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 activeTab="5"/>
  </bookViews>
  <sheets>
    <sheet name="心率测试通过标准-基本" sheetId="1" r:id="rId1"/>
    <sheet name="匀速步行" sheetId="4" r:id="rId2"/>
    <sheet name="步行（加速减速）" sheetId="5" r:id="rId3"/>
    <sheet name="匀速跑步" sheetId="17" r:id="rId4"/>
    <sheet name="跑步（加速减速）" sheetId="18" r:id="rId5"/>
    <sheet name="静息心率" sheetId="19" r:id="rId6"/>
  </sheets>
  <definedNames>
    <definedName name="_xlnm._FilterDatabase" localSheetId="5" hidden="1">静息心率!$A$2:$N$6913</definedName>
  </definedNames>
  <calcPr calcId="144525" concurrentCalc="0"/>
</workbook>
</file>

<file path=xl/connections.xml><?xml version="1.0" encoding="utf-8"?>
<connections xmlns="http://schemas.openxmlformats.org/spreadsheetml/2006/main">
  <connection id="1" name="get_data2017080310451011" type="6" background="1" refreshedVersion="2" saveData="1">
    <textPr sourceFile="G:\测试工作\23_128项目\新标准\get_data20170803104510.txt" space="1" comma="1" consecutive="1" delimiter="_x0000_">
      <textFields>
        <textField/>
      </textFields>
    </textPr>
  </connection>
  <connection id="2" name="get_data201708031045102" type="6" background="1" refreshedVersion="2" saveData="1">
    <textPr sourceFile="G:\测试工作\23_128项目\新标准\get_data20170803104510.txt" space="1" comma="1" consecutive="1" delimiter="_x0000_">
      <textFields>
        <textField/>
      </textFields>
    </textPr>
  </connection>
  <connection id="3" name="get_data2017080311153911" type="6" background="1" refreshedVersion="2" saveData="1">
    <textPr sourceFile="G:\测试工作\23_128项目\新标准\走路-加速减速\get_data20170803111539.txt" space="1" consecutive="1" delimiter="_x0000_">
      <textFields>
        <textField/>
      </textFields>
    </textPr>
  </connection>
</connections>
</file>

<file path=xl/sharedStrings.xml><?xml version="1.0" encoding="utf-8"?>
<sst xmlns="http://schemas.openxmlformats.org/spreadsheetml/2006/main" count="4326">
  <si>
    <t>心率测试通过标准-基本</t>
  </si>
  <si>
    <t>测试类别：跑步机步行、跑步机跑步、骑行和羽毛球运动</t>
  </si>
  <si>
    <t>测试方案：同时带上博能心率带H7/H10和测试手环进行运动，通过工具抓到心率带和手环的心率值/每秒，通过数据比对，</t>
  </si>
  <si>
    <r>
      <rPr>
        <sz val="11"/>
        <color theme="1"/>
        <rFont val="宋体"/>
        <charset val="134"/>
      </rPr>
      <t>找到</t>
    </r>
    <r>
      <rPr>
        <sz val="11"/>
        <color theme="1"/>
        <rFont val="Tahoma"/>
        <charset val="134"/>
      </rPr>
      <t>“</t>
    </r>
    <r>
      <rPr>
        <sz val="11"/>
        <color theme="1"/>
        <rFont val="宋体"/>
        <charset val="134"/>
      </rPr>
      <t>最大差值</t>
    </r>
    <r>
      <rPr>
        <sz val="11"/>
        <color theme="1"/>
        <rFont val="Tahoma"/>
        <charset val="134"/>
      </rPr>
      <t>”</t>
    </r>
    <r>
      <rPr>
        <sz val="11"/>
        <color theme="1"/>
        <rFont val="宋体"/>
        <charset val="134"/>
      </rPr>
      <t>、</t>
    </r>
    <r>
      <rPr>
        <sz val="11"/>
        <color theme="1"/>
        <rFont val="Tahoma"/>
        <charset val="134"/>
      </rPr>
      <t>“</t>
    </r>
    <r>
      <rPr>
        <sz val="11"/>
        <color theme="1"/>
        <rFont val="宋体"/>
        <charset val="134"/>
      </rPr>
      <t>最小差值</t>
    </r>
    <r>
      <rPr>
        <sz val="11"/>
        <color theme="1"/>
        <rFont val="Tahoma"/>
        <charset val="134"/>
      </rPr>
      <t>”</t>
    </r>
    <r>
      <rPr>
        <sz val="11"/>
        <color theme="1"/>
        <rFont val="宋体"/>
        <charset val="134"/>
      </rPr>
      <t>、</t>
    </r>
    <r>
      <rPr>
        <sz val="11"/>
        <color theme="1"/>
        <rFont val="Tahoma"/>
        <charset val="134"/>
      </rPr>
      <t>“</t>
    </r>
    <r>
      <rPr>
        <sz val="11"/>
        <color theme="1"/>
        <rFont val="宋体"/>
        <charset val="134"/>
      </rPr>
      <t>平均差值</t>
    </r>
    <r>
      <rPr>
        <sz val="11"/>
        <color theme="1"/>
        <rFont val="Tahoma"/>
        <charset val="134"/>
      </rPr>
      <t>”</t>
    </r>
    <r>
      <rPr>
        <sz val="11"/>
        <color theme="1"/>
        <rFont val="宋体"/>
        <charset val="134"/>
      </rPr>
      <t>以及</t>
    </r>
    <r>
      <rPr>
        <sz val="11"/>
        <color theme="1"/>
        <rFont val="Tahoma"/>
        <charset val="134"/>
      </rPr>
      <t>“</t>
    </r>
    <r>
      <rPr>
        <sz val="11"/>
        <color theme="1"/>
        <rFont val="宋体"/>
        <charset val="134"/>
      </rPr>
      <t>差值位于【</t>
    </r>
    <r>
      <rPr>
        <sz val="11"/>
        <color theme="1"/>
        <rFont val="Tahoma"/>
        <charset val="134"/>
      </rPr>
      <t>16</t>
    </r>
    <r>
      <rPr>
        <sz val="11"/>
        <color theme="1"/>
        <rFont val="宋体"/>
        <charset val="134"/>
      </rPr>
      <t>到</t>
    </r>
    <r>
      <rPr>
        <sz val="11"/>
        <color theme="1"/>
        <rFont val="Tahoma"/>
        <charset val="134"/>
      </rPr>
      <t>20bpm</t>
    </r>
    <r>
      <rPr>
        <sz val="11"/>
        <color theme="1"/>
        <rFont val="宋体"/>
        <charset val="134"/>
      </rPr>
      <t>】的占比</t>
    </r>
    <r>
      <rPr>
        <sz val="11"/>
        <color theme="1"/>
        <rFont val="Tahoma"/>
        <charset val="134"/>
      </rPr>
      <t>”</t>
    </r>
    <r>
      <rPr>
        <sz val="11"/>
        <color theme="1"/>
        <rFont val="宋体"/>
        <charset val="134"/>
      </rPr>
      <t>、</t>
    </r>
    <r>
      <rPr>
        <sz val="11"/>
        <color theme="1"/>
        <rFont val="Tahoma"/>
        <charset val="134"/>
      </rPr>
      <t>“</t>
    </r>
    <r>
      <rPr>
        <sz val="11"/>
        <color theme="1"/>
        <rFont val="宋体"/>
        <charset val="134"/>
      </rPr>
      <t>差值位于【</t>
    </r>
    <r>
      <rPr>
        <sz val="11"/>
        <color theme="1"/>
        <rFont val="Tahoma"/>
        <charset val="134"/>
      </rPr>
      <t>11</t>
    </r>
    <r>
      <rPr>
        <sz val="11"/>
        <color theme="1"/>
        <rFont val="宋体"/>
        <charset val="134"/>
      </rPr>
      <t>到</t>
    </r>
    <r>
      <rPr>
        <sz val="11"/>
        <color theme="1"/>
        <rFont val="Tahoma"/>
        <charset val="134"/>
      </rPr>
      <t>15bpm</t>
    </r>
    <r>
      <rPr>
        <sz val="11"/>
        <color theme="1"/>
        <rFont val="宋体"/>
        <charset val="134"/>
      </rPr>
      <t>】的占比</t>
    </r>
    <r>
      <rPr>
        <sz val="11"/>
        <color theme="1"/>
        <rFont val="Tahoma"/>
        <charset val="134"/>
      </rPr>
      <t>”</t>
    </r>
    <r>
      <rPr>
        <sz val="11"/>
        <color theme="1"/>
        <rFont val="宋体"/>
        <charset val="134"/>
      </rPr>
      <t>、“差值位于</t>
    </r>
    <r>
      <rPr>
        <sz val="11"/>
        <color theme="1"/>
        <rFont val="Tahoma"/>
        <charset val="134"/>
      </rPr>
      <t>[0</t>
    </r>
    <r>
      <rPr>
        <sz val="11"/>
        <color theme="1"/>
        <rFont val="宋体"/>
        <charset val="134"/>
      </rPr>
      <t>到</t>
    </r>
    <r>
      <rPr>
        <sz val="11"/>
        <color theme="1"/>
        <rFont val="Tahoma"/>
        <charset val="134"/>
      </rPr>
      <t>10bpm</t>
    </r>
    <r>
      <rPr>
        <sz val="11"/>
        <color theme="1"/>
        <rFont val="宋体"/>
        <charset val="134"/>
      </rPr>
      <t>）的占比”和</t>
    </r>
    <r>
      <rPr>
        <sz val="11"/>
        <color theme="1"/>
        <rFont val="Tahoma"/>
        <charset val="134"/>
      </rPr>
      <t>“</t>
    </r>
    <r>
      <rPr>
        <sz val="11"/>
        <color theme="1"/>
        <rFont val="宋体"/>
        <charset val="134"/>
      </rPr>
      <t>差值位于</t>
    </r>
    <r>
      <rPr>
        <sz val="11"/>
        <color theme="1"/>
        <rFont val="Tahoma"/>
        <charset val="134"/>
      </rPr>
      <t>[0</t>
    </r>
    <r>
      <rPr>
        <sz val="11"/>
        <color theme="1"/>
        <rFont val="宋体"/>
        <charset val="134"/>
      </rPr>
      <t>到</t>
    </r>
    <r>
      <rPr>
        <sz val="11"/>
        <color theme="1"/>
        <rFont val="Tahoma"/>
        <charset val="134"/>
      </rPr>
      <t>5bpm</t>
    </r>
    <r>
      <rPr>
        <sz val="11"/>
        <color theme="1"/>
        <rFont val="宋体"/>
        <charset val="134"/>
      </rPr>
      <t>）的占比</t>
    </r>
    <r>
      <rPr>
        <sz val="11"/>
        <color theme="1"/>
        <rFont val="Tahoma"/>
        <charset val="134"/>
      </rPr>
      <t>”</t>
    </r>
  </si>
  <si>
    <t>测试者信息（姓名、性别、年龄、肤色、身高和体重）</t>
  </si>
  <si>
    <t>通过标准：因为考虑测试的误差和操作的差异性，通过测试20组/人数据，将最差一组数据删除，其他数据获取平均值，保证每个测试类别的平均值达到下表的标准即可</t>
  </si>
  <si>
    <t>测试类别</t>
  </si>
  <si>
    <t>测试步骤</t>
  </si>
  <si>
    <t>通过标准</t>
  </si>
  <si>
    <t>备注</t>
  </si>
  <si>
    <t>测试时长</t>
  </si>
  <si>
    <t>测试次数</t>
  </si>
  <si>
    <t>最大差值</t>
  </si>
  <si>
    <t>最小差值</t>
  </si>
  <si>
    <t>平均差值</t>
  </si>
  <si>
    <t>差值位于[16到20bpm]的占比</t>
  </si>
  <si>
    <t>差值位于[11到15bpm]的占比</t>
  </si>
  <si>
    <t>差值位于[0到10bpm]的占比</t>
  </si>
  <si>
    <t>差值位于[0到5bpm]</t>
  </si>
  <si>
    <t>不能有超过20bpm的值</t>
  </si>
  <si>
    <t>开始、结束步行</t>
  </si>
  <si>
    <t>起步-》匀速步行(3km/H)-&gt;停止（60S）</t>
  </si>
  <si>
    <r>
      <rPr>
        <sz val="11"/>
        <color theme="1"/>
        <rFont val="Tahoma"/>
        <charset val="134"/>
      </rPr>
      <t>15</t>
    </r>
    <r>
      <rPr>
        <sz val="11"/>
        <color theme="1"/>
        <rFont val="宋体"/>
        <charset val="134"/>
      </rPr>
      <t>分钟</t>
    </r>
  </si>
  <si>
    <r>
      <rPr>
        <sz val="11"/>
        <color theme="1"/>
        <rFont val="Tahoma"/>
        <charset val="134"/>
      </rPr>
      <t>1</t>
    </r>
    <r>
      <rPr>
        <sz val="11"/>
        <color theme="1"/>
        <rFont val="宋体"/>
        <charset val="134"/>
      </rPr>
      <t>次</t>
    </r>
  </si>
  <si>
    <t>&lt;20bpm</t>
  </si>
  <si>
    <r>
      <rPr>
        <sz val="11"/>
        <color theme="1"/>
        <rFont val="宋体"/>
        <charset val="134"/>
      </rPr>
      <t>等于</t>
    </r>
    <r>
      <rPr>
        <sz val="11"/>
        <color theme="1"/>
        <rFont val="Tahoma"/>
        <charset val="134"/>
      </rPr>
      <t>0</t>
    </r>
  </si>
  <si>
    <t>&lt;5bpm</t>
  </si>
  <si>
    <t>&lt;3%</t>
  </si>
  <si>
    <t>&lt;5%</t>
  </si>
  <si>
    <t>&gt;92%</t>
  </si>
  <si>
    <t>&gt;=72%</t>
  </si>
  <si>
    <t>起步-》匀速步行(4km/H)-&gt;停止（60S）</t>
  </si>
  <si>
    <t>起步-》匀速步行(5km/H)-&gt;停止（60S）</t>
  </si>
  <si>
    <t>加速、减速</t>
  </si>
  <si>
    <t>起步-》匀速（3KM/H-&gt;5KM/H-&gt;3KM/H-&gt;5KM/H），每段5分钟-&gt;停止（60S）</t>
  </si>
  <si>
    <r>
      <rPr>
        <sz val="11"/>
        <color theme="1"/>
        <rFont val="Tahoma"/>
        <charset val="134"/>
      </rPr>
      <t>21</t>
    </r>
    <r>
      <rPr>
        <sz val="11"/>
        <color theme="1"/>
        <rFont val="宋体"/>
        <charset val="134"/>
      </rPr>
      <t>分钟</t>
    </r>
  </si>
  <si>
    <t>&lt;8bpm</t>
  </si>
  <si>
    <t>&lt;10%</t>
  </si>
  <si>
    <t>&gt;85%</t>
  </si>
  <si>
    <t>&gt;=70%</t>
  </si>
  <si>
    <t>开始、结束跑步</t>
  </si>
  <si>
    <t>起步-》匀速跑步(6km/H)-&gt;停止（60S）</t>
  </si>
  <si>
    <r>
      <rPr>
        <sz val="11"/>
        <color theme="1"/>
        <rFont val="Tahoma"/>
        <charset val="134"/>
      </rPr>
      <t>10</t>
    </r>
    <r>
      <rPr>
        <sz val="11"/>
        <color theme="1"/>
        <rFont val="宋体"/>
        <charset val="134"/>
      </rPr>
      <t>分钟</t>
    </r>
  </si>
  <si>
    <t>&lt;4bpm</t>
  </si>
  <si>
    <t>&lt;2%</t>
  </si>
  <si>
    <t>&gt;93%</t>
  </si>
  <si>
    <t>&gt;=75%</t>
  </si>
  <si>
    <t>起步-》匀速跑步(8km/H)-&gt;停止（60S）</t>
  </si>
  <si>
    <t>起步-》匀速跑步(9km/H)-&gt;停止（60S）</t>
  </si>
  <si>
    <t>起步-》匀速（7KM/H-&gt;9KM/H-&gt;7KM/H-&gt;9KM/H），每段3分钟-&gt;停止（60S）</t>
  </si>
  <si>
    <r>
      <rPr>
        <sz val="11"/>
        <color theme="1"/>
        <rFont val="Tahoma"/>
        <charset val="134"/>
      </rPr>
      <t>13</t>
    </r>
    <r>
      <rPr>
        <sz val="11"/>
        <color theme="1"/>
        <rFont val="宋体"/>
        <charset val="134"/>
      </rPr>
      <t>分钟</t>
    </r>
  </si>
  <si>
    <t>骑行、结束</t>
  </si>
  <si>
    <t>正常骑行</t>
  </si>
  <si>
    <r>
      <rPr>
        <sz val="11"/>
        <color theme="1"/>
        <rFont val="Tahoma"/>
        <charset val="134"/>
      </rPr>
      <t>20</t>
    </r>
    <r>
      <rPr>
        <sz val="11"/>
        <color theme="1"/>
        <rFont val="宋体"/>
        <charset val="134"/>
      </rPr>
      <t>分钟</t>
    </r>
  </si>
  <si>
    <t>&lt;7bpm</t>
  </si>
  <si>
    <t>&lt;6%</t>
  </si>
  <si>
    <t>&lt;12%</t>
  </si>
  <si>
    <t>&gt;82%</t>
  </si>
  <si>
    <t>&gt;=65%</t>
  </si>
  <si>
    <t>静态心率测试通过标准</t>
  </si>
  <si>
    <t>测试类别：静止状态（不能说话、移动、心情保持平稳等等）</t>
  </si>
  <si>
    <t>测试方案：带上测试手环，手环绑定APP，APP进入心率页面，手环进行实时心率,比较手环显示的心率和APP显示的心率的差值和延迟显示时长</t>
  </si>
  <si>
    <r>
      <rPr>
        <sz val="11"/>
        <color theme="1"/>
        <rFont val="宋体"/>
        <charset val="134"/>
      </rPr>
      <t>找到</t>
    </r>
    <r>
      <rPr>
        <sz val="11"/>
        <color theme="1"/>
        <rFont val="Tahoma"/>
        <charset val="134"/>
      </rPr>
      <t>“</t>
    </r>
    <r>
      <rPr>
        <sz val="11"/>
        <color theme="1"/>
        <rFont val="宋体"/>
        <charset val="134"/>
      </rPr>
      <t>最大差值</t>
    </r>
    <r>
      <rPr>
        <sz val="11"/>
        <color theme="1"/>
        <rFont val="Tahoma"/>
        <charset val="134"/>
      </rPr>
      <t>”</t>
    </r>
  </si>
  <si>
    <t>通过标准（APP与手环显示）</t>
  </si>
  <si>
    <t>APP延迟显示时长</t>
  </si>
  <si>
    <t>静止</t>
  </si>
  <si>
    <r>
      <rPr>
        <sz val="11"/>
        <color theme="1"/>
        <rFont val="宋体"/>
        <charset val="134"/>
      </rPr>
      <t>手环与</t>
    </r>
    <r>
      <rPr>
        <sz val="11"/>
        <color theme="1"/>
        <rFont val="Tahoma"/>
        <charset val="134"/>
      </rPr>
      <t>APP</t>
    </r>
    <r>
      <rPr>
        <sz val="11"/>
        <color theme="1"/>
        <rFont val="宋体"/>
        <charset val="134"/>
      </rPr>
      <t>绑定后，查看手环、</t>
    </r>
    <r>
      <rPr>
        <sz val="11"/>
        <color theme="1"/>
        <rFont val="Tahoma"/>
        <charset val="134"/>
      </rPr>
      <t>APP</t>
    </r>
  </si>
  <si>
    <r>
      <rPr>
        <sz val="11"/>
        <color theme="1"/>
        <rFont val="Tahoma"/>
        <charset val="134"/>
      </rPr>
      <t>50</t>
    </r>
    <r>
      <rPr>
        <sz val="11"/>
        <color theme="1"/>
        <rFont val="宋体"/>
        <charset val="134"/>
      </rPr>
      <t>秒</t>
    </r>
  </si>
  <si>
    <t>&lt;1bpm</t>
  </si>
  <si>
    <r>
      <rPr>
        <sz val="11"/>
        <color theme="1"/>
        <rFont val="Tahoma"/>
        <charset val="134"/>
      </rPr>
      <t>&lt;1</t>
    </r>
    <r>
      <rPr>
        <sz val="11"/>
        <color theme="1"/>
        <rFont val="宋体"/>
        <charset val="134"/>
      </rPr>
      <t>秒</t>
    </r>
  </si>
  <si>
    <t>测试方案：同时带上博能心率带H7和测试手环，手环进行实时心率，并用工具抓取手环和心率带的实时心率，比较两个值之差</t>
  </si>
  <si>
    <t>找到“最大差值”、“最小差值”、“平均差值”以及“差值（&gt;10）bpm占比”、“差值位于【5到10bpm】的占比”、和“差值位于（0到5bpm）的占比”</t>
  </si>
  <si>
    <t>通过标准（手环与心率带对比）</t>
  </si>
  <si>
    <t>差值（&gt;10）bpm占比</t>
  </si>
  <si>
    <t>差值位于【5到10bpm】的占比</t>
  </si>
  <si>
    <t>差值位于[0到5bpm）</t>
  </si>
  <si>
    <r>
      <rPr>
        <sz val="11"/>
        <color theme="1"/>
        <rFont val="宋体"/>
        <charset val="134"/>
      </rPr>
      <t>手环与</t>
    </r>
    <r>
      <rPr>
        <sz val="11"/>
        <color theme="1"/>
        <rFont val="Tahoma"/>
        <charset val="134"/>
      </rPr>
      <t>APP</t>
    </r>
    <r>
      <rPr>
        <sz val="11"/>
        <color theme="1"/>
        <rFont val="宋体"/>
        <charset val="134"/>
      </rPr>
      <t>绑定后，查看手环、</t>
    </r>
    <r>
      <rPr>
        <sz val="11"/>
        <color theme="1"/>
        <rFont val="Tahoma"/>
        <charset val="134"/>
      </rPr>
      <t>APP</t>
    </r>
    <r>
      <rPr>
        <sz val="11"/>
        <color theme="1"/>
        <rFont val="宋体"/>
        <charset val="134"/>
      </rPr>
      <t>和心率带的实时心率</t>
    </r>
  </si>
  <si>
    <r>
      <rPr>
        <sz val="11"/>
        <color theme="1"/>
        <rFont val="Tahoma"/>
        <charset val="134"/>
      </rPr>
      <t>30</t>
    </r>
    <r>
      <rPr>
        <sz val="11"/>
        <color theme="1"/>
        <rFont val="宋体"/>
        <charset val="134"/>
      </rPr>
      <t>分钟</t>
    </r>
  </si>
  <si>
    <t>&lt;3bpm</t>
  </si>
  <si>
    <t>&lt;0%</t>
  </si>
  <si>
    <t>PS:因为手环进行实时心率的测试时间不固定（50秒，60秒），故连续使手环进入实时心率，持续测试30分钟</t>
  </si>
  <si>
    <t>H10</t>
  </si>
  <si>
    <t>手环</t>
  </si>
  <si>
    <t>差值</t>
  </si>
  <si>
    <t>[14:53:30]</t>
  </si>
  <si>
    <t>测试步骤：起步-》匀速步行(4km/H)-&gt;停止（60S）,时间13分钟左右</t>
  </si>
  <si>
    <t>[14:53:31]</t>
  </si>
  <si>
    <t>NO</t>
  </si>
  <si>
    <t>差值位于【0-10】BPM</t>
  </si>
  <si>
    <r>
      <rPr>
        <sz val="11"/>
        <color theme="1"/>
        <rFont val="宋体"/>
        <charset val="134"/>
      </rPr>
      <t>差值位于【</t>
    </r>
    <r>
      <rPr>
        <sz val="8"/>
        <color theme="1"/>
        <rFont val="宋体"/>
        <charset val="134"/>
      </rPr>
      <t>0-5】B</t>
    </r>
    <r>
      <rPr>
        <sz val="8"/>
        <color theme="1"/>
        <rFont val="Tahoma"/>
        <charset val="134"/>
      </rPr>
      <t>PM</t>
    </r>
  </si>
  <si>
    <t>[14:53:32]</t>
  </si>
  <si>
    <t>[14:53:33]</t>
  </si>
  <si>
    <r>
      <rPr>
        <b/>
        <sz val="11"/>
        <rFont val="宋体"/>
        <charset val="134"/>
      </rPr>
      <t>等于</t>
    </r>
    <r>
      <rPr>
        <b/>
        <sz val="11"/>
        <rFont val="Tahoma"/>
        <charset val="134"/>
      </rPr>
      <t>0</t>
    </r>
  </si>
  <si>
    <t>[14:53:34]</t>
  </si>
  <si>
    <t>[14:53:35]</t>
  </si>
  <si>
    <t>[14:53:36]</t>
  </si>
  <si>
    <t>最大值超过20bmp的有30个数据，占比3.64%</t>
  </si>
  <si>
    <t>[14:53:37]</t>
  </si>
  <si>
    <t>[14:53:38]</t>
  </si>
  <si>
    <t>[14:53:39]</t>
  </si>
  <si>
    <t>[14:53:40]</t>
  </si>
  <si>
    <t>[14:53:41]</t>
  </si>
  <si>
    <t>4a</t>
  </si>
  <si>
    <t>[14:53:42]</t>
  </si>
  <si>
    <t>4c</t>
  </si>
  <si>
    <t>[14:53:43]</t>
  </si>
  <si>
    <t>[14:53:44]</t>
  </si>
  <si>
    <t>[14:53:45]</t>
  </si>
  <si>
    <t>4b</t>
  </si>
  <si>
    <t>[14:53:46]</t>
  </si>
  <si>
    <t>[14:53:47]</t>
  </si>
  <si>
    <t>4e</t>
  </si>
  <si>
    <t>[14:53:48]</t>
  </si>
  <si>
    <t>[14:53:49]</t>
  </si>
  <si>
    <t>4d</t>
  </si>
  <si>
    <t>[14:53:50]</t>
  </si>
  <si>
    <t>[14:53:51]</t>
  </si>
  <si>
    <t>[14:53:52]</t>
  </si>
  <si>
    <t>[14:53:53]</t>
  </si>
  <si>
    <t>[14:53:54]</t>
  </si>
  <si>
    <t>4f</t>
  </si>
  <si>
    <t>[14:53:55]</t>
  </si>
  <si>
    <t>[14:53:56]</t>
  </si>
  <si>
    <t>[14:53:57]</t>
  </si>
  <si>
    <t>[14:53:58]</t>
  </si>
  <si>
    <t>[14:53:59]</t>
  </si>
  <si>
    <t>[14:54:00]</t>
  </si>
  <si>
    <t>[14:54:01]</t>
  </si>
  <si>
    <t>[14:54:02]</t>
  </si>
  <si>
    <t>[14:54:03]</t>
  </si>
  <si>
    <t>[14:54:04]</t>
  </si>
  <si>
    <t>[14:54:05]</t>
  </si>
  <si>
    <t>[14:54:06]</t>
  </si>
  <si>
    <t>[14:54:07]</t>
  </si>
  <si>
    <t>[14:54:08]</t>
  </si>
  <si>
    <t>[14:54:09]</t>
  </si>
  <si>
    <t>[14:54:10]</t>
  </si>
  <si>
    <t>[14:54:11]</t>
  </si>
  <si>
    <t>[14:54:12]</t>
  </si>
  <si>
    <t>[14:54:13]</t>
  </si>
  <si>
    <t>[14:54:14]</t>
  </si>
  <si>
    <t>[14:54:15]</t>
  </si>
  <si>
    <t>[14:54:16]</t>
  </si>
  <si>
    <t>[14:54:17]</t>
  </si>
  <si>
    <t>[14:54:18]</t>
  </si>
  <si>
    <t>[14:54:19]</t>
  </si>
  <si>
    <t>[14:54:20]</t>
  </si>
  <si>
    <t>[14:54:21]</t>
  </si>
  <si>
    <t>[14:54:22]</t>
  </si>
  <si>
    <t>[14:54:23]</t>
  </si>
  <si>
    <t>[14:54:24]</t>
  </si>
  <si>
    <t>[14:54:25]</t>
  </si>
  <si>
    <t>[14:54:26]</t>
  </si>
  <si>
    <t>[14:54:27]</t>
  </si>
  <si>
    <t>[14:54:28]</t>
  </si>
  <si>
    <t>[14:54:29]</t>
  </si>
  <si>
    <t>5a</t>
  </si>
  <si>
    <t>[14:54:30]</t>
  </si>
  <si>
    <t>[14:54:31]</t>
  </si>
  <si>
    <t>5b</t>
  </si>
  <si>
    <t>[14:54:32]</t>
  </si>
  <si>
    <t>5c</t>
  </si>
  <si>
    <t>[14:54:33]</t>
  </si>
  <si>
    <t>[14:54:34]</t>
  </si>
  <si>
    <t>[14:54:35]</t>
  </si>
  <si>
    <t>[14:54:36]</t>
  </si>
  <si>
    <t>[14:54:37]</t>
  </si>
  <si>
    <t>[14:54:38]</t>
  </si>
  <si>
    <t>[14:54:39]</t>
  </si>
  <si>
    <t>[14:54:40]</t>
  </si>
  <si>
    <t>[14:54:41]</t>
  </si>
  <si>
    <t>5f</t>
  </si>
  <si>
    <t>[14:54:42]</t>
  </si>
  <si>
    <t>5d</t>
  </si>
  <si>
    <t>[14:54:43]</t>
  </si>
  <si>
    <t>[14:54:44]</t>
  </si>
  <si>
    <t>[14:54:45]</t>
  </si>
  <si>
    <t>[14:54:46]</t>
  </si>
  <si>
    <t>[14:54:47]</t>
  </si>
  <si>
    <t>[14:54:48]</t>
  </si>
  <si>
    <t>[14:54:49]</t>
  </si>
  <si>
    <t>5e</t>
  </si>
  <si>
    <t>[14:54:50]</t>
  </si>
  <si>
    <t>[14:54:51]</t>
  </si>
  <si>
    <t>[14:54:52]</t>
  </si>
  <si>
    <t>[14:54:53]</t>
  </si>
  <si>
    <t>[14:54:54]</t>
  </si>
  <si>
    <t>[14:54:55]</t>
  </si>
  <si>
    <t>[14:54:56]</t>
  </si>
  <si>
    <t>[14:54:57]</t>
  </si>
  <si>
    <t>[14:54:58]</t>
  </si>
  <si>
    <t>[14:54:59]</t>
  </si>
  <si>
    <t>[14:55:00]</t>
  </si>
  <si>
    <t>[14:55:01]</t>
  </si>
  <si>
    <t>[14:55:02]</t>
  </si>
  <si>
    <t>[14:55:03]</t>
  </si>
  <si>
    <t>[14:55:04]</t>
  </si>
  <si>
    <t>[14:55:05]</t>
  </si>
  <si>
    <t>[14:55:06]</t>
  </si>
  <si>
    <t>[14:55:07]</t>
  </si>
  <si>
    <t>[14:55:08]</t>
  </si>
  <si>
    <t>[14:55:09]</t>
  </si>
  <si>
    <t>[14:55:10]</t>
  </si>
  <si>
    <t>[14:55:11]</t>
  </si>
  <si>
    <t>[14:55:12]</t>
  </si>
  <si>
    <t>[14:55:13]</t>
  </si>
  <si>
    <t>[14:55:14]</t>
  </si>
  <si>
    <t>[14:55:15]</t>
  </si>
  <si>
    <t>[14:55:16]</t>
  </si>
  <si>
    <t>[14:55:17]</t>
  </si>
  <si>
    <t>[14:55:18]</t>
  </si>
  <si>
    <t>[14:55:19]</t>
  </si>
  <si>
    <t>[14:55:20]</t>
  </si>
  <si>
    <t>[14:55:21]</t>
  </si>
  <si>
    <t>[14:55:22]</t>
  </si>
  <si>
    <t>[14:55:23]</t>
  </si>
  <si>
    <t>[14:55:24]</t>
  </si>
  <si>
    <t>[14:55:25]</t>
  </si>
  <si>
    <t>[14:55:26]</t>
  </si>
  <si>
    <t>[14:55:27]</t>
  </si>
  <si>
    <t>[14:55:28]</t>
  </si>
  <si>
    <t>[14:55:29]</t>
  </si>
  <si>
    <t>[14:55:30]</t>
  </si>
  <si>
    <t>[14:55:31]</t>
  </si>
  <si>
    <t>[14:55:32]</t>
  </si>
  <si>
    <t>[14:55:33]</t>
  </si>
  <si>
    <t>[14:55:34]</t>
  </si>
  <si>
    <t>[14:55:35]</t>
  </si>
  <si>
    <t>[14:55:36]</t>
  </si>
  <si>
    <t>[14:55:37]</t>
  </si>
  <si>
    <t>[14:55:38]</t>
  </si>
  <si>
    <t>[14:55:39]</t>
  </si>
  <si>
    <t>[14:55:40]</t>
  </si>
  <si>
    <t>[14:55:41]</t>
  </si>
  <si>
    <t>[14:55:42]</t>
  </si>
  <si>
    <t>[14:55:43]</t>
  </si>
  <si>
    <t>[14:55:44]</t>
  </si>
  <si>
    <t>[14:55:45]</t>
  </si>
  <si>
    <t>[14:55:46]</t>
  </si>
  <si>
    <t>[14:55:47]</t>
  </si>
  <si>
    <t>6a</t>
  </si>
  <si>
    <t>[14:55:48]</t>
  </si>
  <si>
    <t>6b</t>
  </si>
  <si>
    <t>[14:55:49]</t>
  </si>
  <si>
    <t>[14:55:50]</t>
  </si>
  <si>
    <t>[14:55:51]</t>
  </si>
  <si>
    <t>[14:55:52]</t>
  </si>
  <si>
    <t>[14:55:53]</t>
  </si>
  <si>
    <t>[14:55:54]</t>
  </si>
  <si>
    <t>6c</t>
  </si>
  <si>
    <t>[14:55:55]</t>
  </si>
  <si>
    <t>[14:55:56]</t>
  </si>
  <si>
    <t>[14:55:57]</t>
  </si>
  <si>
    <t>6d</t>
  </si>
  <si>
    <t>[14:55:58]</t>
  </si>
  <si>
    <t>[14:55:59]</t>
  </si>
  <si>
    <t>6e</t>
  </si>
  <si>
    <t>[14:56:00]</t>
  </si>
  <si>
    <t>[14:56:01]</t>
  </si>
  <si>
    <t>[14:56:02]</t>
  </si>
  <si>
    <t>[14:56:03]</t>
  </si>
  <si>
    <t>[14:56:04]</t>
  </si>
  <si>
    <t>[14:56:05]</t>
  </si>
  <si>
    <t>[14:56:06]</t>
  </si>
  <si>
    <t>[14:56:07]</t>
  </si>
  <si>
    <t>[14:56:08]</t>
  </si>
  <si>
    <t>[14:56:09]</t>
  </si>
  <si>
    <t>[14:56:10]</t>
  </si>
  <si>
    <t>[14:56:11]</t>
  </si>
  <si>
    <t>6f</t>
  </si>
  <si>
    <t>[14:56:12]</t>
  </si>
  <si>
    <t>[14:56:13]</t>
  </si>
  <si>
    <t>[14:56:14]</t>
  </si>
  <si>
    <t>[14:56:15]</t>
  </si>
  <si>
    <t>[14:56:16]</t>
  </si>
  <si>
    <t>[14:56:17]</t>
  </si>
  <si>
    <t>[14:56:18]</t>
  </si>
  <si>
    <t>[14:56:19]</t>
  </si>
  <si>
    <t>[14:56:20]</t>
  </si>
  <si>
    <t>[14:56:21]</t>
  </si>
  <si>
    <t>[14:56:22]</t>
  </si>
  <si>
    <t>[14:56:23]</t>
  </si>
  <si>
    <t>[14:56:24]</t>
  </si>
  <si>
    <t>[14:56:25]</t>
  </si>
  <si>
    <t>[14:56:26]</t>
  </si>
  <si>
    <t>[14:56:27]</t>
  </si>
  <si>
    <t>[14:56:28]</t>
  </si>
  <si>
    <t>[14:56:29]</t>
  </si>
  <si>
    <t>[14:56:30]</t>
  </si>
  <si>
    <t>[14:56:31]</t>
  </si>
  <si>
    <t>[14:56:32]</t>
  </si>
  <si>
    <t>[14:56:33]</t>
  </si>
  <si>
    <t>[14:56:34]</t>
  </si>
  <si>
    <t>[14:56:35]</t>
  </si>
  <si>
    <t>[14:56:36]</t>
  </si>
  <si>
    <t>[14:56:37]</t>
  </si>
  <si>
    <t>[14:56:38]</t>
  </si>
  <si>
    <t>[14:56:39]</t>
  </si>
  <si>
    <t>[14:56:40]</t>
  </si>
  <si>
    <t>[14:56:41]</t>
  </si>
  <si>
    <t>[14:56:42]</t>
  </si>
  <si>
    <t>[14:56:43]</t>
  </si>
  <si>
    <t>[14:56:44]</t>
  </si>
  <si>
    <t>[14:56:45]</t>
  </si>
  <si>
    <t>[14:56:46]</t>
  </si>
  <si>
    <t>[14:56:47]</t>
  </si>
  <si>
    <t>[14:56:48]</t>
  </si>
  <si>
    <t>[14:56:49]</t>
  </si>
  <si>
    <t>[14:56:50]</t>
  </si>
  <si>
    <t>[14:56:51]</t>
  </si>
  <si>
    <t>[14:56:52]</t>
  </si>
  <si>
    <t>[14:56:53]</t>
  </si>
  <si>
    <t>[14:56:54]</t>
  </si>
  <si>
    <t>[14:56:55]</t>
  </si>
  <si>
    <t>[14:56:56]</t>
  </si>
  <si>
    <t>[14:56:57]</t>
  </si>
  <si>
    <t>[14:56:58]</t>
  </si>
  <si>
    <t>[14:56:59]</t>
  </si>
  <si>
    <t>[14:57:00]</t>
  </si>
  <si>
    <t>[14:57:01]</t>
  </si>
  <si>
    <t>[14:57:02]</t>
  </si>
  <si>
    <t>[14:57:03]</t>
  </si>
  <si>
    <t>[14:57:04]</t>
  </si>
  <si>
    <t>[14:57:05]</t>
  </si>
  <si>
    <t>[14:57:06]</t>
  </si>
  <si>
    <t>[14:57:07]</t>
  </si>
  <si>
    <t>[14:57:08]</t>
  </si>
  <si>
    <t>[14:57:09]</t>
  </si>
  <si>
    <t>[14:57:10]</t>
  </si>
  <si>
    <t>[14:57:11]</t>
  </si>
  <si>
    <t>[14:57:12]</t>
  </si>
  <si>
    <t>[14:57:13]</t>
  </si>
  <si>
    <t>[14:57:14]</t>
  </si>
  <si>
    <t>[14:57:15]</t>
  </si>
  <si>
    <t>[14:57:16]</t>
  </si>
  <si>
    <t>[14:57:17]</t>
  </si>
  <si>
    <t>[14:57:18]</t>
  </si>
  <si>
    <t>[14:57:19]</t>
  </si>
  <si>
    <t>[14:57:20]</t>
  </si>
  <si>
    <t>[14:57:21]</t>
  </si>
  <si>
    <t>[14:57:22]</t>
  </si>
  <si>
    <t>[14:57:23]</t>
  </si>
  <si>
    <t>[14:57:24]</t>
  </si>
  <si>
    <t>[14:57:25]</t>
  </si>
  <si>
    <t>[14:57:26]</t>
  </si>
  <si>
    <t>[14:57:27]</t>
  </si>
  <si>
    <t>[14:57:28]</t>
  </si>
  <si>
    <t>[14:57:29]</t>
  </si>
  <si>
    <t>[14:57:30]</t>
  </si>
  <si>
    <t>[14:57:31]</t>
  </si>
  <si>
    <t>[14:57:32]</t>
  </si>
  <si>
    <t>[14:57:33]</t>
  </si>
  <si>
    <t>[14:57:34]</t>
  </si>
  <si>
    <t>[14:57:35]</t>
  </si>
  <si>
    <t>[14:57:36]</t>
  </si>
  <si>
    <t>[14:57:37]</t>
  </si>
  <si>
    <t>[14:57:38]</t>
  </si>
  <si>
    <t>[14:57:39]</t>
  </si>
  <si>
    <t>[14:57:40]</t>
  </si>
  <si>
    <t>[14:57:41]</t>
  </si>
  <si>
    <t>[14:57:42]</t>
  </si>
  <si>
    <t>[14:57:43]</t>
  </si>
  <si>
    <t>[14:57:44]</t>
  </si>
  <si>
    <t>[14:57:45]</t>
  </si>
  <si>
    <t>[14:57:46]</t>
  </si>
  <si>
    <t>[14:57:47]</t>
  </si>
  <si>
    <t>[14:57:48]</t>
  </si>
  <si>
    <t>[14:57:49]</t>
  </si>
  <si>
    <t>[14:57:50]</t>
  </si>
  <si>
    <t>[14:57:51]</t>
  </si>
  <si>
    <t>[14:57:52]</t>
  </si>
  <si>
    <t>[14:57:53]</t>
  </si>
  <si>
    <t>[14:57:54]</t>
  </si>
  <si>
    <t>[14:57:55]</t>
  </si>
  <si>
    <t>[14:57:56]</t>
  </si>
  <si>
    <t>[14:57:57]</t>
  </si>
  <si>
    <t>[14:57:58]</t>
  </si>
  <si>
    <t>[14:57:59]</t>
  </si>
  <si>
    <t>[14:58:00]</t>
  </si>
  <si>
    <t>[14:58:01]</t>
  </si>
  <si>
    <t>[14:58:02]</t>
  </si>
  <si>
    <t>[14:58:03]</t>
  </si>
  <si>
    <t>[14:58:04]</t>
  </si>
  <si>
    <t>[14:58:05]</t>
  </si>
  <si>
    <t>[14:58:06]</t>
  </si>
  <si>
    <t>[14:58:07]</t>
  </si>
  <si>
    <t>[14:58:08]</t>
  </si>
  <si>
    <t>[14:58:09]</t>
  </si>
  <si>
    <t>[14:58:10]</t>
  </si>
  <si>
    <t>[14:58:11]</t>
  </si>
  <si>
    <t>[14:58:12]</t>
  </si>
  <si>
    <t>[14:58:13]</t>
  </si>
  <si>
    <t>[14:58:14]</t>
  </si>
  <si>
    <t>[14:58:15]</t>
  </si>
  <si>
    <t>[14:58:16]</t>
  </si>
  <si>
    <t>[14:58:17]</t>
  </si>
  <si>
    <t>[14:58:18]</t>
  </si>
  <si>
    <t>[14:58:19]</t>
  </si>
  <si>
    <t>[14:58:20]</t>
  </si>
  <si>
    <t>[14:58:21]</t>
  </si>
  <si>
    <t>[14:58:22]</t>
  </si>
  <si>
    <t>[14:58:23]</t>
  </si>
  <si>
    <t>[14:58:24]</t>
  </si>
  <si>
    <t>[14:58:25]</t>
  </si>
  <si>
    <t>[14:58:26]</t>
  </si>
  <si>
    <t>[14:58:27]</t>
  </si>
  <si>
    <t>[14:58:28]</t>
  </si>
  <si>
    <t>[14:58:29]</t>
  </si>
  <si>
    <t>[14:58:30]</t>
  </si>
  <si>
    <t>[14:58:31]</t>
  </si>
  <si>
    <t>[14:58:32]</t>
  </si>
  <si>
    <t>[14:58:33]</t>
  </si>
  <si>
    <t>[14:58:34]</t>
  </si>
  <si>
    <t>[14:58:35]</t>
  </si>
  <si>
    <t>[14:58:36]</t>
  </si>
  <si>
    <t>[14:58:37]</t>
  </si>
  <si>
    <t>[14:58:38]</t>
  </si>
  <si>
    <t>[14:58:39]</t>
  </si>
  <si>
    <t>[14:58:40]</t>
  </si>
  <si>
    <t>[14:58:41]</t>
  </si>
  <si>
    <t>[14:58:42]</t>
  </si>
  <si>
    <t>[14:58:43]</t>
  </si>
  <si>
    <t>[14:58:44]</t>
  </si>
  <si>
    <t>[14:58:45]</t>
  </si>
  <si>
    <t>[14:58:46]</t>
  </si>
  <si>
    <t>[14:58:47]</t>
  </si>
  <si>
    <t>[14:58:48]</t>
  </si>
  <si>
    <t>[14:58:49]</t>
  </si>
  <si>
    <t>[14:58:50]</t>
  </si>
  <si>
    <t>[14:58:51]</t>
  </si>
  <si>
    <t>[14:58:52]</t>
  </si>
  <si>
    <t>[14:58:53]</t>
  </si>
  <si>
    <t>[14:58:54]</t>
  </si>
  <si>
    <t>[14:58:55]</t>
  </si>
  <si>
    <t>[14:58:56]</t>
  </si>
  <si>
    <t>[14:58:57]</t>
  </si>
  <si>
    <t>[14:58:58]</t>
  </si>
  <si>
    <t>[14:58:59]</t>
  </si>
  <si>
    <t>[14:59:00]</t>
  </si>
  <si>
    <t>[14:59:01]</t>
  </si>
  <si>
    <t>[14:59:02]</t>
  </si>
  <si>
    <t>[14:59:03]</t>
  </si>
  <si>
    <t>[14:59:04]</t>
  </si>
  <si>
    <t>[14:59:05]</t>
  </si>
  <si>
    <t>[14:59:06]</t>
  </si>
  <si>
    <t>[14:59:07]</t>
  </si>
  <si>
    <t>[14:59:08]</t>
  </si>
  <si>
    <t>[14:59:09]</t>
  </si>
  <si>
    <t>[14:59:10]</t>
  </si>
  <si>
    <t>[14:59:11]</t>
  </si>
  <si>
    <t>[14:59:12]</t>
  </si>
  <si>
    <t>[14:59:13]</t>
  </si>
  <si>
    <t>[14:59:14]</t>
  </si>
  <si>
    <t>[14:59:15]</t>
  </si>
  <si>
    <t>[14:59:16]</t>
  </si>
  <si>
    <t>[14:59:17]</t>
  </si>
  <si>
    <t>[14:59:18]</t>
  </si>
  <si>
    <t>[14:59:19]</t>
  </si>
  <si>
    <t>[14:59:20]</t>
  </si>
  <si>
    <t>[14:59:21]</t>
  </si>
  <si>
    <t>[14:59:22]</t>
  </si>
  <si>
    <t>[14:59:23]</t>
  </si>
  <si>
    <t>[14:59:24]</t>
  </si>
  <si>
    <t>[14:59:25]</t>
  </si>
  <si>
    <t>[14:59:26]</t>
  </si>
  <si>
    <t>[14:59:27]</t>
  </si>
  <si>
    <t>[14:59:28]</t>
  </si>
  <si>
    <t>[14:59:29]</t>
  </si>
  <si>
    <t>[14:59:30]</t>
  </si>
  <si>
    <t>[14:59:31]</t>
  </si>
  <si>
    <t>[14:59:32]</t>
  </si>
  <si>
    <t>[14:59:33]</t>
  </si>
  <si>
    <t>[14:59:34]</t>
  </si>
  <si>
    <t>[14:59:35]</t>
  </si>
  <si>
    <t>[14:59:36]</t>
  </si>
  <si>
    <t>[14:59:37]</t>
  </si>
  <si>
    <t>[14:59:38]</t>
  </si>
  <si>
    <t>[14:59:39]</t>
  </si>
  <si>
    <t>[14:59:40]</t>
  </si>
  <si>
    <t>[14:59:41]</t>
  </si>
  <si>
    <t>[14:59:42]</t>
  </si>
  <si>
    <t>[14:59:43]</t>
  </si>
  <si>
    <t>[14:59:44]</t>
  </si>
  <si>
    <t>[14:59:45]</t>
  </si>
  <si>
    <t>[14:59:46]</t>
  </si>
  <si>
    <t>[14:59:47]</t>
  </si>
  <si>
    <t>[14:59:48]</t>
  </si>
  <si>
    <t>[14:59:49]</t>
  </si>
  <si>
    <t>[14:59:50]</t>
  </si>
  <si>
    <t>[14:59:51]</t>
  </si>
  <si>
    <t>[14:59:52]</t>
  </si>
  <si>
    <t>[14:59:53]</t>
  </si>
  <si>
    <t>[14:59:54]</t>
  </si>
  <si>
    <t>[14:59:55]</t>
  </si>
  <si>
    <t>[14:59:56]</t>
  </si>
  <si>
    <t>[14:59:57]</t>
  </si>
  <si>
    <t>[14:59:58]</t>
  </si>
  <si>
    <t>[14:59:59]</t>
  </si>
  <si>
    <t>[15:00:00]</t>
  </si>
  <si>
    <t>[15:00:01]</t>
  </si>
  <si>
    <t>[15:00:02]</t>
  </si>
  <si>
    <t>[15:00:03]</t>
  </si>
  <si>
    <t>[15:00:04]</t>
  </si>
  <si>
    <t>[15:00:05]</t>
  </si>
  <si>
    <t>[15:00:06]</t>
  </si>
  <si>
    <t>[15:00:07]</t>
  </si>
  <si>
    <t>[15:00:08]</t>
  </si>
  <si>
    <t>[15:00:09]</t>
  </si>
  <si>
    <t>[15:00:10]</t>
  </si>
  <si>
    <t>[15:00:11]</t>
  </si>
  <si>
    <t>[15:00:12]</t>
  </si>
  <si>
    <t>[15:00:13]</t>
  </si>
  <si>
    <t>[15:00:14]</t>
  </si>
  <si>
    <t>[15:00:15]</t>
  </si>
  <si>
    <t>[15:00:16]</t>
  </si>
  <si>
    <t>[15:00:17]</t>
  </si>
  <si>
    <t>[15:00:18]</t>
  </si>
  <si>
    <t>[15:00:19]</t>
  </si>
  <si>
    <t>[15:00:20]</t>
  </si>
  <si>
    <t>[15:00:21]</t>
  </si>
  <si>
    <t>[15:00:22]</t>
  </si>
  <si>
    <t>[15:00:23]</t>
  </si>
  <si>
    <t>[15:00:24]</t>
  </si>
  <si>
    <t>[15:00:25]</t>
  </si>
  <si>
    <t>[15:00:26]</t>
  </si>
  <si>
    <t>[15:00:27]</t>
  </si>
  <si>
    <t>[15:00:28]</t>
  </si>
  <si>
    <t>[15:00:29]</t>
  </si>
  <si>
    <t>[15:00:30]</t>
  </si>
  <si>
    <t>[15:00:31]</t>
  </si>
  <si>
    <t>[15:00:32]</t>
  </si>
  <si>
    <t>[15:00:33]</t>
  </si>
  <si>
    <t>[15:00:34]</t>
  </si>
  <si>
    <t>[15:00:35]</t>
  </si>
  <si>
    <t>[15:00:36]</t>
  </si>
  <si>
    <t>[15:00:37]</t>
  </si>
  <si>
    <t>[15:00:38]</t>
  </si>
  <si>
    <t>[15:00:39]</t>
  </si>
  <si>
    <t>[15:00:40]</t>
  </si>
  <si>
    <t>[15:00:41]</t>
  </si>
  <si>
    <t>[15:00:42]</t>
  </si>
  <si>
    <t>[15:00:43]</t>
  </si>
  <si>
    <t>[15:00:44]</t>
  </si>
  <si>
    <t>[15:00:45]</t>
  </si>
  <si>
    <t>[15:00:46]</t>
  </si>
  <si>
    <t>[15:00:47]</t>
  </si>
  <si>
    <t>[15:00:48]</t>
  </si>
  <si>
    <t>[15:00:49]</t>
  </si>
  <si>
    <t>[15:00:50]</t>
  </si>
  <si>
    <t>[15:00:51]</t>
  </si>
  <si>
    <t>[15:00:52]</t>
  </si>
  <si>
    <t>[15:00:53]</t>
  </si>
  <si>
    <t>[15:00:54]</t>
  </si>
  <si>
    <t>[15:00:55]</t>
  </si>
  <si>
    <t>[15:00:56]</t>
  </si>
  <si>
    <t>[15:00:57]</t>
  </si>
  <si>
    <t>[15:00:58]</t>
  </si>
  <si>
    <t>[15:00:59]</t>
  </si>
  <si>
    <t>[15:01:00]</t>
  </si>
  <si>
    <t>[15:01:01]</t>
  </si>
  <si>
    <t>[15:01:02]</t>
  </si>
  <si>
    <t>[15:01:03]</t>
  </si>
  <si>
    <t>[15:01:04]</t>
  </si>
  <si>
    <t>[15:01:05]</t>
  </si>
  <si>
    <t>[15:01:06]</t>
  </si>
  <si>
    <t>[15:01:07]</t>
  </si>
  <si>
    <t>[15:01:08]</t>
  </si>
  <si>
    <t>[15:01:09]</t>
  </si>
  <si>
    <t>[15:01:10]</t>
  </si>
  <si>
    <t>[15:01:11]</t>
  </si>
  <si>
    <t>[15:01:12]</t>
  </si>
  <si>
    <t>[15:01:13]</t>
  </si>
  <si>
    <t>[15:01:14]</t>
  </si>
  <si>
    <t>[15:01:15]</t>
  </si>
  <si>
    <t>[15:01:16]</t>
  </si>
  <si>
    <t>[15:01:17]</t>
  </si>
  <si>
    <t>[15:01:18]</t>
  </si>
  <si>
    <t>[15:01:19]</t>
  </si>
  <si>
    <t>[15:01:20]</t>
  </si>
  <si>
    <t>[15:01:21]</t>
  </si>
  <si>
    <t>[15:01:22]</t>
  </si>
  <si>
    <t>[15:01:23]</t>
  </si>
  <si>
    <t>[15:01:24]</t>
  </si>
  <si>
    <t>[15:01:25]</t>
  </si>
  <si>
    <t>[15:01:26]</t>
  </si>
  <si>
    <t>[15:01:27]</t>
  </si>
  <si>
    <t>[15:01:28]</t>
  </si>
  <si>
    <t>[15:01:29]</t>
  </si>
  <si>
    <t>[15:01:30]</t>
  </si>
  <si>
    <t>[15:01:31]</t>
  </si>
  <si>
    <t>[15:01:32]</t>
  </si>
  <si>
    <t>[15:01:33]</t>
  </si>
  <si>
    <t>[15:01:34]</t>
  </si>
  <si>
    <t>[15:01:35]</t>
  </si>
  <si>
    <t>[15:01:36]</t>
  </si>
  <si>
    <t>[15:01:37]</t>
  </si>
  <si>
    <t>[15:01:38]</t>
  </si>
  <si>
    <t>[15:01:39]</t>
  </si>
  <si>
    <t>[15:01:40]</t>
  </si>
  <si>
    <t>[15:01:41]</t>
  </si>
  <si>
    <t>[15:01:42]</t>
  </si>
  <si>
    <t>[15:01:43]</t>
  </si>
  <si>
    <t>[15:01:44]</t>
  </si>
  <si>
    <t>[15:01:45]</t>
  </si>
  <si>
    <t>[15:01:46]</t>
  </si>
  <si>
    <t>[15:01:47]</t>
  </si>
  <si>
    <t>[15:01:48]</t>
  </si>
  <si>
    <t>[15:01:49]</t>
  </si>
  <si>
    <t>[15:01:50]</t>
  </si>
  <si>
    <t>[15:01:51]</t>
  </si>
  <si>
    <t>[15:01:52]</t>
  </si>
  <si>
    <t>[15:01:53]</t>
  </si>
  <si>
    <t>[15:01:54]</t>
  </si>
  <si>
    <t>[15:01:55]</t>
  </si>
  <si>
    <t>[15:01:56]</t>
  </si>
  <si>
    <t>[15:01:57]</t>
  </si>
  <si>
    <t>[15:01:58]</t>
  </si>
  <si>
    <t>[15:01:59]</t>
  </si>
  <si>
    <t>[15:02:00]</t>
  </si>
  <si>
    <t>[15:02:01]</t>
  </si>
  <si>
    <t>[15:02:02]</t>
  </si>
  <si>
    <t>[15:02:03]</t>
  </si>
  <si>
    <t>[15:02:04]</t>
  </si>
  <si>
    <t>[15:02:05]</t>
  </si>
  <si>
    <t>[15:02:06]</t>
  </si>
  <si>
    <t>[15:02:07]</t>
  </si>
  <si>
    <t>[15:02:08]</t>
  </si>
  <si>
    <t>[15:02:09]</t>
  </si>
  <si>
    <t>[15:02:10]</t>
  </si>
  <si>
    <t>[15:02:11]</t>
  </si>
  <si>
    <t>[15:02:12]</t>
  </si>
  <si>
    <t>[15:02:13]</t>
  </si>
  <si>
    <t>[15:02:14]</t>
  </si>
  <si>
    <t>[15:02:16]</t>
  </si>
  <si>
    <t>[15:02:17]</t>
  </si>
  <si>
    <t>[15:02:18]</t>
  </si>
  <si>
    <t>[15:02:19]</t>
  </si>
  <si>
    <t>[15:02:20]</t>
  </si>
  <si>
    <t>[15:02:21]</t>
  </si>
  <si>
    <t>[15:02:22]</t>
  </si>
  <si>
    <t>[15:02:23]</t>
  </si>
  <si>
    <t>[15:02:24]</t>
  </si>
  <si>
    <t>[15:02:25]</t>
  </si>
  <si>
    <t>[15:02:26]</t>
  </si>
  <si>
    <t>[15:02:28]</t>
  </si>
  <si>
    <t>[15:02:29]</t>
  </si>
  <si>
    <t>[15:02:30]</t>
  </si>
  <si>
    <t>[15:02:31]</t>
  </si>
  <si>
    <t>[15:02:32]</t>
  </si>
  <si>
    <t>[15:02:33]</t>
  </si>
  <si>
    <t>[15:02:34]</t>
  </si>
  <si>
    <t>[15:02:35]</t>
  </si>
  <si>
    <t>[15:02:36]</t>
  </si>
  <si>
    <t>[15:02:37]</t>
  </si>
  <si>
    <t>[15:02:38]</t>
  </si>
  <si>
    <t>[15:02:39]</t>
  </si>
  <si>
    <t>[15:02:40]</t>
  </si>
  <si>
    <t>[15:02:41]</t>
  </si>
  <si>
    <t>[15:02:42]</t>
  </si>
  <si>
    <t>[15:02:43]</t>
  </si>
  <si>
    <t>[15:02:44]</t>
  </si>
  <si>
    <t>[15:02:45]</t>
  </si>
  <si>
    <t>[15:02:47]</t>
  </si>
  <si>
    <t>[15:02:48]</t>
  </si>
  <si>
    <t>[15:02:49]</t>
  </si>
  <si>
    <t>[15:02:50]</t>
  </si>
  <si>
    <t>[15:02:51]</t>
  </si>
  <si>
    <t>[15:02:52]</t>
  </si>
  <si>
    <t>[15:02:53]</t>
  </si>
  <si>
    <t>[15:02:55]</t>
  </si>
  <si>
    <t>[15:02:56]</t>
  </si>
  <si>
    <t>[15:02:57]</t>
  </si>
  <si>
    <t>[15:02:58]</t>
  </si>
  <si>
    <t>[15:02:59]</t>
  </si>
  <si>
    <t>[15:03:00]</t>
  </si>
  <si>
    <t>[15:03:02]</t>
  </si>
  <si>
    <t>[15:03:03]</t>
  </si>
  <si>
    <t>[15:03:04]</t>
  </si>
  <si>
    <t>[15:03:05]</t>
  </si>
  <si>
    <t>[15:03:06]</t>
  </si>
  <si>
    <t>[15:03:07]</t>
  </si>
  <si>
    <t>[15:03:09]</t>
  </si>
  <si>
    <t>[15:03:10]</t>
  </si>
  <si>
    <t>[15:03:11]</t>
  </si>
  <si>
    <t>[15:03:12]</t>
  </si>
  <si>
    <t>[15:03:13]</t>
  </si>
  <si>
    <t>[15:03:15]</t>
  </si>
  <si>
    <t>[15:03:16]</t>
  </si>
  <si>
    <t>[15:03:17]</t>
  </si>
  <si>
    <t>[15:03:18]</t>
  </si>
  <si>
    <t>[15:03:19]</t>
  </si>
  <si>
    <t>[15:03:21]</t>
  </si>
  <si>
    <t>[15:03:22]</t>
  </si>
  <si>
    <t>[15:03:23]</t>
  </si>
  <si>
    <t>[15:03:24]</t>
  </si>
  <si>
    <t>[15:03:25]</t>
  </si>
  <si>
    <t>[15:03:27]</t>
  </si>
  <si>
    <t>[15:03:28]</t>
  </si>
  <si>
    <t>[15:03:29]</t>
  </si>
  <si>
    <t>[15:03:30]</t>
  </si>
  <si>
    <t>[15:03:31]</t>
  </si>
  <si>
    <t>[15:03:33]</t>
  </si>
  <si>
    <t>[15:03:34]</t>
  </si>
  <si>
    <t>[15:03:35]</t>
  </si>
  <si>
    <t>[15:03:36]</t>
  </si>
  <si>
    <t>[15:03:38]</t>
  </si>
  <si>
    <t>[15:03:39]</t>
  </si>
  <si>
    <t>[15:03:40]</t>
  </si>
  <si>
    <t>[15:03:41]</t>
  </si>
  <si>
    <t>[15:03:43]</t>
  </si>
  <si>
    <t>[15:03:44]</t>
  </si>
  <si>
    <t>[15:03:45]</t>
  </si>
  <si>
    <t>[15:03:46]</t>
  </si>
  <si>
    <t>[15:03:48]</t>
  </si>
  <si>
    <t>[15:03:49]</t>
  </si>
  <si>
    <t>[15:03:50]</t>
  </si>
  <si>
    <t>[15:03:51]</t>
  </si>
  <si>
    <t>[15:03:53]</t>
  </si>
  <si>
    <t>[15:03:54]</t>
  </si>
  <si>
    <t>[15:03:55]</t>
  </si>
  <si>
    <t>[15:03:56]</t>
  </si>
  <si>
    <t>[15:03:58]</t>
  </si>
  <si>
    <t>[15:03:59]</t>
  </si>
  <si>
    <t>[15:04:00]</t>
  </si>
  <si>
    <t>[15:04:02]</t>
  </si>
  <si>
    <t>[15:04:03]</t>
  </si>
  <si>
    <t>[15:04:04]</t>
  </si>
  <si>
    <t>[15:04:05]</t>
  </si>
  <si>
    <t>[15:04:07]</t>
  </si>
  <si>
    <t>[15:04:08]</t>
  </si>
  <si>
    <t>[15:04:09]</t>
  </si>
  <si>
    <t>[15:04:11]</t>
  </si>
  <si>
    <t>[15:04:12]</t>
  </si>
  <si>
    <t>[15:04:13]</t>
  </si>
  <si>
    <t>[15:04:15]</t>
  </si>
  <si>
    <t>[15:04:16]</t>
  </si>
  <si>
    <t>[15:04:17]</t>
  </si>
  <si>
    <t>[15:04:19]</t>
  </si>
  <si>
    <t>[15:04:20]</t>
  </si>
  <si>
    <t>[15:04:21]</t>
  </si>
  <si>
    <t>[15:04:22]</t>
  </si>
  <si>
    <t>[15:04:23]</t>
  </si>
  <si>
    <t>[15:04:24]</t>
  </si>
  <si>
    <t>[15:04:25]</t>
  </si>
  <si>
    <t>[15:04:26]</t>
  </si>
  <si>
    <t>[15:04:27]</t>
  </si>
  <si>
    <t>[15:04:28]</t>
  </si>
  <si>
    <t>[15:04:29]</t>
  </si>
  <si>
    <t>[15:04:30]</t>
  </si>
  <si>
    <t>[15:04:32]</t>
  </si>
  <si>
    <t>[15:04:33]</t>
  </si>
  <si>
    <t>[15:04:34]</t>
  </si>
  <si>
    <t>[15:04:35]</t>
  </si>
  <si>
    <t>[15:04:36]</t>
  </si>
  <si>
    <t>[15:04:37]</t>
  </si>
  <si>
    <t>[15:04:39]</t>
  </si>
  <si>
    <t>[15:04:40]</t>
  </si>
  <si>
    <t>[15:04:41]</t>
  </si>
  <si>
    <t>[15:04:43]</t>
  </si>
  <si>
    <t>[15:04:44]</t>
  </si>
  <si>
    <t>[15:04:45]</t>
  </si>
  <si>
    <t>[15:04:47]</t>
  </si>
  <si>
    <t>[15:04:48]</t>
  </si>
  <si>
    <t>[15:04:50]</t>
  </si>
  <si>
    <t>[15:04:51]</t>
  </si>
  <si>
    <t>[15:04:52]</t>
  </si>
  <si>
    <t>[15:04:54]</t>
  </si>
  <si>
    <t>[15:04:55]</t>
  </si>
  <si>
    <t>[15:04:57]</t>
  </si>
  <si>
    <t>[15:04:58]</t>
  </si>
  <si>
    <t>[15:04:59]</t>
  </si>
  <si>
    <t>[15:05:01]</t>
  </si>
  <si>
    <t>[15:05:02]</t>
  </si>
  <si>
    <t>[15:05:04]</t>
  </si>
  <si>
    <t>[15:05:05]</t>
  </si>
  <si>
    <t>[15:05:06]</t>
  </si>
  <si>
    <t>[15:05:08]</t>
  </si>
  <si>
    <t>[15:05:09]</t>
  </si>
  <si>
    <t>[15:05:11]</t>
  </si>
  <si>
    <t>[15:05:12]</t>
  </si>
  <si>
    <t>[15:05:13]</t>
  </si>
  <si>
    <t>[15:05:15]</t>
  </si>
  <si>
    <t>[15:05:16]</t>
  </si>
  <si>
    <t>[15:05:18]</t>
  </si>
  <si>
    <t>[15:05:19]</t>
  </si>
  <si>
    <t>[15:05:21]</t>
  </si>
  <si>
    <t>[15:05:22]</t>
  </si>
  <si>
    <t>[15:05:23]</t>
  </si>
  <si>
    <t>[15:05:24]</t>
  </si>
  <si>
    <t>[15:05:25]</t>
  </si>
  <si>
    <t>[15:05:26]</t>
  </si>
  <si>
    <t>[15:05:28]</t>
  </si>
  <si>
    <t>[15:05:29]</t>
  </si>
  <si>
    <t>[15:05:31]</t>
  </si>
  <si>
    <t>[15:05:32]</t>
  </si>
  <si>
    <t>[15:05:34]</t>
  </si>
  <si>
    <t>[15:05:35]</t>
  </si>
  <si>
    <t>[15:05:37]</t>
  </si>
  <si>
    <t>[15:05:38]</t>
  </si>
  <si>
    <t>[15:05:39]</t>
  </si>
  <si>
    <t>[15:05:40]</t>
  </si>
  <si>
    <t>[15:05:41]</t>
  </si>
  <si>
    <t>[15:05:42]</t>
  </si>
  <si>
    <t>[15:05:44]</t>
  </si>
  <si>
    <t>[15:05:45]</t>
  </si>
  <si>
    <t>[15:05:47]</t>
  </si>
  <si>
    <t>[15:05:48]</t>
  </si>
  <si>
    <t>[15:05:50]</t>
  </si>
  <si>
    <t>[15:05:51]</t>
  </si>
  <si>
    <t>[15:05:53]</t>
  </si>
  <si>
    <t>[15:05:54]</t>
  </si>
  <si>
    <t>[15:05:56]</t>
  </si>
  <si>
    <t>[15:05:57]</t>
  </si>
  <si>
    <t>[15:05:59]</t>
  </si>
  <si>
    <t>[15:06:00]</t>
  </si>
  <si>
    <t>[15:06:02]</t>
  </si>
  <si>
    <t>[15:06:03]</t>
  </si>
  <si>
    <t>[15:06:05]</t>
  </si>
  <si>
    <t>[15:06:06]</t>
  </si>
  <si>
    <t>[15:06:07]</t>
  </si>
  <si>
    <t>[15:06:08]</t>
  </si>
  <si>
    <t>[15:06:10]</t>
  </si>
  <si>
    <t>[15:06:11]</t>
  </si>
  <si>
    <t>[15:06:13]</t>
  </si>
  <si>
    <t>[15:06:14]</t>
  </si>
  <si>
    <t>[15:06:16]</t>
  </si>
  <si>
    <t>[15:06:17]</t>
  </si>
  <si>
    <t>[15:06:19]</t>
  </si>
  <si>
    <t>[15:06:20]</t>
  </si>
  <si>
    <t>[15:06:22]</t>
  </si>
  <si>
    <t>[15:06:23]</t>
  </si>
  <si>
    <t>[15:06:24]</t>
  </si>
  <si>
    <t>[15:06:25]</t>
  </si>
  <si>
    <t>[15:06:27]</t>
  </si>
  <si>
    <t>[15:06:28]</t>
  </si>
  <si>
    <t>[15:06:30]</t>
  </si>
  <si>
    <t>[15:06:31]</t>
  </si>
  <si>
    <t>[15:06:33]</t>
  </si>
  <si>
    <t>[15:06:35]</t>
  </si>
  <si>
    <t>[15:06:36]</t>
  </si>
  <si>
    <t>[15:06:38]</t>
  </si>
  <si>
    <t>[15:06:39]</t>
  </si>
  <si>
    <t>[15:06:41]</t>
  </si>
  <si>
    <t>[15:06:43]</t>
  </si>
  <si>
    <t>[15:06:44]</t>
  </si>
  <si>
    <t>[15:06:46]</t>
  </si>
  <si>
    <t>[15:06:47]</t>
  </si>
  <si>
    <t>[15:06:49]</t>
  </si>
  <si>
    <t>[15:06:51]</t>
  </si>
  <si>
    <t>[15:06:52]</t>
  </si>
  <si>
    <t>[15:06:54]</t>
  </si>
  <si>
    <t>[15:06:55]</t>
  </si>
  <si>
    <t>[15:06:57]</t>
  </si>
  <si>
    <t>[15:06:59]</t>
  </si>
  <si>
    <t>[15:07:00]</t>
  </si>
  <si>
    <t>[15:07:02]</t>
  </si>
  <si>
    <t>[15:07:04]</t>
  </si>
  <si>
    <t>[15:07:05]</t>
  </si>
  <si>
    <t>[15:07:07]</t>
  </si>
  <si>
    <t>[15:07:09]</t>
  </si>
  <si>
    <t>[15:07:10]</t>
  </si>
  <si>
    <t>[15:07:12]</t>
  </si>
  <si>
    <t>[15:07:14]</t>
  </si>
  <si>
    <t>[15:07:15]</t>
  </si>
  <si>
    <t>[15:07:17]</t>
  </si>
  <si>
    <t>[15:07:19]</t>
  </si>
  <si>
    <t>[15:07:20]</t>
  </si>
  <si>
    <t>[15:07:22]</t>
  </si>
  <si>
    <t>[15:07:24]</t>
  </si>
  <si>
    <t>[15:07:25]</t>
  </si>
  <si>
    <t>[15:07:27]</t>
  </si>
  <si>
    <t>[15:07:29]</t>
  </si>
  <si>
    <t>[15:07:30]</t>
  </si>
  <si>
    <t>[15:07:32]</t>
  </si>
  <si>
    <t>[15:07:34]</t>
  </si>
  <si>
    <t>[15:07:35]</t>
  </si>
  <si>
    <t>[15:07:36]</t>
  </si>
  <si>
    <t>[15:07:37]</t>
  </si>
  <si>
    <t>[15:07:39]</t>
  </si>
  <si>
    <t>[15:07:41]</t>
  </si>
  <si>
    <t>[15:07:42]</t>
  </si>
  <si>
    <t>[15:07:44]</t>
  </si>
  <si>
    <t>[15:07:46]</t>
  </si>
  <si>
    <t>[15:07:48]</t>
  </si>
  <si>
    <t>[15:07:49]</t>
  </si>
  <si>
    <t>[15:07:51]</t>
  </si>
  <si>
    <t>[15:07:53]</t>
  </si>
  <si>
    <t>[15:07:54]</t>
  </si>
  <si>
    <t>[15:07:55]</t>
  </si>
  <si>
    <t>[15:07:56]</t>
  </si>
  <si>
    <t>[15:07:58]</t>
  </si>
  <si>
    <t>[15:08:00]</t>
  </si>
  <si>
    <t>[15:08:02]</t>
  </si>
  <si>
    <t>[15:08:03]</t>
  </si>
  <si>
    <t>[15:08:05]</t>
  </si>
  <si>
    <t>[15:08:07]</t>
  </si>
  <si>
    <t>[15:08:09]</t>
  </si>
  <si>
    <t>[15:08:10]</t>
  </si>
  <si>
    <t>[15:08:12]</t>
  </si>
  <si>
    <t>[15:08:14]</t>
  </si>
  <si>
    <t>[15:08:16]</t>
  </si>
  <si>
    <t>[15:08:18]</t>
  </si>
  <si>
    <t>[15:08:19]</t>
  </si>
  <si>
    <t>[15:08:21]</t>
  </si>
  <si>
    <t>[15:08:23]</t>
  </si>
  <si>
    <t>[15:08:25]</t>
  </si>
  <si>
    <t>[15:08:27]</t>
  </si>
  <si>
    <t>[15:08:28]</t>
  </si>
  <si>
    <t>[15:08:30]</t>
  </si>
  <si>
    <t>[15:08:32]</t>
  </si>
  <si>
    <t>[15:08:34]</t>
  </si>
  <si>
    <t>[15:08:36]</t>
  </si>
  <si>
    <t>[15:08:37]</t>
  </si>
  <si>
    <t>[15:08:38]</t>
  </si>
  <si>
    <t>[15:08:39]</t>
  </si>
  <si>
    <t>[15:08:41]</t>
  </si>
  <si>
    <t>[15:08:43]</t>
  </si>
  <si>
    <t>[15:08:45]</t>
  </si>
  <si>
    <t>[15:08:47]</t>
  </si>
  <si>
    <t>[15:08:49]</t>
  </si>
  <si>
    <t>[15:08:50]</t>
  </si>
  <si>
    <t>[15:08:52]</t>
  </si>
  <si>
    <t>[15:08:54]</t>
  </si>
  <si>
    <t>[15:08:56]</t>
  </si>
  <si>
    <t>[15:08:58]</t>
  </si>
  <si>
    <t>[15:09:00]</t>
  </si>
  <si>
    <t>[15:09:02]</t>
  </si>
  <si>
    <t>[15:09:04]</t>
  </si>
  <si>
    <t>[15:09:07]</t>
  </si>
  <si>
    <t>[15:09:09]</t>
  </si>
  <si>
    <t>[15:09:11]</t>
  </si>
  <si>
    <t>[15:09:13]</t>
  </si>
  <si>
    <t>测试步骤：</t>
  </si>
  <si>
    <r>
      <rPr>
        <sz val="11"/>
        <color theme="1"/>
        <rFont val="宋体"/>
        <charset val="134"/>
      </rPr>
      <t>起步</t>
    </r>
    <r>
      <rPr>
        <sz val="11"/>
        <color theme="1"/>
        <rFont val="Tahoma"/>
        <charset val="134"/>
      </rPr>
      <t>-</t>
    </r>
    <r>
      <rPr>
        <sz val="11"/>
        <color theme="1"/>
        <rFont val="宋体"/>
        <charset val="134"/>
      </rPr>
      <t>》匀速（</t>
    </r>
    <r>
      <rPr>
        <sz val="11"/>
        <color theme="1"/>
        <rFont val="Tahoma"/>
        <charset val="134"/>
      </rPr>
      <t>3KM/H-&gt;5KM/H-&gt;3KM/H-&gt;5KM/H</t>
    </r>
    <r>
      <rPr>
        <sz val="11"/>
        <color theme="1"/>
        <rFont val="宋体"/>
        <charset val="134"/>
      </rPr>
      <t>），每段</t>
    </r>
    <r>
      <rPr>
        <sz val="11"/>
        <color theme="1"/>
        <rFont val="Tahoma"/>
        <charset val="134"/>
      </rPr>
      <t>5</t>
    </r>
    <r>
      <rPr>
        <sz val="11"/>
        <color theme="1"/>
        <rFont val="宋体"/>
        <charset val="134"/>
      </rPr>
      <t>分钟</t>
    </r>
    <r>
      <rPr>
        <sz val="11"/>
        <color theme="1"/>
        <rFont val="Tahoma"/>
        <charset val="134"/>
      </rPr>
      <t>-&gt;</t>
    </r>
    <r>
      <rPr>
        <sz val="11"/>
        <color theme="1"/>
        <rFont val="宋体"/>
        <charset val="134"/>
      </rPr>
      <t>停止（</t>
    </r>
    <r>
      <rPr>
        <sz val="11"/>
        <color theme="1"/>
        <rFont val="Tahoma"/>
        <charset val="134"/>
      </rPr>
      <t>60S</t>
    </r>
    <r>
      <rPr>
        <sz val="11"/>
        <color theme="1"/>
        <rFont val="宋体"/>
        <charset val="134"/>
      </rPr>
      <t>）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测试时长：</t>
    </r>
    <r>
      <rPr>
        <sz val="11"/>
        <color theme="1"/>
        <rFont val="Tahoma"/>
        <charset val="134"/>
      </rPr>
      <t>20</t>
    </r>
    <r>
      <rPr>
        <sz val="11"/>
        <color theme="1"/>
        <rFont val="宋体"/>
        <charset val="134"/>
      </rPr>
      <t>分钟左右</t>
    </r>
  </si>
  <si>
    <t>[15:19:44]</t>
  </si>
  <si>
    <t>超过20bpm有3550个值，占比42.39%</t>
  </si>
  <si>
    <t>[15:19:45]</t>
  </si>
  <si>
    <t>[15:19:46]</t>
  </si>
  <si>
    <t>[15:19:47]</t>
  </si>
  <si>
    <t>[15:19:48]</t>
  </si>
  <si>
    <t>3f</t>
  </si>
  <si>
    <t>[15:19:49]</t>
  </si>
  <si>
    <t>[15:19:50]</t>
  </si>
  <si>
    <t>3e</t>
  </si>
  <si>
    <t>[15:19:51]</t>
  </si>
  <si>
    <t>[15:19:52]</t>
  </si>
  <si>
    <t>[15:19:53]</t>
  </si>
  <si>
    <t>[15:19:54]</t>
  </si>
  <si>
    <t>3d</t>
  </si>
  <si>
    <t>[15:19:55]</t>
  </si>
  <si>
    <t>[15:19:56]</t>
  </si>
  <si>
    <t>[15:19:57]</t>
  </si>
  <si>
    <t>[15:19:58]</t>
  </si>
  <si>
    <t>[15:19:59]</t>
  </si>
  <si>
    <t>3c</t>
  </si>
  <si>
    <t>[15:20:00]</t>
  </si>
  <si>
    <t>[15:20:01]</t>
  </si>
  <si>
    <t>[15:20:02]</t>
  </si>
  <si>
    <t>[15:20:03]</t>
  </si>
  <si>
    <t>[15:20:04]</t>
  </si>
  <si>
    <t>[15:20:05]</t>
  </si>
  <si>
    <t>[15:20:06]</t>
  </si>
  <si>
    <t>[15:20:07]</t>
  </si>
  <si>
    <t>[15:20:08]</t>
  </si>
  <si>
    <t>3b</t>
  </si>
  <si>
    <t>[15:20:09]</t>
  </si>
  <si>
    <t>[15:20:10]</t>
  </si>
  <si>
    <t>[15:20:11]</t>
  </si>
  <si>
    <t>[15:20:12]</t>
  </si>
  <si>
    <t>[15:20:13]</t>
  </si>
  <si>
    <t>[15:20:14]</t>
  </si>
  <si>
    <t>[15:20:15]</t>
  </si>
  <si>
    <t>[15:20:16]</t>
  </si>
  <si>
    <t>[15:20:17]</t>
  </si>
  <si>
    <t>[15:20:18]</t>
  </si>
  <si>
    <t>[15:20:19]</t>
  </si>
  <si>
    <t>[15:20:20]</t>
  </si>
  <si>
    <t>[15:20:21]</t>
  </si>
  <si>
    <t>[15:20:22]</t>
  </si>
  <si>
    <t>[15:20:23]</t>
  </si>
  <si>
    <t>[15:20:24]</t>
  </si>
  <si>
    <t>[15:20:25]</t>
  </si>
  <si>
    <t>[15:20:26]</t>
  </si>
  <si>
    <t>[15:20:27]</t>
  </si>
  <si>
    <t>[15:20:28]</t>
  </si>
  <si>
    <t>[15:20:29]</t>
  </si>
  <si>
    <t>[15:20:30]</t>
  </si>
  <si>
    <t>[15:20:31]</t>
  </si>
  <si>
    <t>[15:20:32]</t>
  </si>
  <si>
    <t>[15:20:33]</t>
  </si>
  <si>
    <t>[15:20:34]</t>
  </si>
  <si>
    <t>[15:20:35]</t>
  </si>
  <si>
    <t>[15:20:36]</t>
  </si>
  <si>
    <t>[15:20:37]</t>
  </si>
  <si>
    <t>[15:20:38]</t>
  </si>
  <si>
    <t>[15:20:39]</t>
  </si>
  <si>
    <t>[15:20:40]</t>
  </si>
  <si>
    <t>[15:20:41]</t>
  </si>
  <si>
    <t>[15:20:42]</t>
  </si>
  <si>
    <t>[15:20:43]</t>
  </si>
  <si>
    <t>[15:20:44]</t>
  </si>
  <si>
    <t>[15:20:45]</t>
  </si>
  <si>
    <t>[15:20:46]</t>
  </si>
  <si>
    <t>[15:20:47]</t>
  </si>
  <si>
    <t>[15:20:48]</t>
  </si>
  <si>
    <t>[15:20:49]</t>
  </si>
  <si>
    <t>[15:20:50]</t>
  </si>
  <si>
    <t>[15:20:51]</t>
  </si>
  <si>
    <t>[15:20:52]</t>
  </si>
  <si>
    <t>[15:20:53]</t>
  </si>
  <si>
    <t>[15:20:54]</t>
  </si>
  <si>
    <t>[15:20:55]</t>
  </si>
  <si>
    <t>[15:20:56]</t>
  </si>
  <si>
    <t>[15:20:57]</t>
  </si>
  <si>
    <t>[15:20:58]</t>
  </si>
  <si>
    <t>[15:20:59]</t>
  </si>
  <si>
    <t>[15:21:00]</t>
  </si>
  <si>
    <t>[15:21:01]</t>
  </si>
  <si>
    <t>[15:21:02]</t>
  </si>
  <si>
    <t>[15:21:03]</t>
  </si>
  <si>
    <t>[15:21:04]</t>
  </si>
  <si>
    <t>[15:21:05]</t>
  </si>
  <si>
    <t>[15:21:06]</t>
  </si>
  <si>
    <t>[15:21:07]</t>
  </si>
  <si>
    <t>[15:21:08]</t>
  </si>
  <si>
    <t>[15:21:09]</t>
  </si>
  <si>
    <t>[15:21:10]</t>
  </si>
  <si>
    <t>[15:21:11]</t>
  </si>
  <si>
    <t>[15:21:12]</t>
  </si>
  <si>
    <t>[15:21:13]</t>
  </si>
  <si>
    <t>[15:21:14]</t>
  </si>
  <si>
    <t>[15:21:15]</t>
  </si>
  <si>
    <t>[15:21:16]</t>
  </si>
  <si>
    <t>[15:21:17]</t>
  </si>
  <si>
    <t>[15:21:18]</t>
  </si>
  <si>
    <t>[15:21:19]</t>
  </si>
  <si>
    <t>[15:21:20]</t>
  </si>
  <si>
    <t>[15:21:21]</t>
  </si>
  <si>
    <t>[15:21:22]</t>
  </si>
  <si>
    <t>[15:21:23]</t>
  </si>
  <si>
    <t>[15:21:24]</t>
  </si>
  <si>
    <t>[15:21:25]</t>
  </si>
  <si>
    <t>[15:21:26]</t>
  </si>
  <si>
    <t>[15:21:27]</t>
  </si>
  <si>
    <t>[15:21:28]</t>
  </si>
  <si>
    <t>[15:21:29]</t>
  </si>
  <si>
    <t>[15:21:30]</t>
  </si>
  <si>
    <t>[15:21:31]</t>
  </si>
  <si>
    <t>[15:21:32]</t>
  </si>
  <si>
    <t>[15:21:33]</t>
  </si>
  <si>
    <t>[15:21:34]</t>
  </si>
  <si>
    <t>[15:21:35]</t>
  </si>
  <si>
    <t>[15:21:36]</t>
  </si>
  <si>
    <t>[15:21:37]</t>
  </si>
  <si>
    <t>[15:21:38]</t>
  </si>
  <si>
    <t>[15:21:39]</t>
  </si>
  <si>
    <t>[15:21:40]</t>
  </si>
  <si>
    <t>[15:21:41]</t>
  </si>
  <si>
    <t>[15:21:42]</t>
  </si>
  <si>
    <t>[15:21:43]</t>
  </si>
  <si>
    <t>[15:21:44]</t>
  </si>
  <si>
    <t>[15:21:45]</t>
  </si>
  <si>
    <t>[15:21:46]</t>
  </si>
  <si>
    <t>[15:21:47]</t>
  </si>
  <si>
    <t>[15:21:48]</t>
  </si>
  <si>
    <t>[15:21:49]</t>
  </si>
  <si>
    <t>[15:21:50]</t>
  </si>
  <si>
    <t>[15:21:51]</t>
  </si>
  <si>
    <t>[15:21:52]</t>
  </si>
  <si>
    <t>[15:21:53]</t>
  </si>
  <si>
    <t>[15:21:54]</t>
  </si>
  <si>
    <t>[15:21:55]</t>
  </si>
  <si>
    <t>[15:21:56]</t>
  </si>
  <si>
    <t>[15:21:57]</t>
  </si>
  <si>
    <t>[15:21:58]</t>
  </si>
  <si>
    <t>[15:21:59]</t>
  </si>
  <si>
    <t>[15:22:00]</t>
  </si>
  <si>
    <t>[15:22:01]</t>
  </si>
  <si>
    <t>[15:22:02]</t>
  </si>
  <si>
    <t>[15:22:03]</t>
  </si>
  <si>
    <t>[15:22:04]</t>
  </si>
  <si>
    <t>[15:22:05]</t>
  </si>
  <si>
    <t>[15:22:06]</t>
  </si>
  <si>
    <t>[15:22:07]</t>
  </si>
  <si>
    <t>[15:22:08]</t>
  </si>
  <si>
    <t>[15:22:09]</t>
  </si>
  <si>
    <t>[15:22:10]</t>
  </si>
  <si>
    <t>[15:22:11]</t>
  </si>
  <si>
    <t>[15:22:12]</t>
  </si>
  <si>
    <t>[15:22:13]</t>
  </si>
  <si>
    <t>[15:22:14]</t>
  </si>
  <si>
    <t>[15:22:15]</t>
  </si>
  <si>
    <t>[15:22:16]</t>
  </si>
  <si>
    <t>[15:22:17]</t>
  </si>
  <si>
    <t>[15:22:18]</t>
  </si>
  <si>
    <t>[15:22:19]</t>
  </si>
  <si>
    <t>[15:22:20]</t>
  </si>
  <si>
    <t>[15:22:21]</t>
  </si>
  <si>
    <t>[15:22:22]</t>
  </si>
  <si>
    <t>[15:22:23]</t>
  </si>
  <si>
    <t>[15:22:24]</t>
  </si>
  <si>
    <t>[15:22:25]</t>
  </si>
  <si>
    <t>[15:22:26]</t>
  </si>
  <si>
    <t>[15:22:27]</t>
  </si>
  <si>
    <t>[15:22:28]</t>
  </si>
  <si>
    <t>[15:22:29]</t>
  </si>
  <si>
    <t>[15:22:30]</t>
  </si>
  <si>
    <t>[15:22:31]</t>
  </si>
  <si>
    <t>[15:22:32]</t>
  </si>
  <si>
    <t>[15:22:33]</t>
  </si>
  <si>
    <t>[15:22:34]</t>
  </si>
  <si>
    <t>[15:22:35]</t>
  </si>
  <si>
    <t>[15:22:36]</t>
  </si>
  <si>
    <t>[15:22:37]</t>
  </si>
  <si>
    <t>[15:22:38]</t>
  </si>
  <si>
    <t>[15:22:39]</t>
  </si>
  <si>
    <t>[15:22:40]</t>
  </si>
  <si>
    <t>[15:22:41]</t>
  </si>
  <si>
    <t>[15:22:42]</t>
  </si>
  <si>
    <t>[15:22:43]</t>
  </si>
  <si>
    <t>[15:22:44]</t>
  </si>
  <si>
    <t>[15:22:45]</t>
  </si>
  <si>
    <t>[15:22:46]</t>
  </si>
  <si>
    <t>[15:22:47]</t>
  </si>
  <si>
    <t>[15:22:48]</t>
  </si>
  <si>
    <t>[15:22:49]</t>
  </si>
  <si>
    <t>[15:22:50]</t>
  </si>
  <si>
    <t>[15:22:51]</t>
  </si>
  <si>
    <t>[15:22:52]</t>
  </si>
  <si>
    <t>[15:22:53]</t>
  </si>
  <si>
    <t>[15:22:54]</t>
  </si>
  <si>
    <t>[15:22:55]</t>
  </si>
  <si>
    <t>[15:22:56]</t>
  </si>
  <si>
    <t>[15:22:57]</t>
  </si>
  <si>
    <t>[15:22:58]</t>
  </si>
  <si>
    <t>[15:22:59]</t>
  </si>
  <si>
    <t>[15:23:00]</t>
  </si>
  <si>
    <t>[15:23:01]</t>
  </si>
  <si>
    <t>[15:23:02]</t>
  </si>
  <si>
    <t>[15:23:03]</t>
  </si>
  <si>
    <t>[15:23:04]</t>
  </si>
  <si>
    <t>[15:23:05]</t>
  </si>
  <si>
    <t>[15:23:06]</t>
  </si>
  <si>
    <t>[15:23:07]</t>
  </si>
  <si>
    <t>[15:23:08]</t>
  </si>
  <si>
    <t>[15:23:09]</t>
  </si>
  <si>
    <t>[15:23:10]</t>
  </si>
  <si>
    <t>[15:23:11]</t>
  </si>
  <si>
    <t>[15:23:12]</t>
  </si>
  <si>
    <t>[15:23:13]</t>
  </si>
  <si>
    <t>[15:23:14]</t>
  </si>
  <si>
    <t>[15:23:15]</t>
  </si>
  <si>
    <t>[15:23:16]</t>
  </si>
  <si>
    <t>[15:23:17]</t>
  </si>
  <si>
    <t>[15:23:18]</t>
  </si>
  <si>
    <t>[15:23:19]</t>
  </si>
  <si>
    <t>[15:23:20]</t>
  </si>
  <si>
    <t>[15:23:21]</t>
  </si>
  <si>
    <t>[15:23:22]</t>
  </si>
  <si>
    <t>[15:23:23]</t>
  </si>
  <si>
    <t>[15:23:24]</t>
  </si>
  <si>
    <t>[15:23:25]</t>
  </si>
  <si>
    <t>[15:23:26]</t>
  </si>
  <si>
    <t>[15:23:27]</t>
  </si>
  <si>
    <t>[15:23:28]</t>
  </si>
  <si>
    <t>[15:23:29]</t>
  </si>
  <si>
    <t>[15:23:30]</t>
  </si>
  <si>
    <t>[15:23:31]</t>
  </si>
  <si>
    <t>[15:23:32]</t>
  </si>
  <si>
    <t>[15:23:33]</t>
  </si>
  <si>
    <t>[15:23:34]</t>
  </si>
  <si>
    <t>[15:23:35]</t>
  </si>
  <si>
    <t>[15:23:36]</t>
  </si>
  <si>
    <t>[15:23:37]</t>
  </si>
  <si>
    <t>[15:23:38]</t>
  </si>
  <si>
    <t>[15:23:39]</t>
  </si>
  <si>
    <t>[15:23:40]</t>
  </si>
  <si>
    <t>[15:23:41]</t>
  </si>
  <si>
    <t>[15:23:42]</t>
  </si>
  <si>
    <t>[15:23:43]</t>
  </si>
  <si>
    <t>[15:23:44]</t>
  </si>
  <si>
    <t>[15:23:45]</t>
  </si>
  <si>
    <t>[15:23:46]</t>
  </si>
  <si>
    <t>[15:23:47]</t>
  </si>
  <si>
    <t>[15:23:48]</t>
  </si>
  <si>
    <t>[15:23:49]</t>
  </si>
  <si>
    <t>[15:23:50]</t>
  </si>
  <si>
    <t>[15:23:51]</t>
  </si>
  <si>
    <t>[15:23:52]</t>
  </si>
  <si>
    <t>[15:23:53]</t>
  </si>
  <si>
    <t>[15:23:54]</t>
  </si>
  <si>
    <t>[15:23:55]</t>
  </si>
  <si>
    <t>[15:23:56]</t>
  </si>
  <si>
    <t>[15:23:57]</t>
  </si>
  <si>
    <t>[15:23:58]</t>
  </si>
  <si>
    <t>[15:23:59]</t>
  </si>
  <si>
    <t>[15:24:00]</t>
  </si>
  <si>
    <t>[15:24:01]</t>
  </si>
  <si>
    <t>[15:24:02]</t>
  </si>
  <si>
    <t>[15:24:03]</t>
  </si>
  <si>
    <t>[15:24:04]</t>
  </si>
  <si>
    <t>[15:24:05]</t>
  </si>
  <si>
    <t>[15:24:06]</t>
  </si>
  <si>
    <t>[15:24:07]</t>
  </si>
  <si>
    <t>[15:24:08]</t>
  </si>
  <si>
    <t>[15:24:09]</t>
  </si>
  <si>
    <t>[15:24:10]</t>
  </si>
  <si>
    <t>[15:24:11]</t>
  </si>
  <si>
    <t>[15:24:12]</t>
  </si>
  <si>
    <t>[15:24:13]</t>
  </si>
  <si>
    <t>[15:24:14]</t>
  </si>
  <si>
    <t>[15:24:15]</t>
  </si>
  <si>
    <t>[15:24:16]</t>
  </si>
  <si>
    <t>[15:24:17]</t>
  </si>
  <si>
    <t>[15:24:18]</t>
  </si>
  <si>
    <t>[15:24:19]</t>
  </si>
  <si>
    <t>[15:24:20]</t>
  </si>
  <si>
    <t>[15:24:21]</t>
  </si>
  <si>
    <t>[15:24:22]</t>
  </si>
  <si>
    <t>[15:24:23]</t>
  </si>
  <si>
    <t>[15:24:24]</t>
  </si>
  <si>
    <t>[15:24:25]</t>
  </si>
  <si>
    <t>[15:24:26]</t>
  </si>
  <si>
    <t>[15:24:27]</t>
  </si>
  <si>
    <t>[15:24:28]</t>
  </si>
  <si>
    <t>[15:24:29]</t>
  </si>
  <si>
    <t>[15:24:30]</t>
  </si>
  <si>
    <t>[15:24:31]</t>
  </si>
  <si>
    <t>[15:24:32]</t>
  </si>
  <si>
    <t>[15:24:33]</t>
  </si>
  <si>
    <t>[15:24:34]</t>
  </si>
  <si>
    <t>[15:24:35]</t>
  </si>
  <si>
    <t>[15:24:36]</t>
  </si>
  <si>
    <t>[15:24:37]</t>
  </si>
  <si>
    <t>[15:24:38]</t>
  </si>
  <si>
    <t>[15:24:39]</t>
  </si>
  <si>
    <t>[15:24:40]</t>
  </si>
  <si>
    <t>[15:24:41]</t>
  </si>
  <si>
    <t>[15:24:42]</t>
  </si>
  <si>
    <t>[15:24:43]</t>
  </si>
  <si>
    <t>[15:24:44]</t>
  </si>
  <si>
    <t>[15:24:45]</t>
  </si>
  <si>
    <t>[15:24:46]</t>
  </si>
  <si>
    <t>[15:24:47]</t>
  </si>
  <si>
    <t>[15:24:48]</t>
  </si>
  <si>
    <t>[15:24:49]</t>
  </si>
  <si>
    <t>[15:24:50]</t>
  </si>
  <si>
    <t>[15:24:51]</t>
  </si>
  <si>
    <t>[15:24:52]</t>
  </si>
  <si>
    <t>[15:24:53]</t>
  </si>
  <si>
    <t>[15:24:54]</t>
  </si>
  <si>
    <t>[15:24:55]</t>
  </si>
  <si>
    <t>[15:24:56]</t>
  </si>
  <si>
    <t>[15:24:57]</t>
  </si>
  <si>
    <t>[15:24:58]</t>
  </si>
  <si>
    <t>[15:24:59]</t>
  </si>
  <si>
    <t>[15:25:00]</t>
  </si>
  <si>
    <t>[15:25:01]</t>
  </si>
  <si>
    <t>[15:25:02]</t>
  </si>
  <si>
    <t>[15:25:03]</t>
  </si>
  <si>
    <t>[15:25:04]</t>
  </si>
  <si>
    <t>[15:25:05]</t>
  </si>
  <si>
    <t>[15:25:06]</t>
  </si>
  <si>
    <t>[15:25:07]</t>
  </si>
  <si>
    <t>[15:25:08]</t>
  </si>
  <si>
    <t>[15:25:09]</t>
  </si>
  <si>
    <t>[15:25:10]</t>
  </si>
  <si>
    <t>[15:25:11]</t>
  </si>
  <si>
    <t>[15:25:12]</t>
  </si>
  <si>
    <t>[15:25:13]</t>
  </si>
  <si>
    <t>[15:25:14]</t>
  </si>
  <si>
    <t>[15:25:15]</t>
  </si>
  <si>
    <t>[15:25:16]</t>
  </si>
  <si>
    <t>[15:25:17]</t>
  </si>
  <si>
    <t>[15:25:18]</t>
  </si>
  <si>
    <t>[15:25:19]</t>
  </si>
  <si>
    <t>[15:25:20]</t>
  </si>
  <si>
    <t>[15:25:21]</t>
  </si>
  <si>
    <t>[15:25:22]</t>
  </si>
  <si>
    <t>[15:25:23]</t>
  </si>
  <si>
    <t>[15:25:24]</t>
  </si>
  <si>
    <t>[15:25:25]</t>
  </si>
  <si>
    <t>[15:25:26]</t>
  </si>
  <si>
    <t>[15:25:27]</t>
  </si>
  <si>
    <t>[15:25:28]</t>
  </si>
  <si>
    <t>[15:25:29]</t>
  </si>
  <si>
    <t>[15:25:30]</t>
  </si>
  <si>
    <t>[15:25:31]</t>
  </si>
  <si>
    <t>[15:25:32]</t>
  </si>
  <si>
    <t>[15:25:33]</t>
  </si>
  <si>
    <t>[15:25:34]</t>
  </si>
  <si>
    <t>[15:25:35]</t>
  </si>
  <si>
    <t>[15:25:36]</t>
  </si>
  <si>
    <t>[15:25:37]</t>
  </si>
  <si>
    <t>[15:25:38]</t>
  </si>
  <si>
    <t>[15:25:39]</t>
  </si>
  <si>
    <t>[15:25:40]</t>
  </si>
  <si>
    <t>[15:25:41]</t>
  </si>
  <si>
    <t>[15:25:42]</t>
  </si>
  <si>
    <t>[15:25:43]</t>
  </si>
  <si>
    <t>[15:25:44]</t>
  </si>
  <si>
    <t>[15:25:45]</t>
  </si>
  <si>
    <t>[15:25:46]</t>
  </si>
  <si>
    <t>[15:25:47]</t>
  </si>
  <si>
    <t>[15:25:48]</t>
  </si>
  <si>
    <t>[15:25:49]</t>
  </si>
  <si>
    <t>[15:25:50]</t>
  </si>
  <si>
    <t>[15:25:51]</t>
  </si>
  <si>
    <t>[15:25:52]</t>
  </si>
  <si>
    <t>[15:25:53]</t>
  </si>
  <si>
    <t>[15:25:54]</t>
  </si>
  <si>
    <t>[15:25:55]</t>
  </si>
  <si>
    <t>[15:25:56]</t>
  </si>
  <si>
    <t>[15:25:57]</t>
  </si>
  <si>
    <t>[15:25:58]</t>
  </si>
  <si>
    <t>[15:25:59]</t>
  </si>
  <si>
    <t>[15:26:00]</t>
  </si>
  <si>
    <t>[15:26:01]</t>
  </si>
  <si>
    <t>[15:26:02]</t>
  </si>
  <si>
    <t>[15:26:03]</t>
  </si>
  <si>
    <t>[15:26:04]</t>
  </si>
  <si>
    <t>[15:26:05]</t>
  </si>
  <si>
    <t>[15:26:06]</t>
  </si>
  <si>
    <t>[15:26:07]</t>
  </si>
  <si>
    <t>[15:26:08]</t>
  </si>
  <si>
    <t>[15:26:09]</t>
  </si>
  <si>
    <t>[15:26:10]</t>
  </si>
  <si>
    <t>[15:26:11]</t>
  </si>
  <si>
    <t>[15:26:12]</t>
  </si>
  <si>
    <t>[15:26:13]</t>
  </si>
  <si>
    <t>[15:26:14]</t>
  </si>
  <si>
    <t>[15:26:15]</t>
  </si>
  <si>
    <t>[15:26:16]</t>
  </si>
  <si>
    <t>[15:26:17]</t>
  </si>
  <si>
    <t>[15:26:18]</t>
  </si>
  <si>
    <t>[15:26:19]</t>
  </si>
  <si>
    <t>[15:26:20]</t>
  </si>
  <si>
    <t>[15:26:21]</t>
  </si>
  <si>
    <t>[15:26:22]</t>
  </si>
  <si>
    <t>[15:26:23]</t>
  </si>
  <si>
    <t>[15:26:24]</t>
  </si>
  <si>
    <t>[15:26:25]</t>
  </si>
  <si>
    <t>[15:26:26]</t>
  </si>
  <si>
    <t>[15:26:27]</t>
  </si>
  <si>
    <t>[15:26:28]</t>
  </si>
  <si>
    <t>[15:26:29]</t>
  </si>
  <si>
    <t>[15:26:30]</t>
  </si>
  <si>
    <t>[15:26:31]</t>
  </si>
  <si>
    <t>[15:26:32]</t>
  </si>
  <si>
    <t>[15:26:33]</t>
  </si>
  <si>
    <t>[15:26:34]</t>
  </si>
  <si>
    <t>3a</t>
  </si>
  <si>
    <t>[15:26:35]</t>
  </si>
  <si>
    <t>[15:26:36]</t>
  </si>
  <si>
    <t>[15:26:37]</t>
  </si>
  <si>
    <t>[15:26:38]</t>
  </si>
  <si>
    <t>[15:26:39]</t>
  </si>
  <si>
    <t>[15:26:40]</t>
  </si>
  <si>
    <t>[15:26:41]</t>
  </si>
  <si>
    <t>[15:26:42]</t>
  </si>
  <si>
    <t>[15:26:43]</t>
  </si>
  <si>
    <t>[15:26:44]</t>
  </si>
  <si>
    <t>[15:26:45]</t>
  </si>
  <si>
    <t>[15:26:46]</t>
  </si>
  <si>
    <t>[15:26:47]</t>
  </si>
  <si>
    <t>[15:26:48]</t>
  </si>
  <si>
    <t>[15:26:49]</t>
  </si>
  <si>
    <t>[15:26:50]</t>
  </si>
  <si>
    <t>[15:26:51]</t>
  </si>
  <si>
    <t>[15:26:52]</t>
  </si>
  <si>
    <t>[15:26:53]</t>
  </si>
  <si>
    <t>[15:26:54]</t>
  </si>
  <si>
    <t>[15:26:55]</t>
  </si>
  <si>
    <t>[15:26:56]</t>
  </si>
  <si>
    <t>[15:26:57]</t>
  </si>
  <si>
    <t>[15:26:58]</t>
  </si>
  <si>
    <t>[15:26:59]</t>
  </si>
  <si>
    <t>[15:27:00]</t>
  </si>
  <si>
    <t>[15:27:01]</t>
  </si>
  <si>
    <t>[15:27:02]</t>
  </si>
  <si>
    <t>[15:27:03]</t>
  </si>
  <si>
    <t>[15:27:04]</t>
  </si>
  <si>
    <t>[15:27:05]</t>
  </si>
  <si>
    <t>[15:27:06]</t>
  </si>
  <si>
    <t>[15:27:07]</t>
  </si>
  <si>
    <t>[15:27:08]</t>
  </si>
  <si>
    <t>[15:27:09]</t>
  </si>
  <si>
    <t>[15:27:10]</t>
  </si>
  <si>
    <t>[15:27:11]</t>
  </si>
  <si>
    <t>[15:27:12]</t>
  </si>
  <si>
    <t>[15:27:13]</t>
  </si>
  <si>
    <t>[15:27:14]</t>
  </si>
  <si>
    <t>[15:27:15]</t>
  </si>
  <si>
    <t>[15:27:16]</t>
  </si>
  <si>
    <t>[15:27:17]</t>
  </si>
  <si>
    <t>[15:27:18]</t>
  </si>
  <si>
    <t>[15:27:19]</t>
  </si>
  <si>
    <t>[15:27:20]</t>
  </si>
  <si>
    <t>[15:27:21]</t>
  </si>
  <si>
    <t>[15:27:22]</t>
  </si>
  <si>
    <t>[15:27:23]</t>
  </si>
  <si>
    <t>[15:27:24]</t>
  </si>
  <si>
    <t>[15:27:25]</t>
  </si>
  <si>
    <t>[15:27:26]</t>
  </si>
  <si>
    <t>[15:27:27]</t>
  </si>
  <si>
    <t>[15:27:28]</t>
  </si>
  <si>
    <t>[15:27:29]</t>
  </si>
  <si>
    <t>[15:27:30]</t>
  </si>
  <si>
    <t>[15:27:31]</t>
  </si>
  <si>
    <t>[15:27:32]</t>
  </si>
  <si>
    <t>[15:27:33]</t>
  </si>
  <si>
    <t>[15:27:34]</t>
  </si>
  <si>
    <t>[15:27:35]</t>
  </si>
  <si>
    <t>[15:27:36]</t>
  </si>
  <si>
    <t>[15:27:37]</t>
  </si>
  <si>
    <t>[15:27:38]</t>
  </si>
  <si>
    <t>[15:27:39]</t>
  </si>
  <si>
    <t>[15:27:40]</t>
  </si>
  <si>
    <t>[15:27:41]</t>
  </si>
  <si>
    <t>[15:27:42]</t>
  </si>
  <si>
    <t>[15:27:43]</t>
  </si>
  <si>
    <t>[15:27:44]</t>
  </si>
  <si>
    <t>[15:27:45]</t>
  </si>
  <si>
    <t>[15:27:46]</t>
  </si>
  <si>
    <t>[15:27:47]</t>
  </si>
  <si>
    <t>[15:27:48]</t>
  </si>
  <si>
    <t>[15:27:49]</t>
  </si>
  <si>
    <t>[15:27:50]</t>
  </si>
  <si>
    <t>[15:27:51]</t>
  </si>
  <si>
    <t>[15:27:52]</t>
  </si>
  <si>
    <t>[15:27:53]</t>
  </si>
  <si>
    <t>[15:27:54]</t>
  </si>
  <si>
    <t>[15:27:55]</t>
  </si>
  <si>
    <t>[15:27:56]</t>
  </si>
  <si>
    <t>[15:27:57]</t>
  </si>
  <si>
    <t>[15:27:58]</t>
  </si>
  <si>
    <t>[15:27:59]</t>
  </si>
  <si>
    <t>[15:28:00]</t>
  </si>
  <si>
    <t>[15:28:01]</t>
  </si>
  <si>
    <t>[15:28:02]</t>
  </si>
  <si>
    <t>[15:28:03]</t>
  </si>
  <si>
    <t>[15:28:04]</t>
  </si>
  <si>
    <t>[15:28:05]</t>
  </si>
  <si>
    <t>[15:28:06]</t>
  </si>
  <si>
    <t>[15:28:07]</t>
  </si>
  <si>
    <t>[15:28:08]</t>
  </si>
  <si>
    <t>[15:28:09]</t>
  </si>
  <si>
    <t>[15:28:10]</t>
  </si>
  <si>
    <t>[15:28:11]</t>
  </si>
  <si>
    <t>[15:28:12]</t>
  </si>
  <si>
    <t>[15:28:13]</t>
  </si>
  <si>
    <t>[15:28:14]</t>
  </si>
  <si>
    <t>[15:28:15]</t>
  </si>
  <si>
    <t>[15:28:16]</t>
  </si>
  <si>
    <t>[15:28:17]</t>
  </si>
  <si>
    <t>[15:28:18]</t>
  </si>
  <si>
    <t>[15:28:19]</t>
  </si>
  <si>
    <t>[15:28:20]</t>
  </si>
  <si>
    <t>[15:28:21]</t>
  </si>
  <si>
    <t>[15:28:22]</t>
  </si>
  <si>
    <t>[15:28:23]</t>
  </si>
  <si>
    <t>[15:28:24]</t>
  </si>
  <si>
    <t>[15:28:25]</t>
  </si>
  <si>
    <t>[15:28:26]</t>
  </si>
  <si>
    <t>[15:28:27]</t>
  </si>
  <si>
    <t>[15:28:28]</t>
  </si>
  <si>
    <t>[15:28:29]</t>
  </si>
  <si>
    <t>[15:28:30]</t>
  </si>
  <si>
    <t>[15:28:31]</t>
  </si>
  <si>
    <t>[15:28:32]</t>
  </si>
  <si>
    <t>[15:28:33]</t>
  </si>
  <si>
    <t>[15:28:34]</t>
  </si>
  <si>
    <t>[15:28:35]</t>
  </si>
  <si>
    <t>[15:28:36]</t>
  </si>
  <si>
    <t>[15:28:37]</t>
  </si>
  <si>
    <t>[15:28:38]</t>
  </si>
  <si>
    <t>[15:28:39]</t>
  </si>
  <si>
    <t>[15:28:40]</t>
  </si>
  <si>
    <t>[15:28:41]</t>
  </si>
  <si>
    <t>[15:28:42]</t>
  </si>
  <si>
    <t>[15:28:43]</t>
  </si>
  <si>
    <t>[15:28:44]</t>
  </si>
  <si>
    <t>[15:28:45]</t>
  </si>
  <si>
    <t>[15:28:46]</t>
  </si>
  <si>
    <t>[15:28:47]</t>
  </si>
  <si>
    <t>[15:28:48]</t>
  </si>
  <si>
    <t>[15:28:49]</t>
  </si>
  <si>
    <t>[15:28:50]</t>
  </si>
  <si>
    <t>[15:28:51]</t>
  </si>
  <si>
    <t>[15:28:52]</t>
  </si>
  <si>
    <t>[15:28:53]</t>
  </si>
  <si>
    <t>[15:28:54]</t>
  </si>
  <si>
    <t>[15:28:55]</t>
  </si>
  <si>
    <t>[15:28:56]</t>
  </si>
  <si>
    <t>[15:28:57]</t>
  </si>
  <si>
    <t>[15:28:58]</t>
  </si>
  <si>
    <t>[15:28:59]</t>
  </si>
  <si>
    <t>[15:29:00]</t>
  </si>
  <si>
    <t>[15:29:01]</t>
  </si>
  <si>
    <t>[15:29:02]</t>
  </si>
  <si>
    <t>[15:29:03]</t>
  </si>
  <si>
    <t>[15:29:04]</t>
  </si>
  <si>
    <t>[15:29:05]</t>
  </si>
  <si>
    <t>[15:29:06]</t>
  </si>
  <si>
    <t>[15:29:07]</t>
  </si>
  <si>
    <t>[15:29:08]</t>
  </si>
  <si>
    <t>[15:29:09]</t>
  </si>
  <si>
    <t>[15:29:10]</t>
  </si>
  <si>
    <t>[15:29:11]</t>
  </si>
  <si>
    <t>[15:29:12]</t>
  </si>
  <si>
    <t>[15:29:14]</t>
  </si>
  <si>
    <t>[15:29:15]</t>
  </si>
  <si>
    <t>[15:29:16]</t>
  </si>
  <si>
    <t>[15:29:17]</t>
  </si>
  <si>
    <t>[15:29:18]</t>
  </si>
  <si>
    <t>[15:29:19]</t>
  </si>
  <si>
    <t>[15:29:20]</t>
  </si>
  <si>
    <t>[15:29:21]</t>
  </si>
  <si>
    <t>[15:29:22]</t>
  </si>
  <si>
    <t>[15:29:23]</t>
  </si>
  <si>
    <t>[15:29:24]</t>
  </si>
  <si>
    <t>[15:29:25]</t>
  </si>
  <si>
    <t>[15:29:26]</t>
  </si>
  <si>
    <t>[15:29:27]</t>
  </si>
  <si>
    <t>[15:29:28]</t>
  </si>
  <si>
    <t>[15:29:29]</t>
  </si>
  <si>
    <t>[15:29:30]</t>
  </si>
  <si>
    <t>[15:29:31]</t>
  </si>
  <si>
    <t>[15:29:32]</t>
  </si>
  <si>
    <t>[15:29:33]</t>
  </si>
  <si>
    <t>[15:29:34]</t>
  </si>
  <si>
    <t>[15:29:35]</t>
  </si>
  <si>
    <t>[15:29:36]</t>
  </si>
  <si>
    <t>[15:29:37]</t>
  </si>
  <si>
    <t>[15:29:39]</t>
  </si>
  <si>
    <t>[15:29:40]</t>
  </si>
  <si>
    <t>[15:29:41]</t>
  </si>
  <si>
    <t>[15:29:42]</t>
  </si>
  <si>
    <t>[15:29:43]</t>
  </si>
  <si>
    <t>[15:29:44]</t>
  </si>
  <si>
    <t>[15:29:45]</t>
  </si>
  <si>
    <t>[15:29:46]</t>
  </si>
  <si>
    <t>[15:29:48]</t>
  </si>
  <si>
    <t>[15:29:49]</t>
  </si>
  <si>
    <t>[15:29:50]</t>
  </si>
  <si>
    <t>[15:29:51]</t>
  </si>
  <si>
    <t>[15:29:52]</t>
  </si>
  <si>
    <t>[15:29:53]</t>
  </si>
  <si>
    <t>[15:29:54]</t>
  </si>
  <si>
    <t>[15:29:56]</t>
  </si>
  <si>
    <t>[15:29:57]</t>
  </si>
  <si>
    <t>[15:29:58]</t>
  </si>
  <si>
    <t>[15:29:59]</t>
  </si>
  <si>
    <t>[15:30:00]</t>
  </si>
  <si>
    <t>[15:30:01]</t>
  </si>
  <si>
    <t>[15:30:03]</t>
  </si>
  <si>
    <t>[15:30:04]</t>
  </si>
  <si>
    <t>[15:30:05]</t>
  </si>
  <si>
    <t>[15:30:06]</t>
  </si>
  <si>
    <t>[15:30:07]</t>
  </si>
  <si>
    <t>[15:30:08]</t>
  </si>
  <si>
    <t>[15:30:10]</t>
  </si>
  <si>
    <t>[15:30:11]</t>
  </si>
  <si>
    <t>[15:30:12]</t>
  </si>
  <si>
    <t>[15:30:13]</t>
  </si>
  <si>
    <t>[15:30:14]</t>
  </si>
  <si>
    <t>[15:30:15]</t>
  </si>
  <si>
    <t>[15:30:17]</t>
  </si>
  <si>
    <t>[15:30:18]</t>
  </si>
  <si>
    <t>[15:30:19]</t>
  </si>
  <si>
    <t>[15:30:20]</t>
  </si>
  <si>
    <t>[15:30:21]</t>
  </si>
  <si>
    <t>[15:30:23]</t>
  </si>
  <si>
    <t>[15:30:24]</t>
  </si>
  <si>
    <t>[15:30:25]</t>
  </si>
  <si>
    <t>[15:30:26]</t>
  </si>
  <si>
    <t>[15:30:27]</t>
  </si>
  <si>
    <t>[15:30:29]</t>
  </si>
  <si>
    <t>[15:30:30]</t>
  </si>
  <si>
    <t>[15:30:31]</t>
  </si>
  <si>
    <t>[15:30:32]</t>
  </si>
  <si>
    <t>[15:30:34]</t>
  </si>
  <si>
    <t>[15:30:35]</t>
  </si>
  <si>
    <t>[15:30:36]</t>
  </si>
  <si>
    <t>[15:30:37]</t>
  </si>
  <si>
    <t>[15:30:38]</t>
  </si>
  <si>
    <t>[15:30:40]</t>
  </si>
  <si>
    <t>[15:30:41]</t>
  </si>
  <si>
    <t>[15:30:42]</t>
  </si>
  <si>
    <t>[15:30:43]</t>
  </si>
  <si>
    <t>[15:30:45]</t>
  </si>
  <si>
    <t>[15:30:46]</t>
  </si>
  <si>
    <t>[15:30:47]</t>
  </si>
  <si>
    <t>[15:30:48]</t>
  </si>
  <si>
    <t>[15:30:50]</t>
  </si>
  <si>
    <t>[15:30:51]</t>
  </si>
  <si>
    <t>[15:30:52]</t>
  </si>
  <si>
    <t>[15:30:53]</t>
  </si>
  <si>
    <t>[15:30:55]</t>
  </si>
  <si>
    <t>[15:30:56]</t>
  </si>
  <si>
    <t>[15:30:57]</t>
  </si>
  <si>
    <t>[15:30:58]</t>
  </si>
  <si>
    <t>[15:30:59]</t>
  </si>
  <si>
    <t>[15:31:00]</t>
  </si>
  <si>
    <t>[15:31:01]</t>
  </si>
  <si>
    <t>[15:31:02]</t>
  </si>
  <si>
    <t>[15:31:04]</t>
  </si>
  <si>
    <t>[15:31:05]</t>
  </si>
  <si>
    <t>[15:31:06]</t>
  </si>
  <si>
    <t>[15:31:07]</t>
  </si>
  <si>
    <t>[15:31:09]</t>
  </si>
  <si>
    <t>[15:31:10]</t>
  </si>
  <si>
    <t>[15:31:11]</t>
  </si>
  <si>
    <t>[15:31:13]</t>
  </si>
  <si>
    <t>[15:31:14]</t>
  </si>
  <si>
    <t>[15:31:15]</t>
  </si>
  <si>
    <t>[15:31:16]</t>
  </si>
  <si>
    <t>[15:31:17]</t>
  </si>
  <si>
    <t>[15:31:18]</t>
  </si>
  <si>
    <t>[15:31:19]</t>
  </si>
  <si>
    <t>[15:31:20]</t>
  </si>
  <si>
    <t>[15:31:22]</t>
  </si>
  <si>
    <t>[15:31:23]</t>
  </si>
  <si>
    <t>[15:31:24]</t>
  </si>
  <si>
    <t>[15:31:26]</t>
  </si>
  <si>
    <t>[15:31:27]</t>
  </si>
  <si>
    <t>[15:31:28]</t>
  </si>
  <si>
    <t>[15:31:30]</t>
  </si>
  <si>
    <t>[15:31:31]</t>
  </si>
  <si>
    <t>[15:31:32]</t>
  </si>
  <si>
    <t>[15:31:34]</t>
  </si>
  <si>
    <t>[15:31:35]</t>
  </si>
  <si>
    <t>[15:31:36]</t>
  </si>
  <si>
    <t>[15:31:38]</t>
  </si>
  <si>
    <t>[15:31:39]</t>
  </si>
  <si>
    <t>[15:31:40]</t>
  </si>
  <si>
    <t>[15:31:42]</t>
  </si>
  <si>
    <t>[15:31:43]</t>
  </si>
  <si>
    <t>[15:31:44]</t>
  </si>
  <si>
    <t>[15:31:45]</t>
  </si>
  <si>
    <t>[15:31:46]</t>
  </si>
  <si>
    <t>[15:31:47]</t>
  </si>
  <si>
    <t>[15:31:49]</t>
  </si>
  <si>
    <t>[15:31:50]</t>
  </si>
  <si>
    <t>[15:31:51]</t>
  </si>
  <si>
    <t>[15:31:53]</t>
  </si>
  <si>
    <t>[15:31:54]</t>
  </si>
  <si>
    <t>[15:31:55]</t>
  </si>
  <si>
    <t>[15:31:57]</t>
  </si>
  <si>
    <t>[15:31:58]</t>
  </si>
  <si>
    <t>[15:32:00]</t>
  </si>
  <si>
    <t>[15:32:01]</t>
  </si>
  <si>
    <t>[15:32:02]</t>
  </si>
  <si>
    <t>[15:32:04]</t>
  </si>
  <si>
    <t>[15:32:05]</t>
  </si>
  <si>
    <t>[15:32:07]</t>
  </si>
  <si>
    <t>[15:32:08]</t>
  </si>
  <si>
    <t>[15:32:09]</t>
  </si>
  <si>
    <t>[15:32:11]</t>
  </si>
  <si>
    <t>[15:32:12]</t>
  </si>
  <si>
    <t>[15:32:14]</t>
  </si>
  <si>
    <t>[15:32:15]</t>
  </si>
  <si>
    <t>[15:32:16]</t>
  </si>
  <si>
    <t>[15:32:18]</t>
  </si>
  <si>
    <t>[15:32:19]</t>
  </si>
  <si>
    <t>[15:32:21]</t>
  </si>
  <si>
    <t>[15:32:22]</t>
  </si>
  <si>
    <t>[15:32:24]</t>
  </si>
  <si>
    <t>[15:32:25]</t>
  </si>
  <si>
    <t>[15:32:26]</t>
  </si>
  <si>
    <t>[15:32:27]</t>
  </si>
  <si>
    <t>[15:32:28]</t>
  </si>
  <si>
    <t>[15:32:29]</t>
  </si>
  <si>
    <t>[15:32:31]</t>
  </si>
  <si>
    <t>[15:32:32]</t>
  </si>
  <si>
    <t>[15:32:34]</t>
  </si>
  <si>
    <t>[15:32:35]</t>
  </si>
  <si>
    <t>[15:32:37]</t>
  </si>
  <si>
    <t>[15:32:38]</t>
  </si>
  <si>
    <t>[15:32:40]</t>
  </si>
  <si>
    <t>[15:32:41]</t>
  </si>
  <si>
    <t>[15:32:43]</t>
  </si>
  <si>
    <t>[15:32:44]</t>
  </si>
  <si>
    <t>[15:32:45]</t>
  </si>
  <si>
    <t>[15:32:46]</t>
  </si>
  <si>
    <t>[15:32:47]</t>
  </si>
  <si>
    <t>[15:32:48]</t>
  </si>
  <si>
    <t>[15:32:49]</t>
  </si>
  <si>
    <t>[15:32:50]</t>
  </si>
  <si>
    <t>[15:32:51]</t>
  </si>
  <si>
    <t>[15:32:53]</t>
  </si>
  <si>
    <t>[15:32:54]</t>
  </si>
  <si>
    <t>[15:32:56]</t>
  </si>
  <si>
    <t>[15:32:57]</t>
  </si>
  <si>
    <t>[15:32:59]</t>
  </si>
  <si>
    <t>[15:33:00]</t>
  </si>
  <si>
    <t>[15:33:02]</t>
  </si>
  <si>
    <t>[15:33:03]</t>
  </si>
  <si>
    <t>[15:33:04]</t>
  </si>
  <si>
    <t>[15:33:05]</t>
  </si>
  <si>
    <t>[15:33:07]</t>
  </si>
  <si>
    <t>[15:33:08]</t>
  </si>
  <si>
    <t>[15:33:10]</t>
  </si>
  <si>
    <t>[15:33:11]</t>
  </si>
  <si>
    <t>[15:33:13]</t>
  </si>
  <si>
    <t>[15:33:14]</t>
  </si>
  <si>
    <t>[15:33:16]</t>
  </si>
  <si>
    <t>[15:33:17]</t>
  </si>
  <si>
    <t>[15:33:19]</t>
  </si>
  <si>
    <t>[15:33:20]</t>
  </si>
  <si>
    <t>[15:33:22]</t>
  </si>
  <si>
    <t>[15:33:23]</t>
  </si>
  <si>
    <t>[15:33:25]</t>
  </si>
  <si>
    <t>[15:33:26]</t>
  </si>
  <si>
    <t>[15:33:27]</t>
  </si>
  <si>
    <t>[15:33:28]</t>
  </si>
  <si>
    <t>[15:33:30]</t>
  </si>
  <si>
    <t>[15:33:31]</t>
  </si>
  <si>
    <t>[15:33:33]</t>
  </si>
  <si>
    <t>[15:33:34]</t>
  </si>
  <si>
    <t>[15:33:36]</t>
  </si>
  <si>
    <t>[15:33:37]</t>
  </si>
  <si>
    <t>[15:33:39]</t>
  </si>
  <si>
    <t>[15:33:40]</t>
  </si>
  <si>
    <t>[15:33:41]</t>
  </si>
  <si>
    <t>[15:33:42]</t>
  </si>
  <si>
    <t>[15:33:44]</t>
  </si>
  <si>
    <t>[15:33:45]</t>
  </si>
  <si>
    <t>[15:33:47]</t>
  </si>
  <si>
    <t>[15:33:48]</t>
  </si>
  <si>
    <t>[15:33:50]</t>
  </si>
  <si>
    <t>[15:33:52]</t>
  </si>
  <si>
    <t>[15:33:53]</t>
  </si>
  <si>
    <t>[15:33:55]</t>
  </si>
  <si>
    <t>[15:33:56]</t>
  </si>
  <si>
    <t>[15:33:58]</t>
  </si>
  <si>
    <t>[15:34:00]</t>
  </si>
  <si>
    <t>[15:34:01]</t>
  </si>
  <si>
    <t>[15:34:03]</t>
  </si>
  <si>
    <t>[15:34:05]</t>
  </si>
  <si>
    <t>[15:34:06]</t>
  </si>
  <si>
    <t>[15:34:08]</t>
  </si>
  <si>
    <t>[15:34:09]</t>
  </si>
  <si>
    <t>[15:34:11]</t>
  </si>
  <si>
    <t>[15:34:13]</t>
  </si>
  <si>
    <t>[15:34:14]</t>
  </si>
  <si>
    <t>[15:34:16]</t>
  </si>
  <si>
    <t>[15:34:18]</t>
  </si>
  <si>
    <t>[15:34:19]</t>
  </si>
  <si>
    <t>[15:34:21]</t>
  </si>
  <si>
    <t>[15:34:23]</t>
  </si>
  <si>
    <t>[15:34:24]</t>
  </si>
  <si>
    <t>[15:34:26]</t>
  </si>
  <si>
    <t>[15:34:28]</t>
  </si>
  <si>
    <t>[15:34:29]</t>
  </si>
  <si>
    <t>[15:34:31]</t>
  </si>
  <si>
    <t>[15:34:33]</t>
  </si>
  <si>
    <t>[15:34:34]</t>
  </si>
  <si>
    <t>[15:34:36]</t>
  </si>
  <si>
    <t>[15:34:38]</t>
  </si>
  <si>
    <t>[15:34:39]</t>
  </si>
  <si>
    <t>[15:34:41]</t>
  </si>
  <si>
    <t>[15:34:43]</t>
  </si>
  <si>
    <t>[15:34:44]</t>
  </si>
  <si>
    <t>[15:34:46]</t>
  </si>
  <si>
    <t>[15:34:48]</t>
  </si>
  <si>
    <t>[15:34:50]</t>
  </si>
  <si>
    <t>[15:34:51]</t>
  </si>
  <si>
    <t>[15:34:53]</t>
  </si>
  <si>
    <t>[15:34:55]</t>
  </si>
  <si>
    <t>[15:34:56]</t>
  </si>
  <si>
    <t>[15:34:58]</t>
  </si>
  <si>
    <t>[15:35:00]</t>
  </si>
  <si>
    <t>[15:35:02]</t>
  </si>
  <si>
    <t>[15:35:03]</t>
  </si>
  <si>
    <t>[15:35:05]</t>
  </si>
  <si>
    <t>[15:35:07]</t>
  </si>
  <si>
    <t>[15:35:09]</t>
  </si>
  <si>
    <t>[15:35:10]</t>
  </si>
  <si>
    <t>[15:35:12]</t>
  </si>
  <si>
    <t>[15:35:14]</t>
  </si>
  <si>
    <t>[15:35:16]</t>
  </si>
  <si>
    <t>[15:35:17]</t>
  </si>
  <si>
    <t>[15:35:19]</t>
  </si>
  <si>
    <t>[15:35:21]</t>
  </si>
  <si>
    <t>[15:35:23]</t>
  </si>
  <si>
    <t>[15:35:25]</t>
  </si>
  <si>
    <t>[15:35:26]</t>
  </si>
  <si>
    <t>[15:35:28]</t>
  </si>
  <si>
    <t>[15:35:30]</t>
  </si>
  <si>
    <t>[15:35:32]</t>
  </si>
  <si>
    <t>[15:35:33]</t>
  </si>
  <si>
    <t>[15:35:34]</t>
  </si>
  <si>
    <t>[15:35:35]</t>
  </si>
  <si>
    <t>[15:35:37]</t>
  </si>
  <si>
    <t>[15:35:39]</t>
  </si>
  <si>
    <t>[15:35:41]</t>
  </si>
  <si>
    <t>[15:35:43]</t>
  </si>
  <si>
    <t>[15:35:44]</t>
  </si>
  <si>
    <t>[15:35:46]</t>
  </si>
  <si>
    <t>[15:35:48]</t>
  </si>
  <si>
    <t>[15:35:50]</t>
  </si>
  <si>
    <t>[15:35:52]</t>
  </si>
  <si>
    <t>[15:35:54]</t>
  </si>
  <si>
    <t>[15:35:55]</t>
  </si>
  <si>
    <t>[15:35:57]</t>
  </si>
  <si>
    <t>[15:35:59]</t>
  </si>
  <si>
    <t>[15:36:01]</t>
  </si>
  <si>
    <t>[15:36:03]</t>
  </si>
  <si>
    <t>[15:36:05]</t>
  </si>
  <si>
    <t>[15:36:07]</t>
  </si>
  <si>
    <t>[15:36:08]</t>
  </si>
  <si>
    <t>[15:36:10]</t>
  </si>
  <si>
    <t>[15:36:12]</t>
  </si>
  <si>
    <t>[15:36:14]</t>
  </si>
  <si>
    <t>[15:36:16]</t>
  </si>
  <si>
    <t>[15:36:18]</t>
  </si>
  <si>
    <t>[15:36:20]</t>
  </si>
  <si>
    <t>[15:36:22]</t>
  </si>
  <si>
    <t>[15:36:23]</t>
  </si>
  <si>
    <t>[15:36:25]</t>
  </si>
  <si>
    <t>[15:36:27]</t>
  </si>
  <si>
    <t>[15:36:29]</t>
  </si>
  <si>
    <t>[15:36:31]</t>
  </si>
  <si>
    <t>[15:36:33]</t>
  </si>
  <si>
    <t>[15:36:35]</t>
  </si>
  <si>
    <t>[15:36:37]</t>
  </si>
  <si>
    <t>[15:36:39]</t>
  </si>
  <si>
    <t>[15:36:41]</t>
  </si>
  <si>
    <t>[15:36:43]</t>
  </si>
  <si>
    <t>[15:36:45]</t>
  </si>
  <si>
    <t>[15:36:46]</t>
  </si>
  <si>
    <t>[15:36:48]</t>
  </si>
  <si>
    <t>[15:36:50]</t>
  </si>
  <si>
    <t>[15:36:52]</t>
  </si>
  <si>
    <t>[15:36:54]</t>
  </si>
  <si>
    <t>[15:36:56]</t>
  </si>
  <si>
    <t>[15:36:58]</t>
  </si>
  <si>
    <t>[15:37:00]</t>
  </si>
  <si>
    <t>[15:37:02]</t>
  </si>
  <si>
    <t>[15:37:04]</t>
  </si>
  <si>
    <t>[15:37:06]</t>
  </si>
  <si>
    <t>[15:37:08]</t>
  </si>
  <si>
    <t>[15:37:10]</t>
  </si>
  <si>
    <t>[15:37:12]</t>
  </si>
  <si>
    <t>[15:37:14]</t>
  </si>
  <si>
    <t>[15:37:16]</t>
  </si>
  <si>
    <t>[15:37:18]</t>
  </si>
  <si>
    <t>[15:37:20]</t>
  </si>
  <si>
    <t>[15:37:22]</t>
  </si>
  <si>
    <t>[15:37:24]</t>
  </si>
  <si>
    <t>[15:37:26]</t>
  </si>
  <si>
    <t>[15:37:28]</t>
  </si>
  <si>
    <t>[15:37:30]</t>
  </si>
  <si>
    <t>[15:37:32]</t>
  </si>
  <si>
    <t>[15:37:33]</t>
  </si>
  <si>
    <t>[15:37:34]</t>
  </si>
  <si>
    <t>[15:37:35]</t>
  </si>
  <si>
    <t>[15:37:37]</t>
  </si>
  <si>
    <t>[15:37:39]</t>
  </si>
  <si>
    <t>[15:37:41]</t>
  </si>
  <si>
    <t>[15:37:43]</t>
  </si>
  <si>
    <t>[15:37:45]</t>
  </si>
  <si>
    <t>[15:37:47]</t>
  </si>
  <si>
    <t>[15:37:49]</t>
  </si>
  <si>
    <t>[15:37:51]</t>
  </si>
  <si>
    <t>[15:37:53]</t>
  </si>
  <si>
    <t>[15:37:55]</t>
  </si>
  <si>
    <t>[15:37:57]</t>
  </si>
  <si>
    <t>[15:37:59]</t>
  </si>
  <si>
    <t>[15:38:01]</t>
  </si>
  <si>
    <t>[15:38:02]</t>
  </si>
  <si>
    <t>[15:38:04]</t>
  </si>
  <si>
    <t>[15:38:06]</t>
  </si>
  <si>
    <t>[15:38:08]</t>
  </si>
  <si>
    <t>[15:38:10]</t>
  </si>
  <si>
    <t>[15:38:12]</t>
  </si>
  <si>
    <t>[15:38:14]</t>
  </si>
  <si>
    <t>[15:38:16]</t>
  </si>
  <si>
    <t>[15:38:18]</t>
  </si>
  <si>
    <t>[15:38:19]</t>
  </si>
  <si>
    <t>[15:38:21]</t>
  </si>
  <si>
    <t>[15:38:23]</t>
  </si>
  <si>
    <t>[15:38:25]</t>
  </si>
  <si>
    <t>[15:38:27]</t>
  </si>
  <si>
    <t>[15:38:29]</t>
  </si>
  <si>
    <t>[15:38:31]</t>
  </si>
  <si>
    <t>[15:38:34]</t>
  </si>
  <si>
    <t>[15:38:36]</t>
  </si>
  <si>
    <t>[15:38:38]</t>
  </si>
  <si>
    <t>[15:38:40]</t>
  </si>
  <si>
    <t>[15:38:42]</t>
  </si>
  <si>
    <t>[15:38:45]</t>
  </si>
  <si>
    <t>[15:38:47]</t>
  </si>
  <si>
    <t>[15:38:49]</t>
  </si>
  <si>
    <t>[15:38:51]</t>
  </si>
  <si>
    <t>[15:38:53]</t>
  </si>
  <si>
    <t>[15:38:56]</t>
  </si>
  <si>
    <t>[15:38:58]</t>
  </si>
  <si>
    <t>[15:39:00]</t>
  </si>
  <si>
    <t>[15:39:02]</t>
  </si>
  <si>
    <t>[15:39:04]</t>
  </si>
  <si>
    <t>[15:39:05]</t>
  </si>
  <si>
    <t>[15:39:07]</t>
  </si>
  <si>
    <t>[15:39:09]</t>
  </si>
  <si>
    <t>[15:39:11]</t>
  </si>
  <si>
    <t>[15:39:13]</t>
  </si>
  <si>
    <t>[15:39:14]</t>
  </si>
  <si>
    <t>[15:39:16]</t>
  </si>
  <si>
    <t>[15:39:18]</t>
  </si>
  <si>
    <t>[15:39:20]</t>
  </si>
  <si>
    <t>[15:39:23]</t>
  </si>
  <si>
    <t>[15:39:25]</t>
  </si>
  <si>
    <t>[15:39:27]</t>
  </si>
  <si>
    <t>[15:39:29]</t>
  </si>
  <si>
    <t>[15:39:30]</t>
  </si>
  <si>
    <t>[15:39:32]</t>
  </si>
  <si>
    <t>[15:39:34]</t>
  </si>
  <si>
    <t>[15:39:36]</t>
  </si>
  <si>
    <t>[15:39:39]</t>
  </si>
  <si>
    <t>[15:39:41]</t>
  </si>
  <si>
    <t>[15:39:43]</t>
  </si>
  <si>
    <t>[15:39:46]</t>
  </si>
  <si>
    <t>[15:39:48]</t>
  </si>
  <si>
    <t>[15:39:50]</t>
  </si>
  <si>
    <t>[15:39:53]</t>
  </si>
  <si>
    <t>[15:39:55]</t>
  </si>
  <si>
    <t>[15:39:57]</t>
  </si>
  <si>
    <t>[15:40:00]</t>
  </si>
  <si>
    <t>[15:40:02]</t>
  </si>
  <si>
    <t>[15:40:04]</t>
  </si>
  <si>
    <t>[15:40:05]</t>
  </si>
  <si>
    <t>[15:40:07]</t>
  </si>
  <si>
    <t>[15:40:09]</t>
  </si>
  <si>
    <t>[15:40:12]</t>
  </si>
  <si>
    <t>[15:40:14]</t>
  </si>
  <si>
    <t>[15:40:16]</t>
  </si>
  <si>
    <t>[15:40:19]</t>
  </si>
  <si>
    <t>[15:40:21]</t>
  </si>
  <si>
    <t>[15:40:24]</t>
  </si>
  <si>
    <t>[15:40:26]</t>
  </si>
  <si>
    <t>[15:40:28]</t>
  </si>
  <si>
    <t>[15:40:29]</t>
  </si>
  <si>
    <t>[15:40:31]</t>
  </si>
  <si>
    <t>[15:40:33]</t>
  </si>
  <si>
    <t>[15:40:36]</t>
  </si>
  <si>
    <t>[15:40:38]</t>
  </si>
  <si>
    <t>[15:40:41]</t>
  </si>
  <si>
    <t>[15:40:43]</t>
  </si>
  <si>
    <t>[15:40:46]</t>
  </si>
  <si>
    <t>[15:40:48]</t>
  </si>
  <si>
    <t>[15:40:51]</t>
  </si>
  <si>
    <t>[15:40:53]</t>
  </si>
  <si>
    <t>[15:40:56]</t>
  </si>
  <si>
    <t>[15:40:58]</t>
  </si>
  <si>
    <t>[15:41:00]</t>
  </si>
  <si>
    <t>[15:41:01]</t>
  </si>
  <si>
    <t>[15:41:03]</t>
  </si>
  <si>
    <t>[15:41:05]</t>
  </si>
  <si>
    <t>[15:41:06]</t>
  </si>
  <si>
    <t>[15:41:08]</t>
  </si>
  <si>
    <t>[15:41:10]</t>
  </si>
  <si>
    <t>[15:41:11]</t>
  </si>
  <si>
    <t>[15:41:13]</t>
  </si>
  <si>
    <t>[15:41:15]</t>
  </si>
  <si>
    <t>[15:41:16]</t>
  </si>
  <si>
    <t>[15:41:18]</t>
  </si>
  <si>
    <t>[15:41:21]</t>
  </si>
  <si>
    <t>[15:41:23]</t>
  </si>
  <si>
    <t>[15:41:26]</t>
  </si>
  <si>
    <t>[15:41:28]</t>
  </si>
  <si>
    <t>[15:41:31]</t>
  </si>
  <si>
    <t>[15:41:33]</t>
  </si>
  <si>
    <t>[15:41:36]</t>
  </si>
  <si>
    <t>[15:41:38]</t>
  </si>
  <si>
    <t>[15:41:41]</t>
  </si>
  <si>
    <t>[15:41:44]</t>
  </si>
  <si>
    <t>[15:41:46]</t>
  </si>
  <si>
    <t>[15:41:49]</t>
  </si>
  <si>
    <t>测试步骤：起步-》匀速跑步(6km/H)-&gt;停止（60S）测试时长：10分钟左右</t>
  </si>
  <si>
    <t>[16:25:03]</t>
  </si>
  <si>
    <t>超过20bpm有294个值，占比3.65%</t>
  </si>
  <si>
    <t>[16:25:04]</t>
  </si>
  <si>
    <t>[16:25:06]</t>
  </si>
  <si>
    <t>[16:25:07]</t>
  </si>
  <si>
    <t>[16:25:08]</t>
  </si>
  <si>
    <t>[16:25:09]</t>
  </si>
  <si>
    <t>[16:25:10]</t>
  </si>
  <si>
    <t>[16:25:11]</t>
  </si>
  <si>
    <t>[16:25:12]</t>
  </si>
  <si>
    <t>[16:25:13]</t>
  </si>
  <si>
    <t>[16:25:14]</t>
  </si>
  <si>
    <t>[16:25:15]</t>
  </si>
  <si>
    <t>[16:25:16]</t>
  </si>
  <si>
    <t>[16:25:17]</t>
  </si>
  <si>
    <t>[16:25:18]</t>
  </si>
  <si>
    <t>[16:25:19]</t>
  </si>
  <si>
    <t>[16:25:20]</t>
  </si>
  <si>
    <t>[16:25:21]</t>
  </si>
  <si>
    <t>[16:25:22]</t>
  </si>
  <si>
    <t>[16:25:23]</t>
  </si>
  <si>
    <t>[16:25:24]</t>
  </si>
  <si>
    <t>[16:25:25]</t>
  </si>
  <si>
    <t>[16:25:26]</t>
  </si>
  <si>
    <t>[16:25:27]</t>
  </si>
  <si>
    <t>[16:25:28]</t>
  </si>
  <si>
    <t>[16:25:29]</t>
  </si>
  <si>
    <t>[16:25:30]</t>
  </si>
  <si>
    <t>[16:25:31]</t>
  </si>
  <si>
    <t>[16:25:32]</t>
  </si>
  <si>
    <t>[16:25:33]</t>
  </si>
  <si>
    <t>[16:25:34]</t>
  </si>
  <si>
    <t>[16:25:35]</t>
  </si>
  <si>
    <t>[16:25:36]</t>
  </si>
  <si>
    <t>[16:25:37]</t>
  </si>
  <si>
    <t>[16:25:38]</t>
  </si>
  <si>
    <t>[16:25:39]</t>
  </si>
  <si>
    <t>[16:25:40]</t>
  </si>
  <si>
    <t>[16:25:41]</t>
  </si>
  <si>
    <t>[16:25:42]</t>
  </si>
  <si>
    <t>[16:25:43]</t>
  </si>
  <si>
    <t>[16:25:44]</t>
  </si>
  <si>
    <t>[16:25:45]</t>
  </si>
  <si>
    <t>[16:25:46]</t>
  </si>
  <si>
    <t>[16:25:47]</t>
  </si>
  <si>
    <t>[16:25:48]</t>
  </si>
  <si>
    <t>[16:25:49]</t>
  </si>
  <si>
    <t>[16:25:50]</t>
  </si>
  <si>
    <t>[16:25:51]</t>
  </si>
  <si>
    <t>[16:25:52]</t>
  </si>
  <si>
    <t>[16:25:53]</t>
  </si>
  <si>
    <t>[16:25:54]</t>
  </si>
  <si>
    <t>[16:25:55]</t>
  </si>
  <si>
    <t>[16:25:56]</t>
  </si>
  <si>
    <t>[16:25:57]</t>
  </si>
  <si>
    <t>[16:25:58]</t>
  </si>
  <si>
    <t>[16:25:59]</t>
  </si>
  <si>
    <t>[16:26:00]</t>
  </si>
  <si>
    <t>[16:26:01]</t>
  </si>
  <si>
    <t>[16:26:02]</t>
  </si>
  <si>
    <t>[16:26:03]</t>
  </si>
  <si>
    <t>[16:26:04]</t>
  </si>
  <si>
    <t>[16:26:05]</t>
  </si>
  <si>
    <t>[16:26:06]</t>
  </si>
  <si>
    <t>[16:26:07]</t>
  </si>
  <si>
    <t>[16:26:08]</t>
  </si>
  <si>
    <t>[16:26:09]</t>
  </si>
  <si>
    <t>[16:26:10]</t>
  </si>
  <si>
    <t>[16:26:11]</t>
  </si>
  <si>
    <t>[16:26:12]</t>
  </si>
  <si>
    <t>[16:26:13]</t>
  </si>
  <si>
    <t>[16:26:14]</t>
  </si>
  <si>
    <t>[16:26:15]</t>
  </si>
  <si>
    <t>[16:26:16]</t>
  </si>
  <si>
    <t>[16:26:17]</t>
  </si>
  <si>
    <t>[16:26:18]</t>
  </si>
  <si>
    <t>[16:26:19]</t>
  </si>
  <si>
    <t>[16:26:20]</t>
  </si>
  <si>
    <t>[16:26:21]</t>
  </si>
  <si>
    <t>[16:26:22]</t>
  </si>
  <si>
    <t>[16:26:23]</t>
  </si>
  <si>
    <t>[16:26:24]</t>
  </si>
  <si>
    <t>[16:26:25]</t>
  </si>
  <si>
    <t>[16:26:26]</t>
  </si>
  <si>
    <t>[16:26:27]</t>
  </si>
  <si>
    <t>[16:26:28]</t>
  </si>
  <si>
    <t>[16:26:29]</t>
  </si>
  <si>
    <t>[16:26:30]</t>
  </si>
  <si>
    <t>[16:26:31]</t>
  </si>
  <si>
    <t>[16:26:32]</t>
  </si>
  <si>
    <t>[16:26:33]</t>
  </si>
  <si>
    <t>[16:26:34]</t>
  </si>
  <si>
    <t>[16:26:35]</t>
  </si>
  <si>
    <t>[16:26:36]</t>
  </si>
  <si>
    <t>[16:26:37]</t>
  </si>
  <si>
    <t>[16:26:38]</t>
  </si>
  <si>
    <t>[16:26:39]</t>
  </si>
  <si>
    <t>[16:26:40]</t>
  </si>
  <si>
    <t>[16:26:41]</t>
  </si>
  <si>
    <t>[16:26:42]</t>
  </si>
  <si>
    <t>[16:26:43]</t>
  </si>
  <si>
    <t>[16:26:44]</t>
  </si>
  <si>
    <t>[16:26:45]</t>
  </si>
  <si>
    <t>[16:26:46]</t>
  </si>
  <si>
    <t>[16:26:47]</t>
  </si>
  <si>
    <t>[16:26:48]</t>
  </si>
  <si>
    <t>[16:26:49]</t>
  </si>
  <si>
    <t>[16:26:50]</t>
  </si>
  <si>
    <t>[16:26:51]</t>
  </si>
  <si>
    <t>[16:26:52]</t>
  </si>
  <si>
    <t>[16:26:53]</t>
  </si>
  <si>
    <t>[16:26:54]</t>
  </si>
  <si>
    <t>[16:26:55]</t>
  </si>
  <si>
    <t>[16:26:56]</t>
  </si>
  <si>
    <t>[16:26:57]</t>
  </si>
  <si>
    <t>[16:26:58]</t>
  </si>
  <si>
    <t>[16:26:59]</t>
  </si>
  <si>
    <t>[16:27:00]</t>
  </si>
  <si>
    <t>[16:27:01]</t>
  </si>
  <si>
    <t>[16:27:02]</t>
  </si>
  <si>
    <t>[16:27:03]</t>
  </si>
  <si>
    <t>[16:27:04]</t>
  </si>
  <si>
    <t>[16:27:05]</t>
  </si>
  <si>
    <t>[16:27:06]</t>
  </si>
  <si>
    <t>[16:27:07]</t>
  </si>
  <si>
    <t>7a</t>
  </si>
  <si>
    <t>[16:27:08]</t>
  </si>
  <si>
    <t>[16:27:09]</t>
  </si>
  <si>
    <t>[16:27:10]</t>
  </si>
  <si>
    <t>7c</t>
  </si>
  <si>
    <t>[16:27:11]</t>
  </si>
  <si>
    <t>[16:27:12]</t>
  </si>
  <si>
    <t>[16:27:13]</t>
  </si>
  <si>
    <t>[16:27:14]</t>
  </si>
  <si>
    <t>[16:27:15]</t>
  </si>
  <si>
    <t>[16:27:16]</t>
  </si>
  <si>
    <t>7b</t>
  </si>
  <si>
    <t>[16:27:17]</t>
  </si>
  <si>
    <t>[16:27:18]</t>
  </si>
  <si>
    <t>[16:27:19]</t>
  </si>
  <si>
    <t>[16:27:20]</t>
  </si>
  <si>
    <t>[16:27:21]</t>
  </si>
  <si>
    <t>[16:27:22]</t>
  </si>
  <si>
    <t>[16:27:23]</t>
  </si>
  <si>
    <t>[16:27:24]</t>
  </si>
  <si>
    <t>[16:27:25]</t>
  </si>
  <si>
    <t>7d</t>
  </si>
  <si>
    <t>7e</t>
  </si>
  <si>
    <t>[16:27:26]</t>
  </si>
  <si>
    <t>7f</t>
  </si>
  <si>
    <t>[16:27:27]</t>
  </si>
  <si>
    <t>[16:27:28]</t>
  </si>
  <si>
    <t>[16:27:29]</t>
  </si>
  <si>
    <t>[16:27:30]</t>
  </si>
  <si>
    <t>[16:27:31]</t>
  </si>
  <si>
    <t>[16:27:32]</t>
  </si>
  <si>
    <t>[16:27:33]</t>
  </si>
  <si>
    <t>[16:27:34]</t>
  </si>
  <si>
    <t>[16:27:35]</t>
  </si>
  <si>
    <t>[16:27:36]</t>
  </si>
  <si>
    <t>[16:27:37]</t>
  </si>
  <si>
    <t>[16:27:38]</t>
  </si>
  <si>
    <t>[16:27:39]</t>
  </si>
  <si>
    <t>[16:27:40]</t>
  </si>
  <si>
    <t>[16:27:41]</t>
  </si>
  <si>
    <t>[16:27:42]</t>
  </si>
  <si>
    <t>[16:27:43]</t>
  </si>
  <si>
    <t>[16:27:44]</t>
  </si>
  <si>
    <t>[16:27:45]</t>
  </si>
  <si>
    <t>[16:27:46]</t>
  </si>
  <si>
    <t>[16:27:47]</t>
  </si>
  <si>
    <t>[16:27:48]</t>
  </si>
  <si>
    <t>[16:27:49]</t>
  </si>
  <si>
    <t>[16:27:50]</t>
  </si>
  <si>
    <t>[16:27:51]</t>
  </si>
  <si>
    <t>[16:27:52]</t>
  </si>
  <si>
    <t>[16:27:53]</t>
  </si>
  <si>
    <t>[16:27:54]</t>
  </si>
  <si>
    <t>[16:27:55]</t>
  </si>
  <si>
    <t>[16:27:56]</t>
  </si>
  <si>
    <t>[16:27:57]</t>
  </si>
  <si>
    <t>[16:27:58]</t>
  </si>
  <si>
    <t>[16:27:59]</t>
  </si>
  <si>
    <t>[16:28:00]</t>
  </si>
  <si>
    <t>[16:28:01]</t>
  </si>
  <si>
    <t>[16:28:02]</t>
  </si>
  <si>
    <t>[16:28:03]</t>
  </si>
  <si>
    <t>[16:28:04]</t>
  </si>
  <si>
    <t>[16:28:05]</t>
  </si>
  <si>
    <t>[16:28:06]</t>
  </si>
  <si>
    <t>[16:28:07]</t>
  </si>
  <si>
    <t>[16:28:08]</t>
  </si>
  <si>
    <t>[16:28:09]</t>
  </si>
  <si>
    <t>[16:28:10]</t>
  </si>
  <si>
    <t>[16:28:11]</t>
  </si>
  <si>
    <t>[16:28:12]</t>
  </si>
  <si>
    <t>[16:28:13]</t>
  </si>
  <si>
    <t>[16:28:14]</t>
  </si>
  <si>
    <t>[16:28:15]</t>
  </si>
  <si>
    <t>[16:28:16]</t>
  </si>
  <si>
    <t>[16:28:17]</t>
  </si>
  <si>
    <t>[16:28:18]</t>
  </si>
  <si>
    <t>[16:28:19]</t>
  </si>
  <si>
    <t>[16:28:20]</t>
  </si>
  <si>
    <t>[16:28:21]</t>
  </si>
  <si>
    <t>[16:28:22]</t>
  </si>
  <si>
    <t>[16:28:23]</t>
  </si>
  <si>
    <t>[16:28:24]</t>
  </si>
  <si>
    <t>[16:28:25]</t>
  </si>
  <si>
    <t>[16:28:26]</t>
  </si>
  <si>
    <t>[16:28:27]</t>
  </si>
  <si>
    <t>[16:28:28]</t>
  </si>
  <si>
    <t>[16:28:29]</t>
  </si>
  <si>
    <t>[16:28:30]</t>
  </si>
  <si>
    <t>[16:28:31]</t>
  </si>
  <si>
    <t>[16:28:32]</t>
  </si>
  <si>
    <t>8b</t>
  </si>
  <si>
    <t>[16:28:33]</t>
  </si>
  <si>
    <t>[16:28:34]</t>
  </si>
  <si>
    <t>[16:28:35]</t>
  </si>
  <si>
    <t>[16:28:36]</t>
  </si>
  <si>
    <t>[16:28:37]</t>
  </si>
  <si>
    <t>[16:28:38]</t>
  </si>
  <si>
    <t>[16:28:39]</t>
  </si>
  <si>
    <t>[16:28:40]</t>
  </si>
  <si>
    <t>[16:28:41]</t>
  </si>
  <si>
    <t>[16:28:42]</t>
  </si>
  <si>
    <t>[16:28:43]</t>
  </si>
  <si>
    <t>[16:28:44]</t>
  </si>
  <si>
    <t>[16:28:45]</t>
  </si>
  <si>
    <t>[16:28:46]</t>
  </si>
  <si>
    <t>[16:28:47]</t>
  </si>
  <si>
    <t>[16:28:48]</t>
  </si>
  <si>
    <t>[16:28:49]</t>
  </si>
  <si>
    <t>[16:28:50]</t>
  </si>
  <si>
    <t>[16:28:51]</t>
  </si>
  <si>
    <t>[16:28:52]</t>
  </si>
  <si>
    <t>[16:28:53]</t>
  </si>
  <si>
    <t>[16:28:54]</t>
  </si>
  <si>
    <t>[16:28:55]</t>
  </si>
  <si>
    <t>[16:28:56]</t>
  </si>
  <si>
    <t>[16:28:57]</t>
  </si>
  <si>
    <t>[16:28:58]</t>
  </si>
  <si>
    <t>[16:28:59]</t>
  </si>
  <si>
    <t>[16:29:00]</t>
  </si>
  <si>
    <t>[16:29:01]</t>
  </si>
  <si>
    <t>[16:29:02]</t>
  </si>
  <si>
    <t>[16:29:03]</t>
  </si>
  <si>
    <t>[16:29:04]</t>
  </si>
  <si>
    <t>[16:29:05]</t>
  </si>
  <si>
    <t>[16:29:06]</t>
  </si>
  <si>
    <t>[16:29:07]</t>
  </si>
  <si>
    <t>[16:29:08]</t>
  </si>
  <si>
    <t>[16:29:09]</t>
  </si>
  <si>
    <t>[16:29:10]</t>
  </si>
  <si>
    <t>[16:29:11]</t>
  </si>
  <si>
    <t>[16:29:12]</t>
  </si>
  <si>
    <t>[16:29:13]</t>
  </si>
  <si>
    <t>[16:29:14]</t>
  </si>
  <si>
    <t>[16:29:15]</t>
  </si>
  <si>
    <t>[16:29:16]</t>
  </si>
  <si>
    <t>[16:29:17]</t>
  </si>
  <si>
    <t>[16:29:18]</t>
  </si>
  <si>
    <t>[16:29:19]</t>
  </si>
  <si>
    <t>[16:29:20]</t>
  </si>
  <si>
    <t>[16:29:21]</t>
  </si>
  <si>
    <t>[16:29:22]</t>
  </si>
  <si>
    <t>[16:29:23]</t>
  </si>
  <si>
    <t>[16:29:24]</t>
  </si>
  <si>
    <t>[16:29:25]</t>
  </si>
  <si>
    <t>8a</t>
  </si>
  <si>
    <t>[16:29:26]</t>
  </si>
  <si>
    <t>[16:29:27]</t>
  </si>
  <si>
    <t>[16:29:28]</t>
  </si>
  <si>
    <t>[16:29:29]</t>
  </si>
  <si>
    <t>[16:29:30]</t>
  </si>
  <si>
    <t>[16:29:31]</t>
  </si>
  <si>
    <t>[16:29:32]</t>
  </si>
  <si>
    <t>[16:29:33]</t>
  </si>
  <si>
    <t>[16:29:34]</t>
  </si>
  <si>
    <t>[16:29:35]</t>
  </si>
  <si>
    <t>8f</t>
  </si>
  <si>
    <t>[16:29:36]</t>
  </si>
  <si>
    <t>[16:29:37]</t>
  </si>
  <si>
    <t>[16:29:38]</t>
  </si>
  <si>
    <t>[16:29:39]</t>
  </si>
  <si>
    <t>[16:29:40]</t>
  </si>
  <si>
    <t>[16:29:41]</t>
  </si>
  <si>
    <t>[16:29:42]</t>
  </si>
  <si>
    <t>[16:29:43]</t>
  </si>
  <si>
    <t>9a</t>
  </si>
  <si>
    <t>[16:29:44]</t>
  </si>
  <si>
    <t>[16:29:45]</t>
  </si>
  <si>
    <t>[16:29:46]</t>
  </si>
  <si>
    <t>9b</t>
  </si>
  <si>
    <t>[16:29:47]</t>
  </si>
  <si>
    <t>[16:29:48]</t>
  </si>
  <si>
    <t>[16:29:49]</t>
  </si>
  <si>
    <t>[16:29:50]</t>
  </si>
  <si>
    <t>[16:29:51]</t>
  </si>
  <si>
    <t>[16:29:52]</t>
  </si>
  <si>
    <t>[16:29:53]</t>
  </si>
  <si>
    <t>[16:29:54]</t>
  </si>
  <si>
    <t>9c</t>
  </si>
  <si>
    <t>[16:29:55]</t>
  </si>
  <si>
    <t>[16:29:56]</t>
  </si>
  <si>
    <t>[16:29:57]</t>
  </si>
  <si>
    <t>[16:29:58]</t>
  </si>
  <si>
    <t>[16:29:59]</t>
  </si>
  <si>
    <t>[16:30:00]</t>
  </si>
  <si>
    <t>[16:30:01]</t>
  </si>
  <si>
    <t>[16:30:02]</t>
  </si>
  <si>
    <t>[16:30:03]</t>
  </si>
  <si>
    <t>[16:30:04]</t>
  </si>
  <si>
    <t>[16:30:05]</t>
  </si>
  <si>
    <t>[16:30:06]</t>
  </si>
  <si>
    <t>[16:30:07]</t>
  </si>
  <si>
    <t>[16:30:08]</t>
  </si>
  <si>
    <t>[16:30:09]</t>
  </si>
  <si>
    <t>8e</t>
  </si>
  <si>
    <t>[16:30:10]</t>
  </si>
  <si>
    <t>8c</t>
  </si>
  <si>
    <t>[16:30:11]</t>
  </si>
  <si>
    <t>[16:30:12]</t>
  </si>
  <si>
    <t>[16:30:13]</t>
  </si>
  <si>
    <t>8d</t>
  </si>
  <si>
    <t>[16:30:14]</t>
  </si>
  <si>
    <t>[16:30:15]</t>
  </si>
  <si>
    <t>[16:30:16]</t>
  </si>
  <si>
    <t>[16:30:17]</t>
  </si>
  <si>
    <t>[16:30:18]</t>
  </si>
  <si>
    <t>[16:30:19]</t>
  </si>
  <si>
    <t>[16:30:20]</t>
  </si>
  <si>
    <t>[16:30:21]</t>
  </si>
  <si>
    <t>[16:30:22]</t>
  </si>
  <si>
    <t>[16:30:23]</t>
  </si>
  <si>
    <t>[16:30:24]</t>
  </si>
  <si>
    <t>[16:30:25]</t>
  </si>
  <si>
    <t>[16:30:26]</t>
  </si>
  <si>
    <t>[16:30:27]</t>
  </si>
  <si>
    <t>[16:30:28]</t>
  </si>
  <si>
    <t>[16:30:29]</t>
  </si>
  <si>
    <t>[16:30:30]</t>
  </si>
  <si>
    <t>[16:30:31]</t>
  </si>
  <si>
    <t>[16:30:32]</t>
  </si>
  <si>
    <t>[16:30:33]</t>
  </si>
  <si>
    <t>[16:30:34]</t>
  </si>
  <si>
    <t>[16:30:35]</t>
  </si>
  <si>
    <t>[16:30:36]</t>
  </si>
  <si>
    <t>[16:30:37]</t>
  </si>
  <si>
    <t>[16:30:38]</t>
  </si>
  <si>
    <t>[16:30:39]</t>
  </si>
  <si>
    <t>[16:30:40]</t>
  </si>
  <si>
    <t>[16:30:41]</t>
  </si>
  <si>
    <t>[16:30:42]</t>
  </si>
  <si>
    <t>[16:30:43]</t>
  </si>
  <si>
    <t>[16:30:44]</t>
  </si>
  <si>
    <t>[16:30:45]</t>
  </si>
  <si>
    <t>[16:30:46]</t>
  </si>
  <si>
    <t>[16:30:47]</t>
  </si>
  <si>
    <t>[16:30:48]</t>
  </si>
  <si>
    <t>[16:30:49]</t>
  </si>
  <si>
    <t>[16:30:50]</t>
  </si>
  <si>
    <t>[16:30:51]</t>
  </si>
  <si>
    <t>[16:30:52]</t>
  </si>
  <si>
    <t>[16:30:53]</t>
  </si>
  <si>
    <t>[16:30:54]</t>
  </si>
  <si>
    <t>[16:30:55]</t>
  </si>
  <si>
    <t>[16:30:56]</t>
  </si>
  <si>
    <t>[16:30:57]</t>
  </si>
  <si>
    <t>[16:30:58]</t>
  </si>
  <si>
    <t>[16:30:59]</t>
  </si>
  <si>
    <t>[16:31:00]</t>
  </si>
  <si>
    <t>[16:31:01]</t>
  </si>
  <si>
    <t>[16:31:02]</t>
  </si>
  <si>
    <t>[16:31:03]</t>
  </si>
  <si>
    <t>[16:31:04]</t>
  </si>
  <si>
    <t>[16:31:05]</t>
  </si>
  <si>
    <t>[16:31:06]</t>
  </si>
  <si>
    <t>[16:31:07]</t>
  </si>
  <si>
    <t>[16:31:08]</t>
  </si>
  <si>
    <t>[16:31:09]</t>
  </si>
  <si>
    <t>[16:31:10]</t>
  </si>
  <si>
    <t>[16:31:11]</t>
  </si>
  <si>
    <t>[16:31:12]</t>
  </si>
  <si>
    <t>[16:31:13]</t>
  </si>
  <si>
    <t>[16:31:14]</t>
  </si>
  <si>
    <t>[16:31:15]</t>
  </si>
  <si>
    <t>[16:31:16]</t>
  </si>
  <si>
    <t>[16:31:17]</t>
  </si>
  <si>
    <t>[16:31:18]</t>
  </si>
  <si>
    <t>[16:31:19]</t>
  </si>
  <si>
    <t>[16:31:20]</t>
  </si>
  <si>
    <t>[16:31:21]</t>
  </si>
  <si>
    <t>[16:31:22]</t>
  </si>
  <si>
    <t>[16:31:23]</t>
  </si>
  <si>
    <t>[16:31:24]</t>
  </si>
  <si>
    <t>[16:31:25]</t>
  </si>
  <si>
    <t>[16:31:26]</t>
  </si>
  <si>
    <t>[16:31:27]</t>
  </si>
  <si>
    <t>[16:31:28]</t>
  </si>
  <si>
    <t>[16:31:29]</t>
  </si>
  <si>
    <t>[16:31:30]</t>
  </si>
  <si>
    <t>[16:31:31]</t>
  </si>
  <si>
    <t>[16:31:32]</t>
  </si>
  <si>
    <t>[16:31:33]</t>
  </si>
  <si>
    <t>[16:31:34]</t>
  </si>
  <si>
    <t>[16:31:35]</t>
  </si>
  <si>
    <t>[16:31:36]</t>
  </si>
  <si>
    <t>[16:31:37]</t>
  </si>
  <si>
    <t>[16:31:38]</t>
  </si>
  <si>
    <t>[16:31:39]</t>
  </si>
  <si>
    <t>[16:31:40]</t>
  </si>
  <si>
    <t>[16:31:41]</t>
  </si>
  <si>
    <t>[16:31:42]</t>
  </si>
  <si>
    <t>[16:31:43]</t>
  </si>
  <si>
    <t>[16:31:44]</t>
  </si>
  <si>
    <t>[16:31:45]</t>
  </si>
  <si>
    <t>[16:31:46]</t>
  </si>
  <si>
    <t>[16:31:47]</t>
  </si>
  <si>
    <t>[16:31:48]</t>
  </si>
  <si>
    <t>[16:31:49]</t>
  </si>
  <si>
    <t>[16:31:50]</t>
  </si>
  <si>
    <t>[16:31:51]</t>
  </si>
  <si>
    <t>[16:31:52]</t>
  </si>
  <si>
    <t>[16:31:53]</t>
  </si>
  <si>
    <t>[16:31:54]</t>
  </si>
  <si>
    <t>[16:31:55]</t>
  </si>
  <si>
    <t>[16:31:56]</t>
  </si>
  <si>
    <t>[16:31:57]</t>
  </si>
  <si>
    <t>[16:31:58]</t>
  </si>
  <si>
    <t>[16:31:59]</t>
  </si>
  <si>
    <t>[16:32:00]</t>
  </si>
  <si>
    <t>[16:32:01]</t>
  </si>
  <si>
    <t>[16:32:02]</t>
  </si>
  <si>
    <t>[16:32:03]</t>
  </si>
  <si>
    <t>[16:32:04]</t>
  </si>
  <si>
    <t>[16:32:05]</t>
  </si>
  <si>
    <t>[16:32:06]</t>
  </si>
  <si>
    <t>[16:32:07]</t>
  </si>
  <si>
    <t>[16:32:08]</t>
  </si>
  <si>
    <t>[16:32:09]</t>
  </si>
  <si>
    <t>[16:32:10]</t>
  </si>
  <si>
    <t>9e</t>
  </si>
  <si>
    <t>[16:32:11]</t>
  </si>
  <si>
    <t>[16:32:12]</t>
  </si>
  <si>
    <t>a1</t>
  </si>
  <si>
    <t>[16:32:13]</t>
  </si>
  <si>
    <t>9f</t>
  </si>
  <si>
    <t>[16:32:14]</t>
  </si>
  <si>
    <t>a2</t>
  </si>
  <si>
    <t>[16:32:15]</t>
  </si>
  <si>
    <t>[16:32:16]</t>
  </si>
  <si>
    <t>a3</t>
  </si>
  <si>
    <t>[16:32:17]</t>
  </si>
  <si>
    <t>[16:32:18]</t>
  </si>
  <si>
    <t>a0</t>
  </si>
  <si>
    <t>[16:32:19]</t>
  </si>
  <si>
    <t>[16:32:20]</t>
  </si>
  <si>
    <t>[16:32:21]</t>
  </si>
  <si>
    <t>[16:32:22]</t>
  </si>
  <si>
    <t>[16:32:23]</t>
  </si>
  <si>
    <t>[16:32:24]</t>
  </si>
  <si>
    <t>[16:32:25]</t>
  </si>
  <si>
    <t>[16:32:26]</t>
  </si>
  <si>
    <t>[16:32:27]</t>
  </si>
  <si>
    <t>[16:32:28]</t>
  </si>
  <si>
    <t>[16:32:29]</t>
  </si>
  <si>
    <t>[16:32:30]</t>
  </si>
  <si>
    <t>[16:32:31]</t>
  </si>
  <si>
    <t>a4</t>
  </si>
  <si>
    <t>[16:32:32]</t>
  </si>
  <si>
    <t>[16:32:33]</t>
  </si>
  <si>
    <t>[16:32:34]</t>
  </si>
  <si>
    <t>[16:32:35]</t>
  </si>
  <si>
    <t>[16:32:36]</t>
  </si>
  <si>
    <t>9d</t>
  </si>
  <si>
    <t>[16:32:37]</t>
  </si>
  <si>
    <t>[16:32:38]</t>
  </si>
  <si>
    <t>[16:32:39]</t>
  </si>
  <si>
    <t>[16:32:40]</t>
  </si>
  <si>
    <t>[16:32:41]</t>
  </si>
  <si>
    <t>[16:32:42]</t>
  </si>
  <si>
    <t>[16:32:43]</t>
  </si>
  <si>
    <t>[16:32:44]</t>
  </si>
  <si>
    <t>[16:32:45]</t>
  </si>
  <si>
    <t>[16:32:46]</t>
  </si>
  <si>
    <t>[16:32:47]</t>
  </si>
  <si>
    <t>[16:32:48]</t>
  </si>
  <si>
    <t>[16:32:49]</t>
  </si>
  <si>
    <t>[16:32:50]</t>
  </si>
  <si>
    <t>[16:32:51]</t>
  </si>
  <si>
    <t>[16:32:52]</t>
  </si>
  <si>
    <t>[16:32:53]</t>
  </si>
  <si>
    <t>[16:32:54]</t>
  </si>
  <si>
    <t>[16:32:55]</t>
  </si>
  <si>
    <t>[16:32:56]</t>
  </si>
  <si>
    <t>[16:32:57]</t>
  </si>
  <si>
    <t>[16:32:58]</t>
  </si>
  <si>
    <t>[16:32:59]</t>
  </si>
  <si>
    <t>[16:33:00]</t>
  </si>
  <si>
    <t>[16:33:01]</t>
  </si>
  <si>
    <t>[16:33:02]</t>
  </si>
  <si>
    <t>[16:33:03]</t>
  </si>
  <si>
    <t>[16:33:04]</t>
  </si>
  <si>
    <t>a5</t>
  </si>
  <si>
    <t>[16:33:05]</t>
  </si>
  <si>
    <t>[16:33:06]</t>
  </si>
  <si>
    <t>[16:33:07]</t>
  </si>
  <si>
    <t>[16:33:08]</t>
  </si>
  <si>
    <t>a8</t>
  </si>
  <si>
    <t>[16:33:09]</t>
  </si>
  <si>
    <t>[16:33:10]</t>
  </si>
  <si>
    <t>[16:33:11]</t>
  </si>
  <si>
    <t>[16:33:12]</t>
  </si>
  <si>
    <t>[16:33:13]</t>
  </si>
  <si>
    <t>a9</t>
  </si>
  <si>
    <t>[16:33:14]</t>
  </si>
  <si>
    <t>[16:33:15]</t>
  </si>
  <si>
    <t>[16:33:16]</t>
  </si>
  <si>
    <t>[16:33:17]</t>
  </si>
  <si>
    <t>a7</t>
  </si>
  <si>
    <t>[16:33:18]</t>
  </si>
  <si>
    <t>[16:33:19]</t>
  </si>
  <si>
    <t>[16:33:20]</t>
  </si>
  <si>
    <t>a6</t>
  </si>
  <si>
    <t>[16:33:21]</t>
  </si>
  <si>
    <t>[16:33:22]</t>
  </si>
  <si>
    <t>[16:33:23]</t>
  </si>
  <si>
    <t>[16:33:24]</t>
  </si>
  <si>
    <t>[16:33:25]</t>
  </si>
  <si>
    <t>[16:33:26]</t>
  </si>
  <si>
    <t>[16:33:27]</t>
  </si>
  <si>
    <t>[16:33:28]</t>
  </si>
  <si>
    <t>[16:33:29]</t>
  </si>
  <si>
    <t>[16:33:30]</t>
  </si>
  <si>
    <t>[16:33:31]</t>
  </si>
  <si>
    <t>[16:33:32]</t>
  </si>
  <si>
    <t>[16:33:33]</t>
  </si>
  <si>
    <t>[16:33:34]</t>
  </si>
  <si>
    <t>[16:33:35]</t>
  </si>
  <si>
    <t>[16:33:36]</t>
  </si>
  <si>
    <t>[16:33:37]</t>
  </si>
  <si>
    <t>[16:33:38]</t>
  </si>
  <si>
    <t>[16:33:39]</t>
  </si>
  <si>
    <t>[16:33:40]</t>
  </si>
  <si>
    <t>[16:33:41]</t>
  </si>
  <si>
    <t>[16:33:42]</t>
  </si>
  <si>
    <t>[16:33:43]</t>
  </si>
  <si>
    <t>[16:33:44]</t>
  </si>
  <si>
    <t>[16:33:45]</t>
  </si>
  <si>
    <t>[16:33:46]</t>
  </si>
  <si>
    <t>[16:33:47]</t>
  </si>
  <si>
    <t>[16:33:48]</t>
  </si>
  <si>
    <t>[16:33:49]</t>
  </si>
  <si>
    <t>[16:33:50]</t>
  </si>
  <si>
    <t>[16:33:51]</t>
  </si>
  <si>
    <t>[16:33:52]</t>
  </si>
  <si>
    <t>[16:33:53]</t>
  </si>
  <si>
    <t>[16:33:54]</t>
  </si>
  <si>
    <t>[16:33:55]</t>
  </si>
  <si>
    <t>[16:33:56]</t>
  </si>
  <si>
    <t>[16:33:57]</t>
  </si>
  <si>
    <t>[16:33:58]</t>
  </si>
  <si>
    <t>[16:33:59]</t>
  </si>
  <si>
    <t>[16:34:00]</t>
  </si>
  <si>
    <t>[16:34:01]</t>
  </si>
  <si>
    <t>[16:34:02]</t>
  </si>
  <si>
    <t>[16:34:03]</t>
  </si>
  <si>
    <t>[16:34:04]</t>
  </si>
  <si>
    <t>[16:34:05]</t>
  </si>
  <si>
    <t>[16:34:06]</t>
  </si>
  <si>
    <t>[16:34:07]</t>
  </si>
  <si>
    <t>[16:34:08]</t>
  </si>
  <si>
    <t>[16:34:09]</t>
  </si>
  <si>
    <t>[16:34:10]</t>
  </si>
  <si>
    <t>[16:34:11]</t>
  </si>
  <si>
    <t>[16:34:12]</t>
  </si>
  <si>
    <t>[16:34:13]</t>
  </si>
  <si>
    <t>[16:34:14]</t>
  </si>
  <si>
    <t>[16:34:15]</t>
  </si>
  <si>
    <t>[16:34:17]</t>
  </si>
  <si>
    <t>[16:34:18]</t>
  </si>
  <si>
    <t>[16:34:19]</t>
  </si>
  <si>
    <t>[16:34:20]</t>
  </si>
  <si>
    <t>[16:34:21]</t>
  </si>
  <si>
    <t>[16:34:22]</t>
  </si>
  <si>
    <t>[16:34:23]</t>
  </si>
  <si>
    <t>[16:34:24]</t>
  </si>
  <si>
    <t>[16:34:25]</t>
  </si>
  <si>
    <t>[16:34:26]</t>
  </si>
  <si>
    <t>[16:34:28]</t>
  </si>
  <si>
    <t>[16:34:29]</t>
  </si>
  <si>
    <t>[16:34:30]</t>
  </si>
  <si>
    <t>[16:34:31]</t>
  </si>
  <si>
    <t>[16:34:32]</t>
  </si>
  <si>
    <t>[16:34:33]</t>
  </si>
  <si>
    <t>[16:34:34]</t>
  </si>
  <si>
    <t>[16:34:35]</t>
  </si>
  <si>
    <t>[16:34:37]</t>
  </si>
  <si>
    <t>[16:34:38]</t>
  </si>
  <si>
    <t>[16:34:39]</t>
  </si>
  <si>
    <t>[16:34:40]</t>
  </si>
  <si>
    <t>[16:34:41]</t>
  </si>
  <si>
    <t>[16:34:42]</t>
  </si>
  <si>
    <t>[16:34:43]</t>
  </si>
  <si>
    <t>[16:34:44]</t>
  </si>
  <si>
    <t>[16:34:46]</t>
  </si>
  <si>
    <t>[16:34:47]</t>
  </si>
  <si>
    <t>[16:34:48]</t>
  </si>
  <si>
    <t>[16:34:49]</t>
  </si>
  <si>
    <t>[16:34:50]</t>
  </si>
  <si>
    <t>[16:34:51]</t>
  </si>
  <si>
    <t>[16:34:52]</t>
  </si>
  <si>
    <t>[16:34:53]</t>
  </si>
  <si>
    <t>[16:34:54]</t>
  </si>
  <si>
    <t>[16:34:55]</t>
  </si>
  <si>
    <t>[16:34:56]</t>
  </si>
  <si>
    <t>[16:34:57]</t>
  </si>
  <si>
    <t>[16:34:58]</t>
  </si>
  <si>
    <t>[16:34:59]</t>
  </si>
  <si>
    <t>[16:35:01]</t>
  </si>
  <si>
    <t>[16:35:02]</t>
  </si>
  <si>
    <t>[16:35:03]</t>
  </si>
  <si>
    <t>[16:35:04]</t>
  </si>
  <si>
    <t>[16:35:05]</t>
  </si>
  <si>
    <t>[16:35:07]</t>
  </si>
  <si>
    <t>[16:35:08]</t>
  </si>
  <si>
    <t>[16:35:09]</t>
  </si>
  <si>
    <t>[16:35:10]</t>
  </si>
  <si>
    <t>[16:35:11]</t>
  </si>
  <si>
    <t>[16:35:13]</t>
  </si>
  <si>
    <t>[16:35:14]</t>
  </si>
  <si>
    <t>[16:35:15]</t>
  </si>
  <si>
    <t>[16:35:16]</t>
  </si>
  <si>
    <t>[16:35:17]</t>
  </si>
  <si>
    <t>[16:35:19]</t>
  </si>
  <si>
    <t>[16:35:20]</t>
  </si>
  <si>
    <t>[16:35:21]</t>
  </si>
  <si>
    <t>[16:35:22]</t>
  </si>
  <si>
    <t>[16:35:23]</t>
  </si>
  <si>
    <t>[16:35:25]</t>
  </si>
  <si>
    <t>[16:35:26]</t>
  </si>
  <si>
    <t>[16:35:27]</t>
  </si>
  <si>
    <t>[16:35:28]</t>
  </si>
  <si>
    <t>[16:35:30]</t>
  </si>
  <si>
    <t>[16:35:31]</t>
  </si>
  <si>
    <t>[16:35:32]</t>
  </si>
  <si>
    <t>[16:35:33]</t>
  </si>
  <si>
    <t>[16:35:35]</t>
  </si>
  <si>
    <t>[16:35:36]</t>
  </si>
  <si>
    <t>[16:35:37]</t>
  </si>
  <si>
    <t>[16:35:38]</t>
  </si>
  <si>
    <t>[16:35:40]</t>
  </si>
  <si>
    <t>[16:35:41]</t>
  </si>
  <si>
    <t>[16:35:42]</t>
  </si>
  <si>
    <t>[16:35:43]</t>
  </si>
  <si>
    <t>[16:35:45]</t>
  </si>
  <si>
    <t>[16:35:46]</t>
  </si>
  <si>
    <t>[16:35:47]</t>
  </si>
  <si>
    <t>[16:35:48]</t>
  </si>
  <si>
    <t>[16:35:50]</t>
  </si>
  <si>
    <t>[16:35:51]</t>
  </si>
  <si>
    <t>[16:35:52]</t>
  </si>
  <si>
    <t>[16:35:53]</t>
  </si>
  <si>
    <t>[16:35:54]</t>
  </si>
  <si>
    <t>[16:35:55]</t>
  </si>
  <si>
    <t>[16:35:56]</t>
  </si>
  <si>
    <t>[16:35:57]</t>
  </si>
  <si>
    <t>[16:35:59]</t>
  </si>
  <si>
    <t>[16:36:00]</t>
  </si>
  <si>
    <t>[16:36:01]</t>
  </si>
  <si>
    <t>[16:36:03]</t>
  </si>
  <si>
    <t>[16:36:04]</t>
  </si>
  <si>
    <t>[16:36:05]</t>
  </si>
  <si>
    <t>[16:36:06]</t>
  </si>
  <si>
    <t>[16:36:07]</t>
  </si>
  <si>
    <t>[16:36:08]</t>
  </si>
  <si>
    <t>[16:36:09]</t>
  </si>
  <si>
    <t>[16:36:10]</t>
  </si>
  <si>
    <t>[16:36:12]</t>
  </si>
  <si>
    <t>[16:36:13]</t>
  </si>
  <si>
    <t>[16:36:14]</t>
  </si>
  <si>
    <t>[16:36:16]</t>
  </si>
  <si>
    <t>[16:36:17]</t>
  </si>
  <si>
    <t>[16:36:18]</t>
  </si>
  <si>
    <t>[16:36:20]</t>
  </si>
  <si>
    <t>[16:36:21]</t>
  </si>
  <si>
    <t>[16:36:22]</t>
  </si>
  <si>
    <t>[16:36:24]</t>
  </si>
  <si>
    <t>[16:36:25]</t>
  </si>
  <si>
    <t>[16:36:26]</t>
  </si>
  <si>
    <t>[16:36:28]</t>
  </si>
  <si>
    <t>[16:36:29]</t>
  </si>
  <si>
    <t>[16:36:31]</t>
  </si>
  <si>
    <t>[16:36:32]</t>
  </si>
  <si>
    <t>[16:36:33]</t>
  </si>
  <si>
    <t>[16:36:35]</t>
  </si>
  <si>
    <t>[16:36:36]</t>
  </si>
  <si>
    <t>[16:36:37]</t>
  </si>
  <si>
    <t>[16:36:39]</t>
  </si>
  <si>
    <t>[16:36:40]</t>
  </si>
  <si>
    <t>[16:36:41]</t>
  </si>
  <si>
    <t>[16:36:42]</t>
  </si>
  <si>
    <t>[16:36:43]</t>
  </si>
  <si>
    <t>[16:36:44]</t>
  </si>
  <si>
    <t>[16:36:46]</t>
  </si>
  <si>
    <t>[16:36:47]</t>
  </si>
  <si>
    <t>[16:36:48]</t>
  </si>
  <si>
    <t>[16:36:50]</t>
  </si>
  <si>
    <t>[16:36:51]</t>
  </si>
  <si>
    <t>[16:36:53]</t>
  </si>
  <si>
    <t>[16:36:54]</t>
  </si>
  <si>
    <t>[16:36:55]</t>
  </si>
  <si>
    <t>[16:36:56]</t>
  </si>
  <si>
    <t>[16:36:57]</t>
  </si>
  <si>
    <t>[16:36:58]</t>
  </si>
  <si>
    <t>[16:37:00]</t>
  </si>
  <si>
    <t>[16:37:01]</t>
  </si>
  <si>
    <t>[16:37:03]</t>
  </si>
  <si>
    <t>[16:37:04]</t>
  </si>
  <si>
    <t>[16:37:05]</t>
  </si>
  <si>
    <t>[16:37:07]</t>
  </si>
  <si>
    <t>[16:37:08]</t>
  </si>
  <si>
    <t>[16:37:10]</t>
  </si>
  <si>
    <t>[16:37:11]</t>
  </si>
  <si>
    <t>[16:37:13]</t>
  </si>
  <si>
    <t>[16:37:14]</t>
  </si>
  <si>
    <t>[16:37:16]</t>
  </si>
  <si>
    <t>[16:37:17]</t>
  </si>
  <si>
    <t>[16:37:18]</t>
  </si>
  <si>
    <t>[16:37:19]</t>
  </si>
  <si>
    <t>[16:37:20]</t>
  </si>
  <si>
    <t>[16:37:21]</t>
  </si>
  <si>
    <t>[16:37:23]</t>
  </si>
  <si>
    <t>[16:37:24]</t>
  </si>
  <si>
    <t>[16:37:26]</t>
  </si>
  <si>
    <t>[16:37:27]</t>
  </si>
  <si>
    <t>[16:37:29]</t>
  </si>
  <si>
    <t>[16:37:30]</t>
  </si>
  <si>
    <t>[16:37:32]</t>
  </si>
  <si>
    <t>[16:37:33]</t>
  </si>
  <si>
    <t>[16:37:35]</t>
  </si>
  <si>
    <t>[16:37:36]</t>
  </si>
  <si>
    <t>[16:37:38]</t>
  </si>
  <si>
    <t>[16:37:39]</t>
  </si>
  <si>
    <t>[16:37:41]</t>
  </si>
  <si>
    <t>[16:37:42]</t>
  </si>
  <si>
    <t>[16:37:44]</t>
  </si>
  <si>
    <t>[16:37:45]</t>
  </si>
  <si>
    <t>[16:37:47]</t>
  </si>
  <si>
    <t>[16:37:48]</t>
  </si>
  <si>
    <t>[16:37:50]</t>
  </si>
  <si>
    <t>[16:37:51]</t>
  </si>
  <si>
    <t>[16:37:52]</t>
  </si>
  <si>
    <t>[16:37:53]</t>
  </si>
  <si>
    <t>[16:37:55]</t>
  </si>
  <si>
    <t>[16:37:56]</t>
  </si>
  <si>
    <t>[16:37:58]</t>
  </si>
  <si>
    <t>[16:37:59]</t>
  </si>
  <si>
    <t>[16:38:01]</t>
  </si>
  <si>
    <t>[16:38:02]</t>
  </si>
  <si>
    <t>[16:38:04]</t>
  </si>
  <si>
    <t>[16:38:05]</t>
  </si>
  <si>
    <t>[16:38:07]</t>
  </si>
  <si>
    <t>[16:38:09]</t>
  </si>
  <si>
    <t>[16:38:10]</t>
  </si>
  <si>
    <t>[16:38:12]</t>
  </si>
  <si>
    <t>[16:38:13]</t>
  </si>
  <si>
    <t>[16:38:15]</t>
  </si>
  <si>
    <t>[16:38:16]</t>
  </si>
  <si>
    <t>[16:38:18]</t>
  </si>
  <si>
    <t>[16:38:19]</t>
  </si>
  <si>
    <t>[16:38:21]</t>
  </si>
  <si>
    <t>测试步骤：起步-》匀速（7KM/H-&gt;9KM/H-&gt;7KM/H-&gt;9KM/H），每段3分钟-&gt;停止（60S）测试时长：13分钟左右</t>
  </si>
  <si>
    <t>[16:40:10]</t>
  </si>
  <si>
    <t>[16:40:12]</t>
  </si>
  <si>
    <t>超过20bpm有769个值，占比16.92%</t>
  </si>
  <si>
    <t>[16:40:13]</t>
  </si>
  <si>
    <t>[16:40:14]</t>
  </si>
  <si>
    <t>[16:40:15]</t>
  </si>
  <si>
    <t>[16:40:16]</t>
  </si>
  <si>
    <t>[16:40:17]</t>
  </si>
  <si>
    <t>[16:40:18]</t>
  </si>
  <si>
    <t>[16:40:19]</t>
  </si>
  <si>
    <t>[16:40:20]</t>
  </si>
  <si>
    <t>[16:40:21]</t>
  </si>
  <si>
    <t>[16:40:22]</t>
  </si>
  <si>
    <t>[16:40:23]</t>
  </si>
  <si>
    <t>[16:40:24]</t>
  </si>
  <si>
    <t>[16:40:25]</t>
  </si>
  <si>
    <t>[16:40:26]</t>
  </si>
  <si>
    <t>[16:40:27]</t>
  </si>
  <si>
    <t>[16:40:28]</t>
  </si>
  <si>
    <t>[16:40:29]</t>
  </si>
  <si>
    <t>[16:40:30]</t>
  </si>
  <si>
    <t>[16:40:31]</t>
  </si>
  <si>
    <t>[16:40:32]</t>
  </si>
  <si>
    <t>[16:40:33]</t>
  </si>
  <si>
    <t>[16:40:34]</t>
  </si>
  <si>
    <t>[16:40:35]</t>
  </si>
  <si>
    <t>[16:40:36]</t>
  </si>
  <si>
    <t>[16:40:37]</t>
  </si>
  <si>
    <t>[16:40:38]</t>
  </si>
  <si>
    <t>[16:40:39]</t>
  </si>
  <si>
    <t>[16:40:40]</t>
  </si>
  <si>
    <t>[16:40:41]</t>
  </si>
  <si>
    <t>[16:40:42]</t>
  </si>
  <si>
    <t>[16:40:43]</t>
  </si>
  <si>
    <t>[16:40:44]</t>
  </si>
  <si>
    <t>[16:40:45]</t>
  </si>
  <si>
    <t>[16:40:46]</t>
  </si>
  <si>
    <t>[16:40:47]</t>
  </si>
  <si>
    <t>[16:40:48]</t>
  </si>
  <si>
    <t>[16:40:49]</t>
  </si>
  <si>
    <t>[16:40:50]</t>
  </si>
  <si>
    <t>[16:40:51]</t>
  </si>
  <si>
    <t>[16:40:52]</t>
  </si>
  <si>
    <t>[16:40:53]</t>
  </si>
  <si>
    <t>[16:40:54]</t>
  </si>
  <si>
    <t>[16:40:55]</t>
  </si>
  <si>
    <t>[16:40:56]</t>
  </si>
  <si>
    <t>[16:40:57]</t>
  </si>
  <si>
    <t>[16:40:58]</t>
  </si>
  <si>
    <t>[16:40:59]</t>
  </si>
  <si>
    <t>[16:41:00]</t>
  </si>
  <si>
    <t>[16:41:01]</t>
  </si>
  <si>
    <t>[16:41:02]</t>
  </si>
  <si>
    <t>[16:41:03]</t>
  </si>
  <si>
    <t>[16:41:04]</t>
  </si>
  <si>
    <t>[16:41:05]</t>
  </si>
  <si>
    <t>[16:41:06]</t>
  </si>
  <si>
    <t>[16:41:07]</t>
  </si>
  <si>
    <t>[16:41:08]</t>
  </si>
  <si>
    <t>[16:41:09]</t>
  </si>
  <si>
    <t>[16:41:10]</t>
  </si>
  <si>
    <t>[16:41:11]</t>
  </si>
  <si>
    <t>[16:41:12]</t>
  </si>
  <si>
    <t>[16:41:13]</t>
  </si>
  <si>
    <t>[16:41:14]</t>
  </si>
  <si>
    <t>[16:41:15]</t>
  </si>
  <si>
    <t>[16:41:16]</t>
  </si>
  <si>
    <t>[16:41:17]</t>
  </si>
  <si>
    <t>[16:41:18]</t>
  </si>
  <si>
    <t>[16:41:19]</t>
  </si>
  <si>
    <t>[16:41:20]</t>
  </si>
  <si>
    <t>[16:41:21]</t>
  </si>
  <si>
    <t>[16:41:22]</t>
  </si>
  <si>
    <t>[16:41:23]</t>
  </si>
  <si>
    <t>[16:41:24]</t>
  </si>
  <si>
    <t>[16:41:25]</t>
  </si>
  <si>
    <t>[16:41:26]</t>
  </si>
  <si>
    <t>[16:41:27]</t>
  </si>
  <si>
    <t>[16:41:28]</t>
  </si>
  <si>
    <t>[16:41:29]</t>
  </si>
  <si>
    <t>[16:41:30]</t>
  </si>
  <si>
    <t>[16:41:31]</t>
  </si>
  <si>
    <t>[16:41:32]</t>
  </si>
  <si>
    <t>[16:41:33]</t>
  </si>
  <si>
    <t>[16:41:34]</t>
  </si>
  <si>
    <t>[16:41:35]</t>
  </si>
  <si>
    <t>[16:41:36]</t>
  </si>
  <si>
    <t>[16:41:37]</t>
  </si>
  <si>
    <t>[16:41:38]</t>
  </si>
  <si>
    <t>[16:41:39]</t>
  </si>
  <si>
    <t>[16:41:40]</t>
  </si>
  <si>
    <t>[16:41:41]</t>
  </si>
  <si>
    <t>[16:41:42]</t>
  </si>
  <si>
    <t>[16:41:43]</t>
  </si>
  <si>
    <t>[16:41:44]</t>
  </si>
  <si>
    <t>[16:41:45]</t>
  </si>
  <si>
    <t>[16:41:46]</t>
  </si>
  <si>
    <t>[16:41:47]</t>
  </si>
  <si>
    <t>[16:41:48]</t>
  </si>
  <si>
    <t>[16:41:49]</t>
  </si>
  <si>
    <t>[16:41:50]</t>
  </si>
  <si>
    <t>[16:41:51]</t>
  </si>
  <si>
    <t>[16:41:52]</t>
  </si>
  <si>
    <t>[16:41:53]</t>
  </si>
  <si>
    <t>[16:41:54]</t>
  </si>
  <si>
    <t>[16:41:55]</t>
  </si>
  <si>
    <t>[16:41:56]</t>
  </si>
  <si>
    <t>[16:41:57]</t>
  </si>
  <si>
    <t>[16:41:58]</t>
  </si>
  <si>
    <t>[16:41:59]</t>
  </si>
  <si>
    <t>[16:42:00]</t>
  </si>
  <si>
    <t>[16:42:01]</t>
  </si>
  <si>
    <t>[16:42:02]</t>
  </si>
  <si>
    <t>[16:42:03]</t>
  </si>
  <si>
    <t>[16:42:04]</t>
  </si>
  <si>
    <t>[16:42:05]</t>
  </si>
  <si>
    <t>[16:42:06]</t>
  </si>
  <si>
    <t>[16:42:07]</t>
  </si>
  <si>
    <t>[16:42:08]</t>
  </si>
  <si>
    <t>[16:42:09]</t>
  </si>
  <si>
    <t>[16:42:10]</t>
  </si>
  <si>
    <t>[16:42:11]</t>
  </si>
  <si>
    <t>[16:42:12]</t>
  </si>
  <si>
    <t>[16:42:13]</t>
  </si>
  <si>
    <t>[16:42:14]</t>
  </si>
  <si>
    <t>[16:42:15]</t>
  </si>
  <si>
    <t>[16:42:16]</t>
  </si>
  <si>
    <t>[16:42:17]</t>
  </si>
  <si>
    <t>[16:42:18]</t>
  </si>
  <si>
    <t>[16:42:19]</t>
  </si>
  <si>
    <t>[16:42:20]</t>
  </si>
  <si>
    <t>[16:42:21]</t>
  </si>
  <si>
    <t>[16:42:22]</t>
  </si>
  <si>
    <t>[16:42:23]</t>
  </si>
  <si>
    <t>[16:42:24]</t>
  </si>
  <si>
    <t>[16:42:25]</t>
  </si>
  <si>
    <t>[16:42:26]</t>
  </si>
  <si>
    <t>[16:42:27]</t>
  </si>
  <si>
    <t>[16:42:28]</t>
  </si>
  <si>
    <t>[16:42:29]</t>
  </si>
  <si>
    <t>[16:42:30]</t>
  </si>
  <si>
    <t>[16:42:31]</t>
  </si>
  <si>
    <t>[16:42:32]</t>
  </si>
  <si>
    <t>[16:42:33]</t>
  </si>
  <si>
    <t>[16:42:34]</t>
  </si>
  <si>
    <t>[16:42:35]</t>
  </si>
  <si>
    <t>[16:42:36]</t>
  </si>
  <si>
    <t>[16:42:37]</t>
  </si>
  <si>
    <t>[16:42:38]</t>
  </si>
  <si>
    <t>[16:42:39]</t>
  </si>
  <si>
    <t>[16:42:40]</t>
  </si>
  <si>
    <t>[16:42:41]</t>
  </si>
  <si>
    <t>[16:42:42]</t>
  </si>
  <si>
    <t>[16:42:43]</t>
  </si>
  <si>
    <t>[16:42:44]</t>
  </si>
  <si>
    <t>[16:42:45]</t>
  </si>
  <si>
    <t>[16:42:46]</t>
  </si>
  <si>
    <t>[16:42:47]</t>
  </si>
  <si>
    <t>[16:42:48]</t>
  </si>
  <si>
    <t>[16:42:49]</t>
  </si>
  <si>
    <t>[16:42:50]</t>
  </si>
  <si>
    <t>[16:42:51]</t>
  </si>
  <si>
    <t>[16:42:52]</t>
  </si>
  <si>
    <t>[16:42:53]</t>
  </si>
  <si>
    <t>[16:42:54]</t>
  </si>
  <si>
    <t>[16:42:55]</t>
  </si>
  <si>
    <t>[16:42:56]</t>
  </si>
  <si>
    <t>[16:42:57]</t>
  </si>
  <si>
    <t>[16:42:58]</t>
  </si>
  <si>
    <t>[16:42:59]</t>
  </si>
  <si>
    <t>[16:43:00]</t>
  </si>
  <si>
    <t>[16:43:01]</t>
  </si>
  <si>
    <t>[16:43:02]</t>
  </si>
  <si>
    <t>[16:43:03]</t>
  </si>
  <si>
    <t>[16:43:04]</t>
  </si>
  <si>
    <t>[16:43:05]</t>
  </si>
  <si>
    <t>[16:43:06]</t>
  </si>
  <si>
    <t>[16:43:07]</t>
  </si>
  <si>
    <t>[16:43:08]</t>
  </si>
  <si>
    <t>[16:43:09]</t>
  </si>
  <si>
    <t>[16:43:10]</t>
  </si>
  <si>
    <t>[16:43:11]</t>
  </si>
  <si>
    <t>[16:43:12]</t>
  </si>
  <si>
    <t>[16:43:13]</t>
  </si>
  <si>
    <t>[16:43:14]</t>
  </si>
  <si>
    <t>[16:43:15]</t>
  </si>
  <si>
    <t>[16:43:16]</t>
  </si>
  <si>
    <t>[16:43:17]</t>
  </si>
  <si>
    <t>[16:43:18]</t>
  </si>
  <si>
    <t>[16:43:19]</t>
  </si>
  <si>
    <t>[16:43:20]</t>
  </si>
  <si>
    <t>[16:43:21]</t>
  </si>
  <si>
    <t>[16:43:22]</t>
  </si>
  <si>
    <t>[16:43:23]</t>
  </si>
  <si>
    <t>[16:43:24]</t>
  </si>
  <si>
    <t>[16:43:25]</t>
  </si>
  <si>
    <t>[16:43:26]</t>
  </si>
  <si>
    <t>[16:43:27]</t>
  </si>
  <si>
    <t>[16:43:28]</t>
  </si>
  <si>
    <t>[16:43:29]</t>
  </si>
  <si>
    <t>[16:43:30]</t>
  </si>
  <si>
    <t>[16:43:31]</t>
  </si>
  <si>
    <t>[16:43:32]</t>
  </si>
  <si>
    <t>[16:43:33]</t>
  </si>
  <si>
    <t>[16:43:34]</t>
  </si>
  <si>
    <t>[16:43:35]</t>
  </si>
  <si>
    <t>[16:43:36]</t>
  </si>
  <si>
    <t>[16:43:37]</t>
  </si>
  <si>
    <t>[16:43:38]</t>
  </si>
  <si>
    <t>[16:43:39]</t>
  </si>
  <si>
    <t>[16:43:40]</t>
  </si>
  <si>
    <t>[16:43:41]</t>
  </si>
  <si>
    <t>[16:43:42]</t>
  </si>
  <si>
    <t>[16:43:43]</t>
  </si>
  <si>
    <t>[16:43:44]</t>
  </si>
  <si>
    <t>[16:43:45]</t>
  </si>
  <si>
    <t>[16:43:46]</t>
  </si>
  <si>
    <t>[16:43:47]</t>
  </si>
  <si>
    <t>[16:43:48]</t>
  </si>
  <si>
    <t>[16:43:49]</t>
  </si>
  <si>
    <t>[16:43:50]</t>
  </si>
  <si>
    <t>[16:43:51]</t>
  </si>
  <si>
    <t>[16:43:52]</t>
  </si>
  <si>
    <t>[16:43:53]</t>
  </si>
  <si>
    <t>[16:43:54]</t>
  </si>
  <si>
    <t>[16:43:55]</t>
  </si>
  <si>
    <t>[16:43:56]</t>
  </si>
  <si>
    <t>[16:43:57]</t>
  </si>
  <si>
    <t>[16:43:58]</t>
  </si>
  <si>
    <t>[16:43:59]</t>
  </si>
  <si>
    <t>[16:44:00]</t>
  </si>
  <si>
    <t>[16:44:01]</t>
  </si>
  <si>
    <t>[16:44:02]</t>
  </si>
  <si>
    <t>[16:44:03]</t>
  </si>
  <si>
    <t>[16:44:04]</t>
  </si>
  <si>
    <t>[16:44:05]</t>
  </si>
  <si>
    <t>[16:44:06]</t>
  </si>
  <si>
    <t>[16:44:07]</t>
  </si>
  <si>
    <t>[16:44:08]</t>
  </si>
  <si>
    <t>[16:44:09]</t>
  </si>
  <si>
    <t>[16:44:10]</t>
  </si>
  <si>
    <t>[16:44:11]</t>
  </si>
  <si>
    <t>[16:44:12]</t>
  </si>
  <si>
    <t>[16:44:13]</t>
  </si>
  <si>
    <t>[16:44:14]</t>
  </si>
  <si>
    <t>[16:44:15]</t>
  </si>
  <si>
    <t>[16:44:16]</t>
  </si>
  <si>
    <t>[16:44:17]</t>
  </si>
  <si>
    <t>[16:44:18]</t>
  </si>
  <si>
    <t>[16:44:19]</t>
  </si>
  <si>
    <t>[16:44:20]</t>
  </si>
  <si>
    <t>[16:44:21]</t>
  </si>
  <si>
    <t>[16:44:22]</t>
  </si>
  <si>
    <t>[16:44:23]</t>
  </si>
  <si>
    <t>[16:44:24]</t>
  </si>
  <si>
    <t>[16:44:25]</t>
  </si>
  <si>
    <t>[16:44:26]</t>
  </si>
  <si>
    <t>[16:44:27]</t>
  </si>
  <si>
    <t>[16:44:28]</t>
  </si>
  <si>
    <t>[16:44:29]</t>
  </si>
  <si>
    <t>[16:44:30]</t>
  </si>
  <si>
    <t>[16:44:31]</t>
  </si>
  <si>
    <t>[16:44:32]</t>
  </si>
  <si>
    <t>[16:44:33]</t>
  </si>
  <si>
    <t>[16:44:34]</t>
  </si>
  <si>
    <t>[16:44:35]</t>
  </si>
  <si>
    <t>[16:44:36]</t>
  </si>
  <si>
    <t>[16:44:37]</t>
  </si>
  <si>
    <t>[16:44:38]</t>
  </si>
  <si>
    <t>[16:44:39]</t>
  </si>
  <si>
    <t>[16:44:40]</t>
  </si>
  <si>
    <t>[16:44:41]</t>
  </si>
  <si>
    <t>[16:44:42]</t>
  </si>
  <si>
    <t>[16:44:43]</t>
  </si>
  <si>
    <t>[16:44:44]</t>
  </si>
  <si>
    <t>[16:44:45]</t>
  </si>
  <si>
    <t>[16:44:46]</t>
  </si>
  <si>
    <t>[16:44:47]</t>
  </si>
  <si>
    <t>[16:44:48]</t>
  </si>
  <si>
    <t>[16:44:49]</t>
  </si>
  <si>
    <t>[16:44:50]</t>
  </si>
  <si>
    <t>[16:44:51]</t>
  </si>
  <si>
    <t>[16:44:52]</t>
  </si>
  <si>
    <t>[16:44:53]</t>
  </si>
  <si>
    <t>[16:44:54]</t>
  </si>
  <si>
    <t>[16:44:55]</t>
  </si>
  <si>
    <t>[16:44:56]</t>
  </si>
  <si>
    <t>[16:44:57]</t>
  </si>
  <si>
    <t>[16:44:58]</t>
  </si>
  <si>
    <t>[16:44:59]</t>
  </si>
  <si>
    <t>[16:45:00]</t>
  </si>
  <si>
    <t>[16:45:01]</t>
  </si>
  <si>
    <t>[16:45:02]</t>
  </si>
  <si>
    <t>[16:45:03]</t>
  </si>
  <si>
    <t>[16:45:04]</t>
  </si>
  <si>
    <t>[16:45:05]</t>
  </si>
  <si>
    <t>[16:45:06]</t>
  </si>
  <si>
    <t>[16:45:07]</t>
  </si>
  <si>
    <t>[16:45:08]</t>
  </si>
  <si>
    <t>[16:45:09]</t>
  </si>
  <si>
    <t>[16:45:10]</t>
  </si>
  <si>
    <t>[16:45:11]</t>
  </si>
  <si>
    <t>[16:45:12]</t>
  </si>
  <si>
    <t>[16:45:13]</t>
  </si>
  <si>
    <t>[16:45:14]</t>
  </si>
  <si>
    <t>[16:45:15]</t>
  </si>
  <si>
    <t>[16:45:16]</t>
  </si>
  <si>
    <t>[16:45:17]</t>
  </si>
  <si>
    <t>[16:45:18]</t>
  </si>
  <si>
    <t>[16:45:19]</t>
  </si>
  <si>
    <t>[16:45:20]</t>
  </si>
  <si>
    <t>[16:45:21]</t>
  </si>
  <si>
    <t>[16:45:22]</t>
  </si>
  <si>
    <t>[16:45:23]</t>
  </si>
  <si>
    <t>[16:45:24]</t>
  </si>
  <si>
    <t>[16:45:25]</t>
  </si>
  <si>
    <t>[16:45:26]</t>
  </si>
  <si>
    <t>[16:45:27]</t>
  </si>
  <si>
    <t>[16:45:28]</t>
  </si>
  <si>
    <t>[16:45:29]</t>
  </si>
  <si>
    <t>[16:45:30]</t>
  </si>
  <si>
    <t>[16:45:31]</t>
  </si>
  <si>
    <t>[16:45:32]</t>
  </si>
  <si>
    <t>[16:45:33]</t>
  </si>
  <si>
    <t>[16:45:34]</t>
  </si>
  <si>
    <t>[16:45:35]</t>
  </si>
  <si>
    <t>[16:45:36]</t>
  </si>
  <si>
    <t>[16:45:37]</t>
  </si>
  <si>
    <t>[16:45:38]</t>
  </si>
  <si>
    <t>[16:45:39]</t>
  </si>
  <si>
    <t>[16:45:40]</t>
  </si>
  <si>
    <t>ab</t>
  </si>
  <si>
    <t>[16:45:41]</t>
  </si>
  <si>
    <t>[16:45:42]</t>
  </si>
  <si>
    <t>[16:45:43]</t>
  </si>
  <si>
    <t>ac</t>
  </si>
  <si>
    <t>[16:45:44]</t>
  </si>
  <si>
    <t>[16:45:45]</t>
  </si>
  <si>
    <t>[16:45:46]</t>
  </si>
  <si>
    <t>[16:45:47]</t>
  </si>
  <si>
    <t>[16:45:48]</t>
  </si>
  <si>
    <t>[16:45:49]</t>
  </si>
  <si>
    <t>[16:45:50]</t>
  </si>
  <si>
    <t>[16:45:51]</t>
  </si>
  <si>
    <t>aa</t>
  </si>
  <si>
    <t>[16:45:52]</t>
  </si>
  <si>
    <t>[16:45:53]</t>
  </si>
  <si>
    <t>[16:45:54]</t>
  </si>
  <si>
    <t>[16:45:55]</t>
  </si>
  <si>
    <t>[16:45:56]</t>
  </si>
  <si>
    <t>[16:45:57]</t>
  </si>
  <si>
    <t>[16:45:58]</t>
  </si>
  <si>
    <t>[16:45:59]</t>
  </si>
  <si>
    <t>[16:46:00]</t>
  </si>
  <si>
    <t>[16:46:01]</t>
  </si>
  <si>
    <t>[16:46:02]</t>
  </si>
  <si>
    <t>[16:46:03]</t>
  </si>
  <si>
    <t>[16:46:04]</t>
  </si>
  <si>
    <t>[16:46:05]</t>
  </si>
  <si>
    <t>[16:46:06]</t>
  </si>
  <si>
    <t>[16:46:07]</t>
  </si>
  <si>
    <t>[16:46:08]</t>
  </si>
  <si>
    <t>[16:46:09]</t>
  </si>
  <si>
    <t>[16:46:10]</t>
  </si>
  <si>
    <t>[16:46:11]</t>
  </si>
  <si>
    <t>[16:46:12]</t>
  </si>
  <si>
    <t>[16:46:13]</t>
  </si>
  <si>
    <t>[16:46:14]</t>
  </si>
  <si>
    <t>[16:46:15]</t>
  </si>
  <si>
    <t>[16:46:16]</t>
  </si>
  <si>
    <t>[16:46:17]</t>
  </si>
  <si>
    <t>[16:46:18]</t>
  </si>
  <si>
    <t>[16:46:19]</t>
  </si>
  <si>
    <t>[16:46:20]</t>
  </si>
  <si>
    <t>[16:46:21]</t>
  </si>
  <si>
    <t>[16:46:22]</t>
  </si>
  <si>
    <t>[16:46:23]</t>
  </si>
  <si>
    <t>[16:46:24]</t>
  </si>
  <si>
    <t>[16:46:25]</t>
  </si>
  <si>
    <t>[16:46:26]</t>
  </si>
  <si>
    <t>ad</t>
  </si>
  <si>
    <t>[16:46:27]</t>
  </si>
  <si>
    <t>ae</t>
  </si>
  <si>
    <t>[16:46:28]</t>
  </si>
  <si>
    <t>[16:46:29]</t>
  </si>
  <si>
    <t>[16:46:30]</t>
  </si>
  <si>
    <t>af</t>
  </si>
  <si>
    <t>[16:46:31]</t>
  </si>
  <si>
    <t>[16:46:32]</t>
  </si>
  <si>
    <t>[16:46:33]</t>
  </si>
  <si>
    <t>[16:46:34]</t>
  </si>
  <si>
    <t>[16:46:35]</t>
  </si>
  <si>
    <t>[16:46:36]</t>
  </si>
  <si>
    <t>[16:46:37]</t>
  </si>
  <si>
    <t>[16:46:38]</t>
  </si>
  <si>
    <t>[16:46:39]</t>
  </si>
  <si>
    <t>[16:46:40]</t>
  </si>
  <si>
    <t>[16:46:41]</t>
  </si>
  <si>
    <t>[16:46:42]</t>
  </si>
  <si>
    <t>[16:46:43]</t>
  </si>
  <si>
    <t>[16:46:44]</t>
  </si>
  <si>
    <t>[16:46:45]</t>
  </si>
  <si>
    <t>[16:46:46]</t>
  </si>
  <si>
    <t>[16:46:47]</t>
  </si>
  <si>
    <t>[16:46:48]</t>
  </si>
  <si>
    <t>[16:46:49]</t>
  </si>
  <si>
    <t>[16:46:50]</t>
  </si>
  <si>
    <t>[16:46:51]</t>
  </si>
  <si>
    <t>[16:46:52]</t>
  </si>
  <si>
    <t>[16:46:53]</t>
  </si>
  <si>
    <t>[16:46:54]</t>
  </si>
  <si>
    <t>[16:46:55]</t>
  </si>
  <si>
    <t>[16:46:56]</t>
  </si>
  <si>
    <t>[16:46:57]</t>
  </si>
  <si>
    <t>[16:46:58]</t>
  </si>
  <si>
    <t>[16:46:59]</t>
  </si>
  <si>
    <t>[16:47:00]</t>
  </si>
  <si>
    <t>[16:47:01]</t>
  </si>
  <si>
    <t>[16:47:02]</t>
  </si>
  <si>
    <t>[16:47:03]</t>
  </si>
  <si>
    <t>[16:47:04]</t>
  </si>
  <si>
    <t>[16:47:05]</t>
  </si>
  <si>
    <t>[16:47:06]</t>
  </si>
  <si>
    <t>[16:47:07]</t>
  </si>
  <si>
    <t>[16:47:08]</t>
  </si>
  <si>
    <t>[16:47:09]</t>
  </si>
  <si>
    <t>[16:47:10]</t>
  </si>
  <si>
    <t>[16:47:11]</t>
  </si>
  <si>
    <t>[16:47:12]</t>
  </si>
  <si>
    <t>[16:47:13]</t>
  </si>
  <si>
    <t>[16:47:14]</t>
  </si>
  <si>
    <t>[16:47:15]</t>
  </si>
  <si>
    <t>[16:47:16]</t>
  </si>
  <si>
    <t>[16:47:17]</t>
  </si>
  <si>
    <t>[16:47:18]</t>
  </si>
  <si>
    <t>[16:47:19]</t>
  </si>
  <si>
    <t>[16:47:20]</t>
  </si>
  <si>
    <t>[16:47:21]</t>
  </si>
  <si>
    <t>[16:47:22]</t>
  </si>
  <si>
    <t>[16:47:23]</t>
  </si>
  <si>
    <t>[16:47:24]</t>
  </si>
  <si>
    <t>[16:47:25]</t>
  </si>
  <si>
    <t>[16:47:26]</t>
  </si>
  <si>
    <t>[16:47:27]</t>
  </si>
  <si>
    <t>[16:47:28]</t>
  </si>
  <si>
    <t>[16:47:29]</t>
  </si>
  <si>
    <t>[16:47:30]</t>
  </si>
  <si>
    <t>[16:47:31]</t>
  </si>
  <si>
    <t>[16:47:32]</t>
  </si>
  <si>
    <t>[16:47:33]</t>
  </si>
  <si>
    <t>[16:47:34]</t>
  </si>
  <si>
    <t>[16:47:35]</t>
  </si>
  <si>
    <t>[16:47:36]</t>
  </si>
  <si>
    <t>[16:47:37]</t>
  </si>
  <si>
    <t>[16:47:38]</t>
  </si>
  <si>
    <t>[16:47:39]</t>
  </si>
  <si>
    <t>[16:47:40]</t>
  </si>
  <si>
    <t>[16:47:41]</t>
  </si>
  <si>
    <t>[16:47:42]</t>
  </si>
  <si>
    <t>[16:47:43]</t>
  </si>
  <si>
    <t>[16:47:44]</t>
  </si>
  <si>
    <t>[16:47:45]</t>
  </si>
  <si>
    <t>[16:47:46]</t>
  </si>
  <si>
    <t>[16:47:47]</t>
  </si>
  <si>
    <t>[16:47:48]</t>
  </si>
  <si>
    <t>[16:47:49]</t>
  </si>
  <si>
    <t>[16:47:50]</t>
  </si>
  <si>
    <t>[16:47:51]</t>
  </si>
  <si>
    <t>[16:47:52]</t>
  </si>
  <si>
    <t>[16:47:53]</t>
  </si>
  <si>
    <t>[16:47:54]</t>
  </si>
  <si>
    <t>[16:47:55]</t>
  </si>
  <si>
    <t>[16:47:56]</t>
  </si>
  <si>
    <t>[16:47:57]</t>
  </si>
  <si>
    <t>[16:47:58]</t>
  </si>
  <si>
    <t>[16:47:59]</t>
  </si>
  <si>
    <t>[16:48:00]</t>
  </si>
  <si>
    <t>[16:48:01]</t>
  </si>
  <si>
    <t>[16:48:02]</t>
  </si>
  <si>
    <t>[16:48:03]</t>
  </si>
  <si>
    <t>[16:48:04]</t>
  </si>
  <si>
    <t>[16:48:05]</t>
  </si>
  <si>
    <t>[16:48:06]</t>
  </si>
  <si>
    <t>[16:48:07]</t>
  </si>
  <si>
    <t>[16:48:08]</t>
  </si>
  <si>
    <t>[16:48:09]</t>
  </si>
  <si>
    <t>[16:48:10]</t>
  </si>
  <si>
    <t>[16:48:11]</t>
  </si>
  <si>
    <t>[16:48:12]</t>
  </si>
  <si>
    <t>[16:48:13]</t>
  </si>
  <si>
    <t>[16:48:14]</t>
  </si>
  <si>
    <t>[16:48:15]</t>
  </si>
  <si>
    <t>[16:48:17]</t>
  </si>
  <si>
    <t>[16:48:18]</t>
  </si>
  <si>
    <t>[16:48:19]</t>
  </si>
  <si>
    <t>[16:48:20]</t>
  </si>
  <si>
    <t>[16:48:21]</t>
  </si>
  <si>
    <t>[16:48:22]</t>
  </si>
  <si>
    <t>[16:48:23]</t>
  </si>
  <si>
    <t>[16:48:24]</t>
  </si>
  <si>
    <t>[16:48:25]</t>
  </si>
  <si>
    <t>[16:48:26]</t>
  </si>
  <si>
    <t>[16:48:27]</t>
  </si>
  <si>
    <t>[16:48:28]</t>
  </si>
  <si>
    <t>[16:48:29]</t>
  </si>
  <si>
    <t>[16:48:30]</t>
  </si>
  <si>
    <t>[16:48:31]</t>
  </si>
  <si>
    <t>[16:48:32]</t>
  </si>
  <si>
    <t>[16:48:33]</t>
  </si>
  <si>
    <t>[16:48:34]</t>
  </si>
  <si>
    <t>[16:48:35]</t>
  </si>
  <si>
    <t>[16:48:36]</t>
  </si>
  <si>
    <t>[16:48:37]</t>
  </si>
  <si>
    <t>[16:48:38]</t>
  </si>
  <si>
    <t>[16:48:39]</t>
  </si>
  <si>
    <t>[16:48:40]</t>
  </si>
  <si>
    <t>[16:48:41]</t>
  </si>
  <si>
    <t>[16:48:42]</t>
  </si>
  <si>
    <t>[16:48:43]</t>
  </si>
  <si>
    <t>[16:48:44]</t>
  </si>
  <si>
    <t>[16:48:45]</t>
  </si>
  <si>
    <t>[16:48:46]</t>
  </si>
  <si>
    <t>[16:48:47]</t>
  </si>
  <si>
    <t>[16:48:48]</t>
  </si>
  <si>
    <t>[16:48:49]</t>
  </si>
  <si>
    <t>[16:48:50]</t>
  </si>
  <si>
    <t>[16:48:51]</t>
  </si>
  <si>
    <t>[16:48:52]</t>
  </si>
  <si>
    <t>[16:48:53]</t>
  </si>
  <si>
    <t>[16:48:54]</t>
  </si>
  <si>
    <t>[16:48:55]</t>
  </si>
  <si>
    <t>[16:48:56]</t>
  </si>
  <si>
    <t>[16:48:57]</t>
  </si>
  <si>
    <t>[16:48:58]</t>
  </si>
  <si>
    <t>[16:48:59]</t>
  </si>
  <si>
    <t>[16:49:00]</t>
  </si>
  <si>
    <t>[16:49:01]</t>
  </si>
  <si>
    <t>[16:49:02]</t>
  </si>
  <si>
    <t>[16:49:03]</t>
  </si>
  <si>
    <t>[16:49:04]</t>
  </si>
  <si>
    <t>[16:49:05]</t>
  </si>
  <si>
    <t>[16:49:06]</t>
  </si>
  <si>
    <t>[16:49:07]</t>
  </si>
  <si>
    <t>[16:49:08]</t>
  </si>
  <si>
    <t>[16:49:09]</t>
  </si>
  <si>
    <t>[16:49:10]</t>
  </si>
  <si>
    <t>[16:49:11]</t>
  </si>
  <si>
    <t>[16:49:12]</t>
  </si>
  <si>
    <t>[16:49:13]</t>
  </si>
  <si>
    <t>[16:49:14]</t>
  </si>
  <si>
    <t>[16:49:15]</t>
  </si>
  <si>
    <t>[16:49:16]</t>
  </si>
  <si>
    <t>[16:49:17]</t>
  </si>
  <si>
    <t>[16:49:18]</t>
  </si>
  <si>
    <t>[16:49:19]</t>
  </si>
  <si>
    <t>[16:49:20]</t>
  </si>
  <si>
    <t>[16:49:21]</t>
  </si>
  <si>
    <t>[16:49:22]</t>
  </si>
  <si>
    <t>[16:49:23]</t>
  </si>
  <si>
    <t>[16:49:24]</t>
  </si>
  <si>
    <t>[16:49:25]</t>
  </si>
  <si>
    <t>[16:49:26]</t>
  </si>
  <si>
    <t>[16:49:27]</t>
  </si>
  <si>
    <t>[16:49:28]</t>
  </si>
  <si>
    <t>[16:49:29]</t>
  </si>
  <si>
    <t>[16:49:30]</t>
  </si>
  <si>
    <t>[16:49:31]</t>
  </si>
  <si>
    <t>[16:49:32]</t>
  </si>
  <si>
    <t>[16:49:33]</t>
  </si>
  <si>
    <t>[16:49:34]</t>
  </si>
  <si>
    <t>[16:49:35]</t>
  </si>
  <si>
    <t>[16:49:36]</t>
  </si>
  <si>
    <t>[16:49:37]</t>
  </si>
  <si>
    <t>[16:49:38]</t>
  </si>
  <si>
    <t>[16:49:40]</t>
  </si>
  <si>
    <t>[16:49:41]</t>
  </si>
  <si>
    <t>[16:49:42]</t>
  </si>
  <si>
    <t>[16:49:43]</t>
  </si>
  <si>
    <t>[16:49:44]</t>
  </si>
  <si>
    <t>[16:49:45]</t>
  </si>
  <si>
    <t>[16:49:46]</t>
  </si>
  <si>
    <t>[16:49:47]</t>
  </si>
  <si>
    <t>[16:49:48]</t>
  </si>
  <si>
    <t>[16:49:49]</t>
  </si>
  <si>
    <t>[16:49:50]</t>
  </si>
  <si>
    <t>[16:49:51]</t>
  </si>
  <si>
    <t>[16:49:52]</t>
  </si>
  <si>
    <t>[16:49:53]</t>
  </si>
  <si>
    <t>[16:49:54]</t>
  </si>
  <si>
    <t>[16:49:55]</t>
  </si>
  <si>
    <t>[16:49:56]</t>
  </si>
  <si>
    <t>[16:49:57]</t>
  </si>
  <si>
    <t>[16:49:58]</t>
  </si>
  <si>
    <t>[16:49:59]</t>
  </si>
  <si>
    <t>[16:50:00]</t>
  </si>
  <si>
    <t>[16:50:01]</t>
  </si>
  <si>
    <t>[16:50:02]</t>
  </si>
  <si>
    <t>[16:50:04]</t>
  </si>
  <si>
    <t>[16:50:05]</t>
  </si>
  <si>
    <t>[16:50:06]</t>
  </si>
  <si>
    <t>[16:50:07]</t>
  </si>
  <si>
    <t>[16:50:08]</t>
  </si>
  <si>
    <t>[16:50:09]</t>
  </si>
  <si>
    <t>[16:50:10]</t>
  </si>
  <si>
    <t>[16:50:11]</t>
  </si>
  <si>
    <t>[16:50:13]</t>
  </si>
  <si>
    <t>[16:50:14]</t>
  </si>
  <si>
    <t>[16:50:15]</t>
  </si>
  <si>
    <t>[16:50:16]</t>
  </si>
  <si>
    <t>[16:50:17]</t>
  </si>
  <si>
    <t>[16:50:18]</t>
  </si>
  <si>
    <t>[16:50:19]</t>
  </si>
  <si>
    <t>[16:50:21]</t>
  </si>
  <si>
    <t>[16:50:22]</t>
  </si>
  <si>
    <t>[16:50:23]</t>
  </si>
  <si>
    <t>[16:50:24]</t>
  </si>
  <si>
    <t>[16:50:25]</t>
  </si>
  <si>
    <t>[16:50:26]</t>
  </si>
  <si>
    <t>[16:50:27]</t>
  </si>
  <si>
    <t>[16:50:28]</t>
  </si>
  <si>
    <t>[16:50:29]</t>
  </si>
  <si>
    <t>[16:50:30]</t>
  </si>
  <si>
    <t>[16:50:31]</t>
  </si>
  <si>
    <t>[16:50:32]</t>
  </si>
  <si>
    <t>[16:50:33]</t>
  </si>
  <si>
    <t>[16:50:34]</t>
  </si>
  <si>
    <t>[16:50:36]</t>
  </si>
  <si>
    <t>[16:50:37]</t>
  </si>
  <si>
    <t>[16:50:38]</t>
  </si>
  <si>
    <t>[16:50:39]</t>
  </si>
  <si>
    <t>[16:50:40]</t>
  </si>
  <si>
    <t>[16:50:41]</t>
  </si>
  <si>
    <t>[16:50:43]</t>
  </si>
  <si>
    <t>[16:50:44]</t>
  </si>
  <si>
    <t>[16:50:45]</t>
  </si>
  <si>
    <t>[16:50:46]</t>
  </si>
  <si>
    <t>[16:50:47]</t>
  </si>
  <si>
    <t>[16:50:49]</t>
  </si>
  <si>
    <t>[16:50:50]</t>
  </si>
  <si>
    <t>[16:50:51]</t>
  </si>
  <si>
    <t>[16:50:52]</t>
  </si>
  <si>
    <t>[16:50:53]</t>
  </si>
  <si>
    <t>[16:50:55]</t>
  </si>
  <si>
    <t>[16:50:56]</t>
  </si>
  <si>
    <t>[16:50:57]</t>
  </si>
  <si>
    <t>[16:50:58]</t>
  </si>
  <si>
    <t>[16:51:00]</t>
  </si>
  <si>
    <t>[16:51:01]</t>
  </si>
  <si>
    <t>[16:51:02]</t>
  </si>
  <si>
    <t>[16:51:03]</t>
  </si>
  <si>
    <t>[16:51:04]</t>
  </si>
  <si>
    <t>[16:51:06]</t>
  </si>
  <si>
    <t>[16:51:07]</t>
  </si>
  <si>
    <t>[16:51:08]</t>
  </si>
  <si>
    <t>[16:51:09]</t>
  </si>
  <si>
    <t>[16:51:11]</t>
  </si>
  <si>
    <t>[16:51:12]</t>
  </si>
  <si>
    <t>[16:51:13]</t>
  </si>
  <si>
    <t>[16:51:14]</t>
  </si>
  <si>
    <t>[16:51:16]</t>
  </si>
  <si>
    <t>[16:51:17]</t>
  </si>
  <si>
    <t>[16:51:18]</t>
  </si>
  <si>
    <t>[16:51:19]</t>
  </si>
  <si>
    <t>[16:51:21]</t>
  </si>
  <si>
    <t>[16:51:22]</t>
  </si>
  <si>
    <t>[16:51:23]</t>
  </si>
  <si>
    <t>[16:51:24]</t>
  </si>
  <si>
    <t>[16:51:25]</t>
  </si>
  <si>
    <t>[16:51:26]</t>
  </si>
  <si>
    <t>[16:51:27]</t>
  </si>
  <si>
    <t>[16:51:28]</t>
  </si>
  <si>
    <t>[16:51:30]</t>
  </si>
  <si>
    <t>[16:51:31]</t>
  </si>
  <si>
    <t>[16:51:32]</t>
  </si>
  <si>
    <t>[16:51:33]</t>
  </si>
  <si>
    <t>[16:51:35]</t>
  </si>
  <si>
    <t>[16:51:36]</t>
  </si>
  <si>
    <t>[16:51:37]</t>
  </si>
  <si>
    <t>[16:51:39]</t>
  </si>
  <si>
    <t>[16:51:40]</t>
  </si>
  <si>
    <t>[16:51:41]</t>
  </si>
  <si>
    <t>[16:51:43]</t>
  </si>
  <si>
    <t>[16:51:44]</t>
  </si>
  <si>
    <t>[16:51:45]</t>
  </si>
  <si>
    <t>[16:51:46]</t>
  </si>
  <si>
    <t>[16:51:47]</t>
  </si>
  <si>
    <t>[16:51:48]</t>
  </si>
  <si>
    <t>[16:51:49]</t>
  </si>
  <si>
    <t>[16:51:50]</t>
  </si>
  <si>
    <t>[16:51:51]</t>
  </si>
  <si>
    <t>[16:51:52]</t>
  </si>
  <si>
    <t>[16:51:53]</t>
  </si>
  <si>
    <t>[16:51:54]</t>
  </si>
  <si>
    <t>[16:51:56]</t>
  </si>
  <si>
    <t>[16:51:57]</t>
  </si>
  <si>
    <t>[16:51:58]</t>
  </si>
  <si>
    <t>[16:52:00]</t>
  </si>
  <si>
    <t>[16:52:01]</t>
  </si>
  <si>
    <t>[16:52:02]</t>
  </si>
  <si>
    <t>[16:52:04]</t>
  </si>
  <si>
    <t>[16:52:05]</t>
  </si>
  <si>
    <t>[16:52:06]</t>
  </si>
  <si>
    <t>[16:52:08]</t>
  </si>
  <si>
    <t>[16:52:09]</t>
  </si>
  <si>
    <t>测试步骤：手环与APP绑定后，查看手环、APP和心率带的实时心率</t>
  </si>
  <si>
    <t>[11:58:45]</t>
  </si>
  <si>
    <t>超过10bpm有958个值，占比13.86%</t>
  </si>
  <si>
    <t>[11:58:46]</t>
  </si>
  <si>
    <t>[11:58:47]</t>
  </si>
  <si>
    <t>[11:58:48]</t>
  </si>
  <si>
    <t>[11:58:49]</t>
  </si>
  <si>
    <t>[11:58:50]</t>
  </si>
  <si>
    <t>[11:58:51]</t>
  </si>
  <si>
    <t>[11:58:52]</t>
  </si>
  <si>
    <t>[11:58:53]</t>
  </si>
  <si>
    <t>[11:58:54]</t>
  </si>
  <si>
    <t>[11:58:55]</t>
  </si>
  <si>
    <t>[11:58:56]</t>
  </si>
  <si>
    <t>[11:58:57]</t>
  </si>
  <si>
    <t>[11:58:58]</t>
  </si>
  <si>
    <t>[11:59:00]</t>
  </si>
  <si>
    <t>[11:59:01]</t>
  </si>
  <si>
    <t>[11:59:02]</t>
  </si>
  <si>
    <t>[11:59:03]</t>
  </si>
  <si>
    <t>[11:59:04]</t>
  </si>
  <si>
    <t>[11:59:05]</t>
  </si>
  <si>
    <t>[11:59:06]</t>
  </si>
  <si>
    <t>[11:59:07]</t>
  </si>
  <si>
    <t>[11:59:08]</t>
  </si>
  <si>
    <t>[11:59:09]</t>
  </si>
  <si>
    <t>[11:59:10]</t>
  </si>
  <si>
    <t>[11:59:11]</t>
  </si>
  <si>
    <t>[11:59:12]</t>
  </si>
  <si>
    <t>[11:59:13]</t>
  </si>
  <si>
    <t>[11:59:14]</t>
  </si>
  <si>
    <t>[11:59:15]</t>
  </si>
  <si>
    <t>[11:59:16]</t>
  </si>
  <si>
    <t>[11:59:17]</t>
  </si>
  <si>
    <t>[11:59:18]</t>
  </si>
  <si>
    <t>[11:59:19]</t>
  </si>
  <si>
    <t>[11:59:20]</t>
  </si>
  <si>
    <t>[11:59:21]</t>
  </si>
  <si>
    <t>[11:59:22]</t>
  </si>
  <si>
    <t>[11:59:23]</t>
  </si>
  <si>
    <t>[11:59:24]</t>
  </si>
  <si>
    <t>[11:59:43]</t>
  </si>
  <si>
    <t>[11:59:44]</t>
  </si>
  <si>
    <t>[11:59:45]</t>
  </si>
  <si>
    <t>[11:59:46]</t>
  </si>
  <si>
    <t>[11:59:47]</t>
  </si>
  <si>
    <t>[11:59:48]</t>
  </si>
  <si>
    <t>[11:59:49]</t>
  </si>
  <si>
    <t>[11:59:50]</t>
  </si>
  <si>
    <t>[11:59:51]</t>
  </si>
  <si>
    <t>[11:59:52]</t>
  </si>
  <si>
    <t>[11:59:53]</t>
  </si>
  <si>
    <t>[11:59:54]</t>
  </si>
  <si>
    <t>[11:59:55]</t>
  </si>
  <si>
    <t>[11:59:56]</t>
  </si>
  <si>
    <t>[11:59:57]</t>
  </si>
  <si>
    <t>[11:59:58]</t>
  </si>
  <si>
    <t>[11:59:59]</t>
  </si>
  <si>
    <t>[12:00:00]</t>
  </si>
  <si>
    <t>[12:00:01]</t>
  </si>
  <si>
    <t>[12:00:02]</t>
  </si>
  <si>
    <t>[12:00:03]</t>
  </si>
  <si>
    <t>[12:00:04]</t>
  </si>
  <si>
    <t>[12:00:05]</t>
  </si>
  <si>
    <t>[12:00:06]</t>
  </si>
  <si>
    <t>[12:00:07]</t>
  </si>
  <si>
    <t>[12:00:08]</t>
  </si>
  <si>
    <t>[12:00:09]</t>
  </si>
  <si>
    <t>[12:00:10]</t>
  </si>
  <si>
    <t>[12:00:11]</t>
  </si>
  <si>
    <t>[12:00:12]</t>
  </si>
  <si>
    <t>[12:00:13]</t>
  </si>
  <si>
    <t>[12:00:14]</t>
  </si>
  <si>
    <t>[12:00:15]</t>
  </si>
  <si>
    <t>[12:00:16]</t>
  </si>
  <si>
    <t>[12:00:17]</t>
  </si>
  <si>
    <t>[12:00:18]</t>
  </si>
  <si>
    <t>[12:00:19]</t>
  </si>
  <si>
    <t>[12:00:20]</t>
  </si>
  <si>
    <t>[12:00:21]</t>
  </si>
  <si>
    <t>[12:00:47]</t>
  </si>
  <si>
    <t>[12:00:48]</t>
  </si>
  <si>
    <t>[12:00:49]</t>
  </si>
  <si>
    <t>[12:00:50]</t>
  </si>
  <si>
    <t>[12:00:51]</t>
  </si>
  <si>
    <t>[12:00:52]</t>
  </si>
  <si>
    <t>[12:00:53]</t>
  </si>
  <si>
    <t>[12:00:54]</t>
  </si>
  <si>
    <t>[12:00:55]</t>
  </si>
  <si>
    <t>[12:00:56]</t>
  </si>
  <si>
    <t>[12:00:57]</t>
  </si>
  <si>
    <t>[12:00:58]</t>
  </si>
  <si>
    <t>[12:00:59]</t>
  </si>
  <si>
    <t>[12:01:00]</t>
  </si>
  <si>
    <t>[12:01:01]</t>
  </si>
  <si>
    <t>[12:01:02]</t>
  </si>
  <si>
    <t>[12:01:03]</t>
  </si>
  <si>
    <t>[12:01:04]</t>
  </si>
  <si>
    <t>[12:01:05]</t>
  </si>
  <si>
    <t>[12:01:06]</t>
  </si>
  <si>
    <t>[12:01:07]</t>
  </si>
  <si>
    <t>[12:01:08]</t>
  </si>
  <si>
    <t>[12:01:09]</t>
  </si>
  <si>
    <t>[12:01:10]</t>
  </si>
  <si>
    <t>[12:01:11]</t>
  </si>
  <si>
    <t>[12:01:12]</t>
  </si>
  <si>
    <t>[12:01:13]</t>
  </si>
  <si>
    <t>[12:01:14]</t>
  </si>
  <si>
    <t>[12:01:15]</t>
  </si>
  <si>
    <t>[12:01:16]</t>
  </si>
  <si>
    <t>[12:01:17]</t>
  </si>
  <si>
    <t>[12:01:18]</t>
  </si>
  <si>
    <t>[12:01:19]</t>
  </si>
  <si>
    <t>[12:01:20]</t>
  </si>
  <si>
    <t>[12:01:21]</t>
  </si>
  <si>
    <t>[12:01:22]</t>
  </si>
  <si>
    <t>[12:01:23]</t>
  </si>
  <si>
    <t>[12:01:24]</t>
  </si>
  <si>
    <t>[12:01:43]</t>
  </si>
  <si>
    <t>[12:01:44]</t>
  </si>
  <si>
    <t>[12:01:45]</t>
  </si>
  <si>
    <t>[12:01:46]</t>
  </si>
  <si>
    <t>[12:01:47]</t>
  </si>
  <si>
    <t>[12:01:48]</t>
  </si>
  <si>
    <t>[12:01:49]</t>
  </si>
  <si>
    <t>[12:01:50]</t>
  </si>
  <si>
    <t>[12:01:51]</t>
  </si>
  <si>
    <t>[12:01:52]</t>
  </si>
  <si>
    <t>[12:01:53]</t>
  </si>
  <si>
    <t>[12:01:54]</t>
  </si>
  <si>
    <t>[12:01:55]</t>
  </si>
  <si>
    <t>[12:01:56]</t>
  </si>
  <si>
    <t>[12:01:57]</t>
  </si>
  <si>
    <t>[12:01:58]</t>
  </si>
  <si>
    <t>[12:01:59]</t>
  </si>
  <si>
    <t>[12:02:00]</t>
  </si>
  <si>
    <t>[12:02:01]</t>
  </si>
  <si>
    <t>[12:02:02]</t>
  </si>
  <si>
    <t>[12:02:03]</t>
  </si>
  <si>
    <t>[12:02:04]</t>
  </si>
  <si>
    <t>[12:02:05]</t>
  </si>
  <si>
    <t>[12:02:06]</t>
  </si>
  <si>
    <t>[12:02:07]</t>
  </si>
  <si>
    <t>[12:02:08]</t>
  </si>
  <si>
    <t>[12:02:09]</t>
  </si>
  <si>
    <t>[12:02:10]</t>
  </si>
  <si>
    <t>[12:02:11]</t>
  </si>
  <si>
    <t>[12:02:12]</t>
  </si>
  <si>
    <t>[12:02:13]</t>
  </si>
  <si>
    <t>[12:02:14]</t>
  </si>
  <si>
    <t>[12:02:15]</t>
  </si>
  <si>
    <t>[12:02:16]</t>
  </si>
  <si>
    <t>[12:02:17]</t>
  </si>
  <si>
    <t>[12:02:18]</t>
  </si>
  <si>
    <t>[12:02:19]</t>
  </si>
  <si>
    <t>[12:02:20]</t>
  </si>
  <si>
    <t>[12:02:21]</t>
  </si>
  <si>
    <t>[12:02:22]</t>
  </si>
  <si>
    <t>[12:02:38]</t>
  </si>
  <si>
    <t>[12:02:39]</t>
  </si>
  <si>
    <t>[12:02:40]</t>
  </si>
  <si>
    <t>[12:02:41]</t>
  </si>
  <si>
    <t>[12:02:42]</t>
  </si>
  <si>
    <t>[12:02:43]</t>
  </si>
  <si>
    <t>[12:02:44]</t>
  </si>
  <si>
    <t>[12:02:45]</t>
  </si>
  <si>
    <t>[12:02:46]</t>
  </si>
  <si>
    <t>[12:02:47]</t>
  </si>
  <si>
    <t>[12:02:48]</t>
  </si>
  <si>
    <t>[12:02:49]</t>
  </si>
  <si>
    <t>[12:02:50]</t>
  </si>
  <si>
    <t>[12:02:51]</t>
  </si>
  <si>
    <t>[12:02:52]</t>
  </si>
  <si>
    <t>[12:02:53]</t>
  </si>
  <si>
    <t>[12:02:54]</t>
  </si>
  <si>
    <t>[12:02:55]</t>
  </si>
  <si>
    <t>[12:02:56]</t>
  </si>
  <si>
    <t>[12:02:57]</t>
  </si>
  <si>
    <t>[12:02:58]</t>
  </si>
  <si>
    <t>[12:02:59]</t>
  </si>
  <si>
    <t>[12:03:00]</t>
  </si>
  <si>
    <t>[12:03:01]</t>
  </si>
  <si>
    <t>[12:03:02]</t>
  </si>
  <si>
    <t>[12:03:03]</t>
  </si>
  <si>
    <t>[12:03:04]</t>
  </si>
  <si>
    <t>[12:03:05]</t>
  </si>
  <si>
    <t>[12:03:06]</t>
  </si>
  <si>
    <t>[12:03:07]</t>
  </si>
  <si>
    <t>[12:03:08]</t>
  </si>
  <si>
    <t>[12:03:09]</t>
  </si>
  <si>
    <t>[12:03:10]</t>
  </si>
  <si>
    <t>[12:03:11]</t>
  </si>
  <si>
    <t>[12:03:12]</t>
  </si>
  <si>
    <t>[12:03:13]</t>
  </si>
  <si>
    <t>[12:03:14]</t>
  </si>
  <si>
    <t>[12:03:15]</t>
  </si>
  <si>
    <t>[12:03:16]</t>
  </si>
  <si>
    <t>[12:03:17]</t>
  </si>
  <si>
    <t>[12:03:18]</t>
  </si>
  <si>
    <t>[12:03:32]</t>
  </si>
  <si>
    <t>[12:03:33]</t>
  </si>
  <si>
    <t>[12:03:34]</t>
  </si>
  <si>
    <t>[12:03:35]</t>
  </si>
  <si>
    <t>[12:03:36]</t>
  </si>
  <si>
    <t>[12:03:37]</t>
  </si>
  <si>
    <t>[12:03:38]</t>
  </si>
  <si>
    <t>[12:03:39]</t>
  </si>
  <si>
    <t>[12:03:40]</t>
  </si>
  <si>
    <t>[12:03:41]</t>
  </si>
  <si>
    <t>[12:03:42]</t>
  </si>
  <si>
    <t>[12:03:43]</t>
  </si>
  <si>
    <t>[12:03:44]</t>
  </si>
  <si>
    <t>[12:03:45]</t>
  </si>
  <si>
    <t>[12:03:46]</t>
  </si>
  <si>
    <t>[12:03:47]</t>
  </si>
  <si>
    <t>[12:03:48]</t>
  </si>
  <si>
    <t>[12:03:49]</t>
  </si>
  <si>
    <t>[12:03:50]</t>
  </si>
  <si>
    <t>[12:03:51]</t>
  </si>
  <si>
    <t>[12:03:52]</t>
  </si>
  <si>
    <t>[12:03:53]</t>
  </si>
  <si>
    <t>[12:03:54]</t>
  </si>
  <si>
    <t>[12:03:55]</t>
  </si>
  <si>
    <t>[12:03:56]</t>
  </si>
  <si>
    <t>[12:03:57]</t>
  </si>
  <si>
    <t>[12:03:58]</t>
  </si>
  <si>
    <t>[12:03:59]</t>
  </si>
  <si>
    <t>[12:04:00]</t>
  </si>
  <si>
    <t>[12:04:01]</t>
  </si>
  <si>
    <t>[12:04:02]</t>
  </si>
  <si>
    <t>[12:04:03]</t>
  </si>
  <si>
    <t>[12:04:04]</t>
  </si>
  <si>
    <t>[12:04:05]</t>
  </si>
  <si>
    <t>[12:04:06]</t>
  </si>
  <si>
    <t>[12:04:07]</t>
  </si>
  <si>
    <t>[12:04:08]</t>
  </si>
  <si>
    <t>[12:04:09]</t>
  </si>
  <si>
    <t>[12:04:10]</t>
  </si>
  <si>
    <t>[12:04:11]</t>
  </si>
  <si>
    <t>[12:04:12]</t>
  </si>
  <si>
    <t>[12:04:13]</t>
  </si>
  <si>
    <t>[12:04:28]</t>
  </si>
  <si>
    <t>[12:04:29]</t>
  </si>
  <si>
    <t>[12:04:30]</t>
  </si>
  <si>
    <t>[12:04:31]</t>
  </si>
  <si>
    <t>[12:04:32]</t>
  </si>
  <si>
    <t>[12:04:33]</t>
  </si>
  <si>
    <t>[12:04:34]</t>
  </si>
  <si>
    <t>[12:04:35]</t>
  </si>
  <si>
    <t>[12:04:36]</t>
  </si>
  <si>
    <t>[12:04:37]</t>
  </si>
  <si>
    <t>[12:04:38]</t>
  </si>
  <si>
    <t>[12:04:39]</t>
  </si>
  <si>
    <t>[12:04:40]</t>
  </si>
  <si>
    <t>[12:04:41]</t>
  </si>
  <si>
    <t>[12:04:42]</t>
  </si>
  <si>
    <t>[12:04:43]</t>
  </si>
  <si>
    <t>[12:04:44]</t>
  </si>
  <si>
    <t>[12:04:45]</t>
  </si>
  <si>
    <t>[12:04:46]</t>
  </si>
  <si>
    <t>[12:04:47]</t>
  </si>
  <si>
    <t>[12:04:48]</t>
  </si>
  <si>
    <t>[12:04:49]</t>
  </si>
  <si>
    <t>[12:04:50]</t>
  </si>
  <si>
    <t>[12:04:51]</t>
  </si>
  <si>
    <t>[12:04:52]</t>
  </si>
  <si>
    <t>[12:04:53]</t>
  </si>
  <si>
    <t>[12:04:54]</t>
  </si>
  <si>
    <t>[12:04:55]</t>
  </si>
  <si>
    <t>[12:04:56]</t>
  </si>
  <si>
    <t>[12:04:57]</t>
  </si>
  <si>
    <t>[12:04:58]</t>
  </si>
  <si>
    <t>[12:04:59]</t>
  </si>
  <si>
    <t>[12:05:00]</t>
  </si>
  <si>
    <t>[12:05:01]</t>
  </si>
  <si>
    <t>[12:05:02]</t>
  </si>
  <si>
    <t>[12:05:03]</t>
  </si>
  <si>
    <t>[12:05:04]</t>
  </si>
  <si>
    <t>[12:05:05]</t>
  </si>
  <si>
    <t>[12:05:06]</t>
  </si>
  <si>
    <t>[12:05:07]</t>
  </si>
  <si>
    <t>[12:05:08]</t>
  </si>
  <si>
    <t>[12:05:16]</t>
  </si>
  <si>
    <t>[12:05:22]</t>
  </si>
  <si>
    <t>[12:05:23]</t>
  </si>
  <si>
    <t>[12:05:24]</t>
  </si>
  <si>
    <t>[12:05:25]</t>
  </si>
  <si>
    <t>[12:05:26]</t>
  </si>
  <si>
    <t>[12:05:27]</t>
  </si>
  <si>
    <t>[12:05:28]</t>
  </si>
  <si>
    <t>[12:05:29]</t>
  </si>
  <si>
    <t>[12:05:30]</t>
  </si>
  <si>
    <t>[12:05:31]</t>
  </si>
  <si>
    <t>[12:05:32]</t>
  </si>
  <si>
    <t>[12:05:33]</t>
  </si>
  <si>
    <t>[12:05:34]</t>
  </si>
  <si>
    <t>[12:05:35]</t>
  </si>
  <si>
    <t>[12:05:36]</t>
  </si>
  <si>
    <t>[12:05:37]</t>
  </si>
  <si>
    <t>[12:05:38]</t>
  </si>
  <si>
    <t>[12:05:40]</t>
  </si>
  <si>
    <t>[12:05:41]</t>
  </si>
  <si>
    <t>[12:05:42]</t>
  </si>
  <si>
    <t>[12:05:43]</t>
  </si>
  <si>
    <t>[12:05:44]</t>
  </si>
  <si>
    <t>[12:05:45]</t>
  </si>
  <si>
    <t>[12:05:46]</t>
  </si>
  <si>
    <t>[12:05:47]</t>
  </si>
  <si>
    <t>[12:05:48]</t>
  </si>
  <si>
    <t>[12:05:49]</t>
  </si>
  <si>
    <t>[12:05:50]</t>
  </si>
  <si>
    <t>[12:05:51]</t>
  </si>
  <si>
    <t>[12:05:52]</t>
  </si>
  <si>
    <t>[12:05:53]</t>
  </si>
  <si>
    <t>[12:05:54]</t>
  </si>
  <si>
    <t>[12:05:55]</t>
  </si>
  <si>
    <t>[12:05:56]</t>
  </si>
  <si>
    <t>[12:05:57]</t>
  </si>
  <si>
    <t>[12:05:58]</t>
  </si>
  <si>
    <t>[12:05:59]</t>
  </si>
  <si>
    <t>[12:06:00]</t>
  </si>
  <si>
    <t>[12:06:17]</t>
  </si>
  <si>
    <t>[12:06:18]</t>
  </si>
  <si>
    <t>[12:06:19]</t>
  </si>
  <si>
    <t>[12:06:20]</t>
  </si>
  <si>
    <t>[12:06:21]</t>
  </si>
  <si>
    <t>[12:06:22]</t>
  </si>
  <si>
    <t>[12:06:23]</t>
  </si>
  <si>
    <t>[12:06:24]</t>
  </si>
  <si>
    <t>[12:06:25]</t>
  </si>
  <si>
    <t>[12:06:26]</t>
  </si>
  <si>
    <t>[12:06:27]</t>
  </si>
  <si>
    <t>[12:06:28]</t>
  </si>
  <si>
    <t>[12:06:29]</t>
  </si>
  <si>
    <t>[12:06:30]</t>
  </si>
  <si>
    <t>[12:06:31]</t>
  </si>
  <si>
    <t>[12:06:32]</t>
  </si>
  <si>
    <t>[12:06:33]</t>
  </si>
  <si>
    <t>[12:06:34]</t>
  </si>
  <si>
    <t>[12:06:35]</t>
  </si>
  <si>
    <t>[12:06:36]</t>
  </si>
  <si>
    <t>[12:06:37]</t>
  </si>
  <si>
    <t>[12:06:38]</t>
  </si>
  <si>
    <t>[12:06:39]</t>
  </si>
  <si>
    <t>[12:06:40]</t>
  </si>
  <si>
    <t>[12:06:41]</t>
  </si>
  <si>
    <t>[12:06:42]</t>
  </si>
  <si>
    <t>[12:06:43]</t>
  </si>
  <si>
    <t>[12:06:44]</t>
  </si>
  <si>
    <t>[12:06:45]</t>
  </si>
  <si>
    <t>[12:06:46]</t>
  </si>
  <si>
    <t>[12:06:47]</t>
  </si>
  <si>
    <t>[12:06:48]</t>
  </si>
  <si>
    <t>[12:06:49]</t>
  </si>
  <si>
    <t>[12:06:50]</t>
  </si>
  <si>
    <t>[12:06:51]</t>
  </si>
  <si>
    <t>[12:06:52]</t>
  </si>
  <si>
    <t>[12:06:53]</t>
  </si>
  <si>
    <t>[12:06:54]</t>
  </si>
  <si>
    <t>[12:06:55]</t>
  </si>
  <si>
    <t>[12:06:56]</t>
  </si>
  <si>
    <t>[12:07:43]</t>
  </si>
  <si>
    <t>[12:07:44]</t>
  </si>
  <si>
    <t>[12:07:45]</t>
  </si>
  <si>
    <t>[12:07:46]</t>
  </si>
  <si>
    <t>[12:07:47]</t>
  </si>
  <si>
    <t>[12:07:48]</t>
  </si>
  <si>
    <t>[12:07:49]</t>
  </si>
  <si>
    <t>[12:07:50]</t>
  </si>
  <si>
    <t>[12:07:51]</t>
  </si>
  <si>
    <t>[12:07:52]</t>
  </si>
  <si>
    <t>[12:07:53]</t>
  </si>
  <si>
    <t>[12:07:54]</t>
  </si>
  <si>
    <t>[12:07:55]</t>
  </si>
  <si>
    <t>[12:07:56]</t>
  </si>
  <si>
    <t>[12:07:57]</t>
  </si>
  <si>
    <t>[12:07:58]</t>
  </si>
  <si>
    <t>[12:07:59]</t>
  </si>
  <si>
    <t>[12:08:00]</t>
  </si>
  <si>
    <t>[12:08:01]</t>
  </si>
  <si>
    <t>[12:08:02]</t>
  </si>
  <si>
    <t>[12:08:03]</t>
  </si>
  <si>
    <t>[12:08:04]</t>
  </si>
  <si>
    <t>[12:08:05]</t>
  </si>
  <si>
    <t>[12:08:06]</t>
  </si>
  <si>
    <t>[12:08:07]</t>
  </si>
  <si>
    <t>[12:08:08]</t>
  </si>
  <si>
    <t>[12:08:09]</t>
  </si>
  <si>
    <t>[12:08:10]</t>
  </si>
  <si>
    <t>[12:08:11]</t>
  </si>
  <si>
    <t>[12:08:12]</t>
  </si>
  <si>
    <t>[12:08:13]</t>
  </si>
  <si>
    <t>[12:08:14]</t>
  </si>
  <si>
    <t>[12:08:15]</t>
  </si>
  <si>
    <t>[12:08:16]</t>
  </si>
  <si>
    <t>[12:08:17]</t>
  </si>
  <si>
    <t>[12:08:18]</t>
  </si>
  <si>
    <t>[12:08:19]</t>
  </si>
  <si>
    <t>[12:08:20]</t>
  </si>
  <si>
    <t>[12:08:21]</t>
  </si>
  <si>
    <t>[12:08:22]</t>
  </si>
  <si>
    <t>[12:08:23]</t>
  </si>
  <si>
    <t>[12:08:44]</t>
  </si>
  <si>
    <t>[12:08:45]</t>
  </si>
  <si>
    <t>[12:08:46]</t>
  </si>
  <si>
    <t>[12:08:47]</t>
  </si>
  <si>
    <t>[12:08:48]</t>
  </si>
  <si>
    <t>[12:08:49]</t>
  </si>
  <si>
    <t>[12:08:50]</t>
  </si>
  <si>
    <t>[12:08:51]</t>
  </si>
  <si>
    <t>[12:08:52]</t>
  </si>
  <si>
    <t>[12:08:53]</t>
  </si>
  <si>
    <t>[12:08:54]</t>
  </si>
  <si>
    <t>[12:08:55]</t>
  </si>
  <si>
    <t>[12:08:56]</t>
  </si>
  <si>
    <t>[12:08:57]</t>
  </si>
  <si>
    <t>[12:08:58]</t>
  </si>
  <si>
    <t>[12:08:59]</t>
  </si>
  <si>
    <t>[12:09:00]</t>
  </si>
  <si>
    <t>[12:09:01]</t>
  </si>
  <si>
    <t>[12:09:02]</t>
  </si>
  <si>
    <t>[12:09:03]</t>
  </si>
  <si>
    <t>[12:09:04]</t>
  </si>
  <si>
    <t>[12:09:05]</t>
  </si>
  <si>
    <t>[12:09:06]</t>
  </si>
  <si>
    <t>[12:09:07]</t>
  </si>
  <si>
    <t>[12:09:08]</t>
  </si>
  <si>
    <t>[12:09:09]</t>
  </si>
  <si>
    <t>[12:09:10]</t>
  </si>
  <si>
    <t>[12:09:11]</t>
  </si>
  <si>
    <t>[12:09:12]</t>
  </si>
  <si>
    <t>[12:09:13]</t>
  </si>
  <si>
    <t>[12:09:14]</t>
  </si>
  <si>
    <t>[12:09:15]</t>
  </si>
  <si>
    <t>[12:09:16]</t>
  </si>
  <si>
    <t>[12:09:17]</t>
  </si>
  <si>
    <t>[12:09:18]</t>
  </si>
  <si>
    <t>[12:09:19]</t>
  </si>
  <si>
    <t>[12:09:20]</t>
  </si>
  <si>
    <t>[12:09:21]</t>
  </si>
  <si>
    <t>[12:09:22]</t>
  </si>
  <si>
    <t>[12:09:23]</t>
  </si>
  <si>
    <t>[12:09:41]</t>
  </si>
  <si>
    <t>[12:09:42]</t>
  </si>
  <si>
    <t>[12:09:43]</t>
  </si>
  <si>
    <t>[12:09:44]</t>
  </si>
  <si>
    <t>[12:09:45]</t>
  </si>
  <si>
    <t>[12:09:46]</t>
  </si>
  <si>
    <t>[12:09:47]</t>
  </si>
  <si>
    <t>[12:09:48]</t>
  </si>
  <si>
    <t>[12:09:49]</t>
  </si>
  <si>
    <t>[12:09:50]</t>
  </si>
  <si>
    <t>[12:09:51]</t>
  </si>
  <si>
    <t>[12:09:52]</t>
  </si>
  <si>
    <t>[12:09:53]</t>
  </si>
  <si>
    <t>[12:09:54]</t>
  </si>
  <si>
    <t>[12:09:55]</t>
  </si>
  <si>
    <t>[12:09:56]</t>
  </si>
  <si>
    <t>[12:09:57]</t>
  </si>
  <si>
    <t>[12:09:58]</t>
  </si>
  <si>
    <t>[12:09:59]</t>
  </si>
  <si>
    <t>[12:10:00]</t>
  </si>
  <si>
    <t>[12:10:01]</t>
  </si>
  <si>
    <t>[12:10:02]</t>
  </si>
  <si>
    <t>[12:10:03]</t>
  </si>
  <si>
    <t>[12:10:04]</t>
  </si>
  <si>
    <t>[12:10:05]</t>
  </si>
  <si>
    <t>[12:10:06]</t>
  </si>
  <si>
    <t>[12:10:07]</t>
  </si>
  <si>
    <t>[12:10:09]</t>
  </si>
  <si>
    <t>[12:10:10]</t>
  </si>
  <si>
    <t>[12:10:11]</t>
  </si>
  <si>
    <t>[12:10:12]</t>
  </si>
  <si>
    <t>[12:10:13]</t>
  </si>
  <si>
    <t>[12:10:14]</t>
  </si>
  <si>
    <t>[12:10:15]</t>
  </si>
  <si>
    <t>[12:10:16]</t>
  </si>
  <si>
    <t>[12:10:17]</t>
  </si>
  <si>
    <t>[12:10:18]</t>
  </si>
  <si>
    <t>[12:10:19]</t>
  </si>
  <si>
    <t>[12:10:20]</t>
  </si>
  <si>
    <t>[12:10:43]</t>
  </si>
  <si>
    <t>[12:10:44]</t>
  </si>
  <si>
    <t>[12:10:45]</t>
  </si>
  <si>
    <t>[12:10:46]</t>
  </si>
  <si>
    <t>[12:10:47]</t>
  </si>
  <si>
    <t>[12:10:48]</t>
  </si>
  <si>
    <t>[12:10:49]</t>
  </si>
  <si>
    <t>[12:10:50]</t>
  </si>
  <si>
    <t>[12:10:52]</t>
  </si>
  <si>
    <t>[12:10:53]</t>
  </si>
  <si>
    <t>[12:10:54]</t>
  </si>
  <si>
    <t>[12:10:55]</t>
  </si>
  <si>
    <t>[12:10:56]</t>
  </si>
  <si>
    <t>[12:10:57]</t>
  </si>
  <si>
    <t>[12:10:58]</t>
  </si>
  <si>
    <t>[12:10:59]</t>
  </si>
  <si>
    <t>[12:11:00]</t>
  </si>
  <si>
    <t>[12:11:01]</t>
  </si>
  <si>
    <t>[12:11:03]</t>
  </si>
  <si>
    <t>[12:11:04]</t>
  </si>
  <si>
    <t>[12:11:05]</t>
  </si>
  <si>
    <t>[12:11:06]</t>
  </si>
  <si>
    <t>[12:11:07]</t>
  </si>
  <si>
    <t>[12:11:08]</t>
  </si>
  <si>
    <t>[12:11:09]</t>
  </si>
  <si>
    <t>[12:11:10]</t>
  </si>
  <si>
    <t>[12:11:12]</t>
  </si>
  <si>
    <t>[12:11:13]</t>
  </si>
  <si>
    <t>[12:11:14]</t>
  </si>
  <si>
    <t>[12:11:15]</t>
  </si>
  <si>
    <t>[12:11:16]</t>
  </si>
  <si>
    <t>[12:11:17]</t>
  </si>
  <si>
    <t>[12:11:18]</t>
  </si>
  <si>
    <t>[12:11:20]</t>
  </si>
  <si>
    <t>[12:11:21]</t>
  </si>
  <si>
    <t>[12:11:22]</t>
  </si>
  <si>
    <t>[12:11:23]</t>
  </si>
  <si>
    <t>[12:11:38]</t>
  </si>
  <si>
    <t>[12:11:40]</t>
  </si>
  <si>
    <t>[12:11:41]</t>
  </si>
  <si>
    <t>[12:11:42]</t>
  </si>
  <si>
    <t>[12:11:43]</t>
  </si>
  <si>
    <t>[12:11:44]</t>
  </si>
  <si>
    <t>[12:11:45]</t>
  </si>
  <si>
    <t>[12:11:46]</t>
  </si>
  <si>
    <t>[12:11:47]</t>
  </si>
  <si>
    <t>[12:11:48]</t>
  </si>
  <si>
    <t>[12:11:49]</t>
  </si>
  <si>
    <t>[12:11:50]</t>
  </si>
  <si>
    <t>[12:11:51]</t>
  </si>
  <si>
    <t>[12:11:53]</t>
  </si>
  <si>
    <t>[12:11:54]</t>
  </si>
  <si>
    <t>[12:11:55]</t>
  </si>
  <si>
    <t>[12:11:56]</t>
  </si>
  <si>
    <t>[12:11:57]</t>
  </si>
  <si>
    <t>[12:11:58]</t>
  </si>
  <si>
    <t>[12:11:59]</t>
  </si>
  <si>
    <t>[12:12:00]</t>
  </si>
  <si>
    <t>[12:12:01]</t>
  </si>
  <si>
    <t>[12:12:02]</t>
  </si>
  <si>
    <t>[12:12:04]</t>
  </si>
  <si>
    <t>[12:12:05]</t>
  </si>
  <si>
    <t>[12:12:06]</t>
  </si>
  <si>
    <t>[12:12:07]</t>
  </si>
  <si>
    <t>[12:12:09]</t>
  </si>
  <si>
    <t>[12:12:10]</t>
  </si>
  <si>
    <t>[12:12:11]</t>
  </si>
  <si>
    <t>[12:12:12]</t>
  </si>
  <si>
    <t>[12:12:14]</t>
  </si>
  <si>
    <t>[12:12:15]</t>
  </si>
  <si>
    <t>[12:12:16]</t>
  </si>
  <si>
    <t>[12:12:17]</t>
  </si>
  <si>
    <t>[12:12:19]</t>
  </si>
  <si>
    <t>[12:12:37]</t>
  </si>
  <si>
    <t>[12:12:42]</t>
  </si>
  <si>
    <t>[12:12:43]</t>
  </si>
  <si>
    <t>[12:12:45]</t>
  </si>
  <si>
    <t>[12:12:46]</t>
  </si>
  <si>
    <t>[12:12:47]</t>
  </si>
  <si>
    <t>[12:12:48]</t>
  </si>
  <si>
    <t>[12:12:50]</t>
  </si>
  <si>
    <t>[12:12:51]</t>
  </si>
  <si>
    <t>[12:12:52]</t>
  </si>
  <si>
    <t>[12:12:54]</t>
  </si>
  <si>
    <t>[12:12:55]</t>
  </si>
  <si>
    <t>[12:12:56]</t>
  </si>
  <si>
    <t>[12:12:58]</t>
  </si>
  <si>
    <t>[12:12:59]</t>
  </si>
  <si>
    <t>[12:13:00]</t>
  </si>
  <si>
    <t>[12:13:01]</t>
  </si>
  <si>
    <t>[12:13:02]</t>
  </si>
  <si>
    <t>[12:13:03]</t>
  </si>
  <si>
    <t>[12:13:04]</t>
  </si>
  <si>
    <t>[12:13:05]</t>
  </si>
  <si>
    <t>[12:13:07]</t>
  </si>
  <si>
    <t>[12:13:08]</t>
  </si>
  <si>
    <t>[12:13:09]</t>
  </si>
  <si>
    <t>[12:13:11]</t>
  </si>
  <si>
    <t>[12:13:12]</t>
  </si>
  <si>
    <t>[12:13:13]</t>
  </si>
  <si>
    <t>[12:13:15]</t>
  </si>
  <si>
    <t>[12:13:16]</t>
  </si>
  <si>
    <t>[12:13:17]</t>
  </si>
  <si>
    <t>[12:13:19]</t>
  </si>
  <si>
    <t>[12:13:20]</t>
  </si>
  <si>
    <t>[12:13:21]</t>
  </si>
  <si>
    <t>[12:13:22]</t>
  </si>
  <si>
    <t>[12:13:47]</t>
  </si>
  <si>
    <t>[12:13:49]</t>
  </si>
  <si>
    <t>[12:13:50]</t>
  </si>
  <si>
    <t>[12:13:51]</t>
  </si>
  <si>
    <t>[12:13:53]</t>
  </si>
  <si>
    <t>[12:13:54]</t>
  </si>
  <si>
    <t>[12:13:55]</t>
  </si>
  <si>
    <t>[12:13:57]</t>
  </si>
  <si>
    <t>[12:13:58]</t>
  </si>
  <si>
    <t>[12:14:00]</t>
  </si>
  <si>
    <t>[12:14:01]</t>
  </si>
  <si>
    <t>[12:14:02]</t>
  </si>
  <si>
    <t>[12:14:04]</t>
  </si>
  <si>
    <t>[12:14:05]</t>
  </si>
  <si>
    <t>[12:14:07]</t>
  </si>
  <si>
    <t>[12:14:08]</t>
  </si>
  <si>
    <t>[12:14:09]</t>
  </si>
  <si>
    <t>[12:14:11]</t>
  </si>
  <si>
    <t>[12:14:12]</t>
  </si>
  <si>
    <t>[12:14:14]</t>
  </si>
  <si>
    <t>[12:14:15]</t>
  </si>
  <si>
    <t>[12:14:17]</t>
  </si>
  <si>
    <t>[12:14:18]</t>
  </si>
  <si>
    <t>[12:14:19]</t>
  </si>
  <si>
    <t>[12:14:20]</t>
  </si>
  <si>
    <t>[12:14:21]</t>
  </si>
  <si>
    <t>[12:14:22]</t>
  </si>
  <si>
    <t>[12:14:24]</t>
  </si>
  <si>
    <t>[12:14:25]</t>
  </si>
  <si>
    <t>[12:14:27]</t>
  </si>
  <si>
    <t>[12:14:52]</t>
  </si>
  <si>
    <t>[12:14:53]</t>
  </si>
  <si>
    <t>[12:14:54]</t>
  </si>
  <si>
    <t>[12:14:56]</t>
  </si>
  <si>
    <t>[12:14:57]</t>
  </si>
  <si>
    <t>[12:14:59]</t>
  </si>
  <si>
    <t>[12:15:00]</t>
  </si>
  <si>
    <t>[12:15:02]</t>
  </si>
  <si>
    <t>[12:15:03]</t>
  </si>
  <si>
    <t>[12:15:05]</t>
  </si>
  <si>
    <t>[12:15:06]</t>
  </si>
  <si>
    <t>[12:15:08]</t>
  </si>
  <si>
    <t>[12:15:09]</t>
  </si>
  <si>
    <t>[12:15:11]</t>
  </si>
  <si>
    <t>[12:15:12]</t>
  </si>
  <si>
    <t>[12:15:14]</t>
  </si>
  <si>
    <t>[12:15:15]</t>
  </si>
  <si>
    <t>[12:15:16]</t>
  </si>
  <si>
    <t>[12:15:17]</t>
  </si>
  <si>
    <t>[12:15:19]</t>
  </si>
  <si>
    <t>[12:15:20]</t>
  </si>
  <si>
    <t>[12:15:22]</t>
  </si>
  <si>
    <t>[12:15:23]</t>
  </si>
  <si>
    <t>[12:15:25]</t>
  </si>
  <si>
    <t>[12:15:26]</t>
  </si>
  <si>
    <t>[12:15:28]</t>
  </si>
  <si>
    <t>[12:15:29]</t>
  </si>
  <si>
    <t>[12:15:31]</t>
  </si>
  <si>
    <t>[12:16:18]</t>
  </si>
  <si>
    <t>[12:16:19]</t>
  </si>
  <si>
    <t>[12:16:21]</t>
  </si>
  <si>
    <t>[12:16:22]</t>
  </si>
  <si>
    <t>[12:16:24]</t>
  </si>
  <si>
    <t>[12:16:26]</t>
  </si>
  <si>
    <t>[12:16:27]</t>
  </si>
  <si>
    <t>[12:16:29]</t>
  </si>
  <si>
    <t>[12:16:30]</t>
  </si>
  <si>
    <t>[12:16:32]</t>
  </si>
  <si>
    <t>[12:16:34]</t>
  </si>
  <si>
    <t>[12:16:35]</t>
  </si>
  <si>
    <t>[12:16:37]</t>
  </si>
  <si>
    <t>[12:16:38]</t>
  </si>
  <si>
    <t>[12:16:39]</t>
  </si>
  <si>
    <t>[12:16:40]</t>
  </si>
  <si>
    <t>[12:16:42]</t>
  </si>
  <si>
    <t>[12:16:43]</t>
  </si>
  <si>
    <t>[12:16:45]</t>
  </si>
  <si>
    <t>[12:16:47]</t>
  </si>
  <si>
    <t>[12:16:48]</t>
  </si>
  <si>
    <t>[12:16:50]</t>
  </si>
  <si>
    <t>[12:16:51]</t>
  </si>
  <si>
    <t>[12:16:53]</t>
  </si>
  <si>
    <t>[12:16:55]</t>
  </si>
  <si>
    <t>[12:16:56]</t>
  </si>
  <si>
    <t>[12:16:58]</t>
  </si>
  <si>
    <t>[12:17:19]</t>
  </si>
  <si>
    <t>[12:17:20]</t>
  </si>
  <si>
    <t>[12:17:22]</t>
  </si>
  <si>
    <t>[12:17:24]</t>
  </si>
  <si>
    <t>[12:17:25]</t>
  </si>
  <si>
    <t>[12:17:27]</t>
  </si>
  <si>
    <t>[12:17:29]</t>
  </si>
  <si>
    <t>[12:17:30]</t>
  </si>
  <si>
    <t>[12:17:32]</t>
  </si>
  <si>
    <t>[12:17:34]</t>
  </si>
  <si>
    <t>[12:17:36]</t>
  </si>
  <si>
    <t>[12:17:37]</t>
  </si>
  <si>
    <t>[12:17:39]</t>
  </si>
  <si>
    <t>[12:17:41]</t>
  </si>
  <si>
    <t>[12:17:42]</t>
  </si>
  <si>
    <t>[12:17:44]</t>
  </si>
  <si>
    <t>[12:17:46]</t>
  </si>
  <si>
    <t>[12:17:47]</t>
  </si>
  <si>
    <t>[12:17:48]</t>
  </si>
  <si>
    <t>[12:17:49]</t>
  </si>
  <si>
    <t>[12:17:51]</t>
  </si>
  <si>
    <t>[12:17:53]</t>
  </si>
  <si>
    <t>[12:17:54]</t>
  </si>
  <si>
    <t>[12:17:56]</t>
  </si>
  <si>
    <t>[12:17:58]</t>
  </si>
  <si>
    <t>[12:18:00]</t>
  </si>
  <si>
    <t>[12:18:19]</t>
  </si>
  <si>
    <t>[12:18:21]</t>
  </si>
  <si>
    <t>[12:18:23]</t>
  </si>
  <si>
    <t>[12:18:25]</t>
  </si>
  <si>
    <t>[12:18:26]</t>
  </si>
  <si>
    <t>[12:18:28]</t>
  </si>
  <si>
    <t>[12:18:30]</t>
  </si>
  <si>
    <t>[12:18:32]</t>
  </si>
  <si>
    <t>[12:18:34]</t>
  </si>
  <si>
    <t>[12:18:35]</t>
  </si>
  <si>
    <t>[12:18:36]</t>
  </si>
  <si>
    <t>[12:18:37]</t>
  </si>
  <si>
    <t>[12:18:39]</t>
  </si>
  <si>
    <t>[12:18:41]</t>
  </si>
  <si>
    <t>[12:18:43]</t>
  </si>
  <si>
    <t>[12:18:45]</t>
  </si>
  <si>
    <t>[12:18:46]</t>
  </si>
  <si>
    <t>[12:18:48]</t>
  </si>
  <si>
    <t>[12:18:50]</t>
  </si>
  <si>
    <t>[12:18:52]</t>
  </si>
  <si>
    <t>[12:18:54]</t>
  </si>
  <si>
    <t>[12:18:56]</t>
  </si>
  <si>
    <t>[12:18:57]</t>
  </si>
  <si>
    <t>[12:18:58]</t>
  </si>
  <si>
    <t>[12:18:59]</t>
  </si>
  <si>
    <t>[12:19:17]</t>
  </si>
  <si>
    <t>[12:19:19]</t>
  </si>
  <si>
    <t>[12:19:21]</t>
  </si>
  <si>
    <t>[12:19:23]</t>
  </si>
  <si>
    <t>[12:19:25]</t>
  </si>
  <si>
    <t>[12:19:26]</t>
  </si>
  <si>
    <t>[12:19:27]</t>
  </si>
  <si>
    <t>[12:19:28]</t>
  </si>
  <si>
    <t>[12:19:30]</t>
  </si>
  <si>
    <t>[12:19:32]</t>
  </si>
  <si>
    <t>[12:19:34]</t>
  </si>
  <si>
    <t>[12:19:36]</t>
  </si>
  <si>
    <t>[12:19:38]</t>
  </si>
  <si>
    <t>[12:19:40]</t>
  </si>
  <si>
    <t>[12:19:42]</t>
  </si>
  <si>
    <t>[12:19:44]</t>
  </si>
  <si>
    <t>[12:19:46]</t>
  </si>
  <si>
    <t>[12:19:48]</t>
  </si>
  <si>
    <t>[12:19:50]</t>
  </si>
  <si>
    <t>[12:19:51]</t>
  </si>
  <si>
    <t>[12:19:52]</t>
  </si>
  <si>
    <t>[12:19:53]</t>
  </si>
  <si>
    <t>[12:19:54]</t>
  </si>
  <si>
    <t>[12:19:55]</t>
  </si>
  <si>
    <t>[12:20:19]</t>
  </si>
  <si>
    <t>[12:20:25]</t>
  </si>
  <si>
    <t>[12:20:27]</t>
  </si>
  <si>
    <t>[12:20:29]</t>
  </si>
  <si>
    <t>[12:20:31]</t>
  </si>
  <si>
    <t>[12:20:33]</t>
  </si>
  <si>
    <t>[12:20:35]</t>
  </si>
  <si>
    <t>[12:20:37]</t>
  </si>
  <si>
    <t>[12:20:39]</t>
  </si>
  <si>
    <t>[12:20:41]</t>
  </si>
  <si>
    <t>[12:20:43]</t>
  </si>
  <si>
    <t>[12:20:45]</t>
  </si>
  <si>
    <t>[12:20:47]</t>
  </si>
  <si>
    <t>[12:20:49]</t>
  </si>
  <si>
    <t>[12:20:51]</t>
  </si>
  <si>
    <t>[12:20:53]</t>
  </si>
  <si>
    <t>[12:20:55]</t>
  </si>
  <si>
    <t>[12:20:57]</t>
  </si>
  <si>
    <t>[12:20:59]</t>
  </si>
  <si>
    <t>[12:21:01]</t>
  </si>
  <si>
    <t>[12:21:03]</t>
  </si>
  <si>
    <t>[12:21:04]</t>
  </si>
  <si>
    <t>[12:21:19]</t>
  </si>
  <si>
    <t>[12:21:21]</t>
  </si>
  <si>
    <t>[12:21:23]</t>
  </si>
  <si>
    <t>[12:21:25]</t>
  </si>
  <si>
    <t>[12:21:27]</t>
  </si>
  <si>
    <t>[12:21:29]</t>
  </si>
  <si>
    <t>[12:21:31]</t>
  </si>
  <si>
    <t>[12:21:33]</t>
  </si>
  <si>
    <t>[12:21:35]</t>
  </si>
  <si>
    <t>[12:21:37]</t>
  </si>
  <si>
    <t>[12:21:38]</t>
  </si>
  <si>
    <t>[12:21:40]</t>
  </si>
  <si>
    <t>[12:21:42]</t>
  </si>
  <si>
    <t>[12:21:44]</t>
  </si>
  <si>
    <t>[12:21:46]</t>
  </si>
  <si>
    <t>[12:21:48]</t>
  </si>
  <si>
    <t>[12:21:50]</t>
  </si>
  <si>
    <t>[12:21:52]</t>
  </si>
  <si>
    <t>[12:21:53]</t>
  </si>
  <si>
    <t>[12:21:55]</t>
  </si>
  <si>
    <t>[12:21:57]</t>
  </si>
  <si>
    <t>[12:22:05]</t>
  </si>
  <si>
    <t>[12:22:09]</t>
  </si>
  <si>
    <t>[12:22:11]</t>
  </si>
  <si>
    <t>[12:22:13]</t>
  </si>
  <si>
    <t>[12:22:16]</t>
  </si>
  <si>
    <t>[12:22:18]</t>
  </si>
  <si>
    <t>[12:22:20]</t>
  </si>
  <si>
    <t>[12:22:22]</t>
  </si>
  <si>
    <t>[12:22:24]</t>
  </si>
  <si>
    <t>[12:22:27]</t>
  </si>
  <si>
    <t>[12:22:29]</t>
  </si>
  <si>
    <t>[12:22:31]</t>
  </si>
  <si>
    <t>[12:22:33]</t>
  </si>
  <si>
    <t>[12:22:35]</t>
  </si>
  <si>
    <t>[12:22:36]</t>
  </si>
  <si>
    <t>[12:22:38]</t>
  </si>
  <si>
    <t>[12:22:40]</t>
  </si>
  <si>
    <t>[12:22:42]</t>
  </si>
  <si>
    <t>[12:22:44]</t>
  </si>
  <si>
    <t>[12:22:45]</t>
  </si>
  <si>
    <t>[12:22:47]</t>
  </si>
  <si>
    <t>[12:22:49]</t>
  </si>
  <si>
    <t>[12:23:09]</t>
  </si>
  <si>
    <t>[12:23:11]</t>
  </si>
  <si>
    <t>[12:23:13]</t>
  </si>
  <si>
    <t>[12:23:15]</t>
  </si>
  <si>
    <t>[12:23:18]</t>
  </si>
  <si>
    <t>[12:23:20]</t>
  </si>
  <si>
    <t>[12:23:22]</t>
  </si>
  <si>
    <t>[12:23:25]</t>
  </si>
  <si>
    <t>[12:23:27]</t>
  </si>
  <si>
    <t>[12:23:29]</t>
  </si>
  <si>
    <t>[12:23:32]</t>
  </si>
  <si>
    <t>[12:23:34]</t>
  </si>
  <si>
    <t>[12:23:36]</t>
  </si>
  <si>
    <t>[12:23:39]</t>
  </si>
  <si>
    <t>[12:23:41]</t>
  </si>
  <si>
    <t>[12:23:43]</t>
  </si>
  <si>
    <t>[12:23:46]</t>
  </si>
  <si>
    <t>[12:23:48]</t>
  </si>
  <si>
    <t>[12:24:07]</t>
  </si>
  <si>
    <t>[12:24:09]</t>
  </si>
  <si>
    <t>[12:24:12]</t>
  </si>
  <si>
    <t>[12:24:14]</t>
  </si>
  <si>
    <t>[12:24:17]</t>
  </si>
  <si>
    <t>[12:24:19]</t>
  </si>
  <si>
    <t>[12:24:21]</t>
  </si>
  <si>
    <t>[12:24:22]</t>
  </si>
  <si>
    <t>[12:24:24]</t>
  </si>
  <si>
    <t>[12:24:26]</t>
  </si>
  <si>
    <t>[12:24:29]</t>
  </si>
  <si>
    <t>[12:24:31]</t>
  </si>
  <si>
    <t>[12:24:34]</t>
  </si>
  <si>
    <t>[12:24:36]</t>
  </si>
  <si>
    <t>[12:24:39]</t>
  </si>
  <si>
    <t>[12:24:41]</t>
  </si>
  <si>
    <t>[12:24:43]</t>
  </si>
  <si>
    <t>[12:24:44]</t>
  </si>
  <si>
    <t>[12:24:46]</t>
  </si>
  <si>
    <t>[12:25:06]</t>
  </si>
  <si>
    <t>[12:25:08]</t>
  </si>
  <si>
    <t>[12:25:11]</t>
  </si>
  <si>
    <t>[12:25:13]</t>
  </si>
  <si>
    <t>[12:25:16]</t>
  </si>
  <si>
    <t>[12:25:18]</t>
  </si>
  <si>
    <t>[12:25:21]</t>
  </si>
  <si>
    <t>[12:25:23]</t>
  </si>
  <si>
    <t>[12:25:26]</t>
  </si>
  <si>
    <t>[12:25:28]</t>
  </si>
  <si>
    <t>[12:25:31]</t>
  </si>
  <si>
    <t>[12:25:33]</t>
  </si>
  <si>
    <t>[12:25:34]</t>
  </si>
  <si>
    <t>[12:25:36]</t>
  </si>
  <si>
    <t>[12:25:39]</t>
  </si>
  <si>
    <t>[12:25:41]</t>
  </si>
  <si>
    <t>[12:25:44]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</si>
</sst>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31">
    <font>
      <sz val="11"/>
      <color theme="1"/>
      <name val="Tahoma"/>
      <charset val="134"/>
    </font>
    <font>
      <sz val="11"/>
      <color theme="1"/>
      <name val="宋体"/>
      <charset val="134"/>
    </font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F0000"/>
      <name val="Tahoma"/>
      <charset val="134"/>
    </font>
    <font>
      <sz val="11"/>
      <name val="Tahoma"/>
      <charset val="134"/>
    </font>
    <font>
      <b/>
      <sz val="11"/>
      <name val="宋体"/>
      <charset val="134"/>
    </font>
    <font>
      <b/>
      <sz val="11"/>
      <name val="Tahoma"/>
      <charset val="134"/>
    </font>
    <font>
      <sz val="26"/>
      <color theme="1"/>
      <name val="宋体"/>
      <charset val="134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2"/>
      <name val="宋体"/>
      <charset val="134"/>
    </font>
    <font>
      <b/>
      <sz val="11"/>
      <color theme="1"/>
      <name val="宋体"/>
      <charset val="0"/>
      <scheme val="minor"/>
    </font>
    <font>
      <sz val="8"/>
      <color theme="1"/>
      <name val="宋体"/>
      <charset val="134"/>
    </font>
    <font>
      <sz val="8"/>
      <color theme="1"/>
      <name val="Tahoma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42" fontId="2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23" fillId="11" borderId="16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" fillId="8" borderId="17" applyNumberFormat="0" applyFont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10" fillId="0" borderId="15" applyNumberFormat="0" applyFill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12" fillId="0" borderId="18" applyNumberFormat="0" applyFill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7" borderId="19" applyNumberFormat="0" applyAlignment="0" applyProtection="0">
      <alignment vertical="center"/>
    </xf>
    <xf numFmtId="0" fontId="15" fillId="7" borderId="16" applyNumberFormat="0" applyAlignment="0" applyProtection="0">
      <alignment vertical="center"/>
    </xf>
    <xf numFmtId="0" fontId="26" fillId="23" borderId="20" applyNumberFormat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9" fillId="0" borderId="14" applyNumberFormat="0" applyFill="0" applyAlignment="0" applyProtection="0">
      <alignment vertical="center"/>
    </xf>
    <xf numFmtId="0" fontId="28" fillId="0" borderId="21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7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4" fillId="2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" fillId="0" borderId="0">
      <alignment vertical="center"/>
    </xf>
    <xf numFmtId="0" fontId="0" fillId="0" borderId="0"/>
  </cellStyleXfs>
  <cellXfs count="7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2" fillId="0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3" borderId="2" xfId="51" applyFill="1" applyBorder="1" applyAlignment="1">
      <alignment horizontal="center"/>
    </xf>
    <xf numFmtId="0" fontId="3" fillId="0" borderId="0" xfId="50" applyFont="1" applyFill="1" applyBorder="1">
      <alignment vertical="center"/>
    </xf>
    <xf numFmtId="0" fontId="0" fillId="0" borderId="0" xfId="0" applyFill="1" applyBorder="1"/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vertical="center"/>
    </xf>
    <xf numFmtId="0" fontId="0" fillId="0" borderId="2" xfId="0" applyBorder="1" applyAlignment="1">
      <alignment horizontal="center" vertical="center"/>
    </xf>
    <xf numFmtId="9" fontId="0" fillId="0" borderId="2" xfId="0" applyNumberFormat="1" applyBorder="1" applyAlignment="1">
      <alignment horizontal="center" vertical="center"/>
    </xf>
    <xf numFmtId="0" fontId="4" fillId="0" borderId="2" xfId="51" applyFont="1" applyBorder="1" applyAlignment="1">
      <alignment horizontal="center"/>
    </xf>
    <xf numFmtId="0" fontId="0" fillId="0" borderId="2" xfId="51" applyBorder="1" applyAlignment="1">
      <alignment horizontal="center"/>
    </xf>
    <xf numFmtId="0" fontId="0" fillId="0" borderId="2" xfId="51" applyBorder="1" applyAlignment="1"/>
    <xf numFmtId="0" fontId="2" fillId="0" borderId="0" xfId="50">
      <alignment vertical="center"/>
    </xf>
    <xf numFmtId="10" fontId="0" fillId="0" borderId="2" xfId="51" applyNumberFormat="1" applyBorder="1" applyAlignment="1"/>
    <xf numFmtId="10" fontId="5" fillId="0" borderId="2" xfId="51" applyNumberFormat="1" applyFont="1" applyBorder="1" applyAlignment="1"/>
    <xf numFmtId="10" fontId="4" fillId="0" borderId="2" xfId="51" applyNumberFormat="1" applyFont="1" applyBorder="1" applyAlignment="1"/>
    <xf numFmtId="0" fontId="2" fillId="0" borderId="0" xfId="50" applyFill="1" applyBorder="1">
      <alignment vertical="center"/>
    </xf>
    <xf numFmtId="10" fontId="2" fillId="0" borderId="0" xfId="50" applyNumberFormat="1" applyFill="1" applyBorder="1">
      <alignment vertical="center"/>
    </xf>
    <xf numFmtId="0" fontId="2" fillId="0" borderId="0" xfId="0" applyFont="1" applyFill="1" applyAlignment="1">
      <alignment vertical="center"/>
    </xf>
    <xf numFmtId="0" fontId="0" fillId="4" borderId="5" xfId="51" applyFill="1" applyBorder="1" applyAlignment="1">
      <alignment horizontal="center" vertical="center"/>
    </xf>
    <xf numFmtId="0" fontId="0" fillId="4" borderId="6" xfId="51" applyFill="1" applyBorder="1" applyAlignment="1">
      <alignment horizontal="center" vertical="center"/>
    </xf>
    <xf numFmtId="0" fontId="6" fillId="4" borderId="0" xfId="0" applyFont="1" applyFill="1"/>
    <xf numFmtId="0" fontId="0" fillId="3" borderId="6" xfId="51" applyFill="1" applyBorder="1" applyAlignment="1">
      <alignment horizontal="center"/>
    </xf>
    <xf numFmtId="0" fontId="0" fillId="3" borderId="7" xfId="51" applyFill="1" applyBorder="1" applyAlignment="1">
      <alignment horizontal="center"/>
    </xf>
    <xf numFmtId="0" fontId="1" fillId="4" borderId="8" xfId="51" applyFont="1" applyFill="1" applyBorder="1" applyAlignment="1">
      <alignment horizontal="center" vertical="center"/>
    </xf>
    <xf numFmtId="0" fontId="1" fillId="4" borderId="9" xfId="51" applyFont="1" applyFill="1" applyBorder="1" applyAlignment="1">
      <alignment horizontal="center" vertical="center"/>
    </xf>
    <xf numFmtId="0" fontId="1" fillId="4" borderId="2" xfId="51" applyFont="1" applyFill="1" applyBorder="1" applyAlignment="1">
      <alignment horizontal="center" vertical="center"/>
    </xf>
    <xf numFmtId="0" fontId="1" fillId="4" borderId="10" xfId="51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9" fontId="0" fillId="0" borderId="11" xfId="0" applyNumberFormat="1" applyBorder="1" applyAlignment="1">
      <alignment horizontal="center" vertical="center"/>
    </xf>
    <xf numFmtId="0" fontId="0" fillId="0" borderId="10" xfId="51" applyBorder="1" applyAlignment="1">
      <alignment horizontal="center"/>
    </xf>
    <xf numFmtId="0" fontId="0" fillId="0" borderId="6" xfId="51" applyBorder="1" applyAlignment="1"/>
    <xf numFmtId="0" fontId="4" fillId="0" borderId="11" xfId="51" applyFont="1" applyBorder="1" applyAlignment="1">
      <alignment horizontal="center"/>
    </xf>
    <xf numFmtId="0" fontId="0" fillId="0" borderId="11" xfId="51" applyBorder="1" applyAlignment="1">
      <alignment horizontal="center"/>
    </xf>
    <xf numFmtId="0" fontId="0" fillId="0" borderId="12" xfId="51" applyBorder="1" applyAlignment="1">
      <alignment horizontal="center"/>
    </xf>
    <xf numFmtId="10" fontId="0" fillId="0" borderId="7" xfId="51" applyNumberFormat="1" applyBorder="1" applyAlignment="1"/>
    <xf numFmtId="10" fontId="5" fillId="0" borderId="7" xfId="51" applyNumberFormat="1" applyFont="1" applyBorder="1" applyAlignment="1"/>
    <xf numFmtId="10" fontId="4" fillId="0" borderId="7" xfId="51" applyNumberFormat="1" applyFont="1" applyBorder="1" applyAlignment="1"/>
    <xf numFmtId="0" fontId="3" fillId="0" borderId="0" xfId="50" applyFont="1">
      <alignment vertical="center"/>
    </xf>
    <xf numFmtId="10" fontId="2" fillId="0" borderId="0" xfId="50" applyNumberFormat="1">
      <alignment vertical="center"/>
    </xf>
    <xf numFmtId="0" fontId="0" fillId="0" borderId="10" xfId="51" applyBorder="1" applyAlignment="1"/>
    <xf numFmtId="0" fontId="1" fillId="0" borderId="13" xfId="0" applyFont="1" applyBorder="1"/>
    <xf numFmtId="0" fontId="3" fillId="0" borderId="0" xfId="50" applyFont="1" applyAlignment="1">
      <alignment horizontal="left" vertical="center"/>
    </xf>
    <xf numFmtId="0" fontId="7" fillId="4" borderId="2" xfId="0" applyFont="1" applyFill="1" applyBorder="1" applyAlignment="1">
      <alignment horizontal="center" vertical="center"/>
    </xf>
    <xf numFmtId="9" fontId="7" fillId="4" borderId="2" xfId="0" applyNumberFormat="1" applyFont="1" applyFill="1" applyBorder="1" applyAlignment="1">
      <alignment horizontal="center" vertical="center"/>
    </xf>
    <xf numFmtId="0" fontId="4" fillId="0" borderId="10" xfId="51" applyFont="1" applyBorder="1" applyAlignment="1">
      <alignment horizontal="center"/>
    </xf>
    <xf numFmtId="0" fontId="4" fillId="0" borderId="12" xfId="51" applyFont="1" applyBorder="1" applyAlignment="1">
      <alignment horizontal="center"/>
    </xf>
    <xf numFmtId="0" fontId="8" fillId="0" borderId="0" xfId="0" applyFont="1" applyAlignment="1">
      <alignment horizontal="center"/>
    </xf>
    <xf numFmtId="0" fontId="1" fillId="2" borderId="5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 vertical="center"/>
    </xf>
    <xf numFmtId="0" fontId="1" fillId="0" borderId="6" xfId="0" applyFont="1" applyBorder="1"/>
    <xf numFmtId="0" fontId="1" fillId="0" borderId="2" xfId="0" applyFont="1" applyBorder="1"/>
    <xf numFmtId="0" fontId="1" fillId="0" borderId="7" xfId="0" applyFont="1" applyBorder="1"/>
    <xf numFmtId="0" fontId="1" fillId="0" borderId="11" xfId="0" applyFont="1" applyBorder="1"/>
    <xf numFmtId="0" fontId="0" fillId="0" borderId="2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1" fillId="0" borderId="11" xfId="0" applyFont="1" applyFill="1" applyBorder="1"/>
    <xf numFmtId="0" fontId="8" fillId="0" borderId="0" xfId="0" applyFont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" fillId="0" borderId="0" xfId="0" applyFont="1" applyFill="1" applyBorder="1"/>
    <xf numFmtId="0" fontId="1" fillId="2" borderId="9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9" fontId="0" fillId="0" borderId="12" xfId="0" applyNumberFormat="1" applyBorder="1" applyAlignment="1">
      <alignment horizontal="center" vertic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常规 2 2" xfId="44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2" xfId="50"/>
    <cellStyle name="常规 3" xfId="51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connections" Target="connections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匀速步行!$D$2</c:f>
              <c:strCache>
                <c:ptCount val="1"/>
                <c:pt idx="0">
                  <c:v>H10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匀速步行!$D$3:$D$826</c:f>
              <c:numCache>
                <c:formatCode>General</c:formatCode>
                <c:ptCount val="824"/>
                <c:pt idx="0">
                  <c:v>66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65</c:v>
                </c:pt>
                <c:pt idx="6">
                  <c:v>65</c:v>
                </c:pt>
                <c:pt idx="7">
                  <c:v>66</c:v>
                </c:pt>
                <c:pt idx="8">
                  <c:v>68</c:v>
                </c:pt>
                <c:pt idx="9">
                  <c:v>69</c:v>
                </c:pt>
                <c:pt idx="10">
                  <c:v>69</c:v>
                </c:pt>
                <c:pt idx="11">
                  <c:v>71</c:v>
                </c:pt>
                <c:pt idx="12">
                  <c:v>71</c:v>
                </c:pt>
                <c:pt idx="13">
                  <c:v>72</c:v>
                </c:pt>
                <c:pt idx="14">
                  <c:v>74</c:v>
                </c:pt>
                <c:pt idx="15">
                  <c:v>75</c:v>
                </c:pt>
                <c:pt idx="16">
                  <c:v>75</c:v>
                </c:pt>
                <c:pt idx="17">
                  <c:v>78</c:v>
                </c:pt>
                <c:pt idx="18">
                  <c:v>80</c:v>
                </c:pt>
                <c:pt idx="19">
                  <c:v>80</c:v>
                </c:pt>
                <c:pt idx="20">
                  <c:v>81</c:v>
                </c:pt>
                <c:pt idx="21">
                  <c:v>81</c:v>
                </c:pt>
                <c:pt idx="22">
                  <c:v>82</c:v>
                </c:pt>
                <c:pt idx="23">
                  <c:v>81</c:v>
                </c:pt>
                <c:pt idx="24">
                  <c:v>81</c:v>
                </c:pt>
                <c:pt idx="25">
                  <c:v>81</c:v>
                </c:pt>
                <c:pt idx="26">
                  <c:v>81</c:v>
                </c:pt>
                <c:pt idx="27">
                  <c:v>81</c:v>
                </c:pt>
                <c:pt idx="28">
                  <c:v>81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81</c:v>
                </c:pt>
                <c:pt idx="34">
                  <c:v>81</c:v>
                </c:pt>
                <c:pt idx="35">
                  <c:v>82</c:v>
                </c:pt>
                <c:pt idx="36">
                  <c:v>83</c:v>
                </c:pt>
                <c:pt idx="37">
                  <c:v>83</c:v>
                </c:pt>
                <c:pt idx="38">
                  <c:v>83</c:v>
                </c:pt>
                <c:pt idx="39">
                  <c:v>84</c:v>
                </c:pt>
                <c:pt idx="40">
                  <c:v>84</c:v>
                </c:pt>
                <c:pt idx="41">
                  <c:v>83</c:v>
                </c:pt>
                <c:pt idx="42">
                  <c:v>83</c:v>
                </c:pt>
                <c:pt idx="43">
                  <c:v>83</c:v>
                </c:pt>
                <c:pt idx="44">
                  <c:v>85</c:v>
                </c:pt>
                <c:pt idx="45">
                  <c:v>85</c:v>
                </c:pt>
                <c:pt idx="46">
                  <c:v>85</c:v>
                </c:pt>
                <c:pt idx="47">
                  <c:v>86</c:v>
                </c:pt>
                <c:pt idx="48">
                  <c:v>87</c:v>
                </c:pt>
                <c:pt idx="49">
                  <c:v>86</c:v>
                </c:pt>
                <c:pt idx="50">
                  <c:v>86</c:v>
                </c:pt>
                <c:pt idx="51">
                  <c:v>86</c:v>
                </c:pt>
                <c:pt idx="52">
                  <c:v>86</c:v>
                </c:pt>
                <c:pt idx="53">
                  <c:v>86</c:v>
                </c:pt>
                <c:pt idx="54">
                  <c:v>86</c:v>
                </c:pt>
                <c:pt idx="55">
                  <c:v>87</c:v>
                </c:pt>
                <c:pt idx="56">
                  <c:v>87</c:v>
                </c:pt>
                <c:pt idx="57">
                  <c:v>88</c:v>
                </c:pt>
                <c:pt idx="58">
                  <c:v>88</c:v>
                </c:pt>
                <c:pt idx="59">
                  <c:v>90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92</c:v>
                </c:pt>
                <c:pt idx="64">
                  <c:v>92</c:v>
                </c:pt>
                <c:pt idx="65">
                  <c:v>92</c:v>
                </c:pt>
                <c:pt idx="66">
                  <c:v>92</c:v>
                </c:pt>
                <c:pt idx="67">
                  <c:v>91</c:v>
                </c:pt>
                <c:pt idx="68">
                  <c:v>91</c:v>
                </c:pt>
                <c:pt idx="69">
                  <c:v>90</c:v>
                </c:pt>
                <c:pt idx="70">
                  <c:v>90</c:v>
                </c:pt>
                <c:pt idx="71">
                  <c:v>92</c:v>
                </c:pt>
                <c:pt idx="72">
                  <c:v>93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96</c:v>
                </c:pt>
                <c:pt idx="77">
                  <c:v>95</c:v>
                </c:pt>
                <c:pt idx="78">
                  <c:v>95</c:v>
                </c:pt>
                <c:pt idx="79">
                  <c:v>94</c:v>
                </c:pt>
                <c:pt idx="80">
                  <c:v>93</c:v>
                </c:pt>
                <c:pt idx="81">
                  <c:v>92</c:v>
                </c:pt>
                <c:pt idx="82">
                  <c:v>92</c:v>
                </c:pt>
                <c:pt idx="83">
                  <c:v>91</c:v>
                </c:pt>
                <c:pt idx="84">
                  <c:v>91</c:v>
                </c:pt>
                <c:pt idx="85">
                  <c:v>91</c:v>
                </c:pt>
                <c:pt idx="86">
                  <c:v>92</c:v>
                </c:pt>
                <c:pt idx="87">
                  <c:v>92</c:v>
                </c:pt>
                <c:pt idx="88">
                  <c:v>92</c:v>
                </c:pt>
                <c:pt idx="89">
                  <c:v>94</c:v>
                </c:pt>
                <c:pt idx="90">
                  <c:v>94</c:v>
                </c:pt>
                <c:pt idx="91">
                  <c:v>94</c:v>
                </c:pt>
                <c:pt idx="92">
                  <c:v>93</c:v>
                </c:pt>
                <c:pt idx="93">
                  <c:v>93</c:v>
                </c:pt>
                <c:pt idx="94">
                  <c:v>93</c:v>
                </c:pt>
                <c:pt idx="95">
                  <c:v>90</c:v>
                </c:pt>
                <c:pt idx="96">
                  <c:v>89</c:v>
                </c:pt>
                <c:pt idx="97">
                  <c:v>88</c:v>
                </c:pt>
                <c:pt idx="98">
                  <c:v>88</c:v>
                </c:pt>
                <c:pt idx="99">
                  <c:v>89</c:v>
                </c:pt>
                <c:pt idx="100">
                  <c:v>89</c:v>
                </c:pt>
                <c:pt idx="101">
                  <c:v>92</c:v>
                </c:pt>
                <c:pt idx="102">
                  <c:v>93</c:v>
                </c:pt>
                <c:pt idx="103">
                  <c:v>94</c:v>
                </c:pt>
                <c:pt idx="104">
                  <c:v>94</c:v>
                </c:pt>
                <c:pt idx="105">
                  <c:v>93</c:v>
                </c:pt>
                <c:pt idx="106">
                  <c:v>93</c:v>
                </c:pt>
                <c:pt idx="107">
                  <c:v>89</c:v>
                </c:pt>
                <c:pt idx="108">
                  <c:v>87</c:v>
                </c:pt>
                <c:pt idx="109">
                  <c:v>85</c:v>
                </c:pt>
                <c:pt idx="110">
                  <c:v>85</c:v>
                </c:pt>
                <c:pt idx="111">
                  <c:v>86</c:v>
                </c:pt>
                <c:pt idx="112">
                  <c:v>86</c:v>
                </c:pt>
                <c:pt idx="113">
                  <c:v>88</c:v>
                </c:pt>
                <c:pt idx="114">
                  <c:v>90</c:v>
                </c:pt>
                <c:pt idx="115">
                  <c:v>92</c:v>
                </c:pt>
                <c:pt idx="116">
                  <c:v>92</c:v>
                </c:pt>
                <c:pt idx="117">
                  <c:v>92</c:v>
                </c:pt>
                <c:pt idx="118">
                  <c:v>92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92</c:v>
                </c:pt>
                <c:pt idx="123">
                  <c:v>92</c:v>
                </c:pt>
                <c:pt idx="124">
                  <c:v>92</c:v>
                </c:pt>
                <c:pt idx="125">
                  <c:v>94</c:v>
                </c:pt>
                <c:pt idx="126">
                  <c:v>92</c:v>
                </c:pt>
                <c:pt idx="127">
                  <c:v>91</c:v>
                </c:pt>
                <c:pt idx="128">
                  <c:v>91</c:v>
                </c:pt>
                <c:pt idx="129">
                  <c:v>91</c:v>
                </c:pt>
                <c:pt idx="130">
                  <c:v>91</c:v>
                </c:pt>
                <c:pt idx="131">
                  <c:v>91</c:v>
                </c:pt>
                <c:pt idx="132">
                  <c:v>92</c:v>
                </c:pt>
                <c:pt idx="133">
                  <c:v>92</c:v>
                </c:pt>
                <c:pt idx="134">
                  <c:v>92</c:v>
                </c:pt>
                <c:pt idx="135">
                  <c:v>90</c:v>
                </c:pt>
                <c:pt idx="136">
                  <c:v>90</c:v>
                </c:pt>
                <c:pt idx="137">
                  <c:v>88</c:v>
                </c:pt>
                <c:pt idx="138">
                  <c:v>90</c:v>
                </c:pt>
                <c:pt idx="139">
                  <c:v>92</c:v>
                </c:pt>
                <c:pt idx="140">
                  <c:v>93</c:v>
                </c:pt>
                <c:pt idx="141">
                  <c:v>94</c:v>
                </c:pt>
                <c:pt idx="142">
                  <c:v>94</c:v>
                </c:pt>
                <c:pt idx="143">
                  <c:v>92</c:v>
                </c:pt>
                <c:pt idx="144">
                  <c:v>91</c:v>
                </c:pt>
                <c:pt idx="145">
                  <c:v>90</c:v>
                </c:pt>
                <c:pt idx="146">
                  <c:v>90</c:v>
                </c:pt>
                <c:pt idx="147">
                  <c:v>88</c:v>
                </c:pt>
                <c:pt idx="148">
                  <c:v>88</c:v>
                </c:pt>
                <c:pt idx="149">
                  <c:v>87</c:v>
                </c:pt>
                <c:pt idx="150">
                  <c:v>88</c:v>
                </c:pt>
                <c:pt idx="151">
                  <c:v>89</c:v>
                </c:pt>
                <c:pt idx="152">
                  <c:v>89</c:v>
                </c:pt>
                <c:pt idx="153">
                  <c:v>89</c:v>
                </c:pt>
                <c:pt idx="154">
                  <c:v>89</c:v>
                </c:pt>
                <c:pt idx="155">
                  <c:v>89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89</c:v>
                </c:pt>
                <c:pt idx="164">
                  <c:v>88</c:v>
                </c:pt>
                <c:pt idx="165">
                  <c:v>89</c:v>
                </c:pt>
                <c:pt idx="166">
                  <c:v>89</c:v>
                </c:pt>
                <c:pt idx="167">
                  <c:v>90</c:v>
                </c:pt>
                <c:pt idx="168">
                  <c:v>91</c:v>
                </c:pt>
                <c:pt idx="169">
                  <c:v>91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89</c:v>
                </c:pt>
                <c:pt idx="174">
                  <c:v>89</c:v>
                </c:pt>
                <c:pt idx="175">
                  <c:v>89</c:v>
                </c:pt>
                <c:pt idx="176">
                  <c:v>89</c:v>
                </c:pt>
                <c:pt idx="177">
                  <c:v>88</c:v>
                </c:pt>
                <c:pt idx="178">
                  <c:v>88</c:v>
                </c:pt>
                <c:pt idx="179">
                  <c:v>88</c:v>
                </c:pt>
                <c:pt idx="180">
                  <c:v>88</c:v>
                </c:pt>
                <c:pt idx="181">
                  <c:v>88</c:v>
                </c:pt>
                <c:pt idx="182">
                  <c:v>88</c:v>
                </c:pt>
                <c:pt idx="183">
                  <c:v>88</c:v>
                </c:pt>
                <c:pt idx="184">
                  <c:v>88</c:v>
                </c:pt>
                <c:pt idx="185">
                  <c:v>88</c:v>
                </c:pt>
                <c:pt idx="186">
                  <c:v>88</c:v>
                </c:pt>
                <c:pt idx="187">
                  <c:v>89</c:v>
                </c:pt>
                <c:pt idx="188">
                  <c:v>90</c:v>
                </c:pt>
                <c:pt idx="189">
                  <c:v>91</c:v>
                </c:pt>
                <c:pt idx="190">
                  <c:v>91</c:v>
                </c:pt>
                <c:pt idx="191">
                  <c:v>92</c:v>
                </c:pt>
                <c:pt idx="192">
                  <c:v>93</c:v>
                </c:pt>
                <c:pt idx="193">
                  <c:v>95</c:v>
                </c:pt>
                <c:pt idx="194">
                  <c:v>96</c:v>
                </c:pt>
                <c:pt idx="195">
                  <c:v>97</c:v>
                </c:pt>
                <c:pt idx="196">
                  <c:v>97</c:v>
                </c:pt>
                <c:pt idx="197">
                  <c:v>98</c:v>
                </c:pt>
                <c:pt idx="198">
                  <c:v>98</c:v>
                </c:pt>
                <c:pt idx="199">
                  <c:v>97</c:v>
                </c:pt>
                <c:pt idx="200">
                  <c:v>97</c:v>
                </c:pt>
                <c:pt idx="201">
                  <c:v>95</c:v>
                </c:pt>
                <c:pt idx="202">
                  <c:v>95</c:v>
                </c:pt>
                <c:pt idx="203">
                  <c:v>93</c:v>
                </c:pt>
                <c:pt idx="204">
                  <c:v>92</c:v>
                </c:pt>
                <c:pt idx="205">
                  <c:v>93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96</c:v>
                </c:pt>
                <c:pt idx="210">
                  <c:v>96</c:v>
                </c:pt>
                <c:pt idx="211">
                  <c:v>97</c:v>
                </c:pt>
                <c:pt idx="212">
                  <c:v>97</c:v>
                </c:pt>
                <c:pt idx="213">
                  <c:v>96</c:v>
                </c:pt>
                <c:pt idx="214">
                  <c:v>96</c:v>
                </c:pt>
                <c:pt idx="215">
                  <c:v>92</c:v>
                </c:pt>
                <c:pt idx="216">
                  <c:v>92</c:v>
                </c:pt>
                <c:pt idx="217">
                  <c:v>91</c:v>
                </c:pt>
                <c:pt idx="218">
                  <c:v>91</c:v>
                </c:pt>
                <c:pt idx="219">
                  <c:v>92</c:v>
                </c:pt>
                <c:pt idx="220">
                  <c:v>92</c:v>
                </c:pt>
                <c:pt idx="221">
                  <c:v>93</c:v>
                </c:pt>
                <c:pt idx="222">
                  <c:v>93</c:v>
                </c:pt>
                <c:pt idx="223">
                  <c:v>93</c:v>
                </c:pt>
                <c:pt idx="224">
                  <c:v>92</c:v>
                </c:pt>
                <c:pt idx="225">
                  <c:v>91</c:v>
                </c:pt>
                <c:pt idx="226">
                  <c:v>91</c:v>
                </c:pt>
                <c:pt idx="227">
                  <c:v>90</c:v>
                </c:pt>
                <c:pt idx="228">
                  <c:v>89</c:v>
                </c:pt>
                <c:pt idx="229">
                  <c:v>89</c:v>
                </c:pt>
                <c:pt idx="230">
                  <c:v>91</c:v>
                </c:pt>
                <c:pt idx="231">
                  <c:v>92</c:v>
                </c:pt>
                <c:pt idx="232">
                  <c:v>92</c:v>
                </c:pt>
                <c:pt idx="233">
                  <c:v>93</c:v>
                </c:pt>
                <c:pt idx="234">
                  <c:v>93</c:v>
                </c:pt>
                <c:pt idx="235">
                  <c:v>93</c:v>
                </c:pt>
                <c:pt idx="236">
                  <c:v>93</c:v>
                </c:pt>
                <c:pt idx="237">
                  <c:v>93</c:v>
                </c:pt>
                <c:pt idx="238">
                  <c:v>93</c:v>
                </c:pt>
                <c:pt idx="239">
                  <c:v>92</c:v>
                </c:pt>
                <c:pt idx="240">
                  <c:v>91</c:v>
                </c:pt>
                <c:pt idx="241">
                  <c:v>90</c:v>
                </c:pt>
                <c:pt idx="242">
                  <c:v>89</c:v>
                </c:pt>
                <c:pt idx="243">
                  <c:v>90</c:v>
                </c:pt>
                <c:pt idx="244">
                  <c:v>90</c:v>
                </c:pt>
                <c:pt idx="245">
                  <c:v>91</c:v>
                </c:pt>
                <c:pt idx="246">
                  <c:v>91</c:v>
                </c:pt>
                <c:pt idx="247">
                  <c:v>93</c:v>
                </c:pt>
                <c:pt idx="248">
                  <c:v>93</c:v>
                </c:pt>
                <c:pt idx="249">
                  <c:v>94</c:v>
                </c:pt>
                <c:pt idx="250">
                  <c:v>94</c:v>
                </c:pt>
                <c:pt idx="251">
                  <c:v>93</c:v>
                </c:pt>
                <c:pt idx="252">
                  <c:v>93</c:v>
                </c:pt>
                <c:pt idx="253">
                  <c:v>92</c:v>
                </c:pt>
                <c:pt idx="254">
                  <c:v>92</c:v>
                </c:pt>
                <c:pt idx="255">
                  <c:v>93</c:v>
                </c:pt>
                <c:pt idx="256">
                  <c:v>93</c:v>
                </c:pt>
                <c:pt idx="257">
                  <c:v>93</c:v>
                </c:pt>
                <c:pt idx="258">
                  <c:v>91</c:v>
                </c:pt>
                <c:pt idx="259">
                  <c:v>91</c:v>
                </c:pt>
                <c:pt idx="260">
                  <c:v>91</c:v>
                </c:pt>
                <c:pt idx="261">
                  <c:v>91</c:v>
                </c:pt>
                <c:pt idx="262">
                  <c:v>91</c:v>
                </c:pt>
                <c:pt idx="263">
                  <c:v>91</c:v>
                </c:pt>
                <c:pt idx="264">
                  <c:v>93</c:v>
                </c:pt>
                <c:pt idx="265">
                  <c:v>95</c:v>
                </c:pt>
                <c:pt idx="266">
                  <c:v>95</c:v>
                </c:pt>
                <c:pt idx="267">
                  <c:v>96</c:v>
                </c:pt>
                <c:pt idx="268">
                  <c:v>97</c:v>
                </c:pt>
                <c:pt idx="269">
                  <c:v>97</c:v>
                </c:pt>
                <c:pt idx="270">
                  <c:v>99</c:v>
                </c:pt>
                <c:pt idx="271">
                  <c:v>100</c:v>
                </c:pt>
                <c:pt idx="272">
                  <c:v>100</c:v>
                </c:pt>
                <c:pt idx="273">
                  <c:v>101</c:v>
                </c:pt>
                <c:pt idx="274">
                  <c:v>101</c:v>
                </c:pt>
                <c:pt idx="275">
                  <c:v>101</c:v>
                </c:pt>
                <c:pt idx="276">
                  <c:v>99</c:v>
                </c:pt>
                <c:pt idx="277">
                  <c:v>99</c:v>
                </c:pt>
                <c:pt idx="278">
                  <c:v>97</c:v>
                </c:pt>
                <c:pt idx="279">
                  <c:v>95</c:v>
                </c:pt>
                <c:pt idx="280">
                  <c:v>95</c:v>
                </c:pt>
                <c:pt idx="281">
                  <c:v>94</c:v>
                </c:pt>
                <c:pt idx="282">
                  <c:v>94</c:v>
                </c:pt>
                <c:pt idx="283">
                  <c:v>94</c:v>
                </c:pt>
                <c:pt idx="284">
                  <c:v>94</c:v>
                </c:pt>
                <c:pt idx="285">
                  <c:v>93</c:v>
                </c:pt>
                <c:pt idx="286">
                  <c:v>93</c:v>
                </c:pt>
                <c:pt idx="287">
                  <c:v>92</c:v>
                </c:pt>
                <c:pt idx="288">
                  <c:v>92</c:v>
                </c:pt>
                <c:pt idx="289">
                  <c:v>91</c:v>
                </c:pt>
                <c:pt idx="290">
                  <c:v>91</c:v>
                </c:pt>
                <c:pt idx="291">
                  <c:v>93</c:v>
                </c:pt>
                <c:pt idx="292">
                  <c:v>93</c:v>
                </c:pt>
                <c:pt idx="293">
                  <c:v>95</c:v>
                </c:pt>
                <c:pt idx="294">
                  <c:v>93</c:v>
                </c:pt>
                <c:pt idx="295">
                  <c:v>92</c:v>
                </c:pt>
                <c:pt idx="296">
                  <c:v>92</c:v>
                </c:pt>
                <c:pt idx="297">
                  <c:v>94</c:v>
                </c:pt>
                <c:pt idx="298">
                  <c:v>94</c:v>
                </c:pt>
                <c:pt idx="299">
                  <c:v>94</c:v>
                </c:pt>
                <c:pt idx="300">
                  <c:v>93</c:v>
                </c:pt>
                <c:pt idx="301">
                  <c:v>93</c:v>
                </c:pt>
                <c:pt idx="302">
                  <c:v>93</c:v>
                </c:pt>
                <c:pt idx="303">
                  <c:v>91</c:v>
                </c:pt>
                <c:pt idx="304">
                  <c:v>91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89</c:v>
                </c:pt>
                <c:pt idx="313">
                  <c:v>89</c:v>
                </c:pt>
                <c:pt idx="314">
                  <c:v>88</c:v>
                </c:pt>
                <c:pt idx="315">
                  <c:v>87</c:v>
                </c:pt>
                <c:pt idx="316">
                  <c:v>87</c:v>
                </c:pt>
                <c:pt idx="317">
                  <c:v>88</c:v>
                </c:pt>
                <c:pt idx="318">
                  <c:v>89</c:v>
                </c:pt>
                <c:pt idx="319">
                  <c:v>89</c:v>
                </c:pt>
                <c:pt idx="320">
                  <c:v>90</c:v>
                </c:pt>
                <c:pt idx="321">
                  <c:v>89</c:v>
                </c:pt>
                <c:pt idx="322">
                  <c:v>89</c:v>
                </c:pt>
                <c:pt idx="323">
                  <c:v>88</c:v>
                </c:pt>
                <c:pt idx="324">
                  <c:v>88</c:v>
                </c:pt>
                <c:pt idx="325">
                  <c:v>88</c:v>
                </c:pt>
                <c:pt idx="326">
                  <c:v>88</c:v>
                </c:pt>
                <c:pt idx="327">
                  <c:v>89</c:v>
                </c:pt>
                <c:pt idx="328">
                  <c:v>89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91</c:v>
                </c:pt>
                <c:pt idx="333">
                  <c:v>89</c:v>
                </c:pt>
                <c:pt idx="334">
                  <c:v>89</c:v>
                </c:pt>
                <c:pt idx="335">
                  <c:v>88</c:v>
                </c:pt>
                <c:pt idx="336">
                  <c:v>88</c:v>
                </c:pt>
                <c:pt idx="337">
                  <c:v>86</c:v>
                </c:pt>
                <c:pt idx="338">
                  <c:v>87</c:v>
                </c:pt>
                <c:pt idx="339">
                  <c:v>89</c:v>
                </c:pt>
                <c:pt idx="340">
                  <c:v>89</c:v>
                </c:pt>
                <c:pt idx="341">
                  <c:v>91</c:v>
                </c:pt>
                <c:pt idx="342">
                  <c:v>92</c:v>
                </c:pt>
                <c:pt idx="343">
                  <c:v>92</c:v>
                </c:pt>
                <c:pt idx="344">
                  <c:v>92</c:v>
                </c:pt>
                <c:pt idx="345">
                  <c:v>92</c:v>
                </c:pt>
                <c:pt idx="346">
                  <c:v>92</c:v>
                </c:pt>
                <c:pt idx="347">
                  <c:v>92</c:v>
                </c:pt>
                <c:pt idx="348">
                  <c:v>92</c:v>
                </c:pt>
                <c:pt idx="349">
                  <c:v>92</c:v>
                </c:pt>
                <c:pt idx="350">
                  <c:v>91</c:v>
                </c:pt>
                <c:pt idx="351">
                  <c:v>91</c:v>
                </c:pt>
                <c:pt idx="352">
                  <c:v>91</c:v>
                </c:pt>
                <c:pt idx="353">
                  <c:v>91</c:v>
                </c:pt>
                <c:pt idx="354">
                  <c:v>91</c:v>
                </c:pt>
                <c:pt idx="355">
                  <c:v>91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88</c:v>
                </c:pt>
                <c:pt idx="360">
                  <c:v>88</c:v>
                </c:pt>
                <c:pt idx="361">
                  <c:v>88</c:v>
                </c:pt>
                <c:pt idx="362">
                  <c:v>87</c:v>
                </c:pt>
                <c:pt idx="363">
                  <c:v>87</c:v>
                </c:pt>
                <c:pt idx="364">
                  <c:v>87</c:v>
                </c:pt>
                <c:pt idx="365">
                  <c:v>86</c:v>
                </c:pt>
                <c:pt idx="366">
                  <c:v>86</c:v>
                </c:pt>
                <c:pt idx="367">
                  <c:v>87</c:v>
                </c:pt>
                <c:pt idx="368">
                  <c:v>88</c:v>
                </c:pt>
                <c:pt idx="369">
                  <c:v>88</c:v>
                </c:pt>
                <c:pt idx="370">
                  <c:v>88</c:v>
                </c:pt>
                <c:pt idx="371">
                  <c:v>89</c:v>
                </c:pt>
                <c:pt idx="372">
                  <c:v>89</c:v>
                </c:pt>
                <c:pt idx="373">
                  <c:v>89</c:v>
                </c:pt>
                <c:pt idx="374">
                  <c:v>89</c:v>
                </c:pt>
                <c:pt idx="375">
                  <c:v>89</c:v>
                </c:pt>
                <c:pt idx="376">
                  <c:v>88</c:v>
                </c:pt>
                <c:pt idx="377">
                  <c:v>88</c:v>
                </c:pt>
                <c:pt idx="378">
                  <c:v>89</c:v>
                </c:pt>
                <c:pt idx="379">
                  <c:v>89</c:v>
                </c:pt>
                <c:pt idx="380">
                  <c:v>90</c:v>
                </c:pt>
                <c:pt idx="381">
                  <c:v>91</c:v>
                </c:pt>
                <c:pt idx="382">
                  <c:v>91</c:v>
                </c:pt>
                <c:pt idx="383">
                  <c:v>92</c:v>
                </c:pt>
                <c:pt idx="384">
                  <c:v>92</c:v>
                </c:pt>
                <c:pt idx="385">
                  <c:v>93</c:v>
                </c:pt>
                <c:pt idx="386">
                  <c:v>93</c:v>
                </c:pt>
                <c:pt idx="387">
                  <c:v>92</c:v>
                </c:pt>
                <c:pt idx="388">
                  <c:v>92</c:v>
                </c:pt>
                <c:pt idx="389">
                  <c:v>91</c:v>
                </c:pt>
                <c:pt idx="390">
                  <c:v>91</c:v>
                </c:pt>
                <c:pt idx="391">
                  <c:v>91</c:v>
                </c:pt>
                <c:pt idx="392">
                  <c:v>92</c:v>
                </c:pt>
                <c:pt idx="393">
                  <c:v>92</c:v>
                </c:pt>
                <c:pt idx="394">
                  <c:v>92</c:v>
                </c:pt>
                <c:pt idx="395">
                  <c:v>92</c:v>
                </c:pt>
                <c:pt idx="396">
                  <c:v>92</c:v>
                </c:pt>
                <c:pt idx="397">
                  <c:v>92</c:v>
                </c:pt>
                <c:pt idx="398">
                  <c:v>90</c:v>
                </c:pt>
                <c:pt idx="399">
                  <c:v>89</c:v>
                </c:pt>
                <c:pt idx="400">
                  <c:v>89</c:v>
                </c:pt>
                <c:pt idx="401">
                  <c:v>89</c:v>
                </c:pt>
                <c:pt idx="402">
                  <c:v>90</c:v>
                </c:pt>
                <c:pt idx="403">
                  <c:v>90</c:v>
                </c:pt>
                <c:pt idx="404">
                  <c:v>90</c:v>
                </c:pt>
                <c:pt idx="405">
                  <c:v>91</c:v>
                </c:pt>
                <c:pt idx="406">
                  <c:v>91</c:v>
                </c:pt>
                <c:pt idx="407">
                  <c:v>91</c:v>
                </c:pt>
                <c:pt idx="408">
                  <c:v>92</c:v>
                </c:pt>
                <c:pt idx="409">
                  <c:v>92</c:v>
                </c:pt>
                <c:pt idx="410">
                  <c:v>91</c:v>
                </c:pt>
                <c:pt idx="411">
                  <c:v>91</c:v>
                </c:pt>
                <c:pt idx="412">
                  <c:v>91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89</c:v>
                </c:pt>
                <c:pt idx="420">
                  <c:v>89</c:v>
                </c:pt>
                <c:pt idx="421">
                  <c:v>88</c:v>
                </c:pt>
                <c:pt idx="422">
                  <c:v>88</c:v>
                </c:pt>
                <c:pt idx="423">
                  <c:v>88</c:v>
                </c:pt>
                <c:pt idx="424">
                  <c:v>88</c:v>
                </c:pt>
                <c:pt idx="425">
                  <c:v>88</c:v>
                </c:pt>
                <c:pt idx="426">
                  <c:v>88</c:v>
                </c:pt>
                <c:pt idx="427">
                  <c:v>89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91</c:v>
                </c:pt>
                <c:pt idx="432">
                  <c:v>91</c:v>
                </c:pt>
                <c:pt idx="433">
                  <c:v>92</c:v>
                </c:pt>
                <c:pt idx="434">
                  <c:v>91</c:v>
                </c:pt>
                <c:pt idx="435">
                  <c:v>92</c:v>
                </c:pt>
                <c:pt idx="436">
                  <c:v>92</c:v>
                </c:pt>
                <c:pt idx="437">
                  <c:v>92</c:v>
                </c:pt>
                <c:pt idx="438">
                  <c:v>92</c:v>
                </c:pt>
                <c:pt idx="439">
                  <c:v>91</c:v>
                </c:pt>
                <c:pt idx="440">
                  <c:v>91</c:v>
                </c:pt>
                <c:pt idx="441">
                  <c:v>91</c:v>
                </c:pt>
                <c:pt idx="442">
                  <c:v>92</c:v>
                </c:pt>
                <c:pt idx="443">
                  <c:v>92</c:v>
                </c:pt>
                <c:pt idx="444">
                  <c:v>92</c:v>
                </c:pt>
                <c:pt idx="445">
                  <c:v>93</c:v>
                </c:pt>
                <c:pt idx="446">
                  <c:v>93</c:v>
                </c:pt>
                <c:pt idx="447">
                  <c:v>93</c:v>
                </c:pt>
                <c:pt idx="448">
                  <c:v>93</c:v>
                </c:pt>
                <c:pt idx="449">
                  <c:v>93</c:v>
                </c:pt>
                <c:pt idx="450">
                  <c:v>91</c:v>
                </c:pt>
                <c:pt idx="451">
                  <c:v>91</c:v>
                </c:pt>
                <c:pt idx="452">
                  <c:v>91</c:v>
                </c:pt>
                <c:pt idx="453">
                  <c:v>92</c:v>
                </c:pt>
                <c:pt idx="454">
                  <c:v>92</c:v>
                </c:pt>
                <c:pt idx="455">
                  <c:v>93</c:v>
                </c:pt>
                <c:pt idx="456">
                  <c:v>92</c:v>
                </c:pt>
                <c:pt idx="457">
                  <c:v>92</c:v>
                </c:pt>
                <c:pt idx="458">
                  <c:v>92</c:v>
                </c:pt>
                <c:pt idx="459">
                  <c:v>91</c:v>
                </c:pt>
                <c:pt idx="460">
                  <c:v>90</c:v>
                </c:pt>
                <c:pt idx="461">
                  <c:v>88</c:v>
                </c:pt>
                <c:pt idx="462">
                  <c:v>88</c:v>
                </c:pt>
                <c:pt idx="463">
                  <c:v>89</c:v>
                </c:pt>
                <c:pt idx="464">
                  <c:v>89</c:v>
                </c:pt>
                <c:pt idx="465">
                  <c:v>89</c:v>
                </c:pt>
                <c:pt idx="466">
                  <c:v>89</c:v>
                </c:pt>
                <c:pt idx="467">
                  <c:v>89</c:v>
                </c:pt>
                <c:pt idx="468">
                  <c:v>89</c:v>
                </c:pt>
                <c:pt idx="469">
                  <c:v>89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91</c:v>
                </c:pt>
                <c:pt idx="474">
                  <c:v>91</c:v>
                </c:pt>
                <c:pt idx="475">
                  <c:v>91</c:v>
                </c:pt>
                <c:pt idx="476">
                  <c:v>91</c:v>
                </c:pt>
                <c:pt idx="477">
                  <c:v>91</c:v>
                </c:pt>
                <c:pt idx="478">
                  <c:v>92</c:v>
                </c:pt>
                <c:pt idx="479">
                  <c:v>91</c:v>
                </c:pt>
                <c:pt idx="480">
                  <c:v>92</c:v>
                </c:pt>
                <c:pt idx="481">
                  <c:v>92</c:v>
                </c:pt>
                <c:pt idx="482">
                  <c:v>92</c:v>
                </c:pt>
                <c:pt idx="483">
                  <c:v>93</c:v>
                </c:pt>
                <c:pt idx="484">
                  <c:v>93</c:v>
                </c:pt>
                <c:pt idx="485">
                  <c:v>92</c:v>
                </c:pt>
                <c:pt idx="486">
                  <c:v>91</c:v>
                </c:pt>
                <c:pt idx="487">
                  <c:v>91</c:v>
                </c:pt>
                <c:pt idx="488">
                  <c:v>91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92</c:v>
                </c:pt>
                <c:pt idx="495">
                  <c:v>92</c:v>
                </c:pt>
                <c:pt idx="496">
                  <c:v>92</c:v>
                </c:pt>
                <c:pt idx="497">
                  <c:v>92</c:v>
                </c:pt>
                <c:pt idx="498">
                  <c:v>92</c:v>
                </c:pt>
                <c:pt idx="499">
                  <c:v>92</c:v>
                </c:pt>
                <c:pt idx="500">
                  <c:v>92</c:v>
                </c:pt>
                <c:pt idx="501">
                  <c:v>92</c:v>
                </c:pt>
                <c:pt idx="502">
                  <c:v>92</c:v>
                </c:pt>
                <c:pt idx="503">
                  <c:v>93</c:v>
                </c:pt>
                <c:pt idx="504">
                  <c:v>94</c:v>
                </c:pt>
                <c:pt idx="505">
                  <c:v>94</c:v>
                </c:pt>
                <c:pt idx="506">
                  <c:v>94</c:v>
                </c:pt>
                <c:pt idx="507">
                  <c:v>94</c:v>
                </c:pt>
                <c:pt idx="508">
                  <c:v>94</c:v>
                </c:pt>
                <c:pt idx="509">
                  <c:v>94</c:v>
                </c:pt>
                <c:pt idx="510">
                  <c:v>93</c:v>
                </c:pt>
                <c:pt idx="511">
                  <c:v>93</c:v>
                </c:pt>
                <c:pt idx="512">
                  <c:v>92</c:v>
                </c:pt>
                <c:pt idx="513">
                  <c:v>92</c:v>
                </c:pt>
                <c:pt idx="514">
                  <c:v>92</c:v>
                </c:pt>
                <c:pt idx="515">
                  <c:v>93</c:v>
                </c:pt>
                <c:pt idx="516">
                  <c:v>93</c:v>
                </c:pt>
                <c:pt idx="517">
                  <c:v>93</c:v>
                </c:pt>
                <c:pt idx="518">
                  <c:v>92</c:v>
                </c:pt>
                <c:pt idx="519">
                  <c:v>91</c:v>
                </c:pt>
                <c:pt idx="520">
                  <c:v>91</c:v>
                </c:pt>
                <c:pt idx="521">
                  <c:v>88</c:v>
                </c:pt>
                <c:pt idx="522">
                  <c:v>87</c:v>
                </c:pt>
                <c:pt idx="523">
                  <c:v>87</c:v>
                </c:pt>
                <c:pt idx="524">
                  <c:v>87</c:v>
                </c:pt>
                <c:pt idx="525">
                  <c:v>87</c:v>
                </c:pt>
                <c:pt idx="526">
                  <c:v>87</c:v>
                </c:pt>
                <c:pt idx="527">
                  <c:v>88</c:v>
                </c:pt>
                <c:pt idx="528">
                  <c:v>88</c:v>
                </c:pt>
                <c:pt idx="529">
                  <c:v>89</c:v>
                </c:pt>
                <c:pt idx="530">
                  <c:v>89</c:v>
                </c:pt>
                <c:pt idx="531">
                  <c:v>88</c:v>
                </c:pt>
                <c:pt idx="532">
                  <c:v>89</c:v>
                </c:pt>
                <c:pt idx="533">
                  <c:v>89</c:v>
                </c:pt>
                <c:pt idx="534">
                  <c:v>89</c:v>
                </c:pt>
                <c:pt idx="535">
                  <c:v>89</c:v>
                </c:pt>
                <c:pt idx="536">
                  <c:v>90</c:v>
                </c:pt>
                <c:pt idx="537">
                  <c:v>90</c:v>
                </c:pt>
                <c:pt idx="538">
                  <c:v>88</c:v>
                </c:pt>
                <c:pt idx="539">
                  <c:v>87</c:v>
                </c:pt>
                <c:pt idx="540">
                  <c:v>86</c:v>
                </c:pt>
                <c:pt idx="541">
                  <c:v>86</c:v>
                </c:pt>
                <c:pt idx="542">
                  <c:v>86</c:v>
                </c:pt>
                <c:pt idx="543">
                  <c:v>89</c:v>
                </c:pt>
                <c:pt idx="544">
                  <c:v>90</c:v>
                </c:pt>
                <c:pt idx="545">
                  <c:v>92</c:v>
                </c:pt>
                <c:pt idx="546">
                  <c:v>92</c:v>
                </c:pt>
                <c:pt idx="547">
                  <c:v>91</c:v>
                </c:pt>
                <c:pt idx="548">
                  <c:v>90</c:v>
                </c:pt>
                <c:pt idx="549">
                  <c:v>89</c:v>
                </c:pt>
                <c:pt idx="550">
                  <c:v>87</c:v>
                </c:pt>
                <c:pt idx="551">
                  <c:v>87</c:v>
                </c:pt>
                <c:pt idx="552">
                  <c:v>87</c:v>
                </c:pt>
                <c:pt idx="553">
                  <c:v>87</c:v>
                </c:pt>
                <c:pt idx="554">
                  <c:v>87</c:v>
                </c:pt>
                <c:pt idx="555">
                  <c:v>88</c:v>
                </c:pt>
                <c:pt idx="556">
                  <c:v>88</c:v>
                </c:pt>
                <c:pt idx="557">
                  <c:v>89</c:v>
                </c:pt>
                <c:pt idx="558">
                  <c:v>89</c:v>
                </c:pt>
                <c:pt idx="559">
                  <c:v>89</c:v>
                </c:pt>
                <c:pt idx="560">
                  <c:v>90</c:v>
                </c:pt>
                <c:pt idx="561">
                  <c:v>90</c:v>
                </c:pt>
                <c:pt idx="562">
                  <c:v>88</c:v>
                </c:pt>
                <c:pt idx="563">
                  <c:v>87</c:v>
                </c:pt>
                <c:pt idx="564">
                  <c:v>87</c:v>
                </c:pt>
                <c:pt idx="565">
                  <c:v>87</c:v>
                </c:pt>
                <c:pt idx="566">
                  <c:v>88</c:v>
                </c:pt>
                <c:pt idx="567">
                  <c:v>89</c:v>
                </c:pt>
                <c:pt idx="568">
                  <c:v>89</c:v>
                </c:pt>
                <c:pt idx="569">
                  <c:v>90</c:v>
                </c:pt>
                <c:pt idx="570">
                  <c:v>91</c:v>
                </c:pt>
                <c:pt idx="571">
                  <c:v>91</c:v>
                </c:pt>
                <c:pt idx="572">
                  <c:v>91</c:v>
                </c:pt>
                <c:pt idx="573">
                  <c:v>91</c:v>
                </c:pt>
                <c:pt idx="574">
                  <c:v>91</c:v>
                </c:pt>
                <c:pt idx="575">
                  <c:v>91</c:v>
                </c:pt>
                <c:pt idx="576">
                  <c:v>91</c:v>
                </c:pt>
                <c:pt idx="577">
                  <c:v>91</c:v>
                </c:pt>
                <c:pt idx="578">
                  <c:v>92</c:v>
                </c:pt>
                <c:pt idx="579">
                  <c:v>93</c:v>
                </c:pt>
                <c:pt idx="580">
                  <c:v>94</c:v>
                </c:pt>
                <c:pt idx="581">
                  <c:v>93</c:v>
                </c:pt>
                <c:pt idx="582">
                  <c:v>93</c:v>
                </c:pt>
                <c:pt idx="583">
                  <c:v>92</c:v>
                </c:pt>
                <c:pt idx="584">
                  <c:v>92</c:v>
                </c:pt>
                <c:pt idx="585">
                  <c:v>91</c:v>
                </c:pt>
                <c:pt idx="586">
                  <c:v>91</c:v>
                </c:pt>
                <c:pt idx="587">
                  <c:v>91</c:v>
                </c:pt>
                <c:pt idx="588">
                  <c:v>91</c:v>
                </c:pt>
                <c:pt idx="589">
                  <c:v>92</c:v>
                </c:pt>
                <c:pt idx="590">
                  <c:v>93</c:v>
                </c:pt>
                <c:pt idx="591">
                  <c:v>93</c:v>
                </c:pt>
                <c:pt idx="592">
                  <c:v>93</c:v>
                </c:pt>
                <c:pt idx="593">
                  <c:v>94</c:v>
                </c:pt>
                <c:pt idx="594">
                  <c:v>95</c:v>
                </c:pt>
                <c:pt idx="595">
                  <c:v>96</c:v>
                </c:pt>
                <c:pt idx="596">
                  <c:v>94</c:v>
                </c:pt>
                <c:pt idx="597">
                  <c:v>93</c:v>
                </c:pt>
                <c:pt idx="598">
                  <c:v>92</c:v>
                </c:pt>
                <c:pt idx="599">
                  <c:v>91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89</c:v>
                </c:pt>
                <c:pt idx="606">
                  <c:v>89</c:v>
                </c:pt>
                <c:pt idx="607">
                  <c:v>89</c:v>
                </c:pt>
                <c:pt idx="608">
                  <c:v>89</c:v>
                </c:pt>
                <c:pt idx="609">
                  <c:v>89</c:v>
                </c:pt>
                <c:pt idx="610">
                  <c:v>89</c:v>
                </c:pt>
                <c:pt idx="611">
                  <c:v>91</c:v>
                </c:pt>
                <c:pt idx="612">
                  <c:v>92</c:v>
                </c:pt>
                <c:pt idx="613">
                  <c:v>92</c:v>
                </c:pt>
                <c:pt idx="614">
                  <c:v>90</c:v>
                </c:pt>
                <c:pt idx="615">
                  <c:v>89</c:v>
                </c:pt>
                <c:pt idx="616">
                  <c:v>89</c:v>
                </c:pt>
                <c:pt idx="617">
                  <c:v>87</c:v>
                </c:pt>
                <c:pt idx="618">
                  <c:v>88</c:v>
                </c:pt>
                <c:pt idx="619">
                  <c:v>89</c:v>
                </c:pt>
                <c:pt idx="620">
                  <c:v>90</c:v>
                </c:pt>
                <c:pt idx="621">
                  <c:v>90</c:v>
                </c:pt>
                <c:pt idx="622">
                  <c:v>92</c:v>
                </c:pt>
                <c:pt idx="623">
                  <c:v>93</c:v>
                </c:pt>
                <c:pt idx="624">
                  <c:v>95</c:v>
                </c:pt>
                <c:pt idx="625">
                  <c:v>93</c:v>
                </c:pt>
                <c:pt idx="626">
                  <c:v>93</c:v>
                </c:pt>
                <c:pt idx="627">
                  <c:v>92</c:v>
                </c:pt>
                <c:pt idx="628">
                  <c:v>92</c:v>
                </c:pt>
                <c:pt idx="629">
                  <c:v>91</c:v>
                </c:pt>
                <c:pt idx="630">
                  <c:v>91</c:v>
                </c:pt>
                <c:pt idx="631">
                  <c:v>89</c:v>
                </c:pt>
                <c:pt idx="632">
                  <c:v>89</c:v>
                </c:pt>
                <c:pt idx="633">
                  <c:v>89</c:v>
                </c:pt>
                <c:pt idx="634">
                  <c:v>87</c:v>
                </c:pt>
                <c:pt idx="635">
                  <c:v>87</c:v>
                </c:pt>
                <c:pt idx="636">
                  <c:v>88</c:v>
                </c:pt>
                <c:pt idx="637">
                  <c:v>88</c:v>
                </c:pt>
                <c:pt idx="638">
                  <c:v>88</c:v>
                </c:pt>
                <c:pt idx="639">
                  <c:v>88</c:v>
                </c:pt>
                <c:pt idx="640">
                  <c:v>87</c:v>
                </c:pt>
                <c:pt idx="641">
                  <c:v>88</c:v>
                </c:pt>
                <c:pt idx="642">
                  <c:v>89</c:v>
                </c:pt>
                <c:pt idx="643">
                  <c:v>90</c:v>
                </c:pt>
                <c:pt idx="644">
                  <c:v>90</c:v>
                </c:pt>
                <c:pt idx="645">
                  <c:v>92</c:v>
                </c:pt>
                <c:pt idx="646">
                  <c:v>92</c:v>
                </c:pt>
                <c:pt idx="647">
                  <c:v>93</c:v>
                </c:pt>
                <c:pt idx="648">
                  <c:v>95</c:v>
                </c:pt>
                <c:pt idx="649">
                  <c:v>96</c:v>
                </c:pt>
                <c:pt idx="650">
                  <c:v>96</c:v>
                </c:pt>
                <c:pt idx="651">
                  <c:v>96</c:v>
                </c:pt>
                <c:pt idx="652">
                  <c:v>93</c:v>
                </c:pt>
                <c:pt idx="653">
                  <c:v>92</c:v>
                </c:pt>
                <c:pt idx="654">
                  <c:v>91</c:v>
                </c:pt>
                <c:pt idx="655">
                  <c:v>91</c:v>
                </c:pt>
                <c:pt idx="656">
                  <c:v>91</c:v>
                </c:pt>
                <c:pt idx="657">
                  <c:v>91</c:v>
                </c:pt>
                <c:pt idx="658">
                  <c:v>89</c:v>
                </c:pt>
                <c:pt idx="659">
                  <c:v>89</c:v>
                </c:pt>
                <c:pt idx="660">
                  <c:v>88</c:v>
                </c:pt>
                <c:pt idx="661">
                  <c:v>88</c:v>
                </c:pt>
                <c:pt idx="662">
                  <c:v>88</c:v>
                </c:pt>
                <c:pt idx="663">
                  <c:v>88</c:v>
                </c:pt>
                <c:pt idx="664">
                  <c:v>88</c:v>
                </c:pt>
                <c:pt idx="665">
                  <c:v>88</c:v>
                </c:pt>
                <c:pt idx="666">
                  <c:v>89</c:v>
                </c:pt>
                <c:pt idx="667">
                  <c:v>89</c:v>
                </c:pt>
                <c:pt idx="668">
                  <c:v>90</c:v>
                </c:pt>
                <c:pt idx="669">
                  <c:v>89</c:v>
                </c:pt>
                <c:pt idx="670">
                  <c:v>89</c:v>
                </c:pt>
                <c:pt idx="671">
                  <c:v>89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91</c:v>
                </c:pt>
                <c:pt idx="677">
                  <c:v>91</c:v>
                </c:pt>
                <c:pt idx="678">
                  <c:v>92</c:v>
                </c:pt>
                <c:pt idx="679">
                  <c:v>92</c:v>
                </c:pt>
                <c:pt idx="680">
                  <c:v>92</c:v>
                </c:pt>
                <c:pt idx="681">
                  <c:v>92</c:v>
                </c:pt>
                <c:pt idx="682">
                  <c:v>92</c:v>
                </c:pt>
                <c:pt idx="683">
                  <c:v>92</c:v>
                </c:pt>
                <c:pt idx="684">
                  <c:v>92</c:v>
                </c:pt>
                <c:pt idx="685">
                  <c:v>92</c:v>
                </c:pt>
                <c:pt idx="686">
                  <c:v>92</c:v>
                </c:pt>
                <c:pt idx="687">
                  <c:v>91</c:v>
                </c:pt>
                <c:pt idx="688">
                  <c:v>91</c:v>
                </c:pt>
                <c:pt idx="689">
                  <c:v>91</c:v>
                </c:pt>
                <c:pt idx="690">
                  <c:v>92</c:v>
                </c:pt>
                <c:pt idx="691">
                  <c:v>92</c:v>
                </c:pt>
                <c:pt idx="692">
                  <c:v>92</c:v>
                </c:pt>
                <c:pt idx="693">
                  <c:v>93</c:v>
                </c:pt>
                <c:pt idx="694">
                  <c:v>93</c:v>
                </c:pt>
                <c:pt idx="695">
                  <c:v>93</c:v>
                </c:pt>
                <c:pt idx="696">
                  <c:v>92</c:v>
                </c:pt>
                <c:pt idx="697">
                  <c:v>91</c:v>
                </c:pt>
                <c:pt idx="698">
                  <c:v>90</c:v>
                </c:pt>
                <c:pt idx="699">
                  <c:v>91</c:v>
                </c:pt>
                <c:pt idx="700">
                  <c:v>91</c:v>
                </c:pt>
                <c:pt idx="701">
                  <c:v>91</c:v>
                </c:pt>
                <c:pt idx="702">
                  <c:v>91</c:v>
                </c:pt>
                <c:pt idx="703">
                  <c:v>91</c:v>
                </c:pt>
                <c:pt idx="704">
                  <c:v>90</c:v>
                </c:pt>
                <c:pt idx="705">
                  <c:v>90</c:v>
                </c:pt>
                <c:pt idx="706">
                  <c:v>92</c:v>
                </c:pt>
                <c:pt idx="707">
                  <c:v>92</c:v>
                </c:pt>
                <c:pt idx="708">
                  <c:v>92</c:v>
                </c:pt>
                <c:pt idx="709">
                  <c:v>92</c:v>
                </c:pt>
                <c:pt idx="710">
                  <c:v>91</c:v>
                </c:pt>
                <c:pt idx="711">
                  <c:v>91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91</c:v>
                </c:pt>
                <c:pt idx="716">
                  <c:v>92</c:v>
                </c:pt>
                <c:pt idx="717">
                  <c:v>91</c:v>
                </c:pt>
                <c:pt idx="718">
                  <c:v>89</c:v>
                </c:pt>
                <c:pt idx="719">
                  <c:v>88</c:v>
                </c:pt>
                <c:pt idx="720">
                  <c:v>86</c:v>
                </c:pt>
                <c:pt idx="721">
                  <c:v>86</c:v>
                </c:pt>
                <c:pt idx="722">
                  <c:v>88</c:v>
                </c:pt>
                <c:pt idx="723">
                  <c:v>88</c:v>
                </c:pt>
                <c:pt idx="724">
                  <c:v>88</c:v>
                </c:pt>
                <c:pt idx="725">
                  <c:v>89</c:v>
                </c:pt>
                <c:pt idx="726">
                  <c:v>90</c:v>
                </c:pt>
                <c:pt idx="727">
                  <c:v>89</c:v>
                </c:pt>
                <c:pt idx="728">
                  <c:v>89</c:v>
                </c:pt>
                <c:pt idx="729">
                  <c:v>89</c:v>
                </c:pt>
                <c:pt idx="730">
                  <c:v>89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91</c:v>
                </c:pt>
                <c:pt idx="735">
                  <c:v>91</c:v>
                </c:pt>
                <c:pt idx="736">
                  <c:v>90</c:v>
                </c:pt>
                <c:pt idx="737">
                  <c:v>91</c:v>
                </c:pt>
                <c:pt idx="738">
                  <c:v>92</c:v>
                </c:pt>
                <c:pt idx="739">
                  <c:v>93</c:v>
                </c:pt>
                <c:pt idx="740">
                  <c:v>93</c:v>
                </c:pt>
                <c:pt idx="741">
                  <c:v>92</c:v>
                </c:pt>
                <c:pt idx="742">
                  <c:v>91</c:v>
                </c:pt>
                <c:pt idx="743">
                  <c:v>90</c:v>
                </c:pt>
                <c:pt idx="744">
                  <c:v>90</c:v>
                </c:pt>
                <c:pt idx="745">
                  <c:v>90</c:v>
                </c:pt>
                <c:pt idx="746">
                  <c:v>90</c:v>
                </c:pt>
                <c:pt idx="747">
                  <c:v>91</c:v>
                </c:pt>
                <c:pt idx="748">
                  <c:v>91</c:v>
                </c:pt>
                <c:pt idx="749">
                  <c:v>92</c:v>
                </c:pt>
                <c:pt idx="750">
                  <c:v>91</c:v>
                </c:pt>
                <c:pt idx="751">
                  <c:v>90</c:v>
                </c:pt>
                <c:pt idx="752">
                  <c:v>90</c:v>
                </c:pt>
                <c:pt idx="753">
                  <c:v>89</c:v>
                </c:pt>
                <c:pt idx="754">
                  <c:v>89</c:v>
                </c:pt>
                <c:pt idx="755">
                  <c:v>90</c:v>
                </c:pt>
                <c:pt idx="756">
                  <c:v>91</c:v>
                </c:pt>
                <c:pt idx="757">
                  <c:v>91</c:v>
                </c:pt>
                <c:pt idx="758">
                  <c:v>91</c:v>
                </c:pt>
                <c:pt idx="759">
                  <c:v>91</c:v>
                </c:pt>
                <c:pt idx="760">
                  <c:v>92</c:v>
                </c:pt>
                <c:pt idx="761">
                  <c:v>92</c:v>
                </c:pt>
                <c:pt idx="762">
                  <c:v>92</c:v>
                </c:pt>
                <c:pt idx="763">
                  <c:v>91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91</c:v>
                </c:pt>
                <c:pt idx="770">
                  <c:v>91</c:v>
                </c:pt>
                <c:pt idx="771">
                  <c:v>91</c:v>
                </c:pt>
                <c:pt idx="772">
                  <c:v>90</c:v>
                </c:pt>
                <c:pt idx="773">
                  <c:v>89</c:v>
                </c:pt>
                <c:pt idx="774">
                  <c:v>90</c:v>
                </c:pt>
                <c:pt idx="775">
                  <c:v>90</c:v>
                </c:pt>
                <c:pt idx="776">
                  <c:v>89</c:v>
                </c:pt>
                <c:pt idx="777">
                  <c:v>90</c:v>
                </c:pt>
                <c:pt idx="778">
                  <c:v>89</c:v>
                </c:pt>
                <c:pt idx="779">
                  <c:v>90</c:v>
                </c:pt>
                <c:pt idx="780">
                  <c:v>90</c:v>
                </c:pt>
                <c:pt idx="781">
                  <c:v>89</c:v>
                </c:pt>
                <c:pt idx="782">
                  <c:v>89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88</c:v>
                </c:pt>
                <c:pt idx="788">
                  <c:v>89</c:v>
                </c:pt>
                <c:pt idx="789">
                  <c:v>94</c:v>
                </c:pt>
                <c:pt idx="790">
                  <c:v>96</c:v>
                </c:pt>
                <c:pt idx="791">
                  <c:v>94</c:v>
                </c:pt>
                <c:pt idx="792">
                  <c:v>93</c:v>
                </c:pt>
                <c:pt idx="793">
                  <c:v>92</c:v>
                </c:pt>
                <c:pt idx="794">
                  <c:v>92</c:v>
                </c:pt>
                <c:pt idx="795">
                  <c:v>92</c:v>
                </c:pt>
                <c:pt idx="796">
                  <c:v>91</c:v>
                </c:pt>
                <c:pt idx="797">
                  <c:v>89</c:v>
                </c:pt>
                <c:pt idx="798">
                  <c:v>88</c:v>
                </c:pt>
                <c:pt idx="799">
                  <c:v>89</c:v>
                </c:pt>
                <c:pt idx="800">
                  <c:v>90</c:v>
                </c:pt>
                <c:pt idx="801">
                  <c:v>90</c:v>
                </c:pt>
                <c:pt idx="802">
                  <c:v>89</c:v>
                </c:pt>
                <c:pt idx="803">
                  <c:v>88</c:v>
                </c:pt>
                <c:pt idx="804">
                  <c:v>88</c:v>
                </c:pt>
                <c:pt idx="805">
                  <c:v>88</c:v>
                </c:pt>
                <c:pt idx="806">
                  <c:v>89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89</c:v>
                </c:pt>
                <c:pt idx="811">
                  <c:v>89</c:v>
                </c:pt>
                <c:pt idx="812">
                  <c:v>90</c:v>
                </c:pt>
                <c:pt idx="813">
                  <c:v>90</c:v>
                </c:pt>
                <c:pt idx="814">
                  <c:v>91</c:v>
                </c:pt>
                <c:pt idx="815">
                  <c:v>91</c:v>
                </c:pt>
                <c:pt idx="816">
                  <c:v>92</c:v>
                </c:pt>
                <c:pt idx="817">
                  <c:v>91</c:v>
                </c:pt>
                <c:pt idx="818">
                  <c:v>91</c:v>
                </c:pt>
                <c:pt idx="819">
                  <c:v>93</c:v>
                </c:pt>
                <c:pt idx="820">
                  <c:v>93</c:v>
                </c:pt>
                <c:pt idx="821">
                  <c:v>93</c:v>
                </c:pt>
                <c:pt idx="822">
                  <c:v>88</c:v>
                </c:pt>
                <c:pt idx="823">
                  <c:v>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匀速步行!$E$2</c:f>
              <c:strCache>
                <c:ptCount val="1"/>
                <c:pt idx="0">
                  <c:v>手环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匀速步行!$E$3:$E$826</c:f>
              <c:numCache>
                <c:formatCode>General</c:formatCode>
                <c:ptCount val="824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69</c:v>
                </c:pt>
                <c:pt idx="9">
                  <c:v>69</c:v>
                </c:pt>
                <c:pt idx="10">
                  <c:v>72</c:v>
                </c:pt>
                <c:pt idx="11">
                  <c:v>74</c:v>
                </c:pt>
                <c:pt idx="12">
                  <c:v>76</c:v>
                </c:pt>
                <c:pt idx="13">
                  <c:v>76</c:v>
                </c:pt>
                <c:pt idx="14">
                  <c:v>76</c:v>
                </c:pt>
                <c:pt idx="15">
                  <c:v>76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77</c:v>
                </c:pt>
                <c:pt idx="20">
                  <c:v>77</c:v>
                </c:pt>
                <c:pt idx="21">
                  <c:v>77</c:v>
                </c:pt>
                <c:pt idx="22">
                  <c:v>78</c:v>
                </c:pt>
                <c:pt idx="23">
                  <c:v>76</c:v>
                </c:pt>
                <c:pt idx="24">
                  <c:v>79</c:v>
                </c:pt>
                <c:pt idx="25">
                  <c:v>77</c:v>
                </c:pt>
                <c:pt idx="26">
                  <c:v>77</c:v>
                </c:pt>
                <c:pt idx="27">
                  <c:v>75</c:v>
                </c:pt>
                <c:pt idx="28">
                  <c:v>73</c:v>
                </c:pt>
                <c:pt idx="29">
                  <c:v>76</c:v>
                </c:pt>
                <c:pt idx="30">
                  <c:v>79</c:v>
                </c:pt>
                <c:pt idx="31">
                  <c:v>77</c:v>
                </c:pt>
                <c:pt idx="32">
                  <c:v>77</c:v>
                </c:pt>
                <c:pt idx="33">
                  <c:v>78</c:v>
                </c:pt>
                <c:pt idx="34">
                  <c:v>78</c:v>
                </c:pt>
                <c:pt idx="35">
                  <c:v>81</c:v>
                </c:pt>
                <c:pt idx="36">
                  <c:v>85</c:v>
                </c:pt>
                <c:pt idx="37">
                  <c:v>85</c:v>
                </c:pt>
                <c:pt idx="38">
                  <c:v>86</c:v>
                </c:pt>
                <c:pt idx="39">
                  <c:v>86</c:v>
                </c:pt>
                <c:pt idx="40">
                  <c:v>85</c:v>
                </c:pt>
                <c:pt idx="41">
                  <c:v>83</c:v>
                </c:pt>
                <c:pt idx="42">
                  <c:v>81</c:v>
                </c:pt>
                <c:pt idx="43">
                  <c:v>84</c:v>
                </c:pt>
                <c:pt idx="44">
                  <c:v>82</c:v>
                </c:pt>
                <c:pt idx="45">
                  <c:v>82</c:v>
                </c:pt>
                <c:pt idx="46">
                  <c:v>84</c:v>
                </c:pt>
                <c:pt idx="47">
                  <c:v>85</c:v>
                </c:pt>
                <c:pt idx="48">
                  <c:v>88</c:v>
                </c:pt>
                <c:pt idx="49">
                  <c:v>87</c:v>
                </c:pt>
                <c:pt idx="50">
                  <c:v>87</c:v>
                </c:pt>
                <c:pt idx="51">
                  <c:v>87</c:v>
                </c:pt>
                <c:pt idx="52">
                  <c:v>87</c:v>
                </c:pt>
                <c:pt idx="53">
                  <c:v>84</c:v>
                </c:pt>
                <c:pt idx="54">
                  <c:v>84</c:v>
                </c:pt>
                <c:pt idx="55">
                  <c:v>85</c:v>
                </c:pt>
                <c:pt idx="56">
                  <c:v>82</c:v>
                </c:pt>
                <c:pt idx="57">
                  <c:v>82</c:v>
                </c:pt>
                <c:pt idx="58">
                  <c:v>79</c:v>
                </c:pt>
                <c:pt idx="59">
                  <c:v>80</c:v>
                </c:pt>
                <c:pt idx="60">
                  <c:v>78</c:v>
                </c:pt>
                <c:pt idx="61">
                  <c:v>83</c:v>
                </c:pt>
                <c:pt idx="62">
                  <c:v>85</c:v>
                </c:pt>
                <c:pt idx="63">
                  <c:v>85</c:v>
                </c:pt>
                <c:pt idx="64">
                  <c:v>88</c:v>
                </c:pt>
                <c:pt idx="65">
                  <c:v>91</c:v>
                </c:pt>
                <c:pt idx="66">
                  <c:v>91</c:v>
                </c:pt>
                <c:pt idx="67">
                  <c:v>89</c:v>
                </c:pt>
                <c:pt idx="68">
                  <c:v>92</c:v>
                </c:pt>
                <c:pt idx="69">
                  <c:v>92</c:v>
                </c:pt>
                <c:pt idx="70">
                  <c:v>90</c:v>
                </c:pt>
                <c:pt idx="71">
                  <c:v>95</c:v>
                </c:pt>
                <c:pt idx="72">
                  <c:v>98</c:v>
                </c:pt>
                <c:pt idx="73">
                  <c:v>96</c:v>
                </c:pt>
                <c:pt idx="74">
                  <c:v>95</c:v>
                </c:pt>
                <c:pt idx="75">
                  <c:v>95</c:v>
                </c:pt>
                <c:pt idx="76">
                  <c:v>97</c:v>
                </c:pt>
                <c:pt idx="77">
                  <c:v>96</c:v>
                </c:pt>
                <c:pt idx="78">
                  <c:v>99</c:v>
                </c:pt>
                <c:pt idx="79">
                  <c:v>97</c:v>
                </c:pt>
                <c:pt idx="80">
                  <c:v>95</c:v>
                </c:pt>
                <c:pt idx="81">
                  <c:v>95</c:v>
                </c:pt>
                <c:pt idx="82">
                  <c:v>91</c:v>
                </c:pt>
                <c:pt idx="83">
                  <c:v>94</c:v>
                </c:pt>
                <c:pt idx="84">
                  <c:v>97</c:v>
                </c:pt>
                <c:pt idx="85">
                  <c:v>95</c:v>
                </c:pt>
                <c:pt idx="86">
                  <c:v>93</c:v>
                </c:pt>
                <c:pt idx="87">
                  <c:v>93</c:v>
                </c:pt>
                <c:pt idx="88">
                  <c:v>91</c:v>
                </c:pt>
                <c:pt idx="89">
                  <c:v>91</c:v>
                </c:pt>
                <c:pt idx="90">
                  <c:v>89</c:v>
                </c:pt>
                <c:pt idx="91">
                  <c:v>87</c:v>
                </c:pt>
                <c:pt idx="92">
                  <c:v>85</c:v>
                </c:pt>
                <c:pt idx="93">
                  <c:v>85</c:v>
                </c:pt>
                <c:pt idx="94">
                  <c:v>85</c:v>
                </c:pt>
                <c:pt idx="95">
                  <c:v>87</c:v>
                </c:pt>
                <c:pt idx="96">
                  <c:v>87</c:v>
                </c:pt>
                <c:pt idx="97">
                  <c:v>87</c:v>
                </c:pt>
                <c:pt idx="98">
                  <c:v>87</c:v>
                </c:pt>
                <c:pt idx="99">
                  <c:v>90</c:v>
                </c:pt>
                <c:pt idx="100">
                  <c:v>91</c:v>
                </c:pt>
                <c:pt idx="101">
                  <c:v>89</c:v>
                </c:pt>
                <c:pt idx="102">
                  <c:v>92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94</c:v>
                </c:pt>
                <c:pt idx="107">
                  <c:v>94</c:v>
                </c:pt>
                <c:pt idx="108">
                  <c:v>97</c:v>
                </c:pt>
                <c:pt idx="109">
                  <c:v>100</c:v>
                </c:pt>
                <c:pt idx="110">
                  <c:v>100</c:v>
                </c:pt>
                <c:pt idx="111">
                  <c:v>98</c:v>
                </c:pt>
                <c:pt idx="112">
                  <c:v>102</c:v>
                </c:pt>
                <c:pt idx="113">
                  <c:v>104</c:v>
                </c:pt>
                <c:pt idx="114">
                  <c:v>104</c:v>
                </c:pt>
                <c:pt idx="115">
                  <c:v>103</c:v>
                </c:pt>
                <c:pt idx="116">
                  <c:v>103</c:v>
                </c:pt>
                <c:pt idx="117">
                  <c:v>101</c:v>
                </c:pt>
                <c:pt idx="118">
                  <c:v>104</c:v>
                </c:pt>
                <c:pt idx="119">
                  <c:v>105</c:v>
                </c:pt>
                <c:pt idx="120">
                  <c:v>103</c:v>
                </c:pt>
                <c:pt idx="121">
                  <c:v>101</c:v>
                </c:pt>
                <c:pt idx="122">
                  <c:v>101</c:v>
                </c:pt>
                <c:pt idx="123">
                  <c:v>103</c:v>
                </c:pt>
                <c:pt idx="124">
                  <c:v>104</c:v>
                </c:pt>
                <c:pt idx="125">
                  <c:v>104</c:v>
                </c:pt>
                <c:pt idx="126">
                  <c:v>102</c:v>
                </c:pt>
                <c:pt idx="127">
                  <c:v>103</c:v>
                </c:pt>
                <c:pt idx="128">
                  <c:v>103</c:v>
                </c:pt>
                <c:pt idx="129">
                  <c:v>103</c:v>
                </c:pt>
                <c:pt idx="130">
                  <c:v>103</c:v>
                </c:pt>
                <c:pt idx="131">
                  <c:v>103</c:v>
                </c:pt>
                <c:pt idx="132">
                  <c:v>105</c:v>
                </c:pt>
                <c:pt idx="133">
                  <c:v>105</c:v>
                </c:pt>
                <c:pt idx="134">
                  <c:v>105</c:v>
                </c:pt>
                <c:pt idx="135">
                  <c:v>105</c:v>
                </c:pt>
                <c:pt idx="136">
                  <c:v>105</c:v>
                </c:pt>
                <c:pt idx="137">
                  <c:v>106</c:v>
                </c:pt>
                <c:pt idx="138">
                  <c:v>107</c:v>
                </c:pt>
                <c:pt idx="139">
                  <c:v>105</c:v>
                </c:pt>
                <c:pt idx="140">
                  <c:v>103</c:v>
                </c:pt>
                <c:pt idx="141">
                  <c:v>103</c:v>
                </c:pt>
                <c:pt idx="142">
                  <c:v>106</c:v>
                </c:pt>
                <c:pt idx="143">
                  <c:v>105</c:v>
                </c:pt>
                <c:pt idx="144">
                  <c:v>108</c:v>
                </c:pt>
                <c:pt idx="145">
                  <c:v>106</c:v>
                </c:pt>
                <c:pt idx="146">
                  <c:v>106</c:v>
                </c:pt>
                <c:pt idx="147">
                  <c:v>109</c:v>
                </c:pt>
                <c:pt idx="148">
                  <c:v>107</c:v>
                </c:pt>
                <c:pt idx="149">
                  <c:v>110</c:v>
                </c:pt>
                <c:pt idx="150">
                  <c:v>113</c:v>
                </c:pt>
                <c:pt idx="151">
                  <c:v>113</c:v>
                </c:pt>
                <c:pt idx="152">
                  <c:v>115</c:v>
                </c:pt>
                <c:pt idx="153">
                  <c:v>115</c:v>
                </c:pt>
                <c:pt idx="154">
                  <c:v>113</c:v>
                </c:pt>
                <c:pt idx="155">
                  <c:v>112</c:v>
                </c:pt>
                <c:pt idx="156">
                  <c:v>113</c:v>
                </c:pt>
                <c:pt idx="157">
                  <c:v>112</c:v>
                </c:pt>
                <c:pt idx="158">
                  <c:v>115</c:v>
                </c:pt>
                <c:pt idx="159">
                  <c:v>115</c:v>
                </c:pt>
                <c:pt idx="160">
                  <c:v>113</c:v>
                </c:pt>
                <c:pt idx="161">
                  <c:v>111</c:v>
                </c:pt>
                <c:pt idx="162">
                  <c:v>107</c:v>
                </c:pt>
                <c:pt idx="163">
                  <c:v>108</c:v>
                </c:pt>
                <c:pt idx="164">
                  <c:v>107</c:v>
                </c:pt>
                <c:pt idx="165">
                  <c:v>107</c:v>
                </c:pt>
                <c:pt idx="166">
                  <c:v>105</c:v>
                </c:pt>
                <c:pt idx="167">
                  <c:v>110</c:v>
                </c:pt>
                <c:pt idx="168">
                  <c:v>108</c:v>
                </c:pt>
                <c:pt idx="169">
                  <c:v>108</c:v>
                </c:pt>
                <c:pt idx="170">
                  <c:v>109</c:v>
                </c:pt>
                <c:pt idx="171">
                  <c:v>109</c:v>
                </c:pt>
                <c:pt idx="172">
                  <c:v>107</c:v>
                </c:pt>
                <c:pt idx="173">
                  <c:v>104</c:v>
                </c:pt>
                <c:pt idx="174">
                  <c:v>104</c:v>
                </c:pt>
                <c:pt idx="175">
                  <c:v>104</c:v>
                </c:pt>
                <c:pt idx="176">
                  <c:v>104</c:v>
                </c:pt>
                <c:pt idx="177">
                  <c:v>104</c:v>
                </c:pt>
                <c:pt idx="178">
                  <c:v>105</c:v>
                </c:pt>
                <c:pt idx="179">
                  <c:v>105</c:v>
                </c:pt>
                <c:pt idx="180">
                  <c:v>104</c:v>
                </c:pt>
                <c:pt idx="181">
                  <c:v>104</c:v>
                </c:pt>
                <c:pt idx="182">
                  <c:v>104</c:v>
                </c:pt>
                <c:pt idx="183">
                  <c:v>106</c:v>
                </c:pt>
                <c:pt idx="184">
                  <c:v>106</c:v>
                </c:pt>
                <c:pt idx="185">
                  <c:v>107</c:v>
                </c:pt>
                <c:pt idx="186">
                  <c:v>106</c:v>
                </c:pt>
                <c:pt idx="187">
                  <c:v>105</c:v>
                </c:pt>
                <c:pt idx="188">
                  <c:v>103</c:v>
                </c:pt>
                <c:pt idx="189">
                  <c:v>103</c:v>
                </c:pt>
                <c:pt idx="190">
                  <c:v>101</c:v>
                </c:pt>
                <c:pt idx="191">
                  <c:v>99</c:v>
                </c:pt>
                <c:pt idx="192">
                  <c:v>104</c:v>
                </c:pt>
                <c:pt idx="193">
                  <c:v>105</c:v>
                </c:pt>
                <c:pt idx="194">
                  <c:v>106</c:v>
                </c:pt>
                <c:pt idx="195">
                  <c:v>106</c:v>
                </c:pt>
                <c:pt idx="196">
                  <c:v>106</c:v>
                </c:pt>
                <c:pt idx="197">
                  <c:v>106</c:v>
                </c:pt>
                <c:pt idx="198">
                  <c:v>107</c:v>
                </c:pt>
                <c:pt idx="199">
                  <c:v>105</c:v>
                </c:pt>
                <c:pt idx="200">
                  <c:v>105</c:v>
                </c:pt>
                <c:pt idx="201">
                  <c:v>105</c:v>
                </c:pt>
                <c:pt idx="202">
                  <c:v>105</c:v>
                </c:pt>
                <c:pt idx="203">
                  <c:v>105</c:v>
                </c:pt>
                <c:pt idx="204">
                  <c:v>104</c:v>
                </c:pt>
                <c:pt idx="205">
                  <c:v>107</c:v>
                </c:pt>
                <c:pt idx="206">
                  <c:v>107</c:v>
                </c:pt>
                <c:pt idx="207">
                  <c:v>113</c:v>
                </c:pt>
                <c:pt idx="208">
                  <c:v>113</c:v>
                </c:pt>
                <c:pt idx="209">
                  <c:v>112</c:v>
                </c:pt>
                <c:pt idx="210">
                  <c:v>112</c:v>
                </c:pt>
                <c:pt idx="211">
                  <c:v>113</c:v>
                </c:pt>
                <c:pt idx="212">
                  <c:v>113</c:v>
                </c:pt>
                <c:pt idx="213">
                  <c:v>113</c:v>
                </c:pt>
                <c:pt idx="214">
                  <c:v>113</c:v>
                </c:pt>
                <c:pt idx="215">
                  <c:v>113</c:v>
                </c:pt>
                <c:pt idx="216">
                  <c:v>114</c:v>
                </c:pt>
                <c:pt idx="217">
                  <c:v>114</c:v>
                </c:pt>
                <c:pt idx="218">
                  <c:v>114</c:v>
                </c:pt>
                <c:pt idx="219">
                  <c:v>113</c:v>
                </c:pt>
                <c:pt idx="220">
                  <c:v>113</c:v>
                </c:pt>
                <c:pt idx="221">
                  <c:v>116</c:v>
                </c:pt>
                <c:pt idx="222">
                  <c:v>119</c:v>
                </c:pt>
                <c:pt idx="223">
                  <c:v>119</c:v>
                </c:pt>
                <c:pt idx="224">
                  <c:v>119</c:v>
                </c:pt>
                <c:pt idx="225">
                  <c:v>119</c:v>
                </c:pt>
                <c:pt idx="226">
                  <c:v>117</c:v>
                </c:pt>
                <c:pt idx="227">
                  <c:v>115</c:v>
                </c:pt>
                <c:pt idx="228">
                  <c:v>114</c:v>
                </c:pt>
                <c:pt idx="229">
                  <c:v>114</c:v>
                </c:pt>
                <c:pt idx="230">
                  <c:v>110</c:v>
                </c:pt>
                <c:pt idx="231">
                  <c:v>110</c:v>
                </c:pt>
                <c:pt idx="232">
                  <c:v>114</c:v>
                </c:pt>
                <c:pt idx="233">
                  <c:v>112</c:v>
                </c:pt>
                <c:pt idx="234">
                  <c:v>110</c:v>
                </c:pt>
                <c:pt idx="235">
                  <c:v>110</c:v>
                </c:pt>
                <c:pt idx="236">
                  <c:v>106</c:v>
                </c:pt>
                <c:pt idx="237">
                  <c:v>106</c:v>
                </c:pt>
                <c:pt idx="238">
                  <c:v>103</c:v>
                </c:pt>
                <c:pt idx="239">
                  <c:v>106</c:v>
                </c:pt>
                <c:pt idx="240">
                  <c:v>106</c:v>
                </c:pt>
                <c:pt idx="241">
                  <c:v>106</c:v>
                </c:pt>
                <c:pt idx="242">
                  <c:v>106</c:v>
                </c:pt>
                <c:pt idx="243">
                  <c:v>106</c:v>
                </c:pt>
                <c:pt idx="244">
                  <c:v>105</c:v>
                </c:pt>
                <c:pt idx="245">
                  <c:v>104</c:v>
                </c:pt>
                <c:pt idx="246">
                  <c:v>104</c:v>
                </c:pt>
                <c:pt idx="247">
                  <c:v>104</c:v>
                </c:pt>
                <c:pt idx="248">
                  <c:v>104</c:v>
                </c:pt>
                <c:pt idx="249">
                  <c:v>104</c:v>
                </c:pt>
                <c:pt idx="250">
                  <c:v>104</c:v>
                </c:pt>
                <c:pt idx="251">
                  <c:v>102</c:v>
                </c:pt>
                <c:pt idx="252">
                  <c:v>102</c:v>
                </c:pt>
                <c:pt idx="253">
                  <c:v>102</c:v>
                </c:pt>
                <c:pt idx="254">
                  <c:v>102</c:v>
                </c:pt>
                <c:pt idx="255">
                  <c:v>101</c:v>
                </c:pt>
                <c:pt idx="256">
                  <c:v>101</c:v>
                </c:pt>
                <c:pt idx="257">
                  <c:v>101</c:v>
                </c:pt>
                <c:pt idx="258">
                  <c:v>101</c:v>
                </c:pt>
                <c:pt idx="259">
                  <c:v>102</c:v>
                </c:pt>
                <c:pt idx="260">
                  <c:v>102</c:v>
                </c:pt>
                <c:pt idx="261">
                  <c:v>101</c:v>
                </c:pt>
                <c:pt idx="262">
                  <c:v>100</c:v>
                </c:pt>
                <c:pt idx="263">
                  <c:v>100</c:v>
                </c:pt>
                <c:pt idx="264">
                  <c:v>101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104</c:v>
                </c:pt>
                <c:pt idx="269">
                  <c:v>104</c:v>
                </c:pt>
                <c:pt idx="270">
                  <c:v>106</c:v>
                </c:pt>
                <c:pt idx="271">
                  <c:v>107</c:v>
                </c:pt>
                <c:pt idx="272">
                  <c:v>107</c:v>
                </c:pt>
                <c:pt idx="273">
                  <c:v>106</c:v>
                </c:pt>
                <c:pt idx="274">
                  <c:v>106</c:v>
                </c:pt>
                <c:pt idx="275">
                  <c:v>106</c:v>
                </c:pt>
                <c:pt idx="276">
                  <c:v>106</c:v>
                </c:pt>
                <c:pt idx="277">
                  <c:v>106</c:v>
                </c:pt>
                <c:pt idx="278">
                  <c:v>105</c:v>
                </c:pt>
                <c:pt idx="279">
                  <c:v>106</c:v>
                </c:pt>
                <c:pt idx="280">
                  <c:v>105</c:v>
                </c:pt>
                <c:pt idx="281">
                  <c:v>105</c:v>
                </c:pt>
                <c:pt idx="282">
                  <c:v>104</c:v>
                </c:pt>
                <c:pt idx="283">
                  <c:v>105</c:v>
                </c:pt>
                <c:pt idx="284">
                  <c:v>105</c:v>
                </c:pt>
                <c:pt idx="285">
                  <c:v>105</c:v>
                </c:pt>
                <c:pt idx="286">
                  <c:v>103</c:v>
                </c:pt>
                <c:pt idx="287">
                  <c:v>102</c:v>
                </c:pt>
                <c:pt idx="288">
                  <c:v>102</c:v>
                </c:pt>
                <c:pt idx="289">
                  <c:v>103</c:v>
                </c:pt>
                <c:pt idx="290">
                  <c:v>103</c:v>
                </c:pt>
                <c:pt idx="291">
                  <c:v>103</c:v>
                </c:pt>
                <c:pt idx="292">
                  <c:v>102</c:v>
                </c:pt>
                <c:pt idx="293">
                  <c:v>101</c:v>
                </c:pt>
                <c:pt idx="294">
                  <c:v>101</c:v>
                </c:pt>
                <c:pt idx="295">
                  <c:v>99</c:v>
                </c:pt>
                <c:pt idx="296">
                  <c:v>99</c:v>
                </c:pt>
                <c:pt idx="297">
                  <c:v>104</c:v>
                </c:pt>
                <c:pt idx="298">
                  <c:v>104</c:v>
                </c:pt>
                <c:pt idx="299">
                  <c:v>105</c:v>
                </c:pt>
                <c:pt idx="300">
                  <c:v>104</c:v>
                </c:pt>
                <c:pt idx="301">
                  <c:v>102</c:v>
                </c:pt>
                <c:pt idx="302">
                  <c:v>102</c:v>
                </c:pt>
                <c:pt idx="303">
                  <c:v>100</c:v>
                </c:pt>
                <c:pt idx="304">
                  <c:v>98</c:v>
                </c:pt>
                <c:pt idx="305">
                  <c:v>102</c:v>
                </c:pt>
                <c:pt idx="306">
                  <c:v>101</c:v>
                </c:pt>
                <c:pt idx="307">
                  <c:v>101</c:v>
                </c:pt>
                <c:pt idx="308">
                  <c:v>101</c:v>
                </c:pt>
                <c:pt idx="309">
                  <c:v>101</c:v>
                </c:pt>
                <c:pt idx="310">
                  <c:v>102</c:v>
                </c:pt>
                <c:pt idx="311">
                  <c:v>102</c:v>
                </c:pt>
                <c:pt idx="312">
                  <c:v>102</c:v>
                </c:pt>
                <c:pt idx="313">
                  <c:v>102</c:v>
                </c:pt>
                <c:pt idx="314">
                  <c:v>102</c:v>
                </c:pt>
                <c:pt idx="315">
                  <c:v>102</c:v>
                </c:pt>
                <c:pt idx="316">
                  <c:v>103</c:v>
                </c:pt>
                <c:pt idx="317">
                  <c:v>104</c:v>
                </c:pt>
                <c:pt idx="318">
                  <c:v>104</c:v>
                </c:pt>
                <c:pt idx="319">
                  <c:v>104</c:v>
                </c:pt>
                <c:pt idx="320">
                  <c:v>103</c:v>
                </c:pt>
                <c:pt idx="321">
                  <c:v>103</c:v>
                </c:pt>
                <c:pt idx="322">
                  <c:v>103</c:v>
                </c:pt>
                <c:pt idx="323">
                  <c:v>102</c:v>
                </c:pt>
                <c:pt idx="324">
                  <c:v>102</c:v>
                </c:pt>
                <c:pt idx="325">
                  <c:v>102</c:v>
                </c:pt>
                <c:pt idx="326">
                  <c:v>102</c:v>
                </c:pt>
                <c:pt idx="327">
                  <c:v>103</c:v>
                </c:pt>
                <c:pt idx="328">
                  <c:v>103</c:v>
                </c:pt>
                <c:pt idx="329">
                  <c:v>102</c:v>
                </c:pt>
                <c:pt idx="330">
                  <c:v>102</c:v>
                </c:pt>
                <c:pt idx="331">
                  <c:v>103</c:v>
                </c:pt>
                <c:pt idx="332">
                  <c:v>106</c:v>
                </c:pt>
                <c:pt idx="333">
                  <c:v>106</c:v>
                </c:pt>
                <c:pt idx="334">
                  <c:v>106</c:v>
                </c:pt>
                <c:pt idx="335">
                  <c:v>104</c:v>
                </c:pt>
                <c:pt idx="336">
                  <c:v>104</c:v>
                </c:pt>
                <c:pt idx="337">
                  <c:v>102</c:v>
                </c:pt>
                <c:pt idx="338">
                  <c:v>102</c:v>
                </c:pt>
                <c:pt idx="339">
                  <c:v>99</c:v>
                </c:pt>
                <c:pt idx="340">
                  <c:v>99</c:v>
                </c:pt>
                <c:pt idx="341">
                  <c:v>99</c:v>
                </c:pt>
                <c:pt idx="342">
                  <c:v>99</c:v>
                </c:pt>
                <c:pt idx="343">
                  <c:v>99</c:v>
                </c:pt>
                <c:pt idx="344">
                  <c:v>100</c:v>
                </c:pt>
                <c:pt idx="345">
                  <c:v>98</c:v>
                </c:pt>
                <c:pt idx="346">
                  <c:v>98</c:v>
                </c:pt>
                <c:pt idx="347">
                  <c:v>96</c:v>
                </c:pt>
                <c:pt idx="348">
                  <c:v>94</c:v>
                </c:pt>
                <c:pt idx="349">
                  <c:v>92</c:v>
                </c:pt>
                <c:pt idx="350">
                  <c:v>88</c:v>
                </c:pt>
                <c:pt idx="351">
                  <c:v>89</c:v>
                </c:pt>
                <c:pt idx="352">
                  <c:v>89</c:v>
                </c:pt>
                <c:pt idx="353">
                  <c:v>89</c:v>
                </c:pt>
                <c:pt idx="354">
                  <c:v>90</c:v>
                </c:pt>
                <c:pt idx="355">
                  <c:v>90</c:v>
                </c:pt>
                <c:pt idx="356">
                  <c:v>91</c:v>
                </c:pt>
                <c:pt idx="357">
                  <c:v>89</c:v>
                </c:pt>
                <c:pt idx="358">
                  <c:v>89</c:v>
                </c:pt>
                <c:pt idx="359">
                  <c:v>87</c:v>
                </c:pt>
                <c:pt idx="360">
                  <c:v>87</c:v>
                </c:pt>
                <c:pt idx="361">
                  <c:v>90</c:v>
                </c:pt>
                <c:pt idx="362">
                  <c:v>89</c:v>
                </c:pt>
                <c:pt idx="363">
                  <c:v>88</c:v>
                </c:pt>
                <c:pt idx="364">
                  <c:v>88</c:v>
                </c:pt>
                <c:pt idx="365">
                  <c:v>87</c:v>
                </c:pt>
                <c:pt idx="366">
                  <c:v>90</c:v>
                </c:pt>
                <c:pt idx="367">
                  <c:v>90</c:v>
                </c:pt>
                <c:pt idx="368">
                  <c:v>87</c:v>
                </c:pt>
                <c:pt idx="369">
                  <c:v>87</c:v>
                </c:pt>
                <c:pt idx="370">
                  <c:v>87</c:v>
                </c:pt>
                <c:pt idx="371">
                  <c:v>85</c:v>
                </c:pt>
                <c:pt idx="372">
                  <c:v>83</c:v>
                </c:pt>
                <c:pt idx="373">
                  <c:v>81</c:v>
                </c:pt>
                <c:pt idx="374">
                  <c:v>81</c:v>
                </c:pt>
                <c:pt idx="375">
                  <c:v>84</c:v>
                </c:pt>
                <c:pt idx="376">
                  <c:v>87</c:v>
                </c:pt>
                <c:pt idx="377">
                  <c:v>89</c:v>
                </c:pt>
                <c:pt idx="378">
                  <c:v>88</c:v>
                </c:pt>
                <c:pt idx="379">
                  <c:v>88</c:v>
                </c:pt>
                <c:pt idx="380">
                  <c:v>88</c:v>
                </c:pt>
                <c:pt idx="381">
                  <c:v>88</c:v>
                </c:pt>
                <c:pt idx="382">
                  <c:v>88</c:v>
                </c:pt>
                <c:pt idx="383">
                  <c:v>91</c:v>
                </c:pt>
                <c:pt idx="384">
                  <c:v>91</c:v>
                </c:pt>
                <c:pt idx="385">
                  <c:v>92</c:v>
                </c:pt>
                <c:pt idx="386">
                  <c:v>92</c:v>
                </c:pt>
                <c:pt idx="387">
                  <c:v>90</c:v>
                </c:pt>
                <c:pt idx="388">
                  <c:v>89</c:v>
                </c:pt>
                <c:pt idx="389">
                  <c:v>91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89</c:v>
                </c:pt>
                <c:pt idx="395">
                  <c:v>89</c:v>
                </c:pt>
                <c:pt idx="396">
                  <c:v>90</c:v>
                </c:pt>
                <c:pt idx="397">
                  <c:v>90</c:v>
                </c:pt>
                <c:pt idx="398">
                  <c:v>89</c:v>
                </c:pt>
                <c:pt idx="399">
                  <c:v>88</c:v>
                </c:pt>
                <c:pt idx="400">
                  <c:v>88</c:v>
                </c:pt>
                <c:pt idx="401">
                  <c:v>89</c:v>
                </c:pt>
                <c:pt idx="402">
                  <c:v>90</c:v>
                </c:pt>
                <c:pt idx="403">
                  <c:v>90</c:v>
                </c:pt>
                <c:pt idx="404">
                  <c:v>88</c:v>
                </c:pt>
                <c:pt idx="405">
                  <c:v>91</c:v>
                </c:pt>
                <c:pt idx="406">
                  <c:v>91</c:v>
                </c:pt>
                <c:pt idx="407">
                  <c:v>89</c:v>
                </c:pt>
                <c:pt idx="408">
                  <c:v>92</c:v>
                </c:pt>
                <c:pt idx="409">
                  <c:v>92</c:v>
                </c:pt>
                <c:pt idx="410">
                  <c:v>91</c:v>
                </c:pt>
                <c:pt idx="411">
                  <c:v>92</c:v>
                </c:pt>
                <c:pt idx="412">
                  <c:v>92</c:v>
                </c:pt>
                <c:pt idx="413">
                  <c:v>90</c:v>
                </c:pt>
                <c:pt idx="414">
                  <c:v>88</c:v>
                </c:pt>
                <c:pt idx="415">
                  <c:v>88</c:v>
                </c:pt>
                <c:pt idx="416">
                  <c:v>88</c:v>
                </c:pt>
                <c:pt idx="417">
                  <c:v>88</c:v>
                </c:pt>
                <c:pt idx="418">
                  <c:v>88</c:v>
                </c:pt>
                <c:pt idx="419">
                  <c:v>88</c:v>
                </c:pt>
                <c:pt idx="420">
                  <c:v>88</c:v>
                </c:pt>
                <c:pt idx="421">
                  <c:v>89</c:v>
                </c:pt>
                <c:pt idx="422">
                  <c:v>89</c:v>
                </c:pt>
                <c:pt idx="423">
                  <c:v>87</c:v>
                </c:pt>
                <c:pt idx="424">
                  <c:v>88</c:v>
                </c:pt>
                <c:pt idx="425">
                  <c:v>91</c:v>
                </c:pt>
                <c:pt idx="426">
                  <c:v>91</c:v>
                </c:pt>
                <c:pt idx="427">
                  <c:v>87</c:v>
                </c:pt>
                <c:pt idx="428">
                  <c:v>88</c:v>
                </c:pt>
                <c:pt idx="429">
                  <c:v>88</c:v>
                </c:pt>
                <c:pt idx="430">
                  <c:v>89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92</c:v>
                </c:pt>
                <c:pt idx="435">
                  <c:v>91</c:v>
                </c:pt>
                <c:pt idx="436">
                  <c:v>91</c:v>
                </c:pt>
                <c:pt idx="437">
                  <c:v>91</c:v>
                </c:pt>
                <c:pt idx="438">
                  <c:v>91</c:v>
                </c:pt>
                <c:pt idx="439">
                  <c:v>92</c:v>
                </c:pt>
                <c:pt idx="440">
                  <c:v>92</c:v>
                </c:pt>
                <c:pt idx="441">
                  <c:v>89</c:v>
                </c:pt>
                <c:pt idx="442">
                  <c:v>89</c:v>
                </c:pt>
                <c:pt idx="443">
                  <c:v>92</c:v>
                </c:pt>
                <c:pt idx="444">
                  <c:v>92</c:v>
                </c:pt>
                <c:pt idx="445">
                  <c:v>93</c:v>
                </c:pt>
                <c:pt idx="446">
                  <c:v>91</c:v>
                </c:pt>
                <c:pt idx="447">
                  <c:v>91</c:v>
                </c:pt>
                <c:pt idx="448">
                  <c:v>89</c:v>
                </c:pt>
                <c:pt idx="449">
                  <c:v>89</c:v>
                </c:pt>
                <c:pt idx="450">
                  <c:v>90</c:v>
                </c:pt>
                <c:pt idx="451">
                  <c:v>91</c:v>
                </c:pt>
                <c:pt idx="452">
                  <c:v>91</c:v>
                </c:pt>
                <c:pt idx="453">
                  <c:v>91</c:v>
                </c:pt>
                <c:pt idx="454">
                  <c:v>92</c:v>
                </c:pt>
                <c:pt idx="455">
                  <c:v>93</c:v>
                </c:pt>
                <c:pt idx="456">
                  <c:v>91</c:v>
                </c:pt>
                <c:pt idx="457">
                  <c:v>91</c:v>
                </c:pt>
                <c:pt idx="458">
                  <c:v>89</c:v>
                </c:pt>
                <c:pt idx="459">
                  <c:v>87</c:v>
                </c:pt>
                <c:pt idx="460">
                  <c:v>85</c:v>
                </c:pt>
                <c:pt idx="461">
                  <c:v>83</c:v>
                </c:pt>
                <c:pt idx="462">
                  <c:v>83</c:v>
                </c:pt>
                <c:pt idx="463">
                  <c:v>85</c:v>
                </c:pt>
                <c:pt idx="464">
                  <c:v>88</c:v>
                </c:pt>
                <c:pt idx="465">
                  <c:v>88</c:v>
                </c:pt>
                <c:pt idx="466">
                  <c:v>88</c:v>
                </c:pt>
                <c:pt idx="467">
                  <c:v>88</c:v>
                </c:pt>
                <c:pt idx="468">
                  <c:v>91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91</c:v>
                </c:pt>
                <c:pt idx="473">
                  <c:v>94</c:v>
                </c:pt>
                <c:pt idx="474">
                  <c:v>91</c:v>
                </c:pt>
                <c:pt idx="475">
                  <c:v>91</c:v>
                </c:pt>
                <c:pt idx="476">
                  <c:v>91</c:v>
                </c:pt>
                <c:pt idx="477">
                  <c:v>91</c:v>
                </c:pt>
                <c:pt idx="478">
                  <c:v>91</c:v>
                </c:pt>
                <c:pt idx="479">
                  <c:v>91</c:v>
                </c:pt>
                <c:pt idx="480">
                  <c:v>91</c:v>
                </c:pt>
                <c:pt idx="481">
                  <c:v>89</c:v>
                </c:pt>
                <c:pt idx="482">
                  <c:v>89</c:v>
                </c:pt>
                <c:pt idx="483">
                  <c:v>91</c:v>
                </c:pt>
                <c:pt idx="484">
                  <c:v>90</c:v>
                </c:pt>
                <c:pt idx="485">
                  <c:v>88</c:v>
                </c:pt>
                <c:pt idx="486">
                  <c:v>86</c:v>
                </c:pt>
                <c:pt idx="487">
                  <c:v>88</c:v>
                </c:pt>
                <c:pt idx="488">
                  <c:v>88</c:v>
                </c:pt>
                <c:pt idx="489">
                  <c:v>88</c:v>
                </c:pt>
                <c:pt idx="490">
                  <c:v>89</c:v>
                </c:pt>
                <c:pt idx="491">
                  <c:v>89</c:v>
                </c:pt>
                <c:pt idx="492">
                  <c:v>91</c:v>
                </c:pt>
                <c:pt idx="493">
                  <c:v>91</c:v>
                </c:pt>
                <c:pt idx="494">
                  <c:v>92</c:v>
                </c:pt>
                <c:pt idx="495">
                  <c:v>92</c:v>
                </c:pt>
                <c:pt idx="496">
                  <c:v>93</c:v>
                </c:pt>
                <c:pt idx="497">
                  <c:v>93</c:v>
                </c:pt>
                <c:pt idx="498">
                  <c:v>93</c:v>
                </c:pt>
                <c:pt idx="499">
                  <c:v>92</c:v>
                </c:pt>
                <c:pt idx="500">
                  <c:v>91</c:v>
                </c:pt>
                <c:pt idx="501">
                  <c:v>91</c:v>
                </c:pt>
                <c:pt idx="502">
                  <c:v>93</c:v>
                </c:pt>
                <c:pt idx="503">
                  <c:v>93</c:v>
                </c:pt>
                <c:pt idx="504">
                  <c:v>92</c:v>
                </c:pt>
                <c:pt idx="505">
                  <c:v>92</c:v>
                </c:pt>
                <c:pt idx="506">
                  <c:v>91</c:v>
                </c:pt>
                <c:pt idx="507">
                  <c:v>91</c:v>
                </c:pt>
                <c:pt idx="508">
                  <c:v>91</c:v>
                </c:pt>
                <c:pt idx="509">
                  <c:v>91</c:v>
                </c:pt>
                <c:pt idx="510">
                  <c:v>90</c:v>
                </c:pt>
                <c:pt idx="511">
                  <c:v>89</c:v>
                </c:pt>
                <c:pt idx="512">
                  <c:v>91</c:v>
                </c:pt>
                <c:pt idx="513">
                  <c:v>90</c:v>
                </c:pt>
                <c:pt idx="514">
                  <c:v>91</c:v>
                </c:pt>
                <c:pt idx="515">
                  <c:v>94</c:v>
                </c:pt>
                <c:pt idx="516">
                  <c:v>94</c:v>
                </c:pt>
                <c:pt idx="517">
                  <c:v>91</c:v>
                </c:pt>
                <c:pt idx="518">
                  <c:v>91</c:v>
                </c:pt>
                <c:pt idx="519">
                  <c:v>94</c:v>
                </c:pt>
                <c:pt idx="520">
                  <c:v>92</c:v>
                </c:pt>
                <c:pt idx="521">
                  <c:v>94</c:v>
                </c:pt>
                <c:pt idx="522">
                  <c:v>93</c:v>
                </c:pt>
                <c:pt idx="523">
                  <c:v>93</c:v>
                </c:pt>
                <c:pt idx="524">
                  <c:v>97</c:v>
                </c:pt>
                <c:pt idx="525">
                  <c:v>98</c:v>
                </c:pt>
                <c:pt idx="526">
                  <c:v>98</c:v>
                </c:pt>
                <c:pt idx="527">
                  <c:v>99</c:v>
                </c:pt>
                <c:pt idx="528">
                  <c:v>99</c:v>
                </c:pt>
                <c:pt idx="529">
                  <c:v>100</c:v>
                </c:pt>
                <c:pt idx="530">
                  <c:v>101</c:v>
                </c:pt>
                <c:pt idx="531">
                  <c:v>98</c:v>
                </c:pt>
                <c:pt idx="532">
                  <c:v>99</c:v>
                </c:pt>
                <c:pt idx="533">
                  <c:v>100</c:v>
                </c:pt>
                <c:pt idx="534">
                  <c:v>100</c:v>
                </c:pt>
                <c:pt idx="535">
                  <c:v>98</c:v>
                </c:pt>
                <c:pt idx="536">
                  <c:v>96</c:v>
                </c:pt>
                <c:pt idx="537">
                  <c:v>96</c:v>
                </c:pt>
                <c:pt idx="538">
                  <c:v>101</c:v>
                </c:pt>
                <c:pt idx="539">
                  <c:v>99</c:v>
                </c:pt>
                <c:pt idx="540">
                  <c:v>97</c:v>
                </c:pt>
                <c:pt idx="541">
                  <c:v>101</c:v>
                </c:pt>
                <c:pt idx="542">
                  <c:v>100</c:v>
                </c:pt>
                <c:pt idx="543">
                  <c:v>100</c:v>
                </c:pt>
                <c:pt idx="544">
                  <c:v>98</c:v>
                </c:pt>
                <c:pt idx="545">
                  <c:v>96</c:v>
                </c:pt>
                <c:pt idx="546">
                  <c:v>96</c:v>
                </c:pt>
                <c:pt idx="547">
                  <c:v>94</c:v>
                </c:pt>
                <c:pt idx="548">
                  <c:v>90</c:v>
                </c:pt>
                <c:pt idx="549">
                  <c:v>92</c:v>
                </c:pt>
                <c:pt idx="550">
                  <c:v>93</c:v>
                </c:pt>
                <c:pt idx="551">
                  <c:v>91</c:v>
                </c:pt>
                <c:pt idx="552">
                  <c:v>93</c:v>
                </c:pt>
                <c:pt idx="553">
                  <c:v>93</c:v>
                </c:pt>
                <c:pt idx="554">
                  <c:v>93</c:v>
                </c:pt>
                <c:pt idx="555">
                  <c:v>93</c:v>
                </c:pt>
                <c:pt idx="556">
                  <c:v>94</c:v>
                </c:pt>
                <c:pt idx="557">
                  <c:v>92</c:v>
                </c:pt>
                <c:pt idx="558">
                  <c:v>90</c:v>
                </c:pt>
                <c:pt idx="559">
                  <c:v>89</c:v>
                </c:pt>
                <c:pt idx="560">
                  <c:v>88</c:v>
                </c:pt>
                <c:pt idx="561">
                  <c:v>87</c:v>
                </c:pt>
                <c:pt idx="562">
                  <c:v>85</c:v>
                </c:pt>
                <c:pt idx="563">
                  <c:v>84</c:v>
                </c:pt>
                <c:pt idx="564">
                  <c:v>86</c:v>
                </c:pt>
                <c:pt idx="565">
                  <c:v>84</c:v>
                </c:pt>
                <c:pt idx="566">
                  <c:v>82</c:v>
                </c:pt>
                <c:pt idx="567">
                  <c:v>78</c:v>
                </c:pt>
                <c:pt idx="568">
                  <c:v>76</c:v>
                </c:pt>
                <c:pt idx="569">
                  <c:v>76</c:v>
                </c:pt>
                <c:pt idx="570">
                  <c:v>74</c:v>
                </c:pt>
                <c:pt idx="571">
                  <c:v>77</c:v>
                </c:pt>
                <c:pt idx="572">
                  <c:v>75</c:v>
                </c:pt>
                <c:pt idx="573">
                  <c:v>77</c:v>
                </c:pt>
                <c:pt idx="574">
                  <c:v>80</c:v>
                </c:pt>
                <c:pt idx="575">
                  <c:v>83</c:v>
                </c:pt>
                <c:pt idx="576">
                  <c:v>83</c:v>
                </c:pt>
                <c:pt idx="577">
                  <c:v>84</c:v>
                </c:pt>
                <c:pt idx="578">
                  <c:v>82</c:v>
                </c:pt>
                <c:pt idx="579">
                  <c:v>80</c:v>
                </c:pt>
                <c:pt idx="580">
                  <c:v>78</c:v>
                </c:pt>
                <c:pt idx="581">
                  <c:v>76</c:v>
                </c:pt>
                <c:pt idx="582">
                  <c:v>78</c:v>
                </c:pt>
                <c:pt idx="583">
                  <c:v>81</c:v>
                </c:pt>
                <c:pt idx="584">
                  <c:v>83</c:v>
                </c:pt>
                <c:pt idx="585">
                  <c:v>83</c:v>
                </c:pt>
                <c:pt idx="586">
                  <c:v>86</c:v>
                </c:pt>
                <c:pt idx="587">
                  <c:v>88</c:v>
                </c:pt>
                <c:pt idx="588">
                  <c:v>89</c:v>
                </c:pt>
                <c:pt idx="589">
                  <c:v>90</c:v>
                </c:pt>
                <c:pt idx="590">
                  <c:v>92</c:v>
                </c:pt>
                <c:pt idx="591">
                  <c:v>92</c:v>
                </c:pt>
                <c:pt idx="592">
                  <c:v>92</c:v>
                </c:pt>
                <c:pt idx="593">
                  <c:v>93</c:v>
                </c:pt>
                <c:pt idx="594">
                  <c:v>93</c:v>
                </c:pt>
                <c:pt idx="595">
                  <c:v>94</c:v>
                </c:pt>
                <c:pt idx="596">
                  <c:v>95</c:v>
                </c:pt>
                <c:pt idx="597">
                  <c:v>91</c:v>
                </c:pt>
                <c:pt idx="598">
                  <c:v>91</c:v>
                </c:pt>
                <c:pt idx="599">
                  <c:v>90</c:v>
                </c:pt>
                <c:pt idx="600">
                  <c:v>89</c:v>
                </c:pt>
                <c:pt idx="601">
                  <c:v>89</c:v>
                </c:pt>
                <c:pt idx="602">
                  <c:v>89</c:v>
                </c:pt>
                <c:pt idx="603">
                  <c:v>88</c:v>
                </c:pt>
                <c:pt idx="604">
                  <c:v>89</c:v>
                </c:pt>
                <c:pt idx="605">
                  <c:v>89</c:v>
                </c:pt>
                <c:pt idx="606">
                  <c:v>88</c:v>
                </c:pt>
                <c:pt idx="607">
                  <c:v>88</c:v>
                </c:pt>
                <c:pt idx="608">
                  <c:v>87</c:v>
                </c:pt>
                <c:pt idx="609">
                  <c:v>86</c:v>
                </c:pt>
                <c:pt idx="610">
                  <c:v>88</c:v>
                </c:pt>
                <c:pt idx="611">
                  <c:v>87</c:v>
                </c:pt>
                <c:pt idx="612">
                  <c:v>87</c:v>
                </c:pt>
                <c:pt idx="613">
                  <c:v>90</c:v>
                </c:pt>
                <c:pt idx="614">
                  <c:v>91</c:v>
                </c:pt>
                <c:pt idx="615">
                  <c:v>89</c:v>
                </c:pt>
                <c:pt idx="616">
                  <c:v>93</c:v>
                </c:pt>
                <c:pt idx="617">
                  <c:v>89</c:v>
                </c:pt>
                <c:pt idx="618">
                  <c:v>90</c:v>
                </c:pt>
                <c:pt idx="619">
                  <c:v>90</c:v>
                </c:pt>
                <c:pt idx="620">
                  <c:v>92</c:v>
                </c:pt>
                <c:pt idx="621">
                  <c:v>93</c:v>
                </c:pt>
                <c:pt idx="622">
                  <c:v>92</c:v>
                </c:pt>
                <c:pt idx="623">
                  <c:v>91</c:v>
                </c:pt>
                <c:pt idx="624">
                  <c:v>93</c:v>
                </c:pt>
                <c:pt idx="625">
                  <c:v>95</c:v>
                </c:pt>
                <c:pt idx="626">
                  <c:v>92</c:v>
                </c:pt>
                <c:pt idx="627">
                  <c:v>93</c:v>
                </c:pt>
                <c:pt idx="628">
                  <c:v>91</c:v>
                </c:pt>
                <c:pt idx="629">
                  <c:v>94</c:v>
                </c:pt>
                <c:pt idx="630">
                  <c:v>97</c:v>
                </c:pt>
                <c:pt idx="631">
                  <c:v>100</c:v>
                </c:pt>
                <c:pt idx="632">
                  <c:v>102</c:v>
                </c:pt>
                <c:pt idx="633">
                  <c:v>102</c:v>
                </c:pt>
                <c:pt idx="634">
                  <c:v>103</c:v>
                </c:pt>
                <c:pt idx="635">
                  <c:v>103</c:v>
                </c:pt>
                <c:pt idx="636">
                  <c:v>102</c:v>
                </c:pt>
                <c:pt idx="637">
                  <c:v>101</c:v>
                </c:pt>
                <c:pt idx="638">
                  <c:v>100</c:v>
                </c:pt>
                <c:pt idx="639">
                  <c:v>100</c:v>
                </c:pt>
                <c:pt idx="640">
                  <c:v>99</c:v>
                </c:pt>
                <c:pt idx="641">
                  <c:v>100</c:v>
                </c:pt>
                <c:pt idx="642">
                  <c:v>99</c:v>
                </c:pt>
                <c:pt idx="643">
                  <c:v>99</c:v>
                </c:pt>
                <c:pt idx="644">
                  <c:v>99</c:v>
                </c:pt>
                <c:pt idx="645">
                  <c:v>100</c:v>
                </c:pt>
                <c:pt idx="646">
                  <c:v>102</c:v>
                </c:pt>
                <c:pt idx="647">
                  <c:v>102</c:v>
                </c:pt>
                <c:pt idx="648">
                  <c:v>101</c:v>
                </c:pt>
                <c:pt idx="649">
                  <c:v>99</c:v>
                </c:pt>
                <c:pt idx="650">
                  <c:v>97</c:v>
                </c:pt>
                <c:pt idx="651">
                  <c:v>93</c:v>
                </c:pt>
                <c:pt idx="652">
                  <c:v>97</c:v>
                </c:pt>
                <c:pt idx="653">
                  <c:v>98</c:v>
                </c:pt>
                <c:pt idx="654">
                  <c:v>97</c:v>
                </c:pt>
                <c:pt idx="655">
                  <c:v>98</c:v>
                </c:pt>
                <c:pt idx="656">
                  <c:v>97</c:v>
                </c:pt>
                <c:pt idx="657">
                  <c:v>99</c:v>
                </c:pt>
                <c:pt idx="658">
                  <c:v>98</c:v>
                </c:pt>
                <c:pt idx="659">
                  <c:v>100</c:v>
                </c:pt>
                <c:pt idx="660">
                  <c:v>100</c:v>
                </c:pt>
                <c:pt idx="661">
                  <c:v>99</c:v>
                </c:pt>
                <c:pt idx="662">
                  <c:v>97</c:v>
                </c:pt>
                <c:pt idx="663">
                  <c:v>99</c:v>
                </c:pt>
                <c:pt idx="664">
                  <c:v>99</c:v>
                </c:pt>
                <c:pt idx="665">
                  <c:v>98</c:v>
                </c:pt>
                <c:pt idx="666">
                  <c:v>96</c:v>
                </c:pt>
                <c:pt idx="667">
                  <c:v>95</c:v>
                </c:pt>
                <c:pt idx="668">
                  <c:v>94</c:v>
                </c:pt>
                <c:pt idx="669">
                  <c:v>90</c:v>
                </c:pt>
                <c:pt idx="670">
                  <c:v>89</c:v>
                </c:pt>
                <c:pt idx="671">
                  <c:v>89</c:v>
                </c:pt>
                <c:pt idx="672">
                  <c:v>88</c:v>
                </c:pt>
                <c:pt idx="673">
                  <c:v>90</c:v>
                </c:pt>
                <c:pt idx="674">
                  <c:v>93</c:v>
                </c:pt>
                <c:pt idx="675">
                  <c:v>91</c:v>
                </c:pt>
                <c:pt idx="676">
                  <c:v>92</c:v>
                </c:pt>
                <c:pt idx="677">
                  <c:v>92</c:v>
                </c:pt>
                <c:pt idx="678">
                  <c:v>95</c:v>
                </c:pt>
                <c:pt idx="679">
                  <c:v>98</c:v>
                </c:pt>
                <c:pt idx="680">
                  <c:v>98</c:v>
                </c:pt>
                <c:pt idx="681">
                  <c:v>99</c:v>
                </c:pt>
                <c:pt idx="682">
                  <c:v>100</c:v>
                </c:pt>
                <c:pt idx="683">
                  <c:v>99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98</c:v>
                </c:pt>
                <c:pt idx="688">
                  <c:v>96</c:v>
                </c:pt>
                <c:pt idx="689">
                  <c:v>94</c:v>
                </c:pt>
                <c:pt idx="690">
                  <c:v>92</c:v>
                </c:pt>
                <c:pt idx="691">
                  <c:v>90</c:v>
                </c:pt>
                <c:pt idx="692">
                  <c:v>90</c:v>
                </c:pt>
                <c:pt idx="693">
                  <c:v>93</c:v>
                </c:pt>
                <c:pt idx="694">
                  <c:v>93</c:v>
                </c:pt>
                <c:pt idx="695">
                  <c:v>92</c:v>
                </c:pt>
                <c:pt idx="696">
                  <c:v>91</c:v>
                </c:pt>
                <c:pt idx="697">
                  <c:v>89</c:v>
                </c:pt>
                <c:pt idx="698">
                  <c:v>87</c:v>
                </c:pt>
                <c:pt idx="699">
                  <c:v>89</c:v>
                </c:pt>
                <c:pt idx="700">
                  <c:v>91</c:v>
                </c:pt>
                <c:pt idx="701">
                  <c:v>87</c:v>
                </c:pt>
                <c:pt idx="702">
                  <c:v>88</c:v>
                </c:pt>
                <c:pt idx="703">
                  <c:v>89</c:v>
                </c:pt>
                <c:pt idx="704">
                  <c:v>89</c:v>
                </c:pt>
                <c:pt idx="705">
                  <c:v>89</c:v>
                </c:pt>
                <c:pt idx="706">
                  <c:v>89</c:v>
                </c:pt>
                <c:pt idx="707">
                  <c:v>90</c:v>
                </c:pt>
                <c:pt idx="708">
                  <c:v>91</c:v>
                </c:pt>
                <c:pt idx="709">
                  <c:v>91</c:v>
                </c:pt>
                <c:pt idx="710">
                  <c:v>91</c:v>
                </c:pt>
                <c:pt idx="711">
                  <c:v>91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89</c:v>
                </c:pt>
                <c:pt idx="716">
                  <c:v>90</c:v>
                </c:pt>
                <c:pt idx="717">
                  <c:v>90</c:v>
                </c:pt>
                <c:pt idx="718">
                  <c:v>88</c:v>
                </c:pt>
                <c:pt idx="719">
                  <c:v>93</c:v>
                </c:pt>
                <c:pt idx="720">
                  <c:v>93</c:v>
                </c:pt>
                <c:pt idx="721">
                  <c:v>92</c:v>
                </c:pt>
                <c:pt idx="722">
                  <c:v>95</c:v>
                </c:pt>
                <c:pt idx="723">
                  <c:v>95</c:v>
                </c:pt>
                <c:pt idx="724">
                  <c:v>98</c:v>
                </c:pt>
                <c:pt idx="725">
                  <c:v>99</c:v>
                </c:pt>
                <c:pt idx="726">
                  <c:v>102</c:v>
                </c:pt>
                <c:pt idx="727">
                  <c:v>100</c:v>
                </c:pt>
                <c:pt idx="728">
                  <c:v>97</c:v>
                </c:pt>
                <c:pt idx="729">
                  <c:v>96</c:v>
                </c:pt>
                <c:pt idx="730">
                  <c:v>94</c:v>
                </c:pt>
                <c:pt idx="731">
                  <c:v>90</c:v>
                </c:pt>
                <c:pt idx="732">
                  <c:v>90</c:v>
                </c:pt>
                <c:pt idx="733">
                  <c:v>91</c:v>
                </c:pt>
                <c:pt idx="734">
                  <c:v>88</c:v>
                </c:pt>
                <c:pt idx="735">
                  <c:v>91</c:v>
                </c:pt>
                <c:pt idx="736">
                  <c:v>89</c:v>
                </c:pt>
                <c:pt idx="737">
                  <c:v>92</c:v>
                </c:pt>
                <c:pt idx="738">
                  <c:v>94</c:v>
                </c:pt>
                <c:pt idx="739">
                  <c:v>93</c:v>
                </c:pt>
                <c:pt idx="740">
                  <c:v>97</c:v>
                </c:pt>
                <c:pt idx="741">
                  <c:v>97</c:v>
                </c:pt>
                <c:pt idx="742">
                  <c:v>98</c:v>
                </c:pt>
                <c:pt idx="743">
                  <c:v>98</c:v>
                </c:pt>
                <c:pt idx="744">
                  <c:v>98</c:v>
                </c:pt>
                <c:pt idx="745">
                  <c:v>100</c:v>
                </c:pt>
                <c:pt idx="746">
                  <c:v>100</c:v>
                </c:pt>
                <c:pt idx="747">
                  <c:v>96</c:v>
                </c:pt>
                <c:pt idx="748">
                  <c:v>92</c:v>
                </c:pt>
                <c:pt idx="749">
                  <c:v>94</c:v>
                </c:pt>
                <c:pt idx="750">
                  <c:v>94</c:v>
                </c:pt>
                <c:pt idx="751">
                  <c:v>95</c:v>
                </c:pt>
                <c:pt idx="752">
                  <c:v>95</c:v>
                </c:pt>
                <c:pt idx="753">
                  <c:v>95</c:v>
                </c:pt>
                <c:pt idx="754">
                  <c:v>95</c:v>
                </c:pt>
                <c:pt idx="755">
                  <c:v>91</c:v>
                </c:pt>
                <c:pt idx="756">
                  <c:v>90</c:v>
                </c:pt>
                <c:pt idx="757">
                  <c:v>90</c:v>
                </c:pt>
                <c:pt idx="758">
                  <c:v>89</c:v>
                </c:pt>
                <c:pt idx="759">
                  <c:v>89</c:v>
                </c:pt>
                <c:pt idx="760">
                  <c:v>90</c:v>
                </c:pt>
                <c:pt idx="761">
                  <c:v>88</c:v>
                </c:pt>
                <c:pt idx="762">
                  <c:v>89</c:v>
                </c:pt>
                <c:pt idx="763">
                  <c:v>90</c:v>
                </c:pt>
                <c:pt idx="764">
                  <c:v>90</c:v>
                </c:pt>
                <c:pt idx="765">
                  <c:v>89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91</c:v>
                </c:pt>
                <c:pt idx="771">
                  <c:v>90</c:v>
                </c:pt>
                <c:pt idx="772">
                  <c:v>89</c:v>
                </c:pt>
                <c:pt idx="773">
                  <c:v>88</c:v>
                </c:pt>
                <c:pt idx="774">
                  <c:v>87</c:v>
                </c:pt>
                <c:pt idx="775">
                  <c:v>88</c:v>
                </c:pt>
                <c:pt idx="776">
                  <c:v>88</c:v>
                </c:pt>
                <c:pt idx="777">
                  <c:v>88</c:v>
                </c:pt>
                <c:pt idx="778">
                  <c:v>88</c:v>
                </c:pt>
                <c:pt idx="779">
                  <c:v>88</c:v>
                </c:pt>
                <c:pt idx="780">
                  <c:v>88</c:v>
                </c:pt>
                <c:pt idx="781">
                  <c:v>88</c:v>
                </c:pt>
                <c:pt idx="782">
                  <c:v>89</c:v>
                </c:pt>
                <c:pt idx="783">
                  <c:v>88</c:v>
                </c:pt>
                <c:pt idx="784">
                  <c:v>88</c:v>
                </c:pt>
                <c:pt idx="785">
                  <c:v>88</c:v>
                </c:pt>
                <c:pt idx="786">
                  <c:v>89</c:v>
                </c:pt>
                <c:pt idx="787">
                  <c:v>88</c:v>
                </c:pt>
                <c:pt idx="788">
                  <c:v>86</c:v>
                </c:pt>
                <c:pt idx="789">
                  <c:v>89</c:v>
                </c:pt>
                <c:pt idx="790">
                  <c:v>87</c:v>
                </c:pt>
                <c:pt idx="791">
                  <c:v>88</c:v>
                </c:pt>
                <c:pt idx="792">
                  <c:v>87</c:v>
                </c:pt>
                <c:pt idx="793">
                  <c:v>90</c:v>
                </c:pt>
                <c:pt idx="794">
                  <c:v>90</c:v>
                </c:pt>
                <c:pt idx="795">
                  <c:v>88</c:v>
                </c:pt>
                <c:pt idx="796">
                  <c:v>89</c:v>
                </c:pt>
                <c:pt idx="797">
                  <c:v>88</c:v>
                </c:pt>
                <c:pt idx="798">
                  <c:v>89</c:v>
                </c:pt>
                <c:pt idx="799">
                  <c:v>87</c:v>
                </c:pt>
                <c:pt idx="800">
                  <c:v>87</c:v>
                </c:pt>
                <c:pt idx="801">
                  <c:v>86</c:v>
                </c:pt>
                <c:pt idx="802">
                  <c:v>84</c:v>
                </c:pt>
                <c:pt idx="803">
                  <c:v>87</c:v>
                </c:pt>
                <c:pt idx="804">
                  <c:v>89</c:v>
                </c:pt>
                <c:pt idx="805">
                  <c:v>89</c:v>
                </c:pt>
                <c:pt idx="806">
                  <c:v>87</c:v>
                </c:pt>
                <c:pt idx="807">
                  <c:v>90</c:v>
                </c:pt>
                <c:pt idx="808">
                  <c:v>88</c:v>
                </c:pt>
                <c:pt idx="809">
                  <c:v>89</c:v>
                </c:pt>
                <c:pt idx="810">
                  <c:v>91</c:v>
                </c:pt>
                <c:pt idx="811">
                  <c:v>90</c:v>
                </c:pt>
                <c:pt idx="812">
                  <c:v>93</c:v>
                </c:pt>
                <c:pt idx="813">
                  <c:v>91</c:v>
                </c:pt>
                <c:pt idx="814">
                  <c:v>89</c:v>
                </c:pt>
                <c:pt idx="815">
                  <c:v>89</c:v>
                </c:pt>
                <c:pt idx="816">
                  <c:v>87</c:v>
                </c:pt>
                <c:pt idx="817">
                  <c:v>89</c:v>
                </c:pt>
                <c:pt idx="818">
                  <c:v>87</c:v>
                </c:pt>
                <c:pt idx="819">
                  <c:v>86</c:v>
                </c:pt>
                <c:pt idx="820">
                  <c:v>87</c:v>
                </c:pt>
                <c:pt idx="821">
                  <c:v>87</c:v>
                </c:pt>
                <c:pt idx="822">
                  <c:v>85</c:v>
                </c:pt>
                <c:pt idx="823">
                  <c:v>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9083405"/>
        <c:axId val="360904734"/>
      </c:lineChart>
      <c:catAx>
        <c:axId val="2190834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904734"/>
        <c:crosses val="autoZero"/>
        <c:auto val="1"/>
        <c:lblAlgn val="ctr"/>
        <c:lblOffset val="100"/>
        <c:noMultiLvlLbl val="0"/>
      </c:catAx>
      <c:valAx>
        <c:axId val="360904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90834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2400" b="1">
                <a:latin typeface="+mj-ea"/>
                <a:ea typeface="+mj-ea"/>
              </a:rPr>
              <a:t>对比图</a:t>
            </a:r>
            <a:endParaRPr sz="2400" b="1">
              <a:latin typeface="+mj-ea"/>
              <a:ea typeface="+mj-ea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'步行（加速减速）'!$D$2</c:f>
              <c:strCache>
                <c:ptCount val="1"/>
                <c:pt idx="0">
                  <c:v>H10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'步行（加速减速）'!$D$3:$D$8377</c:f>
              <c:numCache>
                <c:formatCode>General</c:formatCode>
                <c:ptCount val="8375"/>
                <c:pt idx="0">
                  <c:v>76</c:v>
                </c:pt>
                <c:pt idx="1">
                  <c:v>76</c:v>
                </c:pt>
                <c:pt idx="2">
                  <c:v>76</c:v>
                </c:pt>
                <c:pt idx="3">
                  <c:v>76</c:v>
                </c:pt>
                <c:pt idx="4">
                  <c:v>76</c:v>
                </c:pt>
                <c:pt idx="5">
                  <c:v>76</c:v>
                </c:pt>
                <c:pt idx="6">
                  <c:v>76</c:v>
                </c:pt>
                <c:pt idx="7">
                  <c:v>76</c:v>
                </c:pt>
                <c:pt idx="8">
                  <c:v>76</c:v>
                </c:pt>
                <c:pt idx="9">
                  <c:v>76</c:v>
                </c:pt>
                <c:pt idx="10">
                  <c:v>76</c:v>
                </c:pt>
                <c:pt idx="11">
                  <c:v>76</c:v>
                </c:pt>
                <c:pt idx="12">
                  <c:v>76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74</c:v>
                </c:pt>
                <c:pt idx="23">
                  <c:v>74</c:v>
                </c:pt>
                <c:pt idx="24">
                  <c:v>74</c:v>
                </c:pt>
                <c:pt idx="25">
                  <c:v>74</c:v>
                </c:pt>
                <c:pt idx="26">
                  <c:v>73</c:v>
                </c:pt>
                <c:pt idx="27">
                  <c:v>73</c:v>
                </c:pt>
                <c:pt idx="28">
                  <c:v>73</c:v>
                </c:pt>
                <c:pt idx="29">
                  <c:v>73</c:v>
                </c:pt>
                <c:pt idx="30">
                  <c:v>73</c:v>
                </c:pt>
                <c:pt idx="31">
                  <c:v>72</c:v>
                </c:pt>
                <c:pt idx="32">
                  <c:v>72</c:v>
                </c:pt>
                <c:pt idx="33">
                  <c:v>72</c:v>
                </c:pt>
                <c:pt idx="34">
                  <c:v>72</c:v>
                </c:pt>
                <c:pt idx="35">
                  <c:v>72</c:v>
                </c:pt>
                <c:pt idx="36">
                  <c:v>72</c:v>
                </c:pt>
                <c:pt idx="37">
                  <c:v>72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69</c:v>
                </c:pt>
                <c:pt idx="57">
                  <c:v>69</c:v>
                </c:pt>
                <c:pt idx="58">
                  <c:v>69</c:v>
                </c:pt>
                <c:pt idx="59">
                  <c:v>69</c:v>
                </c:pt>
                <c:pt idx="60">
                  <c:v>69</c:v>
                </c:pt>
                <c:pt idx="61">
                  <c:v>69</c:v>
                </c:pt>
                <c:pt idx="62">
                  <c:v>69</c:v>
                </c:pt>
                <c:pt idx="63">
                  <c:v>68</c:v>
                </c:pt>
                <c:pt idx="64">
                  <c:v>68</c:v>
                </c:pt>
                <c:pt idx="65">
                  <c:v>68</c:v>
                </c:pt>
                <c:pt idx="66">
                  <c:v>68</c:v>
                </c:pt>
                <c:pt idx="67">
                  <c:v>68</c:v>
                </c:pt>
                <c:pt idx="68">
                  <c:v>68</c:v>
                </c:pt>
                <c:pt idx="69">
                  <c:v>67</c:v>
                </c:pt>
                <c:pt idx="70">
                  <c:v>67</c:v>
                </c:pt>
                <c:pt idx="71">
                  <c:v>67</c:v>
                </c:pt>
                <c:pt idx="72">
                  <c:v>67</c:v>
                </c:pt>
                <c:pt idx="73">
                  <c:v>67</c:v>
                </c:pt>
                <c:pt idx="74">
                  <c:v>67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64</c:v>
                </c:pt>
                <c:pt idx="89">
                  <c:v>64</c:v>
                </c:pt>
                <c:pt idx="90">
                  <c:v>64</c:v>
                </c:pt>
                <c:pt idx="91">
                  <c:v>64</c:v>
                </c:pt>
                <c:pt idx="92">
                  <c:v>64</c:v>
                </c:pt>
                <c:pt idx="93">
                  <c:v>64</c:v>
                </c:pt>
                <c:pt idx="94">
                  <c:v>64</c:v>
                </c:pt>
                <c:pt idx="95">
                  <c:v>64</c:v>
                </c:pt>
                <c:pt idx="96">
                  <c:v>64</c:v>
                </c:pt>
                <c:pt idx="97">
                  <c:v>64</c:v>
                </c:pt>
                <c:pt idx="98">
                  <c:v>64</c:v>
                </c:pt>
                <c:pt idx="99">
                  <c:v>64</c:v>
                </c:pt>
                <c:pt idx="100">
                  <c:v>64</c:v>
                </c:pt>
                <c:pt idx="101">
                  <c:v>64</c:v>
                </c:pt>
                <c:pt idx="102">
                  <c:v>64</c:v>
                </c:pt>
                <c:pt idx="103">
                  <c:v>64</c:v>
                </c:pt>
                <c:pt idx="104">
                  <c:v>64</c:v>
                </c:pt>
                <c:pt idx="105">
                  <c:v>64</c:v>
                </c:pt>
                <c:pt idx="106">
                  <c:v>64</c:v>
                </c:pt>
                <c:pt idx="107">
                  <c:v>64</c:v>
                </c:pt>
                <c:pt idx="108">
                  <c:v>64</c:v>
                </c:pt>
                <c:pt idx="109">
                  <c:v>64</c:v>
                </c:pt>
                <c:pt idx="110">
                  <c:v>64</c:v>
                </c:pt>
                <c:pt idx="111">
                  <c:v>64</c:v>
                </c:pt>
                <c:pt idx="112">
                  <c:v>64</c:v>
                </c:pt>
                <c:pt idx="113">
                  <c:v>63</c:v>
                </c:pt>
                <c:pt idx="114">
                  <c:v>63</c:v>
                </c:pt>
                <c:pt idx="115">
                  <c:v>63</c:v>
                </c:pt>
                <c:pt idx="116">
                  <c:v>63</c:v>
                </c:pt>
                <c:pt idx="117">
                  <c:v>63</c:v>
                </c:pt>
                <c:pt idx="118">
                  <c:v>63</c:v>
                </c:pt>
                <c:pt idx="119">
                  <c:v>63</c:v>
                </c:pt>
                <c:pt idx="120">
                  <c:v>62</c:v>
                </c:pt>
                <c:pt idx="121">
                  <c:v>62</c:v>
                </c:pt>
                <c:pt idx="122">
                  <c:v>62</c:v>
                </c:pt>
                <c:pt idx="123">
                  <c:v>62</c:v>
                </c:pt>
                <c:pt idx="124">
                  <c:v>62</c:v>
                </c:pt>
                <c:pt idx="125">
                  <c:v>61</c:v>
                </c:pt>
                <c:pt idx="126">
                  <c:v>61</c:v>
                </c:pt>
                <c:pt idx="127">
                  <c:v>61</c:v>
                </c:pt>
                <c:pt idx="128">
                  <c:v>61</c:v>
                </c:pt>
                <c:pt idx="129">
                  <c:v>61</c:v>
                </c:pt>
                <c:pt idx="130">
                  <c:v>61</c:v>
                </c:pt>
                <c:pt idx="131">
                  <c:v>61</c:v>
                </c:pt>
                <c:pt idx="132">
                  <c:v>61</c:v>
                </c:pt>
                <c:pt idx="133">
                  <c:v>61</c:v>
                </c:pt>
                <c:pt idx="134">
                  <c:v>61</c:v>
                </c:pt>
                <c:pt idx="135">
                  <c:v>61</c:v>
                </c:pt>
                <c:pt idx="136">
                  <c:v>61</c:v>
                </c:pt>
                <c:pt idx="137">
                  <c:v>61</c:v>
                </c:pt>
                <c:pt idx="138">
                  <c:v>61</c:v>
                </c:pt>
                <c:pt idx="139">
                  <c:v>61</c:v>
                </c:pt>
                <c:pt idx="140">
                  <c:v>61</c:v>
                </c:pt>
                <c:pt idx="141">
                  <c:v>61</c:v>
                </c:pt>
                <c:pt idx="142">
                  <c:v>61</c:v>
                </c:pt>
                <c:pt idx="143">
                  <c:v>61</c:v>
                </c:pt>
                <c:pt idx="144">
                  <c:v>61</c:v>
                </c:pt>
                <c:pt idx="145">
                  <c:v>61</c:v>
                </c:pt>
                <c:pt idx="146">
                  <c:v>61</c:v>
                </c:pt>
                <c:pt idx="147">
                  <c:v>61</c:v>
                </c:pt>
                <c:pt idx="148">
                  <c:v>61</c:v>
                </c:pt>
                <c:pt idx="149">
                  <c:v>61</c:v>
                </c:pt>
                <c:pt idx="150">
                  <c:v>61</c:v>
                </c:pt>
                <c:pt idx="151">
                  <c:v>62</c:v>
                </c:pt>
                <c:pt idx="152">
                  <c:v>62</c:v>
                </c:pt>
                <c:pt idx="153">
                  <c:v>62</c:v>
                </c:pt>
                <c:pt idx="154">
                  <c:v>62</c:v>
                </c:pt>
                <c:pt idx="155">
                  <c:v>62</c:v>
                </c:pt>
                <c:pt idx="156">
                  <c:v>62</c:v>
                </c:pt>
                <c:pt idx="157">
                  <c:v>62</c:v>
                </c:pt>
                <c:pt idx="158">
                  <c:v>62</c:v>
                </c:pt>
                <c:pt idx="159">
                  <c:v>62</c:v>
                </c:pt>
                <c:pt idx="160">
                  <c:v>62</c:v>
                </c:pt>
                <c:pt idx="161">
                  <c:v>62</c:v>
                </c:pt>
                <c:pt idx="162">
                  <c:v>62</c:v>
                </c:pt>
                <c:pt idx="163">
                  <c:v>62</c:v>
                </c:pt>
                <c:pt idx="164">
                  <c:v>62</c:v>
                </c:pt>
                <c:pt idx="165">
                  <c:v>62</c:v>
                </c:pt>
                <c:pt idx="166">
                  <c:v>62</c:v>
                </c:pt>
                <c:pt idx="167">
                  <c:v>62</c:v>
                </c:pt>
                <c:pt idx="168">
                  <c:v>62</c:v>
                </c:pt>
                <c:pt idx="169">
                  <c:v>61</c:v>
                </c:pt>
                <c:pt idx="170">
                  <c:v>61</c:v>
                </c:pt>
                <c:pt idx="171">
                  <c:v>61</c:v>
                </c:pt>
                <c:pt idx="172">
                  <c:v>61</c:v>
                </c:pt>
                <c:pt idx="173">
                  <c:v>61</c:v>
                </c:pt>
                <c:pt idx="174">
                  <c:v>61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61</c:v>
                </c:pt>
                <c:pt idx="196">
                  <c:v>61</c:v>
                </c:pt>
                <c:pt idx="197">
                  <c:v>61</c:v>
                </c:pt>
                <c:pt idx="198">
                  <c:v>61</c:v>
                </c:pt>
                <c:pt idx="199">
                  <c:v>61</c:v>
                </c:pt>
                <c:pt idx="200">
                  <c:v>61</c:v>
                </c:pt>
                <c:pt idx="201">
                  <c:v>61</c:v>
                </c:pt>
                <c:pt idx="202">
                  <c:v>61</c:v>
                </c:pt>
                <c:pt idx="203">
                  <c:v>61</c:v>
                </c:pt>
                <c:pt idx="204">
                  <c:v>61</c:v>
                </c:pt>
                <c:pt idx="205">
                  <c:v>61</c:v>
                </c:pt>
                <c:pt idx="206">
                  <c:v>61</c:v>
                </c:pt>
                <c:pt idx="207">
                  <c:v>61</c:v>
                </c:pt>
                <c:pt idx="208">
                  <c:v>61</c:v>
                </c:pt>
                <c:pt idx="209">
                  <c:v>61</c:v>
                </c:pt>
                <c:pt idx="210">
                  <c:v>61</c:v>
                </c:pt>
                <c:pt idx="211">
                  <c:v>61</c:v>
                </c:pt>
                <c:pt idx="212">
                  <c:v>61</c:v>
                </c:pt>
                <c:pt idx="213">
                  <c:v>61</c:v>
                </c:pt>
                <c:pt idx="214">
                  <c:v>61</c:v>
                </c:pt>
                <c:pt idx="215">
                  <c:v>61</c:v>
                </c:pt>
                <c:pt idx="216">
                  <c:v>61</c:v>
                </c:pt>
                <c:pt idx="217">
                  <c:v>61</c:v>
                </c:pt>
                <c:pt idx="218">
                  <c:v>61</c:v>
                </c:pt>
                <c:pt idx="219">
                  <c:v>61</c:v>
                </c:pt>
                <c:pt idx="220">
                  <c:v>61</c:v>
                </c:pt>
                <c:pt idx="221">
                  <c:v>61</c:v>
                </c:pt>
                <c:pt idx="222">
                  <c:v>61</c:v>
                </c:pt>
                <c:pt idx="223">
                  <c:v>61</c:v>
                </c:pt>
                <c:pt idx="224">
                  <c:v>61</c:v>
                </c:pt>
                <c:pt idx="225">
                  <c:v>61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66</c:v>
                </c:pt>
                <c:pt idx="239">
                  <c:v>66</c:v>
                </c:pt>
                <c:pt idx="240">
                  <c:v>66</c:v>
                </c:pt>
                <c:pt idx="241">
                  <c:v>66</c:v>
                </c:pt>
                <c:pt idx="242">
                  <c:v>66</c:v>
                </c:pt>
                <c:pt idx="243">
                  <c:v>66</c:v>
                </c:pt>
                <c:pt idx="244">
                  <c:v>66</c:v>
                </c:pt>
                <c:pt idx="245">
                  <c:v>66</c:v>
                </c:pt>
                <c:pt idx="246">
                  <c:v>66</c:v>
                </c:pt>
                <c:pt idx="247">
                  <c:v>66</c:v>
                </c:pt>
                <c:pt idx="248">
                  <c:v>66</c:v>
                </c:pt>
                <c:pt idx="249">
                  <c:v>66</c:v>
                </c:pt>
                <c:pt idx="250">
                  <c:v>68</c:v>
                </c:pt>
                <c:pt idx="251">
                  <c:v>68</c:v>
                </c:pt>
                <c:pt idx="252">
                  <c:v>68</c:v>
                </c:pt>
                <c:pt idx="253">
                  <c:v>68</c:v>
                </c:pt>
                <c:pt idx="254">
                  <c:v>68</c:v>
                </c:pt>
                <c:pt idx="255">
                  <c:v>68</c:v>
                </c:pt>
                <c:pt idx="256">
                  <c:v>68</c:v>
                </c:pt>
                <c:pt idx="257">
                  <c:v>68</c:v>
                </c:pt>
                <c:pt idx="258">
                  <c:v>68</c:v>
                </c:pt>
                <c:pt idx="259">
                  <c:v>68</c:v>
                </c:pt>
                <c:pt idx="260">
                  <c:v>68</c:v>
                </c:pt>
                <c:pt idx="261">
                  <c:v>68</c:v>
                </c:pt>
                <c:pt idx="262">
                  <c:v>68</c:v>
                </c:pt>
                <c:pt idx="263">
                  <c:v>69</c:v>
                </c:pt>
                <c:pt idx="264">
                  <c:v>69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69</c:v>
                </c:pt>
                <c:pt idx="269">
                  <c:v>70</c:v>
                </c:pt>
                <c:pt idx="270">
                  <c:v>71</c:v>
                </c:pt>
                <c:pt idx="271">
                  <c:v>71</c:v>
                </c:pt>
                <c:pt idx="272">
                  <c:v>71</c:v>
                </c:pt>
                <c:pt idx="273">
                  <c:v>71</c:v>
                </c:pt>
                <c:pt idx="274">
                  <c:v>71</c:v>
                </c:pt>
                <c:pt idx="275">
                  <c:v>72</c:v>
                </c:pt>
                <c:pt idx="276">
                  <c:v>72</c:v>
                </c:pt>
                <c:pt idx="277">
                  <c:v>72</c:v>
                </c:pt>
                <c:pt idx="278">
                  <c:v>72</c:v>
                </c:pt>
                <c:pt idx="279">
                  <c:v>72</c:v>
                </c:pt>
                <c:pt idx="280">
                  <c:v>72</c:v>
                </c:pt>
                <c:pt idx="281">
                  <c:v>73</c:v>
                </c:pt>
                <c:pt idx="282">
                  <c:v>73</c:v>
                </c:pt>
                <c:pt idx="283">
                  <c:v>73</c:v>
                </c:pt>
                <c:pt idx="284">
                  <c:v>73</c:v>
                </c:pt>
                <c:pt idx="285">
                  <c:v>73</c:v>
                </c:pt>
                <c:pt idx="286">
                  <c:v>73</c:v>
                </c:pt>
                <c:pt idx="287">
                  <c:v>73</c:v>
                </c:pt>
                <c:pt idx="288">
                  <c:v>73</c:v>
                </c:pt>
                <c:pt idx="289">
                  <c:v>73</c:v>
                </c:pt>
                <c:pt idx="290">
                  <c:v>73</c:v>
                </c:pt>
                <c:pt idx="291">
                  <c:v>73</c:v>
                </c:pt>
                <c:pt idx="292">
                  <c:v>73</c:v>
                </c:pt>
                <c:pt idx="293">
                  <c:v>73</c:v>
                </c:pt>
                <c:pt idx="294">
                  <c:v>73</c:v>
                </c:pt>
                <c:pt idx="295">
                  <c:v>73</c:v>
                </c:pt>
                <c:pt idx="296">
                  <c:v>73</c:v>
                </c:pt>
                <c:pt idx="297">
                  <c:v>73</c:v>
                </c:pt>
                <c:pt idx="298">
                  <c:v>73</c:v>
                </c:pt>
                <c:pt idx="299">
                  <c:v>73</c:v>
                </c:pt>
                <c:pt idx="300">
                  <c:v>73</c:v>
                </c:pt>
                <c:pt idx="301">
                  <c:v>73</c:v>
                </c:pt>
                <c:pt idx="302">
                  <c:v>73</c:v>
                </c:pt>
                <c:pt idx="303">
                  <c:v>73</c:v>
                </c:pt>
                <c:pt idx="304">
                  <c:v>73</c:v>
                </c:pt>
                <c:pt idx="305">
                  <c:v>73</c:v>
                </c:pt>
                <c:pt idx="306">
                  <c:v>76</c:v>
                </c:pt>
                <c:pt idx="307">
                  <c:v>76</c:v>
                </c:pt>
                <c:pt idx="308">
                  <c:v>76</c:v>
                </c:pt>
                <c:pt idx="309">
                  <c:v>76</c:v>
                </c:pt>
                <c:pt idx="310">
                  <c:v>76</c:v>
                </c:pt>
                <c:pt idx="311">
                  <c:v>76</c:v>
                </c:pt>
                <c:pt idx="312">
                  <c:v>76</c:v>
                </c:pt>
                <c:pt idx="313">
                  <c:v>77</c:v>
                </c:pt>
                <c:pt idx="314">
                  <c:v>77</c:v>
                </c:pt>
                <c:pt idx="315">
                  <c:v>77</c:v>
                </c:pt>
                <c:pt idx="316">
                  <c:v>77</c:v>
                </c:pt>
                <c:pt idx="317">
                  <c:v>77</c:v>
                </c:pt>
                <c:pt idx="318">
                  <c:v>77</c:v>
                </c:pt>
                <c:pt idx="319">
                  <c:v>78</c:v>
                </c:pt>
                <c:pt idx="320">
                  <c:v>78</c:v>
                </c:pt>
                <c:pt idx="321">
                  <c:v>78</c:v>
                </c:pt>
                <c:pt idx="322">
                  <c:v>78</c:v>
                </c:pt>
                <c:pt idx="323">
                  <c:v>78</c:v>
                </c:pt>
                <c:pt idx="324">
                  <c:v>78</c:v>
                </c:pt>
                <c:pt idx="325">
                  <c:v>78</c:v>
                </c:pt>
                <c:pt idx="326">
                  <c:v>78</c:v>
                </c:pt>
                <c:pt idx="327">
                  <c:v>78</c:v>
                </c:pt>
                <c:pt idx="328">
                  <c:v>78</c:v>
                </c:pt>
                <c:pt idx="329">
                  <c:v>78</c:v>
                </c:pt>
                <c:pt idx="330">
                  <c:v>78</c:v>
                </c:pt>
                <c:pt idx="331">
                  <c:v>78</c:v>
                </c:pt>
                <c:pt idx="332">
                  <c:v>78</c:v>
                </c:pt>
                <c:pt idx="333">
                  <c:v>78</c:v>
                </c:pt>
                <c:pt idx="334">
                  <c:v>78</c:v>
                </c:pt>
                <c:pt idx="335">
                  <c:v>78</c:v>
                </c:pt>
                <c:pt idx="336">
                  <c:v>78</c:v>
                </c:pt>
                <c:pt idx="337">
                  <c:v>78</c:v>
                </c:pt>
                <c:pt idx="338">
                  <c:v>78</c:v>
                </c:pt>
                <c:pt idx="339">
                  <c:v>78</c:v>
                </c:pt>
                <c:pt idx="340">
                  <c:v>78</c:v>
                </c:pt>
                <c:pt idx="341">
                  <c:v>78</c:v>
                </c:pt>
                <c:pt idx="342">
                  <c:v>78</c:v>
                </c:pt>
                <c:pt idx="343">
                  <c:v>78</c:v>
                </c:pt>
                <c:pt idx="344">
                  <c:v>76</c:v>
                </c:pt>
                <c:pt idx="345">
                  <c:v>76</c:v>
                </c:pt>
                <c:pt idx="346">
                  <c:v>76</c:v>
                </c:pt>
                <c:pt idx="347">
                  <c:v>76</c:v>
                </c:pt>
                <c:pt idx="348">
                  <c:v>76</c:v>
                </c:pt>
                <c:pt idx="349">
                  <c:v>76</c:v>
                </c:pt>
                <c:pt idx="350">
                  <c:v>76</c:v>
                </c:pt>
                <c:pt idx="351">
                  <c:v>76</c:v>
                </c:pt>
                <c:pt idx="352">
                  <c:v>76</c:v>
                </c:pt>
                <c:pt idx="353">
                  <c:v>76</c:v>
                </c:pt>
                <c:pt idx="354">
                  <c:v>76</c:v>
                </c:pt>
                <c:pt idx="355">
                  <c:v>76</c:v>
                </c:pt>
                <c:pt idx="356">
                  <c:v>77</c:v>
                </c:pt>
                <c:pt idx="357">
                  <c:v>77</c:v>
                </c:pt>
                <c:pt idx="358">
                  <c:v>77</c:v>
                </c:pt>
                <c:pt idx="359">
                  <c:v>77</c:v>
                </c:pt>
                <c:pt idx="360">
                  <c:v>77</c:v>
                </c:pt>
                <c:pt idx="361">
                  <c:v>77</c:v>
                </c:pt>
                <c:pt idx="362">
                  <c:v>77</c:v>
                </c:pt>
                <c:pt idx="363">
                  <c:v>77</c:v>
                </c:pt>
                <c:pt idx="364">
                  <c:v>77</c:v>
                </c:pt>
                <c:pt idx="365">
                  <c:v>77</c:v>
                </c:pt>
                <c:pt idx="366">
                  <c:v>77</c:v>
                </c:pt>
                <c:pt idx="367">
                  <c:v>77</c:v>
                </c:pt>
                <c:pt idx="368">
                  <c:v>77</c:v>
                </c:pt>
                <c:pt idx="369">
                  <c:v>77</c:v>
                </c:pt>
                <c:pt idx="370">
                  <c:v>77</c:v>
                </c:pt>
                <c:pt idx="371">
                  <c:v>77</c:v>
                </c:pt>
                <c:pt idx="372">
                  <c:v>77</c:v>
                </c:pt>
                <c:pt idx="373">
                  <c:v>77</c:v>
                </c:pt>
                <c:pt idx="374">
                  <c:v>77</c:v>
                </c:pt>
                <c:pt idx="375">
                  <c:v>77</c:v>
                </c:pt>
                <c:pt idx="376">
                  <c:v>77</c:v>
                </c:pt>
                <c:pt idx="377">
                  <c:v>77</c:v>
                </c:pt>
                <c:pt idx="378">
                  <c:v>77</c:v>
                </c:pt>
                <c:pt idx="379">
                  <c:v>77</c:v>
                </c:pt>
                <c:pt idx="380">
                  <c:v>77</c:v>
                </c:pt>
                <c:pt idx="381">
                  <c:v>79</c:v>
                </c:pt>
                <c:pt idx="382">
                  <c:v>79</c:v>
                </c:pt>
                <c:pt idx="383">
                  <c:v>79</c:v>
                </c:pt>
                <c:pt idx="384">
                  <c:v>79</c:v>
                </c:pt>
                <c:pt idx="385">
                  <c:v>79</c:v>
                </c:pt>
                <c:pt idx="386">
                  <c:v>79</c:v>
                </c:pt>
                <c:pt idx="387">
                  <c:v>79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80</c:v>
                </c:pt>
                <c:pt idx="394">
                  <c:v>81</c:v>
                </c:pt>
                <c:pt idx="395">
                  <c:v>81</c:v>
                </c:pt>
                <c:pt idx="396">
                  <c:v>81</c:v>
                </c:pt>
                <c:pt idx="397">
                  <c:v>81</c:v>
                </c:pt>
                <c:pt idx="398">
                  <c:v>81</c:v>
                </c:pt>
                <c:pt idx="399">
                  <c:v>81</c:v>
                </c:pt>
                <c:pt idx="400">
                  <c:v>81</c:v>
                </c:pt>
                <c:pt idx="401">
                  <c:v>81</c:v>
                </c:pt>
                <c:pt idx="402">
                  <c:v>81</c:v>
                </c:pt>
                <c:pt idx="403">
                  <c:v>81</c:v>
                </c:pt>
                <c:pt idx="404">
                  <c:v>81</c:v>
                </c:pt>
                <c:pt idx="405">
                  <c:v>81</c:v>
                </c:pt>
                <c:pt idx="406">
                  <c:v>82</c:v>
                </c:pt>
                <c:pt idx="407">
                  <c:v>82</c:v>
                </c:pt>
                <c:pt idx="408">
                  <c:v>82</c:v>
                </c:pt>
                <c:pt idx="409">
                  <c:v>82</c:v>
                </c:pt>
                <c:pt idx="410">
                  <c:v>82</c:v>
                </c:pt>
                <c:pt idx="411">
                  <c:v>82</c:v>
                </c:pt>
                <c:pt idx="412">
                  <c:v>82</c:v>
                </c:pt>
                <c:pt idx="413">
                  <c:v>83</c:v>
                </c:pt>
                <c:pt idx="414">
                  <c:v>83</c:v>
                </c:pt>
                <c:pt idx="415">
                  <c:v>83</c:v>
                </c:pt>
                <c:pt idx="416">
                  <c:v>83</c:v>
                </c:pt>
                <c:pt idx="417">
                  <c:v>83</c:v>
                </c:pt>
                <c:pt idx="418">
                  <c:v>83</c:v>
                </c:pt>
                <c:pt idx="419">
                  <c:v>84</c:v>
                </c:pt>
                <c:pt idx="420">
                  <c:v>86</c:v>
                </c:pt>
                <c:pt idx="421">
                  <c:v>86</c:v>
                </c:pt>
                <c:pt idx="422">
                  <c:v>86</c:v>
                </c:pt>
                <c:pt idx="423">
                  <c:v>86</c:v>
                </c:pt>
                <c:pt idx="424">
                  <c:v>86</c:v>
                </c:pt>
                <c:pt idx="425">
                  <c:v>88</c:v>
                </c:pt>
                <c:pt idx="426">
                  <c:v>88</c:v>
                </c:pt>
                <c:pt idx="427">
                  <c:v>88</c:v>
                </c:pt>
                <c:pt idx="428">
                  <c:v>88</c:v>
                </c:pt>
                <c:pt idx="429">
                  <c:v>88</c:v>
                </c:pt>
                <c:pt idx="430">
                  <c:v>88</c:v>
                </c:pt>
                <c:pt idx="431">
                  <c:v>91</c:v>
                </c:pt>
                <c:pt idx="432">
                  <c:v>91</c:v>
                </c:pt>
                <c:pt idx="433">
                  <c:v>91</c:v>
                </c:pt>
                <c:pt idx="434">
                  <c:v>91</c:v>
                </c:pt>
                <c:pt idx="435">
                  <c:v>91</c:v>
                </c:pt>
                <c:pt idx="436">
                  <c:v>91</c:v>
                </c:pt>
                <c:pt idx="437">
                  <c:v>91</c:v>
                </c:pt>
                <c:pt idx="438">
                  <c:v>91</c:v>
                </c:pt>
                <c:pt idx="439">
                  <c:v>91</c:v>
                </c:pt>
                <c:pt idx="440">
                  <c:v>91</c:v>
                </c:pt>
                <c:pt idx="441">
                  <c:v>91</c:v>
                </c:pt>
                <c:pt idx="442">
                  <c:v>91</c:v>
                </c:pt>
                <c:pt idx="443">
                  <c:v>91</c:v>
                </c:pt>
                <c:pt idx="444">
                  <c:v>92</c:v>
                </c:pt>
                <c:pt idx="445">
                  <c:v>92</c:v>
                </c:pt>
                <c:pt idx="446">
                  <c:v>92</c:v>
                </c:pt>
                <c:pt idx="447">
                  <c:v>92</c:v>
                </c:pt>
                <c:pt idx="448">
                  <c:v>92</c:v>
                </c:pt>
                <c:pt idx="449">
                  <c:v>92</c:v>
                </c:pt>
                <c:pt idx="450">
                  <c:v>92</c:v>
                </c:pt>
                <c:pt idx="451">
                  <c:v>92</c:v>
                </c:pt>
                <c:pt idx="452">
                  <c:v>92</c:v>
                </c:pt>
                <c:pt idx="453">
                  <c:v>92</c:v>
                </c:pt>
                <c:pt idx="454">
                  <c:v>92</c:v>
                </c:pt>
                <c:pt idx="455">
                  <c:v>92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89</c:v>
                </c:pt>
                <c:pt idx="482">
                  <c:v>89</c:v>
                </c:pt>
                <c:pt idx="483">
                  <c:v>89</c:v>
                </c:pt>
                <c:pt idx="484">
                  <c:v>89</c:v>
                </c:pt>
                <c:pt idx="485">
                  <c:v>89</c:v>
                </c:pt>
                <c:pt idx="486">
                  <c:v>89</c:v>
                </c:pt>
                <c:pt idx="487">
                  <c:v>89</c:v>
                </c:pt>
                <c:pt idx="488">
                  <c:v>89</c:v>
                </c:pt>
                <c:pt idx="489">
                  <c:v>89</c:v>
                </c:pt>
                <c:pt idx="490">
                  <c:v>89</c:v>
                </c:pt>
                <c:pt idx="491">
                  <c:v>89</c:v>
                </c:pt>
                <c:pt idx="492">
                  <c:v>89</c:v>
                </c:pt>
                <c:pt idx="493">
                  <c:v>89</c:v>
                </c:pt>
                <c:pt idx="494">
                  <c:v>88</c:v>
                </c:pt>
                <c:pt idx="495">
                  <c:v>88</c:v>
                </c:pt>
                <c:pt idx="496">
                  <c:v>88</c:v>
                </c:pt>
                <c:pt idx="497">
                  <c:v>88</c:v>
                </c:pt>
                <c:pt idx="498">
                  <c:v>88</c:v>
                </c:pt>
                <c:pt idx="499">
                  <c:v>88</c:v>
                </c:pt>
                <c:pt idx="500">
                  <c:v>88</c:v>
                </c:pt>
                <c:pt idx="501">
                  <c:v>88</c:v>
                </c:pt>
                <c:pt idx="502">
                  <c:v>88</c:v>
                </c:pt>
                <c:pt idx="503">
                  <c:v>88</c:v>
                </c:pt>
                <c:pt idx="504">
                  <c:v>88</c:v>
                </c:pt>
                <c:pt idx="505">
                  <c:v>88</c:v>
                </c:pt>
                <c:pt idx="506">
                  <c:v>88</c:v>
                </c:pt>
                <c:pt idx="507">
                  <c:v>88</c:v>
                </c:pt>
                <c:pt idx="508">
                  <c:v>88</c:v>
                </c:pt>
                <c:pt idx="509">
                  <c:v>88</c:v>
                </c:pt>
                <c:pt idx="510">
                  <c:v>88</c:v>
                </c:pt>
                <c:pt idx="511">
                  <c:v>88</c:v>
                </c:pt>
                <c:pt idx="512">
                  <c:v>88</c:v>
                </c:pt>
                <c:pt idx="513">
                  <c:v>89</c:v>
                </c:pt>
                <c:pt idx="514">
                  <c:v>89</c:v>
                </c:pt>
                <c:pt idx="515">
                  <c:v>89</c:v>
                </c:pt>
                <c:pt idx="516">
                  <c:v>89</c:v>
                </c:pt>
                <c:pt idx="517">
                  <c:v>89</c:v>
                </c:pt>
                <c:pt idx="518">
                  <c:v>89</c:v>
                </c:pt>
                <c:pt idx="519">
                  <c:v>89</c:v>
                </c:pt>
                <c:pt idx="520">
                  <c:v>89</c:v>
                </c:pt>
                <c:pt idx="521">
                  <c:v>89</c:v>
                </c:pt>
                <c:pt idx="522">
                  <c:v>89</c:v>
                </c:pt>
                <c:pt idx="523">
                  <c:v>89</c:v>
                </c:pt>
                <c:pt idx="524">
                  <c:v>89</c:v>
                </c:pt>
                <c:pt idx="525">
                  <c:v>89</c:v>
                </c:pt>
                <c:pt idx="526">
                  <c:v>89</c:v>
                </c:pt>
                <c:pt idx="527">
                  <c:v>89</c:v>
                </c:pt>
                <c:pt idx="528">
                  <c:v>89</c:v>
                </c:pt>
                <c:pt idx="529">
                  <c:v>89</c:v>
                </c:pt>
                <c:pt idx="530">
                  <c:v>89</c:v>
                </c:pt>
                <c:pt idx="531">
                  <c:v>91</c:v>
                </c:pt>
                <c:pt idx="532">
                  <c:v>91</c:v>
                </c:pt>
                <c:pt idx="533">
                  <c:v>91</c:v>
                </c:pt>
                <c:pt idx="534">
                  <c:v>91</c:v>
                </c:pt>
                <c:pt idx="535">
                  <c:v>91</c:v>
                </c:pt>
                <c:pt idx="536">
                  <c:v>91</c:v>
                </c:pt>
                <c:pt idx="537">
                  <c:v>91</c:v>
                </c:pt>
                <c:pt idx="538">
                  <c:v>92</c:v>
                </c:pt>
                <c:pt idx="539">
                  <c:v>92</c:v>
                </c:pt>
                <c:pt idx="540">
                  <c:v>92</c:v>
                </c:pt>
                <c:pt idx="541">
                  <c:v>92</c:v>
                </c:pt>
                <c:pt idx="542">
                  <c:v>92</c:v>
                </c:pt>
                <c:pt idx="543">
                  <c:v>92</c:v>
                </c:pt>
                <c:pt idx="544">
                  <c:v>92</c:v>
                </c:pt>
                <c:pt idx="545">
                  <c:v>92</c:v>
                </c:pt>
                <c:pt idx="546">
                  <c:v>92</c:v>
                </c:pt>
                <c:pt idx="547">
                  <c:v>92</c:v>
                </c:pt>
                <c:pt idx="548">
                  <c:v>92</c:v>
                </c:pt>
                <c:pt idx="549">
                  <c:v>92</c:v>
                </c:pt>
                <c:pt idx="550">
                  <c:v>93</c:v>
                </c:pt>
                <c:pt idx="551">
                  <c:v>93</c:v>
                </c:pt>
                <c:pt idx="552">
                  <c:v>93</c:v>
                </c:pt>
                <c:pt idx="553">
                  <c:v>93</c:v>
                </c:pt>
                <c:pt idx="554">
                  <c:v>93</c:v>
                </c:pt>
                <c:pt idx="555">
                  <c:v>93</c:v>
                </c:pt>
                <c:pt idx="556">
                  <c:v>93</c:v>
                </c:pt>
                <c:pt idx="557">
                  <c:v>93</c:v>
                </c:pt>
                <c:pt idx="558">
                  <c:v>93</c:v>
                </c:pt>
                <c:pt idx="559">
                  <c:v>93</c:v>
                </c:pt>
                <c:pt idx="560">
                  <c:v>93</c:v>
                </c:pt>
                <c:pt idx="561">
                  <c:v>93</c:v>
                </c:pt>
                <c:pt idx="562">
                  <c:v>93</c:v>
                </c:pt>
                <c:pt idx="563">
                  <c:v>93</c:v>
                </c:pt>
                <c:pt idx="564">
                  <c:v>93</c:v>
                </c:pt>
                <c:pt idx="565">
                  <c:v>93</c:v>
                </c:pt>
                <c:pt idx="566">
                  <c:v>93</c:v>
                </c:pt>
                <c:pt idx="567">
                  <c:v>93</c:v>
                </c:pt>
                <c:pt idx="568">
                  <c:v>93</c:v>
                </c:pt>
                <c:pt idx="569">
                  <c:v>91</c:v>
                </c:pt>
                <c:pt idx="570">
                  <c:v>91</c:v>
                </c:pt>
                <c:pt idx="571">
                  <c:v>91</c:v>
                </c:pt>
                <c:pt idx="572">
                  <c:v>91</c:v>
                </c:pt>
                <c:pt idx="573">
                  <c:v>91</c:v>
                </c:pt>
                <c:pt idx="574">
                  <c:v>91</c:v>
                </c:pt>
                <c:pt idx="575">
                  <c:v>91</c:v>
                </c:pt>
                <c:pt idx="576">
                  <c:v>91</c:v>
                </c:pt>
                <c:pt idx="577">
                  <c:v>91</c:v>
                </c:pt>
                <c:pt idx="578">
                  <c:v>91</c:v>
                </c:pt>
                <c:pt idx="579">
                  <c:v>91</c:v>
                </c:pt>
                <c:pt idx="580">
                  <c:v>91</c:v>
                </c:pt>
                <c:pt idx="581">
                  <c:v>91</c:v>
                </c:pt>
                <c:pt idx="582">
                  <c:v>91</c:v>
                </c:pt>
                <c:pt idx="583">
                  <c:v>91</c:v>
                </c:pt>
                <c:pt idx="584">
                  <c:v>91</c:v>
                </c:pt>
                <c:pt idx="585">
                  <c:v>91</c:v>
                </c:pt>
                <c:pt idx="586">
                  <c:v>91</c:v>
                </c:pt>
                <c:pt idx="587">
                  <c:v>91</c:v>
                </c:pt>
                <c:pt idx="588">
                  <c:v>91</c:v>
                </c:pt>
                <c:pt idx="589">
                  <c:v>91</c:v>
                </c:pt>
                <c:pt idx="590">
                  <c:v>91</c:v>
                </c:pt>
                <c:pt idx="591">
                  <c:v>91</c:v>
                </c:pt>
                <c:pt idx="592">
                  <c:v>91</c:v>
                </c:pt>
                <c:pt idx="593">
                  <c:v>91</c:v>
                </c:pt>
                <c:pt idx="594">
                  <c:v>91</c:v>
                </c:pt>
                <c:pt idx="595">
                  <c:v>91</c:v>
                </c:pt>
                <c:pt idx="596">
                  <c:v>91</c:v>
                </c:pt>
                <c:pt idx="597">
                  <c:v>91</c:v>
                </c:pt>
                <c:pt idx="598">
                  <c:v>91</c:v>
                </c:pt>
                <c:pt idx="599">
                  <c:v>91</c:v>
                </c:pt>
                <c:pt idx="600">
                  <c:v>91</c:v>
                </c:pt>
                <c:pt idx="601">
                  <c:v>91</c:v>
                </c:pt>
                <c:pt idx="602">
                  <c:v>91</c:v>
                </c:pt>
                <c:pt idx="603">
                  <c:v>91</c:v>
                </c:pt>
                <c:pt idx="604">
                  <c:v>91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92</c:v>
                </c:pt>
                <c:pt idx="620">
                  <c:v>92</c:v>
                </c:pt>
                <c:pt idx="621">
                  <c:v>92</c:v>
                </c:pt>
                <c:pt idx="622">
                  <c:v>92</c:v>
                </c:pt>
                <c:pt idx="623">
                  <c:v>92</c:v>
                </c:pt>
                <c:pt idx="624">
                  <c:v>92</c:v>
                </c:pt>
                <c:pt idx="625">
                  <c:v>94</c:v>
                </c:pt>
                <c:pt idx="626">
                  <c:v>94</c:v>
                </c:pt>
                <c:pt idx="627">
                  <c:v>94</c:v>
                </c:pt>
                <c:pt idx="628">
                  <c:v>94</c:v>
                </c:pt>
                <c:pt idx="629">
                  <c:v>94</c:v>
                </c:pt>
                <c:pt idx="630">
                  <c:v>94</c:v>
                </c:pt>
                <c:pt idx="631">
                  <c:v>95</c:v>
                </c:pt>
                <c:pt idx="632">
                  <c:v>95</c:v>
                </c:pt>
                <c:pt idx="633">
                  <c:v>95</c:v>
                </c:pt>
                <c:pt idx="634">
                  <c:v>95</c:v>
                </c:pt>
                <c:pt idx="635">
                  <c:v>95</c:v>
                </c:pt>
                <c:pt idx="636">
                  <c:v>95</c:v>
                </c:pt>
                <c:pt idx="637">
                  <c:v>95</c:v>
                </c:pt>
                <c:pt idx="638">
                  <c:v>96</c:v>
                </c:pt>
                <c:pt idx="639">
                  <c:v>96</c:v>
                </c:pt>
                <c:pt idx="640">
                  <c:v>96</c:v>
                </c:pt>
                <c:pt idx="641">
                  <c:v>96</c:v>
                </c:pt>
                <c:pt idx="642">
                  <c:v>96</c:v>
                </c:pt>
                <c:pt idx="643">
                  <c:v>96</c:v>
                </c:pt>
                <c:pt idx="644">
                  <c:v>96</c:v>
                </c:pt>
                <c:pt idx="645">
                  <c:v>96</c:v>
                </c:pt>
                <c:pt idx="646">
                  <c:v>96</c:v>
                </c:pt>
                <c:pt idx="647">
                  <c:v>96</c:v>
                </c:pt>
                <c:pt idx="648">
                  <c:v>96</c:v>
                </c:pt>
                <c:pt idx="649">
                  <c:v>96</c:v>
                </c:pt>
                <c:pt idx="650">
                  <c:v>96</c:v>
                </c:pt>
                <c:pt idx="651">
                  <c:v>96</c:v>
                </c:pt>
                <c:pt idx="652">
                  <c:v>96</c:v>
                </c:pt>
                <c:pt idx="653">
                  <c:v>96</c:v>
                </c:pt>
                <c:pt idx="654">
                  <c:v>96</c:v>
                </c:pt>
                <c:pt idx="655">
                  <c:v>96</c:v>
                </c:pt>
                <c:pt idx="656">
                  <c:v>95</c:v>
                </c:pt>
                <c:pt idx="657">
                  <c:v>95</c:v>
                </c:pt>
                <c:pt idx="658">
                  <c:v>95</c:v>
                </c:pt>
                <c:pt idx="659">
                  <c:v>95</c:v>
                </c:pt>
                <c:pt idx="660">
                  <c:v>95</c:v>
                </c:pt>
                <c:pt idx="661">
                  <c:v>95</c:v>
                </c:pt>
                <c:pt idx="662">
                  <c:v>95</c:v>
                </c:pt>
                <c:pt idx="663">
                  <c:v>94</c:v>
                </c:pt>
                <c:pt idx="664">
                  <c:v>94</c:v>
                </c:pt>
                <c:pt idx="665">
                  <c:v>94</c:v>
                </c:pt>
                <c:pt idx="666">
                  <c:v>94</c:v>
                </c:pt>
                <c:pt idx="667">
                  <c:v>94</c:v>
                </c:pt>
                <c:pt idx="668">
                  <c:v>94</c:v>
                </c:pt>
                <c:pt idx="669">
                  <c:v>94</c:v>
                </c:pt>
                <c:pt idx="670">
                  <c:v>94</c:v>
                </c:pt>
                <c:pt idx="671">
                  <c:v>94</c:v>
                </c:pt>
                <c:pt idx="672">
                  <c:v>94</c:v>
                </c:pt>
                <c:pt idx="673">
                  <c:v>94</c:v>
                </c:pt>
                <c:pt idx="674">
                  <c:v>94</c:v>
                </c:pt>
                <c:pt idx="675">
                  <c:v>92</c:v>
                </c:pt>
                <c:pt idx="676">
                  <c:v>92</c:v>
                </c:pt>
                <c:pt idx="677">
                  <c:v>92</c:v>
                </c:pt>
                <c:pt idx="678">
                  <c:v>92</c:v>
                </c:pt>
                <c:pt idx="679">
                  <c:v>92</c:v>
                </c:pt>
                <c:pt idx="680">
                  <c:v>92</c:v>
                </c:pt>
                <c:pt idx="681">
                  <c:v>92</c:v>
                </c:pt>
                <c:pt idx="682">
                  <c:v>92</c:v>
                </c:pt>
                <c:pt idx="683">
                  <c:v>92</c:v>
                </c:pt>
                <c:pt idx="684">
                  <c:v>92</c:v>
                </c:pt>
                <c:pt idx="685">
                  <c:v>92</c:v>
                </c:pt>
                <c:pt idx="686">
                  <c:v>92</c:v>
                </c:pt>
                <c:pt idx="687">
                  <c:v>92</c:v>
                </c:pt>
                <c:pt idx="688">
                  <c:v>92</c:v>
                </c:pt>
                <c:pt idx="689">
                  <c:v>92</c:v>
                </c:pt>
                <c:pt idx="690">
                  <c:v>92</c:v>
                </c:pt>
                <c:pt idx="691">
                  <c:v>92</c:v>
                </c:pt>
                <c:pt idx="692">
                  <c:v>92</c:v>
                </c:pt>
                <c:pt idx="693">
                  <c:v>92</c:v>
                </c:pt>
                <c:pt idx="694">
                  <c:v>92</c:v>
                </c:pt>
                <c:pt idx="695">
                  <c:v>92</c:v>
                </c:pt>
                <c:pt idx="696">
                  <c:v>92</c:v>
                </c:pt>
                <c:pt idx="697">
                  <c:v>92</c:v>
                </c:pt>
                <c:pt idx="698">
                  <c:v>92</c:v>
                </c:pt>
                <c:pt idx="699">
                  <c:v>92</c:v>
                </c:pt>
                <c:pt idx="700">
                  <c:v>91</c:v>
                </c:pt>
                <c:pt idx="701">
                  <c:v>91</c:v>
                </c:pt>
                <c:pt idx="702">
                  <c:v>91</c:v>
                </c:pt>
                <c:pt idx="703">
                  <c:v>91</c:v>
                </c:pt>
                <c:pt idx="704">
                  <c:v>91</c:v>
                </c:pt>
                <c:pt idx="705">
                  <c:v>91</c:v>
                </c:pt>
                <c:pt idx="706">
                  <c:v>92</c:v>
                </c:pt>
                <c:pt idx="707">
                  <c:v>92</c:v>
                </c:pt>
                <c:pt idx="708">
                  <c:v>92</c:v>
                </c:pt>
                <c:pt idx="709">
                  <c:v>92</c:v>
                </c:pt>
                <c:pt idx="710">
                  <c:v>92</c:v>
                </c:pt>
                <c:pt idx="711">
                  <c:v>92</c:v>
                </c:pt>
                <c:pt idx="712">
                  <c:v>92</c:v>
                </c:pt>
                <c:pt idx="713">
                  <c:v>91</c:v>
                </c:pt>
                <c:pt idx="714">
                  <c:v>91</c:v>
                </c:pt>
                <c:pt idx="715">
                  <c:v>91</c:v>
                </c:pt>
                <c:pt idx="716">
                  <c:v>91</c:v>
                </c:pt>
                <c:pt idx="717">
                  <c:v>91</c:v>
                </c:pt>
                <c:pt idx="718">
                  <c:v>91</c:v>
                </c:pt>
                <c:pt idx="719">
                  <c:v>91</c:v>
                </c:pt>
                <c:pt idx="720">
                  <c:v>91</c:v>
                </c:pt>
                <c:pt idx="721">
                  <c:v>91</c:v>
                </c:pt>
                <c:pt idx="722">
                  <c:v>91</c:v>
                </c:pt>
                <c:pt idx="723">
                  <c:v>91</c:v>
                </c:pt>
                <c:pt idx="724">
                  <c:v>91</c:v>
                </c:pt>
                <c:pt idx="725">
                  <c:v>91</c:v>
                </c:pt>
                <c:pt idx="726">
                  <c:v>91</c:v>
                </c:pt>
                <c:pt idx="727">
                  <c:v>91</c:v>
                </c:pt>
                <c:pt idx="728">
                  <c:v>91</c:v>
                </c:pt>
                <c:pt idx="729">
                  <c:v>91</c:v>
                </c:pt>
                <c:pt idx="730">
                  <c:v>91</c:v>
                </c:pt>
                <c:pt idx="731">
                  <c:v>91</c:v>
                </c:pt>
                <c:pt idx="732">
                  <c:v>91</c:v>
                </c:pt>
                <c:pt idx="733">
                  <c:v>91</c:v>
                </c:pt>
                <c:pt idx="734">
                  <c:v>91</c:v>
                </c:pt>
                <c:pt idx="735">
                  <c:v>91</c:v>
                </c:pt>
                <c:pt idx="736">
                  <c:v>91</c:v>
                </c:pt>
                <c:pt idx="737">
                  <c:v>91</c:v>
                </c:pt>
                <c:pt idx="738">
                  <c:v>90</c:v>
                </c:pt>
                <c:pt idx="739">
                  <c:v>90</c:v>
                </c:pt>
                <c:pt idx="740">
                  <c:v>90</c:v>
                </c:pt>
                <c:pt idx="741">
                  <c:v>90</c:v>
                </c:pt>
                <c:pt idx="742">
                  <c:v>90</c:v>
                </c:pt>
                <c:pt idx="743">
                  <c:v>90</c:v>
                </c:pt>
                <c:pt idx="744">
                  <c:v>90</c:v>
                </c:pt>
                <c:pt idx="745">
                  <c:v>90</c:v>
                </c:pt>
                <c:pt idx="746">
                  <c:v>90</c:v>
                </c:pt>
                <c:pt idx="747">
                  <c:v>90</c:v>
                </c:pt>
                <c:pt idx="748">
                  <c:v>90</c:v>
                </c:pt>
                <c:pt idx="749">
                  <c:v>90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89</c:v>
                </c:pt>
                <c:pt idx="764">
                  <c:v>89</c:v>
                </c:pt>
                <c:pt idx="765">
                  <c:v>89</c:v>
                </c:pt>
                <c:pt idx="766">
                  <c:v>89</c:v>
                </c:pt>
                <c:pt idx="767">
                  <c:v>89</c:v>
                </c:pt>
                <c:pt idx="768">
                  <c:v>89</c:v>
                </c:pt>
                <c:pt idx="769">
                  <c:v>89</c:v>
                </c:pt>
                <c:pt idx="770">
                  <c:v>89</c:v>
                </c:pt>
                <c:pt idx="771">
                  <c:v>89</c:v>
                </c:pt>
                <c:pt idx="772">
                  <c:v>89</c:v>
                </c:pt>
                <c:pt idx="773">
                  <c:v>89</c:v>
                </c:pt>
                <c:pt idx="774">
                  <c:v>89</c:v>
                </c:pt>
                <c:pt idx="775">
                  <c:v>88</c:v>
                </c:pt>
                <c:pt idx="776">
                  <c:v>88</c:v>
                </c:pt>
                <c:pt idx="777">
                  <c:v>88</c:v>
                </c:pt>
                <c:pt idx="778">
                  <c:v>88</c:v>
                </c:pt>
                <c:pt idx="779">
                  <c:v>88</c:v>
                </c:pt>
                <c:pt idx="780">
                  <c:v>88</c:v>
                </c:pt>
                <c:pt idx="781">
                  <c:v>87</c:v>
                </c:pt>
                <c:pt idx="782">
                  <c:v>87</c:v>
                </c:pt>
                <c:pt idx="783">
                  <c:v>87</c:v>
                </c:pt>
                <c:pt idx="784">
                  <c:v>87</c:v>
                </c:pt>
                <c:pt idx="785">
                  <c:v>87</c:v>
                </c:pt>
                <c:pt idx="786">
                  <c:v>87</c:v>
                </c:pt>
                <c:pt idx="787">
                  <c:v>87</c:v>
                </c:pt>
                <c:pt idx="788">
                  <c:v>87</c:v>
                </c:pt>
                <c:pt idx="789">
                  <c:v>87</c:v>
                </c:pt>
                <c:pt idx="790">
                  <c:v>87</c:v>
                </c:pt>
                <c:pt idx="791">
                  <c:v>87</c:v>
                </c:pt>
                <c:pt idx="792">
                  <c:v>87</c:v>
                </c:pt>
                <c:pt idx="793">
                  <c:v>87</c:v>
                </c:pt>
                <c:pt idx="794">
                  <c:v>87</c:v>
                </c:pt>
                <c:pt idx="795">
                  <c:v>87</c:v>
                </c:pt>
                <c:pt idx="796">
                  <c:v>87</c:v>
                </c:pt>
                <c:pt idx="797">
                  <c:v>87</c:v>
                </c:pt>
                <c:pt idx="798">
                  <c:v>87</c:v>
                </c:pt>
                <c:pt idx="799">
                  <c:v>87</c:v>
                </c:pt>
                <c:pt idx="800">
                  <c:v>88</c:v>
                </c:pt>
                <c:pt idx="801">
                  <c:v>88</c:v>
                </c:pt>
                <c:pt idx="802">
                  <c:v>88</c:v>
                </c:pt>
                <c:pt idx="803">
                  <c:v>88</c:v>
                </c:pt>
                <c:pt idx="804">
                  <c:v>88</c:v>
                </c:pt>
                <c:pt idx="805">
                  <c:v>88</c:v>
                </c:pt>
                <c:pt idx="806">
                  <c:v>88</c:v>
                </c:pt>
                <c:pt idx="807">
                  <c:v>88</c:v>
                </c:pt>
                <c:pt idx="808">
                  <c:v>88</c:v>
                </c:pt>
                <c:pt idx="809">
                  <c:v>88</c:v>
                </c:pt>
                <c:pt idx="810">
                  <c:v>88</c:v>
                </c:pt>
                <c:pt idx="811">
                  <c:v>88</c:v>
                </c:pt>
                <c:pt idx="812">
                  <c:v>88</c:v>
                </c:pt>
                <c:pt idx="813">
                  <c:v>89</c:v>
                </c:pt>
                <c:pt idx="814">
                  <c:v>89</c:v>
                </c:pt>
                <c:pt idx="815">
                  <c:v>89</c:v>
                </c:pt>
                <c:pt idx="816">
                  <c:v>89</c:v>
                </c:pt>
                <c:pt idx="817">
                  <c:v>89</c:v>
                </c:pt>
                <c:pt idx="818">
                  <c:v>89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91</c:v>
                </c:pt>
                <c:pt idx="832">
                  <c:v>91</c:v>
                </c:pt>
                <c:pt idx="833">
                  <c:v>91</c:v>
                </c:pt>
                <c:pt idx="834">
                  <c:v>91</c:v>
                </c:pt>
                <c:pt idx="835">
                  <c:v>91</c:v>
                </c:pt>
                <c:pt idx="836">
                  <c:v>91</c:v>
                </c:pt>
                <c:pt idx="837">
                  <c:v>91</c:v>
                </c:pt>
                <c:pt idx="838">
                  <c:v>91</c:v>
                </c:pt>
                <c:pt idx="839">
                  <c:v>91</c:v>
                </c:pt>
                <c:pt idx="840">
                  <c:v>91</c:v>
                </c:pt>
                <c:pt idx="841">
                  <c:v>91</c:v>
                </c:pt>
                <c:pt idx="842">
                  <c:v>91</c:v>
                </c:pt>
                <c:pt idx="843">
                  <c:v>91</c:v>
                </c:pt>
                <c:pt idx="844">
                  <c:v>91</c:v>
                </c:pt>
                <c:pt idx="845">
                  <c:v>91</c:v>
                </c:pt>
                <c:pt idx="846">
                  <c:v>91</c:v>
                </c:pt>
                <c:pt idx="847">
                  <c:v>91</c:v>
                </c:pt>
                <c:pt idx="848">
                  <c:v>91</c:v>
                </c:pt>
                <c:pt idx="849">
                  <c:v>91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91</c:v>
                </c:pt>
                <c:pt idx="857">
                  <c:v>91</c:v>
                </c:pt>
                <c:pt idx="858">
                  <c:v>91</c:v>
                </c:pt>
                <c:pt idx="859">
                  <c:v>91</c:v>
                </c:pt>
                <c:pt idx="860">
                  <c:v>91</c:v>
                </c:pt>
                <c:pt idx="861">
                  <c:v>91</c:v>
                </c:pt>
                <c:pt idx="862">
                  <c:v>91</c:v>
                </c:pt>
                <c:pt idx="863">
                  <c:v>91</c:v>
                </c:pt>
                <c:pt idx="864">
                  <c:v>91</c:v>
                </c:pt>
                <c:pt idx="865">
                  <c:v>91</c:v>
                </c:pt>
                <c:pt idx="866">
                  <c:v>91</c:v>
                </c:pt>
                <c:pt idx="867">
                  <c:v>91</c:v>
                </c:pt>
                <c:pt idx="868">
                  <c:v>91</c:v>
                </c:pt>
                <c:pt idx="869">
                  <c:v>91</c:v>
                </c:pt>
                <c:pt idx="870">
                  <c:v>91</c:v>
                </c:pt>
                <c:pt idx="871">
                  <c:v>91</c:v>
                </c:pt>
                <c:pt idx="872">
                  <c:v>91</c:v>
                </c:pt>
                <c:pt idx="873">
                  <c:v>91</c:v>
                </c:pt>
                <c:pt idx="874">
                  <c:v>91</c:v>
                </c:pt>
                <c:pt idx="875">
                  <c:v>89</c:v>
                </c:pt>
                <c:pt idx="876">
                  <c:v>89</c:v>
                </c:pt>
                <c:pt idx="877">
                  <c:v>89</c:v>
                </c:pt>
                <c:pt idx="878">
                  <c:v>89</c:v>
                </c:pt>
                <c:pt idx="879">
                  <c:v>89</c:v>
                </c:pt>
                <c:pt idx="880">
                  <c:v>89</c:v>
                </c:pt>
                <c:pt idx="881">
                  <c:v>89</c:v>
                </c:pt>
                <c:pt idx="882">
                  <c:v>89</c:v>
                </c:pt>
                <c:pt idx="883">
                  <c:v>89</c:v>
                </c:pt>
                <c:pt idx="884">
                  <c:v>89</c:v>
                </c:pt>
                <c:pt idx="885">
                  <c:v>89</c:v>
                </c:pt>
                <c:pt idx="886">
                  <c:v>89</c:v>
                </c:pt>
                <c:pt idx="887">
                  <c:v>89</c:v>
                </c:pt>
                <c:pt idx="888">
                  <c:v>89</c:v>
                </c:pt>
                <c:pt idx="889">
                  <c:v>89</c:v>
                </c:pt>
                <c:pt idx="890">
                  <c:v>89</c:v>
                </c:pt>
                <c:pt idx="891">
                  <c:v>89</c:v>
                </c:pt>
                <c:pt idx="892">
                  <c:v>89</c:v>
                </c:pt>
                <c:pt idx="893">
                  <c:v>89</c:v>
                </c:pt>
                <c:pt idx="894">
                  <c:v>88</c:v>
                </c:pt>
                <c:pt idx="895">
                  <c:v>88</c:v>
                </c:pt>
                <c:pt idx="896">
                  <c:v>88</c:v>
                </c:pt>
                <c:pt idx="897">
                  <c:v>88</c:v>
                </c:pt>
                <c:pt idx="898">
                  <c:v>88</c:v>
                </c:pt>
                <c:pt idx="899">
                  <c:v>88</c:v>
                </c:pt>
                <c:pt idx="900">
                  <c:v>88</c:v>
                </c:pt>
                <c:pt idx="901">
                  <c:v>88</c:v>
                </c:pt>
                <c:pt idx="902">
                  <c:v>88</c:v>
                </c:pt>
                <c:pt idx="903">
                  <c:v>88</c:v>
                </c:pt>
                <c:pt idx="904">
                  <c:v>88</c:v>
                </c:pt>
                <c:pt idx="905">
                  <c:v>88</c:v>
                </c:pt>
                <c:pt idx="906">
                  <c:v>88</c:v>
                </c:pt>
                <c:pt idx="907">
                  <c:v>88</c:v>
                </c:pt>
                <c:pt idx="908">
                  <c:v>88</c:v>
                </c:pt>
                <c:pt idx="909">
                  <c:v>88</c:v>
                </c:pt>
                <c:pt idx="910">
                  <c:v>88</c:v>
                </c:pt>
                <c:pt idx="911">
                  <c:v>88</c:v>
                </c:pt>
                <c:pt idx="912">
                  <c:v>88</c:v>
                </c:pt>
                <c:pt idx="913">
                  <c:v>88</c:v>
                </c:pt>
                <c:pt idx="914">
                  <c:v>88</c:v>
                </c:pt>
                <c:pt idx="915">
                  <c:v>88</c:v>
                </c:pt>
                <c:pt idx="916">
                  <c:v>88</c:v>
                </c:pt>
                <c:pt idx="917">
                  <c:v>88</c:v>
                </c:pt>
                <c:pt idx="918">
                  <c:v>88</c:v>
                </c:pt>
                <c:pt idx="919">
                  <c:v>88</c:v>
                </c:pt>
                <c:pt idx="920">
                  <c:v>88</c:v>
                </c:pt>
                <c:pt idx="921">
                  <c:v>88</c:v>
                </c:pt>
                <c:pt idx="922">
                  <c:v>88</c:v>
                </c:pt>
                <c:pt idx="923">
                  <c:v>88</c:v>
                </c:pt>
                <c:pt idx="924">
                  <c:v>88</c:v>
                </c:pt>
                <c:pt idx="925">
                  <c:v>88</c:v>
                </c:pt>
                <c:pt idx="926">
                  <c:v>88</c:v>
                </c:pt>
                <c:pt idx="927">
                  <c:v>88</c:v>
                </c:pt>
                <c:pt idx="928">
                  <c:v>88</c:v>
                </c:pt>
                <c:pt idx="929">
                  <c:v>88</c:v>
                </c:pt>
                <c:pt idx="930">
                  <c:v>88</c:v>
                </c:pt>
                <c:pt idx="931">
                  <c:v>88</c:v>
                </c:pt>
                <c:pt idx="932">
                  <c:v>88</c:v>
                </c:pt>
                <c:pt idx="933">
                  <c:v>88</c:v>
                </c:pt>
                <c:pt idx="934">
                  <c:v>88</c:v>
                </c:pt>
                <c:pt idx="935">
                  <c:v>88</c:v>
                </c:pt>
                <c:pt idx="936">
                  <c:v>88</c:v>
                </c:pt>
                <c:pt idx="937">
                  <c:v>88</c:v>
                </c:pt>
                <c:pt idx="938">
                  <c:v>88</c:v>
                </c:pt>
                <c:pt idx="939">
                  <c:v>88</c:v>
                </c:pt>
                <c:pt idx="940">
                  <c:v>88</c:v>
                </c:pt>
                <c:pt idx="941">
                  <c:v>88</c:v>
                </c:pt>
                <c:pt idx="942">
                  <c:v>88</c:v>
                </c:pt>
                <c:pt idx="943">
                  <c:v>88</c:v>
                </c:pt>
                <c:pt idx="944">
                  <c:v>88</c:v>
                </c:pt>
                <c:pt idx="945">
                  <c:v>89</c:v>
                </c:pt>
                <c:pt idx="946">
                  <c:v>89</c:v>
                </c:pt>
                <c:pt idx="947">
                  <c:v>89</c:v>
                </c:pt>
                <c:pt idx="948">
                  <c:v>89</c:v>
                </c:pt>
                <c:pt idx="949">
                  <c:v>89</c:v>
                </c:pt>
                <c:pt idx="950">
                  <c:v>90</c:v>
                </c:pt>
                <c:pt idx="951">
                  <c:v>90</c:v>
                </c:pt>
                <c:pt idx="952">
                  <c:v>90</c:v>
                </c:pt>
                <c:pt idx="953">
                  <c:v>90</c:v>
                </c:pt>
                <c:pt idx="954">
                  <c:v>90</c:v>
                </c:pt>
                <c:pt idx="955">
                  <c:v>90</c:v>
                </c:pt>
                <c:pt idx="956">
                  <c:v>91</c:v>
                </c:pt>
                <c:pt idx="957">
                  <c:v>91</c:v>
                </c:pt>
                <c:pt idx="958">
                  <c:v>91</c:v>
                </c:pt>
                <c:pt idx="959">
                  <c:v>91</c:v>
                </c:pt>
                <c:pt idx="960">
                  <c:v>91</c:v>
                </c:pt>
                <c:pt idx="961">
                  <c:v>91</c:v>
                </c:pt>
                <c:pt idx="962">
                  <c:v>91</c:v>
                </c:pt>
                <c:pt idx="963">
                  <c:v>92</c:v>
                </c:pt>
                <c:pt idx="964">
                  <c:v>92</c:v>
                </c:pt>
                <c:pt idx="965">
                  <c:v>92</c:v>
                </c:pt>
                <c:pt idx="966">
                  <c:v>92</c:v>
                </c:pt>
                <c:pt idx="967">
                  <c:v>92</c:v>
                </c:pt>
                <c:pt idx="968">
                  <c:v>92</c:v>
                </c:pt>
                <c:pt idx="969">
                  <c:v>92</c:v>
                </c:pt>
                <c:pt idx="970">
                  <c:v>92</c:v>
                </c:pt>
                <c:pt idx="971">
                  <c:v>92</c:v>
                </c:pt>
                <c:pt idx="972">
                  <c:v>92</c:v>
                </c:pt>
                <c:pt idx="973">
                  <c:v>92</c:v>
                </c:pt>
                <c:pt idx="974">
                  <c:v>92</c:v>
                </c:pt>
                <c:pt idx="975">
                  <c:v>93</c:v>
                </c:pt>
                <c:pt idx="976">
                  <c:v>93</c:v>
                </c:pt>
                <c:pt idx="977">
                  <c:v>93</c:v>
                </c:pt>
                <c:pt idx="978">
                  <c:v>93</c:v>
                </c:pt>
                <c:pt idx="979">
                  <c:v>93</c:v>
                </c:pt>
                <c:pt idx="980">
                  <c:v>93</c:v>
                </c:pt>
                <c:pt idx="981">
                  <c:v>93</c:v>
                </c:pt>
                <c:pt idx="982">
                  <c:v>93</c:v>
                </c:pt>
                <c:pt idx="983">
                  <c:v>93</c:v>
                </c:pt>
                <c:pt idx="984">
                  <c:v>93</c:v>
                </c:pt>
                <c:pt idx="985">
                  <c:v>93</c:v>
                </c:pt>
                <c:pt idx="986">
                  <c:v>93</c:v>
                </c:pt>
                <c:pt idx="987">
                  <c:v>93</c:v>
                </c:pt>
                <c:pt idx="988">
                  <c:v>93</c:v>
                </c:pt>
                <c:pt idx="989">
                  <c:v>93</c:v>
                </c:pt>
                <c:pt idx="990">
                  <c:v>93</c:v>
                </c:pt>
                <c:pt idx="991">
                  <c:v>93</c:v>
                </c:pt>
                <c:pt idx="992">
                  <c:v>93</c:v>
                </c:pt>
                <c:pt idx="993">
                  <c:v>93</c:v>
                </c:pt>
                <c:pt idx="994">
                  <c:v>93</c:v>
                </c:pt>
                <c:pt idx="995">
                  <c:v>93</c:v>
                </c:pt>
                <c:pt idx="996">
                  <c:v>93</c:v>
                </c:pt>
                <c:pt idx="997">
                  <c:v>93</c:v>
                </c:pt>
                <c:pt idx="998">
                  <c:v>93</c:v>
                </c:pt>
                <c:pt idx="999">
                  <c:v>93</c:v>
                </c:pt>
                <c:pt idx="1000">
                  <c:v>92</c:v>
                </c:pt>
                <c:pt idx="1001">
                  <c:v>92</c:v>
                </c:pt>
                <c:pt idx="1002">
                  <c:v>92</c:v>
                </c:pt>
                <c:pt idx="1003">
                  <c:v>92</c:v>
                </c:pt>
                <c:pt idx="1004">
                  <c:v>92</c:v>
                </c:pt>
                <c:pt idx="1005">
                  <c:v>92</c:v>
                </c:pt>
                <c:pt idx="1006">
                  <c:v>92</c:v>
                </c:pt>
                <c:pt idx="1007">
                  <c:v>92</c:v>
                </c:pt>
                <c:pt idx="1008">
                  <c:v>92</c:v>
                </c:pt>
                <c:pt idx="1009">
                  <c:v>92</c:v>
                </c:pt>
                <c:pt idx="1010">
                  <c:v>92</c:v>
                </c:pt>
                <c:pt idx="1011">
                  <c:v>92</c:v>
                </c:pt>
                <c:pt idx="1012">
                  <c:v>92</c:v>
                </c:pt>
                <c:pt idx="1013">
                  <c:v>93</c:v>
                </c:pt>
                <c:pt idx="1014">
                  <c:v>93</c:v>
                </c:pt>
                <c:pt idx="1015">
                  <c:v>93</c:v>
                </c:pt>
                <c:pt idx="1016">
                  <c:v>93</c:v>
                </c:pt>
                <c:pt idx="1017">
                  <c:v>93</c:v>
                </c:pt>
                <c:pt idx="1018">
                  <c:v>93</c:v>
                </c:pt>
                <c:pt idx="1019">
                  <c:v>94</c:v>
                </c:pt>
                <c:pt idx="1020">
                  <c:v>94</c:v>
                </c:pt>
                <c:pt idx="1021">
                  <c:v>94</c:v>
                </c:pt>
                <c:pt idx="1022">
                  <c:v>94</c:v>
                </c:pt>
                <c:pt idx="1023">
                  <c:v>94</c:v>
                </c:pt>
                <c:pt idx="1024">
                  <c:v>94</c:v>
                </c:pt>
                <c:pt idx="1025">
                  <c:v>95</c:v>
                </c:pt>
                <c:pt idx="1026">
                  <c:v>95</c:v>
                </c:pt>
                <c:pt idx="1027">
                  <c:v>95</c:v>
                </c:pt>
                <c:pt idx="1028">
                  <c:v>95</c:v>
                </c:pt>
                <c:pt idx="1029">
                  <c:v>95</c:v>
                </c:pt>
                <c:pt idx="1030">
                  <c:v>95</c:v>
                </c:pt>
                <c:pt idx="1031">
                  <c:v>93</c:v>
                </c:pt>
                <c:pt idx="1032">
                  <c:v>93</c:v>
                </c:pt>
                <c:pt idx="1033">
                  <c:v>93</c:v>
                </c:pt>
                <c:pt idx="1034">
                  <c:v>93</c:v>
                </c:pt>
                <c:pt idx="1035">
                  <c:v>93</c:v>
                </c:pt>
                <c:pt idx="1036">
                  <c:v>93</c:v>
                </c:pt>
                <c:pt idx="1037">
                  <c:v>93</c:v>
                </c:pt>
                <c:pt idx="1038">
                  <c:v>93</c:v>
                </c:pt>
                <c:pt idx="1039">
                  <c:v>93</c:v>
                </c:pt>
                <c:pt idx="1040">
                  <c:v>93</c:v>
                </c:pt>
                <c:pt idx="1041">
                  <c:v>93</c:v>
                </c:pt>
                <c:pt idx="1042">
                  <c:v>93</c:v>
                </c:pt>
                <c:pt idx="1043">
                  <c:v>93</c:v>
                </c:pt>
                <c:pt idx="1044">
                  <c:v>93</c:v>
                </c:pt>
                <c:pt idx="1045">
                  <c:v>93</c:v>
                </c:pt>
                <c:pt idx="1046">
                  <c:v>93</c:v>
                </c:pt>
                <c:pt idx="1047">
                  <c:v>93</c:v>
                </c:pt>
                <c:pt idx="1048">
                  <c:v>93</c:v>
                </c:pt>
                <c:pt idx="1049">
                  <c:v>93</c:v>
                </c:pt>
                <c:pt idx="1050">
                  <c:v>91</c:v>
                </c:pt>
                <c:pt idx="1051">
                  <c:v>91</c:v>
                </c:pt>
                <c:pt idx="1052">
                  <c:v>91</c:v>
                </c:pt>
                <c:pt idx="1053">
                  <c:v>91</c:v>
                </c:pt>
                <c:pt idx="1054">
                  <c:v>91</c:v>
                </c:pt>
                <c:pt idx="1055">
                  <c:v>91</c:v>
                </c:pt>
                <c:pt idx="1056">
                  <c:v>90</c:v>
                </c:pt>
                <c:pt idx="1057">
                  <c:v>90</c:v>
                </c:pt>
                <c:pt idx="1058">
                  <c:v>90</c:v>
                </c:pt>
                <c:pt idx="1059">
                  <c:v>90</c:v>
                </c:pt>
                <c:pt idx="1060">
                  <c:v>90</c:v>
                </c:pt>
                <c:pt idx="1061">
                  <c:v>90</c:v>
                </c:pt>
                <c:pt idx="1062">
                  <c:v>90</c:v>
                </c:pt>
                <c:pt idx="1063">
                  <c:v>90</c:v>
                </c:pt>
                <c:pt idx="1064">
                  <c:v>90</c:v>
                </c:pt>
                <c:pt idx="1065">
                  <c:v>90</c:v>
                </c:pt>
                <c:pt idx="1066">
                  <c:v>90</c:v>
                </c:pt>
                <c:pt idx="1067">
                  <c:v>90</c:v>
                </c:pt>
                <c:pt idx="1068">
                  <c:v>90</c:v>
                </c:pt>
                <c:pt idx="1069">
                  <c:v>90</c:v>
                </c:pt>
                <c:pt idx="1070">
                  <c:v>90</c:v>
                </c:pt>
                <c:pt idx="1071">
                  <c:v>90</c:v>
                </c:pt>
                <c:pt idx="1072">
                  <c:v>90</c:v>
                </c:pt>
                <c:pt idx="1073">
                  <c:v>90</c:v>
                </c:pt>
                <c:pt idx="1074">
                  <c:v>90</c:v>
                </c:pt>
                <c:pt idx="1075">
                  <c:v>90</c:v>
                </c:pt>
                <c:pt idx="1076">
                  <c:v>90</c:v>
                </c:pt>
                <c:pt idx="1077">
                  <c:v>90</c:v>
                </c:pt>
                <c:pt idx="1078">
                  <c:v>90</c:v>
                </c:pt>
                <c:pt idx="1079">
                  <c:v>90</c:v>
                </c:pt>
                <c:pt idx="1080">
                  <c:v>90</c:v>
                </c:pt>
                <c:pt idx="1081">
                  <c:v>89</c:v>
                </c:pt>
                <c:pt idx="1082">
                  <c:v>89</c:v>
                </c:pt>
                <c:pt idx="1083">
                  <c:v>89</c:v>
                </c:pt>
                <c:pt idx="1084">
                  <c:v>89</c:v>
                </c:pt>
                <c:pt idx="1085">
                  <c:v>89</c:v>
                </c:pt>
                <c:pt idx="1086">
                  <c:v>89</c:v>
                </c:pt>
                <c:pt idx="1087">
                  <c:v>89</c:v>
                </c:pt>
                <c:pt idx="1088">
                  <c:v>89</c:v>
                </c:pt>
                <c:pt idx="1089">
                  <c:v>89</c:v>
                </c:pt>
                <c:pt idx="1090">
                  <c:v>89</c:v>
                </c:pt>
                <c:pt idx="1091">
                  <c:v>89</c:v>
                </c:pt>
                <c:pt idx="1092">
                  <c:v>89</c:v>
                </c:pt>
                <c:pt idx="1093">
                  <c:v>89</c:v>
                </c:pt>
                <c:pt idx="1094">
                  <c:v>89</c:v>
                </c:pt>
                <c:pt idx="1095">
                  <c:v>89</c:v>
                </c:pt>
                <c:pt idx="1096">
                  <c:v>89</c:v>
                </c:pt>
                <c:pt idx="1097">
                  <c:v>89</c:v>
                </c:pt>
                <c:pt idx="1098">
                  <c:v>89</c:v>
                </c:pt>
                <c:pt idx="1099">
                  <c:v>89</c:v>
                </c:pt>
                <c:pt idx="1100">
                  <c:v>88</c:v>
                </c:pt>
                <c:pt idx="1101">
                  <c:v>88</c:v>
                </c:pt>
                <c:pt idx="1102">
                  <c:v>88</c:v>
                </c:pt>
                <c:pt idx="1103">
                  <c:v>88</c:v>
                </c:pt>
                <c:pt idx="1104">
                  <c:v>88</c:v>
                </c:pt>
                <c:pt idx="1105">
                  <c:v>88</c:v>
                </c:pt>
                <c:pt idx="1106">
                  <c:v>88</c:v>
                </c:pt>
                <c:pt idx="1107">
                  <c:v>88</c:v>
                </c:pt>
                <c:pt idx="1108">
                  <c:v>88</c:v>
                </c:pt>
                <c:pt idx="1109">
                  <c:v>88</c:v>
                </c:pt>
                <c:pt idx="1110">
                  <c:v>88</c:v>
                </c:pt>
                <c:pt idx="1111">
                  <c:v>88</c:v>
                </c:pt>
                <c:pt idx="1112">
                  <c:v>88</c:v>
                </c:pt>
                <c:pt idx="1113">
                  <c:v>88</c:v>
                </c:pt>
                <c:pt idx="1114">
                  <c:v>88</c:v>
                </c:pt>
                <c:pt idx="1115">
                  <c:v>88</c:v>
                </c:pt>
                <c:pt idx="1116">
                  <c:v>88</c:v>
                </c:pt>
                <c:pt idx="1117">
                  <c:v>88</c:v>
                </c:pt>
                <c:pt idx="1118">
                  <c:v>88</c:v>
                </c:pt>
                <c:pt idx="1119">
                  <c:v>87</c:v>
                </c:pt>
                <c:pt idx="1120">
                  <c:v>87</c:v>
                </c:pt>
                <c:pt idx="1121">
                  <c:v>87</c:v>
                </c:pt>
                <c:pt idx="1122">
                  <c:v>87</c:v>
                </c:pt>
                <c:pt idx="1123">
                  <c:v>87</c:v>
                </c:pt>
                <c:pt idx="1124">
                  <c:v>87</c:v>
                </c:pt>
                <c:pt idx="1125">
                  <c:v>88</c:v>
                </c:pt>
                <c:pt idx="1126">
                  <c:v>88</c:v>
                </c:pt>
                <c:pt idx="1127">
                  <c:v>88</c:v>
                </c:pt>
                <c:pt idx="1128">
                  <c:v>88</c:v>
                </c:pt>
                <c:pt idx="1129">
                  <c:v>88</c:v>
                </c:pt>
                <c:pt idx="1130">
                  <c:v>88</c:v>
                </c:pt>
                <c:pt idx="1131">
                  <c:v>90</c:v>
                </c:pt>
                <c:pt idx="1132">
                  <c:v>90</c:v>
                </c:pt>
                <c:pt idx="1133">
                  <c:v>90</c:v>
                </c:pt>
                <c:pt idx="1134">
                  <c:v>90</c:v>
                </c:pt>
                <c:pt idx="1135">
                  <c:v>90</c:v>
                </c:pt>
                <c:pt idx="1136">
                  <c:v>90</c:v>
                </c:pt>
                <c:pt idx="1137">
                  <c:v>92</c:v>
                </c:pt>
                <c:pt idx="1138">
                  <c:v>92</c:v>
                </c:pt>
                <c:pt idx="1139">
                  <c:v>92</c:v>
                </c:pt>
                <c:pt idx="1140">
                  <c:v>92</c:v>
                </c:pt>
                <c:pt idx="1141">
                  <c:v>92</c:v>
                </c:pt>
                <c:pt idx="1142">
                  <c:v>92</c:v>
                </c:pt>
                <c:pt idx="1143">
                  <c:v>92</c:v>
                </c:pt>
                <c:pt idx="1144">
                  <c:v>92</c:v>
                </c:pt>
                <c:pt idx="1145">
                  <c:v>92</c:v>
                </c:pt>
                <c:pt idx="1146">
                  <c:v>92</c:v>
                </c:pt>
                <c:pt idx="1147">
                  <c:v>92</c:v>
                </c:pt>
                <c:pt idx="1148">
                  <c:v>92</c:v>
                </c:pt>
                <c:pt idx="1149">
                  <c:v>92</c:v>
                </c:pt>
                <c:pt idx="1150">
                  <c:v>94</c:v>
                </c:pt>
                <c:pt idx="1151">
                  <c:v>94</c:v>
                </c:pt>
                <c:pt idx="1152">
                  <c:v>94</c:v>
                </c:pt>
                <c:pt idx="1153">
                  <c:v>94</c:v>
                </c:pt>
                <c:pt idx="1154">
                  <c:v>94</c:v>
                </c:pt>
                <c:pt idx="1155">
                  <c:v>94</c:v>
                </c:pt>
                <c:pt idx="1156">
                  <c:v>94</c:v>
                </c:pt>
                <c:pt idx="1157">
                  <c:v>94</c:v>
                </c:pt>
                <c:pt idx="1158">
                  <c:v>94</c:v>
                </c:pt>
                <c:pt idx="1159">
                  <c:v>94</c:v>
                </c:pt>
                <c:pt idx="1160">
                  <c:v>94</c:v>
                </c:pt>
                <c:pt idx="1161">
                  <c:v>94</c:v>
                </c:pt>
                <c:pt idx="1162">
                  <c:v>94</c:v>
                </c:pt>
                <c:pt idx="1163">
                  <c:v>93</c:v>
                </c:pt>
                <c:pt idx="1164">
                  <c:v>93</c:v>
                </c:pt>
                <c:pt idx="1165">
                  <c:v>93</c:v>
                </c:pt>
                <c:pt idx="1166">
                  <c:v>93</c:v>
                </c:pt>
                <c:pt idx="1167">
                  <c:v>93</c:v>
                </c:pt>
                <c:pt idx="1168">
                  <c:v>93</c:v>
                </c:pt>
                <c:pt idx="1169">
                  <c:v>92</c:v>
                </c:pt>
                <c:pt idx="1170">
                  <c:v>92</c:v>
                </c:pt>
                <c:pt idx="1171">
                  <c:v>92</c:v>
                </c:pt>
                <c:pt idx="1172">
                  <c:v>92</c:v>
                </c:pt>
                <c:pt idx="1173">
                  <c:v>92</c:v>
                </c:pt>
                <c:pt idx="1174">
                  <c:v>92</c:v>
                </c:pt>
                <c:pt idx="1175">
                  <c:v>90</c:v>
                </c:pt>
                <c:pt idx="1176">
                  <c:v>90</c:v>
                </c:pt>
                <c:pt idx="1177">
                  <c:v>90</c:v>
                </c:pt>
                <c:pt idx="1178">
                  <c:v>90</c:v>
                </c:pt>
                <c:pt idx="1179">
                  <c:v>90</c:v>
                </c:pt>
                <c:pt idx="1180">
                  <c:v>90</c:v>
                </c:pt>
                <c:pt idx="1181">
                  <c:v>90</c:v>
                </c:pt>
                <c:pt idx="1182">
                  <c:v>90</c:v>
                </c:pt>
                <c:pt idx="1183">
                  <c:v>90</c:v>
                </c:pt>
                <c:pt idx="1184">
                  <c:v>90</c:v>
                </c:pt>
                <c:pt idx="1185">
                  <c:v>90</c:v>
                </c:pt>
                <c:pt idx="1186">
                  <c:v>90</c:v>
                </c:pt>
                <c:pt idx="1187">
                  <c:v>90</c:v>
                </c:pt>
                <c:pt idx="1188">
                  <c:v>90</c:v>
                </c:pt>
                <c:pt idx="1189">
                  <c:v>90</c:v>
                </c:pt>
                <c:pt idx="1190">
                  <c:v>90</c:v>
                </c:pt>
                <c:pt idx="1191">
                  <c:v>90</c:v>
                </c:pt>
                <c:pt idx="1192">
                  <c:v>90</c:v>
                </c:pt>
                <c:pt idx="1193">
                  <c:v>90</c:v>
                </c:pt>
                <c:pt idx="1194">
                  <c:v>89</c:v>
                </c:pt>
                <c:pt idx="1195">
                  <c:v>89</c:v>
                </c:pt>
                <c:pt idx="1196">
                  <c:v>89</c:v>
                </c:pt>
                <c:pt idx="1197">
                  <c:v>89</c:v>
                </c:pt>
                <c:pt idx="1198">
                  <c:v>89</c:v>
                </c:pt>
                <c:pt idx="1199">
                  <c:v>89</c:v>
                </c:pt>
                <c:pt idx="1200">
                  <c:v>89</c:v>
                </c:pt>
                <c:pt idx="1201">
                  <c:v>89</c:v>
                </c:pt>
                <c:pt idx="1202">
                  <c:v>89</c:v>
                </c:pt>
                <c:pt idx="1203">
                  <c:v>89</c:v>
                </c:pt>
                <c:pt idx="1204">
                  <c:v>89</c:v>
                </c:pt>
                <c:pt idx="1205">
                  <c:v>89</c:v>
                </c:pt>
                <c:pt idx="1206">
                  <c:v>88</c:v>
                </c:pt>
                <c:pt idx="1207">
                  <c:v>88</c:v>
                </c:pt>
                <c:pt idx="1208">
                  <c:v>88</c:v>
                </c:pt>
                <c:pt idx="1209">
                  <c:v>88</c:v>
                </c:pt>
                <c:pt idx="1210">
                  <c:v>88</c:v>
                </c:pt>
                <c:pt idx="1211">
                  <c:v>88</c:v>
                </c:pt>
                <c:pt idx="1212">
                  <c:v>88</c:v>
                </c:pt>
                <c:pt idx="1213">
                  <c:v>88</c:v>
                </c:pt>
                <c:pt idx="1214">
                  <c:v>88</c:v>
                </c:pt>
                <c:pt idx="1215">
                  <c:v>88</c:v>
                </c:pt>
                <c:pt idx="1216">
                  <c:v>88</c:v>
                </c:pt>
                <c:pt idx="1217">
                  <c:v>88</c:v>
                </c:pt>
                <c:pt idx="1218">
                  <c:v>88</c:v>
                </c:pt>
                <c:pt idx="1219">
                  <c:v>88</c:v>
                </c:pt>
                <c:pt idx="1220">
                  <c:v>88</c:v>
                </c:pt>
                <c:pt idx="1221">
                  <c:v>88</c:v>
                </c:pt>
                <c:pt idx="1222">
                  <c:v>88</c:v>
                </c:pt>
                <c:pt idx="1223">
                  <c:v>88</c:v>
                </c:pt>
                <c:pt idx="1224">
                  <c:v>88</c:v>
                </c:pt>
                <c:pt idx="1225">
                  <c:v>87</c:v>
                </c:pt>
                <c:pt idx="1226">
                  <c:v>87</c:v>
                </c:pt>
                <c:pt idx="1227">
                  <c:v>87</c:v>
                </c:pt>
                <c:pt idx="1228">
                  <c:v>87</c:v>
                </c:pt>
                <c:pt idx="1229">
                  <c:v>87</c:v>
                </c:pt>
                <c:pt idx="1230">
                  <c:v>87</c:v>
                </c:pt>
                <c:pt idx="1231">
                  <c:v>87</c:v>
                </c:pt>
                <c:pt idx="1232">
                  <c:v>87</c:v>
                </c:pt>
                <c:pt idx="1233">
                  <c:v>87</c:v>
                </c:pt>
                <c:pt idx="1234">
                  <c:v>87</c:v>
                </c:pt>
                <c:pt idx="1235">
                  <c:v>87</c:v>
                </c:pt>
                <c:pt idx="1236">
                  <c:v>87</c:v>
                </c:pt>
                <c:pt idx="1237">
                  <c:v>87</c:v>
                </c:pt>
                <c:pt idx="1238">
                  <c:v>87</c:v>
                </c:pt>
                <c:pt idx="1239">
                  <c:v>87</c:v>
                </c:pt>
                <c:pt idx="1240">
                  <c:v>87</c:v>
                </c:pt>
                <c:pt idx="1241">
                  <c:v>87</c:v>
                </c:pt>
                <c:pt idx="1242">
                  <c:v>87</c:v>
                </c:pt>
                <c:pt idx="1243">
                  <c:v>87</c:v>
                </c:pt>
                <c:pt idx="1244">
                  <c:v>87</c:v>
                </c:pt>
                <c:pt idx="1245">
                  <c:v>87</c:v>
                </c:pt>
                <c:pt idx="1246">
                  <c:v>87</c:v>
                </c:pt>
                <c:pt idx="1247">
                  <c:v>87</c:v>
                </c:pt>
                <c:pt idx="1248">
                  <c:v>87</c:v>
                </c:pt>
                <c:pt idx="1249">
                  <c:v>87</c:v>
                </c:pt>
                <c:pt idx="1250">
                  <c:v>87</c:v>
                </c:pt>
                <c:pt idx="1251">
                  <c:v>87</c:v>
                </c:pt>
                <c:pt idx="1252">
                  <c:v>87</c:v>
                </c:pt>
                <c:pt idx="1253">
                  <c:v>87</c:v>
                </c:pt>
                <c:pt idx="1254">
                  <c:v>87</c:v>
                </c:pt>
                <c:pt idx="1255">
                  <c:v>87</c:v>
                </c:pt>
                <c:pt idx="1256">
                  <c:v>86</c:v>
                </c:pt>
                <c:pt idx="1257">
                  <c:v>86</c:v>
                </c:pt>
                <c:pt idx="1258">
                  <c:v>86</c:v>
                </c:pt>
                <c:pt idx="1259">
                  <c:v>86</c:v>
                </c:pt>
                <c:pt idx="1260">
                  <c:v>86</c:v>
                </c:pt>
                <c:pt idx="1261">
                  <c:v>86</c:v>
                </c:pt>
                <c:pt idx="1262">
                  <c:v>86</c:v>
                </c:pt>
                <c:pt idx="1263">
                  <c:v>86</c:v>
                </c:pt>
                <c:pt idx="1264">
                  <c:v>86</c:v>
                </c:pt>
                <c:pt idx="1265">
                  <c:v>86</c:v>
                </c:pt>
                <c:pt idx="1266">
                  <c:v>86</c:v>
                </c:pt>
                <c:pt idx="1267">
                  <c:v>86</c:v>
                </c:pt>
                <c:pt idx="1268">
                  <c:v>86</c:v>
                </c:pt>
                <c:pt idx="1269">
                  <c:v>86</c:v>
                </c:pt>
                <c:pt idx="1270">
                  <c:v>86</c:v>
                </c:pt>
                <c:pt idx="1271">
                  <c:v>86</c:v>
                </c:pt>
                <c:pt idx="1272">
                  <c:v>86</c:v>
                </c:pt>
                <c:pt idx="1273">
                  <c:v>86</c:v>
                </c:pt>
                <c:pt idx="1274">
                  <c:v>86</c:v>
                </c:pt>
                <c:pt idx="1275">
                  <c:v>86</c:v>
                </c:pt>
                <c:pt idx="1276">
                  <c:v>86</c:v>
                </c:pt>
                <c:pt idx="1277">
                  <c:v>86</c:v>
                </c:pt>
                <c:pt idx="1278">
                  <c:v>86</c:v>
                </c:pt>
                <c:pt idx="1279">
                  <c:v>86</c:v>
                </c:pt>
                <c:pt idx="1280">
                  <c:v>86</c:v>
                </c:pt>
                <c:pt idx="1281">
                  <c:v>86</c:v>
                </c:pt>
                <c:pt idx="1282">
                  <c:v>86</c:v>
                </c:pt>
                <c:pt idx="1283">
                  <c:v>86</c:v>
                </c:pt>
                <c:pt idx="1284">
                  <c:v>86</c:v>
                </c:pt>
                <c:pt idx="1285">
                  <c:v>86</c:v>
                </c:pt>
                <c:pt idx="1286">
                  <c:v>86</c:v>
                </c:pt>
                <c:pt idx="1287">
                  <c:v>87</c:v>
                </c:pt>
                <c:pt idx="1288">
                  <c:v>87</c:v>
                </c:pt>
                <c:pt idx="1289">
                  <c:v>87</c:v>
                </c:pt>
                <c:pt idx="1290">
                  <c:v>87</c:v>
                </c:pt>
                <c:pt idx="1291">
                  <c:v>87</c:v>
                </c:pt>
                <c:pt idx="1292">
                  <c:v>87</c:v>
                </c:pt>
                <c:pt idx="1293">
                  <c:v>87</c:v>
                </c:pt>
                <c:pt idx="1294">
                  <c:v>87</c:v>
                </c:pt>
                <c:pt idx="1295">
                  <c:v>87</c:v>
                </c:pt>
                <c:pt idx="1296">
                  <c:v>87</c:v>
                </c:pt>
                <c:pt idx="1297">
                  <c:v>87</c:v>
                </c:pt>
                <c:pt idx="1298">
                  <c:v>87</c:v>
                </c:pt>
                <c:pt idx="1299">
                  <c:v>87</c:v>
                </c:pt>
                <c:pt idx="1300">
                  <c:v>88</c:v>
                </c:pt>
                <c:pt idx="1301">
                  <c:v>88</c:v>
                </c:pt>
                <c:pt idx="1302">
                  <c:v>88</c:v>
                </c:pt>
                <c:pt idx="1303">
                  <c:v>88</c:v>
                </c:pt>
                <c:pt idx="1304">
                  <c:v>88</c:v>
                </c:pt>
                <c:pt idx="1305">
                  <c:v>88</c:v>
                </c:pt>
                <c:pt idx="1306">
                  <c:v>91</c:v>
                </c:pt>
                <c:pt idx="1307">
                  <c:v>91</c:v>
                </c:pt>
                <c:pt idx="1308">
                  <c:v>91</c:v>
                </c:pt>
                <c:pt idx="1309">
                  <c:v>91</c:v>
                </c:pt>
                <c:pt idx="1310">
                  <c:v>91</c:v>
                </c:pt>
                <c:pt idx="1311">
                  <c:v>91</c:v>
                </c:pt>
                <c:pt idx="1312">
                  <c:v>91</c:v>
                </c:pt>
                <c:pt idx="1313">
                  <c:v>91</c:v>
                </c:pt>
                <c:pt idx="1314">
                  <c:v>91</c:v>
                </c:pt>
                <c:pt idx="1315">
                  <c:v>91</c:v>
                </c:pt>
                <c:pt idx="1316">
                  <c:v>91</c:v>
                </c:pt>
                <c:pt idx="1317">
                  <c:v>91</c:v>
                </c:pt>
                <c:pt idx="1318">
                  <c:v>91</c:v>
                </c:pt>
                <c:pt idx="1319">
                  <c:v>96</c:v>
                </c:pt>
                <c:pt idx="1320">
                  <c:v>96</c:v>
                </c:pt>
                <c:pt idx="1321">
                  <c:v>96</c:v>
                </c:pt>
                <c:pt idx="1322">
                  <c:v>96</c:v>
                </c:pt>
                <c:pt idx="1323">
                  <c:v>96</c:v>
                </c:pt>
                <c:pt idx="1324">
                  <c:v>96</c:v>
                </c:pt>
                <c:pt idx="1325">
                  <c:v>98</c:v>
                </c:pt>
                <c:pt idx="1326">
                  <c:v>98</c:v>
                </c:pt>
                <c:pt idx="1327">
                  <c:v>98</c:v>
                </c:pt>
                <c:pt idx="1328">
                  <c:v>98</c:v>
                </c:pt>
                <c:pt idx="1329">
                  <c:v>98</c:v>
                </c:pt>
                <c:pt idx="1330">
                  <c:v>98</c:v>
                </c:pt>
                <c:pt idx="1331">
                  <c:v>99</c:v>
                </c:pt>
                <c:pt idx="1332">
                  <c:v>99</c:v>
                </c:pt>
                <c:pt idx="1333">
                  <c:v>99</c:v>
                </c:pt>
                <c:pt idx="1334">
                  <c:v>99</c:v>
                </c:pt>
                <c:pt idx="1335">
                  <c:v>99</c:v>
                </c:pt>
                <c:pt idx="1336">
                  <c:v>99</c:v>
                </c:pt>
                <c:pt idx="1337">
                  <c:v>99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99</c:v>
                </c:pt>
                <c:pt idx="1351">
                  <c:v>99</c:v>
                </c:pt>
                <c:pt idx="1352">
                  <c:v>99</c:v>
                </c:pt>
                <c:pt idx="1353">
                  <c:v>99</c:v>
                </c:pt>
                <c:pt idx="1354">
                  <c:v>99</c:v>
                </c:pt>
                <c:pt idx="1355">
                  <c:v>99</c:v>
                </c:pt>
                <c:pt idx="1356">
                  <c:v>96</c:v>
                </c:pt>
                <c:pt idx="1357">
                  <c:v>96</c:v>
                </c:pt>
                <c:pt idx="1358">
                  <c:v>96</c:v>
                </c:pt>
                <c:pt idx="1359">
                  <c:v>96</c:v>
                </c:pt>
                <c:pt idx="1360">
                  <c:v>96</c:v>
                </c:pt>
                <c:pt idx="1361">
                  <c:v>96</c:v>
                </c:pt>
                <c:pt idx="1362">
                  <c:v>95</c:v>
                </c:pt>
                <c:pt idx="1363">
                  <c:v>95</c:v>
                </c:pt>
                <c:pt idx="1364">
                  <c:v>95</c:v>
                </c:pt>
                <c:pt idx="1365">
                  <c:v>95</c:v>
                </c:pt>
                <c:pt idx="1366">
                  <c:v>95</c:v>
                </c:pt>
                <c:pt idx="1367">
                  <c:v>95</c:v>
                </c:pt>
                <c:pt idx="1368">
                  <c:v>95</c:v>
                </c:pt>
                <c:pt idx="1369">
                  <c:v>93</c:v>
                </c:pt>
                <c:pt idx="1370">
                  <c:v>93</c:v>
                </c:pt>
                <c:pt idx="1371">
                  <c:v>93</c:v>
                </c:pt>
                <c:pt idx="1372">
                  <c:v>93</c:v>
                </c:pt>
                <c:pt idx="1373">
                  <c:v>93</c:v>
                </c:pt>
                <c:pt idx="1374">
                  <c:v>93</c:v>
                </c:pt>
                <c:pt idx="1375">
                  <c:v>93</c:v>
                </c:pt>
                <c:pt idx="1376">
                  <c:v>93</c:v>
                </c:pt>
                <c:pt idx="1377">
                  <c:v>93</c:v>
                </c:pt>
                <c:pt idx="1378">
                  <c:v>93</c:v>
                </c:pt>
                <c:pt idx="1379">
                  <c:v>93</c:v>
                </c:pt>
                <c:pt idx="1380">
                  <c:v>93</c:v>
                </c:pt>
                <c:pt idx="1381">
                  <c:v>92</c:v>
                </c:pt>
                <c:pt idx="1382">
                  <c:v>92</c:v>
                </c:pt>
                <c:pt idx="1383">
                  <c:v>92</c:v>
                </c:pt>
                <c:pt idx="1384">
                  <c:v>92</c:v>
                </c:pt>
                <c:pt idx="1385">
                  <c:v>92</c:v>
                </c:pt>
                <c:pt idx="1386">
                  <c:v>92</c:v>
                </c:pt>
                <c:pt idx="1387">
                  <c:v>92</c:v>
                </c:pt>
                <c:pt idx="1388">
                  <c:v>91</c:v>
                </c:pt>
                <c:pt idx="1389">
                  <c:v>91</c:v>
                </c:pt>
                <c:pt idx="1390">
                  <c:v>91</c:v>
                </c:pt>
                <c:pt idx="1391">
                  <c:v>91</c:v>
                </c:pt>
                <c:pt idx="1392">
                  <c:v>91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91</c:v>
                </c:pt>
                <c:pt idx="1399">
                  <c:v>91</c:v>
                </c:pt>
                <c:pt idx="1400">
                  <c:v>90</c:v>
                </c:pt>
                <c:pt idx="1401">
                  <c:v>90</c:v>
                </c:pt>
                <c:pt idx="1402">
                  <c:v>90</c:v>
                </c:pt>
                <c:pt idx="1403">
                  <c:v>90</c:v>
                </c:pt>
                <c:pt idx="1404">
                  <c:v>90</c:v>
                </c:pt>
                <c:pt idx="1405">
                  <c:v>90</c:v>
                </c:pt>
                <c:pt idx="1406">
                  <c:v>88</c:v>
                </c:pt>
                <c:pt idx="1407">
                  <c:v>88</c:v>
                </c:pt>
                <c:pt idx="1408">
                  <c:v>88</c:v>
                </c:pt>
                <c:pt idx="1409">
                  <c:v>88</c:v>
                </c:pt>
                <c:pt idx="1410">
                  <c:v>88</c:v>
                </c:pt>
                <c:pt idx="1411">
                  <c:v>88</c:v>
                </c:pt>
                <c:pt idx="1412">
                  <c:v>88</c:v>
                </c:pt>
                <c:pt idx="1413">
                  <c:v>88</c:v>
                </c:pt>
                <c:pt idx="1414">
                  <c:v>88</c:v>
                </c:pt>
                <c:pt idx="1415">
                  <c:v>88</c:v>
                </c:pt>
                <c:pt idx="1416">
                  <c:v>88</c:v>
                </c:pt>
                <c:pt idx="1417">
                  <c:v>88</c:v>
                </c:pt>
                <c:pt idx="1418">
                  <c:v>88</c:v>
                </c:pt>
                <c:pt idx="1419">
                  <c:v>89</c:v>
                </c:pt>
                <c:pt idx="1420">
                  <c:v>89</c:v>
                </c:pt>
                <c:pt idx="1421">
                  <c:v>89</c:v>
                </c:pt>
                <c:pt idx="1422">
                  <c:v>89</c:v>
                </c:pt>
                <c:pt idx="1423">
                  <c:v>89</c:v>
                </c:pt>
                <c:pt idx="1424">
                  <c:v>89</c:v>
                </c:pt>
                <c:pt idx="1425">
                  <c:v>89</c:v>
                </c:pt>
                <c:pt idx="1426">
                  <c:v>89</c:v>
                </c:pt>
                <c:pt idx="1427">
                  <c:v>89</c:v>
                </c:pt>
                <c:pt idx="1428">
                  <c:v>89</c:v>
                </c:pt>
                <c:pt idx="1429">
                  <c:v>89</c:v>
                </c:pt>
                <c:pt idx="1430">
                  <c:v>89</c:v>
                </c:pt>
                <c:pt idx="1431">
                  <c:v>89</c:v>
                </c:pt>
                <c:pt idx="1432">
                  <c:v>89</c:v>
                </c:pt>
                <c:pt idx="1433">
                  <c:v>89</c:v>
                </c:pt>
                <c:pt idx="1434">
                  <c:v>89</c:v>
                </c:pt>
                <c:pt idx="1435">
                  <c:v>89</c:v>
                </c:pt>
                <c:pt idx="1436">
                  <c:v>89</c:v>
                </c:pt>
                <c:pt idx="1437">
                  <c:v>90</c:v>
                </c:pt>
                <c:pt idx="1438">
                  <c:v>90</c:v>
                </c:pt>
                <c:pt idx="1439">
                  <c:v>90</c:v>
                </c:pt>
                <c:pt idx="1440">
                  <c:v>90</c:v>
                </c:pt>
                <c:pt idx="1441">
                  <c:v>90</c:v>
                </c:pt>
                <c:pt idx="1442">
                  <c:v>90</c:v>
                </c:pt>
                <c:pt idx="1443">
                  <c:v>90</c:v>
                </c:pt>
                <c:pt idx="1444">
                  <c:v>92</c:v>
                </c:pt>
                <c:pt idx="1445">
                  <c:v>92</c:v>
                </c:pt>
                <c:pt idx="1446">
                  <c:v>92</c:v>
                </c:pt>
                <c:pt idx="1447">
                  <c:v>92</c:v>
                </c:pt>
                <c:pt idx="1448">
                  <c:v>92</c:v>
                </c:pt>
                <c:pt idx="1449">
                  <c:v>92</c:v>
                </c:pt>
                <c:pt idx="1450">
                  <c:v>92</c:v>
                </c:pt>
                <c:pt idx="1451">
                  <c:v>92</c:v>
                </c:pt>
                <c:pt idx="1452">
                  <c:v>92</c:v>
                </c:pt>
                <c:pt idx="1453">
                  <c:v>92</c:v>
                </c:pt>
                <c:pt idx="1454">
                  <c:v>92</c:v>
                </c:pt>
                <c:pt idx="1455">
                  <c:v>92</c:v>
                </c:pt>
                <c:pt idx="1456">
                  <c:v>93</c:v>
                </c:pt>
                <c:pt idx="1457">
                  <c:v>93</c:v>
                </c:pt>
                <c:pt idx="1458">
                  <c:v>93</c:v>
                </c:pt>
                <c:pt idx="1459">
                  <c:v>93</c:v>
                </c:pt>
                <c:pt idx="1460">
                  <c:v>93</c:v>
                </c:pt>
                <c:pt idx="1461">
                  <c:v>93</c:v>
                </c:pt>
                <c:pt idx="1462">
                  <c:v>93</c:v>
                </c:pt>
                <c:pt idx="1463">
                  <c:v>93</c:v>
                </c:pt>
                <c:pt idx="1464">
                  <c:v>93</c:v>
                </c:pt>
                <c:pt idx="1465">
                  <c:v>93</c:v>
                </c:pt>
                <c:pt idx="1466">
                  <c:v>93</c:v>
                </c:pt>
                <c:pt idx="1467">
                  <c:v>93</c:v>
                </c:pt>
                <c:pt idx="1468">
                  <c:v>93</c:v>
                </c:pt>
                <c:pt idx="1469">
                  <c:v>93</c:v>
                </c:pt>
                <c:pt idx="1470">
                  <c:v>93</c:v>
                </c:pt>
                <c:pt idx="1471">
                  <c:v>93</c:v>
                </c:pt>
                <c:pt idx="1472">
                  <c:v>93</c:v>
                </c:pt>
                <c:pt idx="1473">
                  <c:v>93</c:v>
                </c:pt>
                <c:pt idx="1474">
                  <c:v>93</c:v>
                </c:pt>
                <c:pt idx="1475">
                  <c:v>93</c:v>
                </c:pt>
                <c:pt idx="1476">
                  <c:v>93</c:v>
                </c:pt>
                <c:pt idx="1477">
                  <c:v>93</c:v>
                </c:pt>
                <c:pt idx="1478">
                  <c:v>93</c:v>
                </c:pt>
                <c:pt idx="1479">
                  <c:v>93</c:v>
                </c:pt>
                <c:pt idx="1480">
                  <c:v>93</c:v>
                </c:pt>
                <c:pt idx="1481">
                  <c:v>94</c:v>
                </c:pt>
                <c:pt idx="1482">
                  <c:v>94</c:v>
                </c:pt>
                <c:pt idx="1483">
                  <c:v>94</c:v>
                </c:pt>
                <c:pt idx="1484">
                  <c:v>94</c:v>
                </c:pt>
                <c:pt idx="1485">
                  <c:v>94</c:v>
                </c:pt>
                <c:pt idx="1486">
                  <c:v>94</c:v>
                </c:pt>
                <c:pt idx="1487">
                  <c:v>94</c:v>
                </c:pt>
                <c:pt idx="1488">
                  <c:v>95</c:v>
                </c:pt>
                <c:pt idx="1489">
                  <c:v>95</c:v>
                </c:pt>
                <c:pt idx="1490">
                  <c:v>95</c:v>
                </c:pt>
                <c:pt idx="1491">
                  <c:v>95</c:v>
                </c:pt>
                <c:pt idx="1492">
                  <c:v>95</c:v>
                </c:pt>
                <c:pt idx="1493">
                  <c:v>95</c:v>
                </c:pt>
                <c:pt idx="1494">
                  <c:v>95</c:v>
                </c:pt>
                <c:pt idx="1495">
                  <c:v>95</c:v>
                </c:pt>
                <c:pt idx="1496">
                  <c:v>95</c:v>
                </c:pt>
                <c:pt idx="1497">
                  <c:v>95</c:v>
                </c:pt>
                <c:pt idx="1498">
                  <c:v>95</c:v>
                </c:pt>
                <c:pt idx="1499">
                  <c:v>95</c:v>
                </c:pt>
                <c:pt idx="1500">
                  <c:v>95</c:v>
                </c:pt>
                <c:pt idx="1501">
                  <c:v>95</c:v>
                </c:pt>
                <c:pt idx="1502">
                  <c:v>95</c:v>
                </c:pt>
                <c:pt idx="1503">
                  <c:v>95</c:v>
                </c:pt>
                <c:pt idx="1504">
                  <c:v>95</c:v>
                </c:pt>
                <c:pt idx="1505">
                  <c:v>95</c:v>
                </c:pt>
                <c:pt idx="1506">
                  <c:v>95</c:v>
                </c:pt>
                <c:pt idx="1507">
                  <c:v>95</c:v>
                </c:pt>
                <c:pt idx="1508">
                  <c:v>95</c:v>
                </c:pt>
                <c:pt idx="1509">
                  <c:v>95</c:v>
                </c:pt>
                <c:pt idx="1510">
                  <c:v>95</c:v>
                </c:pt>
                <c:pt idx="1511">
                  <c:v>95</c:v>
                </c:pt>
                <c:pt idx="1512">
                  <c:v>95</c:v>
                </c:pt>
                <c:pt idx="1513">
                  <c:v>94</c:v>
                </c:pt>
                <c:pt idx="1514">
                  <c:v>94</c:v>
                </c:pt>
                <c:pt idx="1515">
                  <c:v>94</c:v>
                </c:pt>
                <c:pt idx="1516">
                  <c:v>94</c:v>
                </c:pt>
                <c:pt idx="1517">
                  <c:v>94</c:v>
                </c:pt>
                <c:pt idx="1518">
                  <c:v>94</c:v>
                </c:pt>
                <c:pt idx="1519">
                  <c:v>94</c:v>
                </c:pt>
                <c:pt idx="1520">
                  <c:v>94</c:v>
                </c:pt>
                <c:pt idx="1521">
                  <c:v>94</c:v>
                </c:pt>
                <c:pt idx="1522">
                  <c:v>94</c:v>
                </c:pt>
                <c:pt idx="1523">
                  <c:v>94</c:v>
                </c:pt>
                <c:pt idx="1524">
                  <c:v>94</c:v>
                </c:pt>
                <c:pt idx="1525">
                  <c:v>94</c:v>
                </c:pt>
                <c:pt idx="1526">
                  <c:v>94</c:v>
                </c:pt>
                <c:pt idx="1527">
                  <c:v>94</c:v>
                </c:pt>
                <c:pt idx="1528">
                  <c:v>94</c:v>
                </c:pt>
                <c:pt idx="1529">
                  <c:v>94</c:v>
                </c:pt>
                <c:pt idx="1530">
                  <c:v>94</c:v>
                </c:pt>
                <c:pt idx="1531">
                  <c:v>95</c:v>
                </c:pt>
                <c:pt idx="1532">
                  <c:v>95</c:v>
                </c:pt>
                <c:pt idx="1533">
                  <c:v>95</c:v>
                </c:pt>
                <c:pt idx="1534">
                  <c:v>95</c:v>
                </c:pt>
                <c:pt idx="1535">
                  <c:v>95</c:v>
                </c:pt>
                <c:pt idx="1536">
                  <c:v>95</c:v>
                </c:pt>
                <c:pt idx="1537">
                  <c:v>95</c:v>
                </c:pt>
                <c:pt idx="1538">
                  <c:v>95</c:v>
                </c:pt>
                <c:pt idx="1539">
                  <c:v>95</c:v>
                </c:pt>
                <c:pt idx="1540">
                  <c:v>95</c:v>
                </c:pt>
                <c:pt idx="1541">
                  <c:v>95</c:v>
                </c:pt>
                <c:pt idx="1542">
                  <c:v>95</c:v>
                </c:pt>
                <c:pt idx="1543">
                  <c:v>95</c:v>
                </c:pt>
                <c:pt idx="1544">
                  <c:v>95</c:v>
                </c:pt>
                <c:pt idx="1545">
                  <c:v>95</c:v>
                </c:pt>
                <c:pt idx="1546">
                  <c:v>95</c:v>
                </c:pt>
                <c:pt idx="1547">
                  <c:v>95</c:v>
                </c:pt>
                <c:pt idx="1548">
                  <c:v>95</c:v>
                </c:pt>
                <c:pt idx="1549">
                  <c:v>95</c:v>
                </c:pt>
                <c:pt idx="1550">
                  <c:v>95</c:v>
                </c:pt>
                <c:pt idx="1551">
                  <c:v>95</c:v>
                </c:pt>
                <c:pt idx="1552">
                  <c:v>95</c:v>
                </c:pt>
                <c:pt idx="1553">
                  <c:v>95</c:v>
                </c:pt>
                <c:pt idx="1554">
                  <c:v>95</c:v>
                </c:pt>
                <c:pt idx="1555">
                  <c:v>95</c:v>
                </c:pt>
                <c:pt idx="1556">
                  <c:v>96</c:v>
                </c:pt>
                <c:pt idx="1557">
                  <c:v>96</c:v>
                </c:pt>
                <c:pt idx="1558">
                  <c:v>96</c:v>
                </c:pt>
                <c:pt idx="1559">
                  <c:v>96</c:v>
                </c:pt>
                <c:pt idx="1560">
                  <c:v>96</c:v>
                </c:pt>
                <c:pt idx="1561">
                  <c:v>96</c:v>
                </c:pt>
                <c:pt idx="1562">
                  <c:v>96</c:v>
                </c:pt>
                <c:pt idx="1563">
                  <c:v>97</c:v>
                </c:pt>
                <c:pt idx="1564">
                  <c:v>97</c:v>
                </c:pt>
                <c:pt idx="1565">
                  <c:v>97</c:v>
                </c:pt>
                <c:pt idx="1566">
                  <c:v>97</c:v>
                </c:pt>
                <c:pt idx="1567">
                  <c:v>97</c:v>
                </c:pt>
                <c:pt idx="1568">
                  <c:v>97</c:v>
                </c:pt>
                <c:pt idx="1569">
                  <c:v>98</c:v>
                </c:pt>
                <c:pt idx="1570">
                  <c:v>98</c:v>
                </c:pt>
                <c:pt idx="1571">
                  <c:v>98</c:v>
                </c:pt>
                <c:pt idx="1572">
                  <c:v>98</c:v>
                </c:pt>
                <c:pt idx="1573">
                  <c:v>98</c:v>
                </c:pt>
                <c:pt idx="1574">
                  <c:v>98</c:v>
                </c:pt>
                <c:pt idx="1575">
                  <c:v>98</c:v>
                </c:pt>
                <c:pt idx="1576">
                  <c:v>98</c:v>
                </c:pt>
                <c:pt idx="1577">
                  <c:v>98</c:v>
                </c:pt>
                <c:pt idx="1578">
                  <c:v>98</c:v>
                </c:pt>
                <c:pt idx="1579">
                  <c:v>98</c:v>
                </c:pt>
                <c:pt idx="1580">
                  <c:v>98</c:v>
                </c:pt>
                <c:pt idx="1581">
                  <c:v>98</c:v>
                </c:pt>
                <c:pt idx="1582">
                  <c:v>98</c:v>
                </c:pt>
                <c:pt idx="1583">
                  <c:v>98</c:v>
                </c:pt>
                <c:pt idx="1584">
                  <c:v>98</c:v>
                </c:pt>
                <c:pt idx="1585">
                  <c:v>98</c:v>
                </c:pt>
                <c:pt idx="1586">
                  <c:v>98</c:v>
                </c:pt>
                <c:pt idx="1587">
                  <c:v>98</c:v>
                </c:pt>
                <c:pt idx="1588">
                  <c:v>98</c:v>
                </c:pt>
                <c:pt idx="1589">
                  <c:v>98</c:v>
                </c:pt>
                <c:pt idx="1590">
                  <c:v>98</c:v>
                </c:pt>
                <c:pt idx="1591">
                  <c:v>98</c:v>
                </c:pt>
                <c:pt idx="1592">
                  <c:v>98</c:v>
                </c:pt>
                <c:pt idx="1593">
                  <c:v>98</c:v>
                </c:pt>
                <c:pt idx="1594">
                  <c:v>101</c:v>
                </c:pt>
                <c:pt idx="1595">
                  <c:v>101</c:v>
                </c:pt>
                <c:pt idx="1596">
                  <c:v>101</c:v>
                </c:pt>
                <c:pt idx="1597">
                  <c:v>101</c:v>
                </c:pt>
                <c:pt idx="1598">
                  <c:v>101</c:v>
                </c:pt>
                <c:pt idx="1599">
                  <c:v>101</c:v>
                </c:pt>
                <c:pt idx="1600">
                  <c:v>103</c:v>
                </c:pt>
                <c:pt idx="1601">
                  <c:v>103</c:v>
                </c:pt>
                <c:pt idx="1602">
                  <c:v>103</c:v>
                </c:pt>
                <c:pt idx="1603">
                  <c:v>103</c:v>
                </c:pt>
                <c:pt idx="1604">
                  <c:v>103</c:v>
                </c:pt>
                <c:pt idx="1605">
                  <c:v>103</c:v>
                </c:pt>
                <c:pt idx="1606">
                  <c:v>103</c:v>
                </c:pt>
                <c:pt idx="1607">
                  <c:v>103</c:v>
                </c:pt>
                <c:pt idx="1608">
                  <c:v>103</c:v>
                </c:pt>
                <c:pt idx="1609">
                  <c:v>103</c:v>
                </c:pt>
                <c:pt idx="1610">
                  <c:v>103</c:v>
                </c:pt>
                <c:pt idx="1611">
                  <c:v>103</c:v>
                </c:pt>
                <c:pt idx="1612">
                  <c:v>103</c:v>
                </c:pt>
                <c:pt idx="1613">
                  <c:v>104</c:v>
                </c:pt>
                <c:pt idx="1614">
                  <c:v>104</c:v>
                </c:pt>
                <c:pt idx="1615">
                  <c:v>104</c:v>
                </c:pt>
                <c:pt idx="1616">
                  <c:v>104</c:v>
                </c:pt>
                <c:pt idx="1617">
                  <c:v>104</c:v>
                </c:pt>
                <c:pt idx="1618">
                  <c:v>104</c:v>
                </c:pt>
                <c:pt idx="1619">
                  <c:v>105</c:v>
                </c:pt>
                <c:pt idx="1620">
                  <c:v>105</c:v>
                </c:pt>
                <c:pt idx="1621">
                  <c:v>105</c:v>
                </c:pt>
                <c:pt idx="1622">
                  <c:v>105</c:v>
                </c:pt>
                <c:pt idx="1623">
                  <c:v>105</c:v>
                </c:pt>
                <c:pt idx="1624">
                  <c:v>105</c:v>
                </c:pt>
                <c:pt idx="1625">
                  <c:v>106</c:v>
                </c:pt>
                <c:pt idx="1626">
                  <c:v>106</c:v>
                </c:pt>
                <c:pt idx="1627">
                  <c:v>106</c:v>
                </c:pt>
                <c:pt idx="1628">
                  <c:v>106</c:v>
                </c:pt>
                <c:pt idx="1629">
                  <c:v>106</c:v>
                </c:pt>
                <c:pt idx="1630">
                  <c:v>106</c:v>
                </c:pt>
                <c:pt idx="1631">
                  <c:v>106</c:v>
                </c:pt>
                <c:pt idx="1632">
                  <c:v>106</c:v>
                </c:pt>
                <c:pt idx="1633">
                  <c:v>106</c:v>
                </c:pt>
                <c:pt idx="1634">
                  <c:v>106</c:v>
                </c:pt>
                <c:pt idx="1635">
                  <c:v>106</c:v>
                </c:pt>
                <c:pt idx="1636">
                  <c:v>106</c:v>
                </c:pt>
                <c:pt idx="1637">
                  <c:v>106</c:v>
                </c:pt>
                <c:pt idx="1638">
                  <c:v>106</c:v>
                </c:pt>
                <c:pt idx="1639">
                  <c:v>106</c:v>
                </c:pt>
                <c:pt idx="1640">
                  <c:v>106</c:v>
                </c:pt>
                <c:pt idx="1641">
                  <c:v>106</c:v>
                </c:pt>
                <c:pt idx="1642">
                  <c:v>106</c:v>
                </c:pt>
                <c:pt idx="1643">
                  <c:v>106</c:v>
                </c:pt>
                <c:pt idx="1644">
                  <c:v>106</c:v>
                </c:pt>
                <c:pt idx="1645">
                  <c:v>106</c:v>
                </c:pt>
                <c:pt idx="1646">
                  <c:v>106</c:v>
                </c:pt>
                <c:pt idx="1647">
                  <c:v>106</c:v>
                </c:pt>
                <c:pt idx="1648">
                  <c:v>106</c:v>
                </c:pt>
                <c:pt idx="1649">
                  <c:v>106</c:v>
                </c:pt>
                <c:pt idx="1650">
                  <c:v>105</c:v>
                </c:pt>
                <c:pt idx="1651">
                  <c:v>105</c:v>
                </c:pt>
                <c:pt idx="1652">
                  <c:v>105</c:v>
                </c:pt>
                <c:pt idx="1653">
                  <c:v>105</c:v>
                </c:pt>
                <c:pt idx="1654">
                  <c:v>105</c:v>
                </c:pt>
                <c:pt idx="1655">
                  <c:v>105</c:v>
                </c:pt>
                <c:pt idx="1656">
                  <c:v>104</c:v>
                </c:pt>
                <c:pt idx="1657">
                  <c:v>104</c:v>
                </c:pt>
                <c:pt idx="1658">
                  <c:v>104</c:v>
                </c:pt>
                <c:pt idx="1659">
                  <c:v>104</c:v>
                </c:pt>
                <c:pt idx="1660">
                  <c:v>104</c:v>
                </c:pt>
                <c:pt idx="1661">
                  <c:v>104</c:v>
                </c:pt>
                <c:pt idx="1662">
                  <c:v>104</c:v>
                </c:pt>
                <c:pt idx="1663">
                  <c:v>104</c:v>
                </c:pt>
                <c:pt idx="1664">
                  <c:v>104</c:v>
                </c:pt>
                <c:pt idx="1665">
                  <c:v>104</c:v>
                </c:pt>
                <c:pt idx="1666">
                  <c:v>104</c:v>
                </c:pt>
                <c:pt idx="1667">
                  <c:v>104</c:v>
                </c:pt>
                <c:pt idx="1668">
                  <c:v>104</c:v>
                </c:pt>
                <c:pt idx="1669">
                  <c:v>102</c:v>
                </c:pt>
                <c:pt idx="1670">
                  <c:v>102</c:v>
                </c:pt>
                <c:pt idx="1671">
                  <c:v>102</c:v>
                </c:pt>
                <c:pt idx="1672">
                  <c:v>102</c:v>
                </c:pt>
                <c:pt idx="1673">
                  <c:v>102</c:v>
                </c:pt>
                <c:pt idx="1674">
                  <c:v>102</c:v>
                </c:pt>
                <c:pt idx="1675">
                  <c:v>102</c:v>
                </c:pt>
                <c:pt idx="1676">
                  <c:v>102</c:v>
                </c:pt>
                <c:pt idx="1677">
                  <c:v>102</c:v>
                </c:pt>
                <c:pt idx="1678">
                  <c:v>102</c:v>
                </c:pt>
                <c:pt idx="1679">
                  <c:v>102</c:v>
                </c:pt>
                <c:pt idx="1680">
                  <c:v>102</c:v>
                </c:pt>
                <c:pt idx="1681">
                  <c:v>102</c:v>
                </c:pt>
                <c:pt idx="1682">
                  <c:v>102</c:v>
                </c:pt>
                <c:pt idx="1683">
                  <c:v>102</c:v>
                </c:pt>
                <c:pt idx="1684">
                  <c:v>102</c:v>
                </c:pt>
                <c:pt idx="1685">
                  <c:v>102</c:v>
                </c:pt>
                <c:pt idx="1686">
                  <c:v>102</c:v>
                </c:pt>
                <c:pt idx="1687">
                  <c:v>102</c:v>
                </c:pt>
                <c:pt idx="1688">
                  <c:v>101</c:v>
                </c:pt>
                <c:pt idx="1689">
                  <c:v>101</c:v>
                </c:pt>
                <c:pt idx="1690">
                  <c:v>101</c:v>
                </c:pt>
                <c:pt idx="1691">
                  <c:v>101</c:v>
                </c:pt>
                <c:pt idx="1692">
                  <c:v>101</c:v>
                </c:pt>
                <c:pt idx="1693">
                  <c:v>101</c:v>
                </c:pt>
                <c:pt idx="1694">
                  <c:v>101</c:v>
                </c:pt>
                <c:pt idx="1695">
                  <c:v>101</c:v>
                </c:pt>
                <c:pt idx="1696">
                  <c:v>101</c:v>
                </c:pt>
                <c:pt idx="1697">
                  <c:v>101</c:v>
                </c:pt>
                <c:pt idx="1698">
                  <c:v>101</c:v>
                </c:pt>
                <c:pt idx="1699">
                  <c:v>101</c:v>
                </c:pt>
                <c:pt idx="1700">
                  <c:v>101</c:v>
                </c:pt>
                <c:pt idx="1701">
                  <c:v>101</c:v>
                </c:pt>
                <c:pt idx="1702">
                  <c:v>101</c:v>
                </c:pt>
                <c:pt idx="1703">
                  <c:v>101</c:v>
                </c:pt>
                <c:pt idx="1704">
                  <c:v>101</c:v>
                </c:pt>
                <c:pt idx="1705">
                  <c:v>101</c:v>
                </c:pt>
                <c:pt idx="1706">
                  <c:v>101</c:v>
                </c:pt>
                <c:pt idx="1707">
                  <c:v>101</c:v>
                </c:pt>
                <c:pt idx="1708">
                  <c:v>101</c:v>
                </c:pt>
                <c:pt idx="1709">
                  <c:v>101</c:v>
                </c:pt>
                <c:pt idx="1710">
                  <c:v>101</c:v>
                </c:pt>
                <c:pt idx="1711">
                  <c:v>101</c:v>
                </c:pt>
                <c:pt idx="1712">
                  <c:v>101</c:v>
                </c:pt>
                <c:pt idx="1713">
                  <c:v>101</c:v>
                </c:pt>
                <c:pt idx="1714">
                  <c:v>101</c:v>
                </c:pt>
                <c:pt idx="1715">
                  <c:v>101</c:v>
                </c:pt>
                <c:pt idx="1716">
                  <c:v>101</c:v>
                </c:pt>
                <c:pt idx="1717">
                  <c:v>101</c:v>
                </c:pt>
                <c:pt idx="1718">
                  <c:v>101</c:v>
                </c:pt>
                <c:pt idx="1719">
                  <c:v>101</c:v>
                </c:pt>
                <c:pt idx="1720">
                  <c:v>101</c:v>
                </c:pt>
                <c:pt idx="1721">
                  <c:v>101</c:v>
                </c:pt>
                <c:pt idx="1722">
                  <c:v>101</c:v>
                </c:pt>
                <c:pt idx="1723">
                  <c:v>101</c:v>
                </c:pt>
                <c:pt idx="1724">
                  <c:v>101</c:v>
                </c:pt>
                <c:pt idx="1725">
                  <c:v>101</c:v>
                </c:pt>
                <c:pt idx="1726">
                  <c:v>101</c:v>
                </c:pt>
                <c:pt idx="1727">
                  <c:v>101</c:v>
                </c:pt>
                <c:pt idx="1728">
                  <c:v>101</c:v>
                </c:pt>
                <c:pt idx="1729">
                  <c:v>101</c:v>
                </c:pt>
                <c:pt idx="1730">
                  <c:v>101</c:v>
                </c:pt>
                <c:pt idx="1731">
                  <c:v>102</c:v>
                </c:pt>
                <c:pt idx="1732">
                  <c:v>102</c:v>
                </c:pt>
                <c:pt idx="1733">
                  <c:v>102</c:v>
                </c:pt>
                <c:pt idx="1734">
                  <c:v>102</c:v>
                </c:pt>
                <c:pt idx="1735">
                  <c:v>102</c:v>
                </c:pt>
                <c:pt idx="1736">
                  <c:v>102</c:v>
                </c:pt>
                <c:pt idx="1737">
                  <c:v>102</c:v>
                </c:pt>
                <c:pt idx="1738">
                  <c:v>102</c:v>
                </c:pt>
                <c:pt idx="1739">
                  <c:v>102</c:v>
                </c:pt>
                <c:pt idx="1740">
                  <c:v>102</c:v>
                </c:pt>
                <c:pt idx="1741">
                  <c:v>102</c:v>
                </c:pt>
                <c:pt idx="1742">
                  <c:v>102</c:v>
                </c:pt>
                <c:pt idx="1743">
                  <c:v>102</c:v>
                </c:pt>
                <c:pt idx="1744">
                  <c:v>103</c:v>
                </c:pt>
                <c:pt idx="1745">
                  <c:v>103</c:v>
                </c:pt>
                <c:pt idx="1746">
                  <c:v>103</c:v>
                </c:pt>
                <c:pt idx="1747">
                  <c:v>103</c:v>
                </c:pt>
                <c:pt idx="1748">
                  <c:v>103</c:v>
                </c:pt>
                <c:pt idx="1749">
                  <c:v>103</c:v>
                </c:pt>
                <c:pt idx="1750">
                  <c:v>103</c:v>
                </c:pt>
                <c:pt idx="1751">
                  <c:v>103</c:v>
                </c:pt>
                <c:pt idx="1752">
                  <c:v>103</c:v>
                </c:pt>
                <c:pt idx="1753">
                  <c:v>103</c:v>
                </c:pt>
                <c:pt idx="1754">
                  <c:v>103</c:v>
                </c:pt>
                <c:pt idx="1755">
                  <c:v>103</c:v>
                </c:pt>
                <c:pt idx="1756">
                  <c:v>103</c:v>
                </c:pt>
                <c:pt idx="1757">
                  <c:v>103</c:v>
                </c:pt>
                <c:pt idx="1758">
                  <c:v>103</c:v>
                </c:pt>
                <c:pt idx="1759">
                  <c:v>103</c:v>
                </c:pt>
                <c:pt idx="1760">
                  <c:v>103</c:v>
                </c:pt>
                <c:pt idx="1761">
                  <c:v>103</c:v>
                </c:pt>
                <c:pt idx="1762">
                  <c:v>103</c:v>
                </c:pt>
                <c:pt idx="1763">
                  <c:v>103</c:v>
                </c:pt>
                <c:pt idx="1764">
                  <c:v>103</c:v>
                </c:pt>
                <c:pt idx="1765">
                  <c:v>103</c:v>
                </c:pt>
                <c:pt idx="1766">
                  <c:v>103</c:v>
                </c:pt>
                <c:pt idx="1767">
                  <c:v>103</c:v>
                </c:pt>
                <c:pt idx="1768">
                  <c:v>103</c:v>
                </c:pt>
                <c:pt idx="1769">
                  <c:v>103</c:v>
                </c:pt>
                <c:pt idx="1770">
                  <c:v>103</c:v>
                </c:pt>
                <c:pt idx="1771">
                  <c:v>103</c:v>
                </c:pt>
                <c:pt idx="1772">
                  <c:v>103</c:v>
                </c:pt>
                <c:pt idx="1773">
                  <c:v>103</c:v>
                </c:pt>
                <c:pt idx="1774">
                  <c:v>103</c:v>
                </c:pt>
                <c:pt idx="1775">
                  <c:v>103</c:v>
                </c:pt>
                <c:pt idx="1776">
                  <c:v>103</c:v>
                </c:pt>
                <c:pt idx="1777">
                  <c:v>103</c:v>
                </c:pt>
                <c:pt idx="1778">
                  <c:v>103</c:v>
                </c:pt>
                <c:pt idx="1779">
                  <c:v>103</c:v>
                </c:pt>
                <c:pt idx="1780">
                  <c:v>103</c:v>
                </c:pt>
                <c:pt idx="1781">
                  <c:v>102</c:v>
                </c:pt>
                <c:pt idx="1782">
                  <c:v>102</c:v>
                </c:pt>
                <c:pt idx="1783">
                  <c:v>102</c:v>
                </c:pt>
                <c:pt idx="1784">
                  <c:v>102</c:v>
                </c:pt>
                <c:pt idx="1785">
                  <c:v>102</c:v>
                </c:pt>
                <c:pt idx="1786">
                  <c:v>102</c:v>
                </c:pt>
                <c:pt idx="1787">
                  <c:v>102</c:v>
                </c:pt>
                <c:pt idx="1788">
                  <c:v>102</c:v>
                </c:pt>
                <c:pt idx="1789">
                  <c:v>102</c:v>
                </c:pt>
                <c:pt idx="1790">
                  <c:v>102</c:v>
                </c:pt>
                <c:pt idx="1791">
                  <c:v>102</c:v>
                </c:pt>
                <c:pt idx="1792">
                  <c:v>102</c:v>
                </c:pt>
                <c:pt idx="1793">
                  <c:v>102</c:v>
                </c:pt>
                <c:pt idx="1794">
                  <c:v>102</c:v>
                </c:pt>
                <c:pt idx="1795">
                  <c:v>102</c:v>
                </c:pt>
                <c:pt idx="1796">
                  <c:v>102</c:v>
                </c:pt>
                <c:pt idx="1797">
                  <c:v>102</c:v>
                </c:pt>
                <c:pt idx="1798">
                  <c:v>102</c:v>
                </c:pt>
                <c:pt idx="1799">
                  <c:v>102</c:v>
                </c:pt>
                <c:pt idx="1800">
                  <c:v>103</c:v>
                </c:pt>
                <c:pt idx="1801">
                  <c:v>103</c:v>
                </c:pt>
                <c:pt idx="1802">
                  <c:v>103</c:v>
                </c:pt>
                <c:pt idx="1803">
                  <c:v>103</c:v>
                </c:pt>
                <c:pt idx="1804">
                  <c:v>103</c:v>
                </c:pt>
                <c:pt idx="1805">
                  <c:v>103</c:v>
                </c:pt>
                <c:pt idx="1806">
                  <c:v>105</c:v>
                </c:pt>
                <c:pt idx="1807">
                  <c:v>105</c:v>
                </c:pt>
                <c:pt idx="1808">
                  <c:v>105</c:v>
                </c:pt>
                <c:pt idx="1809">
                  <c:v>105</c:v>
                </c:pt>
                <c:pt idx="1810">
                  <c:v>105</c:v>
                </c:pt>
                <c:pt idx="1811">
                  <c:v>105</c:v>
                </c:pt>
                <c:pt idx="1812">
                  <c:v>105</c:v>
                </c:pt>
                <c:pt idx="1813">
                  <c:v>108</c:v>
                </c:pt>
                <c:pt idx="1814">
                  <c:v>108</c:v>
                </c:pt>
                <c:pt idx="1815">
                  <c:v>108</c:v>
                </c:pt>
                <c:pt idx="1816">
                  <c:v>108</c:v>
                </c:pt>
                <c:pt idx="1817">
                  <c:v>108</c:v>
                </c:pt>
                <c:pt idx="1818">
                  <c:v>108</c:v>
                </c:pt>
                <c:pt idx="1819">
                  <c:v>108</c:v>
                </c:pt>
                <c:pt idx="1820">
                  <c:v>108</c:v>
                </c:pt>
                <c:pt idx="1821">
                  <c:v>108</c:v>
                </c:pt>
                <c:pt idx="1822">
                  <c:v>108</c:v>
                </c:pt>
                <c:pt idx="1823">
                  <c:v>108</c:v>
                </c:pt>
                <c:pt idx="1824">
                  <c:v>108</c:v>
                </c:pt>
                <c:pt idx="1825">
                  <c:v>109</c:v>
                </c:pt>
                <c:pt idx="1826">
                  <c:v>109</c:v>
                </c:pt>
                <c:pt idx="1827">
                  <c:v>109</c:v>
                </c:pt>
                <c:pt idx="1828">
                  <c:v>109</c:v>
                </c:pt>
                <c:pt idx="1829">
                  <c:v>109</c:v>
                </c:pt>
                <c:pt idx="1830">
                  <c:v>109</c:v>
                </c:pt>
                <c:pt idx="1831">
                  <c:v>110</c:v>
                </c:pt>
                <c:pt idx="1832">
                  <c:v>110</c:v>
                </c:pt>
                <c:pt idx="1833">
                  <c:v>110</c:v>
                </c:pt>
                <c:pt idx="1834">
                  <c:v>110</c:v>
                </c:pt>
                <c:pt idx="1835">
                  <c:v>110</c:v>
                </c:pt>
                <c:pt idx="1836">
                  <c:v>110</c:v>
                </c:pt>
                <c:pt idx="1837">
                  <c:v>110</c:v>
                </c:pt>
                <c:pt idx="1838">
                  <c:v>110</c:v>
                </c:pt>
                <c:pt idx="1839">
                  <c:v>110</c:v>
                </c:pt>
                <c:pt idx="1840">
                  <c:v>110</c:v>
                </c:pt>
                <c:pt idx="1841">
                  <c:v>110</c:v>
                </c:pt>
                <c:pt idx="1842">
                  <c:v>110</c:v>
                </c:pt>
                <c:pt idx="1843">
                  <c:v>110</c:v>
                </c:pt>
                <c:pt idx="1844">
                  <c:v>109</c:v>
                </c:pt>
                <c:pt idx="1845">
                  <c:v>109</c:v>
                </c:pt>
                <c:pt idx="1846">
                  <c:v>109</c:v>
                </c:pt>
                <c:pt idx="1847">
                  <c:v>109</c:v>
                </c:pt>
                <c:pt idx="1848">
                  <c:v>109</c:v>
                </c:pt>
                <c:pt idx="1849">
                  <c:v>109</c:v>
                </c:pt>
                <c:pt idx="1850">
                  <c:v>108</c:v>
                </c:pt>
                <c:pt idx="1851">
                  <c:v>108</c:v>
                </c:pt>
                <c:pt idx="1852">
                  <c:v>108</c:v>
                </c:pt>
                <c:pt idx="1853">
                  <c:v>108</c:v>
                </c:pt>
                <c:pt idx="1854">
                  <c:v>108</c:v>
                </c:pt>
                <c:pt idx="1855">
                  <c:v>108</c:v>
                </c:pt>
                <c:pt idx="1856">
                  <c:v>107</c:v>
                </c:pt>
                <c:pt idx="1857">
                  <c:v>107</c:v>
                </c:pt>
                <c:pt idx="1858">
                  <c:v>107</c:v>
                </c:pt>
                <c:pt idx="1859">
                  <c:v>107</c:v>
                </c:pt>
                <c:pt idx="1860">
                  <c:v>107</c:v>
                </c:pt>
                <c:pt idx="1861">
                  <c:v>107</c:v>
                </c:pt>
                <c:pt idx="1862">
                  <c:v>107</c:v>
                </c:pt>
                <c:pt idx="1863">
                  <c:v>105</c:v>
                </c:pt>
                <c:pt idx="1864">
                  <c:v>105</c:v>
                </c:pt>
                <c:pt idx="1865">
                  <c:v>105</c:v>
                </c:pt>
                <c:pt idx="1866">
                  <c:v>105</c:v>
                </c:pt>
                <c:pt idx="1867">
                  <c:v>105</c:v>
                </c:pt>
                <c:pt idx="1868">
                  <c:v>105</c:v>
                </c:pt>
                <c:pt idx="1869">
                  <c:v>105</c:v>
                </c:pt>
                <c:pt idx="1870">
                  <c:v>105</c:v>
                </c:pt>
                <c:pt idx="1871">
                  <c:v>105</c:v>
                </c:pt>
                <c:pt idx="1872">
                  <c:v>105</c:v>
                </c:pt>
                <c:pt idx="1873">
                  <c:v>105</c:v>
                </c:pt>
                <c:pt idx="1874">
                  <c:v>105</c:v>
                </c:pt>
                <c:pt idx="1875">
                  <c:v>103</c:v>
                </c:pt>
                <c:pt idx="1876">
                  <c:v>103</c:v>
                </c:pt>
                <c:pt idx="1877">
                  <c:v>103</c:v>
                </c:pt>
                <c:pt idx="1878">
                  <c:v>103</c:v>
                </c:pt>
                <c:pt idx="1879">
                  <c:v>103</c:v>
                </c:pt>
                <c:pt idx="1880">
                  <c:v>103</c:v>
                </c:pt>
                <c:pt idx="1881">
                  <c:v>103</c:v>
                </c:pt>
                <c:pt idx="1882">
                  <c:v>103</c:v>
                </c:pt>
                <c:pt idx="1883">
                  <c:v>103</c:v>
                </c:pt>
                <c:pt idx="1884">
                  <c:v>103</c:v>
                </c:pt>
                <c:pt idx="1885">
                  <c:v>103</c:v>
                </c:pt>
                <c:pt idx="1886">
                  <c:v>103</c:v>
                </c:pt>
                <c:pt idx="1887">
                  <c:v>103</c:v>
                </c:pt>
                <c:pt idx="1888">
                  <c:v>103</c:v>
                </c:pt>
                <c:pt idx="1889">
                  <c:v>103</c:v>
                </c:pt>
                <c:pt idx="1890">
                  <c:v>103</c:v>
                </c:pt>
                <c:pt idx="1891">
                  <c:v>103</c:v>
                </c:pt>
                <c:pt idx="1892">
                  <c:v>103</c:v>
                </c:pt>
                <c:pt idx="1893">
                  <c:v>103</c:v>
                </c:pt>
                <c:pt idx="1894">
                  <c:v>104</c:v>
                </c:pt>
                <c:pt idx="1895">
                  <c:v>104</c:v>
                </c:pt>
                <c:pt idx="1896">
                  <c:v>104</c:v>
                </c:pt>
                <c:pt idx="1897">
                  <c:v>104</c:v>
                </c:pt>
                <c:pt idx="1898">
                  <c:v>104</c:v>
                </c:pt>
                <c:pt idx="1899">
                  <c:v>104</c:v>
                </c:pt>
                <c:pt idx="1900">
                  <c:v>104</c:v>
                </c:pt>
                <c:pt idx="1901">
                  <c:v>104</c:v>
                </c:pt>
                <c:pt idx="1902">
                  <c:v>104</c:v>
                </c:pt>
                <c:pt idx="1903">
                  <c:v>104</c:v>
                </c:pt>
                <c:pt idx="1904">
                  <c:v>104</c:v>
                </c:pt>
                <c:pt idx="1905">
                  <c:v>104</c:v>
                </c:pt>
                <c:pt idx="1906">
                  <c:v>104</c:v>
                </c:pt>
                <c:pt idx="1907">
                  <c:v>104</c:v>
                </c:pt>
                <c:pt idx="1908">
                  <c:v>104</c:v>
                </c:pt>
                <c:pt idx="1909">
                  <c:v>104</c:v>
                </c:pt>
                <c:pt idx="1910">
                  <c:v>104</c:v>
                </c:pt>
                <c:pt idx="1911">
                  <c:v>104</c:v>
                </c:pt>
                <c:pt idx="1912">
                  <c:v>104</c:v>
                </c:pt>
                <c:pt idx="1913">
                  <c:v>104</c:v>
                </c:pt>
                <c:pt idx="1914">
                  <c:v>104</c:v>
                </c:pt>
                <c:pt idx="1915">
                  <c:v>104</c:v>
                </c:pt>
                <c:pt idx="1916">
                  <c:v>104</c:v>
                </c:pt>
                <c:pt idx="1917">
                  <c:v>104</c:v>
                </c:pt>
                <c:pt idx="1918">
                  <c:v>104</c:v>
                </c:pt>
                <c:pt idx="1919">
                  <c:v>104</c:v>
                </c:pt>
                <c:pt idx="1920">
                  <c:v>104</c:v>
                </c:pt>
                <c:pt idx="1921">
                  <c:v>104</c:v>
                </c:pt>
                <c:pt idx="1922">
                  <c:v>104</c:v>
                </c:pt>
                <c:pt idx="1923">
                  <c:v>104</c:v>
                </c:pt>
                <c:pt idx="1924">
                  <c:v>104</c:v>
                </c:pt>
                <c:pt idx="1925">
                  <c:v>104</c:v>
                </c:pt>
                <c:pt idx="1926">
                  <c:v>104</c:v>
                </c:pt>
                <c:pt idx="1927">
                  <c:v>104</c:v>
                </c:pt>
                <c:pt idx="1928">
                  <c:v>104</c:v>
                </c:pt>
                <c:pt idx="1929">
                  <c:v>104</c:v>
                </c:pt>
                <c:pt idx="1930">
                  <c:v>104</c:v>
                </c:pt>
                <c:pt idx="1931">
                  <c:v>104</c:v>
                </c:pt>
                <c:pt idx="1932">
                  <c:v>104</c:v>
                </c:pt>
                <c:pt idx="1933">
                  <c:v>104</c:v>
                </c:pt>
                <c:pt idx="1934">
                  <c:v>104</c:v>
                </c:pt>
                <c:pt idx="1935">
                  <c:v>104</c:v>
                </c:pt>
                <c:pt idx="1936">
                  <c:v>104</c:v>
                </c:pt>
                <c:pt idx="1937">
                  <c:v>104</c:v>
                </c:pt>
                <c:pt idx="1938">
                  <c:v>104</c:v>
                </c:pt>
                <c:pt idx="1939">
                  <c:v>104</c:v>
                </c:pt>
                <c:pt idx="1940">
                  <c:v>104</c:v>
                </c:pt>
                <c:pt idx="1941">
                  <c:v>104</c:v>
                </c:pt>
                <c:pt idx="1942">
                  <c:v>104</c:v>
                </c:pt>
                <c:pt idx="1943">
                  <c:v>104</c:v>
                </c:pt>
                <c:pt idx="1944">
                  <c:v>103</c:v>
                </c:pt>
                <c:pt idx="1945">
                  <c:v>103</c:v>
                </c:pt>
                <c:pt idx="1946">
                  <c:v>103</c:v>
                </c:pt>
                <c:pt idx="1947">
                  <c:v>103</c:v>
                </c:pt>
                <c:pt idx="1948">
                  <c:v>103</c:v>
                </c:pt>
                <c:pt idx="1949">
                  <c:v>103</c:v>
                </c:pt>
                <c:pt idx="1950">
                  <c:v>102</c:v>
                </c:pt>
                <c:pt idx="1951">
                  <c:v>102</c:v>
                </c:pt>
                <c:pt idx="1952">
                  <c:v>102</c:v>
                </c:pt>
                <c:pt idx="1953">
                  <c:v>102</c:v>
                </c:pt>
                <c:pt idx="1954">
                  <c:v>102</c:v>
                </c:pt>
                <c:pt idx="1955">
                  <c:v>102</c:v>
                </c:pt>
                <c:pt idx="1956">
                  <c:v>102</c:v>
                </c:pt>
                <c:pt idx="1957">
                  <c:v>102</c:v>
                </c:pt>
                <c:pt idx="1958">
                  <c:v>102</c:v>
                </c:pt>
                <c:pt idx="1959">
                  <c:v>102</c:v>
                </c:pt>
                <c:pt idx="1960">
                  <c:v>102</c:v>
                </c:pt>
                <c:pt idx="1961">
                  <c:v>102</c:v>
                </c:pt>
                <c:pt idx="1962">
                  <c:v>102</c:v>
                </c:pt>
                <c:pt idx="1963">
                  <c:v>102</c:v>
                </c:pt>
                <c:pt idx="1964">
                  <c:v>102</c:v>
                </c:pt>
                <c:pt idx="1965">
                  <c:v>102</c:v>
                </c:pt>
                <c:pt idx="1966">
                  <c:v>102</c:v>
                </c:pt>
                <c:pt idx="1967">
                  <c:v>102</c:v>
                </c:pt>
                <c:pt idx="1968">
                  <c:v>102</c:v>
                </c:pt>
                <c:pt idx="1969">
                  <c:v>102</c:v>
                </c:pt>
                <c:pt idx="1970">
                  <c:v>102</c:v>
                </c:pt>
                <c:pt idx="1971">
                  <c:v>102</c:v>
                </c:pt>
                <c:pt idx="1972">
                  <c:v>102</c:v>
                </c:pt>
                <c:pt idx="1973">
                  <c:v>102</c:v>
                </c:pt>
                <c:pt idx="1974">
                  <c:v>102</c:v>
                </c:pt>
                <c:pt idx="1975">
                  <c:v>102</c:v>
                </c:pt>
                <c:pt idx="1976">
                  <c:v>102</c:v>
                </c:pt>
                <c:pt idx="1977">
                  <c:v>102</c:v>
                </c:pt>
                <c:pt idx="1978">
                  <c:v>102</c:v>
                </c:pt>
                <c:pt idx="1979">
                  <c:v>102</c:v>
                </c:pt>
                <c:pt idx="1980">
                  <c:v>102</c:v>
                </c:pt>
                <c:pt idx="1981">
                  <c:v>102</c:v>
                </c:pt>
                <c:pt idx="1982">
                  <c:v>102</c:v>
                </c:pt>
                <c:pt idx="1983">
                  <c:v>102</c:v>
                </c:pt>
                <c:pt idx="1984">
                  <c:v>102</c:v>
                </c:pt>
                <c:pt idx="1985">
                  <c:v>102</c:v>
                </c:pt>
                <c:pt idx="1986">
                  <c:v>102</c:v>
                </c:pt>
                <c:pt idx="1987">
                  <c:v>102</c:v>
                </c:pt>
                <c:pt idx="1988">
                  <c:v>103</c:v>
                </c:pt>
                <c:pt idx="1989">
                  <c:v>103</c:v>
                </c:pt>
                <c:pt idx="1990">
                  <c:v>103</c:v>
                </c:pt>
                <c:pt idx="1991">
                  <c:v>103</c:v>
                </c:pt>
                <c:pt idx="1992">
                  <c:v>103</c:v>
                </c:pt>
                <c:pt idx="1993">
                  <c:v>103</c:v>
                </c:pt>
                <c:pt idx="1994">
                  <c:v>104</c:v>
                </c:pt>
                <c:pt idx="1995">
                  <c:v>104</c:v>
                </c:pt>
                <c:pt idx="1996">
                  <c:v>104</c:v>
                </c:pt>
                <c:pt idx="1997">
                  <c:v>104</c:v>
                </c:pt>
                <c:pt idx="1998">
                  <c:v>104</c:v>
                </c:pt>
                <c:pt idx="1999">
                  <c:v>104</c:v>
                </c:pt>
                <c:pt idx="2000">
                  <c:v>104</c:v>
                </c:pt>
                <c:pt idx="2001">
                  <c:v>104</c:v>
                </c:pt>
                <c:pt idx="2002">
                  <c:v>104</c:v>
                </c:pt>
                <c:pt idx="2003">
                  <c:v>104</c:v>
                </c:pt>
                <c:pt idx="2004">
                  <c:v>104</c:v>
                </c:pt>
                <c:pt idx="2005">
                  <c:v>104</c:v>
                </c:pt>
                <c:pt idx="2006">
                  <c:v>106</c:v>
                </c:pt>
                <c:pt idx="2007">
                  <c:v>106</c:v>
                </c:pt>
                <c:pt idx="2008">
                  <c:v>106</c:v>
                </c:pt>
                <c:pt idx="2009">
                  <c:v>106</c:v>
                </c:pt>
                <c:pt idx="2010">
                  <c:v>106</c:v>
                </c:pt>
                <c:pt idx="2011">
                  <c:v>108</c:v>
                </c:pt>
                <c:pt idx="2012">
                  <c:v>108</c:v>
                </c:pt>
                <c:pt idx="2013">
                  <c:v>108</c:v>
                </c:pt>
                <c:pt idx="2014">
                  <c:v>108</c:v>
                </c:pt>
                <c:pt idx="2015">
                  <c:v>108</c:v>
                </c:pt>
                <c:pt idx="2016">
                  <c:v>108</c:v>
                </c:pt>
                <c:pt idx="2017">
                  <c:v>108</c:v>
                </c:pt>
                <c:pt idx="2018">
                  <c:v>108</c:v>
                </c:pt>
                <c:pt idx="2019">
                  <c:v>107</c:v>
                </c:pt>
                <c:pt idx="2020">
                  <c:v>107</c:v>
                </c:pt>
                <c:pt idx="2021">
                  <c:v>107</c:v>
                </c:pt>
                <c:pt idx="2022">
                  <c:v>107</c:v>
                </c:pt>
                <c:pt idx="2023">
                  <c:v>107</c:v>
                </c:pt>
                <c:pt idx="2024">
                  <c:v>107</c:v>
                </c:pt>
                <c:pt idx="2025">
                  <c:v>107</c:v>
                </c:pt>
                <c:pt idx="2026">
                  <c:v>107</c:v>
                </c:pt>
                <c:pt idx="2027">
                  <c:v>107</c:v>
                </c:pt>
                <c:pt idx="2028">
                  <c:v>107</c:v>
                </c:pt>
                <c:pt idx="2029">
                  <c:v>107</c:v>
                </c:pt>
                <c:pt idx="2030">
                  <c:v>107</c:v>
                </c:pt>
                <c:pt idx="2031">
                  <c:v>107</c:v>
                </c:pt>
                <c:pt idx="2032">
                  <c:v>107</c:v>
                </c:pt>
                <c:pt idx="2033">
                  <c:v>107</c:v>
                </c:pt>
                <c:pt idx="2034">
                  <c:v>107</c:v>
                </c:pt>
                <c:pt idx="2035">
                  <c:v>107</c:v>
                </c:pt>
                <c:pt idx="2036">
                  <c:v>107</c:v>
                </c:pt>
                <c:pt idx="2037">
                  <c:v>107</c:v>
                </c:pt>
                <c:pt idx="2038">
                  <c:v>107</c:v>
                </c:pt>
                <c:pt idx="2039">
                  <c:v>107</c:v>
                </c:pt>
                <c:pt idx="2040">
                  <c:v>107</c:v>
                </c:pt>
                <c:pt idx="2041">
                  <c:v>107</c:v>
                </c:pt>
                <c:pt idx="2042">
                  <c:v>107</c:v>
                </c:pt>
                <c:pt idx="2043">
                  <c:v>107</c:v>
                </c:pt>
                <c:pt idx="2044">
                  <c:v>107</c:v>
                </c:pt>
                <c:pt idx="2045">
                  <c:v>107</c:v>
                </c:pt>
                <c:pt idx="2046">
                  <c:v>107</c:v>
                </c:pt>
                <c:pt idx="2047">
                  <c:v>107</c:v>
                </c:pt>
                <c:pt idx="2048">
                  <c:v>107</c:v>
                </c:pt>
                <c:pt idx="2049">
                  <c:v>107</c:v>
                </c:pt>
                <c:pt idx="2050">
                  <c:v>107</c:v>
                </c:pt>
                <c:pt idx="2051">
                  <c:v>107</c:v>
                </c:pt>
                <c:pt idx="2052">
                  <c:v>107</c:v>
                </c:pt>
                <c:pt idx="2053">
                  <c:v>107</c:v>
                </c:pt>
                <c:pt idx="2054">
                  <c:v>107</c:v>
                </c:pt>
                <c:pt idx="2055">
                  <c:v>107</c:v>
                </c:pt>
                <c:pt idx="2056">
                  <c:v>107</c:v>
                </c:pt>
                <c:pt idx="2057">
                  <c:v>107</c:v>
                </c:pt>
                <c:pt idx="2058">
                  <c:v>107</c:v>
                </c:pt>
                <c:pt idx="2059">
                  <c:v>107</c:v>
                </c:pt>
                <c:pt idx="2060">
                  <c:v>107</c:v>
                </c:pt>
                <c:pt idx="2061">
                  <c:v>107</c:v>
                </c:pt>
                <c:pt idx="2062">
                  <c:v>107</c:v>
                </c:pt>
                <c:pt idx="2063">
                  <c:v>106</c:v>
                </c:pt>
                <c:pt idx="2064">
                  <c:v>106</c:v>
                </c:pt>
                <c:pt idx="2065">
                  <c:v>106</c:v>
                </c:pt>
                <c:pt idx="2066">
                  <c:v>106</c:v>
                </c:pt>
                <c:pt idx="2067">
                  <c:v>106</c:v>
                </c:pt>
                <c:pt idx="2068">
                  <c:v>106</c:v>
                </c:pt>
                <c:pt idx="2069">
                  <c:v>106</c:v>
                </c:pt>
                <c:pt idx="2070">
                  <c:v>106</c:v>
                </c:pt>
                <c:pt idx="2071">
                  <c:v>106</c:v>
                </c:pt>
                <c:pt idx="2072">
                  <c:v>106</c:v>
                </c:pt>
                <c:pt idx="2073">
                  <c:v>106</c:v>
                </c:pt>
                <c:pt idx="2074">
                  <c:v>106</c:v>
                </c:pt>
                <c:pt idx="2075">
                  <c:v>106</c:v>
                </c:pt>
                <c:pt idx="2076">
                  <c:v>106</c:v>
                </c:pt>
                <c:pt idx="2077">
                  <c:v>106</c:v>
                </c:pt>
                <c:pt idx="2078">
                  <c:v>106</c:v>
                </c:pt>
                <c:pt idx="2079">
                  <c:v>106</c:v>
                </c:pt>
                <c:pt idx="2080">
                  <c:v>106</c:v>
                </c:pt>
                <c:pt idx="2081">
                  <c:v>106</c:v>
                </c:pt>
                <c:pt idx="2082">
                  <c:v>106</c:v>
                </c:pt>
                <c:pt idx="2083">
                  <c:v>106</c:v>
                </c:pt>
                <c:pt idx="2084">
                  <c:v>106</c:v>
                </c:pt>
                <c:pt idx="2085">
                  <c:v>106</c:v>
                </c:pt>
                <c:pt idx="2086">
                  <c:v>106</c:v>
                </c:pt>
                <c:pt idx="2087">
                  <c:v>106</c:v>
                </c:pt>
                <c:pt idx="2088">
                  <c:v>107</c:v>
                </c:pt>
                <c:pt idx="2089">
                  <c:v>107</c:v>
                </c:pt>
                <c:pt idx="2090">
                  <c:v>107</c:v>
                </c:pt>
                <c:pt idx="2091">
                  <c:v>107</c:v>
                </c:pt>
                <c:pt idx="2092">
                  <c:v>107</c:v>
                </c:pt>
                <c:pt idx="2093">
                  <c:v>107</c:v>
                </c:pt>
                <c:pt idx="2094">
                  <c:v>107</c:v>
                </c:pt>
                <c:pt idx="2095">
                  <c:v>107</c:v>
                </c:pt>
                <c:pt idx="2096">
                  <c:v>107</c:v>
                </c:pt>
                <c:pt idx="2097">
                  <c:v>107</c:v>
                </c:pt>
                <c:pt idx="2098">
                  <c:v>107</c:v>
                </c:pt>
                <c:pt idx="2099">
                  <c:v>107</c:v>
                </c:pt>
                <c:pt idx="2100">
                  <c:v>106</c:v>
                </c:pt>
                <c:pt idx="2101">
                  <c:v>106</c:v>
                </c:pt>
                <c:pt idx="2102">
                  <c:v>106</c:v>
                </c:pt>
                <c:pt idx="2103">
                  <c:v>106</c:v>
                </c:pt>
                <c:pt idx="2104">
                  <c:v>106</c:v>
                </c:pt>
                <c:pt idx="2105">
                  <c:v>106</c:v>
                </c:pt>
                <c:pt idx="2106">
                  <c:v>106</c:v>
                </c:pt>
                <c:pt idx="2107">
                  <c:v>106</c:v>
                </c:pt>
                <c:pt idx="2108">
                  <c:v>106</c:v>
                </c:pt>
                <c:pt idx="2109">
                  <c:v>106</c:v>
                </c:pt>
                <c:pt idx="2110">
                  <c:v>106</c:v>
                </c:pt>
                <c:pt idx="2111">
                  <c:v>106</c:v>
                </c:pt>
                <c:pt idx="2112">
                  <c:v>106</c:v>
                </c:pt>
                <c:pt idx="2113">
                  <c:v>106</c:v>
                </c:pt>
                <c:pt idx="2114">
                  <c:v>106</c:v>
                </c:pt>
                <c:pt idx="2115">
                  <c:v>106</c:v>
                </c:pt>
                <c:pt idx="2116">
                  <c:v>106</c:v>
                </c:pt>
                <c:pt idx="2117">
                  <c:v>106</c:v>
                </c:pt>
                <c:pt idx="2118">
                  <c:v>106</c:v>
                </c:pt>
                <c:pt idx="2119">
                  <c:v>106</c:v>
                </c:pt>
                <c:pt idx="2120">
                  <c:v>106</c:v>
                </c:pt>
                <c:pt idx="2121">
                  <c:v>106</c:v>
                </c:pt>
                <c:pt idx="2122">
                  <c:v>106</c:v>
                </c:pt>
                <c:pt idx="2123">
                  <c:v>106</c:v>
                </c:pt>
                <c:pt idx="2124">
                  <c:v>106</c:v>
                </c:pt>
                <c:pt idx="2125">
                  <c:v>106</c:v>
                </c:pt>
                <c:pt idx="2126">
                  <c:v>106</c:v>
                </c:pt>
                <c:pt idx="2127">
                  <c:v>106</c:v>
                </c:pt>
                <c:pt idx="2128">
                  <c:v>106</c:v>
                </c:pt>
                <c:pt idx="2129">
                  <c:v>106</c:v>
                </c:pt>
                <c:pt idx="2130">
                  <c:v>106</c:v>
                </c:pt>
                <c:pt idx="2131">
                  <c:v>105</c:v>
                </c:pt>
                <c:pt idx="2132">
                  <c:v>105</c:v>
                </c:pt>
                <c:pt idx="2133">
                  <c:v>105</c:v>
                </c:pt>
                <c:pt idx="2134">
                  <c:v>105</c:v>
                </c:pt>
                <c:pt idx="2135">
                  <c:v>105</c:v>
                </c:pt>
                <c:pt idx="2136">
                  <c:v>105</c:v>
                </c:pt>
                <c:pt idx="2137">
                  <c:v>105</c:v>
                </c:pt>
                <c:pt idx="2138">
                  <c:v>105</c:v>
                </c:pt>
                <c:pt idx="2139">
                  <c:v>105</c:v>
                </c:pt>
                <c:pt idx="2140">
                  <c:v>105</c:v>
                </c:pt>
                <c:pt idx="2141">
                  <c:v>105</c:v>
                </c:pt>
                <c:pt idx="2142">
                  <c:v>105</c:v>
                </c:pt>
                <c:pt idx="2143">
                  <c:v>105</c:v>
                </c:pt>
                <c:pt idx="2144">
                  <c:v>105</c:v>
                </c:pt>
                <c:pt idx="2145">
                  <c:v>105</c:v>
                </c:pt>
                <c:pt idx="2146">
                  <c:v>105</c:v>
                </c:pt>
                <c:pt idx="2147">
                  <c:v>105</c:v>
                </c:pt>
                <c:pt idx="2148">
                  <c:v>105</c:v>
                </c:pt>
                <c:pt idx="2149">
                  <c:v>105</c:v>
                </c:pt>
                <c:pt idx="2150">
                  <c:v>105</c:v>
                </c:pt>
                <c:pt idx="2151">
                  <c:v>105</c:v>
                </c:pt>
                <c:pt idx="2152">
                  <c:v>105</c:v>
                </c:pt>
                <c:pt idx="2153">
                  <c:v>105</c:v>
                </c:pt>
                <c:pt idx="2154">
                  <c:v>105</c:v>
                </c:pt>
                <c:pt idx="2155">
                  <c:v>105</c:v>
                </c:pt>
                <c:pt idx="2156">
                  <c:v>104</c:v>
                </c:pt>
                <c:pt idx="2157">
                  <c:v>104</c:v>
                </c:pt>
                <c:pt idx="2158">
                  <c:v>104</c:v>
                </c:pt>
                <c:pt idx="2159">
                  <c:v>104</c:v>
                </c:pt>
                <c:pt idx="2160">
                  <c:v>104</c:v>
                </c:pt>
                <c:pt idx="2161">
                  <c:v>104</c:v>
                </c:pt>
                <c:pt idx="2162">
                  <c:v>104</c:v>
                </c:pt>
                <c:pt idx="2163">
                  <c:v>103</c:v>
                </c:pt>
                <c:pt idx="2164">
                  <c:v>103</c:v>
                </c:pt>
                <c:pt idx="2165">
                  <c:v>103</c:v>
                </c:pt>
                <c:pt idx="2166">
                  <c:v>103</c:v>
                </c:pt>
                <c:pt idx="2167">
                  <c:v>103</c:v>
                </c:pt>
                <c:pt idx="2168">
                  <c:v>103</c:v>
                </c:pt>
                <c:pt idx="2169">
                  <c:v>103</c:v>
                </c:pt>
                <c:pt idx="2170">
                  <c:v>103</c:v>
                </c:pt>
                <c:pt idx="2171">
                  <c:v>103</c:v>
                </c:pt>
                <c:pt idx="2172">
                  <c:v>103</c:v>
                </c:pt>
                <c:pt idx="2173">
                  <c:v>103</c:v>
                </c:pt>
                <c:pt idx="2174">
                  <c:v>103</c:v>
                </c:pt>
                <c:pt idx="2175">
                  <c:v>103</c:v>
                </c:pt>
                <c:pt idx="2176">
                  <c:v>103</c:v>
                </c:pt>
                <c:pt idx="2177">
                  <c:v>103</c:v>
                </c:pt>
                <c:pt idx="2178">
                  <c:v>103</c:v>
                </c:pt>
                <c:pt idx="2179">
                  <c:v>103</c:v>
                </c:pt>
                <c:pt idx="2180">
                  <c:v>103</c:v>
                </c:pt>
                <c:pt idx="2181">
                  <c:v>103</c:v>
                </c:pt>
                <c:pt idx="2182">
                  <c:v>103</c:v>
                </c:pt>
                <c:pt idx="2183">
                  <c:v>103</c:v>
                </c:pt>
                <c:pt idx="2184">
                  <c:v>103</c:v>
                </c:pt>
                <c:pt idx="2185">
                  <c:v>103</c:v>
                </c:pt>
                <c:pt idx="2186">
                  <c:v>103</c:v>
                </c:pt>
                <c:pt idx="2187">
                  <c:v>103</c:v>
                </c:pt>
                <c:pt idx="2188">
                  <c:v>104</c:v>
                </c:pt>
                <c:pt idx="2189">
                  <c:v>104</c:v>
                </c:pt>
                <c:pt idx="2190">
                  <c:v>104</c:v>
                </c:pt>
                <c:pt idx="2191">
                  <c:v>104</c:v>
                </c:pt>
                <c:pt idx="2192">
                  <c:v>104</c:v>
                </c:pt>
                <c:pt idx="2193">
                  <c:v>104</c:v>
                </c:pt>
                <c:pt idx="2194">
                  <c:v>104</c:v>
                </c:pt>
                <c:pt idx="2195">
                  <c:v>104</c:v>
                </c:pt>
                <c:pt idx="2196">
                  <c:v>104</c:v>
                </c:pt>
                <c:pt idx="2197">
                  <c:v>104</c:v>
                </c:pt>
                <c:pt idx="2198">
                  <c:v>104</c:v>
                </c:pt>
                <c:pt idx="2199">
                  <c:v>104</c:v>
                </c:pt>
                <c:pt idx="2200">
                  <c:v>105</c:v>
                </c:pt>
                <c:pt idx="2201">
                  <c:v>105</c:v>
                </c:pt>
                <c:pt idx="2202">
                  <c:v>105</c:v>
                </c:pt>
                <c:pt idx="2203">
                  <c:v>105</c:v>
                </c:pt>
                <c:pt idx="2204">
                  <c:v>105</c:v>
                </c:pt>
                <c:pt idx="2205">
                  <c:v>105</c:v>
                </c:pt>
                <c:pt idx="2206">
                  <c:v>105</c:v>
                </c:pt>
                <c:pt idx="2207">
                  <c:v>105</c:v>
                </c:pt>
                <c:pt idx="2208">
                  <c:v>105</c:v>
                </c:pt>
                <c:pt idx="2209">
                  <c:v>105</c:v>
                </c:pt>
                <c:pt idx="2210">
                  <c:v>105</c:v>
                </c:pt>
                <c:pt idx="2211">
                  <c:v>105</c:v>
                </c:pt>
                <c:pt idx="2212">
                  <c:v>105</c:v>
                </c:pt>
                <c:pt idx="2213">
                  <c:v>105</c:v>
                </c:pt>
                <c:pt idx="2214">
                  <c:v>105</c:v>
                </c:pt>
                <c:pt idx="2215">
                  <c:v>105</c:v>
                </c:pt>
                <c:pt idx="2216">
                  <c:v>105</c:v>
                </c:pt>
                <c:pt idx="2217">
                  <c:v>105</c:v>
                </c:pt>
                <c:pt idx="2218">
                  <c:v>105</c:v>
                </c:pt>
                <c:pt idx="2219">
                  <c:v>106</c:v>
                </c:pt>
                <c:pt idx="2220">
                  <c:v>106</c:v>
                </c:pt>
                <c:pt idx="2221">
                  <c:v>106</c:v>
                </c:pt>
                <c:pt idx="2222">
                  <c:v>106</c:v>
                </c:pt>
                <c:pt idx="2223">
                  <c:v>106</c:v>
                </c:pt>
                <c:pt idx="2224">
                  <c:v>106</c:v>
                </c:pt>
                <c:pt idx="2225">
                  <c:v>106</c:v>
                </c:pt>
                <c:pt idx="2226">
                  <c:v>106</c:v>
                </c:pt>
                <c:pt idx="2227">
                  <c:v>106</c:v>
                </c:pt>
                <c:pt idx="2228">
                  <c:v>106</c:v>
                </c:pt>
                <c:pt idx="2229">
                  <c:v>106</c:v>
                </c:pt>
                <c:pt idx="2230">
                  <c:v>106</c:v>
                </c:pt>
                <c:pt idx="2231">
                  <c:v>106</c:v>
                </c:pt>
                <c:pt idx="2232">
                  <c:v>106</c:v>
                </c:pt>
                <c:pt idx="2233">
                  <c:v>106</c:v>
                </c:pt>
                <c:pt idx="2234">
                  <c:v>106</c:v>
                </c:pt>
                <c:pt idx="2235">
                  <c:v>106</c:v>
                </c:pt>
                <c:pt idx="2236">
                  <c:v>106</c:v>
                </c:pt>
                <c:pt idx="2237">
                  <c:v>106</c:v>
                </c:pt>
                <c:pt idx="2238">
                  <c:v>106</c:v>
                </c:pt>
                <c:pt idx="2239">
                  <c:v>106</c:v>
                </c:pt>
                <c:pt idx="2240">
                  <c:v>106</c:v>
                </c:pt>
                <c:pt idx="2241">
                  <c:v>106</c:v>
                </c:pt>
                <c:pt idx="2242">
                  <c:v>106</c:v>
                </c:pt>
                <c:pt idx="2243">
                  <c:v>106</c:v>
                </c:pt>
                <c:pt idx="2244">
                  <c:v>106</c:v>
                </c:pt>
                <c:pt idx="2245">
                  <c:v>106</c:v>
                </c:pt>
                <c:pt idx="2246">
                  <c:v>106</c:v>
                </c:pt>
                <c:pt idx="2247">
                  <c:v>106</c:v>
                </c:pt>
                <c:pt idx="2248">
                  <c:v>106</c:v>
                </c:pt>
                <c:pt idx="2249">
                  <c:v>106</c:v>
                </c:pt>
                <c:pt idx="2250">
                  <c:v>106</c:v>
                </c:pt>
                <c:pt idx="2251">
                  <c:v>106</c:v>
                </c:pt>
                <c:pt idx="2252">
                  <c:v>106</c:v>
                </c:pt>
                <c:pt idx="2253">
                  <c:v>106</c:v>
                </c:pt>
                <c:pt idx="2254">
                  <c:v>106</c:v>
                </c:pt>
                <c:pt idx="2255">
                  <c:v>106</c:v>
                </c:pt>
                <c:pt idx="2256">
                  <c:v>105</c:v>
                </c:pt>
                <c:pt idx="2257">
                  <c:v>105</c:v>
                </c:pt>
                <c:pt idx="2258">
                  <c:v>105</c:v>
                </c:pt>
                <c:pt idx="2259">
                  <c:v>105</c:v>
                </c:pt>
                <c:pt idx="2260">
                  <c:v>105</c:v>
                </c:pt>
                <c:pt idx="2261">
                  <c:v>105</c:v>
                </c:pt>
                <c:pt idx="2262">
                  <c:v>105</c:v>
                </c:pt>
                <c:pt idx="2263">
                  <c:v>106</c:v>
                </c:pt>
                <c:pt idx="2264">
                  <c:v>106</c:v>
                </c:pt>
                <c:pt idx="2265">
                  <c:v>106</c:v>
                </c:pt>
                <c:pt idx="2266">
                  <c:v>106</c:v>
                </c:pt>
                <c:pt idx="2267">
                  <c:v>106</c:v>
                </c:pt>
                <c:pt idx="2268">
                  <c:v>106</c:v>
                </c:pt>
                <c:pt idx="2269">
                  <c:v>106</c:v>
                </c:pt>
                <c:pt idx="2270">
                  <c:v>106</c:v>
                </c:pt>
                <c:pt idx="2271">
                  <c:v>106</c:v>
                </c:pt>
                <c:pt idx="2272">
                  <c:v>106</c:v>
                </c:pt>
                <c:pt idx="2273">
                  <c:v>106</c:v>
                </c:pt>
                <c:pt idx="2274">
                  <c:v>106</c:v>
                </c:pt>
                <c:pt idx="2275">
                  <c:v>106</c:v>
                </c:pt>
                <c:pt idx="2276">
                  <c:v>106</c:v>
                </c:pt>
                <c:pt idx="2277">
                  <c:v>106</c:v>
                </c:pt>
                <c:pt idx="2278">
                  <c:v>106</c:v>
                </c:pt>
                <c:pt idx="2279">
                  <c:v>106</c:v>
                </c:pt>
                <c:pt idx="2280">
                  <c:v>106</c:v>
                </c:pt>
                <c:pt idx="2281">
                  <c:v>106</c:v>
                </c:pt>
                <c:pt idx="2282">
                  <c:v>106</c:v>
                </c:pt>
                <c:pt idx="2283">
                  <c:v>106</c:v>
                </c:pt>
                <c:pt idx="2284">
                  <c:v>106</c:v>
                </c:pt>
                <c:pt idx="2285">
                  <c:v>106</c:v>
                </c:pt>
                <c:pt idx="2286">
                  <c:v>106</c:v>
                </c:pt>
                <c:pt idx="2287">
                  <c:v>106</c:v>
                </c:pt>
                <c:pt idx="2288">
                  <c:v>107</c:v>
                </c:pt>
                <c:pt idx="2289">
                  <c:v>107</c:v>
                </c:pt>
                <c:pt idx="2290">
                  <c:v>107</c:v>
                </c:pt>
                <c:pt idx="2291">
                  <c:v>107</c:v>
                </c:pt>
                <c:pt idx="2292">
                  <c:v>107</c:v>
                </c:pt>
                <c:pt idx="2293">
                  <c:v>107</c:v>
                </c:pt>
                <c:pt idx="2294">
                  <c:v>107</c:v>
                </c:pt>
                <c:pt idx="2295">
                  <c:v>107</c:v>
                </c:pt>
                <c:pt idx="2296">
                  <c:v>107</c:v>
                </c:pt>
                <c:pt idx="2297">
                  <c:v>107</c:v>
                </c:pt>
                <c:pt idx="2298">
                  <c:v>107</c:v>
                </c:pt>
                <c:pt idx="2299">
                  <c:v>107</c:v>
                </c:pt>
                <c:pt idx="2300">
                  <c:v>106</c:v>
                </c:pt>
                <c:pt idx="2301">
                  <c:v>106</c:v>
                </c:pt>
                <c:pt idx="2302">
                  <c:v>106</c:v>
                </c:pt>
                <c:pt idx="2303">
                  <c:v>106</c:v>
                </c:pt>
                <c:pt idx="2304">
                  <c:v>106</c:v>
                </c:pt>
                <c:pt idx="2305">
                  <c:v>106</c:v>
                </c:pt>
                <c:pt idx="2306">
                  <c:v>106</c:v>
                </c:pt>
                <c:pt idx="2307">
                  <c:v>106</c:v>
                </c:pt>
                <c:pt idx="2308">
                  <c:v>106</c:v>
                </c:pt>
                <c:pt idx="2309">
                  <c:v>106</c:v>
                </c:pt>
                <c:pt idx="2310">
                  <c:v>106</c:v>
                </c:pt>
                <c:pt idx="2311">
                  <c:v>106</c:v>
                </c:pt>
                <c:pt idx="2312">
                  <c:v>106</c:v>
                </c:pt>
                <c:pt idx="2313">
                  <c:v>106</c:v>
                </c:pt>
                <c:pt idx="2314">
                  <c:v>106</c:v>
                </c:pt>
                <c:pt idx="2315">
                  <c:v>106</c:v>
                </c:pt>
                <c:pt idx="2316">
                  <c:v>106</c:v>
                </c:pt>
                <c:pt idx="2317">
                  <c:v>106</c:v>
                </c:pt>
                <c:pt idx="2318">
                  <c:v>106</c:v>
                </c:pt>
                <c:pt idx="2319">
                  <c:v>106</c:v>
                </c:pt>
                <c:pt idx="2320">
                  <c:v>106</c:v>
                </c:pt>
                <c:pt idx="2321">
                  <c:v>106</c:v>
                </c:pt>
                <c:pt idx="2322">
                  <c:v>106</c:v>
                </c:pt>
                <c:pt idx="2323">
                  <c:v>106</c:v>
                </c:pt>
                <c:pt idx="2324">
                  <c:v>106</c:v>
                </c:pt>
                <c:pt idx="2325">
                  <c:v>105</c:v>
                </c:pt>
                <c:pt idx="2326">
                  <c:v>105</c:v>
                </c:pt>
                <c:pt idx="2327">
                  <c:v>105</c:v>
                </c:pt>
                <c:pt idx="2328">
                  <c:v>105</c:v>
                </c:pt>
                <c:pt idx="2329">
                  <c:v>105</c:v>
                </c:pt>
                <c:pt idx="2330">
                  <c:v>105</c:v>
                </c:pt>
                <c:pt idx="2331">
                  <c:v>105</c:v>
                </c:pt>
                <c:pt idx="2332">
                  <c:v>105</c:v>
                </c:pt>
                <c:pt idx="2333">
                  <c:v>105</c:v>
                </c:pt>
                <c:pt idx="2334">
                  <c:v>105</c:v>
                </c:pt>
                <c:pt idx="2335">
                  <c:v>105</c:v>
                </c:pt>
                <c:pt idx="2336">
                  <c:v>105</c:v>
                </c:pt>
                <c:pt idx="2337">
                  <c:v>105</c:v>
                </c:pt>
                <c:pt idx="2338">
                  <c:v>104</c:v>
                </c:pt>
                <c:pt idx="2339">
                  <c:v>104</c:v>
                </c:pt>
                <c:pt idx="2340">
                  <c:v>104</c:v>
                </c:pt>
                <c:pt idx="2341">
                  <c:v>104</c:v>
                </c:pt>
                <c:pt idx="2342">
                  <c:v>104</c:v>
                </c:pt>
                <c:pt idx="2343">
                  <c:v>104</c:v>
                </c:pt>
                <c:pt idx="2344">
                  <c:v>105</c:v>
                </c:pt>
                <c:pt idx="2345">
                  <c:v>105</c:v>
                </c:pt>
                <c:pt idx="2346">
                  <c:v>105</c:v>
                </c:pt>
                <c:pt idx="2347">
                  <c:v>105</c:v>
                </c:pt>
                <c:pt idx="2348">
                  <c:v>105</c:v>
                </c:pt>
                <c:pt idx="2349">
                  <c:v>105</c:v>
                </c:pt>
                <c:pt idx="2350">
                  <c:v>107</c:v>
                </c:pt>
                <c:pt idx="2351">
                  <c:v>107</c:v>
                </c:pt>
                <c:pt idx="2352">
                  <c:v>107</c:v>
                </c:pt>
                <c:pt idx="2353">
                  <c:v>107</c:v>
                </c:pt>
                <c:pt idx="2354">
                  <c:v>107</c:v>
                </c:pt>
                <c:pt idx="2355">
                  <c:v>107</c:v>
                </c:pt>
                <c:pt idx="2356">
                  <c:v>107</c:v>
                </c:pt>
                <c:pt idx="2357">
                  <c:v>107</c:v>
                </c:pt>
                <c:pt idx="2358">
                  <c:v>107</c:v>
                </c:pt>
                <c:pt idx="2359">
                  <c:v>107</c:v>
                </c:pt>
                <c:pt idx="2360">
                  <c:v>107</c:v>
                </c:pt>
                <c:pt idx="2361">
                  <c:v>107</c:v>
                </c:pt>
                <c:pt idx="2362">
                  <c:v>107</c:v>
                </c:pt>
                <c:pt idx="2363">
                  <c:v>107</c:v>
                </c:pt>
                <c:pt idx="2364">
                  <c:v>107</c:v>
                </c:pt>
                <c:pt idx="2365">
                  <c:v>107</c:v>
                </c:pt>
                <c:pt idx="2366">
                  <c:v>107</c:v>
                </c:pt>
                <c:pt idx="2367">
                  <c:v>107</c:v>
                </c:pt>
                <c:pt idx="2368">
                  <c:v>107</c:v>
                </c:pt>
                <c:pt idx="2369">
                  <c:v>108</c:v>
                </c:pt>
                <c:pt idx="2370">
                  <c:v>108</c:v>
                </c:pt>
                <c:pt idx="2371">
                  <c:v>108</c:v>
                </c:pt>
                <c:pt idx="2372">
                  <c:v>108</c:v>
                </c:pt>
                <c:pt idx="2373">
                  <c:v>108</c:v>
                </c:pt>
                <c:pt idx="2374">
                  <c:v>108</c:v>
                </c:pt>
                <c:pt idx="2375">
                  <c:v>108</c:v>
                </c:pt>
                <c:pt idx="2376">
                  <c:v>108</c:v>
                </c:pt>
                <c:pt idx="2377">
                  <c:v>108</c:v>
                </c:pt>
                <c:pt idx="2378">
                  <c:v>108</c:v>
                </c:pt>
                <c:pt idx="2379">
                  <c:v>108</c:v>
                </c:pt>
                <c:pt idx="2380">
                  <c:v>108</c:v>
                </c:pt>
                <c:pt idx="2381">
                  <c:v>107</c:v>
                </c:pt>
                <c:pt idx="2382">
                  <c:v>107</c:v>
                </c:pt>
                <c:pt idx="2383">
                  <c:v>107</c:v>
                </c:pt>
                <c:pt idx="2384">
                  <c:v>107</c:v>
                </c:pt>
                <c:pt idx="2385">
                  <c:v>107</c:v>
                </c:pt>
                <c:pt idx="2386">
                  <c:v>107</c:v>
                </c:pt>
                <c:pt idx="2387">
                  <c:v>107</c:v>
                </c:pt>
                <c:pt idx="2388">
                  <c:v>107</c:v>
                </c:pt>
                <c:pt idx="2389">
                  <c:v>107</c:v>
                </c:pt>
                <c:pt idx="2390">
                  <c:v>107</c:v>
                </c:pt>
                <c:pt idx="2391">
                  <c:v>107</c:v>
                </c:pt>
                <c:pt idx="2392">
                  <c:v>107</c:v>
                </c:pt>
                <c:pt idx="2393">
                  <c:v>107</c:v>
                </c:pt>
                <c:pt idx="2394">
                  <c:v>107</c:v>
                </c:pt>
                <c:pt idx="2395">
                  <c:v>107</c:v>
                </c:pt>
                <c:pt idx="2396">
                  <c:v>107</c:v>
                </c:pt>
                <c:pt idx="2397">
                  <c:v>107</c:v>
                </c:pt>
                <c:pt idx="2398">
                  <c:v>107</c:v>
                </c:pt>
                <c:pt idx="2399">
                  <c:v>107</c:v>
                </c:pt>
                <c:pt idx="2400">
                  <c:v>106</c:v>
                </c:pt>
                <c:pt idx="2401">
                  <c:v>106</c:v>
                </c:pt>
                <c:pt idx="2402">
                  <c:v>106</c:v>
                </c:pt>
                <c:pt idx="2403">
                  <c:v>106</c:v>
                </c:pt>
                <c:pt idx="2404">
                  <c:v>106</c:v>
                </c:pt>
                <c:pt idx="2405">
                  <c:v>106</c:v>
                </c:pt>
                <c:pt idx="2406">
                  <c:v>105</c:v>
                </c:pt>
                <c:pt idx="2407">
                  <c:v>105</c:v>
                </c:pt>
                <c:pt idx="2408">
                  <c:v>105</c:v>
                </c:pt>
                <c:pt idx="2409">
                  <c:v>105</c:v>
                </c:pt>
                <c:pt idx="2410">
                  <c:v>105</c:v>
                </c:pt>
                <c:pt idx="2411">
                  <c:v>105</c:v>
                </c:pt>
                <c:pt idx="2412">
                  <c:v>105</c:v>
                </c:pt>
                <c:pt idx="2413">
                  <c:v>105</c:v>
                </c:pt>
                <c:pt idx="2414">
                  <c:v>105</c:v>
                </c:pt>
                <c:pt idx="2415">
                  <c:v>105</c:v>
                </c:pt>
                <c:pt idx="2416">
                  <c:v>105</c:v>
                </c:pt>
                <c:pt idx="2417">
                  <c:v>105</c:v>
                </c:pt>
                <c:pt idx="2418">
                  <c:v>105</c:v>
                </c:pt>
                <c:pt idx="2419">
                  <c:v>105</c:v>
                </c:pt>
                <c:pt idx="2420">
                  <c:v>105</c:v>
                </c:pt>
                <c:pt idx="2421">
                  <c:v>105</c:v>
                </c:pt>
                <c:pt idx="2422">
                  <c:v>105</c:v>
                </c:pt>
                <c:pt idx="2423">
                  <c:v>105</c:v>
                </c:pt>
                <c:pt idx="2424">
                  <c:v>105</c:v>
                </c:pt>
                <c:pt idx="2425">
                  <c:v>105</c:v>
                </c:pt>
                <c:pt idx="2426">
                  <c:v>105</c:v>
                </c:pt>
                <c:pt idx="2427">
                  <c:v>105</c:v>
                </c:pt>
                <c:pt idx="2428">
                  <c:v>105</c:v>
                </c:pt>
                <c:pt idx="2429">
                  <c:v>105</c:v>
                </c:pt>
                <c:pt idx="2430">
                  <c:v>105</c:v>
                </c:pt>
                <c:pt idx="2431">
                  <c:v>105</c:v>
                </c:pt>
                <c:pt idx="2432">
                  <c:v>105</c:v>
                </c:pt>
                <c:pt idx="2433">
                  <c:v>105</c:v>
                </c:pt>
                <c:pt idx="2434">
                  <c:v>105</c:v>
                </c:pt>
                <c:pt idx="2435">
                  <c:v>105</c:v>
                </c:pt>
                <c:pt idx="2436">
                  <c:v>105</c:v>
                </c:pt>
                <c:pt idx="2437">
                  <c:v>105</c:v>
                </c:pt>
                <c:pt idx="2438">
                  <c:v>106</c:v>
                </c:pt>
                <c:pt idx="2439">
                  <c:v>106</c:v>
                </c:pt>
                <c:pt idx="2440">
                  <c:v>106</c:v>
                </c:pt>
                <c:pt idx="2441">
                  <c:v>106</c:v>
                </c:pt>
                <c:pt idx="2442">
                  <c:v>106</c:v>
                </c:pt>
                <c:pt idx="2443">
                  <c:v>106</c:v>
                </c:pt>
                <c:pt idx="2444">
                  <c:v>105</c:v>
                </c:pt>
                <c:pt idx="2445">
                  <c:v>105</c:v>
                </c:pt>
                <c:pt idx="2446">
                  <c:v>105</c:v>
                </c:pt>
                <c:pt idx="2447">
                  <c:v>105</c:v>
                </c:pt>
                <c:pt idx="2448">
                  <c:v>105</c:v>
                </c:pt>
                <c:pt idx="2449">
                  <c:v>105</c:v>
                </c:pt>
                <c:pt idx="2450">
                  <c:v>106</c:v>
                </c:pt>
                <c:pt idx="2451">
                  <c:v>106</c:v>
                </c:pt>
                <c:pt idx="2452">
                  <c:v>106</c:v>
                </c:pt>
                <c:pt idx="2453">
                  <c:v>106</c:v>
                </c:pt>
                <c:pt idx="2454">
                  <c:v>106</c:v>
                </c:pt>
                <c:pt idx="2455">
                  <c:v>106</c:v>
                </c:pt>
                <c:pt idx="2456">
                  <c:v>105</c:v>
                </c:pt>
                <c:pt idx="2457">
                  <c:v>105</c:v>
                </c:pt>
                <c:pt idx="2458">
                  <c:v>105</c:v>
                </c:pt>
                <c:pt idx="2459">
                  <c:v>105</c:v>
                </c:pt>
                <c:pt idx="2460">
                  <c:v>105</c:v>
                </c:pt>
                <c:pt idx="2461">
                  <c:v>105</c:v>
                </c:pt>
                <c:pt idx="2462">
                  <c:v>105</c:v>
                </c:pt>
                <c:pt idx="2463">
                  <c:v>105</c:v>
                </c:pt>
                <c:pt idx="2464">
                  <c:v>105</c:v>
                </c:pt>
                <c:pt idx="2465">
                  <c:v>105</c:v>
                </c:pt>
                <c:pt idx="2466">
                  <c:v>105</c:v>
                </c:pt>
                <c:pt idx="2467">
                  <c:v>105</c:v>
                </c:pt>
                <c:pt idx="2468">
                  <c:v>105</c:v>
                </c:pt>
                <c:pt idx="2469">
                  <c:v>106</c:v>
                </c:pt>
                <c:pt idx="2470">
                  <c:v>106</c:v>
                </c:pt>
                <c:pt idx="2471">
                  <c:v>106</c:v>
                </c:pt>
                <c:pt idx="2472">
                  <c:v>106</c:v>
                </c:pt>
                <c:pt idx="2473">
                  <c:v>106</c:v>
                </c:pt>
                <c:pt idx="2474">
                  <c:v>106</c:v>
                </c:pt>
                <c:pt idx="2475">
                  <c:v>106</c:v>
                </c:pt>
                <c:pt idx="2476">
                  <c:v>106</c:v>
                </c:pt>
                <c:pt idx="2477">
                  <c:v>106</c:v>
                </c:pt>
                <c:pt idx="2478">
                  <c:v>106</c:v>
                </c:pt>
                <c:pt idx="2479">
                  <c:v>106</c:v>
                </c:pt>
                <c:pt idx="2480">
                  <c:v>106</c:v>
                </c:pt>
                <c:pt idx="2481">
                  <c:v>107</c:v>
                </c:pt>
                <c:pt idx="2482">
                  <c:v>107</c:v>
                </c:pt>
                <c:pt idx="2483">
                  <c:v>107</c:v>
                </c:pt>
                <c:pt idx="2484">
                  <c:v>107</c:v>
                </c:pt>
                <c:pt idx="2485">
                  <c:v>107</c:v>
                </c:pt>
                <c:pt idx="2486">
                  <c:v>107</c:v>
                </c:pt>
                <c:pt idx="2487">
                  <c:v>107</c:v>
                </c:pt>
                <c:pt idx="2488">
                  <c:v>108</c:v>
                </c:pt>
                <c:pt idx="2489">
                  <c:v>108</c:v>
                </c:pt>
                <c:pt idx="2490">
                  <c:v>108</c:v>
                </c:pt>
                <c:pt idx="2491">
                  <c:v>108</c:v>
                </c:pt>
                <c:pt idx="2492">
                  <c:v>108</c:v>
                </c:pt>
                <c:pt idx="2493">
                  <c:v>108</c:v>
                </c:pt>
                <c:pt idx="2494">
                  <c:v>108</c:v>
                </c:pt>
                <c:pt idx="2495">
                  <c:v>108</c:v>
                </c:pt>
                <c:pt idx="2496">
                  <c:v>108</c:v>
                </c:pt>
                <c:pt idx="2497">
                  <c:v>108</c:v>
                </c:pt>
                <c:pt idx="2498">
                  <c:v>108</c:v>
                </c:pt>
                <c:pt idx="2499">
                  <c:v>108</c:v>
                </c:pt>
                <c:pt idx="2500">
                  <c:v>108</c:v>
                </c:pt>
                <c:pt idx="2501">
                  <c:v>108</c:v>
                </c:pt>
                <c:pt idx="2502">
                  <c:v>108</c:v>
                </c:pt>
                <c:pt idx="2503">
                  <c:v>108</c:v>
                </c:pt>
                <c:pt idx="2504">
                  <c:v>108</c:v>
                </c:pt>
                <c:pt idx="2505">
                  <c:v>108</c:v>
                </c:pt>
                <c:pt idx="2506">
                  <c:v>108</c:v>
                </c:pt>
                <c:pt idx="2507">
                  <c:v>108</c:v>
                </c:pt>
                <c:pt idx="2508">
                  <c:v>108</c:v>
                </c:pt>
                <c:pt idx="2509">
                  <c:v>108</c:v>
                </c:pt>
                <c:pt idx="2510">
                  <c:v>108</c:v>
                </c:pt>
                <c:pt idx="2511">
                  <c:v>108</c:v>
                </c:pt>
                <c:pt idx="2512">
                  <c:v>108</c:v>
                </c:pt>
                <c:pt idx="2513">
                  <c:v>107</c:v>
                </c:pt>
                <c:pt idx="2514">
                  <c:v>107</c:v>
                </c:pt>
                <c:pt idx="2515">
                  <c:v>107</c:v>
                </c:pt>
                <c:pt idx="2516">
                  <c:v>107</c:v>
                </c:pt>
                <c:pt idx="2517">
                  <c:v>107</c:v>
                </c:pt>
                <c:pt idx="2518">
                  <c:v>107</c:v>
                </c:pt>
                <c:pt idx="2519">
                  <c:v>107</c:v>
                </c:pt>
                <c:pt idx="2520">
                  <c:v>107</c:v>
                </c:pt>
                <c:pt idx="2521">
                  <c:v>107</c:v>
                </c:pt>
                <c:pt idx="2522">
                  <c:v>107</c:v>
                </c:pt>
                <c:pt idx="2523">
                  <c:v>107</c:v>
                </c:pt>
                <c:pt idx="2524">
                  <c:v>107</c:v>
                </c:pt>
                <c:pt idx="2525">
                  <c:v>107</c:v>
                </c:pt>
                <c:pt idx="2526">
                  <c:v>107</c:v>
                </c:pt>
                <c:pt idx="2527">
                  <c:v>107</c:v>
                </c:pt>
                <c:pt idx="2528">
                  <c:v>107</c:v>
                </c:pt>
                <c:pt idx="2529">
                  <c:v>107</c:v>
                </c:pt>
                <c:pt idx="2530">
                  <c:v>107</c:v>
                </c:pt>
                <c:pt idx="2531">
                  <c:v>107</c:v>
                </c:pt>
                <c:pt idx="2532">
                  <c:v>107</c:v>
                </c:pt>
                <c:pt idx="2533">
                  <c:v>107</c:v>
                </c:pt>
                <c:pt idx="2534">
                  <c:v>107</c:v>
                </c:pt>
                <c:pt idx="2535">
                  <c:v>107</c:v>
                </c:pt>
                <c:pt idx="2536">
                  <c:v>107</c:v>
                </c:pt>
                <c:pt idx="2537">
                  <c:v>106</c:v>
                </c:pt>
                <c:pt idx="2538">
                  <c:v>106</c:v>
                </c:pt>
                <c:pt idx="2539">
                  <c:v>106</c:v>
                </c:pt>
                <c:pt idx="2540">
                  <c:v>106</c:v>
                </c:pt>
                <c:pt idx="2541">
                  <c:v>106</c:v>
                </c:pt>
                <c:pt idx="2542">
                  <c:v>106</c:v>
                </c:pt>
                <c:pt idx="2543">
                  <c:v>106</c:v>
                </c:pt>
                <c:pt idx="2544">
                  <c:v>107</c:v>
                </c:pt>
                <c:pt idx="2545">
                  <c:v>107</c:v>
                </c:pt>
                <c:pt idx="2546">
                  <c:v>107</c:v>
                </c:pt>
                <c:pt idx="2547">
                  <c:v>107</c:v>
                </c:pt>
                <c:pt idx="2548">
                  <c:v>107</c:v>
                </c:pt>
                <c:pt idx="2549">
                  <c:v>107</c:v>
                </c:pt>
                <c:pt idx="2550">
                  <c:v>107</c:v>
                </c:pt>
                <c:pt idx="2551">
                  <c:v>107</c:v>
                </c:pt>
                <c:pt idx="2552">
                  <c:v>107</c:v>
                </c:pt>
                <c:pt idx="2553">
                  <c:v>107</c:v>
                </c:pt>
                <c:pt idx="2554">
                  <c:v>107</c:v>
                </c:pt>
                <c:pt idx="2555">
                  <c:v>107</c:v>
                </c:pt>
                <c:pt idx="2556">
                  <c:v>106</c:v>
                </c:pt>
                <c:pt idx="2557">
                  <c:v>106</c:v>
                </c:pt>
                <c:pt idx="2558">
                  <c:v>106</c:v>
                </c:pt>
                <c:pt idx="2559">
                  <c:v>106</c:v>
                </c:pt>
                <c:pt idx="2560">
                  <c:v>106</c:v>
                </c:pt>
                <c:pt idx="2561">
                  <c:v>106</c:v>
                </c:pt>
                <c:pt idx="2562">
                  <c:v>106</c:v>
                </c:pt>
                <c:pt idx="2563">
                  <c:v>106</c:v>
                </c:pt>
                <c:pt idx="2564">
                  <c:v>106</c:v>
                </c:pt>
                <c:pt idx="2565">
                  <c:v>106</c:v>
                </c:pt>
                <c:pt idx="2566">
                  <c:v>106</c:v>
                </c:pt>
                <c:pt idx="2567">
                  <c:v>106</c:v>
                </c:pt>
                <c:pt idx="2568">
                  <c:v>106</c:v>
                </c:pt>
                <c:pt idx="2569">
                  <c:v>106</c:v>
                </c:pt>
                <c:pt idx="2570">
                  <c:v>106</c:v>
                </c:pt>
                <c:pt idx="2571">
                  <c:v>106</c:v>
                </c:pt>
                <c:pt idx="2572">
                  <c:v>106</c:v>
                </c:pt>
                <c:pt idx="2573">
                  <c:v>106</c:v>
                </c:pt>
                <c:pt idx="2574">
                  <c:v>106</c:v>
                </c:pt>
                <c:pt idx="2575">
                  <c:v>105</c:v>
                </c:pt>
                <c:pt idx="2576">
                  <c:v>105</c:v>
                </c:pt>
                <c:pt idx="2577">
                  <c:v>105</c:v>
                </c:pt>
                <c:pt idx="2578">
                  <c:v>105</c:v>
                </c:pt>
                <c:pt idx="2579">
                  <c:v>104</c:v>
                </c:pt>
                <c:pt idx="2580">
                  <c:v>104</c:v>
                </c:pt>
                <c:pt idx="2581">
                  <c:v>104</c:v>
                </c:pt>
                <c:pt idx="2582">
                  <c:v>104</c:v>
                </c:pt>
                <c:pt idx="2583">
                  <c:v>104</c:v>
                </c:pt>
                <c:pt idx="2584">
                  <c:v>104</c:v>
                </c:pt>
                <c:pt idx="2585">
                  <c:v>104</c:v>
                </c:pt>
                <c:pt idx="2586">
                  <c:v>104</c:v>
                </c:pt>
                <c:pt idx="2587">
                  <c:v>104</c:v>
                </c:pt>
                <c:pt idx="2588">
                  <c:v>105</c:v>
                </c:pt>
                <c:pt idx="2589">
                  <c:v>105</c:v>
                </c:pt>
                <c:pt idx="2590">
                  <c:v>105</c:v>
                </c:pt>
                <c:pt idx="2591">
                  <c:v>105</c:v>
                </c:pt>
                <c:pt idx="2592">
                  <c:v>105</c:v>
                </c:pt>
                <c:pt idx="2593">
                  <c:v>105</c:v>
                </c:pt>
                <c:pt idx="2594">
                  <c:v>106</c:v>
                </c:pt>
                <c:pt idx="2595">
                  <c:v>106</c:v>
                </c:pt>
                <c:pt idx="2596">
                  <c:v>106</c:v>
                </c:pt>
                <c:pt idx="2597">
                  <c:v>106</c:v>
                </c:pt>
                <c:pt idx="2598">
                  <c:v>106</c:v>
                </c:pt>
                <c:pt idx="2599">
                  <c:v>106</c:v>
                </c:pt>
                <c:pt idx="2600">
                  <c:v>106</c:v>
                </c:pt>
                <c:pt idx="2601">
                  <c:v>106</c:v>
                </c:pt>
                <c:pt idx="2602">
                  <c:v>106</c:v>
                </c:pt>
                <c:pt idx="2603">
                  <c:v>106</c:v>
                </c:pt>
                <c:pt idx="2604">
                  <c:v>106</c:v>
                </c:pt>
                <c:pt idx="2605">
                  <c:v>106</c:v>
                </c:pt>
                <c:pt idx="2606">
                  <c:v>106</c:v>
                </c:pt>
                <c:pt idx="2607">
                  <c:v>106</c:v>
                </c:pt>
                <c:pt idx="2608">
                  <c:v>106</c:v>
                </c:pt>
                <c:pt idx="2609">
                  <c:v>106</c:v>
                </c:pt>
                <c:pt idx="2610">
                  <c:v>106</c:v>
                </c:pt>
                <c:pt idx="2611">
                  <c:v>106</c:v>
                </c:pt>
                <c:pt idx="2612">
                  <c:v>106</c:v>
                </c:pt>
                <c:pt idx="2613">
                  <c:v>106</c:v>
                </c:pt>
                <c:pt idx="2614">
                  <c:v>106</c:v>
                </c:pt>
                <c:pt idx="2615">
                  <c:v>106</c:v>
                </c:pt>
                <c:pt idx="2616">
                  <c:v>106</c:v>
                </c:pt>
                <c:pt idx="2617">
                  <c:v>106</c:v>
                </c:pt>
                <c:pt idx="2618">
                  <c:v>106</c:v>
                </c:pt>
                <c:pt idx="2619">
                  <c:v>107</c:v>
                </c:pt>
                <c:pt idx="2620">
                  <c:v>107</c:v>
                </c:pt>
                <c:pt idx="2621">
                  <c:v>107</c:v>
                </c:pt>
                <c:pt idx="2622">
                  <c:v>107</c:v>
                </c:pt>
                <c:pt idx="2623">
                  <c:v>107</c:v>
                </c:pt>
                <c:pt idx="2624">
                  <c:v>107</c:v>
                </c:pt>
                <c:pt idx="2625">
                  <c:v>106</c:v>
                </c:pt>
                <c:pt idx="2626">
                  <c:v>106</c:v>
                </c:pt>
                <c:pt idx="2627">
                  <c:v>106</c:v>
                </c:pt>
                <c:pt idx="2628">
                  <c:v>106</c:v>
                </c:pt>
                <c:pt idx="2629">
                  <c:v>106</c:v>
                </c:pt>
                <c:pt idx="2630">
                  <c:v>106</c:v>
                </c:pt>
                <c:pt idx="2631">
                  <c:v>105</c:v>
                </c:pt>
                <c:pt idx="2632">
                  <c:v>105</c:v>
                </c:pt>
                <c:pt idx="2633">
                  <c:v>105</c:v>
                </c:pt>
                <c:pt idx="2634">
                  <c:v>105</c:v>
                </c:pt>
                <c:pt idx="2635">
                  <c:v>105</c:v>
                </c:pt>
                <c:pt idx="2636">
                  <c:v>105</c:v>
                </c:pt>
                <c:pt idx="2637">
                  <c:v>105</c:v>
                </c:pt>
                <c:pt idx="2638">
                  <c:v>105</c:v>
                </c:pt>
                <c:pt idx="2639">
                  <c:v>105</c:v>
                </c:pt>
                <c:pt idx="2640">
                  <c:v>105</c:v>
                </c:pt>
                <c:pt idx="2641">
                  <c:v>105</c:v>
                </c:pt>
                <c:pt idx="2642">
                  <c:v>105</c:v>
                </c:pt>
                <c:pt idx="2643">
                  <c:v>105</c:v>
                </c:pt>
                <c:pt idx="2644">
                  <c:v>105</c:v>
                </c:pt>
                <c:pt idx="2645">
                  <c:v>105</c:v>
                </c:pt>
                <c:pt idx="2646">
                  <c:v>105</c:v>
                </c:pt>
                <c:pt idx="2647">
                  <c:v>105</c:v>
                </c:pt>
                <c:pt idx="2648">
                  <c:v>105</c:v>
                </c:pt>
                <c:pt idx="2649">
                  <c:v>105</c:v>
                </c:pt>
                <c:pt idx="2650">
                  <c:v>106</c:v>
                </c:pt>
                <c:pt idx="2651">
                  <c:v>106</c:v>
                </c:pt>
                <c:pt idx="2652">
                  <c:v>106</c:v>
                </c:pt>
                <c:pt idx="2653">
                  <c:v>106</c:v>
                </c:pt>
                <c:pt idx="2654">
                  <c:v>106</c:v>
                </c:pt>
                <c:pt idx="2655">
                  <c:v>106</c:v>
                </c:pt>
                <c:pt idx="2656">
                  <c:v>101</c:v>
                </c:pt>
                <c:pt idx="2657">
                  <c:v>101</c:v>
                </c:pt>
                <c:pt idx="2658">
                  <c:v>101</c:v>
                </c:pt>
                <c:pt idx="2659">
                  <c:v>101</c:v>
                </c:pt>
                <c:pt idx="2660">
                  <c:v>101</c:v>
                </c:pt>
                <c:pt idx="2661">
                  <c:v>101</c:v>
                </c:pt>
                <c:pt idx="2662">
                  <c:v>101</c:v>
                </c:pt>
                <c:pt idx="2663">
                  <c:v>101</c:v>
                </c:pt>
                <c:pt idx="2664">
                  <c:v>101</c:v>
                </c:pt>
                <c:pt idx="2665">
                  <c:v>101</c:v>
                </c:pt>
                <c:pt idx="2666">
                  <c:v>101</c:v>
                </c:pt>
                <c:pt idx="2667">
                  <c:v>101</c:v>
                </c:pt>
                <c:pt idx="2668">
                  <c:v>101</c:v>
                </c:pt>
                <c:pt idx="2669">
                  <c:v>99</c:v>
                </c:pt>
                <c:pt idx="2670">
                  <c:v>99</c:v>
                </c:pt>
                <c:pt idx="2671">
                  <c:v>99</c:v>
                </c:pt>
                <c:pt idx="2672">
                  <c:v>99</c:v>
                </c:pt>
                <c:pt idx="2673">
                  <c:v>99</c:v>
                </c:pt>
                <c:pt idx="2674">
                  <c:v>99</c:v>
                </c:pt>
                <c:pt idx="2675">
                  <c:v>99</c:v>
                </c:pt>
                <c:pt idx="2676">
                  <c:v>99</c:v>
                </c:pt>
                <c:pt idx="2677">
                  <c:v>99</c:v>
                </c:pt>
                <c:pt idx="2678">
                  <c:v>99</c:v>
                </c:pt>
                <c:pt idx="2679">
                  <c:v>99</c:v>
                </c:pt>
                <c:pt idx="2680">
                  <c:v>99</c:v>
                </c:pt>
                <c:pt idx="2681">
                  <c:v>98</c:v>
                </c:pt>
                <c:pt idx="2682">
                  <c:v>98</c:v>
                </c:pt>
                <c:pt idx="2683">
                  <c:v>98</c:v>
                </c:pt>
                <c:pt idx="2684">
                  <c:v>98</c:v>
                </c:pt>
                <c:pt idx="2685">
                  <c:v>98</c:v>
                </c:pt>
                <c:pt idx="2686">
                  <c:v>98</c:v>
                </c:pt>
                <c:pt idx="2687">
                  <c:v>98</c:v>
                </c:pt>
                <c:pt idx="2688">
                  <c:v>97</c:v>
                </c:pt>
                <c:pt idx="2689">
                  <c:v>97</c:v>
                </c:pt>
                <c:pt idx="2690">
                  <c:v>97</c:v>
                </c:pt>
                <c:pt idx="2691">
                  <c:v>97</c:v>
                </c:pt>
                <c:pt idx="2692">
                  <c:v>97</c:v>
                </c:pt>
                <c:pt idx="2693">
                  <c:v>97</c:v>
                </c:pt>
                <c:pt idx="2694">
                  <c:v>95</c:v>
                </c:pt>
                <c:pt idx="2695">
                  <c:v>95</c:v>
                </c:pt>
                <c:pt idx="2696">
                  <c:v>95</c:v>
                </c:pt>
                <c:pt idx="2697">
                  <c:v>95</c:v>
                </c:pt>
                <c:pt idx="2698">
                  <c:v>95</c:v>
                </c:pt>
                <c:pt idx="2699">
                  <c:v>95</c:v>
                </c:pt>
                <c:pt idx="2700">
                  <c:v>95</c:v>
                </c:pt>
                <c:pt idx="2701">
                  <c:v>95</c:v>
                </c:pt>
                <c:pt idx="2702">
                  <c:v>95</c:v>
                </c:pt>
                <c:pt idx="2703">
                  <c:v>95</c:v>
                </c:pt>
                <c:pt idx="2704">
                  <c:v>95</c:v>
                </c:pt>
                <c:pt idx="2705">
                  <c:v>95</c:v>
                </c:pt>
                <c:pt idx="2706">
                  <c:v>95</c:v>
                </c:pt>
                <c:pt idx="2707">
                  <c:v>95</c:v>
                </c:pt>
                <c:pt idx="2708">
                  <c:v>95</c:v>
                </c:pt>
                <c:pt idx="2709">
                  <c:v>95</c:v>
                </c:pt>
                <c:pt idx="2710">
                  <c:v>95</c:v>
                </c:pt>
                <c:pt idx="2711">
                  <c:v>95</c:v>
                </c:pt>
                <c:pt idx="2712">
                  <c:v>95</c:v>
                </c:pt>
                <c:pt idx="2713">
                  <c:v>95</c:v>
                </c:pt>
                <c:pt idx="2714">
                  <c:v>95</c:v>
                </c:pt>
                <c:pt idx="2715">
                  <c:v>95</c:v>
                </c:pt>
                <c:pt idx="2716">
                  <c:v>95</c:v>
                </c:pt>
                <c:pt idx="2717">
                  <c:v>95</c:v>
                </c:pt>
                <c:pt idx="2718">
                  <c:v>95</c:v>
                </c:pt>
                <c:pt idx="2719">
                  <c:v>94</c:v>
                </c:pt>
                <c:pt idx="2720">
                  <c:v>94</c:v>
                </c:pt>
                <c:pt idx="2721">
                  <c:v>94</c:v>
                </c:pt>
                <c:pt idx="2722">
                  <c:v>94</c:v>
                </c:pt>
                <c:pt idx="2723">
                  <c:v>94</c:v>
                </c:pt>
                <c:pt idx="2724">
                  <c:v>94</c:v>
                </c:pt>
                <c:pt idx="2725">
                  <c:v>95</c:v>
                </c:pt>
                <c:pt idx="2726">
                  <c:v>95</c:v>
                </c:pt>
                <c:pt idx="2727">
                  <c:v>95</c:v>
                </c:pt>
                <c:pt idx="2728">
                  <c:v>95</c:v>
                </c:pt>
                <c:pt idx="2729">
                  <c:v>95</c:v>
                </c:pt>
                <c:pt idx="2730">
                  <c:v>95</c:v>
                </c:pt>
                <c:pt idx="2731">
                  <c:v>95</c:v>
                </c:pt>
                <c:pt idx="2732">
                  <c:v>95</c:v>
                </c:pt>
                <c:pt idx="2733">
                  <c:v>95</c:v>
                </c:pt>
                <c:pt idx="2734">
                  <c:v>95</c:v>
                </c:pt>
                <c:pt idx="2735">
                  <c:v>95</c:v>
                </c:pt>
                <c:pt idx="2736">
                  <c:v>95</c:v>
                </c:pt>
                <c:pt idx="2737">
                  <c:v>95</c:v>
                </c:pt>
                <c:pt idx="2738">
                  <c:v>95</c:v>
                </c:pt>
                <c:pt idx="2739">
                  <c:v>95</c:v>
                </c:pt>
                <c:pt idx="2740">
                  <c:v>95</c:v>
                </c:pt>
                <c:pt idx="2741">
                  <c:v>95</c:v>
                </c:pt>
                <c:pt idx="2742">
                  <c:v>95</c:v>
                </c:pt>
                <c:pt idx="2743">
                  <c:v>95</c:v>
                </c:pt>
                <c:pt idx="2744">
                  <c:v>95</c:v>
                </c:pt>
                <c:pt idx="2745">
                  <c:v>95</c:v>
                </c:pt>
                <c:pt idx="2746">
                  <c:v>95</c:v>
                </c:pt>
                <c:pt idx="2747">
                  <c:v>95</c:v>
                </c:pt>
                <c:pt idx="2748">
                  <c:v>95</c:v>
                </c:pt>
                <c:pt idx="2749">
                  <c:v>95</c:v>
                </c:pt>
                <c:pt idx="2750">
                  <c:v>94</c:v>
                </c:pt>
                <c:pt idx="2751">
                  <c:v>94</c:v>
                </c:pt>
                <c:pt idx="2752">
                  <c:v>94</c:v>
                </c:pt>
                <c:pt idx="2753">
                  <c:v>94</c:v>
                </c:pt>
                <c:pt idx="2754">
                  <c:v>94</c:v>
                </c:pt>
                <c:pt idx="2755">
                  <c:v>94</c:v>
                </c:pt>
                <c:pt idx="2756">
                  <c:v>93</c:v>
                </c:pt>
                <c:pt idx="2757">
                  <c:v>93</c:v>
                </c:pt>
                <c:pt idx="2758">
                  <c:v>93</c:v>
                </c:pt>
                <c:pt idx="2759">
                  <c:v>93</c:v>
                </c:pt>
                <c:pt idx="2760">
                  <c:v>93</c:v>
                </c:pt>
                <c:pt idx="2761">
                  <c:v>93</c:v>
                </c:pt>
                <c:pt idx="2762">
                  <c:v>93</c:v>
                </c:pt>
                <c:pt idx="2763">
                  <c:v>93</c:v>
                </c:pt>
                <c:pt idx="2764">
                  <c:v>93</c:v>
                </c:pt>
                <c:pt idx="2765">
                  <c:v>93</c:v>
                </c:pt>
                <c:pt idx="2766">
                  <c:v>93</c:v>
                </c:pt>
                <c:pt idx="2767">
                  <c:v>93</c:v>
                </c:pt>
                <c:pt idx="2768">
                  <c:v>93</c:v>
                </c:pt>
                <c:pt idx="2769">
                  <c:v>93</c:v>
                </c:pt>
                <c:pt idx="2770">
                  <c:v>93</c:v>
                </c:pt>
                <c:pt idx="2771">
                  <c:v>93</c:v>
                </c:pt>
                <c:pt idx="2772">
                  <c:v>93</c:v>
                </c:pt>
                <c:pt idx="2773">
                  <c:v>93</c:v>
                </c:pt>
                <c:pt idx="2774">
                  <c:v>93</c:v>
                </c:pt>
                <c:pt idx="2775">
                  <c:v>94</c:v>
                </c:pt>
                <c:pt idx="2776">
                  <c:v>94</c:v>
                </c:pt>
                <c:pt idx="2777">
                  <c:v>94</c:v>
                </c:pt>
                <c:pt idx="2778">
                  <c:v>94</c:v>
                </c:pt>
                <c:pt idx="2779">
                  <c:v>94</c:v>
                </c:pt>
                <c:pt idx="2780">
                  <c:v>94</c:v>
                </c:pt>
                <c:pt idx="2781">
                  <c:v>94</c:v>
                </c:pt>
                <c:pt idx="2782">
                  <c:v>94</c:v>
                </c:pt>
                <c:pt idx="2783">
                  <c:v>94</c:v>
                </c:pt>
                <c:pt idx="2784">
                  <c:v>94</c:v>
                </c:pt>
                <c:pt idx="2785">
                  <c:v>94</c:v>
                </c:pt>
                <c:pt idx="2786">
                  <c:v>94</c:v>
                </c:pt>
                <c:pt idx="2787">
                  <c:v>94</c:v>
                </c:pt>
                <c:pt idx="2788">
                  <c:v>94</c:v>
                </c:pt>
                <c:pt idx="2789">
                  <c:v>94</c:v>
                </c:pt>
                <c:pt idx="2790">
                  <c:v>94</c:v>
                </c:pt>
                <c:pt idx="2791">
                  <c:v>94</c:v>
                </c:pt>
                <c:pt idx="2792">
                  <c:v>94</c:v>
                </c:pt>
                <c:pt idx="2793">
                  <c:v>94</c:v>
                </c:pt>
                <c:pt idx="2794">
                  <c:v>95</c:v>
                </c:pt>
                <c:pt idx="2795">
                  <c:v>95</c:v>
                </c:pt>
                <c:pt idx="2796">
                  <c:v>95</c:v>
                </c:pt>
                <c:pt idx="2797">
                  <c:v>95</c:v>
                </c:pt>
                <c:pt idx="2798">
                  <c:v>95</c:v>
                </c:pt>
                <c:pt idx="2799">
                  <c:v>95</c:v>
                </c:pt>
                <c:pt idx="2800">
                  <c:v>96</c:v>
                </c:pt>
                <c:pt idx="2801">
                  <c:v>96</c:v>
                </c:pt>
                <c:pt idx="2802">
                  <c:v>96</c:v>
                </c:pt>
                <c:pt idx="2803">
                  <c:v>96</c:v>
                </c:pt>
                <c:pt idx="2804">
                  <c:v>96</c:v>
                </c:pt>
                <c:pt idx="2805">
                  <c:v>96</c:v>
                </c:pt>
                <c:pt idx="2806">
                  <c:v>96</c:v>
                </c:pt>
                <c:pt idx="2807">
                  <c:v>96</c:v>
                </c:pt>
                <c:pt idx="2808">
                  <c:v>96</c:v>
                </c:pt>
                <c:pt idx="2809">
                  <c:v>96</c:v>
                </c:pt>
                <c:pt idx="2810">
                  <c:v>96</c:v>
                </c:pt>
                <c:pt idx="2811">
                  <c:v>96</c:v>
                </c:pt>
                <c:pt idx="2812">
                  <c:v>96</c:v>
                </c:pt>
                <c:pt idx="2813">
                  <c:v>96</c:v>
                </c:pt>
                <c:pt idx="2814">
                  <c:v>96</c:v>
                </c:pt>
                <c:pt idx="2815">
                  <c:v>96</c:v>
                </c:pt>
                <c:pt idx="2816">
                  <c:v>96</c:v>
                </c:pt>
                <c:pt idx="2817">
                  <c:v>96</c:v>
                </c:pt>
                <c:pt idx="2818">
                  <c:v>96</c:v>
                </c:pt>
                <c:pt idx="2819">
                  <c:v>96</c:v>
                </c:pt>
                <c:pt idx="2820">
                  <c:v>96</c:v>
                </c:pt>
                <c:pt idx="2821">
                  <c:v>96</c:v>
                </c:pt>
                <c:pt idx="2822">
                  <c:v>96</c:v>
                </c:pt>
                <c:pt idx="2823">
                  <c:v>96</c:v>
                </c:pt>
                <c:pt idx="2824">
                  <c:v>96</c:v>
                </c:pt>
                <c:pt idx="2825">
                  <c:v>95</c:v>
                </c:pt>
                <c:pt idx="2826">
                  <c:v>95</c:v>
                </c:pt>
                <c:pt idx="2827">
                  <c:v>95</c:v>
                </c:pt>
                <c:pt idx="2828">
                  <c:v>95</c:v>
                </c:pt>
                <c:pt idx="2829">
                  <c:v>95</c:v>
                </c:pt>
                <c:pt idx="2830">
                  <c:v>95</c:v>
                </c:pt>
                <c:pt idx="2831">
                  <c:v>94</c:v>
                </c:pt>
                <c:pt idx="2832">
                  <c:v>94</c:v>
                </c:pt>
                <c:pt idx="2833">
                  <c:v>94</c:v>
                </c:pt>
                <c:pt idx="2834">
                  <c:v>94</c:v>
                </c:pt>
                <c:pt idx="2835">
                  <c:v>94</c:v>
                </c:pt>
                <c:pt idx="2836">
                  <c:v>94</c:v>
                </c:pt>
                <c:pt idx="2837">
                  <c:v>94</c:v>
                </c:pt>
                <c:pt idx="2838">
                  <c:v>94</c:v>
                </c:pt>
                <c:pt idx="2839">
                  <c:v>94</c:v>
                </c:pt>
                <c:pt idx="2840">
                  <c:v>94</c:v>
                </c:pt>
                <c:pt idx="2841">
                  <c:v>94</c:v>
                </c:pt>
                <c:pt idx="2842">
                  <c:v>94</c:v>
                </c:pt>
                <c:pt idx="2843">
                  <c:v>94</c:v>
                </c:pt>
                <c:pt idx="2844">
                  <c:v>94</c:v>
                </c:pt>
                <c:pt idx="2845">
                  <c:v>94</c:v>
                </c:pt>
                <c:pt idx="2846">
                  <c:v>94</c:v>
                </c:pt>
                <c:pt idx="2847">
                  <c:v>94</c:v>
                </c:pt>
                <c:pt idx="2848">
                  <c:v>94</c:v>
                </c:pt>
                <c:pt idx="2849">
                  <c:v>94</c:v>
                </c:pt>
                <c:pt idx="2850">
                  <c:v>94</c:v>
                </c:pt>
                <c:pt idx="2851">
                  <c:v>94</c:v>
                </c:pt>
                <c:pt idx="2852">
                  <c:v>94</c:v>
                </c:pt>
                <c:pt idx="2853">
                  <c:v>94</c:v>
                </c:pt>
                <c:pt idx="2854">
                  <c:v>94</c:v>
                </c:pt>
                <c:pt idx="2855">
                  <c:v>94</c:v>
                </c:pt>
                <c:pt idx="2856">
                  <c:v>94</c:v>
                </c:pt>
                <c:pt idx="2857">
                  <c:v>94</c:v>
                </c:pt>
                <c:pt idx="2858">
                  <c:v>94</c:v>
                </c:pt>
                <c:pt idx="2859">
                  <c:v>94</c:v>
                </c:pt>
                <c:pt idx="2860">
                  <c:v>94</c:v>
                </c:pt>
                <c:pt idx="2861">
                  <c:v>94</c:v>
                </c:pt>
                <c:pt idx="2862">
                  <c:v>94</c:v>
                </c:pt>
                <c:pt idx="2863">
                  <c:v>94</c:v>
                </c:pt>
                <c:pt idx="2864">
                  <c:v>94</c:v>
                </c:pt>
                <c:pt idx="2865">
                  <c:v>94</c:v>
                </c:pt>
                <c:pt idx="2866">
                  <c:v>94</c:v>
                </c:pt>
                <c:pt idx="2867">
                  <c:v>94</c:v>
                </c:pt>
                <c:pt idx="2868">
                  <c:v>94</c:v>
                </c:pt>
                <c:pt idx="2869">
                  <c:v>94</c:v>
                </c:pt>
                <c:pt idx="2870">
                  <c:v>94</c:v>
                </c:pt>
                <c:pt idx="2871">
                  <c:v>94</c:v>
                </c:pt>
                <c:pt idx="2872">
                  <c:v>94</c:v>
                </c:pt>
                <c:pt idx="2873">
                  <c:v>94</c:v>
                </c:pt>
                <c:pt idx="2874">
                  <c:v>94</c:v>
                </c:pt>
                <c:pt idx="2875">
                  <c:v>95</c:v>
                </c:pt>
                <c:pt idx="2876">
                  <c:v>95</c:v>
                </c:pt>
                <c:pt idx="2877">
                  <c:v>95</c:v>
                </c:pt>
                <c:pt idx="2878">
                  <c:v>95</c:v>
                </c:pt>
                <c:pt idx="2879">
                  <c:v>95</c:v>
                </c:pt>
                <c:pt idx="2880">
                  <c:v>95</c:v>
                </c:pt>
                <c:pt idx="2881">
                  <c:v>94</c:v>
                </c:pt>
                <c:pt idx="2882">
                  <c:v>94</c:v>
                </c:pt>
                <c:pt idx="2883">
                  <c:v>94</c:v>
                </c:pt>
                <c:pt idx="2884">
                  <c:v>94</c:v>
                </c:pt>
                <c:pt idx="2885">
                  <c:v>94</c:v>
                </c:pt>
                <c:pt idx="2886">
                  <c:v>94</c:v>
                </c:pt>
                <c:pt idx="2887">
                  <c:v>94</c:v>
                </c:pt>
                <c:pt idx="2888">
                  <c:v>94</c:v>
                </c:pt>
                <c:pt idx="2889">
                  <c:v>94</c:v>
                </c:pt>
                <c:pt idx="2890">
                  <c:v>94</c:v>
                </c:pt>
                <c:pt idx="2891">
                  <c:v>94</c:v>
                </c:pt>
                <c:pt idx="2892">
                  <c:v>94</c:v>
                </c:pt>
                <c:pt idx="2893">
                  <c:v>94</c:v>
                </c:pt>
                <c:pt idx="2894">
                  <c:v>93</c:v>
                </c:pt>
                <c:pt idx="2895">
                  <c:v>93</c:v>
                </c:pt>
                <c:pt idx="2896">
                  <c:v>93</c:v>
                </c:pt>
                <c:pt idx="2897">
                  <c:v>93</c:v>
                </c:pt>
                <c:pt idx="2898">
                  <c:v>93</c:v>
                </c:pt>
                <c:pt idx="2899">
                  <c:v>93</c:v>
                </c:pt>
                <c:pt idx="2900">
                  <c:v>92</c:v>
                </c:pt>
                <c:pt idx="2901">
                  <c:v>92</c:v>
                </c:pt>
                <c:pt idx="2902">
                  <c:v>92</c:v>
                </c:pt>
                <c:pt idx="2903">
                  <c:v>92</c:v>
                </c:pt>
                <c:pt idx="2904">
                  <c:v>92</c:v>
                </c:pt>
                <c:pt idx="2905">
                  <c:v>92</c:v>
                </c:pt>
                <c:pt idx="2906">
                  <c:v>92</c:v>
                </c:pt>
                <c:pt idx="2907">
                  <c:v>92</c:v>
                </c:pt>
                <c:pt idx="2908">
                  <c:v>92</c:v>
                </c:pt>
                <c:pt idx="2909">
                  <c:v>92</c:v>
                </c:pt>
                <c:pt idx="2910">
                  <c:v>92</c:v>
                </c:pt>
                <c:pt idx="2911">
                  <c:v>92</c:v>
                </c:pt>
                <c:pt idx="2912">
                  <c:v>92</c:v>
                </c:pt>
                <c:pt idx="2913">
                  <c:v>92</c:v>
                </c:pt>
                <c:pt idx="2914">
                  <c:v>92</c:v>
                </c:pt>
                <c:pt idx="2915">
                  <c:v>92</c:v>
                </c:pt>
                <c:pt idx="2916">
                  <c:v>92</c:v>
                </c:pt>
                <c:pt idx="2917">
                  <c:v>92</c:v>
                </c:pt>
                <c:pt idx="2918">
                  <c:v>92</c:v>
                </c:pt>
                <c:pt idx="2919">
                  <c:v>93</c:v>
                </c:pt>
                <c:pt idx="2920">
                  <c:v>93</c:v>
                </c:pt>
                <c:pt idx="2921">
                  <c:v>93</c:v>
                </c:pt>
                <c:pt idx="2922">
                  <c:v>93</c:v>
                </c:pt>
                <c:pt idx="2923">
                  <c:v>93</c:v>
                </c:pt>
                <c:pt idx="2924">
                  <c:v>93</c:v>
                </c:pt>
                <c:pt idx="2925">
                  <c:v>93</c:v>
                </c:pt>
                <c:pt idx="2926">
                  <c:v>93</c:v>
                </c:pt>
                <c:pt idx="2927">
                  <c:v>93</c:v>
                </c:pt>
                <c:pt idx="2928">
                  <c:v>93</c:v>
                </c:pt>
                <c:pt idx="2929">
                  <c:v>93</c:v>
                </c:pt>
                <c:pt idx="2930">
                  <c:v>93</c:v>
                </c:pt>
                <c:pt idx="2931">
                  <c:v>92</c:v>
                </c:pt>
                <c:pt idx="2932">
                  <c:v>92</c:v>
                </c:pt>
                <c:pt idx="2933">
                  <c:v>92</c:v>
                </c:pt>
                <c:pt idx="2934">
                  <c:v>92</c:v>
                </c:pt>
                <c:pt idx="2935">
                  <c:v>92</c:v>
                </c:pt>
                <c:pt idx="2936">
                  <c:v>92</c:v>
                </c:pt>
                <c:pt idx="2937">
                  <c:v>92</c:v>
                </c:pt>
                <c:pt idx="2938">
                  <c:v>93</c:v>
                </c:pt>
                <c:pt idx="2939">
                  <c:v>93</c:v>
                </c:pt>
                <c:pt idx="2940">
                  <c:v>93</c:v>
                </c:pt>
                <c:pt idx="2941">
                  <c:v>93</c:v>
                </c:pt>
                <c:pt idx="2942">
                  <c:v>93</c:v>
                </c:pt>
                <c:pt idx="2943">
                  <c:v>93</c:v>
                </c:pt>
                <c:pt idx="2944">
                  <c:v>94</c:v>
                </c:pt>
                <c:pt idx="2945">
                  <c:v>94</c:v>
                </c:pt>
                <c:pt idx="2946">
                  <c:v>94</c:v>
                </c:pt>
                <c:pt idx="2947">
                  <c:v>94</c:v>
                </c:pt>
                <c:pt idx="2948">
                  <c:v>94</c:v>
                </c:pt>
                <c:pt idx="2949">
                  <c:v>94</c:v>
                </c:pt>
                <c:pt idx="2950">
                  <c:v>94</c:v>
                </c:pt>
                <c:pt idx="2951">
                  <c:v>94</c:v>
                </c:pt>
                <c:pt idx="2952">
                  <c:v>94</c:v>
                </c:pt>
                <c:pt idx="2953">
                  <c:v>94</c:v>
                </c:pt>
                <c:pt idx="2954">
                  <c:v>94</c:v>
                </c:pt>
                <c:pt idx="2955">
                  <c:v>94</c:v>
                </c:pt>
                <c:pt idx="2956">
                  <c:v>94</c:v>
                </c:pt>
                <c:pt idx="2957">
                  <c:v>94</c:v>
                </c:pt>
                <c:pt idx="2958">
                  <c:v>94</c:v>
                </c:pt>
                <c:pt idx="2959">
                  <c:v>94</c:v>
                </c:pt>
                <c:pt idx="2960">
                  <c:v>94</c:v>
                </c:pt>
                <c:pt idx="2961">
                  <c:v>94</c:v>
                </c:pt>
                <c:pt idx="2962">
                  <c:v>94</c:v>
                </c:pt>
                <c:pt idx="2963">
                  <c:v>95</c:v>
                </c:pt>
                <c:pt idx="2964">
                  <c:v>95</c:v>
                </c:pt>
                <c:pt idx="2965">
                  <c:v>95</c:v>
                </c:pt>
                <c:pt idx="2966">
                  <c:v>95</c:v>
                </c:pt>
                <c:pt idx="2967">
                  <c:v>95</c:v>
                </c:pt>
                <c:pt idx="2968">
                  <c:v>95</c:v>
                </c:pt>
                <c:pt idx="2969">
                  <c:v>94</c:v>
                </c:pt>
                <c:pt idx="2970">
                  <c:v>94</c:v>
                </c:pt>
                <c:pt idx="2971">
                  <c:v>94</c:v>
                </c:pt>
                <c:pt idx="2972">
                  <c:v>94</c:v>
                </c:pt>
                <c:pt idx="2973">
                  <c:v>94</c:v>
                </c:pt>
                <c:pt idx="2974">
                  <c:v>94</c:v>
                </c:pt>
                <c:pt idx="2975">
                  <c:v>94</c:v>
                </c:pt>
                <c:pt idx="2976">
                  <c:v>94</c:v>
                </c:pt>
                <c:pt idx="2977">
                  <c:v>94</c:v>
                </c:pt>
                <c:pt idx="2978">
                  <c:v>94</c:v>
                </c:pt>
                <c:pt idx="2979">
                  <c:v>94</c:v>
                </c:pt>
                <c:pt idx="2980">
                  <c:v>94</c:v>
                </c:pt>
                <c:pt idx="2981">
                  <c:v>94</c:v>
                </c:pt>
                <c:pt idx="2982">
                  <c:v>94</c:v>
                </c:pt>
                <c:pt idx="2983">
                  <c:v>94</c:v>
                </c:pt>
                <c:pt idx="2984">
                  <c:v>94</c:v>
                </c:pt>
                <c:pt idx="2985">
                  <c:v>94</c:v>
                </c:pt>
                <c:pt idx="2986">
                  <c:v>94</c:v>
                </c:pt>
                <c:pt idx="2987">
                  <c:v>94</c:v>
                </c:pt>
                <c:pt idx="2988">
                  <c:v>93</c:v>
                </c:pt>
                <c:pt idx="2989">
                  <c:v>93</c:v>
                </c:pt>
                <c:pt idx="2990">
                  <c:v>93</c:v>
                </c:pt>
                <c:pt idx="2991">
                  <c:v>93</c:v>
                </c:pt>
                <c:pt idx="2992">
                  <c:v>93</c:v>
                </c:pt>
                <c:pt idx="2993">
                  <c:v>93</c:v>
                </c:pt>
                <c:pt idx="2994">
                  <c:v>93</c:v>
                </c:pt>
                <c:pt idx="2995">
                  <c:v>93</c:v>
                </c:pt>
                <c:pt idx="2996">
                  <c:v>93</c:v>
                </c:pt>
                <c:pt idx="2997">
                  <c:v>93</c:v>
                </c:pt>
                <c:pt idx="2998">
                  <c:v>93</c:v>
                </c:pt>
                <c:pt idx="2999">
                  <c:v>93</c:v>
                </c:pt>
                <c:pt idx="3000">
                  <c:v>93</c:v>
                </c:pt>
                <c:pt idx="3001">
                  <c:v>93</c:v>
                </c:pt>
                <c:pt idx="3002">
                  <c:v>93</c:v>
                </c:pt>
                <c:pt idx="3003">
                  <c:v>93</c:v>
                </c:pt>
                <c:pt idx="3004">
                  <c:v>93</c:v>
                </c:pt>
                <c:pt idx="3005">
                  <c:v>93</c:v>
                </c:pt>
                <c:pt idx="3006">
                  <c:v>92</c:v>
                </c:pt>
                <c:pt idx="3007">
                  <c:v>92</c:v>
                </c:pt>
                <c:pt idx="3008">
                  <c:v>92</c:v>
                </c:pt>
                <c:pt idx="3009">
                  <c:v>92</c:v>
                </c:pt>
                <c:pt idx="3010">
                  <c:v>92</c:v>
                </c:pt>
                <c:pt idx="3011">
                  <c:v>92</c:v>
                </c:pt>
                <c:pt idx="3012">
                  <c:v>92</c:v>
                </c:pt>
                <c:pt idx="3013">
                  <c:v>93</c:v>
                </c:pt>
                <c:pt idx="3014">
                  <c:v>93</c:v>
                </c:pt>
                <c:pt idx="3015">
                  <c:v>93</c:v>
                </c:pt>
                <c:pt idx="3016">
                  <c:v>93</c:v>
                </c:pt>
                <c:pt idx="3017">
                  <c:v>93</c:v>
                </c:pt>
                <c:pt idx="3018">
                  <c:v>93</c:v>
                </c:pt>
                <c:pt idx="3019">
                  <c:v>92</c:v>
                </c:pt>
                <c:pt idx="3020">
                  <c:v>92</c:v>
                </c:pt>
                <c:pt idx="3021">
                  <c:v>92</c:v>
                </c:pt>
                <c:pt idx="3022">
                  <c:v>92</c:v>
                </c:pt>
                <c:pt idx="3023">
                  <c:v>92</c:v>
                </c:pt>
                <c:pt idx="3024">
                  <c:v>92</c:v>
                </c:pt>
                <c:pt idx="3025">
                  <c:v>92</c:v>
                </c:pt>
                <c:pt idx="3026">
                  <c:v>92</c:v>
                </c:pt>
                <c:pt idx="3027">
                  <c:v>92</c:v>
                </c:pt>
                <c:pt idx="3028">
                  <c:v>92</c:v>
                </c:pt>
                <c:pt idx="3029">
                  <c:v>92</c:v>
                </c:pt>
                <c:pt idx="3030">
                  <c:v>92</c:v>
                </c:pt>
                <c:pt idx="3031">
                  <c:v>92</c:v>
                </c:pt>
                <c:pt idx="3032">
                  <c:v>92</c:v>
                </c:pt>
                <c:pt idx="3033">
                  <c:v>92</c:v>
                </c:pt>
                <c:pt idx="3034">
                  <c:v>92</c:v>
                </c:pt>
                <c:pt idx="3035">
                  <c:v>92</c:v>
                </c:pt>
                <c:pt idx="3036">
                  <c:v>92</c:v>
                </c:pt>
                <c:pt idx="3037">
                  <c:v>92</c:v>
                </c:pt>
                <c:pt idx="3038">
                  <c:v>92</c:v>
                </c:pt>
                <c:pt idx="3039">
                  <c:v>92</c:v>
                </c:pt>
                <c:pt idx="3040">
                  <c:v>92</c:v>
                </c:pt>
                <c:pt idx="3041">
                  <c:v>92</c:v>
                </c:pt>
                <c:pt idx="3042">
                  <c:v>92</c:v>
                </c:pt>
                <c:pt idx="3043">
                  <c:v>92</c:v>
                </c:pt>
                <c:pt idx="3044">
                  <c:v>92</c:v>
                </c:pt>
                <c:pt idx="3045">
                  <c:v>92</c:v>
                </c:pt>
                <c:pt idx="3046">
                  <c:v>92</c:v>
                </c:pt>
                <c:pt idx="3047">
                  <c:v>92</c:v>
                </c:pt>
                <c:pt idx="3048">
                  <c:v>92</c:v>
                </c:pt>
                <c:pt idx="3049">
                  <c:v>92</c:v>
                </c:pt>
                <c:pt idx="3050">
                  <c:v>92</c:v>
                </c:pt>
                <c:pt idx="3051">
                  <c:v>92</c:v>
                </c:pt>
                <c:pt idx="3052">
                  <c:v>92</c:v>
                </c:pt>
                <c:pt idx="3053">
                  <c:v>92</c:v>
                </c:pt>
                <c:pt idx="3054">
                  <c:v>92</c:v>
                </c:pt>
                <c:pt idx="3055">
                  <c:v>92</c:v>
                </c:pt>
                <c:pt idx="3056">
                  <c:v>92</c:v>
                </c:pt>
                <c:pt idx="3057">
                  <c:v>92</c:v>
                </c:pt>
                <c:pt idx="3058">
                  <c:v>92</c:v>
                </c:pt>
                <c:pt idx="3059">
                  <c:v>92</c:v>
                </c:pt>
                <c:pt idx="3060">
                  <c:v>92</c:v>
                </c:pt>
                <c:pt idx="3061">
                  <c:v>92</c:v>
                </c:pt>
                <c:pt idx="3062">
                  <c:v>92</c:v>
                </c:pt>
                <c:pt idx="3063">
                  <c:v>92</c:v>
                </c:pt>
                <c:pt idx="3064">
                  <c:v>92</c:v>
                </c:pt>
                <c:pt idx="3065">
                  <c:v>92</c:v>
                </c:pt>
                <c:pt idx="3066">
                  <c:v>92</c:v>
                </c:pt>
                <c:pt idx="3067">
                  <c:v>92</c:v>
                </c:pt>
                <c:pt idx="3068">
                  <c:v>92</c:v>
                </c:pt>
                <c:pt idx="3069">
                  <c:v>92</c:v>
                </c:pt>
                <c:pt idx="3070">
                  <c:v>92</c:v>
                </c:pt>
                <c:pt idx="3071">
                  <c:v>92</c:v>
                </c:pt>
                <c:pt idx="3072">
                  <c:v>92</c:v>
                </c:pt>
                <c:pt idx="3073">
                  <c:v>92</c:v>
                </c:pt>
                <c:pt idx="3074">
                  <c:v>92</c:v>
                </c:pt>
                <c:pt idx="3075">
                  <c:v>92</c:v>
                </c:pt>
                <c:pt idx="3076">
                  <c:v>92</c:v>
                </c:pt>
                <c:pt idx="3077">
                  <c:v>92</c:v>
                </c:pt>
                <c:pt idx="3078">
                  <c:v>92</c:v>
                </c:pt>
                <c:pt idx="3079">
                  <c:v>92</c:v>
                </c:pt>
                <c:pt idx="3080">
                  <c:v>92</c:v>
                </c:pt>
                <c:pt idx="3081">
                  <c:v>93</c:v>
                </c:pt>
                <c:pt idx="3082">
                  <c:v>93</c:v>
                </c:pt>
                <c:pt idx="3083">
                  <c:v>93</c:v>
                </c:pt>
                <c:pt idx="3084">
                  <c:v>93</c:v>
                </c:pt>
                <c:pt idx="3085">
                  <c:v>93</c:v>
                </c:pt>
                <c:pt idx="3086">
                  <c:v>93</c:v>
                </c:pt>
                <c:pt idx="3087">
                  <c:v>93</c:v>
                </c:pt>
                <c:pt idx="3088">
                  <c:v>93</c:v>
                </c:pt>
                <c:pt idx="3089">
                  <c:v>93</c:v>
                </c:pt>
                <c:pt idx="3090">
                  <c:v>93</c:v>
                </c:pt>
                <c:pt idx="3091">
                  <c:v>93</c:v>
                </c:pt>
                <c:pt idx="3092">
                  <c:v>93</c:v>
                </c:pt>
                <c:pt idx="3093">
                  <c:v>93</c:v>
                </c:pt>
                <c:pt idx="3094">
                  <c:v>92</c:v>
                </c:pt>
                <c:pt idx="3095">
                  <c:v>92</c:v>
                </c:pt>
                <c:pt idx="3096">
                  <c:v>92</c:v>
                </c:pt>
                <c:pt idx="3097">
                  <c:v>92</c:v>
                </c:pt>
                <c:pt idx="3098">
                  <c:v>92</c:v>
                </c:pt>
                <c:pt idx="3099">
                  <c:v>92</c:v>
                </c:pt>
                <c:pt idx="3100">
                  <c:v>92</c:v>
                </c:pt>
                <c:pt idx="3101">
                  <c:v>92</c:v>
                </c:pt>
                <c:pt idx="3102">
                  <c:v>92</c:v>
                </c:pt>
                <c:pt idx="3103">
                  <c:v>92</c:v>
                </c:pt>
                <c:pt idx="3104">
                  <c:v>92</c:v>
                </c:pt>
                <c:pt idx="3105">
                  <c:v>92</c:v>
                </c:pt>
                <c:pt idx="3106">
                  <c:v>92</c:v>
                </c:pt>
                <c:pt idx="3107">
                  <c:v>92</c:v>
                </c:pt>
                <c:pt idx="3108">
                  <c:v>92</c:v>
                </c:pt>
                <c:pt idx="3109">
                  <c:v>92</c:v>
                </c:pt>
                <c:pt idx="3110">
                  <c:v>92</c:v>
                </c:pt>
                <c:pt idx="3111">
                  <c:v>92</c:v>
                </c:pt>
                <c:pt idx="3112">
                  <c:v>92</c:v>
                </c:pt>
                <c:pt idx="3113">
                  <c:v>92</c:v>
                </c:pt>
                <c:pt idx="3114">
                  <c:v>92</c:v>
                </c:pt>
                <c:pt idx="3115">
                  <c:v>92</c:v>
                </c:pt>
                <c:pt idx="3116">
                  <c:v>92</c:v>
                </c:pt>
                <c:pt idx="3117">
                  <c:v>92</c:v>
                </c:pt>
                <c:pt idx="3118">
                  <c:v>92</c:v>
                </c:pt>
                <c:pt idx="3119">
                  <c:v>91</c:v>
                </c:pt>
                <c:pt idx="3120">
                  <c:v>91</c:v>
                </c:pt>
                <c:pt idx="3121">
                  <c:v>91</c:v>
                </c:pt>
                <c:pt idx="3122">
                  <c:v>91</c:v>
                </c:pt>
                <c:pt idx="3123">
                  <c:v>91</c:v>
                </c:pt>
                <c:pt idx="3124">
                  <c:v>91</c:v>
                </c:pt>
                <c:pt idx="3125">
                  <c:v>90</c:v>
                </c:pt>
                <c:pt idx="3126">
                  <c:v>90</c:v>
                </c:pt>
                <c:pt idx="3127">
                  <c:v>90</c:v>
                </c:pt>
                <c:pt idx="3128">
                  <c:v>90</c:v>
                </c:pt>
                <c:pt idx="3129">
                  <c:v>90</c:v>
                </c:pt>
                <c:pt idx="3130">
                  <c:v>90</c:v>
                </c:pt>
                <c:pt idx="3131">
                  <c:v>90</c:v>
                </c:pt>
                <c:pt idx="3132">
                  <c:v>90</c:v>
                </c:pt>
                <c:pt idx="3133">
                  <c:v>90</c:v>
                </c:pt>
                <c:pt idx="3134">
                  <c:v>90</c:v>
                </c:pt>
                <c:pt idx="3135">
                  <c:v>90</c:v>
                </c:pt>
                <c:pt idx="3136">
                  <c:v>90</c:v>
                </c:pt>
                <c:pt idx="3137">
                  <c:v>90</c:v>
                </c:pt>
                <c:pt idx="3138">
                  <c:v>90</c:v>
                </c:pt>
                <c:pt idx="3139">
                  <c:v>90</c:v>
                </c:pt>
                <c:pt idx="3140">
                  <c:v>90</c:v>
                </c:pt>
                <c:pt idx="3141">
                  <c:v>90</c:v>
                </c:pt>
                <c:pt idx="3142">
                  <c:v>90</c:v>
                </c:pt>
                <c:pt idx="3143">
                  <c:v>90</c:v>
                </c:pt>
                <c:pt idx="3144">
                  <c:v>90</c:v>
                </c:pt>
                <c:pt idx="3145">
                  <c:v>90</c:v>
                </c:pt>
                <c:pt idx="3146">
                  <c:v>90</c:v>
                </c:pt>
                <c:pt idx="3147">
                  <c:v>90</c:v>
                </c:pt>
                <c:pt idx="3148">
                  <c:v>90</c:v>
                </c:pt>
                <c:pt idx="3149">
                  <c:v>90</c:v>
                </c:pt>
                <c:pt idx="3150">
                  <c:v>88</c:v>
                </c:pt>
                <c:pt idx="3151">
                  <c:v>88</c:v>
                </c:pt>
                <c:pt idx="3152">
                  <c:v>88</c:v>
                </c:pt>
                <c:pt idx="3153">
                  <c:v>88</c:v>
                </c:pt>
                <c:pt idx="3154">
                  <c:v>88</c:v>
                </c:pt>
                <c:pt idx="3155">
                  <c:v>88</c:v>
                </c:pt>
                <c:pt idx="3156">
                  <c:v>88</c:v>
                </c:pt>
                <c:pt idx="3157">
                  <c:v>88</c:v>
                </c:pt>
                <c:pt idx="3158">
                  <c:v>88</c:v>
                </c:pt>
                <c:pt idx="3159">
                  <c:v>88</c:v>
                </c:pt>
                <c:pt idx="3160">
                  <c:v>88</c:v>
                </c:pt>
                <c:pt idx="3161">
                  <c:v>88</c:v>
                </c:pt>
                <c:pt idx="3162">
                  <c:v>88</c:v>
                </c:pt>
                <c:pt idx="3163">
                  <c:v>88</c:v>
                </c:pt>
                <c:pt idx="3164">
                  <c:v>88</c:v>
                </c:pt>
                <c:pt idx="3165">
                  <c:v>88</c:v>
                </c:pt>
                <c:pt idx="3166">
                  <c:v>88</c:v>
                </c:pt>
                <c:pt idx="3167">
                  <c:v>88</c:v>
                </c:pt>
                <c:pt idx="3168">
                  <c:v>88</c:v>
                </c:pt>
                <c:pt idx="3169">
                  <c:v>88</c:v>
                </c:pt>
                <c:pt idx="3170">
                  <c:v>88</c:v>
                </c:pt>
                <c:pt idx="3171">
                  <c:v>88</c:v>
                </c:pt>
                <c:pt idx="3172">
                  <c:v>88</c:v>
                </c:pt>
                <c:pt idx="3173">
                  <c:v>88</c:v>
                </c:pt>
                <c:pt idx="3174">
                  <c:v>88</c:v>
                </c:pt>
                <c:pt idx="3175">
                  <c:v>89</c:v>
                </c:pt>
                <c:pt idx="3176">
                  <c:v>89</c:v>
                </c:pt>
                <c:pt idx="3177">
                  <c:v>89</c:v>
                </c:pt>
                <c:pt idx="3178">
                  <c:v>89</c:v>
                </c:pt>
                <c:pt idx="3179">
                  <c:v>89</c:v>
                </c:pt>
                <c:pt idx="3180">
                  <c:v>89</c:v>
                </c:pt>
                <c:pt idx="3181">
                  <c:v>89</c:v>
                </c:pt>
                <c:pt idx="3182">
                  <c:v>89</c:v>
                </c:pt>
                <c:pt idx="3183">
                  <c:v>89</c:v>
                </c:pt>
                <c:pt idx="3184">
                  <c:v>89</c:v>
                </c:pt>
                <c:pt idx="3185">
                  <c:v>89</c:v>
                </c:pt>
                <c:pt idx="3186">
                  <c:v>90</c:v>
                </c:pt>
                <c:pt idx="3187">
                  <c:v>90</c:v>
                </c:pt>
                <c:pt idx="3188">
                  <c:v>90</c:v>
                </c:pt>
                <c:pt idx="3189">
                  <c:v>90</c:v>
                </c:pt>
                <c:pt idx="3190">
                  <c:v>90</c:v>
                </c:pt>
                <c:pt idx="3191">
                  <c:v>90</c:v>
                </c:pt>
                <c:pt idx="3192">
                  <c:v>90</c:v>
                </c:pt>
                <c:pt idx="3193">
                  <c:v>90</c:v>
                </c:pt>
                <c:pt idx="3194">
                  <c:v>90</c:v>
                </c:pt>
                <c:pt idx="3195">
                  <c:v>90</c:v>
                </c:pt>
                <c:pt idx="3196">
                  <c:v>90</c:v>
                </c:pt>
                <c:pt idx="3197">
                  <c:v>90</c:v>
                </c:pt>
                <c:pt idx="3198">
                  <c:v>90</c:v>
                </c:pt>
                <c:pt idx="3199">
                  <c:v>90</c:v>
                </c:pt>
                <c:pt idx="3200">
                  <c:v>91</c:v>
                </c:pt>
                <c:pt idx="3201">
                  <c:v>91</c:v>
                </c:pt>
                <c:pt idx="3202">
                  <c:v>91</c:v>
                </c:pt>
                <c:pt idx="3203">
                  <c:v>91</c:v>
                </c:pt>
                <c:pt idx="3204">
                  <c:v>91</c:v>
                </c:pt>
                <c:pt idx="3205">
                  <c:v>91</c:v>
                </c:pt>
                <c:pt idx="3206">
                  <c:v>91</c:v>
                </c:pt>
                <c:pt idx="3207">
                  <c:v>91</c:v>
                </c:pt>
                <c:pt idx="3208">
                  <c:v>91</c:v>
                </c:pt>
                <c:pt idx="3209">
                  <c:v>91</c:v>
                </c:pt>
                <c:pt idx="3210">
                  <c:v>91</c:v>
                </c:pt>
                <c:pt idx="3211">
                  <c:v>91</c:v>
                </c:pt>
                <c:pt idx="3212">
                  <c:v>91</c:v>
                </c:pt>
                <c:pt idx="3213">
                  <c:v>90</c:v>
                </c:pt>
                <c:pt idx="3214">
                  <c:v>90</c:v>
                </c:pt>
                <c:pt idx="3215">
                  <c:v>90</c:v>
                </c:pt>
                <c:pt idx="3216">
                  <c:v>90</c:v>
                </c:pt>
                <c:pt idx="3217">
                  <c:v>90</c:v>
                </c:pt>
                <c:pt idx="3218">
                  <c:v>90</c:v>
                </c:pt>
                <c:pt idx="3219">
                  <c:v>90</c:v>
                </c:pt>
                <c:pt idx="3220">
                  <c:v>90</c:v>
                </c:pt>
                <c:pt idx="3221">
                  <c:v>90</c:v>
                </c:pt>
                <c:pt idx="3222">
                  <c:v>90</c:v>
                </c:pt>
                <c:pt idx="3223">
                  <c:v>90</c:v>
                </c:pt>
                <c:pt idx="3224">
                  <c:v>90</c:v>
                </c:pt>
                <c:pt idx="3225">
                  <c:v>90</c:v>
                </c:pt>
                <c:pt idx="3226">
                  <c:v>90</c:v>
                </c:pt>
                <c:pt idx="3227">
                  <c:v>90</c:v>
                </c:pt>
                <c:pt idx="3228">
                  <c:v>90</c:v>
                </c:pt>
                <c:pt idx="3229">
                  <c:v>90</c:v>
                </c:pt>
                <c:pt idx="3230">
                  <c:v>90</c:v>
                </c:pt>
                <c:pt idx="3231">
                  <c:v>91</c:v>
                </c:pt>
                <c:pt idx="3232">
                  <c:v>91</c:v>
                </c:pt>
                <c:pt idx="3233">
                  <c:v>91</c:v>
                </c:pt>
                <c:pt idx="3234">
                  <c:v>91</c:v>
                </c:pt>
                <c:pt idx="3235">
                  <c:v>91</c:v>
                </c:pt>
                <c:pt idx="3236">
                  <c:v>91</c:v>
                </c:pt>
                <c:pt idx="3237">
                  <c:v>91</c:v>
                </c:pt>
                <c:pt idx="3238">
                  <c:v>91</c:v>
                </c:pt>
                <c:pt idx="3239">
                  <c:v>91</c:v>
                </c:pt>
                <c:pt idx="3240">
                  <c:v>91</c:v>
                </c:pt>
                <c:pt idx="3241">
                  <c:v>91</c:v>
                </c:pt>
                <c:pt idx="3242">
                  <c:v>91</c:v>
                </c:pt>
                <c:pt idx="3243">
                  <c:v>91</c:v>
                </c:pt>
                <c:pt idx="3244">
                  <c:v>91</c:v>
                </c:pt>
                <c:pt idx="3245">
                  <c:v>91</c:v>
                </c:pt>
                <c:pt idx="3246">
                  <c:v>91</c:v>
                </c:pt>
                <c:pt idx="3247">
                  <c:v>91</c:v>
                </c:pt>
                <c:pt idx="3248">
                  <c:v>91</c:v>
                </c:pt>
                <c:pt idx="3249">
                  <c:v>91</c:v>
                </c:pt>
                <c:pt idx="3250">
                  <c:v>91</c:v>
                </c:pt>
                <c:pt idx="3251">
                  <c:v>91</c:v>
                </c:pt>
                <c:pt idx="3252">
                  <c:v>91</c:v>
                </c:pt>
                <c:pt idx="3253">
                  <c:v>91</c:v>
                </c:pt>
                <c:pt idx="3254">
                  <c:v>91</c:v>
                </c:pt>
                <c:pt idx="3255">
                  <c:v>91</c:v>
                </c:pt>
                <c:pt idx="3256">
                  <c:v>92</c:v>
                </c:pt>
                <c:pt idx="3257">
                  <c:v>92</c:v>
                </c:pt>
                <c:pt idx="3258">
                  <c:v>92</c:v>
                </c:pt>
                <c:pt idx="3259">
                  <c:v>92</c:v>
                </c:pt>
                <c:pt idx="3260">
                  <c:v>91</c:v>
                </c:pt>
                <c:pt idx="3261">
                  <c:v>91</c:v>
                </c:pt>
                <c:pt idx="3262">
                  <c:v>91</c:v>
                </c:pt>
                <c:pt idx="3263">
                  <c:v>90</c:v>
                </c:pt>
                <c:pt idx="3264">
                  <c:v>90</c:v>
                </c:pt>
                <c:pt idx="3265">
                  <c:v>90</c:v>
                </c:pt>
                <c:pt idx="3266">
                  <c:v>90</c:v>
                </c:pt>
                <c:pt idx="3267">
                  <c:v>90</c:v>
                </c:pt>
                <c:pt idx="3268">
                  <c:v>90</c:v>
                </c:pt>
                <c:pt idx="3269">
                  <c:v>90</c:v>
                </c:pt>
                <c:pt idx="3270">
                  <c:v>90</c:v>
                </c:pt>
                <c:pt idx="3271">
                  <c:v>90</c:v>
                </c:pt>
                <c:pt idx="3272">
                  <c:v>90</c:v>
                </c:pt>
                <c:pt idx="3273">
                  <c:v>90</c:v>
                </c:pt>
                <c:pt idx="3274">
                  <c:v>90</c:v>
                </c:pt>
                <c:pt idx="3275">
                  <c:v>90</c:v>
                </c:pt>
                <c:pt idx="3276">
                  <c:v>90</c:v>
                </c:pt>
                <c:pt idx="3277">
                  <c:v>90</c:v>
                </c:pt>
                <c:pt idx="3278">
                  <c:v>90</c:v>
                </c:pt>
                <c:pt idx="3279">
                  <c:v>90</c:v>
                </c:pt>
                <c:pt idx="3280">
                  <c:v>90</c:v>
                </c:pt>
                <c:pt idx="3281">
                  <c:v>88</c:v>
                </c:pt>
                <c:pt idx="3282">
                  <c:v>88</c:v>
                </c:pt>
                <c:pt idx="3283">
                  <c:v>88</c:v>
                </c:pt>
                <c:pt idx="3284">
                  <c:v>88</c:v>
                </c:pt>
                <c:pt idx="3285">
                  <c:v>88</c:v>
                </c:pt>
                <c:pt idx="3286">
                  <c:v>88</c:v>
                </c:pt>
                <c:pt idx="3287">
                  <c:v>88</c:v>
                </c:pt>
                <c:pt idx="3288">
                  <c:v>87</c:v>
                </c:pt>
                <c:pt idx="3289">
                  <c:v>87</c:v>
                </c:pt>
                <c:pt idx="3290">
                  <c:v>87</c:v>
                </c:pt>
                <c:pt idx="3291">
                  <c:v>87</c:v>
                </c:pt>
                <c:pt idx="3292">
                  <c:v>87</c:v>
                </c:pt>
                <c:pt idx="3293">
                  <c:v>87</c:v>
                </c:pt>
                <c:pt idx="3294">
                  <c:v>87</c:v>
                </c:pt>
                <c:pt idx="3295">
                  <c:v>87</c:v>
                </c:pt>
                <c:pt idx="3296">
                  <c:v>87</c:v>
                </c:pt>
                <c:pt idx="3297">
                  <c:v>87</c:v>
                </c:pt>
                <c:pt idx="3298">
                  <c:v>87</c:v>
                </c:pt>
                <c:pt idx="3299">
                  <c:v>87</c:v>
                </c:pt>
                <c:pt idx="3300">
                  <c:v>88</c:v>
                </c:pt>
                <c:pt idx="3301">
                  <c:v>88</c:v>
                </c:pt>
                <c:pt idx="3302">
                  <c:v>88</c:v>
                </c:pt>
                <c:pt idx="3303">
                  <c:v>88</c:v>
                </c:pt>
                <c:pt idx="3304">
                  <c:v>88</c:v>
                </c:pt>
                <c:pt idx="3305">
                  <c:v>88</c:v>
                </c:pt>
                <c:pt idx="3306">
                  <c:v>89</c:v>
                </c:pt>
                <c:pt idx="3307">
                  <c:v>89</c:v>
                </c:pt>
                <c:pt idx="3308">
                  <c:v>89</c:v>
                </c:pt>
                <c:pt idx="3309">
                  <c:v>89</c:v>
                </c:pt>
                <c:pt idx="3310">
                  <c:v>89</c:v>
                </c:pt>
                <c:pt idx="3311">
                  <c:v>89</c:v>
                </c:pt>
                <c:pt idx="3312">
                  <c:v>89</c:v>
                </c:pt>
                <c:pt idx="3313">
                  <c:v>89</c:v>
                </c:pt>
                <c:pt idx="3314">
                  <c:v>89</c:v>
                </c:pt>
                <c:pt idx="3315">
                  <c:v>89</c:v>
                </c:pt>
                <c:pt idx="3316">
                  <c:v>89</c:v>
                </c:pt>
                <c:pt idx="3317">
                  <c:v>89</c:v>
                </c:pt>
                <c:pt idx="3318">
                  <c:v>89</c:v>
                </c:pt>
                <c:pt idx="3319">
                  <c:v>89</c:v>
                </c:pt>
                <c:pt idx="3320">
                  <c:v>89</c:v>
                </c:pt>
                <c:pt idx="3321">
                  <c:v>89</c:v>
                </c:pt>
                <c:pt idx="3322">
                  <c:v>89</c:v>
                </c:pt>
                <c:pt idx="3323">
                  <c:v>89</c:v>
                </c:pt>
                <c:pt idx="3324">
                  <c:v>89</c:v>
                </c:pt>
                <c:pt idx="3325">
                  <c:v>90</c:v>
                </c:pt>
                <c:pt idx="3326">
                  <c:v>90</c:v>
                </c:pt>
                <c:pt idx="3327">
                  <c:v>90</c:v>
                </c:pt>
                <c:pt idx="3328">
                  <c:v>90</c:v>
                </c:pt>
                <c:pt idx="3329">
                  <c:v>90</c:v>
                </c:pt>
                <c:pt idx="3330">
                  <c:v>90</c:v>
                </c:pt>
                <c:pt idx="3331">
                  <c:v>90</c:v>
                </c:pt>
                <c:pt idx="3332">
                  <c:v>90</c:v>
                </c:pt>
                <c:pt idx="3333">
                  <c:v>90</c:v>
                </c:pt>
                <c:pt idx="3334">
                  <c:v>90</c:v>
                </c:pt>
                <c:pt idx="3335">
                  <c:v>90</c:v>
                </c:pt>
                <c:pt idx="3336">
                  <c:v>90</c:v>
                </c:pt>
                <c:pt idx="3337">
                  <c:v>91</c:v>
                </c:pt>
                <c:pt idx="3338">
                  <c:v>91</c:v>
                </c:pt>
                <c:pt idx="3339">
                  <c:v>91</c:v>
                </c:pt>
                <c:pt idx="3340">
                  <c:v>91</c:v>
                </c:pt>
                <c:pt idx="3341">
                  <c:v>91</c:v>
                </c:pt>
                <c:pt idx="3342">
                  <c:v>91</c:v>
                </c:pt>
                <c:pt idx="3343">
                  <c:v>91</c:v>
                </c:pt>
                <c:pt idx="3344">
                  <c:v>91</c:v>
                </c:pt>
                <c:pt idx="3345">
                  <c:v>91</c:v>
                </c:pt>
                <c:pt idx="3346">
                  <c:v>91</c:v>
                </c:pt>
                <c:pt idx="3347">
                  <c:v>91</c:v>
                </c:pt>
                <c:pt idx="3348">
                  <c:v>91</c:v>
                </c:pt>
                <c:pt idx="3349">
                  <c:v>91</c:v>
                </c:pt>
                <c:pt idx="3350">
                  <c:v>91</c:v>
                </c:pt>
                <c:pt idx="3351">
                  <c:v>91</c:v>
                </c:pt>
                <c:pt idx="3352">
                  <c:v>91</c:v>
                </c:pt>
                <c:pt idx="3353">
                  <c:v>91</c:v>
                </c:pt>
                <c:pt idx="3354">
                  <c:v>91</c:v>
                </c:pt>
                <c:pt idx="3355">
                  <c:v>91</c:v>
                </c:pt>
                <c:pt idx="3356">
                  <c:v>91</c:v>
                </c:pt>
                <c:pt idx="3357">
                  <c:v>91</c:v>
                </c:pt>
                <c:pt idx="3358">
                  <c:v>91</c:v>
                </c:pt>
                <c:pt idx="3359">
                  <c:v>91</c:v>
                </c:pt>
                <c:pt idx="3360">
                  <c:v>91</c:v>
                </c:pt>
                <c:pt idx="3361">
                  <c:v>91</c:v>
                </c:pt>
                <c:pt idx="3362">
                  <c:v>91</c:v>
                </c:pt>
                <c:pt idx="3363">
                  <c:v>91</c:v>
                </c:pt>
                <c:pt idx="3364">
                  <c:v>91</c:v>
                </c:pt>
                <c:pt idx="3365">
                  <c:v>91</c:v>
                </c:pt>
                <c:pt idx="3366">
                  <c:v>91</c:v>
                </c:pt>
                <c:pt idx="3367">
                  <c:v>91</c:v>
                </c:pt>
                <c:pt idx="3368">
                  <c:v>91</c:v>
                </c:pt>
                <c:pt idx="3369">
                  <c:v>90</c:v>
                </c:pt>
                <c:pt idx="3370">
                  <c:v>90</c:v>
                </c:pt>
                <c:pt idx="3371">
                  <c:v>90</c:v>
                </c:pt>
                <c:pt idx="3372">
                  <c:v>90</c:v>
                </c:pt>
                <c:pt idx="3373">
                  <c:v>90</c:v>
                </c:pt>
                <c:pt idx="3374">
                  <c:v>90</c:v>
                </c:pt>
                <c:pt idx="3375">
                  <c:v>90</c:v>
                </c:pt>
                <c:pt idx="3376">
                  <c:v>90</c:v>
                </c:pt>
                <c:pt idx="3377">
                  <c:v>90</c:v>
                </c:pt>
                <c:pt idx="3378">
                  <c:v>90</c:v>
                </c:pt>
                <c:pt idx="3379">
                  <c:v>90</c:v>
                </c:pt>
                <c:pt idx="3380">
                  <c:v>90</c:v>
                </c:pt>
                <c:pt idx="3381">
                  <c:v>90</c:v>
                </c:pt>
                <c:pt idx="3382">
                  <c:v>90</c:v>
                </c:pt>
                <c:pt idx="3383">
                  <c:v>90</c:v>
                </c:pt>
                <c:pt idx="3384">
                  <c:v>90</c:v>
                </c:pt>
                <c:pt idx="3385">
                  <c:v>90</c:v>
                </c:pt>
                <c:pt idx="3386">
                  <c:v>90</c:v>
                </c:pt>
                <c:pt idx="3387">
                  <c:v>90</c:v>
                </c:pt>
                <c:pt idx="3388">
                  <c:v>90</c:v>
                </c:pt>
                <c:pt idx="3389">
                  <c:v>90</c:v>
                </c:pt>
                <c:pt idx="3390">
                  <c:v>90</c:v>
                </c:pt>
                <c:pt idx="3391">
                  <c:v>90</c:v>
                </c:pt>
                <c:pt idx="3392">
                  <c:v>90</c:v>
                </c:pt>
                <c:pt idx="3393">
                  <c:v>90</c:v>
                </c:pt>
                <c:pt idx="3394">
                  <c:v>90</c:v>
                </c:pt>
                <c:pt idx="3395">
                  <c:v>90</c:v>
                </c:pt>
                <c:pt idx="3396">
                  <c:v>90</c:v>
                </c:pt>
                <c:pt idx="3397">
                  <c:v>90</c:v>
                </c:pt>
                <c:pt idx="3398">
                  <c:v>90</c:v>
                </c:pt>
                <c:pt idx="3399">
                  <c:v>90</c:v>
                </c:pt>
                <c:pt idx="3400">
                  <c:v>90</c:v>
                </c:pt>
                <c:pt idx="3401">
                  <c:v>90</c:v>
                </c:pt>
                <c:pt idx="3402">
                  <c:v>90</c:v>
                </c:pt>
                <c:pt idx="3403">
                  <c:v>90</c:v>
                </c:pt>
                <c:pt idx="3404">
                  <c:v>90</c:v>
                </c:pt>
                <c:pt idx="3405">
                  <c:v>90</c:v>
                </c:pt>
                <c:pt idx="3406">
                  <c:v>91</c:v>
                </c:pt>
                <c:pt idx="3407">
                  <c:v>91</c:v>
                </c:pt>
                <c:pt idx="3408">
                  <c:v>91</c:v>
                </c:pt>
                <c:pt idx="3409">
                  <c:v>91</c:v>
                </c:pt>
                <c:pt idx="3410">
                  <c:v>91</c:v>
                </c:pt>
                <c:pt idx="3411">
                  <c:v>91</c:v>
                </c:pt>
                <c:pt idx="3412">
                  <c:v>92</c:v>
                </c:pt>
                <c:pt idx="3413">
                  <c:v>92</c:v>
                </c:pt>
                <c:pt idx="3414">
                  <c:v>92</c:v>
                </c:pt>
                <c:pt idx="3415">
                  <c:v>92</c:v>
                </c:pt>
                <c:pt idx="3416">
                  <c:v>92</c:v>
                </c:pt>
                <c:pt idx="3417">
                  <c:v>92</c:v>
                </c:pt>
                <c:pt idx="3418">
                  <c:v>92</c:v>
                </c:pt>
                <c:pt idx="3419">
                  <c:v>92</c:v>
                </c:pt>
                <c:pt idx="3420">
                  <c:v>92</c:v>
                </c:pt>
                <c:pt idx="3421">
                  <c:v>92</c:v>
                </c:pt>
                <c:pt idx="3422">
                  <c:v>92</c:v>
                </c:pt>
                <c:pt idx="3423">
                  <c:v>92</c:v>
                </c:pt>
                <c:pt idx="3424">
                  <c:v>92</c:v>
                </c:pt>
                <c:pt idx="3425">
                  <c:v>93</c:v>
                </c:pt>
                <c:pt idx="3426">
                  <c:v>93</c:v>
                </c:pt>
                <c:pt idx="3427">
                  <c:v>93</c:v>
                </c:pt>
                <c:pt idx="3428">
                  <c:v>93</c:v>
                </c:pt>
                <c:pt idx="3429">
                  <c:v>93</c:v>
                </c:pt>
                <c:pt idx="3430">
                  <c:v>93</c:v>
                </c:pt>
                <c:pt idx="3431">
                  <c:v>93</c:v>
                </c:pt>
                <c:pt idx="3432">
                  <c:v>93</c:v>
                </c:pt>
                <c:pt idx="3433">
                  <c:v>93</c:v>
                </c:pt>
                <c:pt idx="3434">
                  <c:v>93</c:v>
                </c:pt>
                <c:pt idx="3435">
                  <c:v>93</c:v>
                </c:pt>
                <c:pt idx="3436">
                  <c:v>93</c:v>
                </c:pt>
                <c:pt idx="3437">
                  <c:v>93</c:v>
                </c:pt>
                <c:pt idx="3438">
                  <c:v>92</c:v>
                </c:pt>
                <c:pt idx="3439">
                  <c:v>92</c:v>
                </c:pt>
                <c:pt idx="3440">
                  <c:v>92</c:v>
                </c:pt>
                <c:pt idx="3441">
                  <c:v>92</c:v>
                </c:pt>
                <c:pt idx="3442">
                  <c:v>92</c:v>
                </c:pt>
                <c:pt idx="3443">
                  <c:v>92</c:v>
                </c:pt>
                <c:pt idx="3444">
                  <c:v>92</c:v>
                </c:pt>
                <c:pt idx="3445">
                  <c:v>92</c:v>
                </c:pt>
                <c:pt idx="3446">
                  <c:v>92</c:v>
                </c:pt>
                <c:pt idx="3447">
                  <c:v>92</c:v>
                </c:pt>
                <c:pt idx="3448">
                  <c:v>92</c:v>
                </c:pt>
                <c:pt idx="3449">
                  <c:v>92</c:v>
                </c:pt>
                <c:pt idx="3450">
                  <c:v>92</c:v>
                </c:pt>
                <c:pt idx="3451">
                  <c:v>92</c:v>
                </c:pt>
                <c:pt idx="3452">
                  <c:v>92</c:v>
                </c:pt>
                <c:pt idx="3453">
                  <c:v>92</c:v>
                </c:pt>
                <c:pt idx="3454">
                  <c:v>92</c:v>
                </c:pt>
                <c:pt idx="3455">
                  <c:v>92</c:v>
                </c:pt>
                <c:pt idx="3456">
                  <c:v>92</c:v>
                </c:pt>
                <c:pt idx="3457">
                  <c:v>92</c:v>
                </c:pt>
                <c:pt idx="3458">
                  <c:v>92</c:v>
                </c:pt>
                <c:pt idx="3459">
                  <c:v>92</c:v>
                </c:pt>
                <c:pt idx="3460">
                  <c:v>92</c:v>
                </c:pt>
                <c:pt idx="3461">
                  <c:v>92</c:v>
                </c:pt>
                <c:pt idx="3462">
                  <c:v>92</c:v>
                </c:pt>
                <c:pt idx="3463">
                  <c:v>92</c:v>
                </c:pt>
                <c:pt idx="3464">
                  <c:v>92</c:v>
                </c:pt>
                <c:pt idx="3465">
                  <c:v>92</c:v>
                </c:pt>
                <c:pt idx="3466">
                  <c:v>92</c:v>
                </c:pt>
                <c:pt idx="3467">
                  <c:v>92</c:v>
                </c:pt>
                <c:pt idx="3468">
                  <c:v>92</c:v>
                </c:pt>
                <c:pt idx="3469">
                  <c:v>93</c:v>
                </c:pt>
                <c:pt idx="3470">
                  <c:v>93</c:v>
                </c:pt>
                <c:pt idx="3471">
                  <c:v>93</c:v>
                </c:pt>
                <c:pt idx="3472">
                  <c:v>93</c:v>
                </c:pt>
                <c:pt idx="3473">
                  <c:v>93</c:v>
                </c:pt>
                <c:pt idx="3474">
                  <c:v>93</c:v>
                </c:pt>
                <c:pt idx="3475">
                  <c:v>93</c:v>
                </c:pt>
                <c:pt idx="3476">
                  <c:v>93</c:v>
                </c:pt>
                <c:pt idx="3477">
                  <c:v>93</c:v>
                </c:pt>
                <c:pt idx="3478">
                  <c:v>93</c:v>
                </c:pt>
                <c:pt idx="3479">
                  <c:v>93</c:v>
                </c:pt>
                <c:pt idx="3480">
                  <c:v>93</c:v>
                </c:pt>
                <c:pt idx="3481">
                  <c:v>93</c:v>
                </c:pt>
                <c:pt idx="3482">
                  <c:v>93</c:v>
                </c:pt>
                <c:pt idx="3483">
                  <c:v>93</c:v>
                </c:pt>
                <c:pt idx="3484">
                  <c:v>93</c:v>
                </c:pt>
                <c:pt idx="3485">
                  <c:v>93</c:v>
                </c:pt>
                <c:pt idx="3486">
                  <c:v>93</c:v>
                </c:pt>
                <c:pt idx="3487">
                  <c:v>93</c:v>
                </c:pt>
                <c:pt idx="3488">
                  <c:v>93</c:v>
                </c:pt>
                <c:pt idx="3489">
                  <c:v>93</c:v>
                </c:pt>
                <c:pt idx="3490">
                  <c:v>93</c:v>
                </c:pt>
                <c:pt idx="3491">
                  <c:v>93</c:v>
                </c:pt>
                <c:pt idx="3492">
                  <c:v>93</c:v>
                </c:pt>
                <c:pt idx="3493">
                  <c:v>93</c:v>
                </c:pt>
                <c:pt idx="3494">
                  <c:v>92</c:v>
                </c:pt>
                <c:pt idx="3495">
                  <c:v>92</c:v>
                </c:pt>
                <c:pt idx="3496">
                  <c:v>92</c:v>
                </c:pt>
                <c:pt idx="3497">
                  <c:v>92</c:v>
                </c:pt>
                <c:pt idx="3498">
                  <c:v>92</c:v>
                </c:pt>
                <c:pt idx="3499">
                  <c:v>92</c:v>
                </c:pt>
                <c:pt idx="3500">
                  <c:v>92</c:v>
                </c:pt>
                <c:pt idx="3501">
                  <c:v>92</c:v>
                </c:pt>
                <c:pt idx="3502">
                  <c:v>92</c:v>
                </c:pt>
                <c:pt idx="3503">
                  <c:v>92</c:v>
                </c:pt>
                <c:pt idx="3504">
                  <c:v>92</c:v>
                </c:pt>
                <c:pt idx="3505">
                  <c:v>92</c:v>
                </c:pt>
                <c:pt idx="3506">
                  <c:v>91</c:v>
                </c:pt>
                <c:pt idx="3507">
                  <c:v>91</c:v>
                </c:pt>
                <c:pt idx="3508">
                  <c:v>91</c:v>
                </c:pt>
                <c:pt idx="3509">
                  <c:v>91</c:v>
                </c:pt>
                <c:pt idx="3510">
                  <c:v>91</c:v>
                </c:pt>
                <c:pt idx="3511">
                  <c:v>91</c:v>
                </c:pt>
                <c:pt idx="3512">
                  <c:v>91</c:v>
                </c:pt>
                <c:pt idx="3513">
                  <c:v>91</c:v>
                </c:pt>
                <c:pt idx="3514">
                  <c:v>91</c:v>
                </c:pt>
                <c:pt idx="3515">
                  <c:v>91</c:v>
                </c:pt>
                <c:pt idx="3516">
                  <c:v>91</c:v>
                </c:pt>
                <c:pt idx="3517">
                  <c:v>91</c:v>
                </c:pt>
                <c:pt idx="3518">
                  <c:v>91</c:v>
                </c:pt>
                <c:pt idx="3519">
                  <c:v>90</c:v>
                </c:pt>
                <c:pt idx="3520">
                  <c:v>90</c:v>
                </c:pt>
                <c:pt idx="3521">
                  <c:v>90</c:v>
                </c:pt>
                <c:pt idx="3522">
                  <c:v>90</c:v>
                </c:pt>
                <c:pt idx="3523">
                  <c:v>90</c:v>
                </c:pt>
                <c:pt idx="3524">
                  <c:v>90</c:v>
                </c:pt>
                <c:pt idx="3525">
                  <c:v>91</c:v>
                </c:pt>
                <c:pt idx="3526">
                  <c:v>91</c:v>
                </c:pt>
                <c:pt idx="3527">
                  <c:v>91</c:v>
                </c:pt>
                <c:pt idx="3528">
                  <c:v>91</c:v>
                </c:pt>
                <c:pt idx="3529">
                  <c:v>91</c:v>
                </c:pt>
                <c:pt idx="3530">
                  <c:v>91</c:v>
                </c:pt>
                <c:pt idx="3531">
                  <c:v>91</c:v>
                </c:pt>
                <c:pt idx="3532">
                  <c:v>91</c:v>
                </c:pt>
                <c:pt idx="3533">
                  <c:v>91</c:v>
                </c:pt>
                <c:pt idx="3534">
                  <c:v>91</c:v>
                </c:pt>
                <c:pt idx="3535">
                  <c:v>91</c:v>
                </c:pt>
                <c:pt idx="3536">
                  <c:v>91</c:v>
                </c:pt>
                <c:pt idx="3537">
                  <c:v>91</c:v>
                </c:pt>
                <c:pt idx="3538">
                  <c:v>91</c:v>
                </c:pt>
                <c:pt idx="3539">
                  <c:v>91</c:v>
                </c:pt>
                <c:pt idx="3540">
                  <c:v>91</c:v>
                </c:pt>
                <c:pt idx="3541">
                  <c:v>91</c:v>
                </c:pt>
                <c:pt idx="3542">
                  <c:v>91</c:v>
                </c:pt>
                <c:pt idx="3543">
                  <c:v>91</c:v>
                </c:pt>
                <c:pt idx="3544">
                  <c:v>91</c:v>
                </c:pt>
                <c:pt idx="3545">
                  <c:v>91</c:v>
                </c:pt>
                <c:pt idx="3546">
                  <c:v>91</c:v>
                </c:pt>
                <c:pt idx="3547">
                  <c:v>91</c:v>
                </c:pt>
                <c:pt idx="3548">
                  <c:v>91</c:v>
                </c:pt>
                <c:pt idx="3549">
                  <c:v>91</c:v>
                </c:pt>
                <c:pt idx="3550">
                  <c:v>91</c:v>
                </c:pt>
                <c:pt idx="3551">
                  <c:v>91</c:v>
                </c:pt>
                <c:pt idx="3552">
                  <c:v>91</c:v>
                </c:pt>
                <c:pt idx="3553">
                  <c:v>91</c:v>
                </c:pt>
                <c:pt idx="3554">
                  <c:v>91</c:v>
                </c:pt>
                <c:pt idx="3555">
                  <c:v>91</c:v>
                </c:pt>
                <c:pt idx="3556">
                  <c:v>91</c:v>
                </c:pt>
                <c:pt idx="3557">
                  <c:v>91</c:v>
                </c:pt>
                <c:pt idx="3558">
                  <c:v>91</c:v>
                </c:pt>
                <c:pt idx="3559">
                  <c:v>92</c:v>
                </c:pt>
                <c:pt idx="3560">
                  <c:v>92</c:v>
                </c:pt>
                <c:pt idx="3561">
                  <c:v>92</c:v>
                </c:pt>
                <c:pt idx="3562">
                  <c:v>92</c:v>
                </c:pt>
                <c:pt idx="3563">
                  <c:v>92</c:v>
                </c:pt>
                <c:pt idx="3564">
                  <c:v>92</c:v>
                </c:pt>
                <c:pt idx="3565">
                  <c:v>92</c:v>
                </c:pt>
                <c:pt idx="3566">
                  <c:v>92</c:v>
                </c:pt>
                <c:pt idx="3567">
                  <c:v>92</c:v>
                </c:pt>
                <c:pt idx="3568">
                  <c:v>92</c:v>
                </c:pt>
                <c:pt idx="3569">
                  <c:v>92</c:v>
                </c:pt>
                <c:pt idx="3570">
                  <c:v>92</c:v>
                </c:pt>
                <c:pt idx="3571">
                  <c:v>92</c:v>
                </c:pt>
                <c:pt idx="3572">
                  <c:v>92</c:v>
                </c:pt>
                <c:pt idx="3573">
                  <c:v>92</c:v>
                </c:pt>
                <c:pt idx="3574">
                  <c:v>92</c:v>
                </c:pt>
                <c:pt idx="3575">
                  <c:v>93</c:v>
                </c:pt>
                <c:pt idx="3576">
                  <c:v>93</c:v>
                </c:pt>
                <c:pt idx="3577">
                  <c:v>93</c:v>
                </c:pt>
                <c:pt idx="3578">
                  <c:v>93</c:v>
                </c:pt>
                <c:pt idx="3579">
                  <c:v>93</c:v>
                </c:pt>
                <c:pt idx="3580">
                  <c:v>93</c:v>
                </c:pt>
                <c:pt idx="3581">
                  <c:v>93</c:v>
                </c:pt>
                <c:pt idx="3582">
                  <c:v>93</c:v>
                </c:pt>
                <c:pt idx="3583">
                  <c:v>93</c:v>
                </c:pt>
                <c:pt idx="3584">
                  <c:v>93</c:v>
                </c:pt>
                <c:pt idx="3585">
                  <c:v>93</c:v>
                </c:pt>
                <c:pt idx="3586">
                  <c:v>93</c:v>
                </c:pt>
                <c:pt idx="3587">
                  <c:v>93</c:v>
                </c:pt>
                <c:pt idx="3588">
                  <c:v>94</c:v>
                </c:pt>
                <c:pt idx="3589">
                  <c:v>94</c:v>
                </c:pt>
                <c:pt idx="3590">
                  <c:v>94</c:v>
                </c:pt>
                <c:pt idx="3591">
                  <c:v>94</c:v>
                </c:pt>
                <c:pt idx="3592">
                  <c:v>94</c:v>
                </c:pt>
                <c:pt idx="3593">
                  <c:v>94</c:v>
                </c:pt>
                <c:pt idx="3594">
                  <c:v>94</c:v>
                </c:pt>
                <c:pt idx="3595">
                  <c:v>94</c:v>
                </c:pt>
                <c:pt idx="3596">
                  <c:v>94</c:v>
                </c:pt>
                <c:pt idx="3597">
                  <c:v>94</c:v>
                </c:pt>
                <c:pt idx="3598">
                  <c:v>94</c:v>
                </c:pt>
                <c:pt idx="3599">
                  <c:v>94</c:v>
                </c:pt>
                <c:pt idx="3600">
                  <c:v>94</c:v>
                </c:pt>
                <c:pt idx="3601">
                  <c:v>94</c:v>
                </c:pt>
                <c:pt idx="3602">
                  <c:v>94</c:v>
                </c:pt>
                <c:pt idx="3603">
                  <c:v>94</c:v>
                </c:pt>
                <c:pt idx="3604">
                  <c:v>94</c:v>
                </c:pt>
                <c:pt idx="3605">
                  <c:v>94</c:v>
                </c:pt>
                <c:pt idx="3606">
                  <c:v>95</c:v>
                </c:pt>
                <c:pt idx="3607">
                  <c:v>95</c:v>
                </c:pt>
                <c:pt idx="3608">
                  <c:v>95</c:v>
                </c:pt>
                <c:pt idx="3609">
                  <c:v>95</c:v>
                </c:pt>
                <c:pt idx="3610">
                  <c:v>95</c:v>
                </c:pt>
                <c:pt idx="3611">
                  <c:v>95</c:v>
                </c:pt>
                <c:pt idx="3612">
                  <c:v>95</c:v>
                </c:pt>
                <c:pt idx="3613">
                  <c:v>96</c:v>
                </c:pt>
                <c:pt idx="3614">
                  <c:v>96</c:v>
                </c:pt>
                <c:pt idx="3615">
                  <c:v>96</c:v>
                </c:pt>
                <c:pt idx="3616">
                  <c:v>96</c:v>
                </c:pt>
                <c:pt idx="3617">
                  <c:v>96</c:v>
                </c:pt>
                <c:pt idx="3618">
                  <c:v>96</c:v>
                </c:pt>
                <c:pt idx="3619">
                  <c:v>97</c:v>
                </c:pt>
                <c:pt idx="3620">
                  <c:v>97</c:v>
                </c:pt>
                <c:pt idx="3621">
                  <c:v>97</c:v>
                </c:pt>
                <c:pt idx="3622">
                  <c:v>97</c:v>
                </c:pt>
                <c:pt idx="3623">
                  <c:v>97</c:v>
                </c:pt>
                <c:pt idx="3624">
                  <c:v>97</c:v>
                </c:pt>
                <c:pt idx="3625">
                  <c:v>97</c:v>
                </c:pt>
                <c:pt idx="3626">
                  <c:v>97</c:v>
                </c:pt>
                <c:pt idx="3627">
                  <c:v>97</c:v>
                </c:pt>
                <c:pt idx="3628">
                  <c:v>97</c:v>
                </c:pt>
                <c:pt idx="3629">
                  <c:v>97</c:v>
                </c:pt>
                <c:pt idx="3630">
                  <c:v>97</c:v>
                </c:pt>
                <c:pt idx="3631">
                  <c:v>97</c:v>
                </c:pt>
                <c:pt idx="3632">
                  <c:v>97</c:v>
                </c:pt>
                <c:pt idx="3633">
                  <c:v>97</c:v>
                </c:pt>
                <c:pt idx="3634">
                  <c:v>97</c:v>
                </c:pt>
                <c:pt idx="3635">
                  <c:v>97</c:v>
                </c:pt>
                <c:pt idx="3636">
                  <c:v>97</c:v>
                </c:pt>
                <c:pt idx="3637">
                  <c:v>98</c:v>
                </c:pt>
                <c:pt idx="3638">
                  <c:v>98</c:v>
                </c:pt>
                <c:pt idx="3639">
                  <c:v>98</c:v>
                </c:pt>
                <c:pt idx="3640">
                  <c:v>98</c:v>
                </c:pt>
                <c:pt idx="3641">
                  <c:v>98</c:v>
                </c:pt>
                <c:pt idx="3642">
                  <c:v>98</c:v>
                </c:pt>
                <c:pt idx="3643">
                  <c:v>98</c:v>
                </c:pt>
                <c:pt idx="3644">
                  <c:v>93</c:v>
                </c:pt>
                <c:pt idx="3645">
                  <c:v>93</c:v>
                </c:pt>
                <c:pt idx="3646">
                  <c:v>93</c:v>
                </c:pt>
                <c:pt idx="3647">
                  <c:v>93</c:v>
                </c:pt>
                <c:pt idx="3648">
                  <c:v>93</c:v>
                </c:pt>
                <c:pt idx="3649">
                  <c:v>93</c:v>
                </c:pt>
                <c:pt idx="3650">
                  <c:v>93</c:v>
                </c:pt>
                <c:pt idx="3651">
                  <c:v>93</c:v>
                </c:pt>
                <c:pt idx="3652">
                  <c:v>93</c:v>
                </c:pt>
                <c:pt idx="3653">
                  <c:v>93</c:v>
                </c:pt>
                <c:pt idx="3654">
                  <c:v>93</c:v>
                </c:pt>
                <c:pt idx="3655">
                  <c:v>93</c:v>
                </c:pt>
                <c:pt idx="3656">
                  <c:v>92</c:v>
                </c:pt>
                <c:pt idx="3657">
                  <c:v>92</c:v>
                </c:pt>
                <c:pt idx="3658">
                  <c:v>92</c:v>
                </c:pt>
                <c:pt idx="3659">
                  <c:v>92</c:v>
                </c:pt>
                <c:pt idx="3660">
                  <c:v>92</c:v>
                </c:pt>
                <c:pt idx="3661">
                  <c:v>92</c:v>
                </c:pt>
                <c:pt idx="3662">
                  <c:v>92</c:v>
                </c:pt>
                <c:pt idx="3663">
                  <c:v>92</c:v>
                </c:pt>
                <c:pt idx="3664">
                  <c:v>92</c:v>
                </c:pt>
                <c:pt idx="3665">
                  <c:v>92</c:v>
                </c:pt>
                <c:pt idx="3666">
                  <c:v>92</c:v>
                </c:pt>
                <c:pt idx="3667">
                  <c:v>92</c:v>
                </c:pt>
                <c:pt idx="3668">
                  <c:v>92</c:v>
                </c:pt>
                <c:pt idx="3669">
                  <c:v>92</c:v>
                </c:pt>
                <c:pt idx="3670">
                  <c:v>92</c:v>
                </c:pt>
                <c:pt idx="3671">
                  <c:v>92</c:v>
                </c:pt>
                <c:pt idx="3672">
                  <c:v>92</c:v>
                </c:pt>
                <c:pt idx="3673">
                  <c:v>92</c:v>
                </c:pt>
                <c:pt idx="3674">
                  <c:v>92</c:v>
                </c:pt>
                <c:pt idx="3675">
                  <c:v>92</c:v>
                </c:pt>
                <c:pt idx="3676">
                  <c:v>92</c:v>
                </c:pt>
                <c:pt idx="3677">
                  <c:v>92</c:v>
                </c:pt>
                <c:pt idx="3678">
                  <c:v>92</c:v>
                </c:pt>
                <c:pt idx="3679">
                  <c:v>92</c:v>
                </c:pt>
                <c:pt idx="3680">
                  <c:v>92</c:v>
                </c:pt>
                <c:pt idx="3681">
                  <c:v>89</c:v>
                </c:pt>
                <c:pt idx="3682">
                  <c:v>89</c:v>
                </c:pt>
                <c:pt idx="3683">
                  <c:v>89</c:v>
                </c:pt>
                <c:pt idx="3684">
                  <c:v>89</c:v>
                </c:pt>
                <c:pt idx="3685">
                  <c:v>89</c:v>
                </c:pt>
                <c:pt idx="3686">
                  <c:v>89</c:v>
                </c:pt>
                <c:pt idx="3687">
                  <c:v>89</c:v>
                </c:pt>
                <c:pt idx="3688">
                  <c:v>88</c:v>
                </c:pt>
                <c:pt idx="3689">
                  <c:v>88</c:v>
                </c:pt>
                <c:pt idx="3690">
                  <c:v>88</c:v>
                </c:pt>
                <c:pt idx="3691">
                  <c:v>88</c:v>
                </c:pt>
                <c:pt idx="3692">
                  <c:v>88</c:v>
                </c:pt>
                <c:pt idx="3693">
                  <c:v>88</c:v>
                </c:pt>
                <c:pt idx="3694">
                  <c:v>88</c:v>
                </c:pt>
                <c:pt idx="3695">
                  <c:v>88</c:v>
                </c:pt>
                <c:pt idx="3696">
                  <c:v>88</c:v>
                </c:pt>
                <c:pt idx="3697">
                  <c:v>88</c:v>
                </c:pt>
                <c:pt idx="3698">
                  <c:v>88</c:v>
                </c:pt>
                <c:pt idx="3699">
                  <c:v>88</c:v>
                </c:pt>
                <c:pt idx="3700">
                  <c:v>88</c:v>
                </c:pt>
                <c:pt idx="3701">
                  <c:v>88</c:v>
                </c:pt>
                <c:pt idx="3702">
                  <c:v>88</c:v>
                </c:pt>
                <c:pt idx="3703">
                  <c:v>88</c:v>
                </c:pt>
                <c:pt idx="3704">
                  <c:v>88</c:v>
                </c:pt>
                <c:pt idx="3705">
                  <c:v>88</c:v>
                </c:pt>
                <c:pt idx="3706">
                  <c:v>88</c:v>
                </c:pt>
                <c:pt idx="3707">
                  <c:v>88</c:v>
                </c:pt>
                <c:pt idx="3708">
                  <c:v>88</c:v>
                </c:pt>
                <c:pt idx="3709">
                  <c:v>88</c:v>
                </c:pt>
                <c:pt idx="3710">
                  <c:v>88</c:v>
                </c:pt>
                <c:pt idx="3711">
                  <c:v>88</c:v>
                </c:pt>
                <c:pt idx="3712">
                  <c:v>88</c:v>
                </c:pt>
                <c:pt idx="3713">
                  <c:v>88</c:v>
                </c:pt>
                <c:pt idx="3714">
                  <c:v>88</c:v>
                </c:pt>
                <c:pt idx="3715">
                  <c:v>88</c:v>
                </c:pt>
                <c:pt idx="3716">
                  <c:v>88</c:v>
                </c:pt>
                <c:pt idx="3717">
                  <c:v>88</c:v>
                </c:pt>
                <c:pt idx="3718">
                  <c:v>88</c:v>
                </c:pt>
                <c:pt idx="3719">
                  <c:v>88</c:v>
                </c:pt>
                <c:pt idx="3720">
                  <c:v>88</c:v>
                </c:pt>
                <c:pt idx="3721">
                  <c:v>88</c:v>
                </c:pt>
                <c:pt idx="3722">
                  <c:v>88</c:v>
                </c:pt>
                <c:pt idx="3723">
                  <c:v>88</c:v>
                </c:pt>
                <c:pt idx="3724">
                  <c:v>88</c:v>
                </c:pt>
                <c:pt idx="3725">
                  <c:v>88</c:v>
                </c:pt>
                <c:pt idx="3726">
                  <c:v>88</c:v>
                </c:pt>
                <c:pt idx="3727">
                  <c:v>88</c:v>
                </c:pt>
                <c:pt idx="3728">
                  <c:v>88</c:v>
                </c:pt>
                <c:pt idx="3729">
                  <c:v>88</c:v>
                </c:pt>
                <c:pt idx="3730">
                  <c:v>88</c:v>
                </c:pt>
                <c:pt idx="3731">
                  <c:v>89</c:v>
                </c:pt>
                <c:pt idx="3732">
                  <c:v>89</c:v>
                </c:pt>
                <c:pt idx="3733">
                  <c:v>89</c:v>
                </c:pt>
                <c:pt idx="3734">
                  <c:v>89</c:v>
                </c:pt>
                <c:pt idx="3735">
                  <c:v>89</c:v>
                </c:pt>
                <c:pt idx="3736">
                  <c:v>89</c:v>
                </c:pt>
                <c:pt idx="3737">
                  <c:v>89</c:v>
                </c:pt>
                <c:pt idx="3738">
                  <c:v>89</c:v>
                </c:pt>
                <c:pt idx="3739">
                  <c:v>89</c:v>
                </c:pt>
                <c:pt idx="3740">
                  <c:v>89</c:v>
                </c:pt>
                <c:pt idx="3741">
                  <c:v>89</c:v>
                </c:pt>
                <c:pt idx="3742">
                  <c:v>89</c:v>
                </c:pt>
                <c:pt idx="3743">
                  <c:v>89</c:v>
                </c:pt>
                <c:pt idx="3744">
                  <c:v>89</c:v>
                </c:pt>
                <c:pt idx="3745">
                  <c:v>89</c:v>
                </c:pt>
                <c:pt idx="3746">
                  <c:v>89</c:v>
                </c:pt>
                <c:pt idx="3747">
                  <c:v>89</c:v>
                </c:pt>
                <c:pt idx="3748">
                  <c:v>89</c:v>
                </c:pt>
                <c:pt idx="3749">
                  <c:v>89</c:v>
                </c:pt>
                <c:pt idx="3750">
                  <c:v>90</c:v>
                </c:pt>
                <c:pt idx="3751">
                  <c:v>90</c:v>
                </c:pt>
                <c:pt idx="3752">
                  <c:v>90</c:v>
                </c:pt>
                <c:pt idx="3753">
                  <c:v>90</c:v>
                </c:pt>
                <c:pt idx="3754">
                  <c:v>90</c:v>
                </c:pt>
                <c:pt idx="3755">
                  <c:v>90</c:v>
                </c:pt>
                <c:pt idx="3756">
                  <c:v>90</c:v>
                </c:pt>
                <c:pt idx="3757">
                  <c:v>90</c:v>
                </c:pt>
                <c:pt idx="3758">
                  <c:v>90</c:v>
                </c:pt>
                <c:pt idx="3759">
                  <c:v>90</c:v>
                </c:pt>
                <c:pt idx="3760">
                  <c:v>90</c:v>
                </c:pt>
                <c:pt idx="3761">
                  <c:v>90</c:v>
                </c:pt>
                <c:pt idx="3762">
                  <c:v>90</c:v>
                </c:pt>
                <c:pt idx="3763">
                  <c:v>91</c:v>
                </c:pt>
                <c:pt idx="3764">
                  <c:v>91</c:v>
                </c:pt>
                <c:pt idx="3765">
                  <c:v>91</c:v>
                </c:pt>
                <c:pt idx="3766">
                  <c:v>91</c:v>
                </c:pt>
                <c:pt idx="3767">
                  <c:v>91</c:v>
                </c:pt>
                <c:pt idx="3768">
                  <c:v>91</c:v>
                </c:pt>
                <c:pt idx="3769">
                  <c:v>92</c:v>
                </c:pt>
                <c:pt idx="3770">
                  <c:v>92</c:v>
                </c:pt>
                <c:pt idx="3771">
                  <c:v>92</c:v>
                </c:pt>
                <c:pt idx="3772">
                  <c:v>92</c:v>
                </c:pt>
                <c:pt idx="3773">
                  <c:v>92</c:v>
                </c:pt>
                <c:pt idx="3774">
                  <c:v>92</c:v>
                </c:pt>
                <c:pt idx="3775">
                  <c:v>92</c:v>
                </c:pt>
                <c:pt idx="3776">
                  <c:v>92</c:v>
                </c:pt>
                <c:pt idx="3777">
                  <c:v>92</c:v>
                </c:pt>
                <c:pt idx="3778">
                  <c:v>92</c:v>
                </c:pt>
                <c:pt idx="3779">
                  <c:v>92</c:v>
                </c:pt>
                <c:pt idx="3780">
                  <c:v>92</c:v>
                </c:pt>
                <c:pt idx="3781">
                  <c:v>92</c:v>
                </c:pt>
                <c:pt idx="3782">
                  <c:v>92</c:v>
                </c:pt>
                <c:pt idx="3783">
                  <c:v>92</c:v>
                </c:pt>
                <c:pt idx="3784">
                  <c:v>92</c:v>
                </c:pt>
                <c:pt idx="3785">
                  <c:v>92</c:v>
                </c:pt>
                <c:pt idx="3786">
                  <c:v>92</c:v>
                </c:pt>
                <c:pt idx="3787">
                  <c:v>92</c:v>
                </c:pt>
                <c:pt idx="3788">
                  <c:v>93</c:v>
                </c:pt>
                <c:pt idx="3789">
                  <c:v>93</c:v>
                </c:pt>
                <c:pt idx="3790">
                  <c:v>93</c:v>
                </c:pt>
                <c:pt idx="3791">
                  <c:v>93</c:v>
                </c:pt>
                <c:pt idx="3792">
                  <c:v>93</c:v>
                </c:pt>
                <c:pt idx="3793">
                  <c:v>93</c:v>
                </c:pt>
                <c:pt idx="3794">
                  <c:v>94</c:v>
                </c:pt>
                <c:pt idx="3795">
                  <c:v>94</c:v>
                </c:pt>
                <c:pt idx="3796">
                  <c:v>94</c:v>
                </c:pt>
                <c:pt idx="3797">
                  <c:v>94</c:v>
                </c:pt>
                <c:pt idx="3798">
                  <c:v>94</c:v>
                </c:pt>
                <c:pt idx="3799">
                  <c:v>94</c:v>
                </c:pt>
                <c:pt idx="3800">
                  <c:v>95</c:v>
                </c:pt>
                <c:pt idx="3801">
                  <c:v>95</c:v>
                </c:pt>
                <c:pt idx="3802">
                  <c:v>95</c:v>
                </c:pt>
                <c:pt idx="3803">
                  <c:v>95</c:v>
                </c:pt>
                <c:pt idx="3804">
                  <c:v>95</c:v>
                </c:pt>
                <c:pt idx="3805">
                  <c:v>95</c:v>
                </c:pt>
                <c:pt idx="3806">
                  <c:v>95</c:v>
                </c:pt>
                <c:pt idx="3807">
                  <c:v>95</c:v>
                </c:pt>
                <c:pt idx="3808">
                  <c:v>95</c:v>
                </c:pt>
                <c:pt idx="3809">
                  <c:v>95</c:v>
                </c:pt>
                <c:pt idx="3810">
                  <c:v>95</c:v>
                </c:pt>
                <c:pt idx="3811">
                  <c:v>95</c:v>
                </c:pt>
                <c:pt idx="3812">
                  <c:v>95</c:v>
                </c:pt>
                <c:pt idx="3813">
                  <c:v>95</c:v>
                </c:pt>
                <c:pt idx="3814">
                  <c:v>95</c:v>
                </c:pt>
                <c:pt idx="3815">
                  <c:v>95</c:v>
                </c:pt>
                <c:pt idx="3816">
                  <c:v>95</c:v>
                </c:pt>
                <c:pt idx="3817">
                  <c:v>95</c:v>
                </c:pt>
                <c:pt idx="3818">
                  <c:v>95</c:v>
                </c:pt>
                <c:pt idx="3819">
                  <c:v>95</c:v>
                </c:pt>
                <c:pt idx="3820">
                  <c:v>95</c:v>
                </c:pt>
                <c:pt idx="3821">
                  <c:v>95</c:v>
                </c:pt>
                <c:pt idx="3822">
                  <c:v>95</c:v>
                </c:pt>
                <c:pt idx="3823">
                  <c:v>95</c:v>
                </c:pt>
                <c:pt idx="3824">
                  <c:v>95</c:v>
                </c:pt>
                <c:pt idx="3825">
                  <c:v>95</c:v>
                </c:pt>
                <c:pt idx="3826">
                  <c:v>95</c:v>
                </c:pt>
                <c:pt idx="3827">
                  <c:v>95</c:v>
                </c:pt>
                <c:pt idx="3828">
                  <c:v>95</c:v>
                </c:pt>
                <c:pt idx="3829">
                  <c:v>95</c:v>
                </c:pt>
                <c:pt idx="3830">
                  <c:v>95</c:v>
                </c:pt>
                <c:pt idx="3831">
                  <c:v>96</c:v>
                </c:pt>
                <c:pt idx="3832">
                  <c:v>96</c:v>
                </c:pt>
                <c:pt idx="3833">
                  <c:v>96</c:v>
                </c:pt>
                <c:pt idx="3834">
                  <c:v>96</c:v>
                </c:pt>
                <c:pt idx="3835">
                  <c:v>96</c:v>
                </c:pt>
                <c:pt idx="3836">
                  <c:v>96</c:v>
                </c:pt>
                <c:pt idx="3837">
                  <c:v>96</c:v>
                </c:pt>
                <c:pt idx="3838">
                  <c:v>96</c:v>
                </c:pt>
                <c:pt idx="3839">
                  <c:v>96</c:v>
                </c:pt>
                <c:pt idx="3840">
                  <c:v>96</c:v>
                </c:pt>
                <c:pt idx="3841">
                  <c:v>96</c:v>
                </c:pt>
                <c:pt idx="3842">
                  <c:v>96</c:v>
                </c:pt>
                <c:pt idx="3843">
                  <c:v>96</c:v>
                </c:pt>
                <c:pt idx="3844">
                  <c:v>96</c:v>
                </c:pt>
                <c:pt idx="3845">
                  <c:v>96</c:v>
                </c:pt>
                <c:pt idx="3846">
                  <c:v>96</c:v>
                </c:pt>
                <c:pt idx="3847">
                  <c:v>96</c:v>
                </c:pt>
                <c:pt idx="3848">
                  <c:v>96</c:v>
                </c:pt>
                <c:pt idx="3849">
                  <c:v>96</c:v>
                </c:pt>
                <c:pt idx="3850">
                  <c:v>97</c:v>
                </c:pt>
                <c:pt idx="3851">
                  <c:v>97</c:v>
                </c:pt>
                <c:pt idx="3852">
                  <c:v>97</c:v>
                </c:pt>
                <c:pt idx="3853">
                  <c:v>97</c:v>
                </c:pt>
                <c:pt idx="3854">
                  <c:v>97</c:v>
                </c:pt>
                <c:pt idx="3855">
                  <c:v>97</c:v>
                </c:pt>
                <c:pt idx="3856">
                  <c:v>97</c:v>
                </c:pt>
                <c:pt idx="3857">
                  <c:v>97</c:v>
                </c:pt>
                <c:pt idx="3858">
                  <c:v>97</c:v>
                </c:pt>
                <c:pt idx="3859">
                  <c:v>97</c:v>
                </c:pt>
                <c:pt idx="3860">
                  <c:v>97</c:v>
                </c:pt>
                <c:pt idx="3861">
                  <c:v>97</c:v>
                </c:pt>
                <c:pt idx="3862">
                  <c:v>97</c:v>
                </c:pt>
                <c:pt idx="3863">
                  <c:v>98</c:v>
                </c:pt>
                <c:pt idx="3864">
                  <c:v>98</c:v>
                </c:pt>
                <c:pt idx="3865">
                  <c:v>98</c:v>
                </c:pt>
                <c:pt idx="3866">
                  <c:v>98</c:v>
                </c:pt>
                <c:pt idx="3867">
                  <c:v>98</c:v>
                </c:pt>
                <c:pt idx="3868">
                  <c:v>98</c:v>
                </c:pt>
                <c:pt idx="3869">
                  <c:v>100</c:v>
                </c:pt>
                <c:pt idx="3870">
                  <c:v>100</c:v>
                </c:pt>
                <c:pt idx="3871">
                  <c:v>100</c:v>
                </c:pt>
                <c:pt idx="3872">
                  <c:v>100</c:v>
                </c:pt>
                <c:pt idx="3873">
                  <c:v>100</c:v>
                </c:pt>
                <c:pt idx="3874">
                  <c:v>100</c:v>
                </c:pt>
                <c:pt idx="3875">
                  <c:v>101</c:v>
                </c:pt>
                <c:pt idx="3876">
                  <c:v>101</c:v>
                </c:pt>
                <c:pt idx="3877">
                  <c:v>101</c:v>
                </c:pt>
                <c:pt idx="3878">
                  <c:v>101</c:v>
                </c:pt>
                <c:pt idx="3879">
                  <c:v>101</c:v>
                </c:pt>
                <c:pt idx="3880">
                  <c:v>101</c:v>
                </c:pt>
                <c:pt idx="3881">
                  <c:v>101</c:v>
                </c:pt>
                <c:pt idx="3882">
                  <c:v>101</c:v>
                </c:pt>
                <c:pt idx="3883">
                  <c:v>101</c:v>
                </c:pt>
                <c:pt idx="3884">
                  <c:v>101</c:v>
                </c:pt>
                <c:pt idx="3885">
                  <c:v>101</c:v>
                </c:pt>
                <c:pt idx="3886">
                  <c:v>101</c:v>
                </c:pt>
                <c:pt idx="3887">
                  <c:v>101</c:v>
                </c:pt>
                <c:pt idx="3888">
                  <c:v>102</c:v>
                </c:pt>
                <c:pt idx="3889">
                  <c:v>102</c:v>
                </c:pt>
                <c:pt idx="3890">
                  <c:v>102</c:v>
                </c:pt>
                <c:pt idx="3891">
                  <c:v>102</c:v>
                </c:pt>
                <c:pt idx="3892">
                  <c:v>102</c:v>
                </c:pt>
                <c:pt idx="3893">
                  <c:v>102</c:v>
                </c:pt>
                <c:pt idx="3894">
                  <c:v>102</c:v>
                </c:pt>
                <c:pt idx="3895">
                  <c:v>102</c:v>
                </c:pt>
                <c:pt idx="3896">
                  <c:v>102</c:v>
                </c:pt>
                <c:pt idx="3897">
                  <c:v>102</c:v>
                </c:pt>
                <c:pt idx="3898">
                  <c:v>102</c:v>
                </c:pt>
                <c:pt idx="3899">
                  <c:v>102</c:v>
                </c:pt>
                <c:pt idx="3900">
                  <c:v>102</c:v>
                </c:pt>
                <c:pt idx="3901">
                  <c:v>102</c:v>
                </c:pt>
                <c:pt idx="3902">
                  <c:v>102</c:v>
                </c:pt>
                <c:pt idx="3903">
                  <c:v>102</c:v>
                </c:pt>
                <c:pt idx="3904">
                  <c:v>102</c:v>
                </c:pt>
                <c:pt idx="3905">
                  <c:v>102</c:v>
                </c:pt>
                <c:pt idx="3906">
                  <c:v>101</c:v>
                </c:pt>
                <c:pt idx="3907">
                  <c:v>101</c:v>
                </c:pt>
                <c:pt idx="3908">
                  <c:v>101</c:v>
                </c:pt>
                <c:pt idx="3909">
                  <c:v>101</c:v>
                </c:pt>
                <c:pt idx="3910">
                  <c:v>101</c:v>
                </c:pt>
                <c:pt idx="3911">
                  <c:v>101</c:v>
                </c:pt>
                <c:pt idx="3912">
                  <c:v>101</c:v>
                </c:pt>
                <c:pt idx="3913">
                  <c:v>101</c:v>
                </c:pt>
                <c:pt idx="3914">
                  <c:v>101</c:v>
                </c:pt>
                <c:pt idx="3915">
                  <c:v>101</c:v>
                </c:pt>
                <c:pt idx="3916">
                  <c:v>101</c:v>
                </c:pt>
                <c:pt idx="3917">
                  <c:v>101</c:v>
                </c:pt>
                <c:pt idx="3918">
                  <c:v>101</c:v>
                </c:pt>
                <c:pt idx="3919">
                  <c:v>101</c:v>
                </c:pt>
                <c:pt idx="3920">
                  <c:v>101</c:v>
                </c:pt>
                <c:pt idx="3921">
                  <c:v>101</c:v>
                </c:pt>
                <c:pt idx="3922">
                  <c:v>101</c:v>
                </c:pt>
                <c:pt idx="3923">
                  <c:v>101</c:v>
                </c:pt>
                <c:pt idx="3924">
                  <c:v>101</c:v>
                </c:pt>
                <c:pt idx="3925">
                  <c:v>101</c:v>
                </c:pt>
                <c:pt idx="3926">
                  <c:v>101</c:v>
                </c:pt>
                <c:pt idx="3927">
                  <c:v>101</c:v>
                </c:pt>
                <c:pt idx="3928">
                  <c:v>101</c:v>
                </c:pt>
                <c:pt idx="3929">
                  <c:v>101</c:v>
                </c:pt>
                <c:pt idx="3930">
                  <c:v>101</c:v>
                </c:pt>
                <c:pt idx="3931">
                  <c:v>101</c:v>
                </c:pt>
                <c:pt idx="3932">
                  <c:v>101</c:v>
                </c:pt>
                <c:pt idx="3933">
                  <c:v>101</c:v>
                </c:pt>
                <c:pt idx="3934">
                  <c:v>101</c:v>
                </c:pt>
                <c:pt idx="3935">
                  <c:v>101</c:v>
                </c:pt>
                <c:pt idx="3936">
                  <c:v>101</c:v>
                </c:pt>
                <c:pt idx="3937">
                  <c:v>101</c:v>
                </c:pt>
                <c:pt idx="3938">
                  <c:v>101</c:v>
                </c:pt>
                <c:pt idx="3939">
                  <c:v>101</c:v>
                </c:pt>
                <c:pt idx="3940">
                  <c:v>101</c:v>
                </c:pt>
                <c:pt idx="3941">
                  <c:v>101</c:v>
                </c:pt>
                <c:pt idx="3942">
                  <c:v>101</c:v>
                </c:pt>
                <c:pt idx="3943">
                  <c:v>101</c:v>
                </c:pt>
                <c:pt idx="3944">
                  <c:v>102</c:v>
                </c:pt>
                <c:pt idx="3945">
                  <c:v>102</c:v>
                </c:pt>
                <c:pt idx="3946">
                  <c:v>102</c:v>
                </c:pt>
                <c:pt idx="3947">
                  <c:v>102</c:v>
                </c:pt>
                <c:pt idx="3948">
                  <c:v>102</c:v>
                </c:pt>
                <c:pt idx="3949">
                  <c:v>102</c:v>
                </c:pt>
                <c:pt idx="3950">
                  <c:v>102</c:v>
                </c:pt>
                <c:pt idx="3951">
                  <c:v>102</c:v>
                </c:pt>
                <c:pt idx="3952">
                  <c:v>102</c:v>
                </c:pt>
                <c:pt idx="3953">
                  <c:v>102</c:v>
                </c:pt>
                <c:pt idx="3954">
                  <c:v>102</c:v>
                </c:pt>
                <c:pt idx="3955">
                  <c:v>102</c:v>
                </c:pt>
                <c:pt idx="3956">
                  <c:v>102</c:v>
                </c:pt>
                <c:pt idx="3957">
                  <c:v>102</c:v>
                </c:pt>
                <c:pt idx="3958">
                  <c:v>102</c:v>
                </c:pt>
                <c:pt idx="3959">
                  <c:v>102</c:v>
                </c:pt>
                <c:pt idx="3960">
                  <c:v>102</c:v>
                </c:pt>
                <c:pt idx="3961">
                  <c:v>102</c:v>
                </c:pt>
                <c:pt idx="3962">
                  <c:v>102</c:v>
                </c:pt>
                <c:pt idx="3963">
                  <c:v>102</c:v>
                </c:pt>
                <c:pt idx="3964">
                  <c:v>102</c:v>
                </c:pt>
                <c:pt idx="3965">
                  <c:v>102</c:v>
                </c:pt>
                <c:pt idx="3966">
                  <c:v>102</c:v>
                </c:pt>
                <c:pt idx="3967">
                  <c:v>102</c:v>
                </c:pt>
                <c:pt idx="3968">
                  <c:v>102</c:v>
                </c:pt>
                <c:pt idx="3969">
                  <c:v>102</c:v>
                </c:pt>
                <c:pt idx="3970">
                  <c:v>102</c:v>
                </c:pt>
                <c:pt idx="3971">
                  <c:v>102</c:v>
                </c:pt>
                <c:pt idx="3972">
                  <c:v>102</c:v>
                </c:pt>
                <c:pt idx="3973">
                  <c:v>102</c:v>
                </c:pt>
                <c:pt idx="3974">
                  <c:v>102</c:v>
                </c:pt>
                <c:pt idx="3975">
                  <c:v>102</c:v>
                </c:pt>
                <c:pt idx="3976">
                  <c:v>102</c:v>
                </c:pt>
                <c:pt idx="3977">
                  <c:v>102</c:v>
                </c:pt>
                <c:pt idx="3978">
                  <c:v>102</c:v>
                </c:pt>
                <c:pt idx="3979">
                  <c:v>102</c:v>
                </c:pt>
                <c:pt idx="3980">
                  <c:v>102</c:v>
                </c:pt>
                <c:pt idx="3981">
                  <c:v>102</c:v>
                </c:pt>
                <c:pt idx="3982">
                  <c:v>102</c:v>
                </c:pt>
                <c:pt idx="3983">
                  <c:v>102</c:v>
                </c:pt>
                <c:pt idx="3984">
                  <c:v>102</c:v>
                </c:pt>
                <c:pt idx="3985">
                  <c:v>102</c:v>
                </c:pt>
                <c:pt idx="3986">
                  <c:v>102</c:v>
                </c:pt>
                <c:pt idx="3987">
                  <c:v>102</c:v>
                </c:pt>
                <c:pt idx="3988">
                  <c:v>102</c:v>
                </c:pt>
                <c:pt idx="3989">
                  <c:v>102</c:v>
                </c:pt>
                <c:pt idx="3990">
                  <c:v>102</c:v>
                </c:pt>
                <c:pt idx="3991">
                  <c:v>102</c:v>
                </c:pt>
                <c:pt idx="3992">
                  <c:v>102</c:v>
                </c:pt>
                <c:pt idx="3993">
                  <c:v>102</c:v>
                </c:pt>
                <c:pt idx="3994">
                  <c:v>101</c:v>
                </c:pt>
                <c:pt idx="3995">
                  <c:v>101</c:v>
                </c:pt>
                <c:pt idx="3996">
                  <c:v>101</c:v>
                </c:pt>
                <c:pt idx="3997">
                  <c:v>101</c:v>
                </c:pt>
                <c:pt idx="3998">
                  <c:v>101</c:v>
                </c:pt>
                <c:pt idx="3999">
                  <c:v>101</c:v>
                </c:pt>
                <c:pt idx="4000">
                  <c:v>101</c:v>
                </c:pt>
                <c:pt idx="4001">
                  <c:v>101</c:v>
                </c:pt>
                <c:pt idx="4002">
                  <c:v>101</c:v>
                </c:pt>
                <c:pt idx="4003">
                  <c:v>101</c:v>
                </c:pt>
                <c:pt idx="4004">
                  <c:v>101</c:v>
                </c:pt>
                <c:pt idx="4005">
                  <c:v>101</c:v>
                </c:pt>
                <c:pt idx="4006">
                  <c:v>101</c:v>
                </c:pt>
                <c:pt idx="4007">
                  <c:v>101</c:v>
                </c:pt>
                <c:pt idx="4008">
                  <c:v>101</c:v>
                </c:pt>
                <c:pt idx="4009">
                  <c:v>101</c:v>
                </c:pt>
                <c:pt idx="4010">
                  <c:v>101</c:v>
                </c:pt>
                <c:pt idx="4011">
                  <c:v>101</c:v>
                </c:pt>
                <c:pt idx="4012">
                  <c:v>101</c:v>
                </c:pt>
                <c:pt idx="4013">
                  <c:v>101</c:v>
                </c:pt>
                <c:pt idx="4014">
                  <c:v>101</c:v>
                </c:pt>
                <c:pt idx="4015">
                  <c:v>101</c:v>
                </c:pt>
                <c:pt idx="4016">
                  <c:v>101</c:v>
                </c:pt>
                <c:pt idx="4017">
                  <c:v>101</c:v>
                </c:pt>
                <c:pt idx="4018">
                  <c:v>101</c:v>
                </c:pt>
                <c:pt idx="4019">
                  <c:v>102</c:v>
                </c:pt>
                <c:pt idx="4020">
                  <c:v>102</c:v>
                </c:pt>
                <c:pt idx="4021">
                  <c:v>102</c:v>
                </c:pt>
                <c:pt idx="4022">
                  <c:v>102</c:v>
                </c:pt>
                <c:pt idx="4023">
                  <c:v>102</c:v>
                </c:pt>
                <c:pt idx="4024">
                  <c:v>102</c:v>
                </c:pt>
                <c:pt idx="4025">
                  <c:v>102</c:v>
                </c:pt>
                <c:pt idx="4026">
                  <c:v>102</c:v>
                </c:pt>
                <c:pt idx="4027">
                  <c:v>102</c:v>
                </c:pt>
                <c:pt idx="4028">
                  <c:v>102</c:v>
                </c:pt>
                <c:pt idx="4029">
                  <c:v>102</c:v>
                </c:pt>
                <c:pt idx="4030">
                  <c:v>102</c:v>
                </c:pt>
                <c:pt idx="4031">
                  <c:v>103</c:v>
                </c:pt>
                <c:pt idx="4032">
                  <c:v>103</c:v>
                </c:pt>
                <c:pt idx="4033">
                  <c:v>103</c:v>
                </c:pt>
                <c:pt idx="4034">
                  <c:v>103</c:v>
                </c:pt>
                <c:pt idx="4035">
                  <c:v>103</c:v>
                </c:pt>
                <c:pt idx="4036">
                  <c:v>103</c:v>
                </c:pt>
                <c:pt idx="4037">
                  <c:v>103</c:v>
                </c:pt>
                <c:pt idx="4038">
                  <c:v>104</c:v>
                </c:pt>
                <c:pt idx="4039">
                  <c:v>104</c:v>
                </c:pt>
                <c:pt idx="4040">
                  <c:v>104</c:v>
                </c:pt>
                <c:pt idx="4041">
                  <c:v>104</c:v>
                </c:pt>
                <c:pt idx="4042">
                  <c:v>104</c:v>
                </c:pt>
                <c:pt idx="4043">
                  <c:v>104</c:v>
                </c:pt>
                <c:pt idx="4044">
                  <c:v>104</c:v>
                </c:pt>
                <c:pt idx="4045">
                  <c:v>104</c:v>
                </c:pt>
                <c:pt idx="4046">
                  <c:v>104</c:v>
                </c:pt>
                <c:pt idx="4047">
                  <c:v>104</c:v>
                </c:pt>
                <c:pt idx="4048">
                  <c:v>104</c:v>
                </c:pt>
                <c:pt idx="4049">
                  <c:v>104</c:v>
                </c:pt>
                <c:pt idx="4050">
                  <c:v>105</c:v>
                </c:pt>
                <c:pt idx="4051">
                  <c:v>105</c:v>
                </c:pt>
                <c:pt idx="4052">
                  <c:v>105</c:v>
                </c:pt>
                <c:pt idx="4053">
                  <c:v>105</c:v>
                </c:pt>
                <c:pt idx="4054">
                  <c:v>105</c:v>
                </c:pt>
                <c:pt idx="4055">
                  <c:v>105</c:v>
                </c:pt>
                <c:pt idx="4056">
                  <c:v>105</c:v>
                </c:pt>
                <c:pt idx="4057">
                  <c:v>105</c:v>
                </c:pt>
                <c:pt idx="4058">
                  <c:v>105</c:v>
                </c:pt>
                <c:pt idx="4059">
                  <c:v>105</c:v>
                </c:pt>
                <c:pt idx="4060">
                  <c:v>105</c:v>
                </c:pt>
                <c:pt idx="4061">
                  <c:v>105</c:v>
                </c:pt>
                <c:pt idx="4062">
                  <c:v>105</c:v>
                </c:pt>
                <c:pt idx="4063">
                  <c:v>105</c:v>
                </c:pt>
                <c:pt idx="4064">
                  <c:v>105</c:v>
                </c:pt>
                <c:pt idx="4065">
                  <c:v>105</c:v>
                </c:pt>
                <c:pt idx="4066">
                  <c:v>105</c:v>
                </c:pt>
                <c:pt idx="4067">
                  <c:v>105</c:v>
                </c:pt>
                <c:pt idx="4068">
                  <c:v>105</c:v>
                </c:pt>
                <c:pt idx="4069">
                  <c:v>105</c:v>
                </c:pt>
                <c:pt idx="4070">
                  <c:v>105</c:v>
                </c:pt>
                <c:pt idx="4071">
                  <c:v>105</c:v>
                </c:pt>
                <c:pt idx="4072">
                  <c:v>105</c:v>
                </c:pt>
                <c:pt idx="4073">
                  <c:v>105</c:v>
                </c:pt>
                <c:pt idx="4074">
                  <c:v>105</c:v>
                </c:pt>
                <c:pt idx="4075">
                  <c:v>105</c:v>
                </c:pt>
                <c:pt idx="4076">
                  <c:v>105</c:v>
                </c:pt>
                <c:pt idx="4077">
                  <c:v>105</c:v>
                </c:pt>
                <c:pt idx="4078">
                  <c:v>105</c:v>
                </c:pt>
                <c:pt idx="4079">
                  <c:v>105</c:v>
                </c:pt>
                <c:pt idx="4080">
                  <c:v>105</c:v>
                </c:pt>
                <c:pt idx="4081">
                  <c:v>106</c:v>
                </c:pt>
                <c:pt idx="4082">
                  <c:v>106</c:v>
                </c:pt>
                <c:pt idx="4083">
                  <c:v>106</c:v>
                </c:pt>
                <c:pt idx="4084">
                  <c:v>106</c:v>
                </c:pt>
                <c:pt idx="4085">
                  <c:v>106</c:v>
                </c:pt>
                <c:pt idx="4086">
                  <c:v>106</c:v>
                </c:pt>
                <c:pt idx="4087">
                  <c:v>106</c:v>
                </c:pt>
                <c:pt idx="4088">
                  <c:v>106</c:v>
                </c:pt>
                <c:pt idx="4089">
                  <c:v>106</c:v>
                </c:pt>
                <c:pt idx="4090">
                  <c:v>106</c:v>
                </c:pt>
                <c:pt idx="4091">
                  <c:v>106</c:v>
                </c:pt>
                <c:pt idx="4092">
                  <c:v>106</c:v>
                </c:pt>
                <c:pt idx="4093">
                  <c:v>106</c:v>
                </c:pt>
                <c:pt idx="4094">
                  <c:v>106</c:v>
                </c:pt>
                <c:pt idx="4095">
                  <c:v>106</c:v>
                </c:pt>
                <c:pt idx="4096">
                  <c:v>106</c:v>
                </c:pt>
                <c:pt idx="4097">
                  <c:v>106</c:v>
                </c:pt>
                <c:pt idx="4098">
                  <c:v>106</c:v>
                </c:pt>
                <c:pt idx="4099">
                  <c:v>106</c:v>
                </c:pt>
                <c:pt idx="4100">
                  <c:v>106</c:v>
                </c:pt>
                <c:pt idx="4101">
                  <c:v>106</c:v>
                </c:pt>
                <c:pt idx="4102">
                  <c:v>106</c:v>
                </c:pt>
                <c:pt idx="4103">
                  <c:v>106</c:v>
                </c:pt>
                <c:pt idx="4104">
                  <c:v>106</c:v>
                </c:pt>
                <c:pt idx="4105">
                  <c:v>106</c:v>
                </c:pt>
                <c:pt idx="4106">
                  <c:v>107</c:v>
                </c:pt>
                <c:pt idx="4107">
                  <c:v>107</c:v>
                </c:pt>
                <c:pt idx="4108">
                  <c:v>107</c:v>
                </c:pt>
                <c:pt idx="4109">
                  <c:v>107</c:v>
                </c:pt>
                <c:pt idx="4110">
                  <c:v>107</c:v>
                </c:pt>
                <c:pt idx="4111">
                  <c:v>107</c:v>
                </c:pt>
                <c:pt idx="4112">
                  <c:v>107</c:v>
                </c:pt>
                <c:pt idx="4113">
                  <c:v>107</c:v>
                </c:pt>
                <c:pt idx="4114">
                  <c:v>107</c:v>
                </c:pt>
                <c:pt idx="4115">
                  <c:v>107</c:v>
                </c:pt>
                <c:pt idx="4116">
                  <c:v>107</c:v>
                </c:pt>
                <c:pt idx="4117">
                  <c:v>107</c:v>
                </c:pt>
                <c:pt idx="4118">
                  <c:v>107</c:v>
                </c:pt>
                <c:pt idx="4119">
                  <c:v>106</c:v>
                </c:pt>
                <c:pt idx="4120">
                  <c:v>106</c:v>
                </c:pt>
                <c:pt idx="4121">
                  <c:v>106</c:v>
                </c:pt>
                <c:pt idx="4122">
                  <c:v>106</c:v>
                </c:pt>
                <c:pt idx="4123">
                  <c:v>106</c:v>
                </c:pt>
                <c:pt idx="4124">
                  <c:v>106</c:v>
                </c:pt>
                <c:pt idx="4125">
                  <c:v>107</c:v>
                </c:pt>
                <c:pt idx="4126">
                  <c:v>107</c:v>
                </c:pt>
                <c:pt idx="4127">
                  <c:v>107</c:v>
                </c:pt>
                <c:pt idx="4128">
                  <c:v>107</c:v>
                </c:pt>
                <c:pt idx="4129">
                  <c:v>107</c:v>
                </c:pt>
                <c:pt idx="4130">
                  <c:v>107</c:v>
                </c:pt>
                <c:pt idx="4131">
                  <c:v>106</c:v>
                </c:pt>
                <c:pt idx="4132">
                  <c:v>106</c:v>
                </c:pt>
                <c:pt idx="4133">
                  <c:v>106</c:v>
                </c:pt>
                <c:pt idx="4134">
                  <c:v>106</c:v>
                </c:pt>
                <c:pt idx="4135">
                  <c:v>106</c:v>
                </c:pt>
                <c:pt idx="4136">
                  <c:v>106</c:v>
                </c:pt>
                <c:pt idx="4137">
                  <c:v>106</c:v>
                </c:pt>
                <c:pt idx="4138">
                  <c:v>106</c:v>
                </c:pt>
                <c:pt idx="4139">
                  <c:v>106</c:v>
                </c:pt>
                <c:pt idx="4140">
                  <c:v>106</c:v>
                </c:pt>
                <c:pt idx="4141">
                  <c:v>106</c:v>
                </c:pt>
                <c:pt idx="4142">
                  <c:v>106</c:v>
                </c:pt>
                <c:pt idx="4143">
                  <c:v>106</c:v>
                </c:pt>
                <c:pt idx="4144">
                  <c:v>106</c:v>
                </c:pt>
                <c:pt idx="4145">
                  <c:v>106</c:v>
                </c:pt>
                <c:pt idx="4146">
                  <c:v>106</c:v>
                </c:pt>
                <c:pt idx="4147">
                  <c:v>106</c:v>
                </c:pt>
                <c:pt idx="4148">
                  <c:v>106</c:v>
                </c:pt>
                <c:pt idx="4149">
                  <c:v>106</c:v>
                </c:pt>
                <c:pt idx="4150">
                  <c:v>107</c:v>
                </c:pt>
                <c:pt idx="4151">
                  <c:v>107</c:v>
                </c:pt>
                <c:pt idx="4152">
                  <c:v>107</c:v>
                </c:pt>
                <c:pt idx="4153">
                  <c:v>107</c:v>
                </c:pt>
                <c:pt idx="4154">
                  <c:v>107</c:v>
                </c:pt>
                <c:pt idx="4155">
                  <c:v>107</c:v>
                </c:pt>
                <c:pt idx="4156">
                  <c:v>107</c:v>
                </c:pt>
                <c:pt idx="4157">
                  <c:v>107</c:v>
                </c:pt>
                <c:pt idx="4158">
                  <c:v>107</c:v>
                </c:pt>
                <c:pt idx="4159">
                  <c:v>107</c:v>
                </c:pt>
                <c:pt idx="4160">
                  <c:v>107</c:v>
                </c:pt>
                <c:pt idx="4161">
                  <c:v>107</c:v>
                </c:pt>
                <c:pt idx="4162">
                  <c:v>107</c:v>
                </c:pt>
                <c:pt idx="4163">
                  <c:v>107</c:v>
                </c:pt>
                <c:pt idx="4164">
                  <c:v>107</c:v>
                </c:pt>
                <c:pt idx="4165">
                  <c:v>107</c:v>
                </c:pt>
                <c:pt idx="4166">
                  <c:v>107</c:v>
                </c:pt>
                <c:pt idx="4167">
                  <c:v>107</c:v>
                </c:pt>
                <c:pt idx="4168">
                  <c:v>108</c:v>
                </c:pt>
                <c:pt idx="4169">
                  <c:v>108</c:v>
                </c:pt>
                <c:pt idx="4170">
                  <c:v>108</c:v>
                </c:pt>
                <c:pt idx="4171">
                  <c:v>108</c:v>
                </c:pt>
                <c:pt idx="4172">
                  <c:v>108</c:v>
                </c:pt>
                <c:pt idx="4173">
                  <c:v>108</c:v>
                </c:pt>
                <c:pt idx="4174">
                  <c:v>108</c:v>
                </c:pt>
                <c:pt idx="4175">
                  <c:v>109</c:v>
                </c:pt>
                <c:pt idx="4176">
                  <c:v>109</c:v>
                </c:pt>
                <c:pt idx="4177">
                  <c:v>109</c:v>
                </c:pt>
                <c:pt idx="4178">
                  <c:v>109</c:v>
                </c:pt>
                <c:pt idx="4179">
                  <c:v>109</c:v>
                </c:pt>
                <c:pt idx="4180">
                  <c:v>109</c:v>
                </c:pt>
                <c:pt idx="4181">
                  <c:v>111</c:v>
                </c:pt>
                <c:pt idx="4182">
                  <c:v>111</c:v>
                </c:pt>
                <c:pt idx="4183">
                  <c:v>111</c:v>
                </c:pt>
                <c:pt idx="4184">
                  <c:v>111</c:v>
                </c:pt>
                <c:pt idx="4185">
                  <c:v>111</c:v>
                </c:pt>
                <c:pt idx="4186">
                  <c:v>111</c:v>
                </c:pt>
                <c:pt idx="4187">
                  <c:v>111</c:v>
                </c:pt>
                <c:pt idx="4188">
                  <c:v>112</c:v>
                </c:pt>
                <c:pt idx="4189">
                  <c:v>112</c:v>
                </c:pt>
                <c:pt idx="4190">
                  <c:v>112</c:v>
                </c:pt>
                <c:pt idx="4191">
                  <c:v>112</c:v>
                </c:pt>
                <c:pt idx="4192">
                  <c:v>112</c:v>
                </c:pt>
                <c:pt idx="4193">
                  <c:v>112</c:v>
                </c:pt>
                <c:pt idx="4194">
                  <c:v>112</c:v>
                </c:pt>
                <c:pt idx="4195">
                  <c:v>112</c:v>
                </c:pt>
                <c:pt idx="4196">
                  <c:v>112</c:v>
                </c:pt>
                <c:pt idx="4197">
                  <c:v>112</c:v>
                </c:pt>
                <c:pt idx="4198">
                  <c:v>112</c:v>
                </c:pt>
                <c:pt idx="4199">
                  <c:v>112</c:v>
                </c:pt>
                <c:pt idx="4200">
                  <c:v>112</c:v>
                </c:pt>
                <c:pt idx="4201">
                  <c:v>112</c:v>
                </c:pt>
                <c:pt idx="4202">
                  <c:v>112</c:v>
                </c:pt>
                <c:pt idx="4203">
                  <c:v>112</c:v>
                </c:pt>
                <c:pt idx="4204">
                  <c:v>112</c:v>
                </c:pt>
                <c:pt idx="4205">
                  <c:v>112</c:v>
                </c:pt>
                <c:pt idx="4206">
                  <c:v>110</c:v>
                </c:pt>
                <c:pt idx="4207">
                  <c:v>110</c:v>
                </c:pt>
                <c:pt idx="4208">
                  <c:v>110</c:v>
                </c:pt>
                <c:pt idx="4209">
                  <c:v>110</c:v>
                </c:pt>
                <c:pt idx="4210">
                  <c:v>110</c:v>
                </c:pt>
                <c:pt idx="4211">
                  <c:v>110</c:v>
                </c:pt>
                <c:pt idx="4212">
                  <c:v>110</c:v>
                </c:pt>
                <c:pt idx="4213">
                  <c:v>109</c:v>
                </c:pt>
                <c:pt idx="4214">
                  <c:v>109</c:v>
                </c:pt>
                <c:pt idx="4215">
                  <c:v>109</c:v>
                </c:pt>
                <c:pt idx="4216">
                  <c:v>109</c:v>
                </c:pt>
                <c:pt idx="4217">
                  <c:v>109</c:v>
                </c:pt>
                <c:pt idx="4218">
                  <c:v>109</c:v>
                </c:pt>
                <c:pt idx="4219">
                  <c:v>108</c:v>
                </c:pt>
                <c:pt idx="4220">
                  <c:v>108</c:v>
                </c:pt>
                <c:pt idx="4221">
                  <c:v>108</c:v>
                </c:pt>
                <c:pt idx="4222">
                  <c:v>108</c:v>
                </c:pt>
                <c:pt idx="4223">
                  <c:v>108</c:v>
                </c:pt>
                <c:pt idx="4224">
                  <c:v>108</c:v>
                </c:pt>
                <c:pt idx="4225">
                  <c:v>108</c:v>
                </c:pt>
                <c:pt idx="4226">
                  <c:v>108</c:v>
                </c:pt>
                <c:pt idx="4227">
                  <c:v>108</c:v>
                </c:pt>
                <c:pt idx="4228">
                  <c:v>108</c:v>
                </c:pt>
                <c:pt idx="4229">
                  <c:v>108</c:v>
                </c:pt>
                <c:pt idx="4230">
                  <c:v>108</c:v>
                </c:pt>
                <c:pt idx="4231">
                  <c:v>107</c:v>
                </c:pt>
                <c:pt idx="4232">
                  <c:v>107</c:v>
                </c:pt>
                <c:pt idx="4233">
                  <c:v>107</c:v>
                </c:pt>
                <c:pt idx="4234">
                  <c:v>107</c:v>
                </c:pt>
                <c:pt idx="4235">
                  <c:v>107</c:v>
                </c:pt>
                <c:pt idx="4236">
                  <c:v>107</c:v>
                </c:pt>
                <c:pt idx="4237">
                  <c:v>107</c:v>
                </c:pt>
                <c:pt idx="4238">
                  <c:v>107</c:v>
                </c:pt>
                <c:pt idx="4239">
                  <c:v>108</c:v>
                </c:pt>
                <c:pt idx="4240">
                  <c:v>108</c:v>
                </c:pt>
                <c:pt idx="4241">
                  <c:v>108</c:v>
                </c:pt>
                <c:pt idx="4242">
                  <c:v>108</c:v>
                </c:pt>
                <c:pt idx="4243">
                  <c:v>108</c:v>
                </c:pt>
                <c:pt idx="4244">
                  <c:v>108</c:v>
                </c:pt>
                <c:pt idx="4245">
                  <c:v>108</c:v>
                </c:pt>
                <c:pt idx="4246">
                  <c:v>108</c:v>
                </c:pt>
                <c:pt idx="4247">
                  <c:v>108</c:v>
                </c:pt>
                <c:pt idx="4248">
                  <c:v>108</c:v>
                </c:pt>
                <c:pt idx="4249">
                  <c:v>108</c:v>
                </c:pt>
                <c:pt idx="4250">
                  <c:v>108</c:v>
                </c:pt>
                <c:pt idx="4251">
                  <c:v>108</c:v>
                </c:pt>
                <c:pt idx="4252">
                  <c:v>108</c:v>
                </c:pt>
                <c:pt idx="4253">
                  <c:v>108</c:v>
                </c:pt>
                <c:pt idx="4254">
                  <c:v>108</c:v>
                </c:pt>
                <c:pt idx="4255">
                  <c:v>108</c:v>
                </c:pt>
                <c:pt idx="4256">
                  <c:v>107</c:v>
                </c:pt>
                <c:pt idx="4257">
                  <c:v>107</c:v>
                </c:pt>
                <c:pt idx="4258">
                  <c:v>107</c:v>
                </c:pt>
                <c:pt idx="4259">
                  <c:v>107</c:v>
                </c:pt>
                <c:pt idx="4260">
                  <c:v>107</c:v>
                </c:pt>
                <c:pt idx="4261">
                  <c:v>107</c:v>
                </c:pt>
                <c:pt idx="4262">
                  <c:v>107</c:v>
                </c:pt>
                <c:pt idx="4263">
                  <c:v>107</c:v>
                </c:pt>
                <c:pt idx="4264">
                  <c:v>107</c:v>
                </c:pt>
                <c:pt idx="4265">
                  <c:v>107</c:v>
                </c:pt>
                <c:pt idx="4266">
                  <c:v>107</c:v>
                </c:pt>
                <c:pt idx="4267">
                  <c:v>107</c:v>
                </c:pt>
                <c:pt idx="4268">
                  <c:v>107</c:v>
                </c:pt>
                <c:pt idx="4269">
                  <c:v>107</c:v>
                </c:pt>
                <c:pt idx="4270">
                  <c:v>107</c:v>
                </c:pt>
                <c:pt idx="4271">
                  <c:v>107</c:v>
                </c:pt>
                <c:pt idx="4272">
                  <c:v>107</c:v>
                </c:pt>
                <c:pt idx="4273">
                  <c:v>107</c:v>
                </c:pt>
                <c:pt idx="4274">
                  <c:v>107</c:v>
                </c:pt>
                <c:pt idx="4275">
                  <c:v>107</c:v>
                </c:pt>
                <c:pt idx="4276">
                  <c:v>107</c:v>
                </c:pt>
                <c:pt idx="4277">
                  <c:v>107</c:v>
                </c:pt>
                <c:pt idx="4278">
                  <c:v>107</c:v>
                </c:pt>
                <c:pt idx="4279">
                  <c:v>107</c:v>
                </c:pt>
                <c:pt idx="4280">
                  <c:v>107</c:v>
                </c:pt>
                <c:pt idx="4281">
                  <c:v>106</c:v>
                </c:pt>
                <c:pt idx="4282">
                  <c:v>106</c:v>
                </c:pt>
                <c:pt idx="4283">
                  <c:v>106</c:v>
                </c:pt>
                <c:pt idx="4284">
                  <c:v>106</c:v>
                </c:pt>
                <c:pt idx="4285">
                  <c:v>106</c:v>
                </c:pt>
                <c:pt idx="4286">
                  <c:v>106</c:v>
                </c:pt>
                <c:pt idx="4287">
                  <c:v>106</c:v>
                </c:pt>
                <c:pt idx="4288">
                  <c:v>105</c:v>
                </c:pt>
                <c:pt idx="4289">
                  <c:v>105</c:v>
                </c:pt>
                <c:pt idx="4290">
                  <c:v>105</c:v>
                </c:pt>
                <c:pt idx="4291">
                  <c:v>105</c:v>
                </c:pt>
                <c:pt idx="4292">
                  <c:v>105</c:v>
                </c:pt>
                <c:pt idx="4293">
                  <c:v>105</c:v>
                </c:pt>
                <c:pt idx="4294">
                  <c:v>105</c:v>
                </c:pt>
                <c:pt idx="4295">
                  <c:v>105</c:v>
                </c:pt>
                <c:pt idx="4296">
                  <c:v>105</c:v>
                </c:pt>
                <c:pt idx="4297">
                  <c:v>105</c:v>
                </c:pt>
                <c:pt idx="4298">
                  <c:v>105</c:v>
                </c:pt>
                <c:pt idx="4299">
                  <c:v>105</c:v>
                </c:pt>
                <c:pt idx="4300">
                  <c:v>105</c:v>
                </c:pt>
                <c:pt idx="4301">
                  <c:v>105</c:v>
                </c:pt>
                <c:pt idx="4302">
                  <c:v>105</c:v>
                </c:pt>
                <c:pt idx="4303">
                  <c:v>105</c:v>
                </c:pt>
                <c:pt idx="4304">
                  <c:v>105</c:v>
                </c:pt>
                <c:pt idx="4305">
                  <c:v>105</c:v>
                </c:pt>
                <c:pt idx="4306">
                  <c:v>105</c:v>
                </c:pt>
                <c:pt idx="4307">
                  <c:v>105</c:v>
                </c:pt>
                <c:pt idx="4308">
                  <c:v>105</c:v>
                </c:pt>
                <c:pt idx="4309">
                  <c:v>105</c:v>
                </c:pt>
                <c:pt idx="4310">
                  <c:v>105</c:v>
                </c:pt>
                <c:pt idx="4311">
                  <c:v>105</c:v>
                </c:pt>
                <c:pt idx="4312">
                  <c:v>105</c:v>
                </c:pt>
                <c:pt idx="4313">
                  <c:v>104</c:v>
                </c:pt>
                <c:pt idx="4314">
                  <c:v>104</c:v>
                </c:pt>
                <c:pt idx="4315">
                  <c:v>104</c:v>
                </c:pt>
                <c:pt idx="4316">
                  <c:v>104</c:v>
                </c:pt>
                <c:pt idx="4317">
                  <c:v>104</c:v>
                </c:pt>
                <c:pt idx="4318">
                  <c:v>104</c:v>
                </c:pt>
                <c:pt idx="4319">
                  <c:v>105</c:v>
                </c:pt>
                <c:pt idx="4320">
                  <c:v>105</c:v>
                </c:pt>
                <c:pt idx="4321">
                  <c:v>105</c:v>
                </c:pt>
                <c:pt idx="4322">
                  <c:v>105</c:v>
                </c:pt>
                <c:pt idx="4323">
                  <c:v>105</c:v>
                </c:pt>
                <c:pt idx="4324">
                  <c:v>105</c:v>
                </c:pt>
                <c:pt idx="4325">
                  <c:v>105</c:v>
                </c:pt>
                <c:pt idx="4326">
                  <c:v>105</c:v>
                </c:pt>
                <c:pt idx="4327">
                  <c:v>105</c:v>
                </c:pt>
                <c:pt idx="4328">
                  <c:v>105</c:v>
                </c:pt>
                <c:pt idx="4329">
                  <c:v>105</c:v>
                </c:pt>
                <c:pt idx="4330">
                  <c:v>105</c:v>
                </c:pt>
                <c:pt idx="4331">
                  <c:v>106</c:v>
                </c:pt>
                <c:pt idx="4332">
                  <c:v>106</c:v>
                </c:pt>
                <c:pt idx="4333">
                  <c:v>106</c:v>
                </c:pt>
                <c:pt idx="4334">
                  <c:v>106</c:v>
                </c:pt>
                <c:pt idx="4335">
                  <c:v>106</c:v>
                </c:pt>
                <c:pt idx="4336">
                  <c:v>106</c:v>
                </c:pt>
                <c:pt idx="4337">
                  <c:v>106</c:v>
                </c:pt>
                <c:pt idx="4338">
                  <c:v>107</c:v>
                </c:pt>
                <c:pt idx="4339">
                  <c:v>107</c:v>
                </c:pt>
                <c:pt idx="4340">
                  <c:v>107</c:v>
                </c:pt>
                <c:pt idx="4341">
                  <c:v>107</c:v>
                </c:pt>
                <c:pt idx="4342">
                  <c:v>107</c:v>
                </c:pt>
                <c:pt idx="4343">
                  <c:v>107</c:v>
                </c:pt>
                <c:pt idx="4344">
                  <c:v>107</c:v>
                </c:pt>
                <c:pt idx="4345">
                  <c:v>107</c:v>
                </c:pt>
                <c:pt idx="4346">
                  <c:v>107</c:v>
                </c:pt>
                <c:pt idx="4347">
                  <c:v>107</c:v>
                </c:pt>
                <c:pt idx="4348">
                  <c:v>107</c:v>
                </c:pt>
                <c:pt idx="4349">
                  <c:v>107</c:v>
                </c:pt>
                <c:pt idx="4350">
                  <c:v>108</c:v>
                </c:pt>
                <c:pt idx="4351">
                  <c:v>108</c:v>
                </c:pt>
                <c:pt idx="4352">
                  <c:v>108</c:v>
                </c:pt>
                <c:pt idx="4353">
                  <c:v>108</c:v>
                </c:pt>
                <c:pt idx="4354">
                  <c:v>108</c:v>
                </c:pt>
                <c:pt idx="4355">
                  <c:v>108</c:v>
                </c:pt>
                <c:pt idx="4356">
                  <c:v>108</c:v>
                </c:pt>
                <c:pt idx="4357">
                  <c:v>108</c:v>
                </c:pt>
                <c:pt idx="4358">
                  <c:v>108</c:v>
                </c:pt>
                <c:pt idx="4359">
                  <c:v>108</c:v>
                </c:pt>
                <c:pt idx="4360">
                  <c:v>108</c:v>
                </c:pt>
                <c:pt idx="4361">
                  <c:v>108</c:v>
                </c:pt>
                <c:pt idx="4362">
                  <c:v>108</c:v>
                </c:pt>
                <c:pt idx="4363">
                  <c:v>108</c:v>
                </c:pt>
                <c:pt idx="4364">
                  <c:v>108</c:v>
                </c:pt>
                <c:pt idx="4365">
                  <c:v>108</c:v>
                </c:pt>
                <c:pt idx="4366">
                  <c:v>108</c:v>
                </c:pt>
                <c:pt idx="4367">
                  <c:v>108</c:v>
                </c:pt>
                <c:pt idx="4368">
                  <c:v>108</c:v>
                </c:pt>
                <c:pt idx="4369">
                  <c:v>107</c:v>
                </c:pt>
                <c:pt idx="4370">
                  <c:v>107</c:v>
                </c:pt>
                <c:pt idx="4371">
                  <c:v>107</c:v>
                </c:pt>
                <c:pt idx="4372">
                  <c:v>107</c:v>
                </c:pt>
                <c:pt idx="4373">
                  <c:v>107</c:v>
                </c:pt>
                <c:pt idx="4374">
                  <c:v>107</c:v>
                </c:pt>
                <c:pt idx="4375">
                  <c:v>107</c:v>
                </c:pt>
                <c:pt idx="4376">
                  <c:v>107</c:v>
                </c:pt>
                <c:pt idx="4377">
                  <c:v>107</c:v>
                </c:pt>
                <c:pt idx="4378">
                  <c:v>107</c:v>
                </c:pt>
                <c:pt idx="4379">
                  <c:v>107</c:v>
                </c:pt>
                <c:pt idx="4380">
                  <c:v>107</c:v>
                </c:pt>
                <c:pt idx="4381">
                  <c:v>107</c:v>
                </c:pt>
                <c:pt idx="4382">
                  <c:v>107</c:v>
                </c:pt>
                <c:pt idx="4383">
                  <c:v>107</c:v>
                </c:pt>
                <c:pt idx="4384">
                  <c:v>107</c:v>
                </c:pt>
                <c:pt idx="4385">
                  <c:v>107</c:v>
                </c:pt>
                <c:pt idx="4386">
                  <c:v>107</c:v>
                </c:pt>
                <c:pt idx="4387">
                  <c:v>107</c:v>
                </c:pt>
                <c:pt idx="4388">
                  <c:v>106</c:v>
                </c:pt>
                <c:pt idx="4389">
                  <c:v>106</c:v>
                </c:pt>
                <c:pt idx="4390">
                  <c:v>106</c:v>
                </c:pt>
                <c:pt idx="4391">
                  <c:v>106</c:v>
                </c:pt>
                <c:pt idx="4392">
                  <c:v>106</c:v>
                </c:pt>
                <c:pt idx="4393">
                  <c:v>106</c:v>
                </c:pt>
                <c:pt idx="4394">
                  <c:v>107</c:v>
                </c:pt>
                <c:pt idx="4395">
                  <c:v>107</c:v>
                </c:pt>
                <c:pt idx="4396">
                  <c:v>107</c:v>
                </c:pt>
                <c:pt idx="4397">
                  <c:v>107</c:v>
                </c:pt>
                <c:pt idx="4398">
                  <c:v>107</c:v>
                </c:pt>
                <c:pt idx="4399">
                  <c:v>107</c:v>
                </c:pt>
                <c:pt idx="4400">
                  <c:v>106</c:v>
                </c:pt>
                <c:pt idx="4401">
                  <c:v>106</c:v>
                </c:pt>
                <c:pt idx="4402">
                  <c:v>106</c:v>
                </c:pt>
                <c:pt idx="4403">
                  <c:v>106</c:v>
                </c:pt>
                <c:pt idx="4404">
                  <c:v>106</c:v>
                </c:pt>
                <c:pt idx="4405">
                  <c:v>106</c:v>
                </c:pt>
                <c:pt idx="4406">
                  <c:v>106</c:v>
                </c:pt>
                <c:pt idx="4407">
                  <c:v>106</c:v>
                </c:pt>
                <c:pt idx="4408">
                  <c:v>106</c:v>
                </c:pt>
                <c:pt idx="4409">
                  <c:v>106</c:v>
                </c:pt>
                <c:pt idx="4410">
                  <c:v>106</c:v>
                </c:pt>
                <c:pt idx="4411">
                  <c:v>106</c:v>
                </c:pt>
                <c:pt idx="4412">
                  <c:v>106</c:v>
                </c:pt>
                <c:pt idx="4413">
                  <c:v>106</c:v>
                </c:pt>
                <c:pt idx="4414">
                  <c:v>106</c:v>
                </c:pt>
                <c:pt idx="4415">
                  <c:v>106</c:v>
                </c:pt>
                <c:pt idx="4416">
                  <c:v>106</c:v>
                </c:pt>
                <c:pt idx="4417">
                  <c:v>106</c:v>
                </c:pt>
                <c:pt idx="4418">
                  <c:v>106</c:v>
                </c:pt>
                <c:pt idx="4419">
                  <c:v>106</c:v>
                </c:pt>
                <c:pt idx="4420">
                  <c:v>106</c:v>
                </c:pt>
                <c:pt idx="4421">
                  <c:v>106</c:v>
                </c:pt>
                <c:pt idx="4422">
                  <c:v>106</c:v>
                </c:pt>
                <c:pt idx="4423">
                  <c:v>106</c:v>
                </c:pt>
                <c:pt idx="4424">
                  <c:v>106</c:v>
                </c:pt>
                <c:pt idx="4425">
                  <c:v>106</c:v>
                </c:pt>
                <c:pt idx="4426">
                  <c:v>106</c:v>
                </c:pt>
                <c:pt idx="4427">
                  <c:v>106</c:v>
                </c:pt>
                <c:pt idx="4428">
                  <c:v>106</c:v>
                </c:pt>
                <c:pt idx="4429">
                  <c:v>106</c:v>
                </c:pt>
                <c:pt idx="4430">
                  <c:v>106</c:v>
                </c:pt>
                <c:pt idx="4431">
                  <c:v>106</c:v>
                </c:pt>
                <c:pt idx="4432">
                  <c:v>106</c:v>
                </c:pt>
                <c:pt idx="4433">
                  <c:v>106</c:v>
                </c:pt>
                <c:pt idx="4434">
                  <c:v>106</c:v>
                </c:pt>
                <c:pt idx="4435">
                  <c:v>106</c:v>
                </c:pt>
                <c:pt idx="4436">
                  <c:v>106</c:v>
                </c:pt>
                <c:pt idx="4437">
                  <c:v>107</c:v>
                </c:pt>
                <c:pt idx="4438">
                  <c:v>107</c:v>
                </c:pt>
                <c:pt idx="4439">
                  <c:v>107</c:v>
                </c:pt>
                <c:pt idx="4440">
                  <c:v>107</c:v>
                </c:pt>
                <c:pt idx="4441">
                  <c:v>107</c:v>
                </c:pt>
                <c:pt idx="4442">
                  <c:v>107</c:v>
                </c:pt>
                <c:pt idx="4443">
                  <c:v>107</c:v>
                </c:pt>
                <c:pt idx="4444">
                  <c:v>105</c:v>
                </c:pt>
                <c:pt idx="4445">
                  <c:v>105</c:v>
                </c:pt>
                <c:pt idx="4446">
                  <c:v>105</c:v>
                </c:pt>
                <c:pt idx="4447">
                  <c:v>105</c:v>
                </c:pt>
                <c:pt idx="4448">
                  <c:v>105</c:v>
                </c:pt>
                <c:pt idx="4449">
                  <c:v>105</c:v>
                </c:pt>
                <c:pt idx="4450">
                  <c:v>105</c:v>
                </c:pt>
                <c:pt idx="4451">
                  <c:v>105</c:v>
                </c:pt>
                <c:pt idx="4452">
                  <c:v>105</c:v>
                </c:pt>
                <c:pt idx="4453">
                  <c:v>105</c:v>
                </c:pt>
                <c:pt idx="4454">
                  <c:v>105</c:v>
                </c:pt>
                <c:pt idx="4455">
                  <c:v>105</c:v>
                </c:pt>
                <c:pt idx="4456">
                  <c:v>105</c:v>
                </c:pt>
                <c:pt idx="4457">
                  <c:v>105</c:v>
                </c:pt>
                <c:pt idx="4458">
                  <c:v>105</c:v>
                </c:pt>
                <c:pt idx="4459">
                  <c:v>105</c:v>
                </c:pt>
                <c:pt idx="4460">
                  <c:v>105</c:v>
                </c:pt>
                <c:pt idx="4461">
                  <c:v>105</c:v>
                </c:pt>
                <c:pt idx="4462">
                  <c:v>105</c:v>
                </c:pt>
                <c:pt idx="4463">
                  <c:v>105</c:v>
                </c:pt>
                <c:pt idx="4464">
                  <c:v>105</c:v>
                </c:pt>
                <c:pt idx="4465">
                  <c:v>105</c:v>
                </c:pt>
                <c:pt idx="4466">
                  <c:v>105</c:v>
                </c:pt>
                <c:pt idx="4467">
                  <c:v>105</c:v>
                </c:pt>
                <c:pt idx="4468">
                  <c:v>105</c:v>
                </c:pt>
                <c:pt idx="4469">
                  <c:v>105</c:v>
                </c:pt>
                <c:pt idx="4470">
                  <c:v>105</c:v>
                </c:pt>
                <c:pt idx="4471">
                  <c:v>105</c:v>
                </c:pt>
                <c:pt idx="4472">
                  <c:v>105</c:v>
                </c:pt>
                <c:pt idx="4473">
                  <c:v>105</c:v>
                </c:pt>
                <c:pt idx="4474">
                  <c:v>105</c:v>
                </c:pt>
                <c:pt idx="4475">
                  <c:v>106</c:v>
                </c:pt>
                <c:pt idx="4476">
                  <c:v>106</c:v>
                </c:pt>
                <c:pt idx="4477">
                  <c:v>106</c:v>
                </c:pt>
                <c:pt idx="4478">
                  <c:v>106</c:v>
                </c:pt>
                <c:pt idx="4479">
                  <c:v>106</c:v>
                </c:pt>
                <c:pt idx="4480">
                  <c:v>106</c:v>
                </c:pt>
                <c:pt idx="4481">
                  <c:v>106</c:v>
                </c:pt>
                <c:pt idx="4482">
                  <c:v>106</c:v>
                </c:pt>
                <c:pt idx="4483">
                  <c:v>106</c:v>
                </c:pt>
                <c:pt idx="4484">
                  <c:v>106</c:v>
                </c:pt>
                <c:pt idx="4485">
                  <c:v>106</c:v>
                </c:pt>
                <c:pt idx="4486">
                  <c:v>106</c:v>
                </c:pt>
                <c:pt idx="4487">
                  <c:v>106</c:v>
                </c:pt>
                <c:pt idx="4488">
                  <c:v>107</c:v>
                </c:pt>
                <c:pt idx="4489">
                  <c:v>107</c:v>
                </c:pt>
                <c:pt idx="4490">
                  <c:v>107</c:v>
                </c:pt>
                <c:pt idx="4491">
                  <c:v>107</c:v>
                </c:pt>
                <c:pt idx="4492">
                  <c:v>107</c:v>
                </c:pt>
                <c:pt idx="4493">
                  <c:v>107</c:v>
                </c:pt>
                <c:pt idx="4494">
                  <c:v>107</c:v>
                </c:pt>
                <c:pt idx="4495">
                  <c:v>107</c:v>
                </c:pt>
                <c:pt idx="4496">
                  <c:v>107</c:v>
                </c:pt>
                <c:pt idx="4497">
                  <c:v>107</c:v>
                </c:pt>
                <c:pt idx="4498">
                  <c:v>107</c:v>
                </c:pt>
                <c:pt idx="4499">
                  <c:v>107</c:v>
                </c:pt>
                <c:pt idx="4500">
                  <c:v>107</c:v>
                </c:pt>
                <c:pt idx="4501">
                  <c:v>107</c:v>
                </c:pt>
                <c:pt idx="4502">
                  <c:v>107</c:v>
                </c:pt>
                <c:pt idx="4503">
                  <c:v>107</c:v>
                </c:pt>
                <c:pt idx="4504">
                  <c:v>107</c:v>
                </c:pt>
                <c:pt idx="4505">
                  <c:v>107</c:v>
                </c:pt>
                <c:pt idx="4506">
                  <c:v>107</c:v>
                </c:pt>
                <c:pt idx="4507">
                  <c:v>107</c:v>
                </c:pt>
                <c:pt idx="4508">
                  <c:v>107</c:v>
                </c:pt>
                <c:pt idx="4509">
                  <c:v>107</c:v>
                </c:pt>
                <c:pt idx="4510">
                  <c:v>107</c:v>
                </c:pt>
                <c:pt idx="4511">
                  <c:v>107</c:v>
                </c:pt>
                <c:pt idx="4512">
                  <c:v>107</c:v>
                </c:pt>
                <c:pt idx="4513">
                  <c:v>106</c:v>
                </c:pt>
                <c:pt idx="4514">
                  <c:v>106</c:v>
                </c:pt>
                <c:pt idx="4515">
                  <c:v>106</c:v>
                </c:pt>
                <c:pt idx="4516">
                  <c:v>106</c:v>
                </c:pt>
                <c:pt idx="4517">
                  <c:v>106</c:v>
                </c:pt>
                <c:pt idx="4518">
                  <c:v>106</c:v>
                </c:pt>
                <c:pt idx="4519">
                  <c:v>106</c:v>
                </c:pt>
                <c:pt idx="4520">
                  <c:v>106</c:v>
                </c:pt>
                <c:pt idx="4521">
                  <c:v>106</c:v>
                </c:pt>
                <c:pt idx="4522">
                  <c:v>106</c:v>
                </c:pt>
                <c:pt idx="4523">
                  <c:v>106</c:v>
                </c:pt>
                <c:pt idx="4524">
                  <c:v>106</c:v>
                </c:pt>
                <c:pt idx="4525">
                  <c:v>106</c:v>
                </c:pt>
                <c:pt idx="4526">
                  <c:v>106</c:v>
                </c:pt>
                <c:pt idx="4527">
                  <c:v>106</c:v>
                </c:pt>
                <c:pt idx="4528">
                  <c:v>106</c:v>
                </c:pt>
                <c:pt idx="4529">
                  <c:v>106</c:v>
                </c:pt>
                <c:pt idx="4530">
                  <c:v>106</c:v>
                </c:pt>
                <c:pt idx="4531">
                  <c:v>106</c:v>
                </c:pt>
                <c:pt idx="4532">
                  <c:v>106</c:v>
                </c:pt>
                <c:pt idx="4533">
                  <c:v>106</c:v>
                </c:pt>
                <c:pt idx="4534">
                  <c:v>106</c:v>
                </c:pt>
                <c:pt idx="4535">
                  <c:v>106</c:v>
                </c:pt>
                <c:pt idx="4536">
                  <c:v>106</c:v>
                </c:pt>
                <c:pt idx="4537">
                  <c:v>106</c:v>
                </c:pt>
                <c:pt idx="4538">
                  <c:v>106</c:v>
                </c:pt>
                <c:pt idx="4539">
                  <c:v>106</c:v>
                </c:pt>
                <c:pt idx="4540">
                  <c:v>106</c:v>
                </c:pt>
                <c:pt idx="4541">
                  <c:v>106</c:v>
                </c:pt>
                <c:pt idx="4542">
                  <c:v>106</c:v>
                </c:pt>
                <c:pt idx="4543">
                  <c:v>106</c:v>
                </c:pt>
                <c:pt idx="4544">
                  <c:v>107</c:v>
                </c:pt>
                <c:pt idx="4545">
                  <c:v>107</c:v>
                </c:pt>
                <c:pt idx="4546">
                  <c:v>107</c:v>
                </c:pt>
                <c:pt idx="4547">
                  <c:v>107</c:v>
                </c:pt>
                <c:pt idx="4548">
                  <c:v>107</c:v>
                </c:pt>
                <c:pt idx="4549">
                  <c:v>107</c:v>
                </c:pt>
                <c:pt idx="4550">
                  <c:v>107</c:v>
                </c:pt>
                <c:pt idx="4551">
                  <c:v>107</c:v>
                </c:pt>
                <c:pt idx="4552">
                  <c:v>107</c:v>
                </c:pt>
                <c:pt idx="4553">
                  <c:v>107</c:v>
                </c:pt>
                <c:pt idx="4554">
                  <c:v>107</c:v>
                </c:pt>
                <c:pt idx="4555">
                  <c:v>107</c:v>
                </c:pt>
                <c:pt idx="4556">
                  <c:v>107</c:v>
                </c:pt>
                <c:pt idx="4557">
                  <c:v>107</c:v>
                </c:pt>
                <c:pt idx="4558">
                  <c:v>107</c:v>
                </c:pt>
                <c:pt idx="4559">
                  <c:v>107</c:v>
                </c:pt>
                <c:pt idx="4560">
                  <c:v>107</c:v>
                </c:pt>
                <c:pt idx="4561">
                  <c:v>107</c:v>
                </c:pt>
                <c:pt idx="4562">
                  <c:v>107</c:v>
                </c:pt>
                <c:pt idx="4563">
                  <c:v>108</c:v>
                </c:pt>
                <c:pt idx="4564">
                  <c:v>108</c:v>
                </c:pt>
                <c:pt idx="4565">
                  <c:v>108</c:v>
                </c:pt>
                <c:pt idx="4566">
                  <c:v>108</c:v>
                </c:pt>
                <c:pt idx="4567">
                  <c:v>108</c:v>
                </c:pt>
                <c:pt idx="4568">
                  <c:v>108</c:v>
                </c:pt>
                <c:pt idx="4569">
                  <c:v>108</c:v>
                </c:pt>
                <c:pt idx="4570">
                  <c:v>108</c:v>
                </c:pt>
                <c:pt idx="4571">
                  <c:v>108</c:v>
                </c:pt>
                <c:pt idx="4572">
                  <c:v>108</c:v>
                </c:pt>
                <c:pt idx="4573">
                  <c:v>108</c:v>
                </c:pt>
                <c:pt idx="4574">
                  <c:v>108</c:v>
                </c:pt>
                <c:pt idx="4575">
                  <c:v>107</c:v>
                </c:pt>
                <c:pt idx="4576">
                  <c:v>107</c:v>
                </c:pt>
                <c:pt idx="4577">
                  <c:v>107</c:v>
                </c:pt>
                <c:pt idx="4578">
                  <c:v>107</c:v>
                </c:pt>
                <c:pt idx="4579">
                  <c:v>107</c:v>
                </c:pt>
                <c:pt idx="4580">
                  <c:v>107</c:v>
                </c:pt>
                <c:pt idx="4581">
                  <c:v>107</c:v>
                </c:pt>
                <c:pt idx="4582">
                  <c:v>107</c:v>
                </c:pt>
                <c:pt idx="4583">
                  <c:v>107</c:v>
                </c:pt>
                <c:pt idx="4584">
                  <c:v>107</c:v>
                </c:pt>
                <c:pt idx="4585">
                  <c:v>107</c:v>
                </c:pt>
                <c:pt idx="4586">
                  <c:v>107</c:v>
                </c:pt>
                <c:pt idx="4587">
                  <c:v>107</c:v>
                </c:pt>
                <c:pt idx="4588">
                  <c:v>107</c:v>
                </c:pt>
                <c:pt idx="4589">
                  <c:v>107</c:v>
                </c:pt>
                <c:pt idx="4590">
                  <c:v>107</c:v>
                </c:pt>
                <c:pt idx="4591">
                  <c:v>107</c:v>
                </c:pt>
                <c:pt idx="4592">
                  <c:v>107</c:v>
                </c:pt>
                <c:pt idx="4593">
                  <c:v>107</c:v>
                </c:pt>
                <c:pt idx="4594">
                  <c:v>106</c:v>
                </c:pt>
                <c:pt idx="4595">
                  <c:v>106</c:v>
                </c:pt>
                <c:pt idx="4596">
                  <c:v>106</c:v>
                </c:pt>
                <c:pt idx="4597">
                  <c:v>106</c:v>
                </c:pt>
                <c:pt idx="4598">
                  <c:v>106</c:v>
                </c:pt>
                <c:pt idx="4599">
                  <c:v>106</c:v>
                </c:pt>
                <c:pt idx="4600">
                  <c:v>105</c:v>
                </c:pt>
                <c:pt idx="4601">
                  <c:v>105</c:v>
                </c:pt>
                <c:pt idx="4602">
                  <c:v>105</c:v>
                </c:pt>
                <c:pt idx="4603">
                  <c:v>105</c:v>
                </c:pt>
                <c:pt idx="4604">
                  <c:v>105</c:v>
                </c:pt>
                <c:pt idx="4605">
                  <c:v>105</c:v>
                </c:pt>
                <c:pt idx="4606">
                  <c:v>105</c:v>
                </c:pt>
                <c:pt idx="4607">
                  <c:v>105</c:v>
                </c:pt>
                <c:pt idx="4608">
                  <c:v>105</c:v>
                </c:pt>
                <c:pt idx="4609">
                  <c:v>105</c:v>
                </c:pt>
                <c:pt idx="4610">
                  <c:v>105</c:v>
                </c:pt>
                <c:pt idx="4611">
                  <c:v>105</c:v>
                </c:pt>
                <c:pt idx="4612">
                  <c:v>105</c:v>
                </c:pt>
                <c:pt idx="4613">
                  <c:v>105</c:v>
                </c:pt>
                <c:pt idx="4614">
                  <c:v>105</c:v>
                </c:pt>
                <c:pt idx="4615">
                  <c:v>105</c:v>
                </c:pt>
                <c:pt idx="4616">
                  <c:v>105</c:v>
                </c:pt>
                <c:pt idx="4617">
                  <c:v>105</c:v>
                </c:pt>
                <c:pt idx="4618">
                  <c:v>105</c:v>
                </c:pt>
                <c:pt idx="4619">
                  <c:v>105</c:v>
                </c:pt>
                <c:pt idx="4620">
                  <c:v>105</c:v>
                </c:pt>
                <c:pt idx="4621">
                  <c:v>105</c:v>
                </c:pt>
                <c:pt idx="4622">
                  <c:v>105</c:v>
                </c:pt>
                <c:pt idx="4623">
                  <c:v>105</c:v>
                </c:pt>
                <c:pt idx="4624">
                  <c:v>105</c:v>
                </c:pt>
                <c:pt idx="4625">
                  <c:v>106</c:v>
                </c:pt>
                <c:pt idx="4626">
                  <c:v>106</c:v>
                </c:pt>
                <c:pt idx="4627">
                  <c:v>106</c:v>
                </c:pt>
                <c:pt idx="4628">
                  <c:v>106</c:v>
                </c:pt>
                <c:pt idx="4629">
                  <c:v>106</c:v>
                </c:pt>
                <c:pt idx="4630">
                  <c:v>106</c:v>
                </c:pt>
                <c:pt idx="4631">
                  <c:v>107</c:v>
                </c:pt>
                <c:pt idx="4632">
                  <c:v>107</c:v>
                </c:pt>
                <c:pt idx="4633">
                  <c:v>107</c:v>
                </c:pt>
                <c:pt idx="4634">
                  <c:v>107</c:v>
                </c:pt>
                <c:pt idx="4635">
                  <c:v>107</c:v>
                </c:pt>
                <c:pt idx="4636">
                  <c:v>107</c:v>
                </c:pt>
                <c:pt idx="4637">
                  <c:v>107</c:v>
                </c:pt>
                <c:pt idx="4638">
                  <c:v>107</c:v>
                </c:pt>
                <c:pt idx="4639">
                  <c:v>107</c:v>
                </c:pt>
                <c:pt idx="4640">
                  <c:v>107</c:v>
                </c:pt>
                <c:pt idx="4641">
                  <c:v>107</c:v>
                </c:pt>
                <c:pt idx="4642">
                  <c:v>107</c:v>
                </c:pt>
                <c:pt idx="4643">
                  <c:v>107</c:v>
                </c:pt>
                <c:pt idx="4644">
                  <c:v>107</c:v>
                </c:pt>
                <c:pt idx="4645">
                  <c:v>107</c:v>
                </c:pt>
                <c:pt idx="4646">
                  <c:v>107</c:v>
                </c:pt>
                <c:pt idx="4647">
                  <c:v>107</c:v>
                </c:pt>
                <c:pt idx="4648">
                  <c:v>107</c:v>
                </c:pt>
                <c:pt idx="4649">
                  <c:v>107</c:v>
                </c:pt>
                <c:pt idx="4650">
                  <c:v>106</c:v>
                </c:pt>
                <c:pt idx="4651">
                  <c:v>106</c:v>
                </c:pt>
                <c:pt idx="4652">
                  <c:v>106</c:v>
                </c:pt>
                <c:pt idx="4653">
                  <c:v>106</c:v>
                </c:pt>
                <c:pt idx="4654">
                  <c:v>106</c:v>
                </c:pt>
                <c:pt idx="4655">
                  <c:v>106</c:v>
                </c:pt>
                <c:pt idx="4656">
                  <c:v>106</c:v>
                </c:pt>
                <c:pt idx="4657">
                  <c:v>106</c:v>
                </c:pt>
                <c:pt idx="4658">
                  <c:v>106</c:v>
                </c:pt>
                <c:pt idx="4659">
                  <c:v>106</c:v>
                </c:pt>
                <c:pt idx="4660">
                  <c:v>104</c:v>
                </c:pt>
                <c:pt idx="4661">
                  <c:v>104</c:v>
                </c:pt>
                <c:pt idx="4662">
                  <c:v>104</c:v>
                </c:pt>
                <c:pt idx="4663">
                  <c:v>104</c:v>
                </c:pt>
                <c:pt idx="4664">
                  <c:v>104</c:v>
                </c:pt>
                <c:pt idx="4665">
                  <c:v>104</c:v>
                </c:pt>
                <c:pt idx="4666">
                  <c:v>104</c:v>
                </c:pt>
                <c:pt idx="4667">
                  <c:v>104</c:v>
                </c:pt>
                <c:pt idx="4668">
                  <c:v>104</c:v>
                </c:pt>
                <c:pt idx="4669">
                  <c:v>103</c:v>
                </c:pt>
                <c:pt idx="4670">
                  <c:v>103</c:v>
                </c:pt>
                <c:pt idx="4671">
                  <c:v>103</c:v>
                </c:pt>
                <c:pt idx="4672">
                  <c:v>103</c:v>
                </c:pt>
                <c:pt idx="4673">
                  <c:v>103</c:v>
                </c:pt>
                <c:pt idx="4674">
                  <c:v>103</c:v>
                </c:pt>
                <c:pt idx="4675">
                  <c:v>102</c:v>
                </c:pt>
                <c:pt idx="4676">
                  <c:v>102</c:v>
                </c:pt>
                <c:pt idx="4677">
                  <c:v>102</c:v>
                </c:pt>
                <c:pt idx="4678">
                  <c:v>102</c:v>
                </c:pt>
                <c:pt idx="4679">
                  <c:v>102</c:v>
                </c:pt>
                <c:pt idx="4680">
                  <c:v>102</c:v>
                </c:pt>
                <c:pt idx="4681">
                  <c:v>101</c:v>
                </c:pt>
                <c:pt idx="4682">
                  <c:v>101</c:v>
                </c:pt>
                <c:pt idx="4683">
                  <c:v>101</c:v>
                </c:pt>
                <c:pt idx="4684">
                  <c:v>101</c:v>
                </c:pt>
                <c:pt idx="4685">
                  <c:v>101</c:v>
                </c:pt>
                <c:pt idx="4686">
                  <c:v>101</c:v>
                </c:pt>
                <c:pt idx="4687">
                  <c:v>101</c:v>
                </c:pt>
                <c:pt idx="4688">
                  <c:v>101</c:v>
                </c:pt>
                <c:pt idx="4689">
                  <c:v>101</c:v>
                </c:pt>
                <c:pt idx="4690">
                  <c:v>101</c:v>
                </c:pt>
                <c:pt idx="4691">
                  <c:v>101</c:v>
                </c:pt>
                <c:pt idx="4692">
                  <c:v>101</c:v>
                </c:pt>
                <c:pt idx="4693">
                  <c:v>101</c:v>
                </c:pt>
                <c:pt idx="4694">
                  <c:v>101</c:v>
                </c:pt>
                <c:pt idx="4695">
                  <c:v>101</c:v>
                </c:pt>
                <c:pt idx="4696">
                  <c:v>101</c:v>
                </c:pt>
                <c:pt idx="4697">
                  <c:v>101</c:v>
                </c:pt>
                <c:pt idx="4698">
                  <c:v>101</c:v>
                </c:pt>
                <c:pt idx="4699">
                  <c:v>101</c:v>
                </c:pt>
                <c:pt idx="4700">
                  <c:v>102</c:v>
                </c:pt>
                <c:pt idx="4701">
                  <c:v>102</c:v>
                </c:pt>
                <c:pt idx="4702">
                  <c:v>102</c:v>
                </c:pt>
                <c:pt idx="4703">
                  <c:v>102</c:v>
                </c:pt>
                <c:pt idx="4704">
                  <c:v>102</c:v>
                </c:pt>
                <c:pt idx="4705">
                  <c:v>102</c:v>
                </c:pt>
                <c:pt idx="4706">
                  <c:v>103</c:v>
                </c:pt>
                <c:pt idx="4707">
                  <c:v>103</c:v>
                </c:pt>
                <c:pt idx="4708">
                  <c:v>103</c:v>
                </c:pt>
                <c:pt idx="4709">
                  <c:v>103</c:v>
                </c:pt>
                <c:pt idx="4710">
                  <c:v>103</c:v>
                </c:pt>
                <c:pt idx="4711">
                  <c:v>103</c:v>
                </c:pt>
                <c:pt idx="4712">
                  <c:v>103</c:v>
                </c:pt>
                <c:pt idx="4713">
                  <c:v>104</c:v>
                </c:pt>
                <c:pt idx="4714">
                  <c:v>104</c:v>
                </c:pt>
                <c:pt idx="4715">
                  <c:v>104</c:v>
                </c:pt>
                <c:pt idx="4716">
                  <c:v>104</c:v>
                </c:pt>
                <c:pt idx="4717">
                  <c:v>104</c:v>
                </c:pt>
                <c:pt idx="4718">
                  <c:v>104</c:v>
                </c:pt>
                <c:pt idx="4719">
                  <c:v>105</c:v>
                </c:pt>
                <c:pt idx="4720">
                  <c:v>105</c:v>
                </c:pt>
                <c:pt idx="4721">
                  <c:v>105</c:v>
                </c:pt>
                <c:pt idx="4722">
                  <c:v>105</c:v>
                </c:pt>
                <c:pt idx="4723">
                  <c:v>105</c:v>
                </c:pt>
                <c:pt idx="4724">
                  <c:v>105</c:v>
                </c:pt>
                <c:pt idx="4725">
                  <c:v>105</c:v>
                </c:pt>
                <c:pt idx="4726">
                  <c:v>105</c:v>
                </c:pt>
                <c:pt idx="4727">
                  <c:v>105</c:v>
                </c:pt>
                <c:pt idx="4728">
                  <c:v>105</c:v>
                </c:pt>
                <c:pt idx="4729">
                  <c:v>105</c:v>
                </c:pt>
                <c:pt idx="4730">
                  <c:v>105</c:v>
                </c:pt>
                <c:pt idx="4731">
                  <c:v>105</c:v>
                </c:pt>
                <c:pt idx="4732">
                  <c:v>105</c:v>
                </c:pt>
                <c:pt idx="4733">
                  <c:v>105</c:v>
                </c:pt>
                <c:pt idx="4734">
                  <c:v>105</c:v>
                </c:pt>
                <c:pt idx="4735">
                  <c:v>106</c:v>
                </c:pt>
                <c:pt idx="4736">
                  <c:v>106</c:v>
                </c:pt>
                <c:pt idx="4737">
                  <c:v>106</c:v>
                </c:pt>
                <c:pt idx="4738">
                  <c:v>106</c:v>
                </c:pt>
                <c:pt idx="4739">
                  <c:v>106</c:v>
                </c:pt>
                <c:pt idx="4740">
                  <c:v>106</c:v>
                </c:pt>
                <c:pt idx="4741">
                  <c:v>106</c:v>
                </c:pt>
                <c:pt idx="4742">
                  <c:v>106</c:v>
                </c:pt>
                <c:pt idx="4743">
                  <c:v>106</c:v>
                </c:pt>
                <c:pt idx="4744">
                  <c:v>106</c:v>
                </c:pt>
                <c:pt idx="4745">
                  <c:v>106</c:v>
                </c:pt>
                <c:pt idx="4746">
                  <c:v>106</c:v>
                </c:pt>
                <c:pt idx="4747">
                  <c:v>106</c:v>
                </c:pt>
                <c:pt idx="4748">
                  <c:v>106</c:v>
                </c:pt>
                <c:pt idx="4749">
                  <c:v>106</c:v>
                </c:pt>
                <c:pt idx="4750">
                  <c:v>105</c:v>
                </c:pt>
                <c:pt idx="4751">
                  <c:v>105</c:v>
                </c:pt>
                <c:pt idx="4752">
                  <c:v>105</c:v>
                </c:pt>
                <c:pt idx="4753">
                  <c:v>105</c:v>
                </c:pt>
                <c:pt idx="4754">
                  <c:v>105</c:v>
                </c:pt>
                <c:pt idx="4755">
                  <c:v>105</c:v>
                </c:pt>
                <c:pt idx="4756">
                  <c:v>105</c:v>
                </c:pt>
                <c:pt idx="4757">
                  <c:v>105</c:v>
                </c:pt>
                <c:pt idx="4758">
                  <c:v>105</c:v>
                </c:pt>
                <c:pt idx="4759">
                  <c:v>105</c:v>
                </c:pt>
                <c:pt idx="4760">
                  <c:v>105</c:v>
                </c:pt>
                <c:pt idx="4761">
                  <c:v>105</c:v>
                </c:pt>
                <c:pt idx="4762">
                  <c:v>105</c:v>
                </c:pt>
                <c:pt idx="4763">
                  <c:v>106</c:v>
                </c:pt>
                <c:pt idx="4764">
                  <c:v>106</c:v>
                </c:pt>
                <c:pt idx="4765">
                  <c:v>106</c:v>
                </c:pt>
                <c:pt idx="4766">
                  <c:v>106</c:v>
                </c:pt>
                <c:pt idx="4767">
                  <c:v>106</c:v>
                </c:pt>
                <c:pt idx="4768">
                  <c:v>106</c:v>
                </c:pt>
                <c:pt idx="4769">
                  <c:v>106</c:v>
                </c:pt>
                <c:pt idx="4770">
                  <c:v>106</c:v>
                </c:pt>
                <c:pt idx="4771">
                  <c:v>106</c:v>
                </c:pt>
                <c:pt idx="4772">
                  <c:v>106</c:v>
                </c:pt>
                <c:pt idx="4773">
                  <c:v>106</c:v>
                </c:pt>
                <c:pt idx="4774">
                  <c:v>106</c:v>
                </c:pt>
                <c:pt idx="4775">
                  <c:v>105</c:v>
                </c:pt>
                <c:pt idx="4776">
                  <c:v>105</c:v>
                </c:pt>
                <c:pt idx="4777">
                  <c:v>105</c:v>
                </c:pt>
                <c:pt idx="4778">
                  <c:v>105</c:v>
                </c:pt>
                <c:pt idx="4779">
                  <c:v>105</c:v>
                </c:pt>
                <c:pt idx="4780">
                  <c:v>105</c:v>
                </c:pt>
                <c:pt idx="4781">
                  <c:v>105</c:v>
                </c:pt>
                <c:pt idx="4782">
                  <c:v>105</c:v>
                </c:pt>
                <c:pt idx="4783">
                  <c:v>105</c:v>
                </c:pt>
                <c:pt idx="4784">
                  <c:v>105</c:v>
                </c:pt>
                <c:pt idx="4785">
                  <c:v>105</c:v>
                </c:pt>
                <c:pt idx="4786">
                  <c:v>105</c:v>
                </c:pt>
                <c:pt idx="4787">
                  <c:v>105</c:v>
                </c:pt>
                <c:pt idx="4788">
                  <c:v>105</c:v>
                </c:pt>
                <c:pt idx="4789">
                  <c:v>105</c:v>
                </c:pt>
                <c:pt idx="4790">
                  <c:v>105</c:v>
                </c:pt>
                <c:pt idx="4791">
                  <c:v>105</c:v>
                </c:pt>
                <c:pt idx="4792">
                  <c:v>105</c:v>
                </c:pt>
                <c:pt idx="4793">
                  <c:v>105</c:v>
                </c:pt>
                <c:pt idx="4794">
                  <c:v>105</c:v>
                </c:pt>
                <c:pt idx="4795">
                  <c:v>105</c:v>
                </c:pt>
                <c:pt idx="4796">
                  <c:v>105</c:v>
                </c:pt>
                <c:pt idx="4797">
                  <c:v>105</c:v>
                </c:pt>
                <c:pt idx="4798">
                  <c:v>105</c:v>
                </c:pt>
                <c:pt idx="4799">
                  <c:v>105</c:v>
                </c:pt>
                <c:pt idx="4800">
                  <c:v>105</c:v>
                </c:pt>
                <c:pt idx="4801">
                  <c:v>105</c:v>
                </c:pt>
                <c:pt idx="4802">
                  <c:v>105</c:v>
                </c:pt>
                <c:pt idx="4803">
                  <c:v>105</c:v>
                </c:pt>
                <c:pt idx="4804">
                  <c:v>105</c:v>
                </c:pt>
                <c:pt idx="4805">
                  <c:v>105</c:v>
                </c:pt>
                <c:pt idx="4806">
                  <c:v>105</c:v>
                </c:pt>
                <c:pt idx="4807">
                  <c:v>105</c:v>
                </c:pt>
                <c:pt idx="4808">
                  <c:v>105</c:v>
                </c:pt>
                <c:pt idx="4809">
                  <c:v>105</c:v>
                </c:pt>
                <c:pt idx="4810">
                  <c:v>105</c:v>
                </c:pt>
                <c:pt idx="4811">
                  <c:v>105</c:v>
                </c:pt>
                <c:pt idx="4812">
                  <c:v>105</c:v>
                </c:pt>
                <c:pt idx="4813">
                  <c:v>105</c:v>
                </c:pt>
                <c:pt idx="4814">
                  <c:v>105</c:v>
                </c:pt>
                <c:pt idx="4815">
                  <c:v>105</c:v>
                </c:pt>
                <c:pt idx="4816">
                  <c:v>105</c:v>
                </c:pt>
                <c:pt idx="4817">
                  <c:v>105</c:v>
                </c:pt>
                <c:pt idx="4818">
                  <c:v>105</c:v>
                </c:pt>
                <c:pt idx="4819">
                  <c:v>105</c:v>
                </c:pt>
                <c:pt idx="4820">
                  <c:v>105</c:v>
                </c:pt>
                <c:pt idx="4821">
                  <c:v>105</c:v>
                </c:pt>
                <c:pt idx="4822">
                  <c:v>105</c:v>
                </c:pt>
                <c:pt idx="4823">
                  <c:v>105</c:v>
                </c:pt>
                <c:pt idx="4824">
                  <c:v>105</c:v>
                </c:pt>
                <c:pt idx="4825">
                  <c:v>106</c:v>
                </c:pt>
                <c:pt idx="4826">
                  <c:v>106</c:v>
                </c:pt>
                <c:pt idx="4827">
                  <c:v>106</c:v>
                </c:pt>
                <c:pt idx="4828">
                  <c:v>106</c:v>
                </c:pt>
                <c:pt idx="4829">
                  <c:v>106</c:v>
                </c:pt>
                <c:pt idx="4830">
                  <c:v>106</c:v>
                </c:pt>
                <c:pt idx="4831">
                  <c:v>106</c:v>
                </c:pt>
                <c:pt idx="4832">
                  <c:v>106</c:v>
                </c:pt>
                <c:pt idx="4833">
                  <c:v>106</c:v>
                </c:pt>
                <c:pt idx="4834">
                  <c:v>106</c:v>
                </c:pt>
                <c:pt idx="4835">
                  <c:v>106</c:v>
                </c:pt>
                <c:pt idx="4836">
                  <c:v>106</c:v>
                </c:pt>
                <c:pt idx="4837">
                  <c:v>106</c:v>
                </c:pt>
                <c:pt idx="4838">
                  <c:v>106</c:v>
                </c:pt>
                <c:pt idx="4839">
                  <c:v>106</c:v>
                </c:pt>
                <c:pt idx="4840">
                  <c:v>106</c:v>
                </c:pt>
                <c:pt idx="4841">
                  <c:v>106</c:v>
                </c:pt>
                <c:pt idx="4842">
                  <c:v>106</c:v>
                </c:pt>
                <c:pt idx="4843">
                  <c:v>106</c:v>
                </c:pt>
                <c:pt idx="4844">
                  <c:v>107</c:v>
                </c:pt>
                <c:pt idx="4845">
                  <c:v>107</c:v>
                </c:pt>
                <c:pt idx="4846">
                  <c:v>107</c:v>
                </c:pt>
                <c:pt idx="4847">
                  <c:v>107</c:v>
                </c:pt>
                <c:pt idx="4848">
                  <c:v>107</c:v>
                </c:pt>
                <c:pt idx="4849">
                  <c:v>107</c:v>
                </c:pt>
                <c:pt idx="4850">
                  <c:v>107</c:v>
                </c:pt>
                <c:pt idx="4851">
                  <c:v>107</c:v>
                </c:pt>
                <c:pt idx="4852">
                  <c:v>107</c:v>
                </c:pt>
                <c:pt idx="4853">
                  <c:v>107</c:v>
                </c:pt>
                <c:pt idx="4854">
                  <c:v>107</c:v>
                </c:pt>
                <c:pt idx="4855">
                  <c:v>107</c:v>
                </c:pt>
                <c:pt idx="4856">
                  <c:v>107</c:v>
                </c:pt>
                <c:pt idx="4857">
                  <c:v>107</c:v>
                </c:pt>
                <c:pt idx="4858">
                  <c:v>107</c:v>
                </c:pt>
                <c:pt idx="4859">
                  <c:v>107</c:v>
                </c:pt>
                <c:pt idx="4860">
                  <c:v>107</c:v>
                </c:pt>
                <c:pt idx="4861">
                  <c:v>107</c:v>
                </c:pt>
                <c:pt idx="4862">
                  <c:v>107</c:v>
                </c:pt>
                <c:pt idx="4863">
                  <c:v>107</c:v>
                </c:pt>
                <c:pt idx="4864">
                  <c:v>107</c:v>
                </c:pt>
                <c:pt idx="4865">
                  <c:v>107</c:v>
                </c:pt>
                <c:pt idx="4866">
                  <c:v>107</c:v>
                </c:pt>
                <c:pt idx="4867">
                  <c:v>107</c:v>
                </c:pt>
                <c:pt idx="4868">
                  <c:v>107</c:v>
                </c:pt>
                <c:pt idx="4869">
                  <c:v>107</c:v>
                </c:pt>
                <c:pt idx="4870">
                  <c:v>107</c:v>
                </c:pt>
                <c:pt idx="4871">
                  <c:v>107</c:v>
                </c:pt>
                <c:pt idx="4872">
                  <c:v>107</c:v>
                </c:pt>
                <c:pt idx="4873">
                  <c:v>107</c:v>
                </c:pt>
                <c:pt idx="4874">
                  <c:v>107</c:v>
                </c:pt>
                <c:pt idx="4875">
                  <c:v>107</c:v>
                </c:pt>
                <c:pt idx="4876">
                  <c:v>107</c:v>
                </c:pt>
                <c:pt idx="4877">
                  <c:v>107</c:v>
                </c:pt>
                <c:pt idx="4878">
                  <c:v>107</c:v>
                </c:pt>
                <c:pt idx="4879">
                  <c:v>107</c:v>
                </c:pt>
                <c:pt idx="4880">
                  <c:v>107</c:v>
                </c:pt>
                <c:pt idx="4881">
                  <c:v>105</c:v>
                </c:pt>
                <c:pt idx="4882">
                  <c:v>105</c:v>
                </c:pt>
                <c:pt idx="4883">
                  <c:v>105</c:v>
                </c:pt>
                <c:pt idx="4884">
                  <c:v>105</c:v>
                </c:pt>
                <c:pt idx="4885">
                  <c:v>105</c:v>
                </c:pt>
                <c:pt idx="4886">
                  <c:v>105</c:v>
                </c:pt>
                <c:pt idx="4887">
                  <c:v>105</c:v>
                </c:pt>
                <c:pt idx="4888">
                  <c:v>105</c:v>
                </c:pt>
                <c:pt idx="4889">
                  <c:v>105</c:v>
                </c:pt>
                <c:pt idx="4890">
                  <c:v>105</c:v>
                </c:pt>
                <c:pt idx="4891">
                  <c:v>105</c:v>
                </c:pt>
                <c:pt idx="4892">
                  <c:v>105</c:v>
                </c:pt>
                <c:pt idx="4893">
                  <c:v>105</c:v>
                </c:pt>
                <c:pt idx="4894">
                  <c:v>104</c:v>
                </c:pt>
                <c:pt idx="4895">
                  <c:v>104</c:v>
                </c:pt>
                <c:pt idx="4896">
                  <c:v>104</c:v>
                </c:pt>
                <c:pt idx="4897">
                  <c:v>104</c:v>
                </c:pt>
                <c:pt idx="4898">
                  <c:v>104</c:v>
                </c:pt>
                <c:pt idx="4899">
                  <c:v>104</c:v>
                </c:pt>
                <c:pt idx="4900">
                  <c:v>104</c:v>
                </c:pt>
                <c:pt idx="4901">
                  <c:v>104</c:v>
                </c:pt>
                <c:pt idx="4902">
                  <c:v>104</c:v>
                </c:pt>
                <c:pt idx="4903">
                  <c:v>104</c:v>
                </c:pt>
                <c:pt idx="4904">
                  <c:v>104</c:v>
                </c:pt>
                <c:pt idx="4905">
                  <c:v>104</c:v>
                </c:pt>
                <c:pt idx="4906">
                  <c:v>105</c:v>
                </c:pt>
                <c:pt idx="4907">
                  <c:v>105</c:v>
                </c:pt>
                <c:pt idx="4908">
                  <c:v>105</c:v>
                </c:pt>
                <c:pt idx="4909">
                  <c:v>105</c:v>
                </c:pt>
                <c:pt idx="4910">
                  <c:v>105</c:v>
                </c:pt>
                <c:pt idx="4911">
                  <c:v>105</c:v>
                </c:pt>
                <c:pt idx="4912">
                  <c:v>105</c:v>
                </c:pt>
                <c:pt idx="4913">
                  <c:v>105</c:v>
                </c:pt>
                <c:pt idx="4914">
                  <c:v>105</c:v>
                </c:pt>
                <c:pt idx="4915">
                  <c:v>105</c:v>
                </c:pt>
                <c:pt idx="4916">
                  <c:v>105</c:v>
                </c:pt>
                <c:pt idx="4917">
                  <c:v>105</c:v>
                </c:pt>
                <c:pt idx="4918">
                  <c:v>105</c:v>
                </c:pt>
                <c:pt idx="4919">
                  <c:v>105</c:v>
                </c:pt>
                <c:pt idx="4920">
                  <c:v>105</c:v>
                </c:pt>
                <c:pt idx="4921">
                  <c:v>105</c:v>
                </c:pt>
                <c:pt idx="4922">
                  <c:v>105</c:v>
                </c:pt>
                <c:pt idx="4923">
                  <c:v>105</c:v>
                </c:pt>
                <c:pt idx="4924">
                  <c:v>105</c:v>
                </c:pt>
                <c:pt idx="4925">
                  <c:v>104</c:v>
                </c:pt>
                <c:pt idx="4926">
                  <c:v>104</c:v>
                </c:pt>
                <c:pt idx="4927">
                  <c:v>104</c:v>
                </c:pt>
                <c:pt idx="4928">
                  <c:v>104</c:v>
                </c:pt>
                <c:pt idx="4929">
                  <c:v>104</c:v>
                </c:pt>
                <c:pt idx="4930">
                  <c:v>104</c:v>
                </c:pt>
                <c:pt idx="4931">
                  <c:v>104</c:v>
                </c:pt>
                <c:pt idx="4932">
                  <c:v>104</c:v>
                </c:pt>
                <c:pt idx="4933">
                  <c:v>104</c:v>
                </c:pt>
                <c:pt idx="4934">
                  <c:v>104</c:v>
                </c:pt>
                <c:pt idx="4935">
                  <c:v>104</c:v>
                </c:pt>
                <c:pt idx="4936">
                  <c:v>104</c:v>
                </c:pt>
                <c:pt idx="4937">
                  <c:v>104</c:v>
                </c:pt>
                <c:pt idx="4938">
                  <c:v>104</c:v>
                </c:pt>
                <c:pt idx="4939">
                  <c:v>104</c:v>
                </c:pt>
                <c:pt idx="4940">
                  <c:v>104</c:v>
                </c:pt>
                <c:pt idx="4941">
                  <c:v>104</c:v>
                </c:pt>
                <c:pt idx="4942">
                  <c:v>104</c:v>
                </c:pt>
                <c:pt idx="4943">
                  <c:v>104</c:v>
                </c:pt>
                <c:pt idx="4944">
                  <c:v>104</c:v>
                </c:pt>
                <c:pt idx="4945">
                  <c:v>104</c:v>
                </c:pt>
                <c:pt idx="4946">
                  <c:v>104</c:v>
                </c:pt>
                <c:pt idx="4947">
                  <c:v>104</c:v>
                </c:pt>
                <c:pt idx="4948">
                  <c:v>104</c:v>
                </c:pt>
                <c:pt idx="4949">
                  <c:v>104</c:v>
                </c:pt>
                <c:pt idx="4950">
                  <c:v>104</c:v>
                </c:pt>
                <c:pt idx="4951">
                  <c:v>104</c:v>
                </c:pt>
                <c:pt idx="4952">
                  <c:v>104</c:v>
                </c:pt>
                <c:pt idx="4953">
                  <c:v>104</c:v>
                </c:pt>
                <c:pt idx="4954">
                  <c:v>104</c:v>
                </c:pt>
                <c:pt idx="4955">
                  <c:v>104</c:v>
                </c:pt>
                <c:pt idx="4956">
                  <c:v>105</c:v>
                </c:pt>
                <c:pt idx="4957">
                  <c:v>105</c:v>
                </c:pt>
                <c:pt idx="4958">
                  <c:v>105</c:v>
                </c:pt>
                <c:pt idx="4959">
                  <c:v>105</c:v>
                </c:pt>
                <c:pt idx="4960">
                  <c:v>105</c:v>
                </c:pt>
                <c:pt idx="4961">
                  <c:v>105</c:v>
                </c:pt>
                <c:pt idx="4962">
                  <c:v>105</c:v>
                </c:pt>
                <c:pt idx="4963">
                  <c:v>108</c:v>
                </c:pt>
                <c:pt idx="4964">
                  <c:v>108</c:v>
                </c:pt>
                <c:pt idx="4965">
                  <c:v>108</c:v>
                </c:pt>
                <c:pt idx="4966">
                  <c:v>108</c:v>
                </c:pt>
                <c:pt idx="4967">
                  <c:v>108</c:v>
                </c:pt>
                <c:pt idx="4968">
                  <c:v>108</c:v>
                </c:pt>
                <c:pt idx="4969">
                  <c:v>109</c:v>
                </c:pt>
                <c:pt idx="4970">
                  <c:v>109</c:v>
                </c:pt>
                <c:pt idx="4971">
                  <c:v>109</c:v>
                </c:pt>
                <c:pt idx="4972">
                  <c:v>109</c:v>
                </c:pt>
                <c:pt idx="4973">
                  <c:v>109</c:v>
                </c:pt>
                <c:pt idx="4974">
                  <c:v>109</c:v>
                </c:pt>
                <c:pt idx="4975">
                  <c:v>108</c:v>
                </c:pt>
                <c:pt idx="4976">
                  <c:v>108</c:v>
                </c:pt>
                <c:pt idx="4977">
                  <c:v>108</c:v>
                </c:pt>
                <c:pt idx="4978">
                  <c:v>108</c:v>
                </c:pt>
                <c:pt idx="4979">
                  <c:v>108</c:v>
                </c:pt>
                <c:pt idx="4980">
                  <c:v>108</c:v>
                </c:pt>
                <c:pt idx="4981">
                  <c:v>108</c:v>
                </c:pt>
                <c:pt idx="4982">
                  <c:v>108</c:v>
                </c:pt>
                <c:pt idx="4983">
                  <c:v>108</c:v>
                </c:pt>
                <c:pt idx="4984">
                  <c:v>108</c:v>
                </c:pt>
                <c:pt idx="4985">
                  <c:v>108</c:v>
                </c:pt>
                <c:pt idx="4986">
                  <c:v>108</c:v>
                </c:pt>
                <c:pt idx="4987">
                  <c:v>108</c:v>
                </c:pt>
                <c:pt idx="4988">
                  <c:v>108</c:v>
                </c:pt>
                <c:pt idx="4989">
                  <c:v>108</c:v>
                </c:pt>
                <c:pt idx="4990">
                  <c:v>108</c:v>
                </c:pt>
                <c:pt idx="4991">
                  <c:v>108</c:v>
                </c:pt>
                <c:pt idx="4992">
                  <c:v>108</c:v>
                </c:pt>
                <c:pt idx="4993">
                  <c:v>108</c:v>
                </c:pt>
                <c:pt idx="4994">
                  <c:v>107</c:v>
                </c:pt>
                <c:pt idx="4995">
                  <c:v>107</c:v>
                </c:pt>
                <c:pt idx="4996">
                  <c:v>107</c:v>
                </c:pt>
                <c:pt idx="4997">
                  <c:v>107</c:v>
                </c:pt>
                <c:pt idx="4998">
                  <c:v>107</c:v>
                </c:pt>
                <c:pt idx="4999">
                  <c:v>107</c:v>
                </c:pt>
                <c:pt idx="5000">
                  <c:v>104</c:v>
                </c:pt>
                <c:pt idx="5001">
                  <c:v>104</c:v>
                </c:pt>
                <c:pt idx="5002">
                  <c:v>104</c:v>
                </c:pt>
                <c:pt idx="5003">
                  <c:v>104</c:v>
                </c:pt>
                <c:pt idx="5004">
                  <c:v>104</c:v>
                </c:pt>
                <c:pt idx="5005">
                  <c:v>102</c:v>
                </c:pt>
                <c:pt idx="5006">
                  <c:v>101</c:v>
                </c:pt>
                <c:pt idx="5007">
                  <c:v>101</c:v>
                </c:pt>
                <c:pt idx="5008">
                  <c:v>101</c:v>
                </c:pt>
                <c:pt idx="5009">
                  <c:v>101</c:v>
                </c:pt>
                <c:pt idx="5010">
                  <c:v>101</c:v>
                </c:pt>
                <c:pt idx="5011">
                  <c:v>101</c:v>
                </c:pt>
                <c:pt idx="5012">
                  <c:v>101</c:v>
                </c:pt>
                <c:pt idx="5013">
                  <c:v>98</c:v>
                </c:pt>
                <c:pt idx="5014">
                  <c:v>98</c:v>
                </c:pt>
                <c:pt idx="5015">
                  <c:v>98</c:v>
                </c:pt>
                <c:pt idx="5016">
                  <c:v>98</c:v>
                </c:pt>
                <c:pt idx="5017">
                  <c:v>98</c:v>
                </c:pt>
                <c:pt idx="5018">
                  <c:v>98</c:v>
                </c:pt>
                <c:pt idx="5019">
                  <c:v>98</c:v>
                </c:pt>
                <c:pt idx="5020">
                  <c:v>98</c:v>
                </c:pt>
                <c:pt idx="5021">
                  <c:v>98</c:v>
                </c:pt>
                <c:pt idx="5022">
                  <c:v>98</c:v>
                </c:pt>
                <c:pt idx="5023">
                  <c:v>98</c:v>
                </c:pt>
                <c:pt idx="5024">
                  <c:v>98</c:v>
                </c:pt>
                <c:pt idx="5025">
                  <c:v>95</c:v>
                </c:pt>
                <c:pt idx="5026">
                  <c:v>95</c:v>
                </c:pt>
                <c:pt idx="5027">
                  <c:v>95</c:v>
                </c:pt>
                <c:pt idx="5028">
                  <c:v>95</c:v>
                </c:pt>
                <c:pt idx="5029">
                  <c:v>95</c:v>
                </c:pt>
                <c:pt idx="5030">
                  <c:v>95</c:v>
                </c:pt>
                <c:pt idx="5031">
                  <c:v>95</c:v>
                </c:pt>
                <c:pt idx="5032">
                  <c:v>95</c:v>
                </c:pt>
                <c:pt idx="5033">
                  <c:v>95</c:v>
                </c:pt>
                <c:pt idx="5034">
                  <c:v>95</c:v>
                </c:pt>
                <c:pt idx="5035">
                  <c:v>95</c:v>
                </c:pt>
                <c:pt idx="5036">
                  <c:v>95</c:v>
                </c:pt>
                <c:pt idx="5037">
                  <c:v>95</c:v>
                </c:pt>
                <c:pt idx="5038">
                  <c:v>93</c:v>
                </c:pt>
                <c:pt idx="5039">
                  <c:v>93</c:v>
                </c:pt>
                <c:pt idx="5040">
                  <c:v>93</c:v>
                </c:pt>
                <c:pt idx="5041">
                  <c:v>93</c:v>
                </c:pt>
                <c:pt idx="5042">
                  <c:v>93</c:v>
                </c:pt>
                <c:pt idx="5043">
                  <c:v>93</c:v>
                </c:pt>
                <c:pt idx="5044">
                  <c:v>97</c:v>
                </c:pt>
                <c:pt idx="5045">
                  <c:v>97</c:v>
                </c:pt>
                <c:pt idx="5046">
                  <c:v>97</c:v>
                </c:pt>
                <c:pt idx="5047">
                  <c:v>97</c:v>
                </c:pt>
                <c:pt idx="5048">
                  <c:v>97</c:v>
                </c:pt>
                <c:pt idx="5049">
                  <c:v>97</c:v>
                </c:pt>
                <c:pt idx="5050">
                  <c:v>97</c:v>
                </c:pt>
                <c:pt idx="5051">
                  <c:v>97</c:v>
                </c:pt>
                <c:pt idx="5052">
                  <c:v>97</c:v>
                </c:pt>
                <c:pt idx="5053">
                  <c:v>97</c:v>
                </c:pt>
                <c:pt idx="5054">
                  <c:v>97</c:v>
                </c:pt>
                <c:pt idx="5055">
                  <c:v>97</c:v>
                </c:pt>
                <c:pt idx="5056">
                  <c:v>98</c:v>
                </c:pt>
                <c:pt idx="5057">
                  <c:v>98</c:v>
                </c:pt>
                <c:pt idx="5058">
                  <c:v>98</c:v>
                </c:pt>
                <c:pt idx="5059">
                  <c:v>98</c:v>
                </c:pt>
                <c:pt idx="5060">
                  <c:v>98</c:v>
                </c:pt>
                <c:pt idx="5061">
                  <c:v>98</c:v>
                </c:pt>
                <c:pt idx="5062">
                  <c:v>98</c:v>
                </c:pt>
                <c:pt idx="5063">
                  <c:v>98</c:v>
                </c:pt>
                <c:pt idx="5064">
                  <c:v>98</c:v>
                </c:pt>
                <c:pt idx="5065">
                  <c:v>95</c:v>
                </c:pt>
                <c:pt idx="5066">
                  <c:v>95</c:v>
                </c:pt>
                <c:pt idx="5067">
                  <c:v>95</c:v>
                </c:pt>
                <c:pt idx="5068">
                  <c:v>95</c:v>
                </c:pt>
                <c:pt idx="5069">
                  <c:v>92</c:v>
                </c:pt>
                <c:pt idx="5070">
                  <c:v>92</c:v>
                </c:pt>
                <c:pt idx="5071">
                  <c:v>92</c:v>
                </c:pt>
                <c:pt idx="5072">
                  <c:v>92</c:v>
                </c:pt>
                <c:pt idx="5073">
                  <c:v>92</c:v>
                </c:pt>
                <c:pt idx="5074">
                  <c:v>92</c:v>
                </c:pt>
                <c:pt idx="5075">
                  <c:v>91</c:v>
                </c:pt>
                <c:pt idx="5076">
                  <c:v>91</c:v>
                </c:pt>
                <c:pt idx="5077">
                  <c:v>91</c:v>
                </c:pt>
                <c:pt idx="5078">
                  <c:v>91</c:v>
                </c:pt>
                <c:pt idx="5079">
                  <c:v>91</c:v>
                </c:pt>
                <c:pt idx="5080">
                  <c:v>91</c:v>
                </c:pt>
                <c:pt idx="5081">
                  <c:v>88</c:v>
                </c:pt>
                <c:pt idx="5082">
                  <c:v>88</c:v>
                </c:pt>
                <c:pt idx="5083">
                  <c:v>88</c:v>
                </c:pt>
                <c:pt idx="5084">
                  <c:v>88</c:v>
                </c:pt>
                <c:pt idx="5085">
                  <c:v>88</c:v>
                </c:pt>
                <c:pt idx="5086">
                  <c:v>88</c:v>
                </c:pt>
                <c:pt idx="5087">
                  <c:v>88</c:v>
                </c:pt>
                <c:pt idx="5088">
                  <c:v>88</c:v>
                </c:pt>
                <c:pt idx="5089">
                  <c:v>88</c:v>
                </c:pt>
                <c:pt idx="5090">
                  <c:v>88</c:v>
                </c:pt>
                <c:pt idx="5091">
                  <c:v>88</c:v>
                </c:pt>
                <c:pt idx="5092">
                  <c:v>88</c:v>
                </c:pt>
                <c:pt idx="5093">
                  <c:v>88</c:v>
                </c:pt>
                <c:pt idx="5094">
                  <c:v>89</c:v>
                </c:pt>
                <c:pt idx="5095">
                  <c:v>89</c:v>
                </c:pt>
                <c:pt idx="5096">
                  <c:v>89</c:v>
                </c:pt>
                <c:pt idx="5097">
                  <c:v>89</c:v>
                </c:pt>
                <c:pt idx="5098">
                  <c:v>89</c:v>
                </c:pt>
                <c:pt idx="5099">
                  <c:v>89</c:v>
                </c:pt>
                <c:pt idx="5100">
                  <c:v>89</c:v>
                </c:pt>
                <c:pt idx="5101">
                  <c:v>89</c:v>
                </c:pt>
                <c:pt idx="5102">
                  <c:v>89</c:v>
                </c:pt>
                <c:pt idx="5103">
                  <c:v>89</c:v>
                </c:pt>
                <c:pt idx="5104">
                  <c:v>89</c:v>
                </c:pt>
                <c:pt idx="5105">
                  <c:v>89</c:v>
                </c:pt>
                <c:pt idx="5106">
                  <c:v>90</c:v>
                </c:pt>
                <c:pt idx="5107">
                  <c:v>90</c:v>
                </c:pt>
                <c:pt idx="5108">
                  <c:v>90</c:v>
                </c:pt>
                <c:pt idx="5109">
                  <c:v>90</c:v>
                </c:pt>
                <c:pt idx="5110">
                  <c:v>90</c:v>
                </c:pt>
                <c:pt idx="5111">
                  <c:v>90</c:v>
                </c:pt>
                <c:pt idx="5112">
                  <c:v>90</c:v>
                </c:pt>
                <c:pt idx="5113">
                  <c:v>90</c:v>
                </c:pt>
                <c:pt idx="5114">
                  <c:v>90</c:v>
                </c:pt>
                <c:pt idx="5115">
                  <c:v>90</c:v>
                </c:pt>
                <c:pt idx="5116">
                  <c:v>90</c:v>
                </c:pt>
                <c:pt idx="5117">
                  <c:v>90</c:v>
                </c:pt>
                <c:pt idx="5118">
                  <c:v>90</c:v>
                </c:pt>
                <c:pt idx="5119">
                  <c:v>92</c:v>
                </c:pt>
                <c:pt idx="5120">
                  <c:v>92</c:v>
                </c:pt>
                <c:pt idx="5121">
                  <c:v>92</c:v>
                </c:pt>
                <c:pt idx="5122">
                  <c:v>92</c:v>
                </c:pt>
                <c:pt idx="5123">
                  <c:v>92</c:v>
                </c:pt>
                <c:pt idx="5124">
                  <c:v>92</c:v>
                </c:pt>
                <c:pt idx="5125">
                  <c:v>92</c:v>
                </c:pt>
                <c:pt idx="5126">
                  <c:v>92</c:v>
                </c:pt>
                <c:pt idx="5127">
                  <c:v>92</c:v>
                </c:pt>
                <c:pt idx="5128">
                  <c:v>92</c:v>
                </c:pt>
                <c:pt idx="5129">
                  <c:v>92</c:v>
                </c:pt>
                <c:pt idx="5130">
                  <c:v>92</c:v>
                </c:pt>
                <c:pt idx="5131">
                  <c:v>92</c:v>
                </c:pt>
                <c:pt idx="5132">
                  <c:v>92</c:v>
                </c:pt>
                <c:pt idx="5133">
                  <c:v>92</c:v>
                </c:pt>
                <c:pt idx="5134">
                  <c:v>92</c:v>
                </c:pt>
                <c:pt idx="5135">
                  <c:v>92</c:v>
                </c:pt>
                <c:pt idx="5136">
                  <c:v>92</c:v>
                </c:pt>
                <c:pt idx="5137">
                  <c:v>92</c:v>
                </c:pt>
                <c:pt idx="5138">
                  <c:v>92</c:v>
                </c:pt>
                <c:pt idx="5139">
                  <c:v>92</c:v>
                </c:pt>
                <c:pt idx="5140">
                  <c:v>92</c:v>
                </c:pt>
                <c:pt idx="5141">
                  <c:v>92</c:v>
                </c:pt>
                <c:pt idx="5142">
                  <c:v>92</c:v>
                </c:pt>
                <c:pt idx="5143">
                  <c:v>92</c:v>
                </c:pt>
                <c:pt idx="5144">
                  <c:v>92</c:v>
                </c:pt>
                <c:pt idx="5145">
                  <c:v>92</c:v>
                </c:pt>
                <c:pt idx="5146">
                  <c:v>92</c:v>
                </c:pt>
                <c:pt idx="5147">
                  <c:v>92</c:v>
                </c:pt>
                <c:pt idx="5148">
                  <c:v>92</c:v>
                </c:pt>
                <c:pt idx="5149">
                  <c:v>92</c:v>
                </c:pt>
                <c:pt idx="5150">
                  <c:v>93</c:v>
                </c:pt>
                <c:pt idx="5151">
                  <c:v>93</c:v>
                </c:pt>
                <c:pt idx="5152">
                  <c:v>93</c:v>
                </c:pt>
                <c:pt idx="5153">
                  <c:v>93</c:v>
                </c:pt>
                <c:pt idx="5154">
                  <c:v>93</c:v>
                </c:pt>
                <c:pt idx="5155">
                  <c:v>93</c:v>
                </c:pt>
                <c:pt idx="5156">
                  <c:v>94</c:v>
                </c:pt>
                <c:pt idx="5157">
                  <c:v>94</c:v>
                </c:pt>
                <c:pt idx="5158">
                  <c:v>94</c:v>
                </c:pt>
                <c:pt idx="5159">
                  <c:v>94</c:v>
                </c:pt>
                <c:pt idx="5160">
                  <c:v>94</c:v>
                </c:pt>
                <c:pt idx="5161">
                  <c:v>94</c:v>
                </c:pt>
                <c:pt idx="5162">
                  <c:v>94</c:v>
                </c:pt>
                <c:pt idx="5163">
                  <c:v>94</c:v>
                </c:pt>
                <c:pt idx="5164">
                  <c:v>94</c:v>
                </c:pt>
                <c:pt idx="5165">
                  <c:v>94</c:v>
                </c:pt>
                <c:pt idx="5166">
                  <c:v>94</c:v>
                </c:pt>
                <c:pt idx="5167">
                  <c:v>94</c:v>
                </c:pt>
                <c:pt idx="5168">
                  <c:v>94</c:v>
                </c:pt>
                <c:pt idx="5169">
                  <c:v>95</c:v>
                </c:pt>
                <c:pt idx="5170">
                  <c:v>95</c:v>
                </c:pt>
                <c:pt idx="5171">
                  <c:v>95</c:v>
                </c:pt>
                <c:pt idx="5172">
                  <c:v>95</c:v>
                </c:pt>
                <c:pt idx="5173">
                  <c:v>95</c:v>
                </c:pt>
                <c:pt idx="5174">
                  <c:v>95</c:v>
                </c:pt>
                <c:pt idx="5175">
                  <c:v>95</c:v>
                </c:pt>
                <c:pt idx="5176">
                  <c:v>95</c:v>
                </c:pt>
                <c:pt idx="5177">
                  <c:v>95</c:v>
                </c:pt>
                <c:pt idx="5178">
                  <c:v>95</c:v>
                </c:pt>
                <c:pt idx="5179">
                  <c:v>95</c:v>
                </c:pt>
                <c:pt idx="5180">
                  <c:v>95</c:v>
                </c:pt>
                <c:pt idx="5181">
                  <c:v>95</c:v>
                </c:pt>
                <c:pt idx="5182">
                  <c:v>95</c:v>
                </c:pt>
                <c:pt idx="5183">
                  <c:v>95</c:v>
                </c:pt>
                <c:pt idx="5184">
                  <c:v>95</c:v>
                </c:pt>
                <c:pt idx="5185">
                  <c:v>95</c:v>
                </c:pt>
                <c:pt idx="5186">
                  <c:v>95</c:v>
                </c:pt>
                <c:pt idx="5187">
                  <c:v>95</c:v>
                </c:pt>
                <c:pt idx="5188">
                  <c:v>97</c:v>
                </c:pt>
                <c:pt idx="5189">
                  <c:v>97</c:v>
                </c:pt>
                <c:pt idx="5190">
                  <c:v>97</c:v>
                </c:pt>
                <c:pt idx="5191">
                  <c:v>97</c:v>
                </c:pt>
                <c:pt idx="5192">
                  <c:v>97</c:v>
                </c:pt>
                <c:pt idx="5193">
                  <c:v>97</c:v>
                </c:pt>
                <c:pt idx="5194">
                  <c:v>98</c:v>
                </c:pt>
                <c:pt idx="5195">
                  <c:v>98</c:v>
                </c:pt>
                <c:pt idx="5196">
                  <c:v>98</c:v>
                </c:pt>
                <c:pt idx="5197">
                  <c:v>98</c:v>
                </c:pt>
                <c:pt idx="5198">
                  <c:v>98</c:v>
                </c:pt>
                <c:pt idx="5199">
                  <c:v>98</c:v>
                </c:pt>
                <c:pt idx="5200">
                  <c:v>99</c:v>
                </c:pt>
                <c:pt idx="5201">
                  <c:v>99</c:v>
                </c:pt>
                <c:pt idx="5202">
                  <c:v>99</c:v>
                </c:pt>
                <c:pt idx="5203">
                  <c:v>99</c:v>
                </c:pt>
                <c:pt idx="5204">
                  <c:v>99</c:v>
                </c:pt>
                <c:pt idx="5205">
                  <c:v>99</c:v>
                </c:pt>
                <c:pt idx="5206">
                  <c:v>99</c:v>
                </c:pt>
                <c:pt idx="5207">
                  <c:v>99</c:v>
                </c:pt>
                <c:pt idx="5208">
                  <c:v>99</c:v>
                </c:pt>
                <c:pt idx="5209">
                  <c:v>99</c:v>
                </c:pt>
                <c:pt idx="5210">
                  <c:v>99</c:v>
                </c:pt>
                <c:pt idx="5211">
                  <c:v>99</c:v>
                </c:pt>
                <c:pt idx="5212">
                  <c:v>99</c:v>
                </c:pt>
                <c:pt idx="5213">
                  <c:v>98</c:v>
                </c:pt>
                <c:pt idx="5214">
                  <c:v>98</c:v>
                </c:pt>
                <c:pt idx="5215">
                  <c:v>98</c:v>
                </c:pt>
                <c:pt idx="5216">
                  <c:v>98</c:v>
                </c:pt>
                <c:pt idx="5217">
                  <c:v>98</c:v>
                </c:pt>
                <c:pt idx="5218">
                  <c:v>98</c:v>
                </c:pt>
                <c:pt idx="5219">
                  <c:v>98</c:v>
                </c:pt>
                <c:pt idx="5220">
                  <c:v>98</c:v>
                </c:pt>
                <c:pt idx="5221">
                  <c:v>98</c:v>
                </c:pt>
                <c:pt idx="5222">
                  <c:v>98</c:v>
                </c:pt>
                <c:pt idx="5223">
                  <c:v>98</c:v>
                </c:pt>
                <c:pt idx="5224">
                  <c:v>98</c:v>
                </c:pt>
                <c:pt idx="5225">
                  <c:v>98</c:v>
                </c:pt>
                <c:pt idx="5226">
                  <c:v>98</c:v>
                </c:pt>
                <c:pt idx="5227">
                  <c:v>98</c:v>
                </c:pt>
                <c:pt idx="5228">
                  <c:v>98</c:v>
                </c:pt>
                <c:pt idx="5229">
                  <c:v>98</c:v>
                </c:pt>
                <c:pt idx="5230">
                  <c:v>98</c:v>
                </c:pt>
                <c:pt idx="5231">
                  <c:v>98</c:v>
                </c:pt>
                <c:pt idx="5232">
                  <c:v>98</c:v>
                </c:pt>
                <c:pt idx="5233">
                  <c:v>98</c:v>
                </c:pt>
                <c:pt idx="5234">
                  <c:v>98</c:v>
                </c:pt>
                <c:pt idx="5235">
                  <c:v>98</c:v>
                </c:pt>
                <c:pt idx="5236">
                  <c:v>98</c:v>
                </c:pt>
                <c:pt idx="5237">
                  <c:v>98</c:v>
                </c:pt>
                <c:pt idx="5238">
                  <c:v>97</c:v>
                </c:pt>
                <c:pt idx="5239">
                  <c:v>97</c:v>
                </c:pt>
                <c:pt idx="5240">
                  <c:v>97</c:v>
                </c:pt>
                <c:pt idx="5241">
                  <c:v>97</c:v>
                </c:pt>
                <c:pt idx="5242">
                  <c:v>97</c:v>
                </c:pt>
                <c:pt idx="5243">
                  <c:v>97</c:v>
                </c:pt>
                <c:pt idx="5244">
                  <c:v>96</c:v>
                </c:pt>
                <c:pt idx="5245">
                  <c:v>96</c:v>
                </c:pt>
                <c:pt idx="5246">
                  <c:v>96</c:v>
                </c:pt>
                <c:pt idx="5247">
                  <c:v>96</c:v>
                </c:pt>
                <c:pt idx="5248">
                  <c:v>96</c:v>
                </c:pt>
                <c:pt idx="5249">
                  <c:v>96</c:v>
                </c:pt>
                <c:pt idx="5250">
                  <c:v>96</c:v>
                </c:pt>
                <c:pt idx="5251">
                  <c:v>96</c:v>
                </c:pt>
                <c:pt idx="5252">
                  <c:v>96</c:v>
                </c:pt>
                <c:pt idx="5253">
                  <c:v>96</c:v>
                </c:pt>
                <c:pt idx="5254">
                  <c:v>96</c:v>
                </c:pt>
                <c:pt idx="5255">
                  <c:v>96</c:v>
                </c:pt>
                <c:pt idx="5256">
                  <c:v>96</c:v>
                </c:pt>
                <c:pt idx="5257">
                  <c:v>96</c:v>
                </c:pt>
                <c:pt idx="5258">
                  <c:v>96</c:v>
                </c:pt>
                <c:pt idx="5259">
                  <c:v>96</c:v>
                </c:pt>
                <c:pt idx="5260">
                  <c:v>96</c:v>
                </c:pt>
                <c:pt idx="5261">
                  <c:v>96</c:v>
                </c:pt>
                <c:pt idx="5262">
                  <c:v>96</c:v>
                </c:pt>
                <c:pt idx="5263">
                  <c:v>96</c:v>
                </c:pt>
                <c:pt idx="5264">
                  <c:v>96</c:v>
                </c:pt>
                <c:pt idx="5265">
                  <c:v>96</c:v>
                </c:pt>
                <c:pt idx="5266">
                  <c:v>96</c:v>
                </c:pt>
                <c:pt idx="5267">
                  <c:v>96</c:v>
                </c:pt>
                <c:pt idx="5268">
                  <c:v>97</c:v>
                </c:pt>
                <c:pt idx="5269">
                  <c:v>97</c:v>
                </c:pt>
                <c:pt idx="5270">
                  <c:v>97</c:v>
                </c:pt>
                <c:pt idx="5271">
                  <c:v>97</c:v>
                </c:pt>
                <c:pt idx="5272">
                  <c:v>97</c:v>
                </c:pt>
                <c:pt idx="5273">
                  <c:v>97</c:v>
                </c:pt>
                <c:pt idx="5274">
                  <c:v>97</c:v>
                </c:pt>
                <c:pt idx="5275">
                  <c:v>97</c:v>
                </c:pt>
                <c:pt idx="5276">
                  <c:v>97</c:v>
                </c:pt>
                <c:pt idx="5277">
                  <c:v>97</c:v>
                </c:pt>
                <c:pt idx="5278">
                  <c:v>97</c:v>
                </c:pt>
                <c:pt idx="5279">
                  <c:v>97</c:v>
                </c:pt>
                <c:pt idx="5280">
                  <c:v>97</c:v>
                </c:pt>
                <c:pt idx="5281">
                  <c:v>97</c:v>
                </c:pt>
                <c:pt idx="5282">
                  <c:v>97</c:v>
                </c:pt>
                <c:pt idx="5283">
                  <c:v>97</c:v>
                </c:pt>
                <c:pt idx="5284">
                  <c:v>97</c:v>
                </c:pt>
                <c:pt idx="5285">
                  <c:v>97</c:v>
                </c:pt>
                <c:pt idx="5286">
                  <c:v>97</c:v>
                </c:pt>
                <c:pt idx="5287">
                  <c:v>97</c:v>
                </c:pt>
                <c:pt idx="5288">
                  <c:v>97</c:v>
                </c:pt>
                <c:pt idx="5289">
                  <c:v>97</c:v>
                </c:pt>
                <c:pt idx="5290">
                  <c:v>97</c:v>
                </c:pt>
                <c:pt idx="5291">
                  <c:v>97</c:v>
                </c:pt>
                <c:pt idx="5292">
                  <c:v>97</c:v>
                </c:pt>
                <c:pt idx="5293">
                  <c:v>97</c:v>
                </c:pt>
                <c:pt idx="5294">
                  <c:v>97</c:v>
                </c:pt>
                <c:pt idx="5295">
                  <c:v>97</c:v>
                </c:pt>
                <c:pt idx="5296">
                  <c:v>97</c:v>
                </c:pt>
                <c:pt idx="5297">
                  <c:v>97</c:v>
                </c:pt>
                <c:pt idx="5298">
                  <c:v>97</c:v>
                </c:pt>
                <c:pt idx="5299">
                  <c:v>97</c:v>
                </c:pt>
                <c:pt idx="5300">
                  <c:v>97</c:v>
                </c:pt>
                <c:pt idx="5301">
                  <c:v>97</c:v>
                </c:pt>
                <c:pt idx="5302">
                  <c:v>97</c:v>
                </c:pt>
                <c:pt idx="5303">
                  <c:v>97</c:v>
                </c:pt>
                <c:pt idx="5304">
                  <c:v>97</c:v>
                </c:pt>
                <c:pt idx="5305">
                  <c:v>97</c:v>
                </c:pt>
                <c:pt idx="5306">
                  <c:v>97</c:v>
                </c:pt>
                <c:pt idx="5307">
                  <c:v>97</c:v>
                </c:pt>
                <c:pt idx="5308">
                  <c:v>97</c:v>
                </c:pt>
                <c:pt idx="5309">
                  <c:v>97</c:v>
                </c:pt>
                <c:pt idx="5310">
                  <c:v>97</c:v>
                </c:pt>
                <c:pt idx="5311">
                  <c:v>97</c:v>
                </c:pt>
                <c:pt idx="5312">
                  <c:v>96</c:v>
                </c:pt>
                <c:pt idx="5313">
                  <c:v>95</c:v>
                </c:pt>
                <c:pt idx="5314">
                  <c:v>95</c:v>
                </c:pt>
                <c:pt idx="5315">
                  <c:v>95</c:v>
                </c:pt>
                <c:pt idx="5316">
                  <c:v>95</c:v>
                </c:pt>
                <c:pt idx="5317">
                  <c:v>95</c:v>
                </c:pt>
                <c:pt idx="5318">
                  <c:v>95</c:v>
                </c:pt>
                <c:pt idx="5319">
                  <c:v>95</c:v>
                </c:pt>
                <c:pt idx="5320">
                  <c:v>95</c:v>
                </c:pt>
                <c:pt idx="5321">
                  <c:v>95</c:v>
                </c:pt>
                <c:pt idx="5322">
                  <c:v>95</c:v>
                </c:pt>
                <c:pt idx="5323">
                  <c:v>95</c:v>
                </c:pt>
                <c:pt idx="5324">
                  <c:v>95</c:v>
                </c:pt>
                <c:pt idx="5325">
                  <c:v>94</c:v>
                </c:pt>
                <c:pt idx="5326">
                  <c:v>94</c:v>
                </c:pt>
                <c:pt idx="5327">
                  <c:v>94</c:v>
                </c:pt>
                <c:pt idx="5328">
                  <c:v>94</c:v>
                </c:pt>
                <c:pt idx="5329">
                  <c:v>94</c:v>
                </c:pt>
                <c:pt idx="5330">
                  <c:v>94</c:v>
                </c:pt>
                <c:pt idx="5331">
                  <c:v>94</c:v>
                </c:pt>
                <c:pt idx="5332">
                  <c:v>94</c:v>
                </c:pt>
                <c:pt idx="5333">
                  <c:v>94</c:v>
                </c:pt>
                <c:pt idx="5334">
                  <c:v>94</c:v>
                </c:pt>
                <c:pt idx="5335">
                  <c:v>94</c:v>
                </c:pt>
                <c:pt idx="5336">
                  <c:v>94</c:v>
                </c:pt>
                <c:pt idx="5337">
                  <c:v>94</c:v>
                </c:pt>
                <c:pt idx="5338">
                  <c:v>94</c:v>
                </c:pt>
                <c:pt idx="5339">
                  <c:v>94</c:v>
                </c:pt>
                <c:pt idx="5340">
                  <c:v>94</c:v>
                </c:pt>
                <c:pt idx="5341">
                  <c:v>94</c:v>
                </c:pt>
                <c:pt idx="5342">
                  <c:v>94</c:v>
                </c:pt>
                <c:pt idx="5343">
                  <c:v>94</c:v>
                </c:pt>
                <c:pt idx="5344">
                  <c:v>94</c:v>
                </c:pt>
                <c:pt idx="5345">
                  <c:v>94</c:v>
                </c:pt>
                <c:pt idx="5346">
                  <c:v>94</c:v>
                </c:pt>
                <c:pt idx="5347">
                  <c:v>94</c:v>
                </c:pt>
                <c:pt idx="5348">
                  <c:v>94</c:v>
                </c:pt>
                <c:pt idx="5349">
                  <c:v>94</c:v>
                </c:pt>
                <c:pt idx="5350">
                  <c:v>93</c:v>
                </c:pt>
                <c:pt idx="5351">
                  <c:v>93</c:v>
                </c:pt>
                <c:pt idx="5352">
                  <c:v>93</c:v>
                </c:pt>
                <c:pt idx="5353">
                  <c:v>93</c:v>
                </c:pt>
                <c:pt idx="5354">
                  <c:v>93</c:v>
                </c:pt>
                <c:pt idx="5355">
                  <c:v>93</c:v>
                </c:pt>
                <c:pt idx="5356">
                  <c:v>93</c:v>
                </c:pt>
                <c:pt idx="5357">
                  <c:v>93</c:v>
                </c:pt>
                <c:pt idx="5358">
                  <c:v>93</c:v>
                </c:pt>
                <c:pt idx="5359">
                  <c:v>93</c:v>
                </c:pt>
                <c:pt idx="5360">
                  <c:v>93</c:v>
                </c:pt>
                <c:pt idx="5361">
                  <c:v>93</c:v>
                </c:pt>
                <c:pt idx="5362">
                  <c:v>93</c:v>
                </c:pt>
                <c:pt idx="5363">
                  <c:v>93</c:v>
                </c:pt>
                <c:pt idx="5364">
                  <c:v>93</c:v>
                </c:pt>
                <c:pt idx="5365">
                  <c:v>93</c:v>
                </c:pt>
                <c:pt idx="5366">
                  <c:v>93</c:v>
                </c:pt>
                <c:pt idx="5367">
                  <c:v>93</c:v>
                </c:pt>
                <c:pt idx="5368">
                  <c:v>93</c:v>
                </c:pt>
                <c:pt idx="5369">
                  <c:v>93</c:v>
                </c:pt>
                <c:pt idx="5370">
                  <c:v>93</c:v>
                </c:pt>
                <c:pt idx="5371">
                  <c:v>93</c:v>
                </c:pt>
                <c:pt idx="5372">
                  <c:v>93</c:v>
                </c:pt>
                <c:pt idx="5373">
                  <c:v>93</c:v>
                </c:pt>
                <c:pt idx="5374">
                  <c:v>93</c:v>
                </c:pt>
                <c:pt idx="5375">
                  <c:v>93</c:v>
                </c:pt>
                <c:pt idx="5376">
                  <c:v>93</c:v>
                </c:pt>
                <c:pt idx="5377">
                  <c:v>93</c:v>
                </c:pt>
                <c:pt idx="5378">
                  <c:v>93</c:v>
                </c:pt>
                <c:pt idx="5379">
                  <c:v>93</c:v>
                </c:pt>
                <c:pt idx="5380">
                  <c:v>93</c:v>
                </c:pt>
                <c:pt idx="5381">
                  <c:v>93</c:v>
                </c:pt>
                <c:pt idx="5382">
                  <c:v>93</c:v>
                </c:pt>
                <c:pt idx="5383">
                  <c:v>93</c:v>
                </c:pt>
                <c:pt idx="5384">
                  <c:v>93</c:v>
                </c:pt>
                <c:pt idx="5385">
                  <c:v>93</c:v>
                </c:pt>
                <c:pt idx="5386">
                  <c:v>93</c:v>
                </c:pt>
                <c:pt idx="5387">
                  <c:v>93</c:v>
                </c:pt>
                <c:pt idx="5388">
                  <c:v>92</c:v>
                </c:pt>
                <c:pt idx="5389">
                  <c:v>92</c:v>
                </c:pt>
                <c:pt idx="5390">
                  <c:v>92</c:v>
                </c:pt>
                <c:pt idx="5391">
                  <c:v>92</c:v>
                </c:pt>
                <c:pt idx="5392">
                  <c:v>92</c:v>
                </c:pt>
                <c:pt idx="5393">
                  <c:v>92</c:v>
                </c:pt>
                <c:pt idx="5394">
                  <c:v>91</c:v>
                </c:pt>
                <c:pt idx="5395">
                  <c:v>91</c:v>
                </c:pt>
                <c:pt idx="5396">
                  <c:v>91</c:v>
                </c:pt>
                <c:pt idx="5397">
                  <c:v>91</c:v>
                </c:pt>
                <c:pt idx="5398">
                  <c:v>91</c:v>
                </c:pt>
                <c:pt idx="5399">
                  <c:v>91</c:v>
                </c:pt>
                <c:pt idx="5400">
                  <c:v>92</c:v>
                </c:pt>
                <c:pt idx="5401">
                  <c:v>92</c:v>
                </c:pt>
                <c:pt idx="5402">
                  <c:v>92</c:v>
                </c:pt>
                <c:pt idx="5403">
                  <c:v>92</c:v>
                </c:pt>
                <c:pt idx="5404">
                  <c:v>92</c:v>
                </c:pt>
                <c:pt idx="5405">
                  <c:v>92</c:v>
                </c:pt>
                <c:pt idx="5406">
                  <c:v>92</c:v>
                </c:pt>
                <c:pt idx="5407">
                  <c:v>92</c:v>
                </c:pt>
                <c:pt idx="5408">
                  <c:v>92</c:v>
                </c:pt>
                <c:pt idx="5409">
                  <c:v>92</c:v>
                </c:pt>
                <c:pt idx="5410">
                  <c:v>92</c:v>
                </c:pt>
                <c:pt idx="5411">
                  <c:v>92</c:v>
                </c:pt>
                <c:pt idx="5412">
                  <c:v>92</c:v>
                </c:pt>
                <c:pt idx="5413">
                  <c:v>92</c:v>
                </c:pt>
                <c:pt idx="5414">
                  <c:v>92</c:v>
                </c:pt>
                <c:pt idx="5415">
                  <c:v>92</c:v>
                </c:pt>
                <c:pt idx="5416">
                  <c:v>92</c:v>
                </c:pt>
                <c:pt idx="5417">
                  <c:v>92</c:v>
                </c:pt>
                <c:pt idx="5418">
                  <c:v>92</c:v>
                </c:pt>
                <c:pt idx="5419">
                  <c:v>92</c:v>
                </c:pt>
                <c:pt idx="5420">
                  <c:v>92</c:v>
                </c:pt>
                <c:pt idx="5421">
                  <c:v>92</c:v>
                </c:pt>
                <c:pt idx="5422">
                  <c:v>92</c:v>
                </c:pt>
                <c:pt idx="5423">
                  <c:v>92</c:v>
                </c:pt>
                <c:pt idx="5424">
                  <c:v>92</c:v>
                </c:pt>
                <c:pt idx="5425">
                  <c:v>93</c:v>
                </c:pt>
                <c:pt idx="5426">
                  <c:v>93</c:v>
                </c:pt>
                <c:pt idx="5427">
                  <c:v>93</c:v>
                </c:pt>
                <c:pt idx="5428">
                  <c:v>93</c:v>
                </c:pt>
                <c:pt idx="5429">
                  <c:v>93</c:v>
                </c:pt>
                <c:pt idx="5430">
                  <c:v>93</c:v>
                </c:pt>
                <c:pt idx="5431">
                  <c:v>93</c:v>
                </c:pt>
                <c:pt idx="5432">
                  <c:v>93</c:v>
                </c:pt>
                <c:pt idx="5433">
                  <c:v>93</c:v>
                </c:pt>
                <c:pt idx="5434">
                  <c:v>93</c:v>
                </c:pt>
                <c:pt idx="5435">
                  <c:v>93</c:v>
                </c:pt>
                <c:pt idx="5436">
                  <c:v>93</c:v>
                </c:pt>
                <c:pt idx="5437">
                  <c:v>93</c:v>
                </c:pt>
                <c:pt idx="5438">
                  <c:v>93</c:v>
                </c:pt>
                <c:pt idx="5439">
                  <c:v>93</c:v>
                </c:pt>
                <c:pt idx="5440">
                  <c:v>93</c:v>
                </c:pt>
                <c:pt idx="5441">
                  <c:v>93</c:v>
                </c:pt>
                <c:pt idx="5442">
                  <c:v>93</c:v>
                </c:pt>
                <c:pt idx="5443">
                  <c:v>93</c:v>
                </c:pt>
                <c:pt idx="5444">
                  <c:v>93</c:v>
                </c:pt>
                <c:pt idx="5445">
                  <c:v>93</c:v>
                </c:pt>
                <c:pt idx="5446">
                  <c:v>93</c:v>
                </c:pt>
                <c:pt idx="5447">
                  <c:v>93</c:v>
                </c:pt>
                <c:pt idx="5448">
                  <c:v>93</c:v>
                </c:pt>
                <c:pt idx="5449">
                  <c:v>93</c:v>
                </c:pt>
                <c:pt idx="5450">
                  <c:v>92</c:v>
                </c:pt>
                <c:pt idx="5451">
                  <c:v>92</c:v>
                </c:pt>
                <c:pt idx="5452">
                  <c:v>92</c:v>
                </c:pt>
                <c:pt idx="5453">
                  <c:v>92</c:v>
                </c:pt>
                <c:pt idx="5454">
                  <c:v>92</c:v>
                </c:pt>
                <c:pt idx="5455">
                  <c:v>92</c:v>
                </c:pt>
                <c:pt idx="5456">
                  <c:v>93</c:v>
                </c:pt>
                <c:pt idx="5457">
                  <c:v>93</c:v>
                </c:pt>
                <c:pt idx="5458">
                  <c:v>93</c:v>
                </c:pt>
                <c:pt idx="5459">
                  <c:v>93</c:v>
                </c:pt>
                <c:pt idx="5460">
                  <c:v>93</c:v>
                </c:pt>
                <c:pt idx="5461">
                  <c:v>93</c:v>
                </c:pt>
                <c:pt idx="5462">
                  <c:v>93</c:v>
                </c:pt>
                <c:pt idx="5463">
                  <c:v>93</c:v>
                </c:pt>
                <c:pt idx="5464">
                  <c:v>93</c:v>
                </c:pt>
                <c:pt idx="5465">
                  <c:v>93</c:v>
                </c:pt>
                <c:pt idx="5466">
                  <c:v>93</c:v>
                </c:pt>
                <c:pt idx="5467">
                  <c:v>93</c:v>
                </c:pt>
                <c:pt idx="5468">
                  <c:v>93</c:v>
                </c:pt>
                <c:pt idx="5469">
                  <c:v>93</c:v>
                </c:pt>
                <c:pt idx="5470">
                  <c:v>93</c:v>
                </c:pt>
                <c:pt idx="5471">
                  <c:v>93</c:v>
                </c:pt>
                <c:pt idx="5472">
                  <c:v>93</c:v>
                </c:pt>
                <c:pt idx="5473">
                  <c:v>93</c:v>
                </c:pt>
                <c:pt idx="5474">
                  <c:v>93</c:v>
                </c:pt>
                <c:pt idx="5475">
                  <c:v>93</c:v>
                </c:pt>
                <c:pt idx="5476">
                  <c:v>93</c:v>
                </c:pt>
                <c:pt idx="5477">
                  <c:v>93</c:v>
                </c:pt>
                <c:pt idx="5478">
                  <c:v>93</c:v>
                </c:pt>
                <c:pt idx="5479">
                  <c:v>93</c:v>
                </c:pt>
                <c:pt idx="5480">
                  <c:v>93</c:v>
                </c:pt>
                <c:pt idx="5481">
                  <c:v>93</c:v>
                </c:pt>
                <c:pt idx="5482">
                  <c:v>93</c:v>
                </c:pt>
                <c:pt idx="5483">
                  <c:v>93</c:v>
                </c:pt>
                <c:pt idx="5484">
                  <c:v>93</c:v>
                </c:pt>
                <c:pt idx="5485">
                  <c:v>93</c:v>
                </c:pt>
                <c:pt idx="5486">
                  <c:v>93</c:v>
                </c:pt>
                <c:pt idx="5487">
                  <c:v>93</c:v>
                </c:pt>
                <c:pt idx="5488">
                  <c:v>92</c:v>
                </c:pt>
                <c:pt idx="5489">
                  <c:v>92</c:v>
                </c:pt>
                <c:pt idx="5490">
                  <c:v>92</c:v>
                </c:pt>
                <c:pt idx="5491">
                  <c:v>92</c:v>
                </c:pt>
                <c:pt idx="5492">
                  <c:v>92</c:v>
                </c:pt>
                <c:pt idx="5493">
                  <c:v>92</c:v>
                </c:pt>
                <c:pt idx="5494">
                  <c:v>92</c:v>
                </c:pt>
                <c:pt idx="5495">
                  <c:v>92</c:v>
                </c:pt>
                <c:pt idx="5496">
                  <c:v>92</c:v>
                </c:pt>
                <c:pt idx="5497">
                  <c:v>92</c:v>
                </c:pt>
                <c:pt idx="5498">
                  <c:v>92</c:v>
                </c:pt>
                <c:pt idx="5499">
                  <c:v>92</c:v>
                </c:pt>
                <c:pt idx="5500">
                  <c:v>90</c:v>
                </c:pt>
                <c:pt idx="5501">
                  <c:v>90</c:v>
                </c:pt>
                <c:pt idx="5502">
                  <c:v>90</c:v>
                </c:pt>
                <c:pt idx="5503">
                  <c:v>90</c:v>
                </c:pt>
                <c:pt idx="5504">
                  <c:v>90</c:v>
                </c:pt>
                <c:pt idx="5505">
                  <c:v>90</c:v>
                </c:pt>
                <c:pt idx="5506">
                  <c:v>90</c:v>
                </c:pt>
                <c:pt idx="5507">
                  <c:v>90</c:v>
                </c:pt>
                <c:pt idx="5508">
                  <c:v>90</c:v>
                </c:pt>
                <c:pt idx="5509">
                  <c:v>90</c:v>
                </c:pt>
                <c:pt idx="5510">
                  <c:v>90</c:v>
                </c:pt>
                <c:pt idx="5511">
                  <c:v>90</c:v>
                </c:pt>
                <c:pt idx="5512">
                  <c:v>90</c:v>
                </c:pt>
                <c:pt idx="5513">
                  <c:v>90</c:v>
                </c:pt>
                <c:pt idx="5514">
                  <c:v>90</c:v>
                </c:pt>
                <c:pt idx="5515">
                  <c:v>90</c:v>
                </c:pt>
                <c:pt idx="5516">
                  <c:v>90</c:v>
                </c:pt>
                <c:pt idx="5517">
                  <c:v>90</c:v>
                </c:pt>
                <c:pt idx="5518">
                  <c:v>90</c:v>
                </c:pt>
                <c:pt idx="5519">
                  <c:v>90</c:v>
                </c:pt>
                <c:pt idx="5520">
                  <c:v>90</c:v>
                </c:pt>
                <c:pt idx="5521">
                  <c:v>90</c:v>
                </c:pt>
                <c:pt idx="5522">
                  <c:v>90</c:v>
                </c:pt>
                <c:pt idx="5523">
                  <c:v>90</c:v>
                </c:pt>
                <c:pt idx="5524">
                  <c:v>90</c:v>
                </c:pt>
                <c:pt idx="5525">
                  <c:v>92</c:v>
                </c:pt>
                <c:pt idx="5526">
                  <c:v>92</c:v>
                </c:pt>
                <c:pt idx="5527">
                  <c:v>92</c:v>
                </c:pt>
                <c:pt idx="5528">
                  <c:v>92</c:v>
                </c:pt>
                <c:pt idx="5529">
                  <c:v>92</c:v>
                </c:pt>
                <c:pt idx="5530">
                  <c:v>92</c:v>
                </c:pt>
                <c:pt idx="5531">
                  <c:v>92</c:v>
                </c:pt>
                <c:pt idx="5532">
                  <c:v>92</c:v>
                </c:pt>
                <c:pt idx="5533">
                  <c:v>92</c:v>
                </c:pt>
                <c:pt idx="5534">
                  <c:v>92</c:v>
                </c:pt>
                <c:pt idx="5535">
                  <c:v>92</c:v>
                </c:pt>
                <c:pt idx="5536">
                  <c:v>92</c:v>
                </c:pt>
                <c:pt idx="5537">
                  <c:v>93</c:v>
                </c:pt>
                <c:pt idx="5538">
                  <c:v>94</c:v>
                </c:pt>
                <c:pt idx="5539">
                  <c:v>94</c:v>
                </c:pt>
                <c:pt idx="5540">
                  <c:v>94</c:v>
                </c:pt>
                <c:pt idx="5541">
                  <c:v>94</c:v>
                </c:pt>
                <c:pt idx="5542">
                  <c:v>94</c:v>
                </c:pt>
                <c:pt idx="5543">
                  <c:v>94</c:v>
                </c:pt>
                <c:pt idx="5544">
                  <c:v>94</c:v>
                </c:pt>
                <c:pt idx="5545">
                  <c:v>94</c:v>
                </c:pt>
                <c:pt idx="5546">
                  <c:v>94</c:v>
                </c:pt>
                <c:pt idx="5547">
                  <c:v>94</c:v>
                </c:pt>
                <c:pt idx="5548">
                  <c:v>94</c:v>
                </c:pt>
                <c:pt idx="5549">
                  <c:v>94</c:v>
                </c:pt>
                <c:pt idx="5550">
                  <c:v>94</c:v>
                </c:pt>
                <c:pt idx="5551">
                  <c:v>94</c:v>
                </c:pt>
                <c:pt idx="5552">
                  <c:v>94</c:v>
                </c:pt>
                <c:pt idx="5553">
                  <c:v>94</c:v>
                </c:pt>
                <c:pt idx="5554">
                  <c:v>94</c:v>
                </c:pt>
                <c:pt idx="5555">
                  <c:v>94</c:v>
                </c:pt>
                <c:pt idx="5556">
                  <c:v>94</c:v>
                </c:pt>
                <c:pt idx="5557">
                  <c:v>94</c:v>
                </c:pt>
                <c:pt idx="5558">
                  <c:v>94</c:v>
                </c:pt>
                <c:pt idx="5559">
                  <c:v>94</c:v>
                </c:pt>
                <c:pt idx="5560">
                  <c:v>94</c:v>
                </c:pt>
                <c:pt idx="5561">
                  <c:v>94</c:v>
                </c:pt>
                <c:pt idx="5562">
                  <c:v>94</c:v>
                </c:pt>
                <c:pt idx="5563">
                  <c:v>96</c:v>
                </c:pt>
                <c:pt idx="5564">
                  <c:v>96</c:v>
                </c:pt>
                <c:pt idx="5565">
                  <c:v>96</c:v>
                </c:pt>
                <c:pt idx="5566">
                  <c:v>96</c:v>
                </c:pt>
                <c:pt idx="5567">
                  <c:v>96</c:v>
                </c:pt>
                <c:pt idx="5568">
                  <c:v>96</c:v>
                </c:pt>
                <c:pt idx="5569">
                  <c:v>97</c:v>
                </c:pt>
                <c:pt idx="5570">
                  <c:v>97</c:v>
                </c:pt>
                <c:pt idx="5571">
                  <c:v>97</c:v>
                </c:pt>
                <c:pt idx="5572">
                  <c:v>97</c:v>
                </c:pt>
                <c:pt idx="5573">
                  <c:v>97</c:v>
                </c:pt>
                <c:pt idx="5574">
                  <c:v>97</c:v>
                </c:pt>
                <c:pt idx="5575">
                  <c:v>98</c:v>
                </c:pt>
                <c:pt idx="5576">
                  <c:v>98</c:v>
                </c:pt>
                <c:pt idx="5577">
                  <c:v>98</c:v>
                </c:pt>
                <c:pt idx="5578">
                  <c:v>98</c:v>
                </c:pt>
                <c:pt idx="5579">
                  <c:v>98</c:v>
                </c:pt>
                <c:pt idx="5580">
                  <c:v>98</c:v>
                </c:pt>
                <c:pt idx="5581">
                  <c:v>98</c:v>
                </c:pt>
                <c:pt idx="5582">
                  <c:v>98</c:v>
                </c:pt>
                <c:pt idx="5583">
                  <c:v>98</c:v>
                </c:pt>
                <c:pt idx="5584">
                  <c:v>98</c:v>
                </c:pt>
                <c:pt idx="5585">
                  <c:v>98</c:v>
                </c:pt>
                <c:pt idx="5586">
                  <c:v>98</c:v>
                </c:pt>
                <c:pt idx="5587">
                  <c:v>98</c:v>
                </c:pt>
                <c:pt idx="5588">
                  <c:v>96</c:v>
                </c:pt>
                <c:pt idx="5589">
                  <c:v>96</c:v>
                </c:pt>
                <c:pt idx="5590">
                  <c:v>96</c:v>
                </c:pt>
                <c:pt idx="5591">
                  <c:v>96</c:v>
                </c:pt>
                <c:pt idx="5592">
                  <c:v>96</c:v>
                </c:pt>
                <c:pt idx="5593">
                  <c:v>96</c:v>
                </c:pt>
                <c:pt idx="5594">
                  <c:v>95</c:v>
                </c:pt>
                <c:pt idx="5595">
                  <c:v>95</c:v>
                </c:pt>
                <c:pt idx="5596">
                  <c:v>95</c:v>
                </c:pt>
                <c:pt idx="5597">
                  <c:v>95</c:v>
                </c:pt>
                <c:pt idx="5598">
                  <c:v>95</c:v>
                </c:pt>
                <c:pt idx="5599">
                  <c:v>95</c:v>
                </c:pt>
                <c:pt idx="5600">
                  <c:v>95</c:v>
                </c:pt>
                <c:pt idx="5601">
                  <c:v>95</c:v>
                </c:pt>
                <c:pt idx="5602">
                  <c:v>95</c:v>
                </c:pt>
                <c:pt idx="5603">
                  <c:v>95</c:v>
                </c:pt>
                <c:pt idx="5604">
                  <c:v>95</c:v>
                </c:pt>
                <c:pt idx="5605">
                  <c:v>95</c:v>
                </c:pt>
                <c:pt idx="5606">
                  <c:v>94</c:v>
                </c:pt>
                <c:pt idx="5607">
                  <c:v>94</c:v>
                </c:pt>
                <c:pt idx="5608">
                  <c:v>94</c:v>
                </c:pt>
                <c:pt idx="5609">
                  <c:v>94</c:v>
                </c:pt>
                <c:pt idx="5610">
                  <c:v>94</c:v>
                </c:pt>
                <c:pt idx="5611">
                  <c:v>94</c:v>
                </c:pt>
                <c:pt idx="5612">
                  <c:v>93</c:v>
                </c:pt>
                <c:pt idx="5613">
                  <c:v>94</c:v>
                </c:pt>
                <c:pt idx="5614">
                  <c:v>94</c:v>
                </c:pt>
                <c:pt idx="5615">
                  <c:v>94</c:v>
                </c:pt>
                <c:pt idx="5616">
                  <c:v>94</c:v>
                </c:pt>
                <c:pt idx="5617">
                  <c:v>94</c:v>
                </c:pt>
                <c:pt idx="5618">
                  <c:v>94</c:v>
                </c:pt>
                <c:pt idx="5619">
                  <c:v>94</c:v>
                </c:pt>
                <c:pt idx="5620">
                  <c:v>94</c:v>
                </c:pt>
                <c:pt idx="5621">
                  <c:v>94</c:v>
                </c:pt>
                <c:pt idx="5622">
                  <c:v>94</c:v>
                </c:pt>
                <c:pt idx="5623">
                  <c:v>94</c:v>
                </c:pt>
                <c:pt idx="5624">
                  <c:v>94</c:v>
                </c:pt>
                <c:pt idx="5625">
                  <c:v>94</c:v>
                </c:pt>
                <c:pt idx="5626">
                  <c:v>94</c:v>
                </c:pt>
                <c:pt idx="5627">
                  <c:v>94</c:v>
                </c:pt>
                <c:pt idx="5628">
                  <c:v>94</c:v>
                </c:pt>
                <c:pt idx="5629">
                  <c:v>94</c:v>
                </c:pt>
                <c:pt idx="5630">
                  <c:v>94</c:v>
                </c:pt>
                <c:pt idx="5631">
                  <c:v>93</c:v>
                </c:pt>
                <c:pt idx="5632">
                  <c:v>93</c:v>
                </c:pt>
                <c:pt idx="5633">
                  <c:v>93</c:v>
                </c:pt>
                <c:pt idx="5634">
                  <c:v>93</c:v>
                </c:pt>
                <c:pt idx="5635">
                  <c:v>93</c:v>
                </c:pt>
                <c:pt idx="5636">
                  <c:v>93</c:v>
                </c:pt>
                <c:pt idx="5637">
                  <c:v>93</c:v>
                </c:pt>
                <c:pt idx="5638">
                  <c:v>94</c:v>
                </c:pt>
                <c:pt idx="5639">
                  <c:v>94</c:v>
                </c:pt>
                <c:pt idx="5640">
                  <c:v>94</c:v>
                </c:pt>
                <c:pt idx="5641">
                  <c:v>94</c:v>
                </c:pt>
                <c:pt idx="5642">
                  <c:v>94</c:v>
                </c:pt>
                <c:pt idx="5643">
                  <c:v>94</c:v>
                </c:pt>
                <c:pt idx="5644">
                  <c:v>93</c:v>
                </c:pt>
                <c:pt idx="5645">
                  <c:v>93</c:v>
                </c:pt>
                <c:pt idx="5646">
                  <c:v>93</c:v>
                </c:pt>
                <c:pt idx="5647">
                  <c:v>93</c:v>
                </c:pt>
                <c:pt idx="5648">
                  <c:v>93</c:v>
                </c:pt>
                <c:pt idx="5649">
                  <c:v>93</c:v>
                </c:pt>
                <c:pt idx="5650">
                  <c:v>93</c:v>
                </c:pt>
                <c:pt idx="5651">
                  <c:v>93</c:v>
                </c:pt>
                <c:pt idx="5652">
                  <c:v>93</c:v>
                </c:pt>
                <c:pt idx="5653">
                  <c:v>93</c:v>
                </c:pt>
                <c:pt idx="5654">
                  <c:v>93</c:v>
                </c:pt>
                <c:pt idx="5655">
                  <c:v>93</c:v>
                </c:pt>
                <c:pt idx="5656">
                  <c:v>93</c:v>
                </c:pt>
                <c:pt idx="5657">
                  <c:v>93</c:v>
                </c:pt>
                <c:pt idx="5658">
                  <c:v>93</c:v>
                </c:pt>
                <c:pt idx="5659">
                  <c:v>93</c:v>
                </c:pt>
                <c:pt idx="5660">
                  <c:v>93</c:v>
                </c:pt>
                <c:pt idx="5661">
                  <c:v>93</c:v>
                </c:pt>
                <c:pt idx="5662">
                  <c:v>93</c:v>
                </c:pt>
                <c:pt idx="5663">
                  <c:v>93</c:v>
                </c:pt>
                <c:pt idx="5664">
                  <c:v>93</c:v>
                </c:pt>
                <c:pt idx="5665">
                  <c:v>93</c:v>
                </c:pt>
                <c:pt idx="5666">
                  <c:v>93</c:v>
                </c:pt>
                <c:pt idx="5667">
                  <c:v>93</c:v>
                </c:pt>
                <c:pt idx="5668">
                  <c:v>93</c:v>
                </c:pt>
                <c:pt idx="5669">
                  <c:v>92</c:v>
                </c:pt>
                <c:pt idx="5670">
                  <c:v>92</c:v>
                </c:pt>
                <c:pt idx="5671">
                  <c:v>92</c:v>
                </c:pt>
                <c:pt idx="5672">
                  <c:v>92</c:v>
                </c:pt>
                <c:pt idx="5673">
                  <c:v>92</c:v>
                </c:pt>
                <c:pt idx="5674">
                  <c:v>92</c:v>
                </c:pt>
                <c:pt idx="5675">
                  <c:v>92</c:v>
                </c:pt>
                <c:pt idx="5676">
                  <c:v>92</c:v>
                </c:pt>
                <c:pt idx="5677">
                  <c:v>92</c:v>
                </c:pt>
                <c:pt idx="5678">
                  <c:v>92</c:v>
                </c:pt>
                <c:pt idx="5679">
                  <c:v>92</c:v>
                </c:pt>
                <c:pt idx="5680">
                  <c:v>92</c:v>
                </c:pt>
                <c:pt idx="5681">
                  <c:v>91</c:v>
                </c:pt>
                <c:pt idx="5682">
                  <c:v>91</c:v>
                </c:pt>
                <c:pt idx="5683">
                  <c:v>91</c:v>
                </c:pt>
                <c:pt idx="5684">
                  <c:v>91</c:v>
                </c:pt>
                <c:pt idx="5685">
                  <c:v>91</c:v>
                </c:pt>
                <c:pt idx="5686">
                  <c:v>91</c:v>
                </c:pt>
                <c:pt idx="5687">
                  <c:v>90</c:v>
                </c:pt>
                <c:pt idx="5688">
                  <c:v>90</c:v>
                </c:pt>
                <c:pt idx="5689">
                  <c:v>90</c:v>
                </c:pt>
                <c:pt idx="5690">
                  <c:v>90</c:v>
                </c:pt>
                <c:pt idx="5691">
                  <c:v>90</c:v>
                </c:pt>
                <c:pt idx="5692">
                  <c:v>90</c:v>
                </c:pt>
                <c:pt idx="5693">
                  <c:v>90</c:v>
                </c:pt>
                <c:pt idx="5694">
                  <c:v>90</c:v>
                </c:pt>
                <c:pt idx="5695">
                  <c:v>90</c:v>
                </c:pt>
                <c:pt idx="5696">
                  <c:v>90</c:v>
                </c:pt>
                <c:pt idx="5697">
                  <c:v>90</c:v>
                </c:pt>
                <c:pt idx="5698">
                  <c:v>90</c:v>
                </c:pt>
                <c:pt idx="5699">
                  <c:v>90</c:v>
                </c:pt>
                <c:pt idx="5700">
                  <c:v>90</c:v>
                </c:pt>
                <c:pt idx="5701">
                  <c:v>90</c:v>
                </c:pt>
                <c:pt idx="5702">
                  <c:v>90</c:v>
                </c:pt>
                <c:pt idx="5703">
                  <c:v>90</c:v>
                </c:pt>
                <c:pt idx="5704">
                  <c:v>90</c:v>
                </c:pt>
                <c:pt idx="5705">
                  <c:v>90</c:v>
                </c:pt>
                <c:pt idx="5706">
                  <c:v>89</c:v>
                </c:pt>
                <c:pt idx="5707">
                  <c:v>89</c:v>
                </c:pt>
                <c:pt idx="5708">
                  <c:v>89</c:v>
                </c:pt>
                <c:pt idx="5709">
                  <c:v>89</c:v>
                </c:pt>
                <c:pt idx="5710">
                  <c:v>89</c:v>
                </c:pt>
                <c:pt idx="5711">
                  <c:v>89</c:v>
                </c:pt>
                <c:pt idx="5712">
                  <c:v>89</c:v>
                </c:pt>
                <c:pt idx="5713">
                  <c:v>89</c:v>
                </c:pt>
                <c:pt idx="5714">
                  <c:v>89</c:v>
                </c:pt>
                <c:pt idx="5715">
                  <c:v>89</c:v>
                </c:pt>
                <c:pt idx="5716">
                  <c:v>89</c:v>
                </c:pt>
                <c:pt idx="5717">
                  <c:v>89</c:v>
                </c:pt>
                <c:pt idx="5718">
                  <c:v>89</c:v>
                </c:pt>
                <c:pt idx="5719">
                  <c:v>89</c:v>
                </c:pt>
                <c:pt idx="5720">
                  <c:v>89</c:v>
                </c:pt>
                <c:pt idx="5721">
                  <c:v>89</c:v>
                </c:pt>
                <c:pt idx="5722">
                  <c:v>89</c:v>
                </c:pt>
                <c:pt idx="5723">
                  <c:v>89</c:v>
                </c:pt>
                <c:pt idx="5724">
                  <c:v>89</c:v>
                </c:pt>
                <c:pt idx="5725">
                  <c:v>88</c:v>
                </c:pt>
                <c:pt idx="5726">
                  <c:v>88</c:v>
                </c:pt>
                <c:pt idx="5727">
                  <c:v>88</c:v>
                </c:pt>
                <c:pt idx="5728">
                  <c:v>88</c:v>
                </c:pt>
                <c:pt idx="5729">
                  <c:v>88</c:v>
                </c:pt>
                <c:pt idx="5730">
                  <c:v>88</c:v>
                </c:pt>
                <c:pt idx="5731">
                  <c:v>88</c:v>
                </c:pt>
                <c:pt idx="5732">
                  <c:v>88</c:v>
                </c:pt>
                <c:pt idx="5733">
                  <c:v>88</c:v>
                </c:pt>
                <c:pt idx="5734">
                  <c:v>88</c:v>
                </c:pt>
                <c:pt idx="5735">
                  <c:v>88</c:v>
                </c:pt>
                <c:pt idx="5736">
                  <c:v>88</c:v>
                </c:pt>
                <c:pt idx="5737">
                  <c:v>88</c:v>
                </c:pt>
                <c:pt idx="5738">
                  <c:v>87</c:v>
                </c:pt>
                <c:pt idx="5739">
                  <c:v>87</c:v>
                </c:pt>
                <c:pt idx="5740">
                  <c:v>87</c:v>
                </c:pt>
                <c:pt idx="5741">
                  <c:v>87</c:v>
                </c:pt>
                <c:pt idx="5742">
                  <c:v>87</c:v>
                </c:pt>
                <c:pt idx="5743">
                  <c:v>87</c:v>
                </c:pt>
                <c:pt idx="5744">
                  <c:v>88</c:v>
                </c:pt>
                <c:pt idx="5745">
                  <c:v>88</c:v>
                </c:pt>
                <c:pt idx="5746">
                  <c:v>88</c:v>
                </c:pt>
                <c:pt idx="5747">
                  <c:v>88</c:v>
                </c:pt>
                <c:pt idx="5748">
                  <c:v>88</c:v>
                </c:pt>
                <c:pt idx="5749">
                  <c:v>88</c:v>
                </c:pt>
                <c:pt idx="5750">
                  <c:v>88</c:v>
                </c:pt>
                <c:pt idx="5751">
                  <c:v>88</c:v>
                </c:pt>
                <c:pt idx="5752">
                  <c:v>88</c:v>
                </c:pt>
                <c:pt idx="5753">
                  <c:v>88</c:v>
                </c:pt>
                <c:pt idx="5754">
                  <c:v>88</c:v>
                </c:pt>
                <c:pt idx="5755">
                  <c:v>88</c:v>
                </c:pt>
                <c:pt idx="5756">
                  <c:v>88</c:v>
                </c:pt>
                <c:pt idx="5757">
                  <c:v>88</c:v>
                </c:pt>
                <c:pt idx="5758">
                  <c:v>88</c:v>
                </c:pt>
                <c:pt idx="5759">
                  <c:v>88</c:v>
                </c:pt>
                <c:pt idx="5760">
                  <c:v>88</c:v>
                </c:pt>
                <c:pt idx="5761">
                  <c:v>88</c:v>
                </c:pt>
                <c:pt idx="5762">
                  <c:v>90</c:v>
                </c:pt>
                <c:pt idx="5763">
                  <c:v>90</c:v>
                </c:pt>
                <c:pt idx="5764">
                  <c:v>90</c:v>
                </c:pt>
                <c:pt idx="5765">
                  <c:v>90</c:v>
                </c:pt>
                <c:pt idx="5766">
                  <c:v>90</c:v>
                </c:pt>
                <c:pt idx="5767">
                  <c:v>90</c:v>
                </c:pt>
                <c:pt idx="5768">
                  <c:v>90</c:v>
                </c:pt>
                <c:pt idx="5769">
                  <c:v>91</c:v>
                </c:pt>
                <c:pt idx="5770">
                  <c:v>91</c:v>
                </c:pt>
                <c:pt idx="5771">
                  <c:v>91</c:v>
                </c:pt>
                <c:pt idx="5772">
                  <c:v>91</c:v>
                </c:pt>
                <c:pt idx="5773">
                  <c:v>91</c:v>
                </c:pt>
                <c:pt idx="5774">
                  <c:v>91</c:v>
                </c:pt>
                <c:pt idx="5775">
                  <c:v>91</c:v>
                </c:pt>
                <c:pt idx="5776">
                  <c:v>91</c:v>
                </c:pt>
                <c:pt idx="5777">
                  <c:v>91</c:v>
                </c:pt>
                <c:pt idx="5778">
                  <c:v>91</c:v>
                </c:pt>
                <c:pt idx="5779">
                  <c:v>91</c:v>
                </c:pt>
                <c:pt idx="5780">
                  <c:v>91</c:v>
                </c:pt>
                <c:pt idx="5781">
                  <c:v>91</c:v>
                </c:pt>
                <c:pt idx="5782">
                  <c:v>91</c:v>
                </c:pt>
                <c:pt idx="5783">
                  <c:v>91</c:v>
                </c:pt>
                <c:pt idx="5784">
                  <c:v>91</c:v>
                </c:pt>
                <c:pt idx="5785">
                  <c:v>91</c:v>
                </c:pt>
                <c:pt idx="5786">
                  <c:v>91</c:v>
                </c:pt>
                <c:pt idx="5787">
                  <c:v>91</c:v>
                </c:pt>
                <c:pt idx="5788">
                  <c:v>89</c:v>
                </c:pt>
                <c:pt idx="5789">
                  <c:v>89</c:v>
                </c:pt>
                <c:pt idx="5790">
                  <c:v>89</c:v>
                </c:pt>
                <c:pt idx="5791">
                  <c:v>89</c:v>
                </c:pt>
                <c:pt idx="5792">
                  <c:v>89</c:v>
                </c:pt>
                <c:pt idx="5793">
                  <c:v>89</c:v>
                </c:pt>
                <c:pt idx="5794">
                  <c:v>89</c:v>
                </c:pt>
                <c:pt idx="5795">
                  <c:v>89</c:v>
                </c:pt>
                <c:pt idx="5796">
                  <c:v>89</c:v>
                </c:pt>
                <c:pt idx="5797">
                  <c:v>89</c:v>
                </c:pt>
                <c:pt idx="5798">
                  <c:v>89</c:v>
                </c:pt>
                <c:pt idx="5799">
                  <c:v>89</c:v>
                </c:pt>
                <c:pt idx="5800">
                  <c:v>89</c:v>
                </c:pt>
                <c:pt idx="5801">
                  <c:v>89</c:v>
                </c:pt>
                <c:pt idx="5802">
                  <c:v>89</c:v>
                </c:pt>
                <c:pt idx="5803">
                  <c:v>89</c:v>
                </c:pt>
                <c:pt idx="5804">
                  <c:v>89</c:v>
                </c:pt>
                <c:pt idx="5805">
                  <c:v>89</c:v>
                </c:pt>
                <c:pt idx="5806">
                  <c:v>89</c:v>
                </c:pt>
                <c:pt idx="5807">
                  <c:v>89</c:v>
                </c:pt>
                <c:pt idx="5808">
                  <c:v>89</c:v>
                </c:pt>
                <c:pt idx="5809">
                  <c:v>89</c:v>
                </c:pt>
                <c:pt idx="5810">
                  <c:v>89</c:v>
                </c:pt>
                <c:pt idx="5811">
                  <c:v>89</c:v>
                </c:pt>
                <c:pt idx="5812">
                  <c:v>89</c:v>
                </c:pt>
                <c:pt idx="5813">
                  <c:v>89</c:v>
                </c:pt>
                <c:pt idx="5814">
                  <c:v>89</c:v>
                </c:pt>
                <c:pt idx="5815">
                  <c:v>89</c:v>
                </c:pt>
                <c:pt idx="5816">
                  <c:v>89</c:v>
                </c:pt>
                <c:pt idx="5817">
                  <c:v>89</c:v>
                </c:pt>
                <c:pt idx="5818">
                  <c:v>89</c:v>
                </c:pt>
                <c:pt idx="5819">
                  <c:v>89</c:v>
                </c:pt>
                <c:pt idx="5820">
                  <c:v>89</c:v>
                </c:pt>
                <c:pt idx="5821">
                  <c:v>89</c:v>
                </c:pt>
                <c:pt idx="5822">
                  <c:v>89</c:v>
                </c:pt>
                <c:pt idx="5823">
                  <c:v>89</c:v>
                </c:pt>
                <c:pt idx="5824">
                  <c:v>89</c:v>
                </c:pt>
                <c:pt idx="5825">
                  <c:v>89</c:v>
                </c:pt>
                <c:pt idx="5826">
                  <c:v>89</c:v>
                </c:pt>
                <c:pt idx="5827">
                  <c:v>89</c:v>
                </c:pt>
                <c:pt idx="5828">
                  <c:v>89</c:v>
                </c:pt>
                <c:pt idx="5829">
                  <c:v>89</c:v>
                </c:pt>
                <c:pt idx="5830">
                  <c:v>89</c:v>
                </c:pt>
                <c:pt idx="5831">
                  <c:v>89</c:v>
                </c:pt>
                <c:pt idx="5832">
                  <c:v>89</c:v>
                </c:pt>
                <c:pt idx="5833">
                  <c:v>89</c:v>
                </c:pt>
                <c:pt idx="5834">
                  <c:v>89</c:v>
                </c:pt>
                <c:pt idx="5835">
                  <c:v>89</c:v>
                </c:pt>
                <c:pt idx="5836">
                  <c:v>89</c:v>
                </c:pt>
                <c:pt idx="5837">
                  <c:v>89</c:v>
                </c:pt>
                <c:pt idx="5838">
                  <c:v>89</c:v>
                </c:pt>
                <c:pt idx="5839">
                  <c:v>89</c:v>
                </c:pt>
                <c:pt idx="5840">
                  <c:v>89</c:v>
                </c:pt>
                <c:pt idx="5841">
                  <c:v>89</c:v>
                </c:pt>
                <c:pt idx="5842">
                  <c:v>89</c:v>
                </c:pt>
                <c:pt idx="5843">
                  <c:v>89</c:v>
                </c:pt>
                <c:pt idx="5844">
                  <c:v>89</c:v>
                </c:pt>
                <c:pt idx="5845">
                  <c:v>89</c:v>
                </c:pt>
                <c:pt idx="5846">
                  <c:v>89</c:v>
                </c:pt>
                <c:pt idx="5847">
                  <c:v>89</c:v>
                </c:pt>
                <c:pt idx="5848">
                  <c:v>89</c:v>
                </c:pt>
                <c:pt idx="5849">
                  <c:v>89</c:v>
                </c:pt>
                <c:pt idx="5850">
                  <c:v>91</c:v>
                </c:pt>
                <c:pt idx="5851">
                  <c:v>91</c:v>
                </c:pt>
                <c:pt idx="5852">
                  <c:v>91</c:v>
                </c:pt>
                <c:pt idx="5853">
                  <c:v>91</c:v>
                </c:pt>
                <c:pt idx="5854">
                  <c:v>91</c:v>
                </c:pt>
                <c:pt idx="5855">
                  <c:v>91</c:v>
                </c:pt>
                <c:pt idx="5856">
                  <c:v>90</c:v>
                </c:pt>
                <c:pt idx="5857">
                  <c:v>90</c:v>
                </c:pt>
                <c:pt idx="5858">
                  <c:v>90</c:v>
                </c:pt>
                <c:pt idx="5859">
                  <c:v>90</c:v>
                </c:pt>
                <c:pt idx="5860">
                  <c:v>90</c:v>
                </c:pt>
                <c:pt idx="5861">
                  <c:v>90</c:v>
                </c:pt>
                <c:pt idx="5862">
                  <c:v>90</c:v>
                </c:pt>
                <c:pt idx="5863">
                  <c:v>91</c:v>
                </c:pt>
                <c:pt idx="5864">
                  <c:v>91</c:v>
                </c:pt>
                <c:pt idx="5865">
                  <c:v>91</c:v>
                </c:pt>
                <c:pt idx="5866">
                  <c:v>91</c:v>
                </c:pt>
                <c:pt idx="5867">
                  <c:v>91</c:v>
                </c:pt>
                <c:pt idx="5868">
                  <c:v>91</c:v>
                </c:pt>
                <c:pt idx="5869">
                  <c:v>91</c:v>
                </c:pt>
                <c:pt idx="5870">
                  <c:v>91</c:v>
                </c:pt>
                <c:pt idx="5871">
                  <c:v>91</c:v>
                </c:pt>
                <c:pt idx="5872">
                  <c:v>91</c:v>
                </c:pt>
                <c:pt idx="5873">
                  <c:v>91</c:v>
                </c:pt>
                <c:pt idx="5874">
                  <c:v>91</c:v>
                </c:pt>
                <c:pt idx="5875">
                  <c:v>91</c:v>
                </c:pt>
                <c:pt idx="5876">
                  <c:v>91</c:v>
                </c:pt>
                <c:pt idx="5877">
                  <c:v>91</c:v>
                </c:pt>
                <c:pt idx="5878">
                  <c:v>91</c:v>
                </c:pt>
                <c:pt idx="5879">
                  <c:v>91</c:v>
                </c:pt>
                <c:pt idx="5880">
                  <c:v>91</c:v>
                </c:pt>
                <c:pt idx="5881">
                  <c:v>90</c:v>
                </c:pt>
                <c:pt idx="5882">
                  <c:v>90</c:v>
                </c:pt>
                <c:pt idx="5883">
                  <c:v>90</c:v>
                </c:pt>
                <c:pt idx="5884">
                  <c:v>90</c:v>
                </c:pt>
                <c:pt idx="5885">
                  <c:v>90</c:v>
                </c:pt>
                <c:pt idx="5886">
                  <c:v>90</c:v>
                </c:pt>
                <c:pt idx="5887">
                  <c:v>90</c:v>
                </c:pt>
                <c:pt idx="5888">
                  <c:v>89</c:v>
                </c:pt>
                <c:pt idx="5889">
                  <c:v>89</c:v>
                </c:pt>
                <c:pt idx="5890">
                  <c:v>89</c:v>
                </c:pt>
                <c:pt idx="5891">
                  <c:v>89</c:v>
                </c:pt>
                <c:pt idx="5892">
                  <c:v>89</c:v>
                </c:pt>
                <c:pt idx="5893">
                  <c:v>89</c:v>
                </c:pt>
                <c:pt idx="5894">
                  <c:v>89</c:v>
                </c:pt>
                <c:pt idx="5895">
                  <c:v>89</c:v>
                </c:pt>
                <c:pt idx="5896">
                  <c:v>89</c:v>
                </c:pt>
                <c:pt idx="5897">
                  <c:v>89</c:v>
                </c:pt>
                <c:pt idx="5898">
                  <c:v>89</c:v>
                </c:pt>
                <c:pt idx="5899">
                  <c:v>89</c:v>
                </c:pt>
                <c:pt idx="5900">
                  <c:v>90</c:v>
                </c:pt>
                <c:pt idx="5901">
                  <c:v>90</c:v>
                </c:pt>
                <c:pt idx="5902">
                  <c:v>90</c:v>
                </c:pt>
                <c:pt idx="5903">
                  <c:v>90</c:v>
                </c:pt>
                <c:pt idx="5904">
                  <c:v>90</c:v>
                </c:pt>
                <c:pt idx="5905">
                  <c:v>90</c:v>
                </c:pt>
                <c:pt idx="5906">
                  <c:v>90</c:v>
                </c:pt>
                <c:pt idx="5907">
                  <c:v>90</c:v>
                </c:pt>
                <c:pt idx="5908">
                  <c:v>90</c:v>
                </c:pt>
                <c:pt idx="5909">
                  <c:v>90</c:v>
                </c:pt>
                <c:pt idx="5910">
                  <c:v>90</c:v>
                </c:pt>
                <c:pt idx="5911">
                  <c:v>90</c:v>
                </c:pt>
                <c:pt idx="5912">
                  <c:v>90</c:v>
                </c:pt>
                <c:pt idx="5913">
                  <c:v>90</c:v>
                </c:pt>
                <c:pt idx="5914">
                  <c:v>90</c:v>
                </c:pt>
                <c:pt idx="5915">
                  <c:v>90</c:v>
                </c:pt>
                <c:pt idx="5916">
                  <c:v>90</c:v>
                </c:pt>
                <c:pt idx="5917">
                  <c:v>90</c:v>
                </c:pt>
                <c:pt idx="5918">
                  <c:v>91</c:v>
                </c:pt>
                <c:pt idx="5919">
                  <c:v>91</c:v>
                </c:pt>
                <c:pt idx="5920">
                  <c:v>91</c:v>
                </c:pt>
                <c:pt idx="5921">
                  <c:v>91</c:v>
                </c:pt>
                <c:pt idx="5922">
                  <c:v>91</c:v>
                </c:pt>
                <c:pt idx="5923">
                  <c:v>91</c:v>
                </c:pt>
                <c:pt idx="5924">
                  <c:v>91</c:v>
                </c:pt>
                <c:pt idx="5925">
                  <c:v>91</c:v>
                </c:pt>
                <c:pt idx="5926">
                  <c:v>91</c:v>
                </c:pt>
                <c:pt idx="5927">
                  <c:v>91</c:v>
                </c:pt>
                <c:pt idx="5928">
                  <c:v>91</c:v>
                </c:pt>
                <c:pt idx="5929">
                  <c:v>91</c:v>
                </c:pt>
                <c:pt idx="5930">
                  <c:v>91</c:v>
                </c:pt>
                <c:pt idx="5931">
                  <c:v>92</c:v>
                </c:pt>
                <c:pt idx="5932">
                  <c:v>92</c:v>
                </c:pt>
                <c:pt idx="5933">
                  <c:v>92</c:v>
                </c:pt>
                <c:pt idx="5934">
                  <c:v>92</c:v>
                </c:pt>
                <c:pt idx="5935">
                  <c:v>92</c:v>
                </c:pt>
                <c:pt idx="5936">
                  <c:v>92</c:v>
                </c:pt>
                <c:pt idx="5937">
                  <c:v>92</c:v>
                </c:pt>
                <c:pt idx="5938">
                  <c:v>92</c:v>
                </c:pt>
                <c:pt idx="5939">
                  <c:v>92</c:v>
                </c:pt>
                <c:pt idx="5940">
                  <c:v>92</c:v>
                </c:pt>
                <c:pt idx="5941">
                  <c:v>92</c:v>
                </c:pt>
                <c:pt idx="5942">
                  <c:v>92</c:v>
                </c:pt>
                <c:pt idx="5943">
                  <c:v>92</c:v>
                </c:pt>
                <c:pt idx="5944">
                  <c:v>92</c:v>
                </c:pt>
                <c:pt idx="5945">
                  <c:v>92</c:v>
                </c:pt>
                <c:pt idx="5946">
                  <c:v>92</c:v>
                </c:pt>
                <c:pt idx="5947">
                  <c:v>92</c:v>
                </c:pt>
                <c:pt idx="5948">
                  <c:v>92</c:v>
                </c:pt>
                <c:pt idx="5949">
                  <c:v>92</c:v>
                </c:pt>
                <c:pt idx="5950">
                  <c:v>91</c:v>
                </c:pt>
                <c:pt idx="5951">
                  <c:v>91</c:v>
                </c:pt>
                <c:pt idx="5952">
                  <c:v>91</c:v>
                </c:pt>
                <c:pt idx="5953">
                  <c:v>91</c:v>
                </c:pt>
                <c:pt idx="5954">
                  <c:v>91</c:v>
                </c:pt>
                <c:pt idx="5955">
                  <c:v>91</c:v>
                </c:pt>
                <c:pt idx="5956">
                  <c:v>91</c:v>
                </c:pt>
                <c:pt idx="5957">
                  <c:v>91</c:v>
                </c:pt>
                <c:pt idx="5958">
                  <c:v>91</c:v>
                </c:pt>
                <c:pt idx="5959">
                  <c:v>91</c:v>
                </c:pt>
                <c:pt idx="5960">
                  <c:v>91</c:v>
                </c:pt>
                <c:pt idx="5961">
                  <c:v>91</c:v>
                </c:pt>
                <c:pt idx="5962">
                  <c:v>91</c:v>
                </c:pt>
                <c:pt idx="5963">
                  <c:v>91</c:v>
                </c:pt>
                <c:pt idx="5964">
                  <c:v>91</c:v>
                </c:pt>
                <c:pt idx="5965">
                  <c:v>91</c:v>
                </c:pt>
                <c:pt idx="5966">
                  <c:v>91</c:v>
                </c:pt>
                <c:pt idx="5967">
                  <c:v>91</c:v>
                </c:pt>
                <c:pt idx="5968">
                  <c:v>91</c:v>
                </c:pt>
                <c:pt idx="5969">
                  <c:v>89</c:v>
                </c:pt>
                <c:pt idx="5970">
                  <c:v>89</c:v>
                </c:pt>
                <c:pt idx="5971">
                  <c:v>89</c:v>
                </c:pt>
                <c:pt idx="5972">
                  <c:v>89</c:v>
                </c:pt>
                <c:pt idx="5973">
                  <c:v>89</c:v>
                </c:pt>
                <c:pt idx="5974">
                  <c:v>89</c:v>
                </c:pt>
                <c:pt idx="5975">
                  <c:v>89</c:v>
                </c:pt>
                <c:pt idx="5976">
                  <c:v>89</c:v>
                </c:pt>
                <c:pt idx="5977">
                  <c:v>89</c:v>
                </c:pt>
                <c:pt idx="5978">
                  <c:v>89</c:v>
                </c:pt>
                <c:pt idx="5979">
                  <c:v>89</c:v>
                </c:pt>
                <c:pt idx="5980">
                  <c:v>89</c:v>
                </c:pt>
                <c:pt idx="5981">
                  <c:v>89</c:v>
                </c:pt>
                <c:pt idx="5982">
                  <c:v>89</c:v>
                </c:pt>
                <c:pt idx="5983">
                  <c:v>89</c:v>
                </c:pt>
                <c:pt idx="5984">
                  <c:v>89</c:v>
                </c:pt>
                <c:pt idx="5985">
                  <c:v>89</c:v>
                </c:pt>
                <c:pt idx="5986">
                  <c:v>89</c:v>
                </c:pt>
                <c:pt idx="5987">
                  <c:v>89</c:v>
                </c:pt>
                <c:pt idx="5988">
                  <c:v>89</c:v>
                </c:pt>
                <c:pt idx="5989">
                  <c:v>89</c:v>
                </c:pt>
                <c:pt idx="5990">
                  <c:v>89</c:v>
                </c:pt>
                <c:pt idx="5991">
                  <c:v>89</c:v>
                </c:pt>
                <c:pt idx="5992">
                  <c:v>89</c:v>
                </c:pt>
                <c:pt idx="5993">
                  <c:v>89</c:v>
                </c:pt>
                <c:pt idx="5994">
                  <c:v>89</c:v>
                </c:pt>
                <c:pt idx="5995">
                  <c:v>89</c:v>
                </c:pt>
                <c:pt idx="5996">
                  <c:v>89</c:v>
                </c:pt>
                <c:pt idx="5997">
                  <c:v>89</c:v>
                </c:pt>
                <c:pt idx="5998">
                  <c:v>89</c:v>
                </c:pt>
                <c:pt idx="5999">
                  <c:v>89</c:v>
                </c:pt>
                <c:pt idx="6000">
                  <c:v>90</c:v>
                </c:pt>
                <c:pt idx="6001">
                  <c:v>90</c:v>
                </c:pt>
                <c:pt idx="6002">
                  <c:v>90</c:v>
                </c:pt>
                <c:pt idx="6003">
                  <c:v>90</c:v>
                </c:pt>
                <c:pt idx="6004">
                  <c:v>90</c:v>
                </c:pt>
                <c:pt idx="6005">
                  <c:v>90</c:v>
                </c:pt>
                <c:pt idx="6006">
                  <c:v>89</c:v>
                </c:pt>
                <c:pt idx="6007">
                  <c:v>89</c:v>
                </c:pt>
                <c:pt idx="6008">
                  <c:v>89</c:v>
                </c:pt>
                <c:pt idx="6009">
                  <c:v>89</c:v>
                </c:pt>
                <c:pt idx="6010">
                  <c:v>89</c:v>
                </c:pt>
                <c:pt idx="6011">
                  <c:v>89</c:v>
                </c:pt>
                <c:pt idx="6012">
                  <c:v>89</c:v>
                </c:pt>
                <c:pt idx="6013">
                  <c:v>89</c:v>
                </c:pt>
                <c:pt idx="6014">
                  <c:v>89</c:v>
                </c:pt>
                <c:pt idx="6015">
                  <c:v>89</c:v>
                </c:pt>
                <c:pt idx="6016">
                  <c:v>89</c:v>
                </c:pt>
                <c:pt idx="6017">
                  <c:v>89</c:v>
                </c:pt>
                <c:pt idx="6018">
                  <c:v>89</c:v>
                </c:pt>
                <c:pt idx="6019">
                  <c:v>89</c:v>
                </c:pt>
                <c:pt idx="6020">
                  <c:v>89</c:v>
                </c:pt>
                <c:pt idx="6021">
                  <c:v>89</c:v>
                </c:pt>
                <c:pt idx="6022">
                  <c:v>89</c:v>
                </c:pt>
                <c:pt idx="6023">
                  <c:v>89</c:v>
                </c:pt>
                <c:pt idx="6024">
                  <c:v>89</c:v>
                </c:pt>
                <c:pt idx="6025">
                  <c:v>90</c:v>
                </c:pt>
                <c:pt idx="6026">
                  <c:v>90</c:v>
                </c:pt>
                <c:pt idx="6027">
                  <c:v>90</c:v>
                </c:pt>
                <c:pt idx="6028">
                  <c:v>90</c:v>
                </c:pt>
                <c:pt idx="6029">
                  <c:v>90</c:v>
                </c:pt>
                <c:pt idx="6030">
                  <c:v>90</c:v>
                </c:pt>
                <c:pt idx="6031">
                  <c:v>89</c:v>
                </c:pt>
                <c:pt idx="6032">
                  <c:v>89</c:v>
                </c:pt>
                <c:pt idx="6033">
                  <c:v>89</c:v>
                </c:pt>
                <c:pt idx="6034">
                  <c:v>89</c:v>
                </c:pt>
                <c:pt idx="6035">
                  <c:v>89</c:v>
                </c:pt>
                <c:pt idx="6036">
                  <c:v>89</c:v>
                </c:pt>
                <c:pt idx="6037">
                  <c:v>89</c:v>
                </c:pt>
                <c:pt idx="6038">
                  <c:v>90</c:v>
                </c:pt>
                <c:pt idx="6039">
                  <c:v>90</c:v>
                </c:pt>
                <c:pt idx="6040">
                  <c:v>90</c:v>
                </c:pt>
                <c:pt idx="6041">
                  <c:v>90</c:v>
                </c:pt>
                <c:pt idx="6042">
                  <c:v>90</c:v>
                </c:pt>
                <c:pt idx="6043">
                  <c:v>90</c:v>
                </c:pt>
                <c:pt idx="6044">
                  <c:v>90</c:v>
                </c:pt>
                <c:pt idx="6045">
                  <c:v>90</c:v>
                </c:pt>
                <c:pt idx="6046">
                  <c:v>90</c:v>
                </c:pt>
                <c:pt idx="6047">
                  <c:v>90</c:v>
                </c:pt>
                <c:pt idx="6048">
                  <c:v>90</c:v>
                </c:pt>
                <c:pt idx="6049">
                  <c:v>90</c:v>
                </c:pt>
                <c:pt idx="6050">
                  <c:v>90</c:v>
                </c:pt>
                <c:pt idx="6051">
                  <c:v>90</c:v>
                </c:pt>
                <c:pt idx="6052">
                  <c:v>90</c:v>
                </c:pt>
                <c:pt idx="6053">
                  <c:v>90</c:v>
                </c:pt>
                <c:pt idx="6054">
                  <c:v>90</c:v>
                </c:pt>
                <c:pt idx="6055">
                  <c:v>90</c:v>
                </c:pt>
                <c:pt idx="6056">
                  <c:v>90</c:v>
                </c:pt>
                <c:pt idx="6057">
                  <c:v>90</c:v>
                </c:pt>
                <c:pt idx="6058">
                  <c:v>90</c:v>
                </c:pt>
                <c:pt idx="6059">
                  <c:v>90</c:v>
                </c:pt>
                <c:pt idx="6060">
                  <c:v>90</c:v>
                </c:pt>
                <c:pt idx="6061">
                  <c:v>90</c:v>
                </c:pt>
                <c:pt idx="6062">
                  <c:v>90</c:v>
                </c:pt>
                <c:pt idx="6063">
                  <c:v>90</c:v>
                </c:pt>
                <c:pt idx="6064">
                  <c:v>90</c:v>
                </c:pt>
                <c:pt idx="6065">
                  <c:v>90</c:v>
                </c:pt>
                <c:pt idx="6066">
                  <c:v>90</c:v>
                </c:pt>
                <c:pt idx="6067">
                  <c:v>90</c:v>
                </c:pt>
                <c:pt idx="6068">
                  <c:v>90</c:v>
                </c:pt>
                <c:pt idx="6069">
                  <c:v>89</c:v>
                </c:pt>
                <c:pt idx="6070">
                  <c:v>89</c:v>
                </c:pt>
                <c:pt idx="6071">
                  <c:v>89</c:v>
                </c:pt>
                <c:pt idx="6072">
                  <c:v>89</c:v>
                </c:pt>
                <c:pt idx="6073">
                  <c:v>89</c:v>
                </c:pt>
                <c:pt idx="6074">
                  <c:v>89</c:v>
                </c:pt>
                <c:pt idx="6075">
                  <c:v>89</c:v>
                </c:pt>
                <c:pt idx="6076">
                  <c:v>89</c:v>
                </c:pt>
                <c:pt idx="6077">
                  <c:v>89</c:v>
                </c:pt>
                <c:pt idx="6078">
                  <c:v>89</c:v>
                </c:pt>
                <c:pt idx="6079">
                  <c:v>89</c:v>
                </c:pt>
                <c:pt idx="6080">
                  <c:v>89</c:v>
                </c:pt>
                <c:pt idx="6081">
                  <c:v>89</c:v>
                </c:pt>
                <c:pt idx="6082">
                  <c:v>89</c:v>
                </c:pt>
                <c:pt idx="6083">
                  <c:v>89</c:v>
                </c:pt>
                <c:pt idx="6084">
                  <c:v>89</c:v>
                </c:pt>
                <c:pt idx="6085">
                  <c:v>89</c:v>
                </c:pt>
                <c:pt idx="6086">
                  <c:v>89</c:v>
                </c:pt>
                <c:pt idx="6087">
                  <c:v>89</c:v>
                </c:pt>
                <c:pt idx="6088">
                  <c:v>88</c:v>
                </c:pt>
                <c:pt idx="6089">
                  <c:v>88</c:v>
                </c:pt>
                <c:pt idx="6090">
                  <c:v>88</c:v>
                </c:pt>
                <c:pt idx="6091">
                  <c:v>88</c:v>
                </c:pt>
                <c:pt idx="6092">
                  <c:v>88</c:v>
                </c:pt>
                <c:pt idx="6093">
                  <c:v>88</c:v>
                </c:pt>
                <c:pt idx="6094">
                  <c:v>88</c:v>
                </c:pt>
                <c:pt idx="6095">
                  <c:v>88</c:v>
                </c:pt>
                <c:pt idx="6096">
                  <c:v>88</c:v>
                </c:pt>
                <c:pt idx="6097">
                  <c:v>88</c:v>
                </c:pt>
                <c:pt idx="6098">
                  <c:v>88</c:v>
                </c:pt>
                <c:pt idx="6099">
                  <c:v>88</c:v>
                </c:pt>
                <c:pt idx="6100">
                  <c:v>88</c:v>
                </c:pt>
                <c:pt idx="6101">
                  <c:v>88</c:v>
                </c:pt>
                <c:pt idx="6102">
                  <c:v>88</c:v>
                </c:pt>
                <c:pt idx="6103">
                  <c:v>88</c:v>
                </c:pt>
                <c:pt idx="6104">
                  <c:v>88</c:v>
                </c:pt>
                <c:pt idx="6105">
                  <c:v>88</c:v>
                </c:pt>
                <c:pt idx="6106">
                  <c:v>90</c:v>
                </c:pt>
                <c:pt idx="6107">
                  <c:v>90</c:v>
                </c:pt>
                <c:pt idx="6108">
                  <c:v>90</c:v>
                </c:pt>
                <c:pt idx="6109">
                  <c:v>90</c:v>
                </c:pt>
                <c:pt idx="6110">
                  <c:v>90</c:v>
                </c:pt>
                <c:pt idx="6111">
                  <c:v>90</c:v>
                </c:pt>
                <c:pt idx="6112">
                  <c:v>90</c:v>
                </c:pt>
                <c:pt idx="6113">
                  <c:v>91</c:v>
                </c:pt>
                <c:pt idx="6114">
                  <c:v>91</c:v>
                </c:pt>
                <c:pt idx="6115">
                  <c:v>91</c:v>
                </c:pt>
                <c:pt idx="6116">
                  <c:v>91</c:v>
                </c:pt>
                <c:pt idx="6117">
                  <c:v>91</c:v>
                </c:pt>
                <c:pt idx="6118">
                  <c:v>91</c:v>
                </c:pt>
                <c:pt idx="6119">
                  <c:v>91</c:v>
                </c:pt>
                <c:pt idx="6120">
                  <c:v>91</c:v>
                </c:pt>
                <c:pt idx="6121">
                  <c:v>91</c:v>
                </c:pt>
                <c:pt idx="6122">
                  <c:v>91</c:v>
                </c:pt>
                <c:pt idx="6123">
                  <c:v>91</c:v>
                </c:pt>
                <c:pt idx="6124">
                  <c:v>91</c:v>
                </c:pt>
                <c:pt idx="6125">
                  <c:v>91</c:v>
                </c:pt>
                <c:pt idx="6126">
                  <c:v>91</c:v>
                </c:pt>
                <c:pt idx="6127">
                  <c:v>91</c:v>
                </c:pt>
                <c:pt idx="6128">
                  <c:v>91</c:v>
                </c:pt>
                <c:pt idx="6129">
                  <c:v>91</c:v>
                </c:pt>
                <c:pt idx="6130">
                  <c:v>91</c:v>
                </c:pt>
                <c:pt idx="6131">
                  <c:v>91</c:v>
                </c:pt>
                <c:pt idx="6132">
                  <c:v>91</c:v>
                </c:pt>
                <c:pt idx="6133">
                  <c:v>91</c:v>
                </c:pt>
                <c:pt idx="6134">
                  <c:v>91</c:v>
                </c:pt>
                <c:pt idx="6135">
                  <c:v>91</c:v>
                </c:pt>
                <c:pt idx="6136">
                  <c:v>91</c:v>
                </c:pt>
                <c:pt idx="6137">
                  <c:v>91</c:v>
                </c:pt>
                <c:pt idx="6138">
                  <c:v>91</c:v>
                </c:pt>
                <c:pt idx="6139">
                  <c:v>91</c:v>
                </c:pt>
                <c:pt idx="6140">
                  <c:v>91</c:v>
                </c:pt>
                <c:pt idx="6141">
                  <c:v>91</c:v>
                </c:pt>
                <c:pt idx="6142">
                  <c:v>91</c:v>
                </c:pt>
                <c:pt idx="6143">
                  <c:v>91</c:v>
                </c:pt>
                <c:pt idx="6144">
                  <c:v>91</c:v>
                </c:pt>
                <c:pt idx="6145">
                  <c:v>91</c:v>
                </c:pt>
                <c:pt idx="6146">
                  <c:v>91</c:v>
                </c:pt>
                <c:pt idx="6147">
                  <c:v>91</c:v>
                </c:pt>
                <c:pt idx="6148">
                  <c:v>91</c:v>
                </c:pt>
                <c:pt idx="6149">
                  <c:v>91</c:v>
                </c:pt>
                <c:pt idx="6150">
                  <c:v>91</c:v>
                </c:pt>
                <c:pt idx="6151">
                  <c:v>91</c:v>
                </c:pt>
                <c:pt idx="6152">
                  <c:v>91</c:v>
                </c:pt>
                <c:pt idx="6153">
                  <c:v>91</c:v>
                </c:pt>
                <c:pt idx="6154">
                  <c:v>91</c:v>
                </c:pt>
                <c:pt idx="6155">
                  <c:v>91</c:v>
                </c:pt>
                <c:pt idx="6156">
                  <c:v>91</c:v>
                </c:pt>
                <c:pt idx="6157">
                  <c:v>91</c:v>
                </c:pt>
                <c:pt idx="6158">
                  <c:v>91</c:v>
                </c:pt>
                <c:pt idx="6159">
                  <c:v>91</c:v>
                </c:pt>
                <c:pt idx="6160">
                  <c:v>91</c:v>
                </c:pt>
                <c:pt idx="6161">
                  <c:v>91</c:v>
                </c:pt>
                <c:pt idx="6162">
                  <c:v>91</c:v>
                </c:pt>
                <c:pt idx="6163">
                  <c:v>91</c:v>
                </c:pt>
                <c:pt idx="6164">
                  <c:v>91</c:v>
                </c:pt>
                <c:pt idx="6165">
                  <c:v>91</c:v>
                </c:pt>
                <c:pt idx="6166">
                  <c:v>91</c:v>
                </c:pt>
                <c:pt idx="6167">
                  <c:v>91</c:v>
                </c:pt>
                <c:pt idx="6168">
                  <c:v>91</c:v>
                </c:pt>
                <c:pt idx="6169">
                  <c:v>90</c:v>
                </c:pt>
                <c:pt idx="6170">
                  <c:v>90</c:v>
                </c:pt>
                <c:pt idx="6171">
                  <c:v>90</c:v>
                </c:pt>
                <c:pt idx="6172">
                  <c:v>90</c:v>
                </c:pt>
                <c:pt idx="6173">
                  <c:v>90</c:v>
                </c:pt>
                <c:pt idx="6174">
                  <c:v>90</c:v>
                </c:pt>
                <c:pt idx="6175">
                  <c:v>90</c:v>
                </c:pt>
                <c:pt idx="6176">
                  <c:v>90</c:v>
                </c:pt>
                <c:pt idx="6177">
                  <c:v>90</c:v>
                </c:pt>
                <c:pt idx="6178">
                  <c:v>90</c:v>
                </c:pt>
                <c:pt idx="6179">
                  <c:v>90</c:v>
                </c:pt>
                <c:pt idx="6180">
                  <c:v>90</c:v>
                </c:pt>
                <c:pt idx="6181">
                  <c:v>90</c:v>
                </c:pt>
                <c:pt idx="6182">
                  <c:v>90</c:v>
                </c:pt>
                <c:pt idx="6183">
                  <c:v>90</c:v>
                </c:pt>
                <c:pt idx="6184">
                  <c:v>90</c:v>
                </c:pt>
                <c:pt idx="6185">
                  <c:v>90</c:v>
                </c:pt>
                <c:pt idx="6186">
                  <c:v>90</c:v>
                </c:pt>
                <c:pt idx="6187">
                  <c:v>90</c:v>
                </c:pt>
                <c:pt idx="6188">
                  <c:v>90</c:v>
                </c:pt>
                <c:pt idx="6189">
                  <c:v>90</c:v>
                </c:pt>
                <c:pt idx="6190">
                  <c:v>90</c:v>
                </c:pt>
                <c:pt idx="6191">
                  <c:v>90</c:v>
                </c:pt>
                <c:pt idx="6192">
                  <c:v>90</c:v>
                </c:pt>
                <c:pt idx="6193">
                  <c:v>90</c:v>
                </c:pt>
                <c:pt idx="6194">
                  <c:v>90</c:v>
                </c:pt>
                <c:pt idx="6195">
                  <c:v>90</c:v>
                </c:pt>
                <c:pt idx="6196">
                  <c:v>90</c:v>
                </c:pt>
                <c:pt idx="6197">
                  <c:v>90</c:v>
                </c:pt>
                <c:pt idx="6198">
                  <c:v>90</c:v>
                </c:pt>
                <c:pt idx="6199">
                  <c:v>90</c:v>
                </c:pt>
                <c:pt idx="6200">
                  <c:v>90</c:v>
                </c:pt>
                <c:pt idx="6201">
                  <c:v>90</c:v>
                </c:pt>
                <c:pt idx="6202">
                  <c:v>90</c:v>
                </c:pt>
                <c:pt idx="6203">
                  <c:v>90</c:v>
                </c:pt>
                <c:pt idx="6204">
                  <c:v>90</c:v>
                </c:pt>
                <c:pt idx="6205">
                  <c:v>90</c:v>
                </c:pt>
                <c:pt idx="6206">
                  <c:v>89</c:v>
                </c:pt>
                <c:pt idx="6207">
                  <c:v>89</c:v>
                </c:pt>
                <c:pt idx="6208">
                  <c:v>89</c:v>
                </c:pt>
                <c:pt idx="6209">
                  <c:v>89</c:v>
                </c:pt>
                <c:pt idx="6210">
                  <c:v>89</c:v>
                </c:pt>
                <c:pt idx="6211">
                  <c:v>89</c:v>
                </c:pt>
                <c:pt idx="6212">
                  <c:v>89</c:v>
                </c:pt>
                <c:pt idx="6213">
                  <c:v>88</c:v>
                </c:pt>
                <c:pt idx="6214">
                  <c:v>88</c:v>
                </c:pt>
                <c:pt idx="6215">
                  <c:v>88</c:v>
                </c:pt>
                <c:pt idx="6216">
                  <c:v>88</c:v>
                </c:pt>
                <c:pt idx="6217">
                  <c:v>88</c:v>
                </c:pt>
                <c:pt idx="6218">
                  <c:v>88</c:v>
                </c:pt>
                <c:pt idx="6219">
                  <c:v>83</c:v>
                </c:pt>
                <c:pt idx="6220">
                  <c:v>83</c:v>
                </c:pt>
                <c:pt idx="6221">
                  <c:v>83</c:v>
                </c:pt>
                <c:pt idx="6222">
                  <c:v>83</c:v>
                </c:pt>
                <c:pt idx="6223">
                  <c:v>83</c:v>
                </c:pt>
                <c:pt idx="6224">
                  <c:v>83</c:v>
                </c:pt>
                <c:pt idx="6225">
                  <c:v>83</c:v>
                </c:pt>
                <c:pt idx="6226">
                  <c:v>83</c:v>
                </c:pt>
                <c:pt idx="6227">
                  <c:v>83</c:v>
                </c:pt>
                <c:pt idx="6228">
                  <c:v>83</c:v>
                </c:pt>
                <c:pt idx="6229">
                  <c:v>83</c:v>
                </c:pt>
                <c:pt idx="6230">
                  <c:v>83</c:v>
                </c:pt>
                <c:pt idx="6231">
                  <c:v>83</c:v>
                </c:pt>
                <c:pt idx="6232">
                  <c:v>83</c:v>
                </c:pt>
                <c:pt idx="6233">
                  <c:v>83</c:v>
                </c:pt>
                <c:pt idx="6234">
                  <c:v>83</c:v>
                </c:pt>
                <c:pt idx="6235">
                  <c:v>83</c:v>
                </c:pt>
                <c:pt idx="6236">
                  <c:v>83</c:v>
                </c:pt>
                <c:pt idx="6237">
                  <c:v>83</c:v>
                </c:pt>
                <c:pt idx="6238">
                  <c:v>84</c:v>
                </c:pt>
                <c:pt idx="6239">
                  <c:v>84</c:v>
                </c:pt>
                <c:pt idx="6240">
                  <c:v>84</c:v>
                </c:pt>
                <c:pt idx="6241">
                  <c:v>84</c:v>
                </c:pt>
                <c:pt idx="6242">
                  <c:v>84</c:v>
                </c:pt>
                <c:pt idx="6243">
                  <c:v>84</c:v>
                </c:pt>
                <c:pt idx="6244">
                  <c:v>85</c:v>
                </c:pt>
                <c:pt idx="6245">
                  <c:v>85</c:v>
                </c:pt>
                <c:pt idx="6246">
                  <c:v>85</c:v>
                </c:pt>
                <c:pt idx="6247">
                  <c:v>85</c:v>
                </c:pt>
                <c:pt idx="6248">
                  <c:v>85</c:v>
                </c:pt>
                <c:pt idx="6249">
                  <c:v>85</c:v>
                </c:pt>
                <c:pt idx="6250">
                  <c:v>86</c:v>
                </c:pt>
                <c:pt idx="6251">
                  <c:v>86</c:v>
                </c:pt>
                <c:pt idx="6252">
                  <c:v>86</c:v>
                </c:pt>
                <c:pt idx="6253">
                  <c:v>86</c:v>
                </c:pt>
                <c:pt idx="6254">
                  <c:v>86</c:v>
                </c:pt>
                <c:pt idx="6255">
                  <c:v>86</c:v>
                </c:pt>
                <c:pt idx="6256">
                  <c:v>88</c:v>
                </c:pt>
                <c:pt idx="6257">
                  <c:v>88</c:v>
                </c:pt>
                <c:pt idx="6258">
                  <c:v>88</c:v>
                </c:pt>
                <c:pt idx="6259">
                  <c:v>88</c:v>
                </c:pt>
                <c:pt idx="6260">
                  <c:v>88</c:v>
                </c:pt>
                <c:pt idx="6261">
                  <c:v>88</c:v>
                </c:pt>
                <c:pt idx="6262">
                  <c:v>88</c:v>
                </c:pt>
                <c:pt idx="6263">
                  <c:v>91</c:v>
                </c:pt>
                <c:pt idx="6264">
                  <c:v>91</c:v>
                </c:pt>
                <c:pt idx="6265">
                  <c:v>91</c:v>
                </c:pt>
                <c:pt idx="6266">
                  <c:v>91</c:v>
                </c:pt>
                <c:pt idx="6267">
                  <c:v>91</c:v>
                </c:pt>
                <c:pt idx="6268">
                  <c:v>91</c:v>
                </c:pt>
                <c:pt idx="6269">
                  <c:v>93</c:v>
                </c:pt>
                <c:pt idx="6270">
                  <c:v>93</c:v>
                </c:pt>
                <c:pt idx="6271">
                  <c:v>93</c:v>
                </c:pt>
                <c:pt idx="6272">
                  <c:v>93</c:v>
                </c:pt>
                <c:pt idx="6273">
                  <c:v>93</c:v>
                </c:pt>
                <c:pt idx="6274">
                  <c:v>93</c:v>
                </c:pt>
                <c:pt idx="6275">
                  <c:v>94</c:v>
                </c:pt>
                <c:pt idx="6276">
                  <c:v>94</c:v>
                </c:pt>
                <c:pt idx="6277">
                  <c:v>94</c:v>
                </c:pt>
                <c:pt idx="6278">
                  <c:v>94</c:v>
                </c:pt>
                <c:pt idx="6279">
                  <c:v>94</c:v>
                </c:pt>
                <c:pt idx="6280">
                  <c:v>94</c:v>
                </c:pt>
                <c:pt idx="6281">
                  <c:v>92</c:v>
                </c:pt>
                <c:pt idx="6282">
                  <c:v>92</c:v>
                </c:pt>
                <c:pt idx="6283">
                  <c:v>92</c:v>
                </c:pt>
                <c:pt idx="6284">
                  <c:v>92</c:v>
                </c:pt>
                <c:pt idx="6285">
                  <c:v>92</c:v>
                </c:pt>
                <c:pt idx="6286">
                  <c:v>92</c:v>
                </c:pt>
                <c:pt idx="6287">
                  <c:v>92</c:v>
                </c:pt>
                <c:pt idx="6288">
                  <c:v>90</c:v>
                </c:pt>
                <c:pt idx="6289">
                  <c:v>90</c:v>
                </c:pt>
                <c:pt idx="6290">
                  <c:v>90</c:v>
                </c:pt>
                <c:pt idx="6291">
                  <c:v>90</c:v>
                </c:pt>
                <c:pt idx="6292">
                  <c:v>90</c:v>
                </c:pt>
                <c:pt idx="6293">
                  <c:v>90</c:v>
                </c:pt>
                <c:pt idx="6294">
                  <c:v>90</c:v>
                </c:pt>
                <c:pt idx="6295">
                  <c:v>90</c:v>
                </c:pt>
                <c:pt idx="6296">
                  <c:v>90</c:v>
                </c:pt>
                <c:pt idx="6297">
                  <c:v>90</c:v>
                </c:pt>
                <c:pt idx="6298">
                  <c:v>90</c:v>
                </c:pt>
                <c:pt idx="6299">
                  <c:v>90</c:v>
                </c:pt>
                <c:pt idx="6300">
                  <c:v>90</c:v>
                </c:pt>
                <c:pt idx="6301">
                  <c:v>90</c:v>
                </c:pt>
                <c:pt idx="6302">
                  <c:v>90</c:v>
                </c:pt>
                <c:pt idx="6303">
                  <c:v>90</c:v>
                </c:pt>
                <c:pt idx="6304">
                  <c:v>90</c:v>
                </c:pt>
                <c:pt idx="6305">
                  <c:v>90</c:v>
                </c:pt>
                <c:pt idx="6306">
                  <c:v>89</c:v>
                </c:pt>
                <c:pt idx="6307">
                  <c:v>89</c:v>
                </c:pt>
                <c:pt idx="6308">
                  <c:v>89</c:v>
                </c:pt>
                <c:pt idx="6309">
                  <c:v>89</c:v>
                </c:pt>
                <c:pt idx="6310">
                  <c:v>89</c:v>
                </c:pt>
                <c:pt idx="6311">
                  <c:v>89</c:v>
                </c:pt>
                <c:pt idx="6312">
                  <c:v>89</c:v>
                </c:pt>
                <c:pt idx="6313">
                  <c:v>90</c:v>
                </c:pt>
                <c:pt idx="6314">
                  <c:v>90</c:v>
                </c:pt>
                <c:pt idx="6315">
                  <c:v>90</c:v>
                </c:pt>
                <c:pt idx="6316">
                  <c:v>90</c:v>
                </c:pt>
                <c:pt idx="6317">
                  <c:v>90</c:v>
                </c:pt>
                <c:pt idx="6318">
                  <c:v>90</c:v>
                </c:pt>
                <c:pt idx="6319">
                  <c:v>91</c:v>
                </c:pt>
                <c:pt idx="6320">
                  <c:v>91</c:v>
                </c:pt>
                <c:pt idx="6321">
                  <c:v>91</c:v>
                </c:pt>
                <c:pt idx="6322">
                  <c:v>91</c:v>
                </c:pt>
                <c:pt idx="6323">
                  <c:v>91</c:v>
                </c:pt>
                <c:pt idx="6324">
                  <c:v>91</c:v>
                </c:pt>
                <c:pt idx="6325">
                  <c:v>92</c:v>
                </c:pt>
                <c:pt idx="6326">
                  <c:v>92</c:v>
                </c:pt>
                <c:pt idx="6327">
                  <c:v>92</c:v>
                </c:pt>
                <c:pt idx="6328">
                  <c:v>92</c:v>
                </c:pt>
                <c:pt idx="6329">
                  <c:v>92</c:v>
                </c:pt>
                <c:pt idx="6330">
                  <c:v>92</c:v>
                </c:pt>
                <c:pt idx="6331">
                  <c:v>93</c:v>
                </c:pt>
                <c:pt idx="6332">
                  <c:v>93</c:v>
                </c:pt>
                <c:pt idx="6333">
                  <c:v>93</c:v>
                </c:pt>
                <c:pt idx="6334">
                  <c:v>93</c:v>
                </c:pt>
                <c:pt idx="6335">
                  <c:v>93</c:v>
                </c:pt>
                <c:pt idx="6336">
                  <c:v>93</c:v>
                </c:pt>
                <c:pt idx="6337">
                  <c:v>93</c:v>
                </c:pt>
                <c:pt idx="6338">
                  <c:v>94</c:v>
                </c:pt>
                <c:pt idx="6339">
                  <c:v>94</c:v>
                </c:pt>
                <c:pt idx="6340">
                  <c:v>94</c:v>
                </c:pt>
                <c:pt idx="6341">
                  <c:v>94</c:v>
                </c:pt>
                <c:pt idx="6342">
                  <c:v>94</c:v>
                </c:pt>
                <c:pt idx="6343">
                  <c:v>94</c:v>
                </c:pt>
                <c:pt idx="6344">
                  <c:v>95</c:v>
                </c:pt>
                <c:pt idx="6345">
                  <c:v>95</c:v>
                </c:pt>
                <c:pt idx="6346">
                  <c:v>95</c:v>
                </c:pt>
                <c:pt idx="6347">
                  <c:v>95</c:v>
                </c:pt>
                <c:pt idx="6348">
                  <c:v>95</c:v>
                </c:pt>
                <c:pt idx="6349">
                  <c:v>95</c:v>
                </c:pt>
                <c:pt idx="6350">
                  <c:v>95</c:v>
                </c:pt>
                <c:pt idx="6351">
                  <c:v>95</c:v>
                </c:pt>
                <c:pt idx="6352">
                  <c:v>95</c:v>
                </c:pt>
                <c:pt idx="6353">
                  <c:v>95</c:v>
                </c:pt>
                <c:pt idx="6354">
                  <c:v>95</c:v>
                </c:pt>
                <c:pt idx="6355">
                  <c:v>95</c:v>
                </c:pt>
                <c:pt idx="6356">
                  <c:v>96</c:v>
                </c:pt>
                <c:pt idx="6357">
                  <c:v>96</c:v>
                </c:pt>
                <c:pt idx="6358">
                  <c:v>96</c:v>
                </c:pt>
                <c:pt idx="6359">
                  <c:v>96</c:v>
                </c:pt>
                <c:pt idx="6360">
                  <c:v>96</c:v>
                </c:pt>
                <c:pt idx="6361">
                  <c:v>96</c:v>
                </c:pt>
                <c:pt idx="6362">
                  <c:v>96</c:v>
                </c:pt>
                <c:pt idx="6363">
                  <c:v>96</c:v>
                </c:pt>
                <c:pt idx="6364">
                  <c:v>96</c:v>
                </c:pt>
                <c:pt idx="6365">
                  <c:v>96</c:v>
                </c:pt>
                <c:pt idx="6366">
                  <c:v>96</c:v>
                </c:pt>
                <c:pt idx="6367">
                  <c:v>96</c:v>
                </c:pt>
                <c:pt idx="6368">
                  <c:v>96</c:v>
                </c:pt>
                <c:pt idx="6369">
                  <c:v>96</c:v>
                </c:pt>
                <c:pt idx="6370">
                  <c:v>96</c:v>
                </c:pt>
                <c:pt idx="6371">
                  <c:v>96</c:v>
                </c:pt>
                <c:pt idx="6372">
                  <c:v>96</c:v>
                </c:pt>
                <c:pt idx="6373">
                  <c:v>96</c:v>
                </c:pt>
                <c:pt idx="6374">
                  <c:v>96</c:v>
                </c:pt>
                <c:pt idx="6375">
                  <c:v>97</c:v>
                </c:pt>
                <c:pt idx="6376">
                  <c:v>97</c:v>
                </c:pt>
                <c:pt idx="6377">
                  <c:v>97</c:v>
                </c:pt>
                <c:pt idx="6378">
                  <c:v>97</c:v>
                </c:pt>
                <c:pt idx="6379">
                  <c:v>97</c:v>
                </c:pt>
                <c:pt idx="6380">
                  <c:v>97</c:v>
                </c:pt>
                <c:pt idx="6381">
                  <c:v>96</c:v>
                </c:pt>
                <c:pt idx="6382">
                  <c:v>96</c:v>
                </c:pt>
                <c:pt idx="6383">
                  <c:v>96</c:v>
                </c:pt>
                <c:pt idx="6384">
                  <c:v>96</c:v>
                </c:pt>
                <c:pt idx="6385">
                  <c:v>96</c:v>
                </c:pt>
                <c:pt idx="6386">
                  <c:v>96</c:v>
                </c:pt>
                <c:pt idx="6387">
                  <c:v>96</c:v>
                </c:pt>
                <c:pt idx="6388">
                  <c:v>97</c:v>
                </c:pt>
                <c:pt idx="6389">
                  <c:v>97</c:v>
                </c:pt>
                <c:pt idx="6390">
                  <c:v>97</c:v>
                </c:pt>
                <c:pt idx="6391">
                  <c:v>97</c:v>
                </c:pt>
                <c:pt idx="6392">
                  <c:v>97</c:v>
                </c:pt>
                <c:pt idx="6393">
                  <c:v>97</c:v>
                </c:pt>
                <c:pt idx="6394">
                  <c:v>97</c:v>
                </c:pt>
                <c:pt idx="6395">
                  <c:v>97</c:v>
                </c:pt>
                <c:pt idx="6396">
                  <c:v>97</c:v>
                </c:pt>
                <c:pt idx="6397">
                  <c:v>97</c:v>
                </c:pt>
                <c:pt idx="6398">
                  <c:v>97</c:v>
                </c:pt>
                <c:pt idx="6399">
                  <c:v>97</c:v>
                </c:pt>
                <c:pt idx="6400">
                  <c:v>97</c:v>
                </c:pt>
                <c:pt idx="6401">
                  <c:v>97</c:v>
                </c:pt>
                <c:pt idx="6402">
                  <c:v>97</c:v>
                </c:pt>
                <c:pt idx="6403">
                  <c:v>97</c:v>
                </c:pt>
                <c:pt idx="6404">
                  <c:v>97</c:v>
                </c:pt>
                <c:pt idx="6405">
                  <c:v>97</c:v>
                </c:pt>
                <c:pt idx="6406">
                  <c:v>97</c:v>
                </c:pt>
                <c:pt idx="6407">
                  <c:v>97</c:v>
                </c:pt>
                <c:pt idx="6408">
                  <c:v>97</c:v>
                </c:pt>
                <c:pt idx="6409">
                  <c:v>97</c:v>
                </c:pt>
                <c:pt idx="6410">
                  <c:v>97</c:v>
                </c:pt>
                <c:pt idx="6411">
                  <c:v>97</c:v>
                </c:pt>
                <c:pt idx="6412">
                  <c:v>98</c:v>
                </c:pt>
                <c:pt idx="6413">
                  <c:v>99</c:v>
                </c:pt>
                <c:pt idx="6414">
                  <c:v>99</c:v>
                </c:pt>
                <c:pt idx="6415">
                  <c:v>99</c:v>
                </c:pt>
                <c:pt idx="6416">
                  <c:v>99</c:v>
                </c:pt>
                <c:pt idx="6417">
                  <c:v>99</c:v>
                </c:pt>
                <c:pt idx="6418">
                  <c:v>99</c:v>
                </c:pt>
                <c:pt idx="6419">
                  <c:v>99</c:v>
                </c:pt>
                <c:pt idx="6420">
                  <c:v>99</c:v>
                </c:pt>
                <c:pt idx="6421">
                  <c:v>99</c:v>
                </c:pt>
                <c:pt idx="6422">
                  <c:v>99</c:v>
                </c:pt>
                <c:pt idx="6423">
                  <c:v>99</c:v>
                </c:pt>
                <c:pt idx="6424">
                  <c:v>99</c:v>
                </c:pt>
                <c:pt idx="6425">
                  <c:v>99</c:v>
                </c:pt>
                <c:pt idx="6426">
                  <c:v>99</c:v>
                </c:pt>
                <c:pt idx="6427">
                  <c:v>99</c:v>
                </c:pt>
                <c:pt idx="6428">
                  <c:v>99</c:v>
                </c:pt>
                <c:pt idx="6429">
                  <c:v>99</c:v>
                </c:pt>
                <c:pt idx="6430">
                  <c:v>99</c:v>
                </c:pt>
                <c:pt idx="6431">
                  <c:v>99</c:v>
                </c:pt>
                <c:pt idx="6432">
                  <c:v>99</c:v>
                </c:pt>
                <c:pt idx="6433">
                  <c:v>99</c:v>
                </c:pt>
                <c:pt idx="6434">
                  <c:v>99</c:v>
                </c:pt>
                <c:pt idx="6435">
                  <c:v>99</c:v>
                </c:pt>
                <c:pt idx="6436">
                  <c:v>99</c:v>
                </c:pt>
                <c:pt idx="6437">
                  <c:v>99</c:v>
                </c:pt>
                <c:pt idx="6438">
                  <c:v>99</c:v>
                </c:pt>
                <c:pt idx="6439">
                  <c:v>99</c:v>
                </c:pt>
                <c:pt idx="6440">
                  <c:v>99</c:v>
                </c:pt>
                <c:pt idx="6441">
                  <c:v>99</c:v>
                </c:pt>
                <c:pt idx="6442">
                  <c:v>99</c:v>
                </c:pt>
                <c:pt idx="6443">
                  <c:v>98</c:v>
                </c:pt>
                <c:pt idx="6444">
                  <c:v>98</c:v>
                </c:pt>
                <c:pt idx="6445">
                  <c:v>98</c:v>
                </c:pt>
                <c:pt idx="6446">
                  <c:v>98</c:v>
                </c:pt>
                <c:pt idx="6447">
                  <c:v>98</c:v>
                </c:pt>
                <c:pt idx="6448">
                  <c:v>98</c:v>
                </c:pt>
                <c:pt idx="6449">
                  <c:v>98</c:v>
                </c:pt>
                <c:pt idx="6450">
                  <c:v>99</c:v>
                </c:pt>
                <c:pt idx="6451">
                  <c:v>99</c:v>
                </c:pt>
                <c:pt idx="6452">
                  <c:v>99</c:v>
                </c:pt>
                <c:pt idx="6453">
                  <c:v>99</c:v>
                </c:pt>
                <c:pt idx="6454">
                  <c:v>99</c:v>
                </c:pt>
                <c:pt idx="6455">
                  <c:v>99</c:v>
                </c:pt>
                <c:pt idx="6456">
                  <c:v>100</c:v>
                </c:pt>
                <c:pt idx="6457">
                  <c:v>100</c:v>
                </c:pt>
                <c:pt idx="6458">
                  <c:v>100</c:v>
                </c:pt>
                <c:pt idx="6459">
                  <c:v>100</c:v>
                </c:pt>
                <c:pt idx="6460">
                  <c:v>100</c:v>
                </c:pt>
                <c:pt idx="6461">
                  <c:v>100</c:v>
                </c:pt>
                <c:pt idx="6462">
                  <c:v>100</c:v>
                </c:pt>
                <c:pt idx="6463">
                  <c:v>102</c:v>
                </c:pt>
                <c:pt idx="6464">
                  <c:v>102</c:v>
                </c:pt>
                <c:pt idx="6465">
                  <c:v>102</c:v>
                </c:pt>
                <c:pt idx="6466">
                  <c:v>102</c:v>
                </c:pt>
                <c:pt idx="6467">
                  <c:v>102</c:v>
                </c:pt>
                <c:pt idx="6468">
                  <c:v>102</c:v>
                </c:pt>
                <c:pt idx="6469">
                  <c:v>102</c:v>
                </c:pt>
                <c:pt idx="6470">
                  <c:v>102</c:v>
                </c:pt>
                <c:pt idx="6471">
                  <c:v>102</c:v>
                </c:pt>
                <c:pt idx="6472">
                  <c:v>102</c:v>
                </c:pt>
                <c:pt idx="6473">
                  <c:v>102</c:v>
                </c:pt>
                <c:pt idx="6474">
                  <c:v>102</c:v>
                </c:pt>
                <c:pt idx="6475">
                  <c:v>103</c:v>
                </c:pt>
                <c:pt idx="6476">
                  <c:v>103</c:v>
                </c:pt>
                <c:pt idx="6477">
                  <c:v>103</c:v>
                </c:pt>
                <c:pt idx="6478">
                  <c:v>103</c:v>
                </c:pt>
                <c:pt idx="6479">
                  <c:v>103</c:v>
                </c:pt>
                <c:pt idx="6480">
                  <c:v>103</c:v>
                </c:pt>
                <c:pt idx="6481">
                  <c:v>105</c:v>
                </c:pt>
                <c:pt idx="6482">
                  <c:v>105</c:v>
                </c:pt>
                <c:pt idx="6483">
                  <c:v>105</c:v>
                </c:pt>
                <c:pt idx="6484">
                  <c:v>105</c:v>
                </c:pt>
                <c:pt idx="6485">
                  <c:v>105</c:v>
                </c:pt>
                <c:pt idx="6486">
                  <c:v>105</c:v>
                </c:pt>
                <c:pt idx="6487">
                  <c:v>105</c:v>
                </c:pt>
                <c:pt idx="6488">
                  <c:v>106</c:v>
                </c:pt>
                <c:pt idx="6489">
                  <c:v>106</c:v>
                </c:pt>
                <c:pt idx="6490">
                  <c:v>106</c:v>
                </c:pt>
                <c:pt idx="6491">
                  <c:v>106</c:v>
                </c:pt>
                <c:pt idx="6492">
                  <c:v>106</c:v>
                </c:pt>
                <c:pt idx="6493">
                  <c:v>106</c:v>
                </c:pt>
                <c:pt idx="6494">
                  <c:v>105</c:v>
                </c:pt>
                <c:pt idx="6495">
                  <c:v>105</c:v>
                </c:pt>
                <c:pt idx="6496">
                  <c:v>105</c:v>
                </c:pt>
                <c:pt idx="6497">
                  <c:v>105</c:v>
                </c:pt>
                <c:pt idx="6498">
                  <c:v>105</c:v>
                </c:pt>
                <c:pt idx="6499">
                  <c:v>105</c:v>
                </c:pt>
                <c:pt idx="6500">
                  <c:v>105</c:v>
                </c:pt>
                <c:pt idx="6501">
                  <c:v>105</c:v>
                </c:pt>
                <c:pt idx="6502">
                  <c:v>105</c:v>
                </c:pt>
                <c:pt idx="6503">
                  <c:v>105</c:v>
                </c:pt>
                <c:pt idx="6504">
                  <c:v>105</c:v>
                </c:pt>
                <c:pt idx="6505">
                  <c:v>105</c:v>
                </c:pt>
                <c:pt idx="6506">
                  <c:v>105</c:v>
                </c:pt>
                <c:pt idx="6507">
                  <c:v>105</c:v>
                </c:pt>
                <c:pt idx="6508">
                  <c:v>105</c:v>
                </c:pt>
                <c:pt idx="6509">
                  <c:v>105</c:v>
                </c:pt>
                <c:pt idx="6510">
                  <c:v>105</c:v>
                </c:pt>
                <c:pt idx="6511">
                  <c:v>105</c:v>
                </c:pt>
                <c:pt idx="6512">
                  <c:v>105</c:v>
                </c:pt>
                <c:pt idx="6513">
                  <c:v>105</c:v>
                </c:pt>
                <c:pt idx="6514">
                  <c:v>105</c:v>
                </c:pt>
                <c:pt idx="6515">
                  <c:v>105</c:v>
                </c:pt>
                <c:pt idx="6516">
                  <c:v>105</c:v>
                </c:pt>
                <c:pt idx="6517">
                  <c:v>105</c:v>
                </c:pt>
                <c:pt idx="6518">
                  <c:v>105</c:v>
                </c:pt>
                <c:pt idx="6519">
                  <c:v>104</c:v>
                </c:pt>
                <c:pt idx="6520">
                  <c:v>104</c:v>
                </c:pt>
                <c:pt idx="6521">
                  <c:v>104</c:v>
                </c:pt>
                <c:pt idx="6522">
                  <c:v>104</c:v>
                </c:pt>
                <c:pt idx="6523">
                  <c:v>104</c:v>
                </c:pt>
                <c:pt idx="6524">
                  <c:v>104</c:v>
                </c:pt>
                <c:pt idx="6525">
                  <c:v>103</c:v>
                </c:pt>
                <c:pt idx="6526">
                  <c:v>103</c:v>
                </c:pt>
                <c:pt idx="6527">
                  <c:v>103</c:v>
                </c:pt>
                <c:pt idx="6528">
                  <c:v>103</c:v>
                </c:pt>
                <c:pt idx="6529">
                  <c:v>103</c:v>
                </c:pt>
                <c:pt idx="6530">
                  <c:v>103</c:v>
                </c:pt>
                <c:pt idx="6531">
                  <c:v>102</c:v>
                </c:pt>
                <c:pt idx="6532">
                  <c:v>102</c:v>
                </c:pt>
                <c:pt idx="6533">
                  <c:v>102</c:v>
                </c:pt>
                <c:pt idx="6534">
                  <c:v>102</c:v>
                </c:pt>
                <c:pt idx="6535">
                  <c:v>102</c:v>
                </c:pt>
                <c:pt idx="6536">
                  <c:v>102</c:v>
                </c:pt>
                <c:pt idx="6537">
                  <c:v>102</c:v>
                </c:pt>
                <c:pt idx="6538">
                  <c:v>102</c:v>
                </c:pt>
                <c:pt idx="6539">
                  <c:v>102</c:v>
                </c:pt>
                <c:pt idx="6540">
                  <c:v>102</c:v>
                </c:pt>
                <c:pt idx="6541">
                  <c:v>102</c:v>
                </c:pt>
                <c:pt idx="6542">
                  <c:v>102</c:v>
                </c:pt>
                <c:pt idx="6543">
                  <c:v>102</c:v>
                </c:pt>
                <c:pt idx="6544">
                  <c:v>102</c:v>
                </c:pt>
                <c:pt idx="6545">
                  <c:v>102</c:v>
                </c:pt>
                <c:pt idx="6546">
                  <c:v>102</c:v>
                </c:pt>
                <c:pt idx="6547">
                  <c:v>102</c:v>
                </c:pt>
                <c:pt idx="6548">
                  <c:v>102</c:v>
                </c:pt>
                <c:pt idx="6549">
                  <c:v>102</c:v>
                </c:pt>
                <c:pt idx="6550">
                  <c:v>102</c:v>
                </c:pt>
                <c:pt idx="6551">
                  <c:v>102</c:v>
                </c:pt>
                <c:pt idx="6552">
                  <c:v>102</c:v>
                </c:pt>
                <c:pt idx="6553">
                  <c:v>102</c:v>
                </c:pt>
                <c:pt idx="6554">
                  <c:v>102</c:v>
                </c:pt>
                <c:pt idx="6555">
                  <c:v>102</c:v>
                </c:pt>
                <c:pt idx="6556">
                  <c:v>100</c:v>
                </c:pt>
                <c:pt idx="6557">
                  <c:v>100</c:v>
                </c:pt>
                <c:pt idx="6558">
                  <c:v>100</c:v>
                </c:pt>
                <c:pt idx="6559">
                  <c:v>100</c:v>
                </c:pt>
                <c:pt idx="6560">
                  <c:v>100</c:v>
                </c:pt>
                <c:pt idx="6561">
                  <c:v>100</c:v>
                </c:pt>
                <c:pt idx="6562">
                  <c:v>100</c:v>
                </c:pt>
                <c:pt idx="6563">
                  <c:v>101</c:v>
                </c:pt>
                <c:pt idx="6564">
                  <c:v>101</c:v>
                </c:pt>
                <c:pt idx="6565">
                  <c:v>101</c:v>
                </c:pt>
                <c:pt idx="6566">
                  <c:v>101</c:v>
                </c:pt>
                <c:pt idx="6567">
                  <c:v>101</c:v>
                </c:pt>
                <c:pt idx="6568">
                  <c:v>101</c:v>
                </c:pt>
                <c:pt idx="6569">
                  <c:v>101</c:v>
                </c:pt>
                <c:pt idx="6570">
                  <c:v>101</c:v>
                </c:pt>
                <c:pt idx="6571">
                  <c:v>101</c:v>
                </c:pt>
                <c:pt idx="6572">
                  <c:v>101</c:v>
                </c:pt>
                <c:pt idx="6573">
                  <c:v>101</c:v>
                </c:pt>
                <c:pt idx="6574">
                  <c:v>101</c:v>
                </c:pt>
                <c:pt idx="6575">
                  <c:v>102</c:v>
                </c:pt>
                <c:pt idx="6576">
                  <c:v>102</c:v>
                </c:pt>
                <c:pt idx="6577">
                  <c:v>102</c:v>
                </c:pt>
                <c:pt idx="6578">
                  <c:v>102</c:v>
                </c:pt>
                <c:pt idx="6579">
                  <c:v>102</c:v>
                </c:pt>
                <c:pt idx="6580">
                  <c:v>102</c:v>
                </c:pt>
                <c:pt idx="6581">
                  <c:v>102</c:v>
                </c:pt>
                <c:pt idx="6582">
                  <c:v>102</c:v>
                </c:pt>
                <c:pt idx="6583">
                  <c:v>102</c:v>
                </c:pt>
                <c:pt idx="6584">
                  <c:v>102</c:v>
                </c:pt>
                <c:pt idx="6585">
                  <c:v>102</c:v>
                </c:pt>
                <c:pt idx="6586">
                  <c:v>102</c:v>
                </c:pt>
                <c:pt idx="6587">
                  <c:v>102</c:v>
                </c:pt>
                <c:pt idx="6588">
                  <c:v>103</c:v>
                </c:pt>
                <c:pt idx="6589">
                  <c:v>103</c:v>
                </c:pt>
                <c:pt idx="6590">
                  <c:v>103</c:v>
                </c:pt>
                <c:pt idx="6591">
                  <c:v>103</c:v>
                </c:pt>
                <c:pt idx="6592">
                  <c:v>103</c:v>
                </c:pt>
                <c:pt idx="6593">
                  <c:v>103</c:v>
                </c:pt>
                <c:pt idx="6594">
                  <c:v>103</c:v>
                </c:pt>
                <c:pt idx="6595">
                  <c:v>103</c:v>
                </c:pt>
                <c:pt idx="6596">
                  <c:v>103</c:v>
                </c:pt>
                <c:pt idx="6597">
                  <c:v>103</c:v>
                </c:pt>
                <c:pt idx="6598">
                  <c:v>103</c:v>
                </c:pt>
                <c:pt idx="6599">
                  <c:v>103</c:v>
                </c:pt>
                <c:pt idx="6600">
                  <c:v>102</c:v>
                </c:pt>
                <c:pt idx="6601">
                  <c:v>102</c:v>
                </c:pt>
                <c:pt idx="6602">
                  <c:v>102</c:v>
                </c:pt>
                <c:pt idx="6603">
                  <c:v>102</c:v>
                </c:pt>
                <c:pt idx="6604">
                  <c:v>102</c:v>
                </c:pt>
                <c:pt idx="6605">
                  <c:v>102</c:v>
                </c:pt>
                <c:pt idx="6606">
                  <c:v>102</c:v>
                </c:pt>
                <c:pt idx="6607">
                  <c:v>102</c:v>
                </c:pt>
                <c:pt idx="6608">
                  <c:v>102</c:v>
                </c:pt>
                <c:pt idx="6609">
                  <c:v>102</c:v>
                </c:pt>
                <c:pt idx="6610">
                  <c:v>102</c:v>
                </c:pt>
                <c:pt idx="6611">
                  <c:v>102</c:v>
                </c:pt>
                <c:pt idx="6612">
                  <c:v>102</c:v>
                </c:pt>
                <c:pt idx="6613">
                  <c:v>102</c:v>
                </c:pt>
                <c:pt idx="6614">
                  <c:v>102</c:v>
                </c:pt>
                <c:pt idx="6615">
                  <c:v>102</c:v>
                </c:pt>
                <c:pt idx="6616">
                  <c:v>102</c:v>
                </c:pt>
                <c:pt idx="6617">
                  <c:v>102</c:v>
                </c:pt>
                <c:pt idx="6618">
                  <c:v>102</c:v>
                </c:pt>
                <c:pt idx="6619">
                  <c:v>102</c:v>
                </c:pt>
                <c:pt idx="6620">
                  <c:v>102</c:v>
                </c:pt>
                <c:pt idx="6621">
                  <c:v>102</c:v>
                </c:pt>
                <c:pt idx="6622">
                  <c:v>102</c:v>
                </c:pt>
                <c:pt idx="6623">
                  <c:v>102</c:v>
                </c:pt>
                <c:pt idx="6624">
                  <c:v>102</c:v>
                </c:pt>
                <c:pt idx="6625">
                  <c:v>101</c:v>
                </c:pt>
                <c:pt idx="6626">
                  <c:v>101</c:v>
                </c:pt>
                <c:pt idx="6627">
                  <c:v>101</c:v>
                </c:pt>
                <c:pt idx="6628">
                  <c:v>101</c:v>
                </c:pt>
                <c:pt idx="6629">
                  <c:v>101</c:v>
                </c:pt>
                <c:pt idx="6630">
                  <c:v>101</c:v>
                </c:pt>
                <c:pt idx="6631">
                  <c:v>102</c:v>
                </c:pt>
                <c:pt idx="6632">
                  <c:v>102</c:v>
                </c:pt>
                <c:pt idx="6633">
                  <c:v>102</c:v>
                </c:pt>
                <c:pt idx="6634">
                  <c:v>102</c:v>
                </c:pt>
                <c:pt idx="6635">
                  <c:v>102</c:v>
                </c:pt>
                <c:pt idx="6636">
                  <c:v>102</c:v>
                </c:pt>
                <c:pt idx="6637">
                  <c:v>102</c:v>
                </c:pt>
                <c:pt idx="6638">
                  <c:v>103</c:v>
                </c:pt>
                <c:pt idx="6639">
                  <c:v>103</c:v>
                </c:pt>
                <c:pt idx="6640">
                  <c:v>103</c:v>
                </c:pt>
                <c:pt idx="6641">
                  <c:v>103</c:v>
                </c:pt>
                <c:pt idx="6642">
                  <c:v>103</c:v>
                </c:pt>
                <c:pt idx="6643">
                  <c:v>103</c:v>
                </c:pt>
                <c:pt idx="6644">
                  <c:v>103</c:v>
                </c:pt>
                <c:pt idx="6645">
                  <c:v>103</c:v>
                </c:pt>
                <c:pt idx="6646">
                  <c:v>103</c:v>
                </c:pt>
                <c:pt idx="6647">
                  <c:v>103</c:v>
                </c:pt>
                <c:pt idx="6648">
                  <c:v>103</c:v>
                </c:pt>
                <c:pt idx="6649">
                  <c:v>103</c:v>
                </c:pt>
                <c:pt idx="6650">
                  <c:v>103</c:v>
                </c:pt>
                <c:pt idx="6651">
                  <c:v>103</c:v>
                </c:pt>
                <c:pt idx="6652">
                  <c:v>103</c:v>
                </c:pt>
                <c:pt idx="6653">
                  <c:v>103</c:v>
                </c:pt>
                <c:pt idx="6654">
                  <c:v>103</c:v>
                </c:pt>
                <c:pt idx="6655">
                  <c:v>103</c:v>
                </c:pt>
                <c:pt idx="6656">
                  <c:v>103</c:v>
                </c:pt>
                <c:pt idx="6657">
                  <c:v>103</c:v>
                </c:pt>
                <c:pt idx="6658">
                  <c:v>103</c:v>
                </c:pt>
                <c:pt idx="6659">
                  <c:v>103</c:v>
                </c:pt>
                <c:pt idx="6660">
                  <c:v>103</c:v>
                </c:pt>
                <c:pt idx="6661">
                  <c:v>103</c:v>
                </c:pt>
                <c:pt idx="6662">
                  <c:v>103</c:v>
                </c:pt>
                <c:pt idx="6663">
                  <c:v>103</c:v>
                </c:pt>
                <c:pt idx="6664">
                  <c:v>103</c:v>
                </c:pt>
                <c:pt idx="6665">
                  <c:v>103</c:v>
                </c:pt>
                <c:pt idx="6666">
                  <c:v>103</c:v>
                </c:pt>
                <c:pt idx="6667">
                  <c:v>103</c:v>
                </c:pt>
                <c:pt idx="6668">
                  <c:v>103</c:v>
                </c:pt>
                <c:pt idx="6669">
                  <c:v>103</c:v>
                </c:pt>
                <c:pt idx="6670">
                  <c:v>103</c:v>
                </c:pt>
                <c:pt idx="6671">
                  <c:v>103</c:v>
                </c:pt>
                <c:pt idx="6672">
                  <c:v>103</c:v>
                </c:pt>
                <c:pt idx="6673">
                  <c:v>103</c:v>
                </c:pt>
                <c:pt idx="6674">
                  <c:v>103</c:v>
                </c:pt>
                <c:pt idx="6675">
                  <c:v>103</c:v>
                </c:pt>
                <c:pt idx="6676">
                  <c:v>103</c:v>
                </c:pt>
                <c:pt idx="6677">
                  <c:v>103</c:v>
                </c:pt>
                <c:pt idx="6678">
                  <c:v>103</c:v>
                </c:pt>
                <c:pt idx="6679">
                  <c:v>103</c:v>
                </c:pt>
                <c:pt idx="6680">
                  <c:v>103</c:v>
                </c:pt>
                <c:pt idx="6681">
                  <c:v>103</c:v>
                </c:pt>
                <c:pt idx="6682">
                  <c:v>103</c:v>
                </c:pt>
                <c:pt idx="6683">
                  <c:v>103</c:v>
                </c:pt>
                <c:pt idx="6684">
                  <c:v>103</c:v>
                </c:pt>
                <c:pt idx="6685">
                  <c:v>103</c:v>
                </c:pt>
                <c:pt idx="6686">
                  <c:v>103</c:v>
                </c:pt>
                <c:pt idx="6687">
                  <c:v>103</c:v>
                </c:pt>
                <c:pt idx="6688">
                  <c:v>103</c:v>
                </c:pt>
                <c:pt idx="6689">
                  <c:v>103</c:v>
                </c:pt>
                <c:pt idx="6690">
                  <c:v>103</c:v>
                </c:pt>
                <c:pt idx="6691">
                  <c:v>103</c:v>
                </c:pt>
                <c:pt idx="6692">
                  <c:v>103</c:v>
                </c:pt>
                <c:pt idx="6693">
                  <c:v>103</c:v>
                </c:pt>
                <c:pt idx="6694">
                  <c:v>103</c:v>
                </c:pt>
                <c:pt idx="6695">
                  <c:v>103</c:v>
                </c:pt>
                <c:pt idx="6696">
                  <c:v>103</c:v>
                </c:pt>
                <c:pt idx="6697">
                  <c:v>103</c:v>
                </c:pt>
                <c:pt idx="6698">
                  <c:v>103</c:v>
                </c:pt>
                <c:pt idx="6699">
                  <c:v>103</c:v>
                </c:pt>
                <c:pt idx="6700">
                  <c:v>103</c:v>
                </c:pt>
                <c:pt idx="6701">
                  <c:v>103</c:v>
                </c:pt>
                <c:pt idx="6702">
                  <c:v>103</c:v>
                </c:pt>
                <c:pt idx="6703">
                  <c:v>103</c:v>
                </c:pt>
                <c:pt idx="6704">
                  <c:v>103</c:v>
                </c:pt>
                <c:pt idx="6705">
                  <c:v>103</c:v>
                </c:pt>
                <c:pt idx="6706">
                  <c:v>103</c:v>
                </c:pt>
                <c:pt idx="6707">
                  <c:v>103</c:v>
                </c:pt>
                <c:pt idx="6708">
                  <c:v>103</c:v>
                </c:pt>
                <c:pt idx="6709">
                  <c:v>103</c:v>
                </c:pt>
                <c:pt idx="6710">
                  <c:v>103</c:v>
                </c:pt>
                <c:pt idx="6711">
                  <c:v>103</c:v>
                </c:pt>
                <c:pt idx="6712">
                  <c:v>103</c:v>
                </c:pt>
                <c:pt idx="6713">
                  <c:v>102</c:v>
                </c:pt>
                <c:pt idx="6714">
                  <c:v>102</c:v>
                </c:pt>
                <c:pt idx="6715">
                  <c:v>102</c:v>
                </c:pt>
                <c:pt idx="6716">
                  <c:v>102</c:v>
                </c:pt>
                <c:pt idx="6717">
                  <c:v>102</c:v>
                </c:pt>
                <c:pt idx="6718">
                  <c:v>102</c:v>
                </c:pt>
                <c:pt idx="6719">
                  <c:v>102</c:v>
                </c:pt>
                <c:pt idx="6720">
                  <c:v>102</c:v>
                </c:pt>
                <c:pt idx="6721">
                  <c:v>102</c:v>
                </c:pt>
                <c:pt idx="6722">
                  <c:v>102</c:v>
                </c:pt>
                <c:pt idx="6723">
                  <c:v>102</c:v>
                </c:pt>
                <c:pt idx="6724">
                  <c:v>102</c:v>
                </c:pt>
                <c:pt idx="6725">
                  <c:v>102</c:v>
                </c:pt>
                <c:pt idx="6726">
                  <c:v>102</c:v>
                </c:pt>
                <c:pt idx="6727">
                  <c:v>102</c:v>
                </c:pt>
                <c:pt idx="6728">
                  <c:v>102</c:v>
                </c:pt>
                <c:pt idx="6729">
                  <c:v>102</c:v>
                </c:pt>
                <c:pt idx="6730">
                  <c:v>102</c:v>
                </c:pt>
                <c:pt idx="6731">
                  <c:v>102</c:v>
                </c:pt>
                <c:pt idx="6732">
                  <c:v>102</c:v>
                </c:pt>
                <c:pt idx="6733">
                  <c:v>102</c:v>
                </c:pt>
                <c:pt idx="6734">
                  <c:v>102</c:v>
                </c:pt>
                <c:pt idx="6735">
                  <c:v>102</c:v>
                </c:pt>
                <c:pt idx="6736">
                  <c:v>102</c:v>
                </c:pt>
                <c:pt idx="6737">
                  <c:v>102</c:v>
                </c:pt>
                <c:pt idx="6738">
                  <c:v>101</c:v>
                </c:pt>
                <c:pt idx="6739">
                  <c:v>101</c:v>
                </c:pt>
                <c:pt idx="6740">
                  <c:v>101</c:v>
                </c:pt>
                <c:pt idx="6741">
                  <c:v>101</c:v>
                </c:pt>
                <c:pt idx="6742">
                  <c:v>101</c:v>
                </c:pt>
                <c:pt idx="6743">
                  <c:v>101</c:v>
                </c:pt>
                <c:pt idx="6744">
                  <c:v>102</c:v>
                </c:pt>
                <c:pt idx="6745">
                  <c:v>102</c:v>
                </c:pt>
                <c:pt idx="6746">
                  <c:v>102</c:v>
                </c:pt>
                <c:pt idx="6747">
                  <c:v>102</c:v>
                </c:pt>
                <c:pt idx="6748">
                  <c:v>102</c:v>
                </c:pt>
                <c:pt idx="6749">
                  <c:v>102</c:v>
                </c:pt>
                <c:pt idx="6750">
                  <c:v>102</c:v>
                </c:pt>
                <c:pt idx="6751">
                  <c:v>102</c:v>
                </c:pt>
                <c:pt idx="6752">
                  <c:v>102</c:v>
                </c:pt>
                <c:pt idx="6753">
                  <c:v>102</c:v>
                </c:pt>
                <c:pt idx="6754">
                  <c:v>102</c:v>
                </c:pt>
                <c:pt idx="6755">
                  <c:v>102</c:v>
                </c:pt>
                <c:pt idx="6756">
                  <c:v>102</c:v>
                </c:pt>
                <c:pt idx="6757">
                  <c:v>102</c:v>
                </c:pt>
                <c:pt idx="6758">
                  <c:v>102</c:v>
                </c:pt>
                <c:pt idx="6759">
                  <c:v>102</c:v>
                </c:pt>
                <c:pt idx="6760">
                  <c:v>102</c:v>
                </c:pt>
                <c:pt idx="6761">
                  <c:v>102</c:v>
                </c:pt>
                <c:pt idx="6762">
                  <c:v>102</c:v>
                </c:pt>
                <c:pt idx="6763">
                  <c:v>103</c:v>
                </c:pt>
                <c:pt idx="6764">
                  <c:v>103</c:v>
                </c:pt>
                <c:pt idx="6765">
                  <c:v>103</c:v>
                </c:pt>
                <c:pt idx="6766">
                  <c:v>103</c:v>
                </c:pt>
                <c:pt idx="6767">
                  <c:v>103</c:v>
                </c:pt>
                <c:pt idx="6768">
                  <c:v>103</c:v>
                </c:pt>
                <c:pt idx="6769">
                  <c:v>103</c:v>
                </c:pt>
                <c:pt idx="6770">
                  <c:v>103</c:v>
                </c:pt>
                <c:pt idx="6771">
                  <c:v>103</c:v>
                </c:pt>
                <c:pt idx="6772">
                  <c:v>103</c:v>
                </c:pt>
                <c:pt idx="6773">
                  <c:v>103</c:v>
                </c:pt>
                <c:pt idx="6774">
                  <c:v>103</c:v>
                </c:pt>
                <c:pt idx="6775">
                  <c:v>104</c:v>
                </c:pt>
                <c:pt idx="6776">
                  <c:v>104</c:v>
                </c:pt>
                <c:pt idx="6777">
                  <c:v>104</c:v>
                </c:pt>
                <c:pt idx="6778">
                  <c:v>104</c:v>
                </c:pt>
                <c:pt idx="6779">
                  <c:v>104</c:v>
                </c:pt>
                <c:pt idx="6780">
                  <c:v>104</c:v>
                </c:pt>
                <c:pt idx="6781">
                  <c:v>106</c:v>
                </c:pt>
                <c:pt idx="6782">
                  <c:v>106</c:v>
                </c:pt>
                <c:pt idx="6783">
                  <c:v>106</c:v>
                </c:pt>
                <c:pt idx="6784">
                  <c:v>106</c:v>
                </c:pt>
                <c:pt idx="6785">
                  <c:v>106</c:v>
                </c:pt>
                <c:pt idx="6786">
                  <c:v>106</c:v>
                </c:pt>
                <c:pt idx="6787">
                  <c:v>107</c:v>
                </c:pt>
                <c:pt idx="6788">
                  <c:v>108</c:v>
                </c:pt>
                <c:pt idx="6789">
                  <c:v>108</c:v>
                </c:pt>
                <c:pt idx="6790">
                  <c:v>108</c:v>
                </c:pt>
                <c:pt idx="6791">
                  <c:v>108</c:v>
                </c:pt>
                <c:pt idx="6792">
                  <c:v>108</c:v>
                </c:pt>
                <c:pt idx="6793">
                  <c:v>108</c:v>
                </c:pt>
                <c:pt idx="6794">
                  <c:v>108</c:v>
                </c:pt>
                <c:pt idx="6795">
                  <c:v>108</c:v>
                </c:pt>
                <c:pt idx="6796">
                  <c:v>108</c:v>
                </c:pt>
                <c:pt idx="6797">
                  <c:v>108</c:v>
                </c:pt>
                <c:pt idx="6798">
                  <c:v>108</c:v>
                </c:pt>
                <c:pt idx="6799">
                  <c:v>108</c:v>
                </c:pt>
                <c:pt idx="6800">
                  <c:v>107</c:v>
                </c:pt>
                <c:pt idx="6801">
                  <c:v>107</c:v>
                </c:pt>
                <c:pt idx="6802">
                  <c:v>107</c:v>
                </c:pt>
                <c:pt idx="6803">
                  <c:v>107</c:v>
                </c:pt>
                <c:pt idx="6804">
                  <c:v>107</c:v>
                </c:pt>
                <c:pt idx="6805">
                  <c:v>107</c:v>
                </c:pt>
                <c:pt idx="6806">
                  <c:v>107</c:v>
                </c:pt>
                <c:pt idx="6807">
                  <c:v>107</c:v>
                </c:pt>
                <c:pt idx="6808">
                  <c:v>107</c:v>
                </c:pt>
                <c:pt idx="6809">
                  <c:v>107</c:v>
                </c:pt>
                <c:pt idx="6810">
                  <c:v>107</c:v>
                </c:pt>
                <c:pt idx="6811">
                  <c:v>107</c:v>
                </c:pt>
                <c:pt idx="6812">
                  <c:v>107</c:v>
                </c:pt>
                <c:pt idx="6813">
                  <c:v>106</c:v>
                </c:pt>
                <c:pt idx="6814">
                  <c:v>106</c:v>
                </c:pt>
                <c:pt idx="6815">
                  <c:v>106</c:v>
                </c:pt>
                <c:pt idx="6816">
                  <c:v>106</c:v>
                </c:pt>
                <c:pt idx="6817">
                  <c:v>106</c:v>
                </c:pt>
                <c:pt idx="6818">
                  <c:v>106</c:v>
                </c:pt>
                <c:pt idx="6819">
                  <c:v>105</c:v>
                </c:pt>
                <c:pt idx="6820">
                  <c:v>105</c:v>
                </c:pt>
                <c:pt idx="6821">
                  <c:v>105</c:v>
                </c:pt>
                <c:pt idx="6822">
                  <c:v>105</c:v>
                </c:pt>
                <c:pt idx="6823">
                  <c:v>105</c:v>
                </c:pt>
                <c:pt idx="6824">
                  <c:v>105</c:v>
                </c:pt>
                <c:pt idx="6825">
                  <c:v>104</c:v>
                </c:pt>
                <c:pt idx="6826">
                  <c:v>104</c:v>
                </c:pt>
                <c:pt idx="6827">
                  <c:v>104</c:v>
                </c:pt>
                <c:pt idx="6828">
                  <c:v>104</c:v>
                </c:pt>
                <c:pt idx="6829">
                  <c:v>104</c:v>
                </c:pt>
                <c:pt idx="6830">
                  <c:v>104</c:v>
                </c:pt>
                <c:pt idx="6831">
                  <c:v>103</c:v>
                </c:pt>
                <c:pt idx="6832">
                  <c:v>103</c:v>
                </c:pt>
                <c:pt idx="6833">
                  <c:v>103</c:v>
                </c:pt>
                <c:pt idx="6834">
                  <c:v>103</c:v>
                </c:pt>
                <c:pt idx="6835">
                  <c:v>103</c:v>
                </c:pt>
                <c:pt idx="6836">
                  <c:v>103</c:v>
                </c:pt>
                <c:pt idx="6837">
                  <c:v>103</c:v>
                </c:pt>
                <c:pt idx="6838">
                  <c:v>103</c:v>
                </c:pt>
                <c:pt idx="6839">
                  <c:v>103</c:v>
                </c:pt>
                <c:pt idx="6840">
                  <c:v>103</c:v>
                </c:pt>
                <c:pt idx="6841">
                  <c:v>103</c:v>
                </c:pt>
                <c:pt idx="6842">
                  <c:v>103</c:v>
                </c:pt>
                <c:pt idx="6843">
                  <c:v>103</c:v>
                </c:pt>
                <c:pt idx="6844">
                  <c:v>104</c:v>
                </c:pt>
                <c:pt idx="6845">
                  <c:v>104</c:v>
                </c:pt>
                <c:pt idx="6846">
                  <c:v>104</c:v>
                </c:pt>
                <c:pt idx="6847">
                  <c:v>104</c:v>
                </c:pt>
                <c:pt idx="6848">
                  <c:v>104</c:v>
                </c:pt>
                <c:pt idx="6849">
                  <c:v>104</c:v>
                </c:pt>
                <c:pt idx="6850">
                  <c:v>104</c:v>
                </c:pt>
                <c:pt idx="6851">
                  <c:v>104</c:v>
                </c:pt>
                <c:pt idx="6852">
                  <c:v>104</c:v>
                </c:pt>
                <c:pt idx="6853">
                  <c:v>104</c:v>
                </c:pt>
                <c:pt idx="6854">
                  <c:v>104</c:v>
                </c:pt>
                <c:pt idx="6855">
                  <c:v>104</c:v>
                </c:pt>
                <c:pt idx="6856">
                  <c:v>104</c:v>
                </c:pt>
                <c:pt idx="6857">
                  <c:v>104</c:v>
                </c:pt>
                <c:pt idx="6858">
                  <c:v>104</c:v>
                </c:pt>
                <c:pt idx="6859">
                  <c:v>104</c:v>
                </c:pt>
                <c:pt idx="6860">
                  <c:v>104</c:v>
                </c:pt>
                <c:pt idx="6861">
                  <c:v>104</c:v>
                </c:pt>
                <c:pt idx="6862">
                  <c:v>105</c:v>
                </c:pt>
                <c:pt idx="6863">
                  <c:v>105</c:v>
                </c:pt>
                <c:pt idx="6864">
                  <c:v>105</c:v>
                </c:pt>
                <c:pt idx="6865">
                  <c:v>105</c:v>
                </c:pt>
                <c:pt idx="6866">
                  <c:v>105</c:v>
                </c:pt>
                <c:pt idx="6867">
                  <c:v>105</c:v>
                </c:pt>
                <c:pt idx="6868">
                  <c:v>105</c:v>
                </c:pt>
                <c:pt idx="6869">
                  <c:v>105</c:v>
                </c:pt>
                <c:pt idx="6870">
                  <c:v>105</c:v>
                </c:pt>
                <c:pt idx="6871">
                  <c:v>105</c:v>
                </c:pt>
                <c:pt idx="6872">
                  <c:v>105</c:v>
                </c:pt>
                <c:pt idx="6873">
                  <c:v>105</c:v>
                </c:pt>
                <c:pt idx="6874">
                  <c:v>105</c:v>
                </c:pt>
                <c:pt idx="6875">
                  <c:v>106</c:v>
                </c:pt>
                <c:pt idx="6876">
                  <c:v>106</c:v>
                </c:pt>
                <c:pt idx="6877">
                  <c:v>106</c:v>
                </c:pt>
                <c:pt idx="6878">
                  <c:v>106</c:v>
                </c:pt>
                <c:pt idx="6879">
                  <c:v>106</c:v>
                </c:pt>
                <c:pt idx="6880">
                  <c:v>106</c:v>
                </c:pt>
                <c:pt idx="6881">
                  <c:v>105</c:v>
                </c:pt>
                <c:pt idx="6882">
                  <c:v>105</c:v>
                </c:pt>
                <c:pt idx="6883">
                  <c:v>105</c:v>
                </c:pt>
                <c:pt idx="6884">
                  <c:v>105</c:v>
                </c:pt>
                <c:pt idx="6885">
                  <c:v>105</c:v>
                </c:pt>
                <c:pt idx="6886">
                  <c:v>105</c:v>
                </c:pt>
                <c:pt idx="6887">
                  <c:v>105</c:v>
                </c:pt>
                <c:pt idx="6888">
                  <c:v>105</c:v>
                </c:pt>
                <c:pt idx="6889">
                  <c:v>105</c:v>
                </c:pt>
                <c:pt idx="6890">
                  <c:v>105</c:v>
                </c:pt>
                <c:pt idx="6891">
                  <c:v>105</c:v>
                </c:pt>
                <c:pt idx="6892">
                  <c:v>105</c:v>
                </c:pt>
                <c:pt idx="6893">
                  <c:v>105</c:v>
                </c:pt>
                <c:pt idx="6894">
                  <c:v>104</c:v>
                </c:pt>
                <c:pt idx="6895">
                  <c:v>104</c:v>
                </c:pt>
                <c:pt idx="6896">
                  <c:v>104</c:v>
                </c:pt>
                <c:pt idx="6897">
                  <c:v>104</c:v>
                </c:pt>
                <c:pt idx="6898">
                  <c:v>104</c:v>
                </c:pt>
                <c:pt idx="6899">
                  <c:v>104</c:v>
                </c:pt>
                <c:pt idx="6900">
                  <c:v>103</c:v>
                </c:pt>
                <c:pt idx="6901">
                  <c:v>103</c:v>
                </c:pt>
                <c:pt idx="6902">
                  <c:v>103</c:v>
                </c:pt>
                <c:pt idx="6903">
                  <c:v>103</c:v>
                </c:pt>
                <c:pt idx="6904">
                  <c:v>103</c:v>
                </c:pt>
                <c:pt idx="6905">
                  <c:v>103</c:v>
                </c:pt>
                <c:pt idx="6906">
                  <c:v>103</c:v>
                </c:pt>
                <c:pt idx="6907">
                  <c:v>103</c:v>
                </c:pt>
                <c:pt idx="6908">
                  <c:v>103</c:v>
                </c:pt>
                <c:pt idx="6909">
                  <c:v>103</c:v>
                </c:pt>
                <c:pt idx="6910">
                  <c:v>103</c:v>
                </c:pt>
                <c:pt idx="6911">
                  <c:v>103</c:v>
                </c:pt>
                <c:pt idx="6912">
                  <c:v>103</c:v>
                </c:pt>
                <c:pt idx="6913">
                  <c:v>103</c:v>
                </c:pt>
                <c:pt idx="6914">
                  <c:v>103</c:v>
                </c:pt>
                <c:pt idx="6915">
                  <c:v>103</c:v>
                </c:pt>
                <c:pt idx="6916">
                  <c:v>103</c:v>
                </c:pt>
                <c:pt idx="6917">
                  <c:v>103</c:v>
                </c:pt>
                <c:pt idx="6918">
                  <c:v>103</c:v>
                </c:pt>
                <c:pt idx="6919">
                  <c:v>103</c:v>
                </c:pt>
                <c:pt idx="6920">
                  <c:v>103</c:v>
                </c:pt>
                <c:pt idx="6921">
                  <c:v>103</c:v>
                </c:pt>
                <c:pt idx="6922">
                  <c:v>103</c:v>
                </c:pt>
                <c:pt idx="6923">
                  <c:v>103</c:v>
                </c:pt>
                <c:pt idx="6924">
                  <c:v>103</c:v>
                </c:pt>
                <c:pt idx="6925">
                  <c:v>103</c:v>
                </c:pt>
                <c:pt idx="6926">
                  <c:v>103</c:v>
                </c:pt>
                <c:pt idx="6927">
                  <c:v>103</c:v>
                </c:pt>
                <c:pt idx="6928">
                  <c:v>103</c:v>
                </c:pt>
                <c:pt idx="6929">
                  <c:v>103</c:v>
                </c:pt>
                <c:pt idx="6930">
                  <c:v>103</c:v>
                </c:pt>
                <c:pt idx="6931">
                  <c:v>103</c:v>
                </c:pt>
                <c:pt idx="6932">
                  <c:v>103</c:v>
                </c:pt>
                <c:pt idx="6933">
                  <c:v>103</c:v>
                </c:pt>
                <c:pt idx="6934">
                  <c:v>103</c:v>
                </c:pt>
                <c:pt idx="6935">
                  <c:v>103</c:v>
                </c:pt>
                <c:pt idx="6936">
                  <c:v>103</c:v>
                </c:pt>
                <c:pt idx="6937">
                  <c:v>104</c:v>
                </c:pt>
                <c:pt idx="6938">
                  <c:v>104</c:v>
                </c:pt>
                <c:pt idx="6939">
                  <c:v>104</c:v>
                </c:pt>
                <c:pt idx="6940">
                  <c:v>104</c:v>
                </c:pt>
                <c:pt idx="6941">
                  <c:v>104</c:v>
                </c:pt>
                <c:pt idx="6942">
                  <c:v>104</c:v>
                </c:pt>
                <c:pt idx="6943">
                  <c:v>104</c:v>
                </c:pt>
                <c:pt idx="6944">
                  <c:v>105</c:v>
                </c:pt>
                <c:pt idx="6945">
                  <c:v>105</c:v>
                </c:pt>
                <c:pt idx="6946">
                  <c:v>105</c:v>
                </c:pt>
                <c:pt idx="6947">
                  <c:v>105</c:v>
                </c:pt>
                <c:pt idx="6948">
                  <c:v>105</c:v>
                </c:pt>
                <c:pt idx="6949">
                  <c:v>105</c:v>
                </c:pt>
                <c:pt idx="6950">
                  <c:v>107</c:v>
                </c:pt>
                <c:pt idx="6951">
                  <c:v>107</c:v>
                </c:pt>
                <c:pt idx="6952">
                  <c:v>107</c:v>
                </c:pt>
                <c:pt idx="6953">
                  <c:v>107</c:v>
                </c:pt>
                <c:pt idx="6954">
                  <c:v>107</c:v>
                </c:pt>
                <c:pt idx="6955">
                  <c:v>107</c:v>
                </c:pt>
                <c:pt idx="6956">
                  <c:v>107</c:v>
                </c:pt>
                <c:pt idx="6957">
                  <c:v>107</c:v>
                </c:pt>
                <c:pt idx="6958">
                  <c:v>107</c:v>
                </c:pt>
                <c:pt idx="6959">
                  <c:v>107</c:v>
                </c:pt>
                <c:pt idx="6960">
                  <c:v>107</c:v>
                </c:pt>
                <c:pt idx="6961">
                  <c:v>107</c:v>
                </c:pt>
                <c:pt idx="6962">
                  <c:v>107</c:v>
                </c:pt>
                <c:pt idx="6963">
                  <c:v>107</c:v>
                </c:pt>
                <c:pt idx="6964">
                  <c:v>107</c:v>
                </c:pt>
                <c:pt idx="6965">
                  <c:v>107</c:v>
                </c:pt>
                <c:pt idx="6966">
                  <c:v>107</c:v>
                </c:pt>
                <c:pt idx="6967">
                  <c:v>107</c:v>
                </c:pt>
                <c:pt idx="6968">
                  <c:v>107</c:v>
                </c:pt>
                <c:pt idx="6969">
                  <c:v>107</c:v>
                </c:pt>
                <c:pt idx="6970">
                  <c:v>107</c:v>
                </c:pt>
                <c:pt idx="6971">
                  <c:v>107</c:v>
                </c:pt>
                <c:pt idx="6972">
                  <c:v>107</c:v>
                </c:pt>
                <c:pt idx="6973">
                  <c:v>107</c:v>
                </c:pt>
                <c:pt idx="6974">
                  <c:v>107</c:v>
                </c:pt>
                <c:pt idx="6975">
                  <c:v>107</c:v>
                </c:pt>
                <c:pt idx="6976">
                  <c:v>107</c:v>
                </c:pt>
                <c:pt idx="6977">
                  <c:v>107</c:v>
                </c:pt>
                <c:pt idx="6978">
                  <c:v>107</c:v>
                </c:pt>
                <c:pt idx="6979">
                  <c:v>107</c:v>
                </c:pt>
                <c:pt idx="6980">
                  <c:v>107</c:v>
                </c:pt>
                <c:pt idx="6981">
                  <c:v>105</c:v>
                </c:pt>
                <c:pt idx="6982">
                  <c:v>105</c:v>
                </c:pt>
                <c:pt idx="6983">
                  <c:v>105</c:v>
                </c:pt>
                <c:pt idx="6984">
                  <c:v>105</c:v>
                </c:pt>
                <c:pt idx="6985">
                  <c:v>105</c:v>
                </c:pt>
                <c:pt idx="6986">
                  <c:v>105</c:v>
                </c:pt>
                <c:pt idx="6987">
                  <c:v>105</c:v>
                </c:pt>
                <c:pt idx="6988">
                  <c:v>105</c:v>
                </c:pt>
                <c:pt idx="6989">
                  <c:v>105</c:v>
                </c:pt>
                <c:pt idx="6990">
                  <c:v>105</c:v>
                </c:pt>
                <c:pt idx="6991">
                  <c:v>105</c:v>
                </c:pt>
                <c:pt idx="6992">
                  <c:v>105</c:v>
                </c:pt>
                <c:pt idx="6993">
                  <c:v>105</c:v>
                </c:pt>
                <c:pt idx="6994">
                  <c:v>105</c:v>
                </c:pt>
                <c:pt idx="6995">
                  <c:v>105</c:v>
                </c:pt>
                <c:pt idx="6996">
                  <c:v>105</c:v>
                </c:pt>
                <c:pt idx="6997">
                  <c:v>105</c:v>
                </c:pt>
                <c:pt idx="6998">
                  <c:v>105</c:v>
                </c:pt>
                <c:pt idx="6999">
                  <c:v>105</c:v>
                </c:pt>
                <c:pt idx="7000">
                  <c:v>104</c:v>
                </c:pt>
                <c:pt idx="7001">
                  <c:v>104</c:v>
                </c:pt>
                <c:pt idx="7002">
                  <c:v>104</c:v>
                </c:pt>
                <c:pt idx="7003">
                  <c:v>104</c:v>
                </c:pt>
                <c:pt idx="7004">
                  <c:v>104</c:v>
                </c:pt>
                <c:pt idx="7005">
                  <c:v>104</c:v>
                </c:pt>
                <c:pt idx="7006">
                  <c:v>104</c:v>
                </c:pt>
                <c:pt idx="7007">
                  <c:v>104</c:v>
                </c:pt>
                <c:pt idx="7008">
                  <c:v>104</c:v>
                </c:pt>
                <c:pt idx="7009">
                  <c:v>104</c:v>
                </c:pt>
                <c:pt idx="7010">
                  <c:v>104</c:v>
                </c:pt>
                <c:pt idx="7011">
                  <c:v>104</c:v>
                </c:pt>
                <c:pt idx="7012">
                  <c:v>105</c:v>
                </c:pt>
                <c:pt idx="7013">
                  <c:v>105</c:v>
                </c:pt>
                <c:pt idx="7014">
                  <c:v>105</c:v>
                </c:pt>
                <c:pt idx="7015">
                  <c:v>105</c:v>
                </c:pt>
                <c:pt idx="7016">
                  <c:v>105</c:v>
                </c:pt>
                <c:pt idx="7017">
                  <c:v>105</c:v>
                </c:pt>
                <c:pt idx="7018">
                  <c:v>105</c:v>
                </c:pt>
                <c:pt idx="7019">
                  <c:v>105</c:v>
                </c:pt>
                <c:pt idx="7020">
                  <c:v>105</c:v>
                </c:pt>
                <c:pt idx="7021">
                  <c:v>105</c:v>
                </c:pt>
                <c:pt idx="7022">
                  <c:v>105</c:v>
                </c:pt>
                <c:pt idx="7023">
                  <c:v>105</c:v>
                </c:pt>
                <c:pt idx="7024">
                  <c:v>105</c:v>
                </c:pt>
                <c:pt idx="7025">
                  <c:v>106</c:v>
                </c:pt>
                <c:pt idx="7026">
                  <c:v>106</c:v>
                </c:pt>
                <c:pt idx="7027">
                  <c:v>106</c:v>
                </c:pt>
                <c:pt idx="7028">
                  <c:v>106</c:v>
                </c:pt>
                <c:pt idx="7029">
                  <c:v>106</c:v>
                </c:pt>
                <c:pt idx="7030">
                  <c:v>106</c:v>
                </c:pt>
                <c:pt idx="7031">
                  <c:v>107</c:v>
                </c:pt>
                <c:pt idx="7032">
                  <c:v>107</c:v>
                </c:pt>
                <c:pt idx="7033">
                  <c:v>107</c:v>
                </c:pt>
                <c:pt idx="7034">
                  <c:v>107</c:v>
                </c:pt>
                <c:pt idx="7035">
                  <c:v>107</c:v>
                </c:pt>
                <c:pt idx="7036">
                  <c:v>107</c:v>
                </c:pt>
                <c:pt idx="7037">
                  <c:v>107</c:v>
                </c:pt>
                <c:pt idx="7038">
                  <c:v>107</c:v>
                </c:pt>
                <c:pt idx="7039">
                  <c:v>107</c:v>
                </c:pt>
                <c:pt idx="7040">
                  <c:v>107</c:v>
                </c:pt>
                <c:pt idx="7041">
                  <c:v>107</c:v>
                </c:pt>
                <c:pt idx="7042">
                  <c:v>107</c:v>
                </c:pt>
                <c:pt idx="7043">
                  <c:v>107</c:v>
                </c:pt>
                <c:pt idx="7044">
                  <c:v>108</c:v>
                </c:pt>
                <c:pt idx="7045">
                  <c:v>108</c:v>
                </c:pt>
                <c:pt idx="7046">
                  <c:v>108</c:v>
                </c:pt>
                <c:pt idx="7047">
                  <c:v>108</c:v>
                </c:pt>
                <c:pt idx="7048">
                  <c:v>108</c:v>
                </c:pt>
                <c:pt idx="7049">
                  <c:v>108</c:v>
                </c:pt>
                <c:pt idx="7050">
                  <c:v>108</c:v>
                </c:pt>
                <c:pt idx="7051">
                  <c:v>108</c:v>
                </c:pt>
                <c:pt idx="7052">
                  <c:v>108</c:v>
                </c:pt>
                <c:pt idx="7053">
                  <c:v>108</c:v>
                </c:pt>
                <c:pt idx="7054">
                  <c:v>108</c:v>
                </c:pt>
                <c:pt idx="7055">
                  <c:v>108</c:v>
                </c:pt>
                <c:pt idx="7056">
                  <c:v>108</c:v>
                </c:pt>
                <c:pt idx="7057">
                  <c:v>108</c:v>
                </c:pt>
                <c:pt idx="7058">
                  <c:v>108</c:v>
                </c:pt>
                <c:pt idx="7059">
                  <c:v>108</c:v>
                </c:pt>
                <c:pt idx="7060">
                  <c:v>108</c:v>
                </c:pt>
                <c:pt idx="7061">
                  <c:v>108</c:v>
                </c:pt>
                <c:pt idx="7062">
                  <c:v>108</c:v>
                </c:pt>
                <c:pt idx="7063">
                  <c:v>108</c:v>
                </c:pt>
                <c:pt idx="7064">
                  <c:v>108</c:v>
                </c:pt>
                <c:pt idx="7065">
                  <c:v>108</c:v>
                </c:pt>
                <c:pt idx="7066">
                  <c:v>108</c:v>
                </c:pt>
                <c:pt idx="7067">
                  <c:v>108</c:v>
                </c:pt>
                <c:pt idx="7068">
                  <c:v>108</c:v>
                </c:pt>
                <c:pt idx="7069">
                  <c:v>107</c:v>
                </c:pt>
                <c:pt idx="7070">
                  <c:v>107</c:v>
                </c:pt>
                <c:pt idx="7071">
                  <c:v>107</c:v>
                </c:pt>
                <c:pt idx="7072">
                  <c:v>107</c:v>
                </c:pt>
                <c:pt idx="7073">
                  <c:v>107</c:v>
                </c:pt>
                <c:pt idx="7074">
                  <c:v>107</c:v>
                </c:pt>
                <c:pt idx="7075">
                  <c:v>107</c:v>
                </c:pt>
                <c:pt idx="7076">
                  <c:v>107</c:v>
                </c:pt>
                <c:pt idx="7077">
                  <c:v>107</c:v>
                </c:pt>
                <c:pt idx="7078">
                  <c:v>107</c:v>
                </c:pt>
                <c:pt idx="7079">
                  <c:v>107</c:v>
                </c:pt>
                <c:pt idx="7080">
                  <c:v>107</c:v>
                </c:pt>
                <c:pt idx="7081">
                  <c:v>107</c:v>
                </c:pt>
                <c:pt idx="7082">
                  <c:v>107</c:v>
                </c:pt>
                <c:pt idx="7083">
                  <c:v>107</c:v>
                </c:pt>
                <c:pt idx="7084">
                  <c:v>107</c:v>
                </c:pt>
                <c:pt idx="7085">
                  <c:v>107</c:v>
                </c:pt>
                <c:pt idx="7086">
                  <c:v>107</c:v>
                </c:pt>
                <c:pt idx="7087">
                  <c:v>107</c:v>
                </c:pt>
                <c:pt idx="7088">
                  <c:v>107</c:v>
                </c:pt>
                <c:pt idx="7089">
                  <c:v>107</c:v>
                </c:pt>
                <c:pt idx="7090">
                  <c:v>107</c:v>
                </c:pt>
                <c:pt idx="7091">
                  <c:v>107</c:v>
                </c:pt>
                <c:pt idx="7092">
                  <c:v>107</c:v>
                </c:pt>
                <c:pt idx="7093">
                  <c:v>107</c:v>
                </c:pt>
                <c:pt idx="7094">
                  <c:v>107</c:v>
                </c:pt>
                <c:pt idx="7095">
                  <c:v>107</c:v>
                </c:pt>
                <c:pt idx="7096">
                  <c:v>107</c:v>
                </c:pt>
                <c:pt idx="7097">
                  <c:v>107</c:v>
                </c:pt>
                <c:pt idx="7098">
                  <c:v>107</c:v>
                </c:pt>
                <c:pt idx="7099">
                  <c:v>107</c:v>
                </c:pt>
                <c:pt idx="7100">
                  <c:v>107</c:v>
                </c:pt>
                <c:pt idx="7101">
                  <c:v>107</c:v>
                </c:pt>
                <c:pt idx="7102">
                  <c:v>107</c:v>
                </c:pt>
                <c:pt idx="7103">
                  <c:v>107</c:v>
                </c:pt>
                <c:pt idx="7104">
                  <c:v>107</c:v>
                </c:pt>
                <c:pt idx="7105">
                  <c:v>107</c:v>
                </c:pt>
                <c:pt idx="7106">
                  <c:v>107</c:v>
                </c:pt>
                <c:pt idx="7107">
                  <c:v>107</c:v>
                </c:pt>
                <c:pt idx="7108">
                  <c:v>107</c:v>
                </c:pt>
                <c:pt idx="7109">
                  <c:v>107</c:v>
                </c:pt>
                <c:pt idx="7110">
                  <c:v>107</c:v>
                </c:pt>
                <c:pt idx="7111">
                  <c:v>107</c:v>
                </c:pt>
                <c:pt idx="7112">
                  <c:v>107</c:v>
                </c:pt>
                <c:pt idx="7113">
                  <c:v>107</c:v>
                </c:pt>
                <c:pt idx="7114">
                  <c:v>107</c:v>
                </c:pt>
                <c:pt idx="7115">
                  <c:v>107</c:v>
                </c:pt>
                <c:pt idx="7116">
                  <c:v>107</c:v>
                </c:pt>
                <c:pt idx="7117">
                  <c:v>107</c:v>
                </c:pt>
                <c:pt idx="7118">
                  <c:v>107</c:v>
                </c:pt>
                <c:pt idx="7119">
                  <c:v>107</c:v>
                </c:pt>
                <c:pt idx="7120">
                  <c:v>107</c:v>
                </c:pt>
                <c:pt idx="7121">
                  <c:v>107</c:v>
                </c:pt>
                <c:pt idx="7122">
                  <c:v>107</c:v>
                </c:pt>
                <c:pt idx="7123">
                  <c:v>107</c:v>
                </c:pt>
                <c:pt idx="7124">
                  <c:v>107</c:v>
                </c:pt>
                <c:pt idx="7125">
                  <c:v>107</c:v>
                </c:pt>
                <c:pt idx="7126">
                  <c:v>107</c:v>
                </c:pt>
                <c:pt idx="7127">
                  <c:v>107</c:v>
                </c:pt>
                <c:pt idx="7128">
                  <c:v>107</c:v>
                </c:pt>
                <c:pt idx="7129">
                  <c:v>107</c:v>
                </c:pt>
                <c:pt idx="7130">
                  <c:v>107</c:v>
                </c:pt>
                <c:pt idx="7131">
                  <c:v>108</c:v>
                </c:pt>
                <c:pt idx="7132">
                  <c:v>108</c:v>
                </c:pt>
                <c:pt idx="7133">
                  <c:v>108</c:v>
                </c:pt>
                <c:pt idx="7134">
                  <c:v>108</c:v>
                </c:pt>
                <c:pt idx="7135">
                  <c:v>108</c:v>
                </c:pt>
                <c:pt idx="7136">
                  <c:v>108</c:v>
                </c:pt>
                <c:pt idx="7137">
                  <c:v>108</c:v>
                </c:pt>
                <c:pt idx="7138">
                  <c:v>108</c:v>
                </c:pt>
                <c:pt idx="7139">
                  <c:v>108</c:v>
                </c:pt>
                <c:pt idx="7140">
                  <c:v>108</c:v>
                </c:pt>
                <c:pt idx="7141">
                  <c:v>108</c:v>
                </c:pt>
                <c:pt idx="7142">
                  <c:v>108</c:v>
                </c:pt>
                <c:pt idx="7143">
                  <c:v>108</c:v>
                </c:pt>
                <c:pt idx="7144">
                  <c:v>108</c:v>
                </c:pt>
                <c:pt idx="7145">
                  <c:v>108</c:v>
                </c:pt>
                <c:pt idx="7146">
                  <c:v>108</c:v>
                </c:pt>
                <c:pt idx="7147">
                  <c:v>108</c:v>
                </c:pt>
                <c:pt idx="7148">
                  <c:v>108</c:v>
                </c:pt>
                <c:pt idx="7149">
                  <c:v>108</c:v>
                </c:pt>
                <c:pt idx="7150">
                  <c:v>107</c:v>
                </c:pt>
                <c:pt idx="7151">
                  <c:v>107</c:v>
                </c:pt>
                <c:pt idx="7152">
                  <c:v>107</c:v>
                </c:pt>
                <c:pt idx="7153">
                  <c:v>107</c:v>
                </c:pt>
                <c:pt idx="7154">
                  <c:v>107</c:v>
                </c:pt>
                <c:pt idx="7155">
                  <c:v>107</c:v>
                </c:pt>
                <c:pt idx="7156">
                  <c:v>107</c:v>
                </c:pt>
                <c:pt idx="7157">
                  <c:v>107</c:v>
                </c:pt>
                <c:pt idx="7158">
                  <c:v>107</c:v>
                </c:pt>
                <c:pt idx="7159">
                  <c:v>107</c:v>
                </c:pt>
                <c:pt idx="7160">
                  <c:v>107</c:v>
                </c:pt>
                <c:pt idx="7161">
                  <c:v>107</c:v>
                </c:pt>
                <c:pt idx="7162">
                  <c:v>107</c:v>
                </c:pt>
                <c:pt idx="7163">
                  <c:v>107</c:v>
                </c:pt>
                <c:pt idx="7164">
                  <c:v>107</c:v>
                </c:pt>
                <c:pt idx="7165">
                  <c:v>107</c:v>
                </c:pt>
                <c:pt idx="7166">
                  <c:v>107</c:v>
                </c:pt>
                <c:pt idx="7167">
                  <c:v>107</c:v>
                </c:pt>
                <c:pt idx="7168">
                  <c:v>107</c:v>
                </c:pt>
                <c:pt idx="7169">
                  <c:v>106</c:v>
                </c:pt>
                <c:pt idx="7170">
                  <c:v>106</c:v>
                </c:pt>
                <c:pt idx="7171">
                  <c:v>106</c:v>
                </c:pt>
                <c:pt idx="7172">
                  <c:v>106</c:v>
                </c:pt>
                <c:pt idx="7173">
                  <c:v>106</c:v>
                </c:pt>
                <c:pt idx="7174">
                  <c:v>106</c:v>
                </c:pt>
                <c:pt idx="7175">
                  <c:v>106</c:v>
                </c:pt>
                <c:pt idx="7176">
                  <c:v>106</c:v>
                </c:pt>
                <c:pt idx="7177">
                  <c:v>106</c:v>
                </c:pt>
                <c:pt idx="7178">
                  <c:v>106</c:v>
                </c:pt>
                <c:pt idx="7179">
                  <c:v>106</c:v>
                </c:pt>
                <c:pt idx="7180">
                  <c:v>106</c:v>
                </c:pt>
                <c:pt idx="7181">
                  <c:v>106</c:v>
                </c:pt>
                <c:pt idx="7182">
                  <c:v>106</c:v>
                </c:pt>
                <c:pt idx="7183">
                  <c:v>106</c:v>
                </c:pt>
                <c:pt idx="7184">
                  <c:v>106</c:v>
                </c:pt>
                <c:pt idx="7185">
                  <c:v>106</c:v>
                </c:pt>
                <c:pt idx="7186">
                  <c:v>106</c:v>
                </c:pt>
                <c:pt idx="7187">
                  <c:v>106</c:v>
                </c:pt>
                <c:pt idx="7188">
                  <c:v>107</c:v>
                </c:pt>
                <c:pt idx="7189">
                  <c:v>107</c:v>
                </c:pt>
                <c:pt idx="7190">
                  <c:v>107</c:v>
                </c:pt>
                <c:pt idx="7191">
                  <c:v>107</c:v>
                </c:pt>
                <c:pt idx="7192">
                  <c:v>107</c:v>
                </c:pt>
                <c:pt idx="7193">
                  <c:v>107</c:v>
                </c:pt>
                <c:pt idx="7194">
                  <c:v>108</c:v>
                </c:pt>
                <c:pt idx="7195">
                  <c:v>108</c:v>
                </c:pt>
                <c:pt idx="7196">
                  <c:v>108</c:v>
                </c:pt>
                <c:pt idx="7197">
                  <c:v>108</c:v>
                </c:pt>
                <c:pt idx="7198">
                  <c:v>108</c:v>
                </c:pt>
                <c:pt idx="7199">
                  <c:v>108</c:v>
                </c:pt>
                <c:pt idx="7200">
                  <c:v>108</c:v>
                </c:pt>
                <c:pt idx="7201">
                  <c:v>108</c:v>
                </c:pt>
                <c:pt idx="7202">
                  <c:v>108</c:v>
                </c:pt>
                <c:pt idx="7203">
                  <c:v>108</c:v>
                </c:pt>
                <c:pt idx="7204">
                  <c:v>108</c:v>
                </c:pt>
                <c:pt idx="7205">
                  <c:v>108</c:v>
                </c:pt>
                <c:pt idx="7206">
                  <c:v>108</c:v>
                </c:pt>
                <c:pt idx="7207">
                  <c:v>108</c:v>
                </c:pt>
                <c:pt idx="7208">
                  <c:v>108</c:v>
                </c:pt>
                <c:pt idx="7209">
                  <c:v>108</c:v>
                </c:pt>
                <c:pt idx="7210">
                  <c:v>108</c:v>
                </c:pt>
                <c:pt idx="7211">
                  <c:v>108</c:v>
                </c:pt>
                <c:pt idx="7212">
                  <c:v>108</c:v>
                </c:pt>
                <c:pt idx="7213">
                  <c:v>108</c:v>
                </c:pt>
                <c:pt idx="7214">
                  <c:v>108</c:v>
                </c:pt>
                <c:pt idx="7215">
                  <c:v>108</c:v>
                </c:pt>
                <c:pt idx="7216">
                  <c:v>108</c:v>
                </c:pt>
                <c:pt idx="7217">
                  <c:v>108</c:v>
                </c:pt>
                <c:pt idx="7218">
                  <c:v>108</c:v>
                </c:pt>
                <c:pt idx="7219">
                  <c:v>108</c:v>
                </c:pt>
                <c:pt idx="7220">
                  <c:v>108</c:v>
                </c:pt>
                <c:pt idx="7221">
                  <c:v>108</c:v>
                </c:pt>
                <c:pt idx="7222">
                  <c:v>108</c:v>
                </c:pt>
                <c:pt idx="7223">
                  <c:v>108</c:v>
                </c:pt>
                <c:pt idx="7224">
                  <c:v>108</c:v>
                </c:pt>
                <c:pt idx="7225">
                  <c:v>107</c:v>
                </c:pt>
                <c:pt idx="7226">
                  <c:v>107</c:v>
                </c:pt>
                <c:pt idx="7227">
                  <c:v>107</c:v>
                </c:pt>
                <c:pt idx="7228">
                  <c:v>107</c:v>
                </c:pt>
                <c:pt idx="7229">
                  <c:v>107</c:v>
                </c:pt>
                <c:pt idx="7230">
                  <c:v>107</c:v>
                </c:pt>
                <c:pt idx="7231">
                  <c:v>107</c:v>
                </c:pt>
                <c:pt idx="7232">
                  <c:v>107</c:v>
                </c:pt>
                <c:pt idx="7233">
                  <c:v>107</c:v>
                </c:pt>
                <c:pt idx="7234">
                  <c:v>107</c:v>
                </c:pt>
                <c:pt idx="7235">
                  <c:v>107</c:v>
                </c:pt>
                <c:pt idx="7236">
                  <c:v>107</c:v>
                </c:pt>
                <c:pt idx="7237">
                  <c:v>107</c:v>
                </c:pt>
                <c:pt idx="7238">
                  <c:v>107</c:v>
                </c:pt>
                <c:pt idx="7239">
                  <c:v>107</c:v>
                </c:pt>
                <c:pt idx="7240">
                  <c:v>107</c:v>
                </c:pt>
                <c:pt idx="7241">
                  <c:v>107</c:v>
                </c:pt>
                <c:pt idx="7242">
                  <c:v>107</c:v>
                </c:pt>
                <c:pt idx="7243">
                  <c:v>107</c:v>
                </c:pt>
                <c:pt idx="7244">
                  <c:v>106</c:v>
                </c:pt>
                <c:pt idx="7245">
                  <c:v>106</c:v>
                </c:pt>
                <c:pt idx="7246">
                  <c:v>106</c:v>
                </c:pt>
                <c:pt idx="7247">
                  <c:v>106</c:v>
                </c:pt>
                <c:pt idx="7248">
                  <c:v>106</c:v>
                </c:pt>
                <c:pt idx="7249">
                  <c:v>106</c:v>
                </c:pt>
                <c:pt idx="7250">
                  <c:v>106</c:v>
                </c:pt>
                <c:pt idx="7251">
                  <c:v>106</c:v>
                </c:pt>
                <c:pt idx="7252">
                  <c:v>106</c:v>
                </c:pt>
                <c:pt idx="7253">
                  <c:v>106</c:v>
                </c:pt>
                <c:pt idx="7254">
                  <c:v>106</c:v>
                </c:pt>
                <c:pt idx="7255">
                  <c:v>106</c:v>
                </c:pt>
                <c:pt idx="7256">
                  <c:v>106</c:v>
                </c:pt>
                <c:pt idx="7257">
                  <c:v>106</c:v>
                </c:pt>
                <c:pt idx="7258">
                  <c:v>106</c:v>
                </c:pt>
                <c:pt idx="7259">
                  <c:v>106</c:v>
                </c:pt>
                <c:pt idx="7260">
                  <c:v>106</c:v>
                </c:pt>
                <c:pt idx="7261">
                  <c:v>106</c:v>
                </c:pt>
                <c:pt idx="7262">
                  <c:v>106</c:v>
                </c:pt>
                <c:pt idx="7263">
                  <c:v>107</c:v>
                </c:pt>
                <c:pt idx="7264">
                  <c:v>107</c:v>
                </c:pt>
                <c:pt idx="7265">
                  <c:v>107</c:v>
                </c:pt>
                <c:pt idx="7266">
                  <c:v>107</c:v>
                </c:pt>
                <c:pt idx="7267">
                  <c:v>107</c:v>
                </c:pt>
                <c:pt idx="7268">
                  <c:v>107</c:v>
                </c:pt>
                <c:pt idx="7269">
                  <c:v>107</c:v>
                </c:pt>
                <c:pt idx="7270">
                  <c:v>107</c:v>
                </c:pt>
                <c:pt idx="7271">
                  <c:v>107</c:v>
                </c:pt>
                <c:pt idx="7272">
                  <c:v>107</c:v>
                </c:pt>
                <c:pt idx="7273">
                  <c:v>107</c:v>
                </c:pt>
                <c:pt idx="7274">
                  <c:v>107</c:v>
                </c:pt>
                <c:pt idx="7275">
                  <c:v>108</c:v>
                </c:pt>
                <c:pt idx="7276">
                  <c:v>108</c:v>
                </c:pt>
                <c:pt idx="7277">
                  <c:v>108</c:v>
                </c:pt>
                <c:pt idx="7278">
                  <c:v>108</c:v>
                </c:pt>
                <c:pt idx="7279">
                  <c:v>108</c:v>
                </c:pt>
                <c:pt idx="7280">
                  <c:v>108</c:v>
                </c:pt>
                <c:pt idx="7281">
                  <c:v>110</c:v>
                </c:pt>
                <c:pt idx="7282">
                  <c:v>110</c:v>
                </c:pt>
                <c:pt idx="7283">
                  <c:v>110</c:v>
                </c:pt>
                <c:pt idx="7284">
                  <c:v>110</c:v>
                </c:pt>
                <c:pt idx="7285">
                  <c:v>110</c:v>
                </c:pt>
                <c:pt idx="7286">
                  <c:v>110</c:v>
                </c:pt>
                <c:pt idx="7287">
                  <c:v>110</c:v>
                </c:pt>
                <c:pt idx="7288">
                  <c:v>110</c:v>
                </c:pt>
                <c:pt idx="7289">
                  <c:v>110</c:v>
                </c:pt>
                <c:pt idx="7290">
                  <c:v>110</c:v>
                </c:pt>
                <c:pt idx="7291">
                  <c:v>110</c:v>
                </c:pt>
                <c:pt idx="7292">
                  <c:v>110</c:v>
                </c:pt>
                <c:pt idx="7293">
                  <c:v>110</c:v>
                </c:pt>
                <c:pt idx="7294">
                  <c:v>110</c:v>
                </c:pt>
                <c:pt idx="7295">
                  <c:v>110</c:v>
                </c:pt>
                <c:pt idx="7296">
                  <c:v>110</c:v>
                </c:pt>
                <c:pt idx="7297">
                  <c:v>110</c:v>
                </c:pt>
                <c:pt idx="7298">
                  <c:v>110</c:v>
                </c:pt>
                <c:pt idx="7299">
                  <c:v>110</c:v>
                </c:pt>
                <c:pt idx="7300">
                  <c:v>109</c:v>
                </c:pt>
                <c:pt idx="7301">
                  <c:v>109</c:v>
                </c:pt>
                <c:pt idx="7302">
                  <c:v>109</c:v>
                </c:pt>
                <c:pt idx="7303">
                  <c:v>109</c:v>
                </c:pt>
                <c:pt idx="7304">
                  <c:v>109</c:v>
                </c:pt>
                <c:pt idx="7305">
                  <c:v>109</c:v>
                </c:pt>
                <c:pt idx="7306">
                  <c:v>109</c:v>
                </c:pt>
                <c:pt idx="7307">
                  <c:v>109</c:v>
                </c:pt>
                <c:pt idx="7308">
                  <c:v>109</c:v>
                </c:pt>
                <c:pt idx="7309">
                  <c:v>109</c:v>
                </c:pt>
                <c:pt idx="7310">
                  <c:v>109</c:v>
                </c:pt>
                <c:pt idx="7311">
                  <c:v>109</c:v>
                </c:pt>
                <c:pt idx="7312">
                  <c:v>109</c:v>
                </c:pt>
                <c:pt idx="7313">
                  <c:v>108</c:v>
                </c:pt>
                <c:pt idx="7314">
                  <c:v>108</c:v>
                </c:pt>
                <c:pt idx="7315">
                  <c:v>108</c:v>
                </c:pt>
                <c:pt idx="7316">
                  <c:v>108</c:v>
                </c:pt>
                <c:pt idx="7317">
                  <c:v>108</c:v>
                </c:pt>
                <c:pt idx="7318">
                  <c:v>108</c:v>
                </c:pt>
                <c:pt idx="7319">
                  <c:v>108</c:v>
                </c:pt>
                <c:pt idx="7320">
                  <c:v>108</c:v>
                </c:pt>
                <c:pt idx="7321">
                  <c:v>108</c:v>
                </c:pt>
                <c:pt idx="7322">
                  <c:v>108</c:v>
                </c:pt>
                <c:pt idx="7323">
                  <c:v>108</c:v>
                </c:pt>
                <c:pt idx="7324">
                  <c:v>108</c:v>
                </c:pt>
                <c:pt idx="7325">
                  <c:v>108</c:v>
                </c:pt>
                <c:pt idx="7326">
                  <c:v>108</c:v>
                </c:pt>
                <c:pt idx="7327">
                  <c:v>108</c:v>
                </c:pt>
                <c:pt idx="7328">
                  <c:v>108</c:v>
                </c:pt>
                <c:pt idx="7329">
                  <c:v>108</c:v>
                </c:pt>
                <c:pt idx="7330">
                  <c:v>108</c:v>
                </c:pt>
                <c:pt idx="7331">
                  <c:v>107</c:v>
                </c:pt>
                <c:pt idx="7332">
                  <c:v>107</c:v>
                </c:pt>
                <c:pt idx="7333">
                  <c:v>107</c:v>
                </c:pt>
                <c:pt idx="7334">
                  <c:v>107</c:v>
                </c:pt>
                <c:pt idx="7335">
                  <c:v>107</c:v>
                </c:pt>
                <c:pt idx="7336">
                  <c:v>107</c:v>
                </c:pt>
                <c:pt idx="7337">
                  <c:v>107</c:v>
                </c:pt>
                <c:pt idx="7338">
                  <c:v>108</c:v>
                </c:pt>
                <c:pt idx="7339">
                  <c:v>108</c:v>
                </c:pt>
                <c:pt idx="7340">
                  <c:v>108</c:v>
                </c:pt>
                <c:pt idx="7341">
                  <c:v>108</c:v>
                </c:pt>
                <c:pt idx="7342">
                  <c:v>108</c:v>
                </c:pt>
                <c:pt idx="7343">
                  <c:v>108</c:v>
                </c:pt>
                <c:pt idx="7344">
                  <c:v>108</c:v>
                </c:pt>
                <c:pt idx="7345">
                  <c:v>108</c:v>
                </c:pt>
                <c:pt idx="7346">
                  <c:v>108</c:v>
                </c:pt>
                <c:pt idx="7347">
                  <c:v>108</c:v>
                </c:pt>
                <c:pt idx="7348">
                  <c:v>108</c:v>
                </c:pt>
                <c:pt idx="7349">
                  <c:v>108</c:v>
                </c:pt>
                <c:pt idx="7350">
                  <c:v>109</c:v>
                </c:pt>
                <c:pt idx="7351">
                  <c:v>109</c:v>
                </c:pt>
                <c:pt idx="7352">
                  <c:v>109</c:v>
                </c:pt>
                <c:pt idx="7353">
                  <c:v>109</c:v>
                </c:pt>
                <c:pt idx="7354">
                  <c:v>109</c:v>
                </c:pt>
                <c:pt idx="7355">
                  <c:v>109</c:v>
                </c:pt>
                <c:pt idx="7356">
                  <c:v>109</c:v>
                </c:pt>
                <c:pt idx="7357">
                  <c:v>109</c:v>
                </c:pt>
                <c:pt idx="7358">
                  <c:v>109</c:v>
                </c:pt>
                <c:pt idx="7359">
                  <c:v>109</c:v>
                </c:pt>
                <c:pt idx="7360">
                  <c:v>109</c:v>
                </c:pt>
                <c:pt idx="7361">
                  <c:v>109</c:v>
                </c:pt>
                <c:pt idx="7362">
                  <c:v>109</c:v>
                </c:pt>
                <c:pt idx="7363">
                  <c:v>109</c:v>
                </c:pt>
                <c:pt idx="7364">
                  <c:v>109</c:v>
                </c:pt>
                <c:pt idx="7365">
                  <c:v>109</c:v>
                </c:pt>
                <c:pt idx="7366">
                  <c:v>109</c:v>
                </c:pt>
                <c:pt idx="7367">
                  <c:v>109</c:v>
                </c:pt>
                <c:pt idx="7368">
                  <c:v>109</c:v>
                </c:pt>
                <c:pt idx="7369">
                  <c:v>109</c:v>
                </c:pt>
                <c:pt idx="7370">
                  <c:v>109</c:v>
                </c:pt>
                <c:pt idx="7371">
                  <c:v>109</c:v>
                </c:pt>
                <c:pt idx="7372">
                  <c:v>109</c:v>
                </c:pt>
                <c:pt idx="7373">
                  <c:v>109</c:v>
                </c:pt>
                <c:pt idx="7374">
                  <c:v>109</c:v>
                </c:pt>
                <c:pt idx="7375">
                  <c:v>109</c:v>
                </c:pt>
                <c:pt idx="7376">
                  <c:v>109</c:v>
                </c:pt>
                <c:pt idx="7377">
                  <c:v>109</c:v>
                </c:pt>
                <c:pt idx="7378">
                  <c:v>109</c:v>
                </c:pt>
                <c:pt idx="7379">
                  <c:v>109</c:v>
                </c:pt>
                <c:pt idx="7380">
                  <c:v>109</c:v>
                </c:pt>
                <c:pt idx="7381">
                  <c:v>108</c:v>
                </c:pt>
                <c:pt idx="7382">
                  <c:v>108</c:v>
                </c:pt>
                <c:pt idx="7383">
                  <c:v>108</c:v>
                </c:pt>
                <c:pt idx="7384">
                  <c:v>108</c:v>
                </c:pt>
                <c:pt idx="7385">
                  <c:v>108</c:v>
                </c:pt>
                <c:pt idx="7386">
                  <c:v>108</c:v>
                </c:pt>
                <c:pt idx="7387">
                  <c:v>108</c:v>
                </c:pt>
                <c:pt idx="7388">
                  <c:v>109</c:v>
                </c:pt>
                <c:pt idx="7389">
                  <c:v>109</c:v>
                </c:pt>
                <c:pt idx="7390">
                  <c:v>109</c:v>
                </c:pt>
                <c:pt idx="7391">
                  <c:v>109</c:v>
                </c:pt>
                <c:pt idx="7392">
                  <c:v>109</c:v>
                </c:pt>
                <c:pt idx="7393">
                  <c:v>109</c:v>
                </c:pt>
                <c:pt idx="7394">
                  <c:v>107</c:v>
                </c:pt>
                <c:pt idx="7395">
                  <c:v>107</c:v>
                </c:pt>
                <c:pt idx="7396">
                  <c:v>107</c:v>
                </c:pt>
                <c:pt idx="7397">
                  <c:v>107</c:v>
                </c:pt>
                <c:pt idx="7398">
                  <c:v>107</c:v>
                </c:pt>
                <c:pt idx="7399">
                  <c:v>107</c:v>
                </c:pt>
                <c:pt idx="7400">
                  <c:v>106</c:v>
                </c:pt>
                <c:pt idx="7401">
                  <c:v>106</c:v>
                </c:pt>
                <c:pt idx="7402">
                  <c:v>106</c:v>
                </c:pt>
                <c:pt idx="7403">
                  <c:v>106</c:v>
                </c:pt>
                <c:pt idx="7404">
                  <c:v>106</c:v>
                </c:pt>
                <c:pt idx="7405">
                  <c:v>106</c:v>
                </c:pt>
                <c:pt idx="7406">
                  <c:v>106</c:v>
                </c:pt>
                <c:pt idx="7407">
                  <c:v>106</c:v>
                </c:pt>
                <c:pt idx="7408">
                  <c:v>106</c:v>
                </c:pt>
                <c:pt idx="7409">
                  <c:v>106</c:v>
                </c:pt>
                <c:pt idx="7410">
                  <c:v>106</c:v>
                </c:pt>
                <c:pt idx="7411">
                  <c:v>106</c:v>
                </c:pt>
                <c:pt idx="7412">
                  <c:v>106</c:v>
                </c:pt>
                <c:pt idx="7413">
                  <c:v>106</c:v>
                </c:pt>
                <c:pt idx="7414">
                  <c:v>106</c:v>
                </c:pt>
                <c:pt idx="7415">
                  <c:v>106</c:v>
                </c:pt>
                <c:pt idx="7416">
                  <c:v>106</c:v>
                </c:pt>
                <c:pt idx="7417">
                  <c:v>106</c:v>
                </c:pt>
                <c:pt idx="7418">
                  <c:v>106</c:v>
                </c:pt>
                <c:pt idx="7419">
                  <c:v>106</c:v>
                </c:pt>
                <c:pt idx="7420">
                  <c:v>106</c:v>
                </c:pt>
                <c:pt idx="7421">
                  <c:v>106</c:v>
                </c:pt>
                <c:pt idx="7422">
                  <c:v>106</c:v>
                </c:pt>
                <c:pt idx="7423">
                  <c:v>106</c:v>
                </c:pt>
                <c:pt idx="7424">
                  <c:v>106</c:v>
                </c:pt>
                <c:pt idx="7425">
                  <c:v>106</c:v>
                </c:pt>
                <c:pt idx="7426">
                  <c:v>106</c:v>
                </c:pt>
                <c:pt idx="7427">
                  <c:v>106</c:v>
                </c:pt>
                <c:pt idx="7428">
                  <c:v>106</c:v>
                </c:pt>
                <c:pt idx="7429">
                  <c:v>106</c:v>
                </c:pt>
                <c:pt idx="7430">
                  <c:v>106</c:v>
                </c:pt>
                <c:pt idx="7431">
                  <c:v>106</c:v>
                </c:pt>
                <c:pt idx="7432">
                  <c:v>106</c:v>
                </c:pt>
                <c:pt idx="7433">
                  <c:v>106</c:v>
                </c:pt>
                <c:pt idx="7434">
                  <c:v>106</c:v>
                </c:pt>
                <c:pt idx="7435">
                  <c:v>106</c:v>
                </c:pt>
                <c:pt idx="7436">
                  <c:v>106</c:v>
                </c:pt>
                <c:pt idx="7437">
                  <c:v>106</c:v>
                </c:pt>
                <c:pt idx="7438">
                  <c:v>107</c:v>
                </c:pt>
                <c:pt idx="7439">
                  <c:v>107</c:v>
                </c:pt>
                <c:pt idx="7440">
                  <c:v>107</c:v>
                </c:pt>
                <c:pt idx="7441">
                  <c:v>107</c:v>
                </c:pt>
                <c:pt idx="7442">
                  <c:v>107</c:v>
                </c:pt>
                <c:pt idx="7443">
                  <c:v>107</c:v>
                </c:pt>
                <c:pt idx="7444">
                  <c:v>108</c:v>
                </c:pt>
                <c:pt idx="7445">
                  <c:v>108</c:v>
                </c:pt>
                <c:pt idx="7446">
                  <c:v>108</c:v>
                </c:pt>
                <c:pt idx="7447">
                  <c:v>108</c:v>
                </c:pt>
                <c:pt idx="7448">
                  <c:v>108</c:v>
                </c:pt>
                <c:pt idx="7449">
                  <c:v>108</c:v>
                </c:pt>
                <c:pt idx="7450">
                  <c:v>109</c:v>
                </c:pt>
                <c:pt idx="7451">
                  <c:v>109</c:v>
                </c:pt>
                <c:pt idx="7452">
                  <c:v>109</c:v>
                </c:pt>
                <c:pt idx="7453">
                  <c:v>109</c:v>
                </c:pt>
                <c:pt idx="7454">
                  <c:v>109</c:v>
                </c:pt>
                <c:pt idx="7455">
                  <c:v>109</c:v>
                </c:pt>
                <c:pt idx="7456">
                  <c:v>109</c:v>
                </c:pt>
                <c:pt idx="7457">
                  <c:v>109</c:v>
                </c:pt>
                <c:pt idx="7458">
                  <c:v>109</c:v>
                </c:pt>
                <c:pt idx="7459">
                  <c:v>109</c:v>
                </c:pt>
                <c:pt idx="7460">
                  <c:v>109</c:v>
                </c:pt>
                <c:pt idx="7461">
                  <c:v>109</c:v>
                </c:pt>
                <c:pt idx="7462">
                  <c:v>109</c:v>
                </c:pt>
                <c:pt idx="7463">
                  <c:v>108</c:v>
                </c:pt>
                <c:pt idx="7464">
                  <c:v>108</c:v>
                </c:pt>
                <c:pt idx="7465">
                  <c:v>108</c:v>
                </c:pt>
                <c:pt idx="7466">
                  <c:v>108</c:v>
                </c:pt>
                <c:pt idx="7467">
                  <c:v>108</c:v>
                </c:pt>
                <c:pt idx="7468">
                  <c:v>108</c:v>
                </c:pt>
                <c:pt idx="7469">
                  <c:v>107</c:v>
                </c:pt>
                <c:pt idx="7470">
                  <c:v>107</c:v>
                </c:pt>
                <c:pt idx="7471">
                  <c:v>107</c:v>
                </c:pt>
                <c:pt idx="7472">
                  <c:v>107</c:v>
                </c:pt>
                <c:pt idx="7473">
                  <c:v>107</c:v>
                </c:pt>
                <c:pt idx="7474">
                  <c:v>107</c:v>
                </c:pt>
                <c:pt idx="7475">
                  <c:v>107</c:v>
                </c:pt>
                <c:pt idx="7476">
                  <c:v>107</c:v>
                </c:pt>
                <c:pt idx="7477">
                  <c:v>107</c:v>
                </c:pt>
                <c:pt idx="7478">
                  <c:v>107</c:v>
                </c:pt>
                <c:pt idx="7479">
                  <c:v>107</c:v>
                </c:pt>
                <c:pt idx="7480">
                  <c:v>107</c:v>
                </c:pt>
                <c:pt idx="7481">
                  <c:v>105</c:v>
                </c:pt>
                <c:pt idx="7482">
                  <c:v>105</c:v>
                </c:pt>
                <c:pt idx="7483">
                  <c:v>105</c:v>
                </c:pt>
                <c:pt idx="7484">
                  <c:v>105</c:v>
                </c:pt>
                <c:pt idx="7485">
                  <c:v>105</c:v>
                </c:pt>
                <c:pt idx="7486">
                  <c:v>105</c:v>
                </c:pt>
                <c:pt idx="7487">
                  <c:v>105</c:v>
                </c:pt>
                <c:pt idx="7488">
                  <c:v>104</c:v>
                </c:pt>
                <c:pt idx="7489">
                  <c:v>104</c:v>
                </c:pt>
                <c:pt idx="7490">
                  <c:v>104</c:v>
                </c:pt>
                <c:pt idx="7491">
                  <c:v>104</c:v>
                </c:pt>
                <c:pt idx="7492">
                  <c:v>104</c:v>
                </c:pt>
                <c:pt idx="7493">
                  <c:v>104</c:v>
                </c:pt>
                <c:pt idx="7494">
                  <c:v>103</c:v>
                </c:pt>
                <c:pt idx="7495">
                  <c:v>103</c:v>
                </c:pt>
                <c:pt idx="7496">
                  <c:v>103</c:v>
                </c:pt>
                <c:pt idx="7497">
                  <c:v>103</c:v>
                </c:pt>
                <c:pt idx="7498">
                  <c:v>103</c:v>
                </c:pt>
                <c:pt idx="7499">
                  <c:v>103</c:v>
                </c:pt>
                <c:pt idx="7500">
                  <c:v>103</c:v>
                </c:pt>
                <c:pt idx="7501">
                  <c:v>103</c:v>
                </c:pt>
                <c:pt idx="7502">
                  <c:v>103</c:v>
                </c:pt>
                <c:pt idx="7503">
                  <c:v>103</c:v>
                </c:pt>
                <c:pt idx="7504">
                  <c:v>103</c:v>
                </c:pt>
                <c:pt idx="7505">
                  <c:v>103</c:v>
                </c:pt>
                <c:pt idx="7506">
                  <c:v>104</c:v>
                </c:pt>
                <c:pt idx="7507">
                  <c:v>104</c:v>
                </c:pt>
                <c:pt idx="7508">
                  <c:v>104</c:v>
                </c:pt>
                <c:pt idx="7509">
                  <c:v>104</c:v>
                </c:pt>
                <c:pt idx="7510">
                  <c:v>104</c:v>
                </c:pt>
                <c:pt idx="7511">
                  <c:v>104</c:v>
                </c:pt>
                <c:pt idx="7512">
                  <c:v>107</c:v>
                </c:pt>
                <c:pt idx="7513">
                  <c:v>109</c:v>
                </c:pt>
                <c:pt idx="7514">
                  <c:v>109</c:v>
                </c:pt>
                <c:pt idx="7515">
                  <c:v>109</c:v>
                </c:pt>
                <c:pt idx="7516">
                  <c:v>109</c:v>
                </c:pt>
                <c:pt idx="7517">
                  <c:v>109</c:v>
                </c:pt>
                <c:pt idx="7518">
                  <c:v>109</c:v>
                </c:pt>
                <c:pt idx="7519">
                  <c:v>111</c:v>
                </c:pt>
                <c:pt idx="7520">
                  <c:v>111</c:v>
                </c:pt>
                <c:pt idx="7521">
                  <c:v>111</c:v>
                </c:pt>
                <c:pt idx="7522">
                  <c:v>111</c:v>
                </c:pt>
                <c:pt idx="7523">
                  <c:v>111</c:v>
                </c:pt>
                <c:pt idx="7524">
                  <c:v>111</c:v>
                </c:pt>
                <c:pt idx="7525">
                  <c:v>112</c:v>
                </c:pt>
                <c:pt idx="7526">
                  <c:v>112</c:v>
                </c:pt>
                <c:pt idx="7527">
                  <c:v>112</c:v>
                </c:pt>
                <c:pt idx="7528">
                  <c:v>112</c:v>
                </c:pt>
                <c:pt idx="7529">
                  <c:v>112</c:v>
                </c:pt>
                <c:pt idx="7530">
                  <c:v>112</c:v>
                </c:pt>
                <c:pt idx="7531">
                  <c:v>113</c:v>
                </c:pt>
                <c:pt idx="7532">
                  <c:v>113</c:v>
                </c:pt>
                <c:pt idx="7533">
                  <c:v>113</c:v>
                </c:pt>
                <c:pt idx="7534">
                  <c:v>113</c:v>
                </c:pt>
                <c:pt idx="7535">
                  <c:v>113</c:v>
                </c:pt>
                <c:pt idx="7536">
                  <c:v>113</c:v>
                </c:pt>
                <c:pt idx="7537">
                  <c:v>113</c:v>
                </c:pt>
                <c:pt idx="7538">
                  <c:v>113</c:v>
                </c:pt>
                <c:pt idx="7539">
                  <c:v>113</c:v>
                </c:pt>
                <c:pt idx="7540">
                  <c:v>113</c:v>
                </c:pt>
                <c:pt idx="7541">
                  <c:v>113</c:v>
                </c:pt>
                <c:pt idx="7542">
                  <c:v>113</c:v>
                </c:pt>
                <c:pt idx="7543">
                  <c:v>113</c:v>
                </c:pt>
                <c:pt idx="7544">
                  <c:v>113</c:v>
                </c:pt>
                <c:pt idx="7545">
                  <c:v>113</c:v>
                </c:pt>
                <c:pt idx="7546">
                  <c:v>113</c:v>
                </c:pt>
                <c:pt idx="7547">
                  <c:v>113</c:v>
                </c:pt>
                <c:pt idx="7548">
                  <c:v>112</c:v>
                </c:pt>
                <c:pt idx="7549">
                  <c:v>112</c:v>
                </c:pt>
                <c:pt idx="7550">
                  <c:v>111</c:v>
                </c:pt>
                <c:pt idx="7551">
                  <c:v>111</c:v>
                </c:pt>
                <c:pt idx="7552">
                  <c:v>111</c:v>
                </c:pt>
                <c:pt idx="7553">
                  <c:v>111</c:v>
                </c:pt>
                <c:pt idx="7554">
                  <c:v>111</c:v>
                </c:pt>
                <c:pt idx="7555">
                  <c:v>111</c:v>
                </c:pt>
                <c:pt idx="7556">
                  <c:v>110</c:v>
                </c:pt>
                <c:pt idx="7557">
                  <c:v>110</c:v>
                </c:pt>
                <c:pt idx="7558">
                  <c:v>110</c:v>
                </c:pt>
                <c:pt idx="7559">
                  <c:v>110</c:v>
                </c:pt>
                <c:pt idx="7560">
                  <c:v>110</c:v>
                </c:pt>
                <c:pt idx="7561">
                  <c:v>110</c:v>
                </c:pt>
                <c:pt idx="7562">
                  <c:v>110</c:v>
                </c:pt>
                <c:pt idx="7563">
                  <c:v>109</c:v>
                </c:pt>
                <c:pt idx="7564">
                  <c:v>109</c:v>
                </c:pt>
                <c:pt idx="7565">
                  <c:v>109</c:v>
                </c:pt>
                <c:pt idx="7566">
                  <c:v>109</c:v>
                </c:pt>
                <c:pt idx="7567">
                  <c:v>109</c:v>
                </c:pt>
                <c:pt idx="7568">
                  <c:v>109</c:v>
                </c:pt>
                <c:pt idx="7569">
                  <c:v>109</c:v>
                </c:pt>
                <c:pt idx="7570">
                  <c:v>109</c:v>
                </c:pt>
                <c:pt idx="7571">
                  <c:v>109</c:v>
                </c:pt>
                <c:pt idx="7572">
                  <c:v>109</c:v>
                </c:pt>
                <c:pt idx="7573">
                  <c:v>109</c:v>
                </c:pt>
                <c:pt idx="7574">
                  <c:v>109</c:v>
                </c:pt>
                <c:pt idx="7575">
                  <c:v>109</c:v>
                </c:pt>
                <c:pt idx="7576">
                  <c:v>109</c:v>
                </c:pt>
                <c:pt idx="7577">
                  <c:v>109</c:v>
                </c:pt>
                <c:pt idx="7578">
                  <c:v>109</c:v>
                </c:pt>
                <c:pt idx="7579">
                  <c:v>109</c:v>
                </c:pt>
                <c:pt idx="7580">
                  <c:v>109</c:v>
                </c:pt>
                <c:pt idx="7581">
                  <c:v>107</c:v>
                </c:pt>
                <c:pt idx="7582">
                  <c:v>107</c:v>
                </c:pt>
                <c:pt idx="7583">
                  <c:v>107</c:v>
                </c:pt>
                <c:pt idx="7584">
                  <c:v>107</c:v>
                </c:pt>
                <c:pt idx="7585">
                  <c:v>107</c:v>
                </c:pt>
                <c:pt idx="7586">
                  <c:v>107</c:v>
                </c:pt>
                <c:pt idx="7587">
                  <c:v>107</c:v>
                </c:pt>
                <c:pt idx="7588">
                  <c:v>107</c:v>
                </c:pt>
                <c:pt idx="7589">
                  <c:v>107</c:v>
                </c:pt>
                <c:pt idx="7590">
                  <c:v>107</c:v>
                </c:pt>
                <c:pt idx="7591">
                  <c:v>107</c:v>
                </c:pt>
                <c:pt idx="7592">
                  <c:v>107</c:v>
                </c:pt>
                <c:pt idx="7593">
                  <c:v>107</c:v>
                </c:pt>
                <c:pt idx="7594">
                  <c:v>108</c:v>
                </c:pt>
                <c:pt idx="7595">
                  <c:v>108</c:v>
                </c:pt>
                <c:pt idx="7596">
                  <c:v>108</c:v>
                </c:pt>
                <c:pt idx="7597">
                  <c:v>108</c:v>
                </c:pt>
                <c:pt idx="7598">
                  <c:v>108</c:v>
                </c:pt>
                <c:pt idx="7599">
                  <c:v>108</c:v>
                </c:pt>
                <c:pt idx="7600">
                  <c:v>108</c:v>
                </c:pt>
                <c:pt idx="7601">
                  <c:v>108</c:v>
                </c:pt>
                <c:pt idx="7602">
                  <c:v>108</c:v>
                </c:pt>
                <c:pt idx="7603">
                  <c:v>108</c:v>
                </c:pt>
                <c:pt idx="7604">
                  <c:v>108</c:v>
                </c:pt>
                <c:pt idx="7605">
                  <c:v>108</c:v>
                </c:pt>
                <c:pt idx="7606">
                  <c:v>108</c:v>
                </c:pt>
                <c:pt idx="7607">
                  <c:v>108</c:v>
                </c:pt>
                <c:pt idx="7608">
                  <c:v>108</c:v>
                </c:pt>
                <c:pt idx="7609">
                  <c:v>108</c:v>
                </c:pt>
                <c:pt idx="7610">
                  <c:v>108</c:v>
                </c:pt>
                <c:pt idx="7611">
                  <c:v>108</c:v>
                </c:pt>
                <c:pt idx="7612">
                  <c:v>108</c:v>
                </c:pt>
                <c:pt idx="7613">
                  <c:v>108</c:v>
                </c:pt>
                <c:pt idx="7614">
                  <c:v>108</c:v>
                </c:pt>
                <c:pt idx="7615">
                  <c:v>108</c:v>
                </c:pt>
                <c:pt idx="7616">
                  <c:v>108</c:v>
                </c:pt>
                <c:pt idx="7617">
                  <c:v>108</c:v>
                </c:pt>
                <c:pt idx="7618">
                  <c:v>108</c:v>
                </c:pt>
                <c:pt idx="7619">
                  <c:v>108</c:v>
                </c:pt>
                <c:pt idx="7620">
                  <c:v>108</c:v>
                </c:pt>
                <c:pt idx="7621">
                  <c:v>108</c:v>
                </c:pt>
                <c:pt idx="7622">
                  <c:v>108</c:v>
                </c:pt>
                <c:pt idx="7623">
                  <c:v>108</c:v>
                </c:pt>
                <c:pt idx="7624">
                  <c:v>108</c:v>
                </c:pt>
                <c:pt idx="7625">
                  <c:v>108</c:v>
                </c:pt>
                <c:pt idx="7626">
                  <c:v>108</c:v>
                </c:pt>
                <c:pt idx="7627">
                  <c:v>108</c:v>
                </c:pt>
                <c:pt idx="7628">
                  <c:v>108</c:v>
                </c:pt>
                <c:pt idx="7629">
                  <c:v>108</c:v>
                </c:pt>
                <c:pt idx="7630">
                  <c:v>108</c:v>
                </c:pt>
                <c:pt idx="7631">
                  <c:v>107</c:v>
                </c:pt>
                <c:pt idx="7632">
                  <c:v>107</c:v>
                </c:pt>
                <c:pt idx="7633">
                  <c:v>107</c:v>
                </c:pt>
                <c:pt idx="7634">
                  <c:v>107</c:v>
                </c:pt>
                <c:pt idx="7635">
                  <c:v>107</c:v>
                </c:pt>
                <c:pt idx="7636">
                  <c:v>107</c:v>
                </c:pt>
                <c:pt idx="7637">
                  <c:v>107</c:v>
                </c:pt>
                <c:pt idx="7638">
                  <c:v>107</c:v>
                </c:pt>
                <c:pt idx="7639">
                  <c:v>107</c:v>
                </c:pt>
                <c:pt idx="7640">
                  <c:v>107</c:v>
                </c:pt>
                <c:pt idx="7641">
                  <c:v>107</c:v>
                </c:pt>
                <c:pt idx="7642">
                  <c:v>107</c:v>
                </c:pt>
                <c:pt idx="7643">
                  <c:v>107</c:v>
                </c:pt>
                <c:pt idx="7644">
                  <c:v>107</c:v>
                </c:pt>
                <c:pt idx="7645">
                  <c:v>107</c:v>
                </c:pt>
                <c:pt idx="7646">
                  <c:v>107</c:v>
                </c:pt>
                <c:pt idx="7647">
                  <c:v>107</c:v>
                </c:pt>
                <c:pt idx="7648">
                  <c:v>107</c:v>
                </c:pt>
                <c:pt idx="7649">
                  <c:v>107</c:v>
                </c:pt>
                <c:pt idx="7650">
                  <c:v>108</c:v>
                </c:pt>
                <c:pt idx="7651">
                  <c:v>108</c:v>
                </c:pt>
                <c:pt idx="7652">
                  <c:v>108</c:v>
                </c:pt>
                <c:pt idx="7653">
                  <c:v>108</c:v>
                </c:pt>
                <c:pt idx="7654">
                  <c:v>108</c:v>
                </c:pt>
                <c:pt idx="7655">
                  <c:v>108</c:v>
                </c:pt>
                <c:pt idx="7656">
                  <c:v>109</c:v>
                </c:pt>
                <c:pt idx="7657">
                  <c:v>109</c:v>
                </c:pt>
                <c:pt idx="7658">
                  <c:v>109</c:v>
                </c:pt>
                <c:pt idx="7659">
                  <c:v>109</c:v>
                </c:pt>
                <c:pt idx="7660">
                  <c:v>109</c:v>
                </c:pt>
                <c:pt idx="7661">
                  <c:v>109</c:v>
                </c:pt>
                <c:pt idx="7662">
                  <c:v>109</c:v>
                </c:pt>
                <c:pt idx="7663">
                  <c:v>110</c:v>
                </c:pt>
                <c:pt idx="7664">
                  <c:v>110</c:v>
                </c:pt>
                <c:pt idx="7665">
                  <c:v>110</c:v>
                </c:pt>
                <c:pt idx="7666">
                  <c:v>110</c:v>
                </c:pt>
                <c:pt idx="7667">
                  <c:v>110</c:v>
                </c:pt>
                <c:pt idx="7668">
                  <c:v>110</c:v>
                </c:pt>
                <c:pt idx="7669">
                  <c:v>110</c:v>
                </c:pt>
                <c:pt idx="7670">
                  <c:v>110</c:v>
                </c:pt>
                <c:pt idx="7671">
                  <c:v>110</c:v>
                </c:pt>
                <c:pt idx="7672">
                  <c:v>110</c:v>
                </c:pt>
                <c:pt idx="7673">
                  <c:v>110</c:v>
                </c:pt>
                <c:pt idx="7674">
                  <c:v>110</c:v>
                </c:pt>
                <c:pt idx="7675">
                  <c:v>110</c:v>
                </c:pt>
                <c:pt idx="7676">
                  <c:v>110</c:v>
                </c:pt>
                <c:pt idx="7677">
                  <c:v>110</c:v>
                </c:pt>
                <c:pt idx="7678">
                  <c:v>110</c:v>
                </c:pt>
                <c:pt idx="7679">
                  <c:v>110</c:v>
                </c:pt>
                <c:pt idx="7680">
                  <c:v>110</c:v>
                </c:pt>
                <c:pt idx="7681">
                  <c:v>110</c:v>
                </c:pt>
                <c:pt idx="7682">
                  <c:v>110</c:v>
                </c:pt>
                <c:pt idx="7683">
                  <c:v>110</c:v>
                </c:pt>
                <c:pt idx="7684">
                  <c:v>110</c:v>
                </c:pt>
                <c:pt idx="7685">
                  <c:v>110</c:v>
                </c:pt>
                <c:pt idx="7686">
                  <c:v>110</c:v>
                </c:pt>
                <c:pt idx="7687">
                  <c:v>110</c:v>
                </c:pt>
                <c:pt idx="7688">
                  <c:v>111</c:v>
                </c:pt>
                <c:pt idx="7689">
                  <c:v>111</c:v>
                </c:pt>
                <c:pt idx="7690">
                  <c:v>111</c:v>
                </c:pt>
                <c:pt idx="7691">
                  <c:v>111</c:v>
                </c:pt>
                <c:pt idx="7692">
                  <c:v>111</c:v>
                </c:pt>
                <c:pt idx="7693">
                  <c:v>111</c:v>
                </c:pt>
                <c:pt idx="7694">
                  <c:v>110</c:v>
                </c:pt>
                <c:pt idx="7695">
                  <c:v>110</c:v>
                </c:pt>
                <c:pt idx="7696">
                  <c:v>110</c:v>
                </c:pt>
                <c:pt idx="7697">
                  <c:v>110</c:v>
                </c:pt>
                <c:pt idx="7698">
                  <c:v>108</c:v>
                </c:pt>
                <c:pt idx="7699">
                  <c:v>108</c:v>
                </c:pt>
                <c:pt idx="7700">
                  <c:v>106</c:v>
                </c:pt>
                <c:pt idx="7701">
                  <c:v>106</c:v>
                </c:pt>
                <c:pt idx="7702">
                  <c:v>106</c:v>
                </c:pt>
                <c:pt idx="7703">
                  <c:v>106</c:v>
                </c:pt>
                <c:pt idx="7704">
                  <c:v>106</c:v>
                </c:pt>
                <c:pt idx="7705">
                  <c:v>106</c:v>
                </c:pt>
                <c:pt idx="7706">
                  <c:v>105</c:v>
                </c:pt>
                <c:pt idx="7707">
                  <c:v>105</c:v>
                </c:pt>
                <c:pt idx="7708">
                  <c:v>105</c:v>
                </c:pt>
                <c:pt idx="7709">
                  <c:v>105</c:v>
                </c:pt>
                <c:pt idx="7710">
                  <c:v>105</c:v>
                </c:pt>
                <c:pt idx="7711">
                  <c:v>105</c:v>
                </c:pt>
                <c:pt idx="7712">
                  <c:v>105</c:v>
                </c:pt>
                <c:pt idx="7713">
                  <c:v>105</c:v>
                </c:pt>
                <c:pt idx="7714">
                  <c:v>105</c:v>
                </c:pt>
                <c:pt idx="7715">
                  <c:v>105</c:v>
                </c:pt>
                <c:pt idx="7716">
                  <c:v>105</c:v>
                </c:pt>
                <c:pt idx="7717">
                  <c:v>105</c:v>
                </c:pt>
                <c:pt idx="7718">
                  <c:v>105</c:v>
                </c:pt>
                <c:pt idx="7719">
                  <c:v>101</c:v>
                </c:pt>
                <c:pt idx="7720">
                  <c:v>101</c:v>
                </c:pt>
                <c:pt idx="7721">
                  <c:v>101</c:v>
                </c:pt>
                <c:pt idx="7722">
                  <c:v>101</c:v>
                </c:pt>
                <c:pt idx="7723">
                  <c:v>101</c:v>
                </c:pt>
                <c:pt idx="7724">
                  <c:v>101</c:v>
                </c:pt>
                <c:pt idx="7725">
                  <c:v>100</c:v>
                </c:pt>
                <c:pt idx="7726">
                  <c:v>100</c:v>
                </c:pt>
                <c:pt idx="7727">
                  <c:v>100</c:v>
                </c:pt>
                <c:pt idx="7728">
                  <c:v>100</c:v>
                </c:pt>
                <c:pt idx="7729">
                  <c:v>100</c:v>
                </c:pt>
                <c:pt idx="7730">
                  <c:v>100</c:v>
                </c:pt>
                <c:pt idx="7731">
                  <c:v>100</c:v>
                </c:pt>
                <c:pt idx="7732">
                  <c:v>100</c:v>
                </c:pt>
                <c:pt idx="7733">
                  <c:v>100</c:v>
                </c:pt>
                <c:pt idx="7734">
                  <c:v>100</c:v>
                </c:pt>
                <c:pt idx="7735">
                  <c:v>100</c:v>
                </c:pt>
                <c:pt idx="7736">
                  <c:v>100</c:v>
                </c:pt>
                <c:pt idx="7737">
                  <c:v>102</c:v>
                </c:pt>
                <c:pt idx="7738">
                  <c:v>101</c:v>
                </c:pt>
                <c:pt idx="7739">
                  <c:v>101</c:v>
                </c:pt>
                <c:pt idx="7740">
                  <c:v>101</c:v>
                </c:pt>
                <c:pt idx="7741">
                  <c:v>101</c:v>
                </c:pt>
                <c:pt idx="7742">
                  <c:v>101</c:v>
                </c:pt>
                <c:pt idx="7743">
                  <c:v>101</c:v>
                </c:pt>
                <c:pt idx="7744">
                  <c:v>96</c:v>
                </c:pt>
                <c:pt idx="7745">
                  <c:v>96</c:v>
                </c:pt>
                <c:pt idx="7746">
                  <c:v>96</c:v>
                </c:pt>
                <c:pt idx="7747">
                  <c:v>96</c:v>
                </c:pt>
                <c:pt idx="7748">
                  <c:v>96</c:v>
                </c:pt>
                <c:pt idx="7749">
                  <c:v>96</c:v>
                </c:pt>
                <c:pt idx="7750">
                  <c:v>96</c:v>
                </c:pt>
                <c:pt idx="7751">
                  <c:v>96</c:v>
                </c:pt>
                <c:pt idx="7752">
                  <c:v>96</c:v>
                </c:pt>
                <c:pt idx="7753">
                  <c:v>96</c:v>
                </c:pt>
                <c:pt idx="7754">
                  <c:v>96</c:v>
                </c:pt>
                <c:pt idx="7755">
                  <c:v>96</c:v>
                </c:pt>
                <c:pt idx="7756">
                  <c:v>95</c:v>
                </c:pt>
                <c:pt idx="7757">
                  <c:v>95</c:v>
                </c:pt>
                <c:pt idx="7758">
                  <c:v>95</c:v>
                </c:pt>
                <c:pt idx="7759">
                  <c:v>95</c:v>
                </c:pt>
                <c:pt idx="7760">
                  <c:v>95</c:v>
                </c:pt>
                <c:pt idx="7761">
                  <c:v>95</c:v>
                </c:pt>
                <c:pt idx="7762">
                  <c:v>95</c:v>
                </c:pt>
                <c:pt idx="7763">
                  <c:v>95</c:v>
                </c:pt>
                <c:pt idx="7764">
                  <c:v>95</c:v>
                </c:pt>
                <c:pt idx="7765">
                  <c:v>95</c:v>
                </c:pt>
                <c:pt idx="7766">
                  <c:v>95</c:v>
                </c:pt>
                <c:pt idx="7767">
                  <c:v>95</c:v>
                </c:pt>
                <c:pt idx="7768">
                  <c:v>95</c:v>
                </c:pt>
                <c:pt idx="7769">
                  <c:v>95</c:v>
                </c:pt>
                <c:pt idx="7770">
                  <c:v>95</c:v>
                </c:pt>
                <c:pt idx="7771">
                  <c:v>95</c:v>
                </c:pt>
                <c:pt idx="7772">
                  <c:v>95</c:v>
                </c:pt>
                <c:pt idx="7773">
                  <c:v>95</c:v>
                </c:pt>
                <c:pt idx="7774">
                  <c:v>95</c:v>
                </c:pt>
                <c:pt idx="7775">
                  <c:v>86</c:v>
                </c:pt>
                <c:pt idx="7776">
                  <c:v>86</c:v>
                </c:pt>
                <c:pt idx="7777">
                  <c:v>86</c:v>
                </c:pt>
                <c:pt idx="7778">
                  <c:v>86</c:v>
                </c:pt>
                <c:pt idx="7779">
                  <c:v>86</c:v>
                </c:pt>
                <c:pt idx="7780">
                  <c:v>86</c:v>
                </c:pt>
                <c:pt idx="7781">
                  <c:v>85</c:v>
                </c:pt>
                <c:pt idx="7782">
                  <c:v>85</c:v>
                </c:pt>
                <c:pt idx="7783">
                  <c:v>85</c:v>
                </c:pt>
                <c:pt idx="7784">
                  <c:v>85</c:v>
                </c:pt>
                <c:pt idx="7785">
                  <c:v>85</c:v>
                </c:pt>
                <c:pt idx="7786">
                  <c:v>85</c:v>
                </c:pt>
                <c:pt idx="7787">
                  <c:v>85</c:v>
                </c:pt>
                <c:pt idx="7788">
                  <c:v>85</c:v>
                </c:pt>
                <c:pt idx="7789">
                  <c:v>85</c:v>
                </c:pt>
                <c:pt idx="7790">
                  <c:v>85</c:v>
                </c:pt>
                <c:pt idx="7791">
                  <c:v>85</c:v>
                </c:pt>
                <c:pt idx="7792">
                  <c:v>85</c:v>
                </c:pt>
                <c:pt idx="7793">
                  <c:v>85</c:v>
                </c:pt>
                <c:pt idx="7794">
                  <c:v>86</c:v>
                </c:pt>
                <c:pt idx="7795">
                  <c:v>86</c:v>
                </c:pt>
                <c:pt idx="7796">
                  <c:v>86</c:v>
                </c:pt>
                <c:pt idx="7797">
                  <c:v>86</c:v>
                </c:pt>
                <c:pt idx="7798">
                  <c:v>86</c:v>
                </c:pt>
                <c:pt idx="7799">
                  <c:v>86</c:v>
                </c:pt>
                <c:pt idx="7800">
                  <c:v>86</c:v>
                </c:pt>
                <c:pt idx="7801">
                  <c:v>86</c:v>
                </c:pt>
                <c:pt idx="7802">
                  <c:v>86</c:v>
                </c:pt>
                <c:pt idx="7803">
                  <c:v>86</c:v>
                </c:pt>
                <c:pt idx="7804">
                  <c:v>86</c:v>
                </c:pt>
                <c:pt idx="7805">
                  <c:v>86</c:v>
                </c:pt>
                <c:pt idx="7806">
                  <c:v>84</c:v>
                </c:pt>
                <c:pt idx="7807">
                  <c:v>84</c:v>
                </c:pt>
                <c:pt idx="7808">
                  <c:v>84</c:v>
                </c:pt>
                <c:pt idx="7809">
                  <c:v>84</c:v>
                </c:pt>
                <c:pt idx="7810">
                  <c:v>84</c:v>
                </c:pt>
                <c:pt idx="7811">
                  <c:v>84</c:v>
                </c:pt>
                <c:pt idx="7812">
                  <c:v>82</c:v>
                </c:pt>
                <c:pt idx="7813">
                  <c:v>81</c:v>
                </c:pt>
                <c:pt idx="7814">
                  <c:v>81</c:v>
                </c:pt>
                <c:pt idx="7815">
                  <c:v>81</c:v>
                </c:pt>
                <c:pt idx="7816">
                  <c:v>81</c:v>
                </c:pt>
                <c:pt idx="7817">
                  <c:v>81</c:v>
                </c:pt>
                <c:pt idx="7818">
                  <c:v>81</c:v>
                </c:pt>
                <c:pt idx="7819">
                  <c:v>81</c:v>
                </c:pt>
                <c:pt idx="7820">
                  <c:v>81</c:v>
                </c:pt>
                <c:pt idx="7821">
                  <c:v>81</c:v>
                </c:pt>
                <c:pt idx="7822">
                  <c:v>81</c:v>
                </c:pt>
                <c:pt idx="7823">
                  <c:v>81</c:v>
                </c:pt>
                <c:pt idx="7824">
                  <c:v>81</c:v>
                </c:pt>
                <c:pt idx="7825">
                  <c:v>80</c:v>
                </c:pt>
                <c:pt idx="7826">
                  <c:v>80</c:v>
                </c:pt>
                <c:pt idx="7827">
                  <c:v>80</c:v>
                </c:pt>
                <c:pt idx="7828">
                  <c:v>80</c:v>
                </c:pt>
                <c:pt idx="7829">
                  <c:v>80</c:v>
                </c:pt>
                <c:pt idx="7830">
                  <c:v>80</c:v>
                </c:pt>
                <c:pt idx="7831">
                  <c:v>81</c:v>
                </c:pt>
                <c:pt idx="7832">
                  <c:v>81</c:v>
                </c:pt>
                <c:pt idx="7833">
                  <c:v>81</c:v>
                </c:pt>
                <c:pt idx="7834">
                  <c:v>81</c:v>
                </c:pt>
                <c:pt idx="7835">
                  <c:v>81</c:v>
                </c:pt>
                <c:pt idx="7836">
                  <c:v>81</c:v>
                </c:pt>
                <c:pt idx="7837">
                  <c:v>81</c:v>
                </c:pt>
                <c:pt idx="7838">
                  <c:v>81</c:v>
                </c:pt>
                <c:pt idx="7839">
                  <c:v>81</c:v>
                </c:pt>
                <c:pt idx="7840">
                  <c:v>81</c:v>
                </c:pt>
                <c:pt idx="7841">
                  <c:v>81</c:v>
                </c:pt>
                <c:pt idx="7842">
                  <c:v>81</c:v>
                </c:pt>
                <c:pt idx="7843">
                  <c:v>81</c:v>
                </c:pt>
                <c:pt idx="7844">
                  <c:v>81</c:v>
                </c:pt>
                <c:pt idx="7845">
                  <c:v>81</c:v>
                </c:pt>
                <c:pt idx="7846">
                  <c:v>81</c:v>
                </c:pt>
                <c:pt idx="7847">
                  <c:v>81</c:v>
                </c:pt>
                <c:pt idx="7848">
                  <c:v>81</c:v>
                </c:pt>
                <c:pt idx="7849">
                  <c:v>81</c:v>
                </c:pt>
                <c:pt idx="7850">
                  <c:v>83</c:v>
                </c:pt>
                <c:pt idx="7851">
                  <c:v>83</c:v>
                </c:pt>
                <c:pt idx="7852">
                  <c:v>83</c:v>
                </c:pt>
                <c:pt idx="7853">
                  <c:v>83</c:v>
                </c:pt>
                <c:pt idx="7854">
                  <c:v>83</c:v>
                </c:pt>
                <c:pt idx="7855">
                  <c:v>83</c:v>
                </c:pt>
                <c:pt idx="7856">
                  <c:v>83</c:v>
                </c:pt>
                <c:pt idx="7857">
                  <c:v>83</c:v>
                </c:pt>
                <c:pt idx="7858">
                  <c:v>83</c:v>
                </c:pt>
                <c:pt idx="7859">
                  <c:v>83</c:v>
                </c:pt>
                <c:pt idx="7860">
                  <c:v>83</c:v>
                </c:pt>
                <c:pt idx="7861">
                  <c:v>83</c:v>
                </c:pt>
                <c:pt idx="7862">
                  <c:v>83</c:v>
                </c:pt>
                <c:pt idx="7863">
                  <c:v>84</c:v>
                </c:pt>
                <c:pt idx="7864">
                  <c:v>84</c:v>
                </c:pt>
                <c:pt idx="7865">
                  <c:v>84</c:v>
                </c:pt>
                <c:pt idx="7866">
                  <c:v>84</c:v>
                </c:pt>
                <c:pt idx="7867">
                  <c:v>84</c:v>
                </c:pt>
                <c:pt idx="7868">
                  <c:v>84</c:v>
                </c:pt>
                <c:pt idx="7869">
                  <c:v>86</c:v>
                </c:pt>
                <c:pt idx="7870">
                  <c:v>86</c:v>
                </c:pt>
                <c:pt idx="7871">
                  <c:v>86</c:v>
                </c:pt>
                <c:pt idx="7872">
                  <c:v>86</c:v>
                </c:pt>
                <c:pt idx="7873">
                  <c:v>86</c:v>
                </c:pt>
                <c:pt idx="7874">
                  <c:v>86</c:v>
                </c:pt>
                <c:pt idx="7875">
                  <c:v>89</c:v>
                </c:pt>
                <c:pt idx="7876">
                  <c:v>89</c:v>
                </c:pt>
                <c:pt idx="7877">
                  <c:v>89</c:v>
                </c:pt>
                <c:pt idx="7878">
                  <c:v>89</c:v>
                </c:pt>
                <c:pt idx="7879">
                  <c:v>89</c:v>
                </c:pt>
                <c:pt idx="7880">
                  <c:v>89</c:v>
                </c:pt>
                <c:pt idx="7881">
                  <c:v>89</c:v>
                </c:pt>
                <c:pt idx="7882">
                  <c:v>89</c:v>
                </c:pt>
                <c:pt idx="7883">
                  <c:v>89</c:v>
                </c:pt>
                <c:pt idx="7884">
                  <c:v>89</c:v>
                </c:pt>
                <c:pt idx="7885">
                  <c:v>89</c:v>
                </c:pt>
                <c:pt idx="7886">
                  <c:v>89</c:v>
                </c:pt>
                <c:pt idx="7887">
                  <c:v>88</c:v>
                </c:pt>
                <c:pt idx="7888">
                  <c:v>87</c:v>
                </c:pt>
                <c:pt idx="7889">
                  <c:v>87</c:v>
                </c:pt>
                <c:pt idx="7890">
                  <c:v>87</c:v>
                </c:pt>
                <c:pt idx="7891">
                  <c:v>87</c:v>
                </c:pt>
                <c:pt idx="7892">
                  <c:v>87</c:v>
                </c:pt>
                <c:pt idx="7893">
                  <c:v>87</c:v>
                </c:pt>
                <c:pt idx="7894">
                  <c:v>87</c:v>
                </c:pt>
                <c:pt idx="7895">
                  <c:v>87</c:v>
                </c:pt>
                <c:pt idx="7896">
                  <c:v>87</c:v>
                </c:pt>
                <c:pt idx="7897">
                  <c:v>87</c:v>
                </c:pt>
                <c:pt idx="7898">
                  <c:v>87</c:v>
                </c:pt>
                <c:pt idx="7899">
                  <c:v>87</c:v>
                </c:pt>
                <c:pt idx="7900">
                  <c:v>86</c:v>
                </c:pt>
                <c:pt idx="7901">
                  <c:v>86</c:v>
                </c:pt>
                <c:pt idx="7902">
                  <c:v>86</c:v>
                </c:pt>
                <c:pt idx="7903">
                  <c:v>86</c:v>
                </c:pt>
                <c:pt idx="7904">
                  <c:v>86</c:v>
                </c:pt>
                <c:pt idx="7905">
                  <c:v>86</c:v>
                </c:pt>
                <c:pt idx="7906">
                  <c:v>85</c:v>
                </c:pt>
                <c:pt idx="7907">
                  <c:v>85</c:v>
                </c:pt>
                <c:pt idx="7908">
                  <c:v>85</c:v>
                </c:pt>
                <c:pt idx="7909">
                  <c:v>85</c:v>
                </c:pt>
                <c:pt idx="7910">
                  <c:v>85</c:v>
                </c:pt>
                <c:pt idx="7911">
                  <c:v>85</c:v>
                </c:pt>
                <c:pt idx="7912">
                  <c:v>85</c:v>
                </c:pt>
                <c:pt idx="7913">
                  <c:v>82</c:v>
                </c:pt>
                <c:pt idx="7914">
                  <c:v>82</c:v>
                </c:pt>
                <c:pt idx="7915">
                  <c:v>82</c:v>
                </c:pt>
                <c:pt idx="7916">
                  <c:v>82</c:v>
                </c:pt>
                <c:pt idx="7917">
                  <c:v>82</c:v>
                </c:pt>
                <c:pt idx="7918">
                  <c:v>82</c:v>
                </c:pt>
                <c:pt idx="7919">
                  <c:v>77</c:v>
                </c:pt>
                <c:pt idx="7920">
                  <c:v>77</c:v>
                </c:pt>
                <c:pt idx="7921">
                  <c:v>77</c:v>
                </c:pt>
                <c:pt idx="7922">
                  <c:v>77</c:v>
                </c:pt>
                <c:pt idx="7923">
                  <c:v>77</c:v>
                </c:pt>
                <c:pt idx="7924">
                  <c:v>77</c:v>
                </c:pt>
                <c:pt idx="7925">
                  <c:v>76</c:v>
                </c:pt>
                <c:pt idx="7926">
                  <c:v>76</c:v>
                </c:pt>
                <c:pt idx="7927">
                  <c:v>76</c:v>
                </c:pt>
                <c:pt idx="7928">
                  <c:v>76</c:v>
                </c:pt>
                <c:pt idx="7929">
                  <c:v>76</c:v>
                </c:pt>
                <c:pt idx="7930">
                  <c:v>76</c:v>
                </c:pt>
                <c:pt idx="7931">
                  <c:v>76</c:v>
                </c:pt>
                <c:pt idx="7932">
                  <c:v>76</c:v>
                </c:pt>
                <c:pt idx="7933">
                  <c:v>76</c:v>
                </c:pt>
                <c:pt idx="7934">
                  <c:v>76</c:v>
                </c:pt>
                <c:pt idx="7935">
                  <c:v>76</c:v>
                </c:pt>
                <c:pt idx="7936">
                  <c:v>76</c:v>
                </c:pt>
                <c:pt idx="7937">
                  <c:v>76</c:v>
                </c:pt>
                <c:pt idx="7938">
                  <c:v>77</c:v>
                </c:pt>
                <c:pt idx="7939">
                  <c:v>77</c:v>
                </c:pt>
                <c:pt idx="7940">
                  <c:v>77</c:v>
                </c:pt>
                <c:pt idx="7941">
                  <c:v>77</c:v>
                </c:pt>
                <c:pt idx="7942">
                  <c:v>77</c:v>
                </c:pt>
                <c:pt idx="7943">
                  <c:v>77</c:v>
                </c:pt>
                <c:pt idx="7944">
                  <c:v>77</c:v>
                </c:pt>
                <c:pt idx="7945">
                  <c:v>77</c:v>
                </c:pt>
                <c:pt idx="7946">
                  <c:v>77</c:v>
                </c:pt>
                <c:pt idx="7947">
                  <c:v>77</c:v>
                </c:pt>
                <c:pt idx="7948">
                  <c:v>77</c:v>
                </c:pt>
                <c:pt idx="7949">
                  <c:v>77</c:v>
                </c:pt>
                <c:pt idx="7950">
                  <c:v>75</c:v>
                </c:pt>
                <c:pt idx="7951">
                  <c:v>75</c:v>
                </c:pt>
                <c:pt idx="7952">
                  <c:v>75</c:v>
                </c:pt>
                <c:pt idx="7953">
                  <c:v>75</c:v>
                </c:pt>
                <c:pt idx="7954">
                  <c:v>75</c:v>
                </c:pt>
                <c:pt idx="7955">
                  <c:v>75</c:v>
                </c:pt>
                <c:pt idx="7956">
                  <c:v>75</c:v>
                </c:pt>
                <c:pt idx="7957">
                  <c:v>75</c:v>
                </c:pt>
                <c:pt idx="7958">
                  <c:v>75</c:v>
                </c:pt>
                <c:pt idx="7959">
                  <c:v>75</c:v>
                </c:pt>
                <c:pt idx="7960">
                  <c:v>75</c:v>
                </c:pt>
                <c:pt idx="7961">
                  <c:v>75</c:v>
                </c:pt>
                <c:pt idx="7962">
                  <c:v>76</c:v>
                </c:pt>
                <c:pt idx="7963">
                  <c:v>76</c:v>
                </c:pt>
                <c:pt idx="7964">
                  <c:v>76</c:v>
                </c:pt>
                <c:pt idx="7965">
                  <c:v>76</c:v>
                </c:pt>
                <c:pt idx="7966">
                  <c:v>76</c:v>
                </c:pt>
                <c:pt idx="7967">
                  <c:v>76</c:v>
                </c:pt>
                <c:pt idx="7968">
                  <c:v>76</c:v>
                </c:pt>
                <c:pt idx="7969">
                  <c:v>77</c:v>
                </c:pt>
                <c:pt idx="7970">
                  <c:v>77</c:v>
                </c:pt>
                <c:pt idx="7971">
                  <c:v>77</c:v>
                </c:pt>
                <c:pt idx="7972">
                  <c:v>77</c:v>
                </c:pt>
                <c:pt idx="7973">
                  <c:v>77</c:v>
                </c:pt>
                <c:pt idx="7974">
                  <c:v>77</c:v>
                </c:pt>
                <c:pt idx="7975">
                  <c:v>76</c:v>
                </c:pt>
                <c:pt idx="7976">
                  <c:v>76</c:v>
                </c:pt>
                <c:pt idx="7977">
                  <c:v>76</c:v>
                </c:pt>
                <c:pt idx="7978">
                  <c:v>76</c:v>
                </c:pt>
                <c:pt idx="7979">
                  <c:v>76</c:v>
                </c:pt>
                <c:pt idx="7980">
                  <c:v>76</c:v>
                </c:pt>
                <c:pt idx="7981">
                  <c:v>75</c:v>
                </c:pt>
                <c:pt idx="7982">
                  <c:v>75</c:v>
                </c:pt>
                <c:pt idx="7983">
                  <c:v>75</c:v>
                </c:pt>
                <c:pt idx="7984">
                  <c:v>75</c:v>
                </c:pt>
                <c:pt idx="7985">
                  <c:v>75</c:v>
                </c:pt>
                <c:pt idx="7986">
                  <c:v>75</c:v>
                </c:pt>
                <c:pt idx="7987">
                  <c:v>75</c:v>
                </c:pt>
                <c:pt idx="7988">
                  <c:v>73</c:v>
                </c:pt>
                <c:pt idx="7989">
                  <c:v>73</c:v>
                </c:pt>
                <c:pt idx="7990">
                  <c:v>73</c:v>
                </c:pt>
                <c:pt idx="7991">
                  <c:v>73</c:v>
                </c:pt>
                <c:pt idx="7992">
                  <c:v>73</c:v>
                </c:pt>
                <c:pt idx="7993">
                  <c:v>73</c:v>
                </c:pt>
                <c:pt idx="7994">
                  <c:v>74</c:v>
                </c:pt>
                <c:pt idx="7995">
                  <c:v>74</c:v>
                </c:pt>
                <c:pt idx="7996">
                  <c:v>74</c:v>
                </c:pt>
                <c:pt idx="7997">
                  <c:v>74</c:v>
                </c:pt>
                <c:pt idx="7998">
                  <c:v>74</c:v>
                </c:pt>
                <c:pt idx="7999">
                  <c:v>74</c:v>
                </c:pt>
                <c:pt idx="8000">
                  <c:v>75</c:v>
                </c:pt>
                <c:pt idx="8001">
                  <c:v>75</c:v>
                </c:pt>
                <c:pt idx="8002">
                  <c:v>75</c:v>
                </c:pt>
                <c:pt idx="8003">
                  <c:v>75</c:v>
                </c:pt>
                <c:pt idx="8004">
                  <c:v>75</c:v>
                </c:pt>
                <c:pt idx="8005">
                  <c:v>75</c:v>
                </c:pt>
                <c:pt idx="8006">
                  <c:v>74</c:v>
                </c:pt>
                <c:pt idx="8007">
                  <c:v>74</c:v>
                </c:pt>
                <c:pt idx="8008">
                  <c:v>74</c:v>
                </c:pt>
                <c:pt idx="8009">
                  <c:v>74</c:v>
                </c:pt>
                <c:pt idx="8010">
                  <c:v>74</c:v>
                </c:pt>
                <c:pt idx="8011">
                  <c:v>74</c:v>
                </c:pt>
                <c:pt idx="8012">
                  <c:v>74</c:v>
                </c:pt>
                <c:pt idx="8013">
                  <c:v>74</c:v>
                </c:pt>
                <c:pt idx="8014">
                  <c:v>74</c:v>
                </c:pt>
                <c:pt idx="8015">
                  <c:v>74</c:v>
                </c:pt>
                <c:pt idx="8016">
                  <c:v>74</c:v>
                </c:pt>
                <c:pt idx="8017">
                  <c:v>74</c:v>
                </c:pt>
                <c:pt idx="8018">
                  <c:v>74</c:v>
                </c:pt>
                <c:pt idx="8019">
                  <c:v>73</c:v>
                </c:pt>
                <c:pt idx="8020">
                  <c:v>73</c:v>
                </c:pt>
                <c:pt idx="8021">
                  <c:v>73</c:v>
                </c:pt>
                <c:pt idx="8022">
                  <c:v>73</c:v>
                </c:pt>
                <c:pt idx="8023">
                  <c:v>73</c:v>
                </c:pt>
                <c:pt idx="8024">
                  <c:v>73</c:v>
                </c:pt>
                <c:pt idx="8025">
                  <c:v>73</c:v>
                </c:pt>
                <c:pt idx="8026">
                  <c:v>73</c:v>
                </c:pt>
                <c:pt idx="8027">
                  <c:v>73</c:v>
                </c:pt>
                <c:pt idx="8028">
                  <c:v>73</c:v>
                </c:pt>
                <c:pt idx="8029">
                  <c:v>73</c:v>
                </c:pt>
                <c:pt idx="8030">
                  <c:v>73</c:v>
                </c:pt>
                <c:pt idx="8031">
                  <c:v>73</c:v>
                </c:pt>
                <c:pt idx="8032">
                  <c:v>73</c:v>
                </c:pt>
                <c:pt idx="8033">
                  <c:v>73</c:v>
                </c:pt>
                <c:pt idx="8034">
                  <c:v>73</c:v>
                </c:pt>
                <c:pt idx="8035">
                  <c:v>73</c:v>
                </c:pt>
                <c:pt idx="8036">
                  <c:v>73</c:v>
                </c:pt>
                <c:pt idx="8037">
                  <c:v>73</c:v>
                </c:pt>
                <c:pt idx="8038">
                  <c:v>73</c:v>
                </c:pt>
                <c:pt idx="8039">
                  <c:v>73</c:v>
                </c:pt>
                <c:pt idx="8040">
                  <c:v>73</c:v>
                </c:pt>
                <c:pt idx="8041">
                  <c:v>73</c:v>
                </c:pt>
                <c:pt idx="8042">
                  <c:v>73</c:v>
                </c:pt>
                <c:pt idx="8043">
                  <c:v>73</c:v>
                </c:pt>
                <c:pt idx="8044">
                  <c:v>71</c:v>
                </c:pt>
                <c:pt idx="8045">
                  <c:v>71</c:v>
                </c:pt>
                <c:pt idx="8046">
                  <c:v>71</c:v>
                </c:pt>
                <c:pt idx="8047">
                  <c:v>71</c:v>
                </c:pt>
                <c:pt idx="8048">
                  <c:v>71</c:v>
                </c:pt>
                <c:pt idx="8049">
                  <c:v>71</c:v>
                </c:pt>
                <c:pt idx="8050">
                  <c:v>70</c:v>
                </c:pt>
                <c:pt idx="8051">
                  <c:v>70</c:v>
                </c:pt>
                <c:pt idx="8052">
                  <c:v>70</c:v>
                </c:pt>
                <c:pt idx="8053">
                  <c:v>70</c:v>
                </c:pt>
                <c:pt idx="8054">
                  <c:v>70</c:v>
                </c:pt>
                <c:pt idx="8055">
                  <c:v>70</c:v>
                </c:pt>
                <c:pt idx="8056">
                  <c:v>70</c:v>
                </c:pt>
                <c:pt idx="8057">
                  <c:v>70</c:v>
                </c:pt>
                <c:pt idx="8058">
                  <c:v>70</c:v>
                </c:pt>
                <c:pt idx="8059">
                  <c:v>70</c:v>
                </c:pt>
                <c:pt idx="8060">
                  <c:v>70</c:v>
                </c:pt>
                <c:pt idx="8061">
                  <c:v>70</c:v>
                </c:pt>
                <c:pt idx="8062">
                  <c:v>70</c:v>
                </c:pt>
                <c:pt idx="8063">
                  <c:v>69</c:v>
                </c:pt>
                <c:pt idx="8064">
                  <c:v>69</c:v>
                </c:pt>
                <c:pt idx="8065">
                  <c:v>69</c:v>
                </c:pt>
                <c:pt idx="8066">
                  <c:v>69</c:v>
                </c:pt>
                <c:pt idx="8067">
                  <c:v>69</c:v>
                </c:pt>
                <c:pt idx="8068">
                  <c:v>69</c:v>
                </c:pt>
                <c:pt idx="8069">
                  <c:v>69</c:v>
                </c:pt>
                <c:pt idx="8070">
                  <c:v>69</c:v>
                </c:pt>
                <c:pt idx="8071">
                  <c:v>69</c:v>
                </c:pt>
                <c:pt idx="8072">
                  <c:v>69</c:v>
                </c:pt>
                <c:pt idx="8073">
                  <c:v>69</c:v>
                </c:pt>
                <c:pt idx="8074">
                  <c:v>69</c:v>
                </c:pt>
                <c:pt idx="8075">
                  <c:v>69</c:v>
                </c:pt>
                <c:pt idx="8076">
                  <c:v>69</c:v>
                </c:pt>
                <c:pt idx="8077">
                  <c:v>69</c:v>
                </c:pt>
                <c:pt idx="8078">
                  <c:v>69</c:v>
                </c:pt>
                <c:pt idx="8079">
                  <c:v>69</c:v>
                </c:pt>
                <c:pt idx="8080">
                  <c:v>69</c:v>
                </c:pt>
                <c:pt idx="8081">
                  <c:v>69</c:v>
                </c:pt>
                <c:pt idx="8082">
                  <c:v>69</c:v>
                </c:pt>
                <c:pt idx="8083">
                  <c:v>69</c:v>
                </c:pt>
                <c:pt idx="8084">
                  <c:v>69</c:v>
                </c:pt>
                <c:pt idx="8085">
                  <c:v>69</c:v>
                </c:pt>
                <c:pt idx="8086">
                  <c:v>69</c:v>
                </c:pt>
                <c:pt idx="8087">
                  <c:v>69</c:v>
                </c:pt>
                <c:pt idx="8088">
                  <c:v>69</c:v>
                </c:pt>
                <c:pt idx="8089">
                  <c:v>69</c:v>
                </c:pt>
                <c:pt idx="8090">
                  <c:v>69</c:v>
                </c:pt>
                <c:pt idx="8091">
                  <c:v>69</c:v>
                </c:pt>
                <c:pt idx="8092">
                  <c:v>69</c:v>
                </c:pt>
                <c:pt idx="8093">
                  <c:v>69</c:v>
                </c:pt>
                <c:pt idx="8094">
                  <c:v>68</c:v>
                </c:pt>
                <c:pt idx="8095">
                  <c:v>68</c:v>
                </c:pt>
                <c:pt idx="8096">
                  <c:v>68</c:v>
                </c:pt>
                <c:pt idx="8097">
                  <c:v>68</c:v>
                </c:pt>
                <c:pt idx="8098">
                  <c:v>68</c:v>
                </c:pt>
                <c:pt idx="8099">
                  <c:v>68</c:v>
                </c:pt>
                <c:pt idx="8100">
                  <c:v>67</c:v>
                </c:pt>
                <c:pt idx="8101">
                  <c:v>67</c:v>
                </c:pt>
                <c:pt idx="8102">
                  <c:v>67</c:v>
                </c:pt>
                <c:pt idx="8103">
                  <c:v>67</c:v>
                </c:pt>
                <c:pt idx="8104">
                  <c:v>67</c:v>
                </c:pt>
                <c:pt idx="8105">
                  <c:v>67</c:v>
                </c:pt>
                <c:pt idx="8106">
                  <c:v>67</c:v>
                </c:pt>
                <c:pt idx="8107">
                  <c:v>67</c:v>
                </c:pt>
                <c:pt idx="8108">
                  <c:v>67</c:v>
                </c:pt>
                <c:pt idx="8109">
                  <c:v>67</c:v>
                </c:pt>
                <c:pt idx="8110">
                  <c:v>67</c:v>
                </c:pt>
                <c:pt idx="8111">
                  <c:v>67</c:v>
                </c:pt>
                <c:pt idx="8112">
                  <c:v>68</c:v>
                </c:pt>
                <c:pt idx="8113">
                  <c:v>68</c:v>
                </c:pt>
                <c:pt idx="8114">
                  <c:v>68</c:v>
                </c:pt>
                <c:pt idx="8115">
                  <c:v>68</c:v>
                </c:pt>
                <c:pt idx="8116">
                  <c:v>68</c:v>
                </c:pt>
                <c:pt idx="8117">
                  <c:v>68</c:v>
                </c:pt>
                <c:pt idx="8118">
                  <c:v>68</c:v>
                </c:pt>
                <c:pt idx="8119">
                  <c:v>68</c:v>
                </c:pt>
                <c:pt idx="8120">
                  <c:v>68</c:v>
                </c:pt>
                <c:pt idx="8121">
                  <c:v>68</c:v>
                </c:pt>
                <c:pt idx="8122">
                  <c:v>68</c:v>
                </c:pt>
                <c:pt idx="8123">
                  <c:v>68</c:v>
                </c:pt>
                <c:pt idx="8124">
                  <c:v>68</c:v>
                </c:pt>
                <c:pt idx="8125">
                  <c:v>68</c:v>
                </c:pt>
                <c:pt idx="8126">
                  <c:v>68</c:v>
                </c:pt>
                <c:pt idx="8127">
                  <c:v>68</c:v>
                </c:pt>
                <c:pt idx="8128">
                  <c:v>68</c:v>
                </c:pt>
                <c:pt idx="8129">
                  <c:v>68</c:v>
                </c:pt>
                <c:pt idx="8130">
                  <c:v>68</c:v>
                </c:pt>
                <c:pt idx="8131">
                  <c:v>70</c:v>
                </c:pt>
                <c:pt idx="8132">
                  <c:v>70</c:v>
                </c:pt>
                <c:pt idx="8133">
                  <c:v>70</c:v>
                </c:pt>
                <c:pt idx="8134">
                  <c:v>70</c:v>
                </c:pt>
                <c:pt idx="8135">
                  <c:v>70</c:v>
                </c:pt>
                <c:pt idx="8136">
                  <c:v>70</c:v>
                </c:pt>
                <c:pt idx="8137">
                  <c:v>70</c:v>
                </c:pt>
                <c:pt idx="8138">
                  <c:v>70</c:v>
                </c:pt>
                <c:pt idx="8139">
                  <c:v>70</c:v>
                </c:pt>
                <c:pt idx="8140">
                  <c:v>70</c:v>
                </c:pt>
                <c:pt idx="8141">
                  <c:v>70</c:v>
                </c:pt>
                <c:pt idx="8142">
                  <c:v>70</c:v>
                </c:pt>
                <c:pt idx="8143">
                  <c:v>70</c:v>
                </c:pt>
                <c:pt idx="8144">
                  <c:v>77</c:v>
                </c:pt>
                <c:pt idx="8145">
                  <c:v>77</c:v>
                </c:pt>
                <c:pt idx="8146">
                  <c:v>77</c:v>
                </c:pt>
                <c:pt idx="8147">
                  <c:v>77</c:v>
                </c:pt>
                <c:pt idx="8148">
                  <c:v>77</c:v>
                </c:pt>
                <c:pt idx="8149">
                  <c:v>77</c:v>
                </c:pt>
                <c:pt idx="8150">
                  <c:v>78</c:v>
                </c:pt>
                <c:pt idx="8151">
                  <c:v>78</c:v>
                </c:pt>
                <c:pt idx="8152">
                  <c:v>78</c:v>
                </c:pt>
                <c:pt idx="8153">
                  <c:v>78</c:v>
                </c:pt>
                <c:pt idx="8154">
                  <c:v>78</c:v>
                </c:pt>
                <c:pt idx="8155">
                  <c:v>78</c:v>
                </c:pt>
                <c:pt idx="8156">
                  <c:v>79</c:v>
                </c:pt>
                <c:pt idx="8157">
                  <c:v>79</c:v>
                </c:pt>
                <c:pt idx="8158">
                  <c:v>79</c:v>
                </c:pt>
                <c:pt idx="8159">
                  <c:v>79</c:v>
                </c:pt>
                <c:pt idx="8160">
                  <c:v>79</c:v>
                </c:pt>
                <c:pt idx="8161">
                  <c:v>79</c:v>
                </c:pt>
                <c:pt idx="8162">
                  <c:v>79</c:v>
                </c:pt>
                <c:pt idx="8163">
                  <c:v>79</c:v>
                </c:pt>
                <c:pt idx="8164">
                  <c:v>79</c:v>
                </c:pt>
                <c:pt idx="8165">
                  <c:v>79</c:v>
                </c:pt>
                <c:pt idx="8166">
                  <c:v>79</c:v>
                </c:pt>
                <c:pt idx="8167">
                  <c:v>79</c:v>
                </c:pt>
                <c:pt idx="8168">
                  <c:v>79</c:v>
                </c:pt>
                <c:pt idx="8169">
                  <c:v>80</c:v>
                </c:pt>
                <c:pt idx="8170">
                  <c:v>80</c:v>
                </c:pt>
                <c:pt idx="8171">
                  <c:v>80</c:v>
                </c:pt>
                <c:pt idx="8172">
                  <c:v>80</c:v>
                </c:pt>
                <c:pt idx="8173">
                  <c:v>80</c:v>
                </c:pt>
                <c:pt idx="8174">
                  <c:v>80</c:v>
                </c:pt>
                <c:pt idx="8175">
                  <c:v>80</c:v>
                </c:pt>
                <c:pt idx="8176">
                  <c:v>80</c:v>
                </c:pt>
                <c:pt idx="8177">
                  <c:v>80</c:v>
                </c:pt>
                <c:pt idx="8178">
                  <c:v>80</c:v>
                </c:pt>
                <c:pt idx="8179">
                  <c:v>80</c:v>
                </c:pt>
                <c:pt idx="8180">
                  <c:v>80</c:v>
                </c:pt>
                <c:pt idx="8181">
                  <c:v>80</c:v>
                </c:pt>
                <c:pt idx="8182">
                  <c:v>80</c:v>
                </c:pt>
                <c:pt idx="8183">
                  <c:v>80</c:v>
                </c:pt>
                <c:pt idx="8184">
                  <c:v>80</c:v>
                </c:pt>
                <c:pt idx="8185">
                  <c:v>80</c:v>
                </c:pt>
                <c:pt idx="8186">
                  <c:v>80</c:v>
                </c:pt>
                <c:pt idx="8187">
                  <c:v>80</c:v>
                </c:pt>
                <c:pt idx="8188">
                  <c:v>78</c:v>
                </c:pt>
                <c:pt idx="8189">
                  <c:v>78</c:v>
                </c:pt>
                <c:pt idx="8190">
                  <c:v>78</c:v>
                </c:pt>
                <c:pt idx="8191">
                  <c:v>78</c:v>
                </c:pt>
                <c:pt idx="8192">
                  <c:v>78</c:v>
                </c:pt>
                <c:pt idx="8193">
                  <c:v>78</c:v>
                </c:pt>
                <c:pt idx="8194">
                  <c:v>76</c:v>
                </c:pt>
                <c:pt idx="8195">
                  <c:v>76</c:v>
                </c:pt>
                <c:pt idx="8196">
                  <c:v>76</c:v>
                </c:pt>
                <c:pt idx="8197">
                  <c:v>76</c:v>
                </c:pt>
                <c:pt idx="8198">
                  <c:v>76</c:v>
                </c:pt>
                <c:pt idx="8199">
                  <c:v>76</c:v>
                </c:pt>
                <c:pt idx="8200">
                  <c:v>77</c:v>
                </c:pt>
                <c:pt idx="8201">
                  <c:v>77</c:v>
                </c:pt>
                <c:pt idx="8202">
                  <c:v>77</c:v>
                </c:pt>
                <c:pt idx="8203">
                  <c:v>77</c:v>
                </c:pt>
                <c:pt idx="8204">
                  <c:v>77</c:v>
                </c:pt>
                <c:pt idx="8205">
                  <c:v>77</c:v>
                </c:pt>
                <c:pt idx="8206">
                  <c:v>78</c:v>
                </c:pt>
                <c:pt idx="8207">
                  <c:v>78</c:v>
                </c:pt>
                <c:pt idx="8208">
                  <c:v>78</c:v>
                </c:pt>
                <c:pt idx="8209">
                  <c:v>78</c:v>
                </c:pt>
                <c:pt idx="8210">
                  <c:v>78</c:v>
                </c:pt>
                <c:pt idx="8211">
                  <c:v>78</c:v>
                </c:pt>
                <c:pt idx="8212">
                  <c:v>78</c:v>
                </c:pt>
                <c:pt idx="8213">
                  <c:v>78</c:v>
                </c:pt>
                <c:pt idx="8214">
                  <c:v>78</c:v>
                </c:pt>
                <c:pt idx="8215">
                  <c:v>78</c:v>
                </c:pt>
                <c:pt idx="8216">
                  <c:v>78</c:v>
                </c:pt>
                <c:pt idx="8217">
                  <c:v>78</c:v>
                </c:pt>
                <c:pt idx="8218">
                  <c:v>78</c:v>
                </c:pt>
                <c:pt idx="8219">
                  <c:v>78</c:v>
                </c:pt>
                <c:pt idx="8220">
                  <c:v>78</c:v>
                </c:pt>
                <c:pt idx="8221">
                  <c:v>78</c:v>
                </c:pt>
                <c:pt idx="8222">
                  <c:v>78</c:v>
                </c:pt>
                <c:pt idx="8223">
                  <c:v>78</c:v>
                </c:pt>
                <c:pt idx="8224">
                  <c:v>78</c:v>
                </c:pt>
                <c:pt idx="8225">
                  <c:v>77</c:v>
                </c:pt>
                <c:pt idx="8226">
                  <c:v>77</c:v>
                </c:pt>
                <c:pt idx="8227">
                  <c:v>77</c:v>
                </c:pt>
                <c:pt idx="8228">
                  <c:v>77</c:v>
                </c:pt>
                <c:pt idx="8229">
                  <c:v>77</c:v>
                </c:pt>
                <c:pt idx="8230">
                  <c:v>77</c:v>
                </c:pt>
                <c:pt idx="8231">
                  <c:v>74</c:v>
                </c:pt>
                <c:pt idx="8232">
                  <c:v>74</c:v>
                </c:pt>
                <c:pt idx="8233">
                  <c:v>74</c:v>
                </c:pt>
                <c:pt idx="8234">
                  <c:v>74</c:v>
                </c:pt>
                <c:pt idx="8235">
                  <c:v>74</c:v>
                </c:pt>
                <c:pt idx="8236">
                  <c:v>74</c:v>
                </c:pt>
                <c:pt idx="8237">
                  <c:v>74</c:v>
                </c:pt>
                <c:pt idx="8238">
                  <c:v>74</c:v>
                </c:pt>
                <c:pt idx="8239">
                  <c:v>74</c:v>
                </c:pt>
                <c:pt idx="8240">
                  <c:v>74</c:v>
                </c:pt>
                <c:pt idx="8241">
                  <c:v>74</c:v>
                </c:pt>
                <c:pt idx="8242">
                  <c:v>74</c:v>
                </c:pt>
                <c:pt idx="8243">
                  <c:v>74</c:v>
                </c:pt>
                <c:pt idx="8244">
                  <c:v>72</c:v>
                </c:pt>
                <c:pt idx="8245">
                  <c:v>72</c:v>
                </c:pt>
                <c:pt idx="8246">
                  <c:v>72</c:v>
                </c:pt>
                <c:pt idx="8247">
                  <c:v>72</c:v>
                </c:pt>
                <c:pt idx="8248">
                  <c:v>72</c:v>
                </c:pt>
                <c:pt idx="8249">
                  <c:v>72</c:v>
                </c:pt>
                <c:pt idx="8250">
                  <c:v>72</c:v>
                </c:pt>
                <c:pt idx="8251">
                  <c:v>72</c:v>
                </c:pt>
                <c:pt idx="8252">
                  <c:v>72</c:v>
                </c:pt>
                <c:pt idx="8253">
                  <c:v>72</c:v>
                </c:pt>
                <c:pt idx="8254">
                  <c:v>72</c:v>
                </c:pt>
                <c:pt idx="8255">
                  <c:v>72</c:v>
                </c:pt>
                <c:pt idx="8256">
                  <c:v>71</c:v>
                </c:pt>
                <c:pt idx="8257">
                  <c:v>71</c:v>
                </c:pt>
                <c:pt idx="8258">
                  <c:v>71</c:v>
                </c:pt>
                <c:pt idx="8259">
                  <c:v>71</c:v>
                </c:pt>
                <c:pt idx="8260">
                  <c:v>71</c:v>
                </c:pt>
                <c:pt idx="8261">
                  <c:v>71</c:v>
                </c:pt>
                <c:pt idx="8262">
                  <c:v>71</c:v>
                </c:pt>
                <c:pt idx="8263">
                  <c:v>70</c:v>
                </c:pt>
                <c:pt idx="8264">
                  <c:v>70</c:v>
                </c:pt>
                <c:pt idx="8265">
                  <c:v>70</c:v>
                </c:pt>
                <c:pt idx="8266">
                  <c:v>70</c:v>
                </c:pt>
                <c:pt idx="8267">
                  <c:v>70</c:v>
                </c:pt>
                <c:pt idx="8268">
                  <c:v>70</c:v>
                </c:pt>
                <c:pt idx="8269">
                  <c:v>68</c:v>
                </c:pt>
                <c:pt idx="8270">
                  <c:v>68</c:v>
                </c:pt>
                <c:pt idx="8271">
                  <c:v>68</c:v>
                </c:pt>
                <c:pt idx="8272">
                  <c:v>68</c:v>
                </c:pt>
                <c:pt idx="8273">
                  <c:v>68</c:v>
                </c:pt>
                <c:pt idx="8274">
                  <c:v>68</c:v>
                </c:pt>
                <c:pt idx="8275">
                  <c:v>67</c:v>
                </c:pt>
                <c:pt idx="8276">
                  <c:v>67</c:v>
                </c:pt>
                <c:pt idx="8277">
                  <c:v>67</c:v>
                </c:pt>
                <c:pt idx="8278">
                  <c:v>67</c:v>
                </c:pt>
                <c:pt idx="8279">
                  <c:v>67</c:v>
                </c:pt>
                <c:pt idx="8280">
                  <c:v>67</c:v>
                </c:pt>
                <c:pt idx="8281">
                  <c:v>67</c:v>
                </c:pt>
                <c:pt idx="8282">
                  <c:v>67</c:v>
                </c:pt>
                <c:pt idx="8283">
                  <c:v>67</c:v>
                </c:pt>
                <c:pt idx="8284">
                  <c:v>67</c:v>
                </c:pt>
                <c:pt idx="8285">
                  <c:v>67</c:v>
                </c:pt>
                <c:pt idx="8286">
                  <c:v>67</c:v>
                </c:pt>
                <c:pt idx="8287">
                  <c:v>67</c:v>
                </c:pt>
                <c:pt idx="8288">
                  <c:v>67</c:v>
                </c:pt>
                <c:pt idx="8289">
                  <c:v>67</c:v>
                </c:pt>
                <c:pt idx="8290">
                  <c:v>67</c:v>
                </c:pt>
                <c:pt idx="8291">
                  <c:v>67</c:v>
                </c:pt>
                <c:pt idx="8292">
                  <c:v>67</c:v>
                </c:pt>
                <c:pt idx="8293">
                  <c:v>67</c:v>
                </c:pt>
                <c:pt idx="8294">
                  <c:v>67</c:v>
                </c:pt>
                <c:pt idx="8295">
                  <c:v>67</c:v>
                </c:pt>
                <c:pt idx="8296">
                  <c:v>67</c:v>
                </c:pt>
                <c:pt idx="8297">
                  <c:v>67</c:v>
                </c:pt>
                <c:pt idx="8298">
                  <c:v>67</c:v>
                </c:pt>
                <c:pt idx="8299">
                  <c:v>67</c:v>
                </c:pt>
                <c:pt idx="8300">
                  <c:v>67</c:v>
                </c:pt>
                <c:pt idx="8301">
                  <c:v>67</c:v>
                </c:pt>
                <c:pt idx="8302">
                  <c:v>67</c:v>
                </c:pt>
                <c:pt idx="8303">
                  <c:v>67</c:v>
                </c:pt>
                <c:pt idx="8304">
                  <c:v>67</c:v>
                </c:pt>
                <c:pt idx="8305">
                  <c:v>67</c:v>
                </c:pt>
                <c:pt idx="8306">
                  <c:v>66</c:v>
                </c:pt>
                <c:pt idx="8307">
                  <c:v>66</c:v>
                </c:pt>
                <c:pt idx="8308">
                  <c:v>66</c:v>
                </c:pt>
                <c:pt idx="8309">
                  <c:v>66</c:v>
                </c:pt>
                <c:pt idx="8310">
                  <c:v>66</c:v>
                </c:pt>
                <c:pt idx="8311">
                  <c:v>66</c:v>
                </c:pt>
                <c:pt idx="8312">
                  <c:v>66</c:v>
                </c:pt>
                <c:pt idx="8313">
                  <c:v>65</c:v>
                </c:pt>
                <c:pt idx="8314">
                  <c:v>65</c:v>
                </c:pt>
                <c:pt idx="8315">
                  <c:v>65</c:v>
                </c:pt>
                <c:pt idx="8316">
                  <c:v>65</c:v>
                </c:pt>
                <c:pt idx="8317">
                  <c:v>65</c:v>
                </c:pt>
                <c:pt idx="8318">
                  <c:v>65</c:v>
                </c:pt>
                <c:pt idx="8319">
                  <c:v>65</c:v>
                </c:pt>
                <c:pt idx="8320">
                  <c:v>65</c:v>
                </c:pt>
                <c:pt idx="8321">
                  <c:v>65</c:v>
                </c:pt>
                <c:pt idx="8322">
                  <c:v>65</c:v>
                </c:pt>
                <c:pt idx="8323">
                  <c:v>65</c:v>
                </c:pt>
                <c:pt idx="8324">
                  <c:v>65</c:v>
                </c:pt>
                <c:pt idx="8325">
                  <c:v>65</c:v>
                </c:pt>
                <c:pt idx="8326">
                  <c:v>65</c:v>
                </c:pt>
                <c:pt idx="8327">
                  <c:v>65</c:v>
                </c:pt>
                <c:pt idx="8328">
                  <c:v>65</c:v>
                </c:pt>
                <c:pt idx="8329">
                  <c:v>65</c:v>
                </c:pt>
                <c:pt idx="8330">
                  <c:v>65</c:v>
                </c:pt>
                <c:pt idx="8331">
                  <c:v>67</c:v>
                </c:pt>
                <c:pt idx="8332">
                  <c:v>67</c:v>
                </c:pt>
                <c:pt idx="8333">
                  <c:v>67</c:v>
                </c:pt>
                <c:pt idx="8334">
                  <c:v>67</c:v>
                </c:pt>
                <c:pt idx="8335">
                  <c:v>67</c:v>
                </c:pt>
                <c:pt idx="8336">
                  <c:v>67</c:v>
                </c:pt>
                <c:pt idx="8337">
                  <c:v>67</c:v>
                </c:pt>
                <c:pt idx="8338">
                  <c:v>67</c:v>
                </c:pt>
                <c:pt idx="8339">
                  <c:v>67</c:v>
                </c:pt>
                <c:pt idx="8340">
                  <c:v>67</c:v>
                </c:pt>
                <c:pt idx="8341">
                  <c:v>67</c:v>
                </c:pt>
                <c:pt idx="8342">
                  <c:v>67</c:v>
                </c:pt>
                <c:pt idx="8343">
                  <c:v>67</c:v>
                </c:pt>
                <c:pt idx="8344">
                  <c:v>70</c:v>
                </c:pt>
                <c:pt idx="8345">
                  <c:v>70</c:v>
                </c:pt>
                <c:pt idx="8346">
                  <c:v>70</c:v>
                </c:pt>
                <c:pt idx="8347">
                  <c:v>70</c:v>
                </c:pt>
                <c:pt idx="8348">
                  <c:v>70</c:v>
                </c:pt>
                <c:pt idx="8349">
                  <c:v>70</c:v>
                </c:pt>
                <c:pt idx="8350">
                  <c:v>71</c:v>
                </c:pt>
                <c:pt idx="8351">
                  <c:v>71</c:v>
                </c:pt>
                <c:pt idx="8352">
                  <c:v>71</c:v>
                </c:pt>
                <c:pt idx="8353">
                  <c:v>71</c:v>
                </c:pt>
                <c:pt idx="8354">
                  <c:v>71</c:v>
                </c:pt>
                <c:pt idx="8355">
                  <c:v>71</c:v>
                </c:pt>
                <c:pt idx="8356">
                  <c:v>71</c:v>
                </c:pt>
                <c:pt idx="8357">
                  <c:v>71</c:v>
                </c:pt>
                <c:pt idx="8358">
                  <c:v>71</c:v>
                </c:pt>
                <c:pt idx="8359">
                  <c:v>71</c:v>
                </c:pt>
                <c:pt idx="8360">
                  <c:v>71</c:v>
                </c:pt>
                <c:pt idx="8361">
                  <c:v>71</c:v>
                </c:pt>
                <c:pt idx="8362">
                  <c:v>71</c:v>
                </c:pt>
                <c:pt idx="8363">
                  <c:v>71</c:v>
                </c:pt>
                <c:pt idx="8364">
                  <c:v>71</c:v>
                </c:pt>
                <c:pt idx="8365">
                  <c:v>71</c:v>
                </c:pt>
                <c:pt idx="8366">
                  <c:v>71</c:v>
                </c:pt>
                <c:pt idx="8367">
                  <c:v>71</c:v>
                </c:pt>
                <c:pt idx="8368">
                  <c:v>71</c:v>
                </c:pt>
                <c:pt idx="8369">
                  <c:v>71</c:v>
                </c:pt>
                <c:pt idx="8370">
                  <c:v>71</c:v>
                </c:pt>
                <c:pt idx="8371">
                  <c:v>71</c:v>
                </c:pt>
                <c:pt idx="8372">
                  <c:v>71</c:v>
                </c:pt>
                <c:pt idx="8373">
                  <c:v>71</c:v>
                </c:pt>
                <c:pt idx="8374">
                  <c:v>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'步行（加速减速）'!$E$2</c:f>
              <c:strCache>
                <c:ptCount val="1"/>
                <c:pt idx="0">
                  <c:v>手环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'步行（加速减速）'!$E$3:$E$8377</c:f>
              <c:numCache>
                <c:formatCode>General</c:formatCode>
                <c:ptCount val="8375"/>
                <c:pt idx="0">
                  <c:v>71</c:v>
                </c:pt>
                <c:pt idx="1">
                  <c:v>71</c:v>
                </c:pt>
                <c:pt idx="2">
                  <c:v>71</c:v>
                </c:pt>
                <c:pt idx="3">
                  <c:v>71</c:v>
                </c:pt>
                <c:pt idx="4">
                  <c:v>71</c:v>
                </c:pt>
                <c:pt idx="5">
                  <c:v>71</c:v>
                </c:pt>
                <c:pt idx="6">
                  <c:v>71</c:v>
                </c:pt>
                <c:pt idx="7">
                  <c:v>71</c:v>
                </c:pt>
                <c:pt idx="8">
                  <c:v>71</c:v>
                </c:pt>
                <c:pt idx="9">
                  <c:v>71</c:v>
                </c:pt>
                <c:pt idx="10">
                  <c:v>71</c:v>
                </c:pt>
                <c:pt idx="11">
                  <c:v>71</c:v>
                </c:pt>
                <c:pt idx="12">
                  <c:v>71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68</c:v>
                </c:pt>
                <c:pt idx="18">
                  <c:v>68</c:v>
                </c:pt>
                <c:pt idx="19">
                  <c:v>65</c:v>
                </c:pt>
                <c:pt idx="20">
                  <c:v>65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65</c:v>
                </c:pt>
                <c:pt idx="25">
                  <c:v>63</c:v>
                </c:pt>
                <c:pt idx="26">
                  <c:v>63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63</c:v>
                </c:pt>
                <c:pt idx="31">
                  <c:v>63</c:v>
                </c:pt>
                <c:pt idx="32">
                  <c:v>63</c:v>
                </c:pt>
                <c:pt idx="33">
                  <c:v>63</c:v>
                </c:pt>
                <c:pt idx="34">
                  <c:v>63</c:v>
                </c:pt>
                <c:pt idx="35">
                  <c:v>63</c:v>
                </c:pt>
                <c:pt idx="36">
                  <c:v>63</c:v>
                </c:pt>
                <c:pt idx="37">
                  <c:v>63</c:v>
                </c:pt>
                <c:pt idx="38">
                  <c:v>62</c:v>
                </c:pt>
                <c:pt idx="39">
                  <c:v>62</c:v>
                </c:pt>
                <c:pt idx="40">
                  <c:v>62</c:v>
                </c:pt>
                <c:pt idx="41">
                  <c:v>62</c:v>
                </c:pt>
                <c:pt idx="42">
                  <c:v>62</c:v>
                </c:pt>
                <c:pt idx="43">
                  <c:v>62</c:v>
                </c:pt>
                <c:pt idx="44">
                  <c:v>62</c:v>
                </c:pt>
                <c:pt idx="45">
                  <c:v>62</c:v>
                </c:pt>
                <c:pt idx="46">
                  <c:v>62</c:v>
                </c:pt>
                <c:pt idx="47">
                  <c:v>62</c:v>
                </c:pt>
                <c:pt idx="48">
                  <c:v>62</c:v>
                </c:pt>
                <c:pt idx="49">
                  <c:v>62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63</c:v>
                </c:pt>
                <c:pt idx="57">
                  <c:v>63</c:v>
                </c:pt>
                <c:pt idx="58">
                  <c:v>63</c:v>
                </c:pt>
                <c:pt idx="59">
                  <c:v>63</c:v>
                </c:pt>
                <c:pt idx="60">
                  <c:v>63</c:v>
                </c:pt>
                <c:pt idx="61">
                  <c:v>63</c:v>
                </c:pt>
                <c:pt idx="62">
                  <c:v>63</c:v>
                </c:pt>
                <c:pt idx="63">
                  <c:v>61</c:v>
                </c:pt>
                <c:pt idx="64">
                  <c:v>61</c:v>
                </c:pt>
                <c:pt idx="65">
                  <c:v>61</c:v>
                </c:pt>
                <c:pt idx="66">
                  <c:v>61</c:v>
                </c:pt>
                <c:pt idx="67">
                  <c:v>61</c:v>
                </c:pt>
                <c:pt idx="68">
                  <c:v>61</c:v>
                </c:pt>
                <c:pt idx="69">
                  <c:v>57</c:v>
                </c:pt>
                <c:pt idx="70">
                  <c:v>57</c:v>
                </c:pt>
                <c:pt idx="71">
                  <c:v>57</c:v>
                </c:pt>
                <c:pt idx="72">
                  <c:v>57</c:v>
                </c:pt>
                <c:pt idx="73">
                  <c:v>57</c:v>
                </c:pt>
                <c:pt idx="74">
                  <c:v>57</c:v>
                </c:pt>
                <c:pt idx="75">
                  <c:v>57</c:v>
                </c:pt>
                <c:pt idx="76">
                  <c:v>57</c:v>
                </c:pt>
                <c:pt idx="77">
                  <c:v>57</c:v>
                </c:pt>
                <c:pt idx="78">
                  <c:v>57</c:v>
                </c:pt>
                <c:pt idx="79">
                  <c:v>57</c:v>
                </c:pt>
                <c:pt idx="80">
                  <c:v>57</c:v>
                </c:pt>
                <c:pt idx="81">
                  <c:v>57</c:v>
                </c:pt>
                <c:pt idx="82">
                  <c:v>57</c:v>
                </c:pt>
                <c:pt idx="83">
                  <c:v>57</c:v>
                </c:pt>
                <c:pt idx="84">
                  <c:v>57</c:v>
                </c:pt>
                <c:pt idx="85">
                  <c:v>57</c:v>
                </c:pt>
                <c:pt idx="86">
                  <c:v>57</c:v>
                </c:pt>
                <c:pt idx="87">
                  <c:v>57</c:v>
                </c:pt>
                <c:pt idx="88">
                  <c:v>57</c:v>
                </c:pt>
                <c:pt idx="89">
                  <c:v>57</c:v>
                </c:pt>
                <c:pt idx="90">
                  <c:v>57</c:v>
                </c:pt>
                <c:pt idx="91">
                  <c:v>57</c:v>
                </c:pt>
                <c:pt idx="92">
                  <c:v>57</c:v>
                </c:pt>
                <c:pt idx="93">
                  <c:v>57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63</c:v>
                </c:pt>
                <c:pt idx="107">
                  <c:v>63</c:v>
                </c:pt>
                <c:pt idx="108">
                  <c:v>63</c:v>
                </c:pt>
                <c:pt idx="109">
                  <c:v>63</c:v>
                </c:pt>
                <c:pt idx="110">
                  <c:v>63</c:v>
                </c:pt>
                <c:pt idx="111">
                  <c:v>63</c:v>
                </c:pt>
                <c:pt idx="112">
                  <c:v>63</c:v>
                </c:pt>
                <c:pt idx="113">
                  <c:v>63</c:v>
                </c:pt>
                <c:pt idx="114">
                  <c:v>63</c:v>
                </c:pt>
                <c:pt idx="115">
                  <c:v>63</c:v>
                </c:pt>
                <c:pt idx="116">
                  <c:v>63</c:v>
                </c:pt>
                <c:pt idx="117">
                  <c:v>63</c:v>
                </c:pt>
                <c:pt idx="118">
                  <c:v>63</c:v>
                </c:pt>
                <c:pt idx="119">
                  <c:v>61</c:v>
                </c:pt>
                <c:pt idx="120">
                  <c:v>61</c:v>
                </c:pt>
                <c:pt idx="121">
                  <c:v>61</c:v>
                </c:pt>
                <c:pt idx="122">
                  <c:v>61</c:v>
                </c:pt>
                <c:pt idx="123">
                  <c:v>61</c:v>
                </c:pt>
                <c:pt idx="124">
                  <c:v>61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67</c:v>
                </c:pt>
                <c:pt idx="132">
                  <c:v>67</c:v>
                </c:pt>
                <c:pt idx="133">
                  <c:v>67</c:v>
                </c:pt>
                <c:pt idx="134">
                  <c:v>67</c:v>
                </c:pt>
                <c:pt idx="135">
                  <c:v>67</c:v>
                </c:pt>
                <c:pt idx="136">
                  <c:v>67</c:v>
                </c:pt>
                <c:pt idx="137">
                  <c:v>67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63</c:v>
                </c:pt>
                <c:pt idx="145">
                  <c:v>63</c:v>
                </c:pt>
                <c:pt idx="146">
                  <c:v>63</c:v>
                </c:pt>
                <c:pt idx="147">
                  <c:v>63</c:v>
                </c:pt>
                <c:pt idx="148">
                  <c:v>63</c:v>
                </c:pt>
                <c:pt idx="149">
                  <c:v>63</c:v>
                </c:pt>
                <c:pt idx="150">
                  <c:v>63</c:v>
                </c:pt>
                <c:pt idx="151">
                  <c:v>63</c:v>
                </c:pt>
                <c:pt idx="152">
                  <c:v>63</c:v>
                </c:pt>
                <c:pt idx="153">
                  <c:v>63</c:v>
                </c:pt>
                <c:pt idx="154">
                  <c:v>63</c:v>
                </c:pt>
                <c:pt idx="155">
                  <c:v>63</c:v>
                </c:pt>
                <c:pt idx="156">
                  <c:v>59</c:v>
                </c:pt>
                <c:pt idx="157">
                  <c:v>59</c:v>
                </c:pt>
                <c:pt idx="158">
                  <c:v>59</c:v>
                </c:pt>
                <c:pt idx="159">
                  <c:v>59</c:v>
                </c:pt>
                <c:pt idx="160">
                  <c:v>59</c:v>
                </c:pt>
                <c:pt idx="161">
                  <c:v>59</c:v>
                </c:pt>
                <c:pt idx="162">
                  <c:v>59</c:v>
                </c:pt>
                <c:pt idx="163">
                  <c:v>59</c:v>
                </c:pt>
                <c:pt idx="164">
                  <c:v>59</c:v>
                </c:pt>
                <c:pt idx="165">
                  <c:v>59</c:v>
                </c:pt>
                <c:pt idx="166">
                  <c:v>59</c:v>
                </c:pt>
                <c:pt idx="167">
                  <c:v>59</c:v>
                </c:pt>
                <c:pt idx="168">
                  <c:v>59</c:v>
                </c:pt>
                <c:pt idx="169">
                  <c:v>62</c:v>
                </c:pt>
                <c:pt idx="170">
                  <c:v>62</c:v>
                </c:pt>
                <c:pt idx="171">
                  <c:v>62</c:v>
                </c:pt>
                <c:pt idx="172">
                  <c:v>62</c:v>
                </c:pt>
                <c:pt idx="173">
                  <c:v>62</c:v>
                </c:pt>
                <c:pt idx="174">
                  <c:v>62</c:v>
                </c:pt>
                <c:pt idx="175">
                  <c:v>66</c:v>
                </c:pt>
                <c:pt idx="176">
                  <c:v>66</c:v>
                </c:pt>
                <c:pt idx="177">
                  <c:v>66</c:v>
                </c:pt>
                <c:pt idx="178">
                  <c:v>66</c:v>
                </c:pt>
                <c:pt idx="179">
                  <c:v>66</c:v>
                </c:pt>
                <c:pt idx="180">
                  <c:v>66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66</c:v>
                </c:pt>
                <c:pt idx="201">
                  <c:v>66</c:v>
                </c:pt>
                <c:pt idx="202">
                  <c:v>66</c:v>
                </c:pt>
                <c:pt idx="203">
                  <c:v>66</c:v>
                </c:pt>
                <c:pt idx="204">
                  <c:v>66</c:v>
                </c:pt>
                <c:pt idx="205">
                  <c:v>66</c:v>
                </c:pt>
                <c:pt idx="206">
                  <c:v>69</c:v>
                </c:pt>
                <c:pt idx="207">
                  <c:v>69</c:v>
                </c:pt>
                <c:pt idx="208">
                  <c:v>69</c:v>
                </c:pt>
                <c:pt idx="209">
                  <c:v>69</c:v>
                </c:pt>
                <c:pt idx="210">
                  <c:v>69</c:v>
                </c:pt>
                <c:pt idx="211">
                  <c:v>69</c:v>
                </c:pt>
                <c:pt idx="212">
                  <c:v>69</c:v>
                </c:pt>
                <c:pt idx="213">
                  <c:v>67</c:v>
                </c:pt>
                <c:pt idx="214">
                  <c:v>67</c:v>
                </c:pt>
                <c:pt idx="215">
                  <c:v>67</c:v>
                </c:pt>
                <c:pt idx="216">
                  <c:v>67</c:v>
                </c:pt>
                <c:pt idx="217">
                  <c:v>67</c:v>
                </c:pt>
                <c:pt idx="218">
                  <c:v>67</c:v>
                </c:pt>
                <c:pt idx="219">
                  <c:v>67</c:v>
                </c:pt>
                <c:pt idx="220">
                  <c:v>67</c:v>
                </c:pt>
                <c:pt idx="221">
                  <c:v>67</c:v>
                </c:pt>
                <c:pt idx="222">
                  <c:v>67</c:v>
                </c:pt>
                <c:pt idx="223">
                  <c:v>67</c:v>
                </c:pt>
                <c:pt idx="224">
                  <c:v>67</c:v>
                </c:pt>
                <c:pt idx="225">
                  <c:v>67</c:v>
                </c:pt>
                <c:pt idx="226">
                  <c:v>67</c:v>
                </c:pt>
                <c:pt idx="227">
                  <c:v>67</c:v>
                </c:pt>
                <c:pt idx="228">
                  <c:v>67</c:v>
                </c:pt>
                <c:pt idx="229">
                  <c:v>67</c:v>
                </c:pt>
                <c:pt idx="230">
                  <c:v>67</c:v>
                </c:pt>
                <c:pt idx="231">
                  <c:v>69</c:v>
                </c:pt>
                <c:pt idx="232">
                  <c:v>69</c:v>
                </c:pt>
                <c:pt idx="233">
                  <c:v>69</c:v>
                </c:pt>
                <c:pt idx="234">
                  <c:v>69</c:v>
                </c:pt>
                <c:pt idx="235">
                  <c:v>69</c:v>
                </c:pt>
                <c:pt idx="236">
                  <c:v>69</c:v>
                </c:pt>
                <c:pt idx="237">
                  <c:v>69</c:v>
                </c:pt>
                <c:pt idx="238">
                  <c:v>69</c:v>
                </c:pt>
                <c:pt idx="239">
                  <c:v>69</c:v>
                </c:pt>
                <c:pt idx="240">
                  <c:v>69</c:v>
                </c:pt>
                <c:pt idx="241">
                  <c:v>69</c:v>
                </c:pt>
                <c:pt idx="242">
                  <c:v>69</c:v>
                </c:pt>
                <c:pt idx="243">
                  <c:v>69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73</c:v>
                </c:pt>
                <c:pt idx="251">
                  <c:v>73</c:v>
                </c:pt>
                <c:pt idx="252">
                  <c:v>73</c:v>
                </c:pt>
                <c:pt idx="253">
                  <c:v>73</c:v>
                </c:pt>
                <c:pt idx="254">
                  <c:v>73</c:v>
                </c:pt>
                <c:pt idx="255">
                  <c:v>73</c:v>
                </c:pt>
                <c:pt idx="256">
                  <c:v>73</c:v>
                </c:pt>
                <c:pt idx="257">
                  <c:v>73</c:v>
                </c:pt>
                <c:pt idx="258">
                  <c:v>73</c:v>
                </c:pt>
                <c:pt idx="259">
                  <c:v>73</c:v>
                </c:pt>
                <c:pt idx="260">
                  <c:v>73</c:v>
                </c:pt>
                <c:pt idx="261">
                  <c:v>73</c:v>
                </c:pt>
                <c:pt idx="262">
                  <c:v>73</c:v>
                </c:pt>
                <c:pt idx="263">
                  <c:v>76</c:v>
                </c:pt>
                <c:pt idx="264">
                  <c:v>76</c:v>
                </c:pt>
                <c:pt idx="265">
                  <c:v>76</c:v>
                </c:pt>
                <c:pt idx="266">
                  <c:v>76</c:v>
                </c:pt>
                <c:pt idx="267">
                  <c:v>76</c:v>
                </c:pt>
                <c:pt idx="268">
                  <c:v>76</c:v>
                </c:pt>
                <c:pt idx="269">
                  <c:v>76</c:v>
                </c:pt>
                <c:pt idx="270">
                  <c:v>76</c:v>
                </c:pt>
                <c:pt idx="271">
                  <c:v>76</c:v>
                </c:pt>
                <c:pt idx="272">
                  <c:v>76</c:v>
                </c:pt>
                <c:pt idx="273">
                  <c:v>76</c:v>
                </c:pt>
                <c:pt idx="274">
                  <c:v>76</c:v>
                </c:pt>
                <c:pt idx="275">
                  <c:v>76</c:v>
                </c:pt>
                <c:pt idx="276">
                  <c:v>76</c:v>
                </c:pt>
                <c:pt idx="277">
                  <c:v>76</c:v>
                </c:pt>
                <c:pt idx="278">
                  <c:v>76</c:v>
                </c:pt>
                <c:pt idx="279">
                  <c:v>76</c:v>
                </c:pt>
                <c:pt idx="280">
                  <c:v>76</c:v>
                </c:pt>
                <c:pt idx="281">
                  <c:v>76</c:v>
                </c:pt>
                <c:pt idx="282">
                  <c:v>76</c:v>
                </c:pt>
                <c:pt idx="283">
                  <c:v>76</c:v>
                </c:pt>
                <c:pt idx="284">
                  <c:v>76</c:v>
                </c:pt>
                <c:pt idx="285">
                  <c:v>76</c:v>
                </c:pt>
                <c:pt idx="286">
                  <c:v>76</c:v>
                </c:pt>
                <c:pt idx="287">
                  <c:v>76</c:v>
                </c:pt>
                <c:pt idx="288">
                  <c:v>76</c:v>
                </c:pt>
                <c:pt idx="289">
                  <c:v>76</c:v>
                </c:pt>
                <c:pt idx="290">
                  <c:v>76</c:v>
                </c:pt>
                <c:pt idx="291">
                  <c:v>76</c:v>
                </c:pt>
                <c:pt idx="292">
                  <c:v>76</c:v>
                </c:pt>
                <c:pt idx="293">
                  <c:v>76</c:v>
                </c:pt>
                <c:pt idx="294">
                  <c:v>76</c:v>
                </c:pt>
                <c:pt idx="295">
                  <c:v>76</c:v>
                </c:pt>
                <c:pt idx="296">
                  <c:v>76</c:v>
                </c:pt>
                <c:pt idx="297">
                  <c:v>76</c:v>
                </c:pt>
                <c:pt idx="298">
                  <c:v>76</c:v>
                </c:pt>
                <c:pt idx="299">
                  <c:v>76</c:v>
                </c:pt>
                <c:pt idx="300">
                  <c:v>74</c:v>
                </c:pt>
                <c:pt idx="301">
                  <c:v>74</c:v>
                </c:pt>
                <c:pt idx="302">
                  <c:v>74</c:v>
                </c:pt>
                <c:pt idx="303">
                  <c:v>74</c:v>
                </c:pt>
                <c:pt idx="304">
                  <c:v>74</c:v>
                </c:pt>
                <c:pt idx="305">
                  <c:v>74</c:v>
                </c:pt>
                <c:pt idx="306">
                  <c:v>74</c:v>
                </c:pt>
                <c:pt idx="307">
                  <c:v>74</c:v>
                </c:pt>
                <c:pt idx="308">
                  <c:v>74</c:v>
                </c:pt>
                <c:pt idx="309">
                  <c:v>74</c:v>
                </c:pt>
                <c:pt idx="310">
                  <c:v>74</c:v>
                </c:pt>
                <c:pt idx="311">
                  <c:v>74</c:v>
                </c:pt>
                <c:pt idx="312">
                  <c:v>74</c:v>
                </c:pt>
                <c:pt idx="313">
                  <c:v>73</c:v>
                </c:pt>
                <c:pt idx="314">
                  <c:v>73</c:v>
                </c:pt>
                <c:pt idx="315">
                  <c:v>73</c:v>
                </c:pt>
                <c:pt idx="316">
                  <c:v>73</c:v>
                </c:pt>
                <c:pt idx="317">
                  <c:v>73</c:v>
                </c:pt>
                <c:pt idx="318">
                  <c:v>73</c:v>
                </c:pt>
                <c:pt idx="319">
                  <c:v>72</c:v>
                </c:pt>
                <c:pt idx="320">
                  <c:v>72</c:v>
                </c:pt>
                <c:pt idx="321">
                  <c:v>72</c:v>
                </c:pt>
                <c:pt idx="322">
                  <c:v>72</c:v>
                </c:pt>
                <c:pt idx="323">
                  <c:v>72</c:v>
                </c:pt>
                <c:pt idx="324">
                  <c:v>72</c:v>
                </c:pt>
                <c:pt idx="325">
                  <c:v>71</c:v>
                </c:pt>
                <c:pt idx="326">
                  <c:v>71</c:v>
                </c:pt>
                <c:pt idx="327">
                  <c:v>71</c:v>
                </c:pt>
                <c:pt idx="328">
                  <c:v>71</c:v>
                </c:pt>
                <c:pt idx="329">
                  <c:v>71</c:v>
                </c:pt>
                <c:pt idx="330">
                  <c:v>71</c:v>
                </c:pt>
                <c:pt idx="331">
                  <c:v>71</c:v>
                </c:pt>
                <c:pt idx="332">
                  <c:v>71</c:v>
                </c:pt>
                <c:pt idx="333">
                  <c:v>71</c:v>
                </c:pt>
                <c:pt idx="334">
                  <c:v>71</c:v>
                </c:pt>
                <c:pt idx="335">
                  <c:v>71</c:v>
                </c:pt>
                <c:pt idx="336">
                  <c:v>71</c:v>
                </c:pt>
                <c:pt idx="337">
                  <c:v>71</c:v>
                </c:pt>
                <c:pt idx="338">
                  <c:v>74</c:v>
                </c:pt>
                <c:pt idx="339">
                  <c:v>74</c:v>
                </c:pt>
                <c:pt idx="340">
                  <c:v>74</c:v>
                </c:pt>
                <c:pt idx="341">
                  <c:v>74</c:v>
                </c:pt>
                <c:pt idx="342">
                  <c:v>74</c:v>
                </c:pt>
                <c:pt idx="343">
                  <c:v>74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68</c:v>
                </c:pt>
                <c:pt idx="370">
                  <c:v>68</c:v>
                </c:pt>
                <c:pt idx="371">
                  <c:v>68</c:v>
                </c:pt>
                <c:pt idx="372">
                  <c:v>68</c:v>
                </c:pt>
                <c:pt idx="373">
                  <c:v>68</c:v>
                </c:pt>
                <c:pt idx="374">
                  <c:v>68</c:v>
                </c:pt>
                <c:pt idx="375">
                  <c:v>71</c:v>
                </c:pt>
                <c:pt idx="376">
                  <c:v>71</c:v>
                </c:pt>
                <c:pt idx="377">
                  <c:v>71</c:v>
                </c:pt>
                <c:pt idx="378">
                  <c:v>71</c:v>
                </c:pt>
                <c:pt idx="379">
                  <c:v>71</c:v>
                </c:pt>
                <c:pt idx="380">
                  <c:v>71</c:v>
                </c:pt>
                <c:pt idx="381">
                  <c:v>73</c:v>
                </c:pt>
                <c:pt idx="382">
                  <c:v>73</c:v>
                </c:pt>
                <c:pt idx="383">
                  <c:v>73</c:v>
                </c:pt>
                <c:pt idx="384">
                  <c:v>73</c:v>
                </c:pt>
                <c:pt idx="385">
                  <c:v>73</c:v>
                </c:pt>
                <c:pt idx="386">
                  <c:v>73</c:v>
                </c:pt>
                <c:pt idx="387">
                  <c:v>73</c:v>
                </c:pt>
                <c:pt idx="388">
                  <c:v>73</c:v>
                </c:pt>
                <c:pt idx="389">
                  <c:v>73</c:v>
                </c:pt>
                <c:pt idx="390">
                  <c:v>73</c:v>
                </c:pt>
                <c:pt idx="391">
                  <c:v>73</c:v>
                </c:pt>
                <c:pt idx="392">
                  <c:v>73</c:v>
                </c:pt>
                <c:pt idx="393">
                  <c:v>73</c:v>
                </c:pt>
                <c:pt idx="394">
                  <c:v>74</c:v>
                </c:pt>
                <c:pt idx="395">
                  <c:v>74</c:v>
                </c:pt>
                <c:pt idx="396">
                  <c:v>74</c:v>
                </c:pt>
                <c:pt idx="397">
                  <c:v>74</c:v>
                </c:pt>
                <c:pt idx="398">
                  <c:v>74</c:v>
                </c:pt>
                <c:pt idx="399">
                  <c:v>74</c:v>
                </c:pt>
                <c:pt idx="400">
                  <c:v>74</c:v>
                </c:pt>
                <c:pt idx="401">
                  <c:v>74</c:v>
                </c:pt>
                <c:pt idx="402">
                  <c:v>74</c:v>
                </c:pt>
                <c:pt idx="403">
                  <c:v>74</c:v>
                </c:pt>
                <c:pt idx="404">
                  <c:v>74</c:v>
                </c:pt>
                <c:pt idx="405">
                  <c:v>74</c:v>
                </c:pt>
                <c:pt idx="406">
                  <c:v>73</c:v>
                </c:pt>
                <c:pt idx="407">
                  <c:v>73</c:v>
                </c:pt>
                <c:pt idx="408">
                  <c:v>73</c:v>
                </c:pt>
                <c:pt idx="409">
                  <c:v>73</c:v>
                </c:pt>
                <c:pt idx="410">
                  <c:v>73</c:v>
                </c:pt>
                <c:pt idx="411">
                  <c:v>73</c:v>
                </c:pt>
                <c:pt idx="412">
                  <c:v>73</c:v>
                </c:pt>
                <c:pt idx="413">
                  <c:v>76</c:v>
                </c:pt>
                <c:pt idx="414">
                  <c:v>76</c:v>
                </c:pt>
                <c:pt idx="415">
                  <c:v>76</c:v>
                </c:pt>
                <c:pt idx="416">
                  <c:v>76</c:v>
                </c:pt>
                <c:pt idx="417">
                  <c:v>76</c:v>
                </c:pt>
                <c:pt idx="418">
                  <c:v>76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83</c:v>
                </c:pt>
                <c:pt idx="426">
                  <c:v>83</c:v>
                </c:pt>
                <c:pt idx="427">
                  <c:v>83</c:v>
                </c:pt>
                <c:pt idx="428">
                  <c:v>83</c:v>
                </c:pt>
                <c:pt idx="429">
                  <c:v>83</c:v>
                </c:pt>
                <c:pt idx="430">
                  <c:v>83</c:v>
                </c:pt>
                <c:pt idx="431">
                  <c:v>86</c:v>
                </c:pt>
                <c:pt idx="432">
                  <c:v>86</c:v>
                </c:pt>
                <c:pt idx="433">
                  <c:v>86</c:v>
                </c:pt>
                <c:pt idx="434">
                  <c:v>86</c:v>
                </c:pt>
                <c:pt idx="435">
                  <c:v>86</c:v>
                </c:pt>
                <c:pt idx="436">
                  <c:v>86</c:v>
                </c:pt>
                <c:pt idx="437">
                  <c:v>86</c:v>
                </c:pt>
                <c:pt idx="438">
                  <c:v>86</c:v>
                </c:pt>
                <c:pt idx="439">
                  <c:v>86</c:v>
                </c:pt>
                <c:pt idx="440">
                  <c:v>86</c:v>
                </c:pt>
                <c:pt idx="441">
                  <c:v>86</c:v>
                </c:pt>
                <c:pt idx="442">
                  <c:v>86</c:v>
                </c:pt>
                <c:pt idx="443">
                  <c:v>86</c:v>
                </c:pt>
                <c:pt idx="444">
                  <c:v>89</c:v>
                </c:pt>
                <c:pt idx="445">
                  <c:v>89</c:v>
                </c:pt>
                <c:pt idx="446">
                  <c:v>89</c:v>
                </c:pt>
                <c:pt idx="447">
                  <c:v>89</c:v>
                </c:pt>
                <c:pt idx="448">
                  <c:v>89</c:v>
                </c:pt>
                <c:pt idx="449">
                  <c:v>89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89</c:v>
                </c:pt>
                <c:pt idx="457">
                  <c:v>89</c:v>
                </c:pt>
                <c:pt idx="458">
                  <c:v>89</c:v>
                </c:pt>
                <c:pt idx="459">
                  <c:v>89</c:v>
                </c:pt>
                <c:pt idx="460">
                  <c:v>89</c:v>
                </c:pt>
                <c:pt idx="461">
                  <c:v>89</c:v>
                </c:pt>
                <c:pt idx="462">
                  <c:v>89</c:v>
                </c:pt>
                <c:pt idx="463">
                  <c:v>89</c:v>
                </c:pt>
                <c:pt idx="464">
                  <c:v>89</c:v>
                </c:pt>
                <c:pt idx="465">
                  <c:v>89</c:v>
                </c:pt>
                <c:pt idx="466">
                  <c:v>89</c:v>
                </c:pt>
                <c:pt idx="467">
                  <c:v>89</c:v>
                </c:pt>
                <c:pt idx="468">
                  <c:v>89</c:v>
                </c:pt>
                <c:pt idx="469">
                  <c:v>89</c:v>
                </c:pt>
                <c:pt idx="470">
                  <c:v>89</c:v>
                </c:pt>
                <c:pt idx="471">
                  <c:v>89</c:v>
                </c:pt>
                <c:pt idx="472">
                  <c:v>89</c:v>
                </c:pt>
                <c:pt idx="473">
                  <c:v>89</c:v>
                </c:pt>
                <c:pt idx="474">
                  <c:v>89</c:v>
                </c:pt>
                <c:pt idx="475">
                  <c:v>88</c:v>
                </c:pt>
                <c:pt idx="476">
                  <c:v>88</c:v>
                </c:pt>
                <c:pt idx="477">
                  <c:v>88</c:v>
                </c:pt>
                <c:pt idx="478">
                  <c:v>88</c:v>
                </c:pt>
                <c:pt idx="479">
                  <c:v>88</c:v>
                </c:pt>
                <c:pt idx="480">
                  <c:v>88</c:v>
                </c:pt>
                <c:pt idx="481">
                  <c:v>85</c:v>
                </c:pt>
                <c:pt idx="482">
                  <c:v>85</c:v>
                </c:pt>
                <c:pt idx="483">
                  <c:v>85</c:v>
                </c:pt>
                <c:pt idx="484">
                  <c:v>85</c:v>
                </c:pt>
                <c:pt idx="485">
                  <c:v>85</c:v>
                </c:pt>
                <c:pt idx="486">
                  <c:v>85</c:v>
                </c:pt>
                <c:pt idx="487">
                  <c:v>85</c:v>
                </c:pt>
                <c:pt idx="488">
                  <c:v>84</c:v>
                </c:pt>
                <c:pt idx="489">
                  <c:v>84</c:v>
                </c:pt>
                <c:pt idx="490">
                  <c:v>84</c:v>
                </c:pt>
                <c:pt idx="491">
                  <c:v>84</c:v>
                </c:pt>
                <c:pt idx="492">
                  <c:v>84</c:v>
                </c:pt>
                <c:pt idx="493">
                  <c:v>84</c:v>
                </c:pt>
                <c:pt idx="494">
                  <c:v>85</c:v>
                </c:pt>
                <c:pt idx="495">
                  <c:v>85</c:v>
                </c:pt>
                <c:pt idx="496">
                  <c:v>85</c:v>
                </c:pt>
                <c:pt idx="497">
                  <c:v>85</c:v>
                </c:pt>
                <c:pt idx="498">
                  <c:v>85</c:v>
                </c:pt>
                <c:pt idx="499">
                  <c:v>85</c:v>
                </c:pt>
                <c:pt idx="500">
                  <c:v>86</c:v>
                </c:pt>
                <c:pt idx="501">
                  <c:v>86</c:v>
                </c:pt>
                <c:pt idx="502">
                  <c:v>86</c:v>
                </c:pt>
                <c:pt idx="503">
                  <c:v>86</c:v>
                </c:pt>
                <c:pt idx="504">
                  <c:v>86</c:v>
                </c:pt>
                <c:pt idx="505">
                  <c:v>86</c:v>
                </c:pt>
                <c:pt idx="506">
                  <c:v>86</c:v>
                </c:pt>
                <c:pt idx="507">
                  <c:v>86</c:v>
                </c:pt>
                <c:pt idx="508">
                  <c:v>86</c:v>
                </c:pt>
                <c:pt idx="509">
                  <c:v>86</c:v>
                </c:pt>
                <c:pt idx="510">
                  <c:v>86</c:v>
                </c:pt>
                <c:pt idx="511">
                  <c:v>86</c:v>
                </c:pt>
                <c:pt idx="512">
                  <c:v>86</c:v>
                </c:pt>
                <c:pt idx="513">
                  <c:v>85</c:v>
                </c:pt>
                <c:pt idx="514">
                  <c:v>85</c:v>
                </c:pt>
                <c:pt idx="515">
                  <c:v>85</c:v>
                </c:pt>
                <c:pt idx="516">
                  <c:v>85</c:v>
                </c:pt>
                <c:pt idx="517">
                  <c:v>85</c:v>
                </c:pt>
                <c:pt idx="518">
                  <c:v>85</c:v>
                </c:pt>
                <c:pt idx="519">
                  <c:v>83</c:v>
                </c:pt>
                <c:pt idx="520">
                  <c:v>83</c:v>
                </c:pt>
                <c:pt idx="521">
                  <c:v>83</c:v>
                </c:pt>
                <c:pt idx="522">
                  <c:v>83</c:v>
                </c:pt>
                <c:pt idx="523">
                  <c:v>83</c:v>
                </c:pt>
                <c:pt idx="524">
                  <c:v>83</c:v>
                </c:pt>
                <c:pt idx="525">
                  <c:v>84</c:v>
                </c:pt>
                <c:pt idx="526">
                  <c:v>84</c:v>
                </c:pt>
                <c:pt idx="527">
                  <c:v>84</c:v>
                </c:pt>
                <c:pt idx="528">
                  <c:v>84</c:v>
                </c:pt>
                <c:pt idx="529">
                  <c:v>84</c:v>
                </c:pt>
                <c:pt idx="530">
                  <c:v>84</c:v>
                </c:pt>
                <c:pt idx="531">
                  <c:v>83</c:v>
                </c:pt>
                <c:pt idx="532">
                  <c:v>83</c:v>
                </c:pt>
                <c:pt idx="533">
                  <c:v>83</c:v>
                </c:pt>
                <c:pt idx="534">
                  <c:v>83</c:v>
                </c:pt>
                <c:pt idx="535">
                  <c:v>83</c:v>
                </c:pt>
                <c:pt idx="536">
                  <c:v>83</c:v>
                </c:pt>
                <c:pt idx="537">
                  <c:v>83</c:v>
                </c:pt>
                <c:pt idx="538">
                  <c:v>84</c:v>
                </c:pt>
                <c:pt idx="539">
                  <c:v>84</c:v>
                </c:pt>
                <c:pt idx="540">
                  <c:v>84</c:v>
                </c:pt>
                <c:pt idx="541">
                  <c:v>84</c:v>
                </c:pt>
                <c:pt idx="542">
                  <c:v>84</c:v>
                </c:pt>
                <c:pt idx="543">
                  <c:v>84</c:v>
                </c:pt>
                <c:pt idx="544">
                  <c:v>84</c:v>
                </c:pt>
                <c:pt idx="545">
                  <c:v>84</c:v>
                </c:pt>
                <c:pt idx="546">
                  <c:v>84</c:v>
                </c:pt>
                <c:pt idx="547">
                  <c:v>84</c:v>
                </c:pt>
                <c:pt idx="548">
                  <c:v>84</c:v>
                </c:pt>
                <c:pt idx="549">
                  <c:v>84</c:v>
                </c:pt>
                <c:pt idx="550">
                  <c:v>83</c:v>
                </c:pt>
                <c:pt idx="551">
                  <c:v>83</c:v>
                </c:pt>
                <c:pt idx="552">
                  <c:v>83</c:v>
                </c:pt>
                <c:pt idx="553">
                  <c:v>83</c:v>
                </c:pt>
                <c:pt idx="554">
                  <c:v>83</c:v>
                </c:pt>
                <c:pt idx="555">
                  <c:v>83</c:v>
                </c:pt>
                <c:pt idx="556">
                  <c:v>80</c:v>
                </c:pt>
                <c:pt idx="557">
                  <c:v>80</c:v>
                </c:pt>
                <c:pt idx="558">
                  <c:v>80</c:v>
                </c:pt>
                <c:pt idx="559">
                  <c:v>80</c:v>
                </c:pt>
                <c:pt idx="560">
                  <c:v>80</c:v>
                </c:pt>
                <c:pt idx="561">
                  <c:v>80</c:v>
                </c:pt>
                <c:pt idx="562">
                  <c:v>80</c:v>
                </c:pt>
                <c:pt idx="563">
                  <c:v>82</c:v>
                </c:pt>
                <c:pt idx="564">
                  <c:v>82</c:v>
                </c:pt>
                <c:pt idx="565">
                  <c:v>82</c:v>
                </c:pt>
                <c:pt idx="566">
                  <c:v>82</c:v>
                </c:pt>
                <c:pt idx="567">
                  <c:v>82</c:v>
                </c:pt>
                <c:pt idx="568">
                  <c:v>82</c:v>
                </c:pt>
                <c:pt idx="569">
                  <c:v>83</c:v>
                </c:pt>
                <c:pt idx="570">
                  <c:v>83</c:v>
                </c:pt>
                <c:pt idx="571">
                  <c:v>83</c:v>
                </c:pt>
                <c:pt idx="572">
                  <c:v>83</c:v>
                </c:pt>
                <c:pt idx="573">
                  <c:v>83</c:v>
                </c:pt>
                <c:pt idx="574">
                  <c:v>83</c:v>
                </c:pt>
                <c:pt idx="575">
                  <c:v>83</c:v>
                </c:pt>
                <c:pt idx="576">
                  <c:v>83</c:v>
                </c:pt>
                <c:pt idx="577">
                  <c:v>83</c:v>
                </c:pt>
                <c:pt idx="578">
                  <c:v>83</c:v>
                </c:pt>
                <c:pt idx="579">
                  <c:v>83</c:v>
                </c:pt>
                <c:pt idx="580">
                  <c:v>83</c:v>
                </c:pt>
                <c:pt idx="581">
                  <c:v>86</c:v>
                </c:pt>
                <c:pt idx="582">
                  <c:v>86</c:v>
                </c:pt>
                <c:pt idx="583">
                  <c:v>86</c:v>
                </c:pt>
                <c:pt idx="584">
                  <c:v>86</c:v>
                </c:pt>
                <c:pt idx="585">
                  <c:v>86</c:v>
                </c:pt>
                <c:pt idx="586">
                  <c:v>86</c:v>
                </c:pt>
                <c:pt idx="587">
                  <c:v>86</c:v>
                </c:pt>
                <c:pt idx="588">
                  <c:v>90</c:v>
                </c:pt>
                <c:pt idx="589">
                  <c:v>90</c:v>
                </c:pt>
                <c:pt idx="590">
                  <c:v>90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87</c:v>
                </c:pt>
                <c:pt idx="595">
                  <c:v>87</c:v>
                </c:pt>
                <c:pt idx="596">
                  <c:v>87</c:v>
                </c:pt>
                <c:pt idx="597">
                  <c:v>87</c:v>
                </c:pt>
                <c:pt idx="598">
                  <c:v>87</c:v>
                </c:pt>
                <c:pt idx="599">
                  <c:v>87</c:v>
                </c:pt>
                <c:pt idx="600">
                  <c:v>86</c:v>
                </c:pt>
                <c:pt idx="601">
                  <c:v>86</c:v>
                </c:pt>
                <c:pt idx="602">
                  <c:v>86</c:v>
                </c:pt>
                <c:pt idx="603">
                  <c:v>86</c:v>
                </c:pt>
                <c:pt idx="604">
                  <c:v>86</c:v>
                </c:pt>
                <c:pt idx="605">
                  <c:v>86</c:v>
                </c:pt>
                <c:pt idx="606">
                  <c:v>86</c:v>
                </c:pt>
                <c:pt idx="607">
                  <c:v>86</c:v>
                </c:pt>
                <c:pt idx="608">
                  <c:v>86</c:v>
                </c:pt>
                <c:pt idx="609">
                  <c:v>86</c:v>
                </c:pt>
                <c:pt idx="610">
                  <c:v>86</c:v>
                </c:pt>
                <c:pt idx="611">
                  <c:v>86</c:v>
                </c:pt>
                <c:pt idx="612">
                  <c:v>86</c:v>
                </c:pt>
                <c:pt idx="613">
                  <c:v>86</c:v>
                </c:pt>
                <c:pt idx="614">
                  <c:v>86</c:v>
                </c:pt>
                <c:pt idx="615">
                  <c:v>86</c:v>
                </c:pt>
                <c:pt idx="616">
                  <c:v>86</c:v>
                </c:pt>
                <c:pt idx="617">
                  <c:v>86</c:v>
                </c:pt>
                <c:pt idx="618">
                  <c:v>86</c:v>
                </c:pt>
                <c:pt idx="619">
                  <c:v>85</c:v>
                </c:pt>
                <c:pt idx="620">
                  <c:v>85</c:v>
                </c:pt>
                <c:pt idx="621">
                  <c:v>85</c:v>
                </c:pt>
                <c:pt idx="622">
                  <c:v>85</c:v>
                </c:pt>
                <c:pt idx="623">
                  <c:v>85</c:v>
                </c:pt>
                <c:pt idx="624">
                  <c:v>85</c:v>
                </c:pt>
                <c:pt idx="625">
                  <c:v>84</c:v>
                </c:pt>
                <c:pt idx="626">
                  <c:v>84</c:v>
                </c:pt>
                <c:pt idx="627">
                  <c:v>84</c:v>
                </c:pt>
                <c:pt idx="628">
                  <c:v>84</c:v>
                </c:pt>
                <c:pt idx="629">
                  <c:v>84</c:v>
                </c:pt>
                <c:pt idx="630">
                  <c:v>84</c:v>
                </c:pt>
                <c:pt idx="631">
                  <c:v>85</c:v>
                </c:pt>
                <c:pt idx="632">
                  <c:v>85</c:v>
                </c:pt>
                <c:pt idx="633">
                  <c:v>85</c:v>
                </c:pt>
                <c:pt idx="634">
                  <c:v>85</c:v>
                </c:pt>
                <c:pt idx="635">
                  <c:v>85</c:v>
                </c:pt>
                <c:pt idx="636">
                  <c:v>85</c:v>
                </c:pt>
                <c:pt idx="637">
                  <c:v>85</c:v>
                </c:pt>
                <c:pt idx="638">
                  <c:v>84</c:v>
                </c:pt>
                <c:pt idx="639">
                  <c:v>84</c:v>
                </c:pt>
                <c:pt idx="640">
                  <c:v>84</c:v>
                </c:pt>
                <c:pt idx="641">
                  <c:v>84</c:v>
                </c:pt>
                <c:pt idx="642">
                  <c:v>84</c:v>
                </c:pt>
                <c:pt idx="643">
                  <c:v>84</c:v>
                </c:pt>
                <c:pt idx="644">
                  <c:v>86</c:v>
                </c:pt>
                <c:pt idx="645">
                  <c:v>86</c:v>
                </c:pt>
                <c:pt idx="646">
                  <c:v>86</c:v>
                </c:pt>
                <c:pt idx="647">
                  <c:v>86</c:v>
                </c:pt>
                <c:pt idx="648">
                  <c:v>86</c:v>
                </c:pt>
                <c:pt idx="649">
                  <c:v>86</c:v>
                </c:pt>
                <c:pt idx="650">
                  <c:v>86</c:v>
                </c:pt>
                <c:pt idx="651">
                  <c:v>86</c:v>
                </c:pt>
                <c:pt idx="652">
                  <c:v>86</c:v>
                </c:pt>
                <c:pt idx="653">
                  <c:v>86</c:v>
                </c:pt>
                <c:pt idx="654">
                  <c:v>86</c:v>
                </c:pt>
                <c:pt idx="655">
                  <c:v>86</c:v>
                </c:pt>
                <c:pt idx="656">
                  <c:v>84</c:v>
                </c:pt>
                <c:pt idx="657">
                  <c:v>84</c:v>
                </c:pt>
                <c:pt idx="658">
                  <c:v>84</c:v>
                </c:pt>
                <c:pt idx="659">
                  <c:v>84</c:v>
                </c:pt>
                <c:pt idx="660">
                  <c:v>84</c:v>
                </c:pt>
                <c:pt idx="661">
                  <c:v>84</c:v>
                </c:pt>
                <c:pt idx="662">
                  <c:v>84</c:v>
                </c:pt>
                <c:pt idx="663">
                  <c:v>82</c:v>
                </c:pt>
                <c:pt idx="664">
                  <c:v>82</c:v>
                </c:pt>
                <c:pt idx="665">
                  <c:v>82</c:v>
                </c:pt>
                <c:pt idx="666">
                  <c:v>82</c:v>
                </c:pt>
                <c:pt idx="667">
                  <c:v>82</c:v>
                </c:pt>
                <c:pt idx="668">
                  <c:v>82</c:v>
                </c:pt>
                <c:pt idx="669">
                  <c:v>85</c:v>
                </c:pt>
                <c:pt idx="670">
                  <c:v>85</c:v>
                </c:pt>
                <c:pt idx="671">
                  <c:v>85</c:v>
                </c:pt>
                <c:pt idx="672">
                  <c:v>85</c:v>
                </c:pt>
                <c:pt idx="673">
                  <c:v>85</c:v>
                </c:pt>
                <c:pt idx="674">
                  <c:v>85</c:v>
                </c:pt>
                <c:pt idx="675">
                  <c:v>81</c:v>
                </c:pt>
                <c:pt idx="676">
                  <c:v>81</c:v>
                </c:pt>
                <c:pt idx="677">
                  <c:v>81</c:v>
                </c:pt>
                <c:pt idx="678">
                  <c:v>81</c:v>
                </c:pt>
                <c:pt idx="679">
                  <c:v>81</c:v>
                </c:pt>
                <c:pt idx="680">
                  <c:v>81</c:v>
                </c:pt>
                <c:pt idx="681">
                  <c:v>81</c:v>
                </c:pt>
                <c:pt idx="682">
                  <c:v>81</c:v>
                </c:pt>
                <c:pt idx="683">
                  <c:v>81</c:v>
                </c:pt>
                <c:pt idx="684">
                  <c:v>81</c:v>
                </c:pt>
                <c:pt idx="685">
                  <c:v>81</c:v>
                </c:pt>
                <c:pt idx="686">
                  <c:v>81</c:v>
                </c:pt>
                <c:pt idx="687">
                  <c:v>81</c:v>
                </c:pt>
                <c:pt idx="688">
                  <c:v>84</c:v>
                </c:pt>
                <c:pt idx="689">
                  <c:v>84</c:v>
                </c:pt>
                <c:pt idx="690">
                  <c:v>84</c:v>
                </c:pt>
                <c:pt idx="691">
                  <c:v>84</c:v>
                </c:pt>
                <c:pt idx="692">
                  <c:v>84</c:v>
                </c:pt>
                <c:pt idx="693">
                  <c:v>84</c:v>
                </c:pt>
                <c:pt idx="694">
                  <c:v>87</c:v>
                </c:pt>
                <c:pt idx="695">
                  <c:v>87</c:v>
                </c:pt>
                <c:pt idx="696">
                  <c:v>87</c:v>
                </c:pt>
                <c:pt idx="697">
                  <c:v>87</c:v>
                </c:pt>
                <c:pt idx="698">
                  <c:v>87</c:v>
                </c:pt>
                <c:pt idx="699">
                  <c:v>87</c:v>
                </c:pt>
                <c:pt idx="700">
                  <c:v>92</c:v>
                </c:pt>
                <c:pt idx="701">
                  <c:v>92</c:v>
                </c:pt>
                <c:pt idx="702">
                  <c:v>92</c:v>
                </c:pt>
                <c:pt idx="703">
                  <c:v>92</c:v>
                </c:pt>
                <c:pt idx="704">
                  <c:v>92</c:v>
                </c:pt>
                <c:pt idx="705">
                  <c:v>92</c:v>
                </c:pt>
                <c:pt idx="706">
                  <c:v>92</c:v>
                </c:pt>
                <c:pt idx="707">
                  <c:v>92</c:v>
                </c:pt>
                <c:pt idx="708">
                  <c:v>92</c:v>
                </c:pt>
                <c:pt idx="709">
                  <c:v>92</c:v>
                </c:pt>
                <c:pt idx="710">
                  <c:v>92</c:v>
                </c:pt>
                <c:pt idx="711">
                  <c:v>92</c:v>
                </c:pt>
                <c:pt idx="712">
                  <c:v>92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95</c:v>
                </c:pt>
                <c:pt idx="732">
                  <c:v>95</c:v>
                </c:pt>
                <c:pt idx="733">
                  <c:v>95</c:v>
                </c:pt>
                <c:pt idx="734">
                  <c:v>95</c:v>
                </c:pt>
                <c:pt idx="735">
                  <c:v>95</c:v>
                </c:pt>
                <c:pt idx="736">
                  <c:v>95</c:v>
                </c:pt>
                <c:pt idx="737">
                  <c:v>95</c:v>
                </c:pt>
                <c:pt idx="738">
                  <c:v>93</c:v>
                </c:pt>
                <c:pt idx="739">
                  <c:v>93</c:v>
                </c:pt>
                <c:pt idx="740">
                  <c:v>93</c:v>
                </c:pt>
                <c:pt idx="741">
                  <c:v>93</c:v>
                </c:pt>
                <c:pt idx="742">
                  <c:v>93</c:v>
                </c:pt>
                <c:pt idx="743">
                  <c:v>93</c:v>
                </c:pt>
                <c:pt idx="744">
                  <c:v>96</c:v>
                </c:pt>
                <c:pt idx="745">
                  <c:v>96</c:v>
                </c:pt>
                <c:pt idx="746">
                  <c:v>96</c:v>
                </c:pt>
                <c:pt idx="747">
                  <c:v>96</c:v>
                </c:pt>
                <c:pt idx="748">
                  <c:v>96</c:v>
                </c:pt>
                <c:pt idx="749">
                  <c:v>96</c:v>
                </c:pt>
                <c:pt idx="750">
                  <c:v>97</c:v>
                </c:pt>
                <c:pt idx="751">
                  <c:v>97</c:v>
                </c:pt>
                <c:pt idx="752">
                  <c:v>97</c:v>
                </c:pt>
                <c:pt idx="753">
                  <c:v>97</c:v>
                </c:pt>
                <c:pt idx="754">
                  <c:v>97</c:v>
                </c:pt>
                <c:pt idx="755">
                  <c:v>97</c:v>
                </c:pt>
                <c:pt idx="756">
                  <c:v>97</c:v>
                </c:pt>
                <c:pt idx="757">
                  <c:v>97</c:v>
                </c:pt>
                <c:pt idx="758">
                  <c:v>97</c:v>
                </c:pt>
                <c:pt idx="759">
                  <c:v>97</c:v>
                </c:pt>
                <c:pt idx="760">
                  <c:v>97</c:v>
                </c:pt>
                <c:pt idx="761">
                  <c:v>97</c:v>
                </c:pt>
                <c:pt idx="762">
                  <c:v>97</c:v>
                </c:pt>
                <c:pt idx="763">
                  <c:v>97</c:v>
                </c:pt>
                <c:pt idx="764">
                  <c:v>97</c:v>
                </c:pt>
                <c:pt idx="765">
                  <c:v>97</c:v>
                </c:pt>
                <c:pt idx="766">
                  <c:v>97</c:v>
                </c:pt>
                <c:pt idx="767">
                  <c:v>97</c:v>
                </c:pt>
                <c:pt idx="768">
                  <c:v>97</c:v>
                </c:pt>
                <c:pt idx="769">
                  <c:v>99</c:v>
                </c:pt>
                <c:pt idx="770">
                  <c:v>99</c:v>
                </c:pt>
                <c:pt idx="771">
                  <c:v>99</c:v>
                </c:pt>
                <c:pt idx="772">
                  <c:v>99</c:v>
                </c:pt>
                <c:pt idx="773">
                  <c:v>99</c:v>
                </c:pt>
                <c:pt idx="774">
                  <c:v>99</c:v>
                </c:pt>
                <c:pt idx="775">
                  <c:v>102</c:v>
                </c:pt>
                <c:pt idx="776">
                  <c:v>102</c:v>
                </c:pt>
                <c:pt idx="777">
                  <c:v>102</c:v>
                </c:pt>
                <c:pt idx="778">
                  <c:v>102</c:v>
                </c:pt>
                <c:pt idx="779">
                  <c:v>102</c:v>
                </c:pt>
                <c:pt idx="780">
                  <c:v>102</c:v>
                </c:pt>
                <c:pt idx="781">
                  <c:v>101</c:v>
                </c:pt>
                <c:pt idx="782">
                  <c:v>101</c:v>
                </c:pt>
                <c:pt idx="783">
                  <c:v>101</c:v>
                </c:pt>
                <c:pt idx="784">
                  <c:v>101</c:v>
                </c:pt>
                <c:pt idx="785">
                  <c:v>101</c:v>
                </c:pt>
                <c:pt idx="786">
                  <c:v>101</c:v>
                </c:pt>
                <c:pt idx="787">
                  <c:v>101</c:v>
                </c:pt>
                <c:pt idx="788">
                  <c:v>103</c:v>
                </c:pt>
                <c:pt idx="789">
                  <c:v>103</c:v>
                </c:pt>
                <c:pt idx="790">
                  <c:v>103</c:v>
                </c:pt>
                <c:pt idx="791">
                  <c:v>103</c:v>
                </c:pt>
                <c:pt idx="792">
                  <c:v>103</c:v>
                </c:pt>
                <c:pt idx="793">
                  <c:v>103</c:v>
                </c:pt>
                <c:pt idx="794">
                  <c:v>103</c:v>
                </c:pt>
                <c:pt idx="795">
                  <c:v>103</c:v>
                </c:pt>
                <c:pt idx="796">
                  <c:v>103</c:v>
                </c:pt>
                <c:pt idx="797">
                  <c:v>103</c:v>
                </c:pt>
                <c:pt idx="798">
                  <c:v>103</c:v>
                </c:pt>
                <c:pt idx="799">
                  <c:v>103</c:v>
                </c:pt>
                <c:pt idx="800">
                  <c:v>103</c:v>
                </c:pt>
                <c:pt idx="801">
                  <c:v>103</c:v>
                </c:pt>
                <c:pt idx="802">
                  <c:v>103</c:v>
                </c:pt>
                <c:pt idx="803">
                  <c:v>103</c:v>
                </c:pt>
                <c:pt idx="804">
                  <c:v>103</c:v>
                </c:pt>
                <c:pt idx="805">
                  <c:v>103</c:v>
                </c:pt>
                <c:pt idx="806">
                  <c:v>102</c:v>
                </c:pt>
                <c:pt idx="807">
                  <c:v>102</c:v>
                </c:pt>
                <c:pt idx="808">
                  <c:v>102</c:v>
                </c:pt>
                <c:pt idx="809">
                  <c:v>102</c:v>
                </c:pt>
                <c:pt idx="810">
                  <c:v>102</c:v>
                </c:pt>
                <c:pt idx="811">
                  <c:v>102</c:v>
                </c:pt>
                <c:pt idx="812">
                  <c:v>102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102</c:v>
                </c:pt>
                <c:pt idx="820">
                  <c:v>102</c:v>
                </c:pt>
                <c:pt idx="821">
                  <c:v>102</c:v>
                </c:pt>
                <c:pt idx="822">
                  <c:v>102</c:v>
                </c:pt>
                <c:pt idx="823">
                  <c:v>102</c:v>
                </c:pt>
                <c:pt idx="824">
                  <c:v>102</c:v>
                </c:pt>
                <c:pt idx="825">
                  <c:v>102</c:v>
                </c:pt>
                <c:pt idx="826">
                  <c:v>102</c:v>
                </c:pt>
                <c:pt idx="827">
                  <c:v>102</c:v>
                </c:pt>
                <c:pt idx="828">
                  <c:v>102</c:v>
                </c:pt>
                <c:pt idx="829">
                  <c:v>102</c:v>
                </c:pt>
                <c:pt idx="830">
                  <c:v>102</c:v>
                </c:pt>
                <c:pt idx="831">
                  <c:v>102</c:v>
                </c:pt>
                <c:pt idx="832">
                  <c:v>102</c:v>
                </c:pt>
                <c:pt idx="833">
                  <c:v>102</c:v>
                </c:pt>
                <c:pt idx="834">
                  <c:v>102</c:v>
                </c:pt>
                <c:pt idx="835">
                  <c:v>102</c:v>
                </c:pt>
                <c:pt idx="836">
                  <c:v>102</c:v>
                </c:pt>
                <c:pt idx="837">
                  <c:v>102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102</c:v>
                </c:pt>
                <c:pt idx="851">
                  <c:v>102</c:v>
                </c:pt>
                <c:pt idx="852">
                  <c:v>102</c:v>
                </c:pt>
                <c:pt idx="853">
                  <c:v>102</c:v>
                </c:pt>
                <c:pt idx="854">
                  <c:v>102</c:v>
                </c:pt>
                <c:pt idx="855">
                  <c:v>102</c:v>
                </c:pt>
                <c:pt idx="856">
                  <c:v>102</c:v>
                </c:pt>
                <c:pt idx="857">
                  <c:v>102</c:v>
                </c:pt>
                <c:pt idx="858">
                  <c:v>102</c:v>
                </c:pt>
                <c:pt idx="859">
                  <c:v>102</c:v>
                </c:pt>
                <c:pt idx="860">
                  <c:v>102</c:v>
                </c:pt>
                <c:pt idx="861">
                  <c:v>102</c:v>
                </c:pt>
                <c:pt idx="862">
                  <c:v>102</c:v>
                </c:pt>
                <c:pt idx="863">
                  <c:v>102</c:v>
                </c:pt>
                <c:pt idx="864">
                  <c:v>102</c:v>
                </c:pt>
                <c:pt idx="865">
                  <c:v>102</c:v>
                </c:pt>
                <c:pt idx="866">
                  <c:v>102</c:v>
                </c:pt>
                <c:pt idx="867">
                  <c:v>102</c:v>
                </c:pt>
                <c:pt idx="868">
                  <c:v>102</c:v>
                </c:pt>
                <c:pt idx="869">
                  <c:v>103</c:v>
                </c:pt>
                <c:pt idx="870">
                  <c:v>103</c:v>
                </c:pt>
                <c:pt idx="871">
                  <c:v>103</c:v>
                </c:pt>
                <c:pt idx="872">
                  <c:v>103</c:v>
                </c:pt>
                <c:pt idx="873">
                  <c:v>103</c:v>
                </c:pt>
                <c:pt idx="874">
                  <c:v>103</c:v>
                </c:pt>
                <c:pt idx="875">
                  <c:v>103</c:v>
                </c:pt>
                <c:pt idx="876">
                  <c:v>103</c:v>
                </c:pt>
                <c:pt idx="877">
                  <c:v>103</c:v>
                </c:pt>
                <c:pt idx="878">
                  <c:v>103</c:v>
                </c:pt>
                <c:pt idx="879">
                  <c:v>103</c:v>
                </c:pt>
                <c:pt idx="880">
                  <c:v>103</c:v>
                </c:pt>
                <c:pt idx="881">
                  <c:v>103</c:v>
                </c:pt>
                <c:pt idx="882">
                  <c:v>103</c:v>
                </c:pt>
                <c:pt idx="883">
                  <c:v>103</c:v>
                </c:pt>
                <c:pt idx="884">
                  <c:v>103</c:v>
                </c:pt>
                <c:pt idx="885">
                  <c:v>103</c:v>
                </c:pt>
                <c:pt idx="886">
                  <c:v>103</c:v>
                </c:pt>
                <c:pt idx="887">
                  <c:v>103</c:v>
                </c:pt>
                <c:pt idx="888">
                  <c:v>104</c:v>
                </c:pt>
                <c:pt idx="889">
                  <c:v>104</c:v>
                </c:pt>
                <c:pt idx="890">
                  <c:v>104</c:v>
                </c:pt>
                <c:pt idx="891">
                  <c:v>104</c:v>
                </c:pt>
                <c:pt idx="892">
                  <c:v>104</c:v>
                </c:pt>
                <c:pt idx="893">
                  <c:v>104</c:v>
                </c:pt>
                <c:pt idx="894">
                  <c:v>102</c:v>
                </c:pt>
                <c:pt idx="895">
                  <c:v>102</c:v>
                </c:pt>
                <c:pt idx="896">
                  <c:v>102</c:v>
                </c:pt>
                <c:pt idx="897">
                  <c:v>102</c:v>
                </c:pt>
                <c:pt idx="898">
                  <c:v>102</c:v>
                </c:pt>
                <c:pt idx="899">
                  <c:v>102</c:v>
                </c:pt>
                <c:pt idx="900">
                  <c:v>102</c:v>
                </c:pt>
                <c:pt idx="901">
                  <c:v>102</c:v>
                </c:pt>
                <c:pt idx="902">
                  <c:v>102</c:v>
                </c:pt>
                <c:pt idx="903">
                  <c:v>102</c:v>
                </c:pt>
                <c:pt idx="904">
                  <c:v>102</c:v>
                </c:pt>
                <c:pt idx="905">
                  <c:v>102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98</c:v>
                </c:pt>
                <c:pt idx="914">
                  <c:v>98</c:v>
                </c:pt>
                <c:pt idx="915">
                  <c:v>98</c:v>
                </c:pt>
                <c:pt idx="916">
                  <c:v>98</c:v>
                </c:pt>
                <c:pt idx="917">
                  <c:v>98</c:v>
                </c:pt>
                <c:pt idx="918">
                  <c:v>98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98</c:v>
                </c:pt>
                <c:pt idx="926">
                  <c:v>98</c:v>
                </c:pt>
                <c:pt idx="927">
                  <c:v>98</c:v>
                </c:pt>
                <c:pt idx="928">
                  <c:v>98</c:v>
                </c:pt>
                <c:pt idx="929">
                  <c:v>98</c:v>
                </c:pt>
                <c:pt idx="930">
                  <c:v>98</c:v>
                </c:pt>
                <c:pt idx="931">
                  <c:v>98</c:v>
                </c:pt>
                <c:pt idx="932">
                  <c:v>98</c:v>
                </c:pt>
                <c:pt idx="933">
                  <c:v>98</c:v>
                </c:pt>
                <c:pt idx="934">
                  <c:v>98</c:v>
                </c:pt>
                <c:pt idx="935">
                  <c:v>98</c:v>
                </c:pt>
                <c:pt idx="936">
                  <c:v>98</c:v>
                </c:pt>
                <c:pt idx="937">
                  <c:v>98</c:v>
                </c:pt>
                <c:pt idx="938">
                  <c:v>101</c:v>
                </c:pt>
                <c:pt idx="939">
                  <c:v>101</c:v>
                </c:pt>
                <c:pt idx="940">
                  <c:v>101</c:v>
                </c:pt>
                <c:pt idx="941">
                  <c:v>101</c:v>
                </c:pt>
                <c:pt idx="942">
                  <c:v>101</c:v>
                </c:pt>
                <c:pt idx="943">
                  <c:v>101</c:v>
                </c:pt>
                <c:pt idx="944">
                  <c:v>104</c:v>
                </c:pt>
                <c:pt idx="945">
                  <c:v>104</c:v>
                </c:pt>
                <c:pt idx="946">
                  <c:v>104</c:v>
                </c:pt>
                <c:pt idx="947">
                  <c:v>104</c:v>
                </c:pt>
                <c:pt idx="948">
                  <c:v>104</c:v>
                </c:pt>
                <c:pt idx="949">
                  <c:v>104</c:v>
                </c:pt>
                <c:pt idx="950">
                  <c:v>102</c:v>
                </c:pt>
                <c:pt idx="951">
                  <c:v>102</c:v>
                </c:pt>
                <c:pt idx="952">
                  <c:v>102</c:v>
                </c:pt>
                <c:pt idx="953">
                  <c:v>102</c:v>
                </c:pt>
                <c:pt idx="954">
                  <c:v>102</c:v>
                </c:pt>
                <c:pt idx="955">
                  <c:v>102</c:v>
                </c:pt>
                <c:pt idx="956">
                  <c:v>101</c:v>
                </c:pt>
                <c:pt idx="957">
                  <c:v>101</c:v>
                </c:pt>
                <c:pt idx="958">
                  <c:v>101</c:v>
                </c:pt>
                <c:pt idx="959">
                  <c:v>101</c:v>
                </c:pt>
                <c:pt idx="960">
                  <c:v>101</c:v>
                </c:pt>
                <c:pt idx="961">
                  <c:v>101</c:v>
                </c:pt>
                <c:pt idx="962">
                  <c:v>101</c:v>
                </c:pt>
                <c:pt idx="963">
                  <c:v>102</c:v>
                </c:pt>
                <c:pt idx="964">
                  <c:v>102</c:v>
                </c:pt>
                <c:pt idx="965">
                  <c:v>102</c:v>
                </c:pt>
                <c:pt idx="966">
                  <c:v>102</c:v>
                </c:pt>
                <c:pt idx="967">
                  <c:v>102</c:v>
                </c:pt>
                <c:pt idx="968">
                  <c:v>102</c:v>
                </c:pt>
                <c:pt idx="969">
                  <c:v>102</c:v>
                </c:pt>
                <c:pt idx="970">
                  <c:v>102</c:v>
                </c:pt>
                <c:pt idx="971">
                  <c:v>102</c:v>
                </c:pt>
                <c:pt idx="972">
                  <c:v>102</c:v>
                </c:pt>
                <c:pt idx="973">
                  <c:v>102</c:v>
                </c:pt>
                <c:pt idx="974">
                  <c:v>102</c:v>
                </c:pt>
                <c:pt idx="975">
                  <c:v>102</c:v>
                </c:pt>
                <c:pt idx="976">
                  <c:v>102</c:v>
                </c:pt>
                <c:pt idx="977">
                  <c:v>102</c:v>
                </c:pt>
                <c:pt idx="978">
                  <c:v>102</c:v>
                </c:pt>
                <c:pt idx="979">
                  <c:v>102</c:v>
                </c:pt>
                <c:pt idx="980">
                  <c:v>102</c:v>
                </c:pt>
                <c:pt idx="981">
                  <c:v>101</c:v>
                </c:pt>
                <c:pt idx="982">
                  <c:v>101</c:v>
                </c:pt>
                <c:pt idx="983">
                  <c:v>101</c:v>
                </c:pt>
                <c:pt idx="984">
                  <c:v>101</c:v>
                </c:pt>
                <c:pt idx="985">
                  <c:v>101</c:v>
                </c:pt>
                <c:pt idx="986">
                  <c:v>101</c:v>
                </c:pt>
                <c:pt idx="987">
                  <c:v>101</c:v>
                </c:pt>
                <c:pt idx="988">
                  <c:v>101</c:v>
                </c:pt>
                <c:pt idx="989">
                  <c:v>101</c:v>
                </c:pt>
                <c:pt idx="990">
                  <c:v>101</c:v>
                </c:pt>
                <c:pt idx="991">
                  <c:v>101</c:v>
                </c:pt>
                <c:pt idx="992">
                  <c:v>101</c:v>
                </c:pt>
                <c:pt idx="993">
                  <c:v>101</c:v>
                </c:pt>
                <c:pt idx="994">
                  <c:v>101</c:v>
                </c:pt>
                <c:pt idx="995">
                  <c:v>101</c:v>
                </c:pt>
                <c:pt idx="996">
                  <c:v>101</c:v>
                </c:pt>
                <c:pt idx="997">
                  <c:v>101</c:v>
                </c:pt>
                <c:pt idx="998">
                  <c:v>101</c:v>
                </c:pt>
                <c:pt idx="999">
                  <c:v>101</c:v>
                </c:pt>
                <c:pt idx="1000">
                  <c:v>101</c:v>
                </c:pt>
                <c:pt idx="1001">
                  <c:v>101</c:v>
                </c:pt>
                <c:pt idx="1002">
                  <c:v>101</c:v>
                </c:pt>
                <c:pt idx="1003">
                  <c:v>101</c:v>
                </c:pt>
                <c:pt idx="1004">
                  <c:v>101</c:v>
                </c:pt>
                <c:pt idx="1005">
                  <c:v>101</c:v>
                </c:pt>
                <c:pt idx="1006">
                  <c:v>101</c:v>
                </c:pt>
                <c:pt idx="1007">
                  <c:v>101</c:v>
                </c:pt>
                <c:pt idx="1008">
                  <c:v>101</c:v>
                </c:pt>
                <c:pt idx="1009">
                  <c:v>101</c:v>
                </c:pt>
                <c:pt idx="1010">
                  <c:v>101</c:v>
                </c:pt>
                <c:pt idx="1011">
                  <c:v>101</c:v>
                </c:pt>
                <c:pt idx="1012">
                  <c:v>101</c:v>
                </c:pt>
                <c:pt idx="1013">
                  <c:v>101</c:v>
                </c:pt>
                <c:pt idx="1014">
                  <c:v>101</c:v>
                </c:pt>
                <c:pt idx="1015">
                  <c:v>101</c:v>
                </c:pt>
                <c:pt idx="1016">
                  <c:v>101</c:v>
                </c:pt>
                <c:pt idx="1017">
                  <c:v>101</c:v>
                </c:pt>
                <c:pt idx="1018">
                  <c:v>101</c:v>
                </c:pt>
                <c:pt idx="1019">
                  <c:v>102</c:v>
                </c:pt>
                <c:pt idx="1020">
                  <c:v>102</c:v>
                </c:pt>
                <c:pt idx="1021">
                  <c:v>102</c:v>
                </c:pt>
                <c:pt idx="1022">
                  <c:v>102</c:v>
                </c:pt>
                <c:pt idx="1023">
                  <c:v>102</c:v>
                </c:pt>
                <c:pt idx="1024">
                  <c:v>102</c:v>
                </c:pt>
                <c:pt idx="1025">
                  <c:v>101</c:v>
                </c:pt>
                <c:pt idx="1026">
                  <c:v>101</c:v>
                </c:pt>
                <c:pt idx="1027">
                  <c:v>101</c:v>
                </c:pt>
                <c:pt idx="1028">
                  <c:v>101</c:v>
                </c:pt>
                <c:pt idx="1029">
                  <c:v>101</c:v>
                </c:pt>
                <c:pt idx="1030">
                  <c:v>101</c:v>
                </c:pt>
                <c:pt idx="1031">
                  <c:v>101</c:v>
                </c:pt>
                <c:pt idx="1032">
                  <c:v>101</c:v>
                </c:pt>
                <c:pt idx="1033">
                  <c:v>101</c:v>
                </c:pt>
                <c:pt idx="1034">
                  <c:v>101</c:v>
                </c:pt>
                <c:pt idx="1035">
                  <c:v>101</c:v>
                </c:pt>
                <c:pt idx="1036">
                  <c:v>101</c:v>
                </c:pt>
                <c:pt idx="1037">
                  <c:v>101</c:v>
                </c:pt>
                <c:pt idx="1038">
                  <c:v>101</c:v>
                </c:pt>
                <c:pt idx="1039">
                  <c:v>101</c:v>
                </c:pt>
                <c:pt idx="1040">
                  <c:v>101</c:v>
                </c:pt>
                <c:pt idx="1041">
                  <c:v>101</c:v>
                </c:pt>
                <c:pt idx="1042">
                  <c:v>101</c:v>
                </c:pt>
                <c:pt idx="1043">
                  <c:v>101</c:v>
                </c:pt>
                <c:pt idx="1044">
                  <c:v>101</c:v>
                </c:pt>
                <c:pt idx="1045">
                  <c:v>101</c:v>
                </c:pt>
                <c:pt idx="1046">
                  <c:v>101</c:v>
                </c:pt>
                <c:pt idx="1047">
                  <c:v>101</c:v>
                </c:pt>
                <c:pt idx="1048">
                  <c:v>101</c:v>
                </c:pt>
                <c:pt idx="1049">
                  <c:v>101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99</c:v>
                </c:pt>
                <c:pt idx="1064">
                  <c:v>99</c:v>
                </c:pt>
                <c:pt idx="1065">
                  <c:v>99</c:v>
                </c:pt>
                <c:pt idx="1066">
                  <c:v>99</c:v>
                </c:pt>
                <c:pt idx="1067">
                  <c:v>99</c:v>
                </c:pt>
                <c:pt idx="1068">
                  <c:v>99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101</c:v>
                </c:pt>
                <c:pt idx="1082">
                  <c:v>101</c:v>
                </c:pt>
                <c:pt idx="1083">
                  <c:v>101</c:v>
                </c:pt>
                <c:pt idx="1084">
                  <c:v>101</c:v>
                </c:pt>
                <c:pt idx="1085">
                  <c:v>101</c:v>
                </c:pt>
                <c:pt idx="1086">
                  <c:v>101</c:v>
                </c:pt>
                <c:pt idx="1087">
                  <c:v>101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99</c:v>
                </c:pt>
                <c:pt idx="1126">
                  <c:v>99</c:v>
                </c:pt>
                <c:pt idx="1127">
                  <c:v>99</c:v>
                </c:pt>
                <c:pt idx="1128">
                  <c:v>99</c:v>
                </c:pt>
                <c:pt idx="1129">
                  <c:v>99</c:v>
                </c:pt>
                <c:pt idx="1130">
                  <c:v>99</c:v>
                </c:pt>
                <c:pt idx="1131">
                  <c:v>99</c:v>
                </c:pt>
                <c:pt idx="1132">
                  <c:v>99</c:v>
                </c:pt>
                <c:pt idx="1133">
                  <c:v>99</c:v>
                </c:pt>
                <c:pt idx="1134">
                  <c:v>99</c:v>
                </c:pt>
                <c:pt idx="1135">
                  <c:v>99</c:v>
                </c:pt>
                <c:pt idx="1136">
                  <c:v>99</c:v>
                </c:pt>
                <c:pt idx="1137">
                  <c:v>99</c:v>
                </c:pt>
                <c:pt idx="1138">
                  <c:v>101</c:v>
                </c:pt>
                <c:pt idx="1139">
                  <c:v>101</c:v>
                </c:pt>
                <c:pt idx="1140">
                  <c:v>101</c:v>
                </c:pt>
                <c:pt idx="1141">
                  <c:v>101</c:v>
                </c:pt>
                <c:pt idx="1142">
                  <c:v>101</c:v>
                </c:pt>
                <c:pt idx="1143">
                  <c:v>101</c:v>
                </c:pt>
                <c:pt idx="1144">
                  <c:v>101</c:v>
                </c:pt>
                <c:pt idx="1145">
                  <c:v>101</c:v>
                </c:pt>
                <c:pt idx="1146">
                  <c:v>101</c:v>
                </c:pt>
                <c:pt idx="1147">
                  <c:v>101</c:v>
                </c:pt>
                <c:pt idx="1148">
                  <c:v>101</c:v>
                </c:pt>
                <c:pt idx="1149">
                  <c:v>101</c:v>
                </c:pt>
                <c:pt idx="1150">
                  <c:v>101</c:v>
                </c:pt>
                <c:pt idx="1151">
                  <c:v>101</c:v>
                </c:pt>
                <c:pt idx="1152">
                  <c:v>101</c:v>
                </c:pt>
                <c:pt idx="1153">
                  <c:v>101</c:v>
                </c:pt>
                <c:pt idx="1154">
                  <c:v>101</c:v>
                </c:pt>
                <c:pt idx="1155">
                  <c:v>101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101</c:v>
                </c:pt>
                <c:pt idx="1164">
                  <c:v>101</c:v>
                </c:pt>
                <c:pt idx="1165">
                  <c:v>101</c:v>
                </c:pt>
                <c:pt idx="1166">
                  <c:v>101</c:v>
                </c:pt>
                <c:pt idx="1167">
                  <c:v>101</c:v>
                </c:pt>
                <c:pt idx="1168">
                  <c:v>101</c:v>
                </c:pt>
                <c:pt idx="1169">
                  <c:v>101</c:v>
                </c:pt>
                <c:pt idx="1170">
                  <c:v>101</c:v>
                </c:pt>
                <c:pt idx="1171">
                  <c:v>101</c:v>
                </c:pt>
                <c:pt idx="1172">
                  <c:v>101</c:v>
                </c:pt>
                <c:pt idx="1173">
                  <c:v>101</c:v>
                </c:pt>
                <c:pt idx="1174">
                  <c:v>101</c:v>
                </c:pt>
                <c:pt idx="1175">
                  <c:v>99</c:v>
                </c:pt>
                <c:pt idx="1176">
                  <c:v>99</c:v>
                </c:pt>
                <c:pt idx="1177">
                  <c:v>99</c:v>
                </c:pt>
                <c:pt idx="1178">
                  <c:v>99</c:v>
                </c:pt>
                <c:pt idx="1179">
                  <c:v>99</c:v>
                </c:pt>
                <c:pt idx="1180">
                  <c:v>99</c:v>
                </c:pt>
                <c:pt idx="1181">
                  <c:v>99</c:v>
                </c:pt>
                <c:pt idx="1182">
                  <c:v>99</c:v>
                </c:pt>
                <c:pt idx="1183">
                  <c:v>99</c:v>
                </c:pt>
                <c:pt idx="1184">
                  <c:v>99</c:v>
                </c:pt>
                <c:pt idx="1185">
                  <c:v>99</c:v>
                </c:pt>
                <c:pt idx="1186">
                  <c:v>99</c:v>
                </c:pt>
                <c:pt idx="1187">
                  <c:v>99</c:v>
                </c:pt>
                <c:pt idx="1188">
                  <c:v>99</c:v>
                </c:pt>
                <c:pt idx="1189">
                  <c:v>99</c:v>
                </c:pt>
                <c:pt idx="1190">
                  <c:v>99</c:v>
                </c:pt>
                <c:pt idx="1191">
                  <c:v>99</c:v>
                </c:pt>
                <c:pt idx="1192">
                  <c:v>99</c:v>
                </c:pt>
                <c:pt idx="1193">
                  <c:v>99</c:v>
                </c:pt>
                <c:pt idx="1194">
                  <c:v>97</c:v>
                </c:pt>
                <c:pt idx="1195">
                  <c:v>97</c:v>
                </c:pt>
                <c:pt idx="1196">
                  <c:v>97</c:v>
                </c:pt>
                <c:pt idx="1197">
                  <c:v>97</c:v>
                </c:pt>
                <c:pt idx="1198">
                  <c:v>97</c:v>
                </c:pt>
                <c:pt idx="1199">
                  <c:v>97</c:v>
                </c:pt>
                <c:pt idx="1200">
                  <c:v>98</c:v>
                </c:pt>
                <c:pt idx="1201">
                  <c:v>98</c:v>
                </c:pt>
                <c:pt idx="1202">
                  <c:v>98</c:v>
                </c:pt>
                <c:pt idx="1203">
                  <c:v>98</c:v>
                </c:pt>
                <c:pt idx="1204">
                  <c:v>98</c:v>
                </c:pt>
                <c:pt idx="1205">
                  <c:v>98</c:v>
                </c:pt>
                <c:pt idx="1206">
                  <c:v>99</c:v>
                </c:pt>
                <c:pt idx="1207">
                  <c:v>99</c:v>
                </c:pt>
                <c:pt idx="1208">
                  <c:v>99</c:v>
                </c:pt>
                <c:pt idx="1209">
                  <c:v>99</c:v>
                </c:pt>
                <c:pt idx="1210">
                  <c:v>99</c:v>
                </c:pt>
                <c:pt idx="1211">
                  <c:v>99</c:v>
                </c:pt>
                <c:pt idx="1212">
                  <c:v>99</c:v>
                </c:pt>
                <c:pt idx="1213">
                  <c:v>98</c:v>
                </c:pt>
                <c:pt idx="1214">
                  <c:v>98</c:v>
                </c:pt>
                <c:pt idx="1215">
                  <c:v>98</c:v>
                </c:pt>
                <c:pt idx="1216">
                  <c:v>98</c:v>
                </c:pt>
                <c:pt idx="1217">
                  <c:v>98</c:v>
                </c:pt>
                <c:pt idx="1218">
                  <c:v>98</c:v>
                </c:pt>
                <c:pt idx="1219">
                  <c:v>98</c:v>
                </c:pt>
                <c:pt idx="1220">
                  <c:v>98</c:v>
                </c:pt>
                <c:pt idx="1221">
                  <c:v>98</c:v>
                </c:pt>
                <c:pt idx="1222">
                  <c:v>98</c:v>
                </c:pt>
                <c:pt idx="1223">
                  <c:v>98</c:v>
                </c:pt>
                <c:pt idx="1224">
                  <c:v>98</c:v>
                </c:pt>
                <c:pt idx="1225">
                  <c:v>98</c:v>
                </c:pt>
                <c:pt idx="1226">
                  <c:v>98</c:v>
                </c:pt>
                <c:pt idx="1227">
                  <c:v>98</c:v>
                </c:pt>
                <c:pt idx="1228">
                  <c:v>98</c:v>
                </c:pt>
                <c:pt idx="1229">
                  <c:v>98</c:v>
                </c:pt>
                <c:pt idx="1230">
                  <c:v>98</c:v>
                </c:pt>
                <c:pt idx="1231">
                  <c:v>99</c:v>
                </c:pt>
                <c:pt idx="1232">
                  <c:v>99</c:v>
                </c:pt>
                <c:pt idx="1233">
                  <c:v>99</c:v>
                </c:pt>
                <c:pt idx="1234">
                  <c:v>99</c:v>
                </c:pt>
                <c:pt idx="1235">
                  <c:v>99</c:v>
                </c:pt>
                <c:pt idx="1236">
                  <c:v>99</c:v>
                </c:pt>
                <c:pt idx="1237">
                  <c:v>99</c:v>
                </c:pt>
                <c:pt idx="1238">
                  <c:v>99</c:v>
                </c:pt>
                <c:pt idx="1239">
                  <c:v>99</c:v>
                </c:pt>
                <c:pt idx="1240">
                  <c:v>99</c:v>
                </c:pt>
                <c:pt idx="1241">
                  <c:v>99</c:v>
                </c:pt>
                <c:pt idx="1242">
                  <c:v>99</c:v>
                </c:pt>
                <c:pt idx="1243">
                  <c:v>99</c:v>
                </c:pt>
                <c:pt idx="1244">
                  <c:v>99</c:v>
                </c:pt>
                <c:pt idx="1245">
                  <c:v>99</c:v>
                </c:pt>
                <c:pt idx="1246">
                  <c:v>99</c:v>
                </c:pt>
                <c:pt idx="1247">
                  <c:v>99</c:v>
                </c:pt>
                <c:pt idx="1248">
                  <c:v>99</c:v>
                </c:pt>
                <c:pt idx="1249">
                  <c:v>99</c:v>
                </c:pt>
                <c:pt idx="1250">
                  <c:v>99</c:v>
                </c:pt>
                <c:pt idx="1251">
                  <c:v>99</c:v>
                </c:pt>
                <c:pt idx="1252">
                  <c:v>99</c:v>
                </c:pt>
                <c:pt idx="1253">
                  <c:v>99</c:v>
                </c:pt>
                <c:pt idx="1254">
                  <c:v>99</c:v>
                </c:pt>
                <c:pt idx="1255">
                  <c:v>99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98</c:v>
                </c:pt>
                <c:pt idx="1264">
                  <c:v>98</c:v>
                </c:pt>
                <c:pt idx="1265">
                  <c:v>98</c:v>
                </c:pt>
                <c:pt idx="1266">
                  <c:v>98</c:v>
                </c:pt>
                <c:pt idx="1267">
                  <c:v>98</c:v>
                </c:pt>
                <c:pt idx="1268">
                  <c:v>98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98</c:v>
                </c:pt>
                <c:pt idx="1276">
                  <c:v>98</c:v>
                </c:pt>
                <c:pt idx="1277">
                  <c:v>98</c:v>
                </c:pt>
                <c:pt idx="1278">
                  <c:v>98</c:v>
                </c:pt>
                <c:pt idx="1279">
                  <c:v>98</c:v>
                </c:pt>
                <c:pt idx="1280">
                  <c:v>98</c:v>
                </c:pt>
                <c:pt idx="1281">
                  <c:v>99</c:v>
                </c:pt>
                <c:pt idx="1282">
                  <c:v>99</c:v>
                </c:pt>
                <c:pt idx="1283">
                  <c:v>99</c:v>
                </c:pt>
                <c:pt idx="1284">
                  <c:v>99</c:v>
                </c:pt>
                <c:pt idx="1285">
                  <c:v>99</c:v>
                </c:pt>
                <c:pt idx="1286">
                  <c:v>99</c:v>
                </c:pt>
                <c:pt idx="1287">
                  <c:v>99</c:v>
                </c:pt>
                <c:pt idx="1288">
                  <c:v>99</c:v>
                </c:pt>
                <c:pt idx="1289">
                  <c:v>99</c:v>
                </c:pt>
                <c:pt idx="1290">
                  <c:v>99</c:v>
                </c:pt>
                <c:pt idx="1291">
                  <c:v>99</c:v>
                </c:pt>
                <c:pt idx="1292">
                  <c:v>99</c:v>
                </c:pt>
                <c:pt idx="1293">
                  <c:v>99</c:v>
                </c:pt>
                <c:pt idx="1294">
                  <c:v>99</c:v>
                </c:pt>
                <c:pt idx="1295">
                  <c:v>99</c:v>
                </c:pt>
                <c:pt idx="1296">
                  <c:v>99</c:v>
                </c:pt>
                <c:pt idx="1297">
                  <c:v>99</c:v>
                </c:pt>
                <c:pt idx="1298">
                  <c:v>99</c:v>
                </c:pt>
                <c:pt idx="1299">
                  <c:v>99</c:v>
                </c:pt>
                <c:pt idx="1300">
                  <c:v>97</c:v>
                </c:pt>
                <c:pt idx="1301">
                  <c:v>97</c:v>
                </c:pt>
                <c:pt idx="1302">
                  <c:v>97</c:v>
                </c:pt>
                <c:pt idx="1303">
                  <c:v>97</c:v>
                </c:pt>
                <c:pt idx="1304">
                  <c:v>97</c:v>
                </c:pt>
                <c:pt idx="1305">
                  <c:v>97</c:v>
                </c:pt>
                <c:pt idx="1306">
                  <c:v>95</c:v>
                </c:pt>
                <c:pt idx="1307">
                  <c:v>95</c:v>
                </c:pt>
                <c:pt idx="1308">
                  <c:v>95</c:v>
                </c:pt>
                <c:pt idx="1309">
                  <c:v>95</c:v>
                </c:pt>
                <c:pt idx="1310">
                  <c:v>95</c:v>
                </c:pt>
                <c:pt idx="1311">
                  <c:v>95</c:v>
                </c:pt>
                <c:pt idx="1312">
                  <c:v>95</c:v>
                </c:pt>
                <c:pt idx="1313">
                  <c:v>92</c:v>
                </c:pt>
                <c:pt idx="1314">
                  <c:v>92</c:v>
                </c:pt>
                <c:pt idx="1315">
                  <c:v>92</c:v>
                </c:pt>
                <c:pt idx="1316">
                  <c:v>92</c:v>
                </c:pt>
                <c:pt idx="1317">
                  <c:v>92</c:v>
                </c:pt>
                <c:pt idx="1318">
                  <c:v>92</c:v>
                </c:pt>
                <c:pt idx="1319">
                  <c:v>90</c:v>
                </c:pt>
                <c:pt idx="1320">
                  <c:v>90</c:v>
                </c:pt>
                <c:pt idx="1321">
                  <c:v>90</c:v>
                </c:pt>
                <c:pt idx="1322">
                  <c:v>90</c:v>
                </c:pt>
                <c:pt idx="1323">
                  <c:v>90</c:v>
                </c:pt>
                <c:pt idx="1324">
                  <c:v>90</c:v>
                </c:pt>
                <c:pt idx="1325">
                  <c:v>90</c:v>
                </c:pt>
                <c:pt idx="1326">
                  <c:v>90</c:v>
                </c:pt>
                <c:pt idx="1327">
                  <c:v>90</c:v>
                </c:pt>
                <c:pt idx="1328">
                  <c:v>90</c:v>
                </c:pt>
                <c:pt idx="1329">
                  <c:v>90</c:v>
                </c:pt>
                <c:pt idx="1330">
                  <c:v>90</c:v>
                </c:pt>
                <c:pt idx="1331">
                  <c:v>93</c:v>
                </c:pt>
                <c:pt idx="1332">
                  <c:v>93</c:v>
                </c:pt>
                <c:pt idx="1333">
                  <c:v>93</c:v>
                </c:pt>
                <c:pt idx="1334">
                  <c:v>93</c:v>
                </c:pt>
                <c:pt idx="1335">
                  <c:v>93</c:v>
                </c:pt>
                <c:pt idx="1336">
                  <c:v>93</c:v>
                </c:pt>
                <c:pt idx="1337">
                  <c:v>93</c:v>
                </c:pt>
                <c:pt idx="1338">
                  <c:v>96</c:v>
                </c:pt>
                <c:pt idx="1339">
                  <c:v>96</c:v>
                </c:pt>
                <c:pt idx="1340">
                  <c:v>96</c:v>
                </c:pt>
                <c:pt idx="1341">
                  <c:v>96</c:v>
                </c:pt>
                <c:pt idx="1342">
                  <c:v>96</c:v>
                </c:pt>
                <c:pt idx="1343">
                  <c:v>96</c:v>
                </c:pt>
                <c:pt idx="1344">
                  <c:v>95</c:v>
                </c:pt>
                <c:pt idx="1345">
                  <c:v>95</c:v>
                </c:pt>
                <c:pt idx="1346">
                  <c:v>95</c:v>
                </c:pt>
                <c:pt idx="1347">
                  <c:v>95</c:v>
                </c:pt>
                <c:pt idx="1348">
                  <c:v>95</c:v>
                </c:pt>
                <c:pt idx="1349">
                  <c:v>95</c:v>
                </c:pt>
                <c:pt idx="1350">
                  <c:v>97</c:v>
                </c:pt>
                <c:pt idx="1351">
                  <c:v>97</c:v>
                </c:pt>
                <c:pt idx="1352">
                  <c:v>97</c:v>
                </c:pt>
                <c:pt idx="1353">
                  <c:v>97</c:v>
                </c:pt>
                <c:pt idx="1354">
                  <c:v>97</c:v>
                </c:pt>
                <c:pt idx="1355">
                  <c:v>97</c:v>
                </c:pt>
                <c:pt idx="1356">
                  <c:v>98</c:v>
                </c:pt>
                <c:pt idx="1357">
                  <c:v>98</c:v>
                </c:pt>
                <c:pt idx="1358">
                  <c:v>98</c:v>
                </c:pt>
                <c:pt idx="1359">
                  <c:v>98</c:v>
                </c:pt>
                <c:pt idx="1360">
                  <c:v>98</c:v>
                </c:pt>
                <c:pt idx="1361">
                  <c:v>98</c:v>
                </c:pt>
                <c:pt idx="1362">
                  <c:v>98</c:v>
                </c:pt>
                <c:pt idx="1363">
                  <c:v>98</c:v>
                </c:pt>
                <c:pt idx="1364">
                  <c:v>98</c:v>
                </c:pt>
                <c:pt idx="1365">
                  <c:v>98</c:v>
                </c:pt>
                <c:pt idx="1366">
                  <c:v>98</c:v>
                </c:pt>
                <c:pt idx="1367">
                  <c:v>98</c:v>
                </c:pt>
                <c:pt idx="1368">
                  <c:v>98</c:v>
                </c:pt>
                <c:pt idx="1369">
                  <c:v>97</c:v>
                </c:pt>
                <c:pt idx="1370">
                  <c:v>97</c:v>
                </c:pt>
                <c:pt idx="1371">
                  <c:v>97</c:v>
                </c:pt>
                <c:pt idx="1372">
                  <c:v>97</c:v>
                </c:pt>
                <c:pt idx="1373">
                  <c:v>97</c:v>
                </c:pt>
                <c:pt idx="1374">
                  <c:v>97</c:v>
                </c:pt>
                <c:pt idx="1375">
                  <c:v>98</c:v>
                </c:pt>
                <c:pt idx="1376">
                  <c:v>98</c:v>
                </c:pt>
                <c:pt idx="1377">
                  <c:v>98</c:v>
                </c:pt>
                <c:pt idx="1378">
                  <c:v>98</c:v>
                </c:pt>
                <c:pt idx="1379">
                  <c:v>98</c:v>
                </c:pt>
                <c:pt idx="1380">
                  <c:v>98</c:v>
                </c:pt>
                <c:pt idx="1381">
                  <c:v>98</c:v>
                </c:pt>
                <c:pt idx="1382">
                  <c:v>98</c:v>
                </c:pt>
                <c:pt idx="1383">
                  <c:v>98</c:v>
                </c:pt>
                <c:pt idx="1384">
                  <c:v>98</c:v>
                </c:pt>
                <c:pt idx="1385">
                  <c:v>98</c:v>
                </c:pt>
                <c:pt idx="1386">
                  <c:v>98</c:v>
                </c:pt>
                <c:pt idx="1387">
                  <c:v>98</c:v>
                </c:pt>
                <c:pt idx="1388">
                  <c:v>99</c:v>
                </c:pt>
                <c:pt idx="1389">
                  <c:v>99</c:v>
                </c:pt>
                <c:pt idx="1390">
                  <c:v>99</c:v>
                </c:pt>
                <c:pt idx="1391">
                  <c:v>99</c:v>
                </c:pt>
                <c:pt idx="1392">
                  <c:v>99</c:v>
                </c:pt>
                <c:pt idx="1393">
                  <c:v>99</c:v>
                </c:pt>
                <c:pt idx="1394">
                  <c:v>99</c:v>
                </c:pt>
                <c:pt idx="1395">
                  <c:v>99</c:v>
                </c:pt>
                <c:pt idx="1396">
                  <c:v>99</c:v>
                </c:pt>
                <c:pt idx="1397">
                  <c:v>99</c:v>
                </c:pt>
                <c:pt idx="1398">
                  <c:v>99</c:v>
                </c:pt>
                <c:pt idx="1399">
                  <c:v>99</c:v>
                </c:pt>
                <c:pt idx="1400">
                  <c:v>98</c:v>
                </c:pt>
                <c:pt idx="1401">
                  <c:v>98</c:v>
                </c:pt>
                <c:pt idx="1402">
                  <c:v>98</c:v>
                </c:pt>
                <c:pt idx="1403">
                  <c:v>98</c:v>
                </c:pt>
                <c:pt idx="1404">
                  <c:v>98</c:v>
                </c:pt>
                <c:pt idx="1405">
                  <c:v>98</c:v>
                </c:pt>
                <c:pt idx="1406">
                  <c:v>99</c:v>
                </c:pt>
                <c:pt idx="1407">
                  <c:v>99</c:v>
                </c:pt>
                <c:pt idx="1408">
                  <c:v>99</c:v>
                </c:pt>
                <c:pt idx="1409">
                  <c:v>99</c:v>
                </c:pt>
                <c:pt idx="1410">
                  <c:v>99</c:v>
                </c:pt>
                <c:pt idx="1411">
                  <c:v>99</c:v>
                </c:pt>
                <c:pt idx="1412">
                  <c:v>99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99</c:v>
                </c:pt>
                <c:pt idx="1439">
                  <c:v>99</c:v>
                </c:pt>
                <c:pt idx="1440">
                  <c:v>99</c:v>
                </c:pt>
                <c:pt idx="1441">
                  <c:v>99</c:v>
                </c:pt>
                <c:pt idx="1442">
                  <c:v>99</c:v>
                </c:pt>
                <c:pt idx="1443">
                  <c:v>99</c:v>
                </c:pt>
                <c:pt idx="1444">
                  <c:v>99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98</c:v>
                </c:pt>
                <c:pt idx="1451">
                  <c:v>98</c:v>
                </c:pt>
                <c:pt idx="1452">
                  <c:v>98</c:v>
                </c:pt>
                <c:pt idx="1453">
                  <c:v>98</c:v>
                </c:pt>
                <c:pt idx="1454">
                  <c:v>98</c:v>
                </c:pt>
                <c:pt idx="1455">
                  <c:v>98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98</c:v>
                </c:pt>
                <c:pt idx="1464">
                  <c:v>98</c:v>
                </c:pt>
                <c:pt idx="1465">
                  <c:v>98</c:v>
                </c:pt>
                <c:pt idx="1466">
                  <c:v>98</c:v>
                </c:pt>
                <c:pt idx="1467">
                  <c:v>98</c:v>
                </c:pt>
                <c:pt idx="1468">
                  <c:v>98</c:v>
                </c:pt>
                <c:pt idx="1469">
                  <c:v>98</c:v>
                </c:pt>
                <c:pt idx="1470">
                  <c:v>98</c:v>
                </c:pt>
                <c:pt idx="1471">
                  <c:v>98</c:v>
                </c:pt>
                <c:pt idx="1472">
                  <c:v>98</c:v>
                </c:pt>
                <c:pt idx="1473">
                  <c:v>98</c:v>
                </c:pt>
                <c:pt idx="1474">
                  <c:v>98</c:v>
                </c:pt>
                <c:pt idx="1475">
                  <c:v>101</c:v>
                </c:pt>
                <c:pt idx="1476">
                  <c:v>101</c:v>
                </c:pt>
                <c:pt idx="1477">
                  <c:v>101</c:v>
                </c:pt>
                <c:pt idx="1478">
                  <c:v>101</c:v>
                </c:pt>
                <c:pt idx="1479">
                  <c:v>101</c:v>
                </c:pt>
                <c:pt idx="1480">
                  <c:v>101</c:v>
                </c:pt>
                <c:pt idx="1481">
                  <c:v>101</c:v>
                </c:pt>
                <c:pt idx="1482">
                  <c:v>101</c:v>
                </c:pt>
                <c:pt idx="1483">
                  <c:v>101</c:v>
                </c:pt>
                <c:pt idx="1484">
                  <c:v>101</c:v>
                </c:pt>
                <c:pt idx="1485">
                  <c:v>101</c:v>
                </c:pt>
                <c:pt idx="1486">
                  <c:v>101</c:v>
                </c:pt>
                <c:pt idx="1487">
                  <c:v>101</c:v>
                </c:pt>
                <c:pt idx="1488">
                  <c:v>101</c:v>
                </c:pt>
                <c:pt idx="1489">
                  <c:v>101</c:v>
                </c:pt>
                <c:pt idx="1490">
                  <c:v>101</c:v>
                </c:pt>
                <c:pt idx="1491">
                  <c:v>101</c:v>
                </c:pt>
                <c:pt idx="1492">
                  <c:v>101</c:v>
                </c:pt>
                <c:pt idx="1493">
                  <c:v>101</c:v>
                </c:pt>
                <c:pt idx="1494">
                  <c:v>99</c:v>
                </c:pt>
                <c:pt idx="1495">
                  <c:v>99</c:v>
                </c:pt>
                <c:pt idx="1496">
                  <c:v>99</c:v>
                </c:pt>
                <c:pt idx="1497">
                  <c:v>99</c:v>
                </c:pt>
                <c:pt idx="1498">
                  <c:v>99</c:v>
                </c:pt>
                <c:pt idx="1499">
                  <c:v>99</c:v>
                </c:pt>
                <c:pt idx="1500">
                  <c:v>99</c:v>
                </c:pt>
                <c:pt idx="1501">
                  <c:v>99</c:v>
                </c:pt>
                <c:pt idx="1502">
                  <c:v>99</c:v>
                </c:pt>
                <c:pt idx="1503">
                  <c:v>99</c:v>
                </c:pt>
                <c:pt idx="1504">
                  <c:v>99</c:v>
                </c:pt>
                <c:pt idx="1505">
                  <c:v>99</c:v>
                </c:pt>
                <c:pt idx="1506">
                  <c:v>101</c:v>
                </c:pt>
                <c:pt idx="1507">
                  <c:v>101</c:v>
                </c:pt>
                <c:pt idx="1508">
                  <c:v>101</c:v>
                </c:pt>
                <c:pt idx="1509">
                  <c:v>101</c:v>
                </c:pt>
                <c:pt idx="1510">
                  <c:v>101</c:v>
                </c:pt>
                <c:pt idx="1511">
                  <c:v>101</c:v>
                </c:pt>
                <c:pt idx="1512">
                  <c:v>101</c:v>
                </c:pt>
                <c:pt idx="1513">
                  <c:v>105</c:v>
                </c:pt>
                <c:pt idx="1514">
                  <c:v>105</c:v>
                </c:pt>
                <c:pt idx="1515">
                  <c:v>105</c:v>
                </c:pt>
                <c:pt idx="1516">
                  <c:v>105</c:v>
                </c:pt>
                <c:pt idx="1517">
                  <c:v>105</c:v>
                </c:pt>
                <c:pt idx="1518">
                  <c:v>105</c:v>
                </c:pt>
                <c:pt idx="1519">
                  <c:v>106</c:v>
                </c:pt>
                <c:pt idx="1520">
                  <c:v>106</c:v>
                </c:pt>
                <c:pt idx="1521">
                  <c:v>106</c:v>
                </c:pt>
                <c:pt idx="1522">
                  <c:v>106</c:v>
                </c:pt>
                <c:pt idx="1523">
                  <c:v>106</c:v>
                </c:pt>
                <c:pt idx="1524">
                  <c:v>106</c:v>
                </c:pt>
                <c:pt idx="1525">
                  <c:v>104</c:v>
                </c:pt>
                <c:pt idx="1526">
                  <c:v>104</c:v>
                </c:pt>
                <c:pt idx="1527">
                  <c:v>104</c:v>
                </c:pt>
                <c:pt idx="1528">
                  <c:v>104</c:v>
                </c:pt>
                <c:pt idx="1529">
                  <c:v>104</c:v>
                </c:pt>
                <c:pt idx="1530">
                  <c:v>104</c:v>
                </c:pt>
                <c:pt idx="1531">
                  <c:v>107</c:v>
                </c:pt>
                <c:pt idx="1532">
                  <c:v>107</c:v>
                </c:pt>
                <c:pt idx="1533">
                  <c:v>107</c:v>
                </c:pt>
                <c:pt idx="1534">
                  <c:v>107</c:v>
                </c:pt>
                <c:pt idx="1535">
                  <c:v>107</c:v>
                </c:pt>
                <c:pt idx="1536">
                  <c:v>107</c:v>
                </c:pt>
                <c:pt idx="1537">
                  <c:v>107</c:v>
                </c:pt>
                <c:pt idx="1538">
                  <c:v>107</c:v>
                </c:pt>
                <c:pt idx="1539">
                  <c:v>107</c:v>
                </c:pt>
                <c:pt idx="1540">
                  <c:v>107</c:v>
                </c:pt>
                <c:pt idx="1541">
                  <c:v>107</c:v>
                </c:pt>
                <c:pt idx="1542">
                  <c:v>107</c:v>
                </c:pt>
                <c:pt idx="1543">
                  <c:v>107</c:v>
                </c:pt>
                <c:pt idx="1544">
                  <c:v>106</c:v>
                </c:pt>
                <c:pt idx="1545">
                  <c:v>106</c:v>
                </c:pt>
                <c:pt idx="1546">
                  <c:v>106</c:v>
                </c:pt>
                <c:pt idx="1547">
                  <c:v>106</c:v>
                </c:pt>
                <c:pt idx="1548">
                  <c:v>106</c:v>
                </c:pt>
                <c:pt idx="1549">
                  <c:v>106</c:v>
                </c:pt>
                <c:pt idx="1550">
                  <c:v>104</c:v>
                </c:pt>
                <c:pt idx="1551">
                  <c:v>104</c:v>
                </c:pt>
                <c:pt idx="1552">
                  <c:v>104</c:v>
                </c:pt>
                <c:pt idx="1553">
                  <c:v>104</c:v>
                </c:pt>
                <c:pt idx="1554">
                  <c:v>104</c:v>
                </c:pt>
                <c:pt idx="1555">
                  <c:v>104</c:v>
                </c:pt>
                <c:pt idx="1556">
                  <c:v>102</c:v>
                </c:pt>
                <c:pt idx="1557">
                  <c:v>102</c:v>
                </c:pt>
                <c:pt idx="1558">
                  <c:v>102</c:v>
                </c:pt>
                <c:pt idx="1559">
                  <c:v>102</c:v>
                </c:pt>
                <c:pt idx="1560">
                  <c:v>102</c:v>
                </c:pt>
                <c:pt idx="1561">
                  <c:v>102</c:v>
                </c:pt>
                <c:pt idx="1562">
                  <c:v>102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101</c:v>
                </c:pt>
                <c:pt idx="1570">
                  <c:v>101</c:v>
                </c:pt>
                <c:pt idx="1571">
                  <c:v>101</c:v>
                </c:pt>
                <c:pt idx="1572">
                  <c:v>101</c:v>
                </c:pt>
                <c:pt idx="1573">
                  <c:v>101</c:v>
                </c:pt>
                <c:pt idx="1574">
                  <c:v>101</c:v>
                </c:pt>
                <c:pt idx="1575">
                  <c:v>101</c:v>
                </c:pt>
                <c:pt idx="1576">
                  <c:v>101</c:v>
                </c:pt>
                <c:pt idx="1577">
                  <c:v>101</c:v>
                </c:pt>
                <c:pt idx="1578">
                  <c:v>101</c:v>
                </c:pt>
                <c:pt idx="1579">
                  <c:v>101</c:v>
                </c:pt>
                <c:pt idx="1580">
                  <c:v>101</c:v>
                </c:pt>
                <c:pt idx="1581">
                  <c:v>104</c:v>
                </c:pt>
                <c:pt idx="1582">
                  <c:v>104</c:v>
                </c:pt>
                <c:pt idx="1583">
                  <c:v>104</c:v>
                </c:pt>
                <c:pt idx="1584">
                  <c:v>104</c:v>
                </c:pt>
                <c:pt idx="1585">
                  <c:v>104</c:v>
                </c:pt>
                <c:pt idx="1586">
                  <c:v>104</c:v>
                </c:pt>
                <c:pt idx="1587">
                  <c:v>104</c:v>
                </c:pt>
                <c:pt idx="1588">
                  <c:v>102</c:v>
                </c:pt>
                <c:pt idx="1589">
                  <c:v>102</c:v>
                </c:pt>
                <c:pt idx="1590">
                  <c:v>102</c:v>
                </c:pt>
                <c:pt idx="1591">
                  <c:v>102</c:v>
                </c:pt>
                <c:pt idx="1592">
                  <c:v>102</c:v>
                </c:pt>
                <c:pt idx="1593">
                  <c:v>102</c:v>
                </c:pt>
                <c:pt idx="1594">
                  <c:v>106</c:v>
                </c:pt>
                <c:pt idx="1595">
                  <c:v>106</c:v>
                </c:pt>
                <c:pt idx="1596">
                  <c:v>106</c:v>
                </c:pt>
                <c:pt idx="1597">
                  <c:v>106</c:v>
                </c:pt>
                <c:pt idx="1598">
                  <c:v>106</c:v>
                </c:pt>
                <c:pt idx="1599">
                  <c:v>106</c:v>
                </c:pt>
                <c:pt idx="1600">
                  <c:v>104</c:v>
                </c:pt>
                <c:pt idx="1601">
                  <c:v>104</c:v>
                </c:pt>
                <c:pt idx="1602">
                  <c:v>104</c:v>
                </c:pt>
                <c:pt idx="1603">
                  <c:v>104</c:v>
                </c:pt>
                <c:pt idx="1604">
                  <c:v>104</c:v>
                </c:pt>
                <c:pt idx="1605">
                  <c:v>104</c:v>
                </c:pt>
                <c:pt idx="1606">
                  <c:v>104</c:v>
                </c:pt>
                <c:pt idx="1607">
                  <c:v>104</c:v>
                </c:pt>
                <c:pt idx="1608">
                  <c:v>104</c:v>
                </c:pt>
                <c:pt idx="1609">
                  <c:v>104</c:v>
                </c:pt>
                <c:pt idx="1610">
                  <c:v>104</c:v>
                </c:pt>
                <c:pt idx="1611">
                  <c:v>104</c:v>
                </c:pt>
                <c:pt idx="1612">
                  <c:v>104</c:v>
                </c:pt>
                <c:pt idx="1613">
                  <c:v>103</c:v>
                </c:pt>
                <c:pt idx="1614">
                  <c:v>103</c:v>
                </c:pt>
                <c:pt idx="1615">
                  <c:v>103</c:v>
                </c:pt>
                <c:pt idx="1616">
                  <c:v>103</c:v>
                </c:pt>
                <c:pt idx="1617">
                  <c:v>103</c:v>
                </c:pt>
                <c:pt idx="1618">
                  <c:v>103</c:v>
                </c:pt>
                <c:pt idx="1619">
                  <c:v>101</c:v>
                </c:pt>
                <c:pt idx="1620">
                  <c:v>101</c:v>
                </c:pt>
                <c:pt idx="1621">
                  <c:v>101</c:v>
                </c:pt>
                <c:pt idx="1622">
                  <c:v>101</c:v>
                </c:pt>
                <c:pt idx="1623">
                  <c:v>101</c:v>
                </c:pt>
                <c:pt idx="1624">
                  <c:v>101</c:v>
                </c:pt>
                <c:pt idx="1625">
                  <c:v>104</c:v>
                </c:pt>
                <c:pt idx="1626">
                  <c:v>104</c:v>
                </c:pt>
                <c:pt idx="1627">
                  <c:v>104</c:v>
                </c:pt>
                <c:pt idx="1628">
                  <c:v>104</c:v>
                </c:pt>
                <c:pt idx="1629">
                  <c:v>104</c:v>
                </c:pt>
                <c:pt idx="1630">
                  <c:v>104</c:v>
                </c:pt>
                <c:pt idx="1631">
                  <c:v>103</c:v>
                </c:pt>
                <c:pt idx="1632">
                  <c:v>103</c:v>
                </c:pt>
                <c:pt idx="1633">
                  <c:v>103</c:v>
                </c:pt>
                <c:pt idx="1634">
                  <c:v>103</c:v>
                </c:pt>
                <c:pt idx="1635">
                  <c:v>103</c:v>
                </c:pt>
                <c:pt idx="1636">
                  <c:v>103</c:v>
                </c:pt>
                <c:pt idx="1637">
                  <c:v>103</c:v>
                </c:pt>
                <c:pt idx="1638">
                  <c:v>104</c:v>
                </c:pt>
                <c:pt idx="1639">
                  <c:v>104</c:v>
                </c:pt>
                <c:pt idx="1640">
                  <c:v>104</c:v>
                </c:pt>
                <c:pt idx="1641">
                  <c:v>104</c:v>
                </c:pt>
                <c:pt idx="1642">
                  <c:v>104</c:v>
                </c:pt>
                <c:pt idx="1643">
                  <c:v>104</c:v>
                </c:pt>
                <c:pt idx="1644">
                  <c:v>104</c:v>
                </c:pt>
                <c:pt idx="1645">
                  <c:v>104</c:v>
                </c:pt>
                <c:pt idx="1646">
                  <c:v>104</c:v>
                </c:pt>
                <c:pt idx="1647">
                  <c:v>104</c:v>
                </c:pt>
                <c:pt idx="1648">
                  <c:v>104</c:v>
                </c:pt>
                <c:pt idx="1649">
                  <c:v>104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103</c:v>
                </c:pt>
                <c:pt idx="1657">
                  <c:v>103</c:v>
                </c:pt>
                <c:pt idx="1658">
                  <c:v>103</c:v>
                </c:pt>
                <c:pt idx="1659">
                  <c:v>103</c:v>
                </c:pt>
                <c:pt idx="1660">
                  <c:v>103</c:v>
                </c:pt>
                <c:pt idx="1661">
                  <c:v>103</c:v>
                </c:pt>
                <c:pt idx="1662">
                  <c:v>103</c:v>
                </c:pt>
                <c:pt idx="1663">
                  <c:v>104</c:v>
                </c:pt>
                <c:pt idx="1664">
                  <c:v>104</c:v>
                </c:pt>
                <c:pt idx="1665">
                  <c:v>104</c:v>
                </c:pt>
                <c:pt idx="1666">
                  <c:v>104</c:v>
                </c:pt>
                <c:pt idx="1667">
                  <c:v>104</c:v>
                </c:pt>
                <c:pt idx="1668">
                  <c:v>104</c:v>
                </c:pt>
                <c:pt idx="1669">
                  <c:v>102</c:v>
                </c:pt>
                <c:pt idx="1670">
                  <c:v>102</c:v>
                </c:pt>
                <c:pt idx="1671">
                  <c:v>102</c:v>
                </c:pt>
                <c:pt idx="1672">
                  <c:v>102</c:v>
                </c:pt>
                <c:pt idx="1673">
                  <c:v>102</c:v>
                </c:pt>
                <c:pt idx="1674">
                  <c:v>102</c:v>
                </c:pt>
                <c:pt idx="1675">
                  <c:v>104</c:v>
                </c:pt>
                <c:pt idx="1676">
                  <c:v>104</c:v>
                </c:pt>
                <c:pt idx="1677">
                  <c:v>104</c:v>
                </c:pt>
                <c:pt idx="1678">
                  <c:v>104</c:v>
                </c:pt>
                <c:pt idx="1679">
                  <c:v>104</c:v>
                </c:pt>
                <c:pt idx="1680">
                  <c:v>104</c:v>
                </c:pt>
                <c:pt idx="1681">
                  <c:v>104</c:v>
                </c:pt>
                <c:pt idx="1682">
                  <c:v>104</c:v>
                </c:pt>
                <c:pt idx="1683">
                  <c:v>104</c:v>
                </c:pt>
                <c:pt idx="1684">
                  <c:v>104</c:v>
                </c:pt>
                <c:pt idx="1685">
                  <c:v>104</c:v>
                </c:pt>
                <c:pt idx="1686">
                  <c:v>104</c:v>
                </c:pt>
                <c:pt idx="1687">
                  <c:v>104</c:v>
                </c:pt>
                <c:pt idx="1688">
                  <c:v>102</c:v>
                </c:pt>
                <c:pt idx="1689">
                  <c:v>102</c:v>
                </c:pt>
                <c:pt idx="1690">
                  <c:v>102</c:v>
                </c:pt>
                <c:pt idx="1691">
                  <c:v>102</c:v>
                </c:pt>
                <c:pt idx="1692">
                  <c:v>102</c:v>
                </c:pt>
                <c:pt idx="1693">
                  <c:v>102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101</c:v>
                </c:pt>
                <c:pt idx="1701">
                  <c:v>101</c:v>
                </c:pt>
                <c:pt idx="1702">
                  <c:v>101</c:v>
                </c:pt>
                <c:pt idx="1703">
                  <c:v>101</c:v>
                </c:pt>
                <c:pt idx="1704">
                  <c:v>101</c:v>
                </c:pt>
                <c:pt idx="1705">
                  <c:v>101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98</c:v>
                </c:pt>
                <c:pt idx="1726">
                  <c:v>98</c:v>
                </c:pt>
                <c:pt idx="1727">
                  <c:v>98</c:v>
                </c:pt>
                <c:pt idx="1728">
                  <c:v>98</c:v>
                </c:pt>
                <c:pt idx="1729">
                  <c:v>98</c:v>
                </c:pt>
                <c:pt idx="1730">
                  <c:v>98</c:v>
                </c:pt>
                <c:pt idx="1731">
                  <c:v>98</c:v>
                </c:pt>
                <c:pt idx="1732">
                  <c:v>98</c:v>
                </c:pt>
                <c:pt idx="1733">
                  <c:v>98</c:v>
                </c:pt>
                <c:pt idx="1734">
                  <c:v>98</c:v>
                </c:pt>
                <c:pt idx="1735">
                  <c:v>98</c:v>
                </c:pt>
                <c:pt idx="1736">
                  <c:v>98</c:v>
                </c:pt>
                <c:pt idx="1737">
                  <c:v>98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98</c:v>
                </c:pt>
                <c:pt idx="1745">
                  <c:v>98</c:v>
                </c:pt>
                <c:pt idx="1746">
                  <c:v>98</c:v>
                </c:pt>
                <c:pt idx="1747">
                  <c:v>98</c:v>
                </c:pt>
                <c:pt idx="1748">
                  <c:v>98</c:v>
                </c:pt>
                <c:pt idx="1749">
                  <c:v>98</c:v>
                </c:pt>
                <c:pt idx="1750">
                  <c:v>98</c:v>
                </c:pt>
                <c:pt idx="1751">
                  <c:v>98</c:v>
                </c:pt>
                <c:pt idx="1752">
                  <c:v>98</c:v>
                </c:pt>
                <c:pt idx="1753">
                  <c:v>98</c:v>
                </c:pt>
                <c:pt idx="1754">
                  <c:v>98</c:v>
                </c:pt>
                <c:pt idx="1755">
                  <c:v>98</c:v>
                </c:pt>
                <c:pt idx="1756">
                  <c:v>99</c:v>
                </c:pt>
                <c:pt idx="1757">
                  <c:v>99</c:v>
                </c:pt>
                <c:pt idx="1758">
                  <c:v>99</c:v>
                </c:pt>
                <c:pt idx="1759">
                  <c:v>99</c:v>
                </c:pt>
                <c:pt idx="1760">
                  <c:v>99</c:v>
                </c:pt>
                <c:pt idx="1761">
                  <c:v>99</c:v>
                </c:pt>
                <c:pt idx="1762">
                  <c:v>99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101</c:v>
                </c:pt>
                <c:pt idx="1770">
                  <c:v>101</c:v>
                </c:pt>
                <c:pt idx="1771">
                  <c:v>101</c:v>
                </c:pt>
                <c:pt idx="1772">
                  <c:v>101</c:v>
                </c:pt>
                <c:pt idx="1773">
                  <c:v>101</c:v>
                </c:pt>
                <c:pt idx="1774">
                  <c:v>101</c:v>
                </c:pt>
                <c:pt idx="1775">
                  <c:v>99</c:v>
                </c:pt>
                <c:pt idx="1776">
                  <c:v>99</c:v>
                </c:pt>
                <c:pt idx="1777">
                  <c:v>99</c:v>
                </c:pt>
                <c:pt idx="1778">
                  <c:v>99</c:v>
                </c:pt>
                <c:pt idx="1779">
                  <c:v>99</c:v>
                </c:pt>
                <c:pt idx="1780">
                  <c:v>99</c:v>
                </c:pt>
                <c:pt idx="1781">
                  <c:v>104</c:v>
                </c:pt>
                <c:pt idx="1782">
                  <c:v>104</c:v>
                </c:pt>
                <c:pt idx="1783">
                  <c:v>104</c:v>
                </c:pt>
                <c:pt idx="1784">
                  <c:v>104</c:v>
                </c:pt>
                <c:pt idx="1785">
                  <c:v>104</c:v>
                </c:pt>
                <c:pt idx="1786">
                  <c:v>104</c:v>
                </c:pt>
                <c:pt idx="1787">
                  <c:v>104</c:v>
                </c:pt>
                <c:pt idx="1788">
                  <c:v>104</c:v>
                </c:pt>
                <c:pt idx="1789">
                  <c:v>104</c:v>
                </c:pt>
                <c:pt idx="1790">
                  <c:v>104</c:v>
                </c:pt>
                <c:pt idx="1791">
                  <c:v>104</c:v>
                </c:pt>
                <c:pt idx="1792">
                  <c:v>104</c:v>
                </c:pt>
                <c:pt idx="1793">
                  <c:v>104</c:v>
                </c:pt>
                <c:pt idx="1794">
                  <c:v>104</c:v>
                </c:pt>
                <c:pt idx="1795">
                  <c:v>104</c:v>
                </c:pt>
                <c:pt idx="1796">
                  <c:v>104</c:v>
                </c:pt>
                <c:pt idx="1797">
                  <c:v>104</c:v>
                </c:pt>
                <c:pt idx="1798">
                  <c:v>104</c:v>
                </c:pt>
                <c:pt idx="1799">
                  <c:v>104</c:v>
                </c:pt>
                <c:pt idx="1800">
                  <c:v>102</c:v>
                </c:pt>
                <c:pt idx="1801">
                  <c:v>102</c:v>
                </c:pt>
                <c:pt idx="1802">
                  <c:v>102</c:v>
                </c:pt>
                <c:pt idx="1803">
                  <c:v>102</c:v>
                </c:pt>
                <c:pt idx="1804">
                  <c:v>102</c:v>
                </c:pt>
                <c:pt idx="1805">
                  <c:v>102</c:v>
                </c:pt>
                <c:pt idx="1806">
                  <c:v>103</c:v>
                </c:pt>
                <c:pt idx="1807">
                  <c:v>103</c:v>
                </c:pt>
                <c:pt idx="1808">
                  <c:v>103</c:v>
                </c:pt>
                <c:pt idx="1809">
                  <c:v>103</c:v>
                </c:pt>
                <c:pt idx="1810">
                  <c:v>103</c:v>
                </c:pt>
                <c:pt idx="1811">
                  <c:v>103</c:v>
                </c:pt>
                <c:pt idx="1812">
                  <c:v>103</c:v>
                </c:pt>
                <c:pt idx="1813">
                  <c:v>101</c:v>
                </c:pt>
                <c:pt idx="1814">
                  <c:v>101</c:v>
                </c:pt>
                <c:pt idx="1815">
                  <c:v>101</c:v>
                </c:pt>
                <c:pt idx="1816">
                  <c:v>101</c:v>
                </c:pt>
                <c:pt idx="1817">
                  <c:v>101</c:v>
                </c:pt>
                <c:pt idx="1818">
                  <c:v>101</c:v>
                </c:pt>
                <c:pt idx="1819">
                  <c:v>101</c:v>
                </c:pt>
                <c:pt idx="1820">
                  <c:v>101</c:v>
                </c:pt>
                <c:pt idx="1821">
                  <c:v>101</c:v>
                </c:pt>
                <c:pt idx="1822">
                  <c:v>101</c:v>
                </c:pt>
                <c:pt idx="1823">
                  <c:v>101</c:v>
                </c:pt>
                <c:pt idx="1824">
                  <c:v>101</c:v>
                </c:pt>
                <c:pt idx="1825">
                  <c:v>104</c:v>
                </c:pt>
                <c:pt idx="1826">
                  <c:v>104</c:v>
                </c:pt>
                <c:pt idx="1827">
                  <c:v>104</c:v>
                </c:pt>
                <c:pt idx="1828">
                  <c:v>104</c:v>
                </c:pt>
                <c:pt idx="1829">
                  <c:v>104</c:v>
                </c:pt>
                <c:pt idx="1830">
                  <c:v>104</c:v>
                </c:pt>
                <c:pt idx="1831">
                  <c:v>102</c:v>
                </c:pt>
                <c:pt idx="1832">
                  <c:v>102</c:v>
                </c:pt>
                <c:pt idx="1833">
                  <c:v>102</c:v>
                </c:pt>
                <c:pt idx="1834">
                  <c:v>102</c:v>
                </c:pt>
                <c:pt idx="1835">
                  <c:v>102</c:v>
                </c:pt>
                <c:pt idx="1836">
                  <c:v>102</c:v>
                </c:pt>
                <c:pt idx="1837">
                  <c:v>102</c:v>
                </c:pt>
                <c:pt idx="1838">
                  <c:v>105</c:v>
                </c:pt>
                <c:pt idx="1839">
                  <c:v>105</c:v>
                </c:pt>
                <c:pt idx="1840">
                  <c:v>105</c:v>
                </c:pt>
                <c:pt idx="1841">
                  <c:v>105</c:v>
                </c:pt>
                <c:pt idx="1842">
                  <c:v>105</c:v>
                </c:pt>
                <c:pt idx="1843">
                  <c:v>105</c:v>
                </c:pt>
                <c:pt idx="1844">
                  <c:v>104</c:v>
                </c:pt>
                <c:pt idx="1845">
                  <c:v>104</c:v>
                </c:pt>
                <c:pt idx="1846">
                  <c:v>104</c:v>
                </c:pt>
                <c:pt idx="1847">
                  <c:v>104</c:v>
                </c:pt>
                <c:pt idx="1848">
                  <c:v>104</c:v>
                </c:pt>
                <c:pt idx="1849">
                  <c:v>104</c:v>
                </c:pt>
                <c:pt idx="1850">
                  <c:v>102</c:v>
                </c:pt>
                <c:pt idx="1851">
                  <c:v>102</c:v>
                </c:pt>
                <c:pt idx="1852">
                  <c:v>102</c:v>
                </c:pt>
                <c:pt idx="1853">
                  <c:v>102</c:v>
                </c:pt>
                <c:pt idx="1854">
                  <c:v>102</c:v>
                </c:pt>
                <c:pt idx="1855">
                  <c:v>102</c:v>
                </c:pt>
                <c:pt idx="1856">
                  <c:v>102</c:v>
                </c:pt>
                <c:pt idx="1857">
                  <c:v>102</c:v>
                </c:pt>
                <c:pt idx="1858">
                  <c:v>102</c:v>
                </c:pt>
                <c:pt idx="1859">
                  <c:v>102</c:v>
                </c:pt>
                <c:pt idx="1860">
                  <c:v>102</c:v>
                </c:pt>
                <c:pt idx="1861">
                  <c:v>102</c:v>
                </c:pt>
                <c:pt idx="1862">
                  <c:v>102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98</c:v>
                </c:pt>
                <c:pt idx="1870">
                  <c:v>98</c:v>
                </c:pt>
                <c:pt idx="1871">
                  <c:v>98</c:v>
                </c:pt>
                <c:pt idx="1872">
                  <c:v>98</c:v>
                </c:pt>
                <c:pt idx="1873">
                  <c:v>98</c:v>
                </c:pt>
                <c:pt idx="1874">
                  <c:v>98</c:v>
                </c:pt>
                <c:pt idx="1875">
                  <c:v>96</c:v>
                </c:pt>
                <c:pt idx="1876">
                  <c:v>96</c:v>
                </c:pt>
                <c:pt idx="1877">
                  <c:v>96</c:v>
                </c:pt>
                <c:pt idx="1878">
                  <c:v>96</c:v>
                </c:pt>
                <c:pt idx="1879">
                  <c:v>96</c:v>
                </c:pt>
                <c:pt idx="1880">
                  <c:v>96</c:v>
                </c:pt>
                <c:pt idx="1881">
                  <c:v>94</c:v>
                </c:pt>
                <c:pt idx="1882">
                  <c:v>94</c:v>
                </c:pt>
                <c:pt idx="1883">
                  <c:v>94</c:v>
                </c:pt>
                <c:pt idx="1884">
                  <c:v>94</c:v>
                </c:pt>
                <c:pt idx="1885">
                  <c:v>94</c:v>
                </c:pt>
                <c:pt idx="1886">
                  <c:v>94</c:v>
                </c:pt>
                <c:pt idx="1887">
                  <c:v>94</c:v>
                </c:pt>
                <c:pt idx="1888">
                  <c:v>92</c:v>
                </c:pt>
                <c:pt idx="1889">
                  <c:v>92</c:v>
                </c:pt>
                <c:pt idx="1890">
                  <c:v>92</c:v>
                </c:pt>
                <c:pt idx="1891">
                  <c:v>92</c:v>
                </c:pt>
                <c:pt idx="1892">
                  <c:v>92</c:v>
                </c:pt>
                <c:pt idx="1893">
                  <c:v>92</c:v>
                </c:pt>
                <c:pt idx="1894">
                  <c:v>92</c:v>
                </c:pt>
                <c:pt idx="1895">
                  <c:v>92</c:v>
                </c:pt>
                <c:pt idx="1896">
                  <c:v>92</c:v>
                </c:pt>
                <c:pt idx="1897">
                  <c:v>92</c:v>
                </c:pt>
                <c:pt idx="1898">
                  <c:v>92</c:v>
                </c:pt>
                <c:pt idx="1899">
                  <c:v>92</c:v>
                </c:pt>
                <c:pt idx="1900">
                  <c:v>90</c:v>
                </c:pt>
                <c:pt idx="1901">
                  <c:v>90</c:v>
                </c:pt>
                <c:pt idx="1902">
                  <c:v>90</c:v>
                </c:pt>
                <c:pt idx="1903">
                  <c:v>90</c:v>
                </c:pt>
                <c:pt idx="1904">
                  <c:v>90</c:v>
                </c:pt>
                <c:pt idx="1905">
                  <c:v>90</c:v>
                </c:pt>
                <c:pt idx="1906">
                  <c:v>88</c:v>
                </c:pt>
                <c:pt idx="1907">
                  <c:v>88</c:v>
                </c:pt>
                <c:pt idx="1908">
                  <c:v>88</c:v>
                </c:pt>
                <c:pt idx="1909">
                  <c:v>88</c:v>
                </c:pt>
                <c:pt idx="1910">
                  <c:v>88</c:v>
                </c:pt>
                <c:pt idx="1911">
                  <c:v>88</c:v>
                </c:pt>
                <c:pt idx="1912">
                  <c:v>88</c:v>
                </c:pt>
                <c:pt idx="1913">
                  <c:v>86</c:v>
                </c:pt>
                <c:pt idx="1914">
                  <c:v>86</c:v>
                </c:pt>
                <c:pt idx="1915">
                  <c:v>86</c:v>
                </c:pt>
                <c:pt idx="1916">
                  <c:v>86</c:v>
                </c:pt>
                <c:pt idx="1917">
                  <c:v>86</c:v>
                </c:pt>
                <c:pt idx="1918">
                  <c:v>86</c:v>
                </c:pt>
                <c:pt idx="1919">
                  <c:v>89</c:v>
                </c:pt>
                <c:pt idx="1920">
                  <c:v>89</c:v>
                </c:pt>
                <c:pt idx="1921">
                  <c:v>89</c:v>
                </c:pt>
                <c:pt idx="1922">
                  <c:v>89</c:v>
                </c:pt>
                <c:pt idx="1923">
                  <c:v>89</c:v>
                </c:pt>
                <c:pt idx="1924">
                  <c:v>89</c:v>
                </c:pt>
                <c:pt idx="1925">
                  <c:v>89</c:v>
                </c:pt>
                <c:pt idx="1926">
                  <c:v>89</c:v>
                </c:pt>
                <c:pt idx="1927">
                  <c:v>89</c:v>
                </c:pt>
                <c:pt idx="1928">
                  <c:v>89</c:v>
                </c:pt>
                <c:pt idx="1929">
                  <c:v>89</c:v>
                </c:pt>
                <c:pt idx="1930">
                  <c:v>89</c:v>
                </c:pt>
                <c:pt idx="1931">
                  <c:v>88</c:v>
                </c:pt>
                <c:pt idx="1932">
                  <c:v>88</c:v>
                </c:pt>
                <c:pt idx="1933">
                  <c:v>88</c:v>
                </c:pt>
                <c:pt idx="1934">
                  <c:v>88</c:v>
                </c:pt>
                <c:pt idx="1935">
                  <c:v>88</c:v>
                </c:pt>
                <c:pt idx="1936">
                  <c:v>88</c:v>
                </c:pt>
                <c:pt idx="1937">
                  <c:v>88</c:v>
                </c:pt>
                <c:pt idx="1938">
                  <c:v>91</c:v>
                </c:pt>
                <c:pt idx="1939">
                  <c:v>91</c:v>
                </c:pt>
                <c:pt idx="1940">
                  <c:v>91</c:v>
                </c:pt>
                <c:pt idx="1941">
                  <c:v>91</c:v>
                </c:pt>
                <c:pt idx="1942">
                  <c:v>91</c:v>
                </c:pt>
                <c:pt idx="1943">
                  <c:v>91</c:v>
                </c:pt>
                <c:pt idx="1944">
                  <c:v>89</c:v>
                </c:pt>
                <c:pt idx="1945">
                  <c:v>89</c:v>
                </c:pt>
                <c:pt idx="1946">
                  <c:v>89</c:v>
                </c:pt>
                <c:pt idx="1947">
                  <c:v>89</c:v>
                </c:pt>
                <c:pt idx="1948">
                  <c:v>89</c:v>
                </c:pt>
                <c:pt idx="1949">
                  <c:v>89</c:v>
                </c:pt>
                <c:pt idx="1950">
                  <c:v>90</c:v>
                </c:pt>
                <c:pt idx="1951">
                  <c:v>90</c:v>
                </c:pt>
                <c:pt idx="1952">
                  <c:v>90</c:v>
                </c:pt>
                <c:pt idx="1953">
                  <c:v>90</c:v>
                </c:pt>
                <c:pt idx="1954">
                  <c:v>90</c:v>
                </c:pt>
                <c:pt idx="1955">
                  <c:v>90</c:v>
                </c:pt>
                <c:pt idx="1956">
                  <c:v>88</c:v>
                </c:pt>
                <c:pt idx="1957">
                  <c:v>88</c:v>
                </c:pt>
                <c:pt idx="1958">
                  <c:v>88</c:v>
                </c:pt>
                <c:pt idx="1959">
                  <c:v>88</c:v>
                </c:pt>
                <c:pt idx="1960">
                  <c:v>88</c:v>
                </c:pt>
                <c:pt idx="1961">
                  <c:v>88</c:v>
                </c:pt>
                <c:pt idx="1962">
                  <c:v>88</c:v>
                </c:pt>
                <c:pt idx="1963">
                  <c:v>88</c:v>
                </c:pt>
                <c:pt idx="1964">
                  <c:v>88</c:v>
                </c:pt>
                <c:pt idx="1965">
                  <c:v>88</c:v>
                </c:pt>
                <c:pt idx="1966">
                  <c:v>88</c:v>
                </c:pt>
                <c:pt idx="1967">
                  <c:v>88</c:v>
                </c:pt>
                <c:pt idx="1968">
                  <c:v>88</c:v>
                </c:pt>
                <c:pt idx="1969">
                  <c:v>90</c:v>
                </c:pt>
                <c:pt idx="1970">
                  <c:v>90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90</c:v>
                </c:pt>
                <c:pt idx="1975">
                  <c:v>93</c:v>
                </c:pt>
                <c:pt idx="1976">
                  <c:v>93</c:v>
                </c:pt>
                <c:pt idx="1977">
                  <c:v>93</c:v>
                </c:pt>
                <c:pt idx="1978">
                  <c:v>93</c:v>
                </c:pt>
                <c:pt idx="1979">
                  <c:v>93</c:v>
                </c:pt>
                <c:pt idx="1980">
                  <c:v>93</c:v>
                </c:pt>
                <c:pt idx="1981">
                  <c:v>96</c:v>
                </c:pt>
                <c:pt idx="1982">
                  <c:v>96</c:v>
                </c:pt>
                <c:pt idx="1983">
                  <c:v>96</c:v>
                </c:pt>
                <c:pt idx="1984">
                  <c:v>96</c:v>
                </c:pt>
                <c:pt idx="1985">
                  <c:v>96</c:v>
                </c:pt>
                <c:pt idx="1986">
                  <c:v>96</c:v>
                </c:pt>
                <c:pt idx="1987">
                  <c:v>96</c:v>
                </c:pt>
                <c:pt idx="1988">
                  <c:v>94</c:v>
                </c:pt>
                <c:pt idx="1989">
                  <c:v>94</c:v>
                </c:pt>
                <c:pt idx="1990">
                  <c:v>94</c:v>
                </c:pt>
                <c:pt idx="1991">
                  <c:v>94</c:v>
                </c:pt>
                <c:pt idx="1992">
                  <c:v>94</c:v>
                </c:pt>
                <c:pt idx="1993">
                  <c:v>94</c:v>
                </c:pt>
                <c:pt idx="1994">
                  <c:v>90</c:v>
                </c:pt>
                <c:pt idx="1995">
                  <c:v>90</c:v>
                </c:pt>
                <c:pt idx="1996">
                  <c:v>90</c:v>
                </c:pt>
                <c:pt idx="1997">
                  <c:v>90</c:v>
                </c:pt>
                <c:pt idx="1998">
                  <c:v>90</c:v>
                </c:pt>
                <c:pt idx="1999">
                  <c:v>90</c:v>
                </c:pt>
                <c:pt idx="2000">
                  <c:v>90</c:v>
                </c:pt>
                <c:pt idx="2001">
                  <c:v>90</c:v>
                </c:pt>
                <c:pt idx="2002">
                  <c:v>90</c:v>
                </c:pt>
                <c:pt idx="2003">
                  <c:v>90</c:v>
                </c:pt>
                <c:pt idx="2004">
                  <c:v>90</c:v>
                </c:pt>
                <c:pt idx="2005">
                  <c:v>90</c:v>
                </c:pt>
                <c:pt idx="2006">
                  <c:v>88</c:v>
                </c:pt>
                <c:pt idx="2007">
                  <c:v>88</c:v>
                </c:pt>
                <c:pt idx="2008">
                  <c:v>88</c:v>
                </c:pt>
                <c:pt idx="2009">
                  <c:v>88</c:v>
                </c:pt>
                <c:pt idx="2010">
                  <c:v>88</c:v>
                </c:pt>
                <c:pt idx="2011">
                  <c:v>88</c:v>
                </c:pt>
                <c:pt idx="2012">
                  <c:v>88</c:v>
                </c:pt>
                <c:pt idx="2013">
                  <c:v>87</c:v>
                </c:pt>
                <c:pt idx="2014">
                  <c:v>87</c:v>
                </c:pt>
                <c:pt idx="2015">
                  <c:v>87</c:v>
                </c:pt>
                <c:pt idx="2016">
                  <c:v>87</c:v>
                </c:pt>
                <c:pt idx="2017">
                  <c:v>87</c:v>
                </c:pt>
                <c:pt idx="2018">
                  <c:v>87</c:v>
                </c:pt>
                <c:pt idx="2019">
                  <c:v>84</c:v>
                </c:pt>
                <c:pt idx="2020">
                  <c:v>84</c:v>
                </c:pt>
                <c:pt idx="2021">
                  <c:v>84</c:v>
                </c:pt>
                <c:pt idx="2022">
                  <c:v>84</c:v>
                </c:pt>
                <c:pt idx="2023">
                  <c:v>84</c:v>
                </c:pt>
                <c:pt idx="2024">
                  <c:v>84</c:v>
                </c:pt>
                <c:pt idx="2025">
                  <c:v>82</c:v>
                </c:pt>
                <c:pt idx="2026">
                  <c:v>82</c:v>
                </c:pt>
                <c:pt idx="2027">
                  <c:v>82</c:v>
                </c:pt>
                <c:pt idx="2028">
                  <c:v>82</c:v>
                </c:pt>
                <c:pt idx="2029">
                  <c:v>82</c:v>
                </c:pt>
                <c:pt idx="2030">
                  <c:v>82</c:v>
                </c:pt>
                <c:pt idx="2031">
                  <c:v>83</c:v>
                </c:pt>
                <c:pt idx="2032">
                  <c:v>83</c:v>
                </c:pt>
                <c:pt idx="2033">
                  <c:v>83</c:v>
                </c:pt>
                <c:pt idx="2034">
                  <c:v>83</c:v>
                </c:pt>
                <c:pt idx="2035">
                  <c:v>83</c:v>
                </c:pt>
                <c:pt idx="2036">
                  <c:v>83</c:v>
                </c:pt>
                <c:pt idx="2037">
                  <c:v>83</c:v>
                </c:pt>
                <c:pt idx="2038">
                  <c:v>83</c:v>
                </c:pt>
                <c:pt idx="2039">
                  <c:v>83</c:v>
                </c:pt>
                <c:pt idx="2040">
                  <c:v>83</c:v>
                </c:pt>
                <c:pt idx="2041">
                  <c:v>83</c:v>
                </c:pt>
                <c:pt idx="2042">
                  <c:v>83</c:v>
                </c:pt>
                <c:pt idx="2043">
                  <c:v>83</c:v>
                </c:pt>
                <c:pt idx="2044">
                  <c:v>81</c:v>
                </c:pt>
                <c:pt idx="2045">
                  <c:v>81</c:v>
                </c:pt>
                <c:pt idx="2046">
                  <c:v>81</c:v>
                </c:pt>
                <c:pt idx="2047">
                  <c:v>81</c:v>
                </c:pt>
                <c:pt idx="2048">
                  <c:v>81</c:v>
                </c:pt>
                <c:pt idx="2049">
                  <c:v>81</c:v>
                </c:pt>
                <c:pt idx="2050">
                  <c:v>79</c:v>
                </c:pt>
                <c:pt idx="2051">
                  <c:v>79</c:v>
                </c:pt>
                <c:pt idx="2052">
                  <c:v>79</c:v>
                </c:pt>
                <c:pt idx="2053">
                  <c:v>79</c:v>
                </c:pt>
                <c:pt idx="2054">
                  <c:v>79</c:v>
                </c:pt>
                <c:pt idx="2055">
                  <c:v>79</c:v>
                </c:pt>
                <c:pt idx="2056">
                  <c:v>75</c:v>
                </c:pt>
                <c:pt idx="2057">
                  <c:v>75</c:v>
                </c:pt>
                <c:pt idx="2058">
                  <c:v>75</c:v>
                </c:pt>
                <c:pt idx="2059">
                  <c:v>75</c:v>
                </c:pt>
                <c:pt idx="2060">
                  <c:v>75</c:v>
                </c:pt>
                <c:pt idx="2061">
                  <c:v>75</c:v>
                </c:pt>
                <c:pt idx="2062">
                  <c:v>75</c:v>
                </c:pt>
                <c:pt idx="2063">
                  <c:v>73</c:v>
                </c:pt>
                <c:pt idx="2064">
                  <c:v>73</c:v>
                </c:pt>
                <c:pt idx="2065">
                  <c:v>73</c:v>
                </c:pt>
                <c:pt idx="2066">
                  <c:v>73</c:v>
                </c:pt>
                <c:pt idx="2067">
                  <c:v>73</c:v>
                </c:pt>
                <c:pt idx="2068">
                  <c:v>73</c:v>
                </c:pt>
                <c:pt idx="2069">
                  <c:v>73</c:v>
                </c:pt>
                <c:pt idx="2070">
                  <c:v>73</c:v>
                </c:pt>
                <c:pt idx="2071">
                  <c:v>73</c:v>
                </c:pt>
                <c:pt idx="2072">
                  <c:v>73</c:v>
                </c:pt>
                <c:pt idx="2073">
                  <c:v>73</c:v>
                </c:pt>
                <c:pt idx="2074">
                  <c:v>73</c:v>
                </c:pt>
                <c:pt idx="2075">
                  <c:v>69</c:v>
                </c:pt>
                <c:pt idx="2076">
                  <c:v>69</c:v>
                </c:pt>
                <c:pt idx="2077">
                  <c:v>69</c:v>
                </c:pt>
                <c:pt idx="2078">
                  <c:v>69</c:v>
                </c:pt>
                <c:pt idx="2079">
                  <c:v>69</c:v>
                </c:pt>
                <c:pt idx="2080">
                  <c:v>69</c:v>
                </c:pt>
                <c:pt idx="2081">
                  <c:v>72</c:v>
                </c:pt>
                <c:pt idx="2082">
                  <c:v>72</c:v>
                </c:pt>
                <c:pt idx="2083">
                  <c:v>72</c:v>
                </c:pt>
                <c:pt idx="2084">
                  <c:v>72</c:v>
                </c:pt>
                <c:pt idx="2085">
                  <c:v>72</c:v>
                </c:pt>
                <c:pt idx="2086">
                  <c:v>72</c:v>
                </c:pt>
                <c:pt idx="2087">
                  <c:v>72</c:v>
                </c:pt>
                <c:pt idx="2088">
                  <c:v>70</c:v>
                </c:pt>
                <c:pt idx="2089">
                  <c:v>70</c:v>
                </c:pt>
                <c:pt idx="2090">
                  <c:v>70</c:v>
                </c:pt>
                <c:pt idx="2091">
                  <c:v>70</c:v>
                </c:pt>
                <c:pt idx="2092">
                  <c:v>70</c:v>
                </c:pt>
                <c:pt idx="2093">
                  <c:v>70</c:v>
                </c:pt>
                <c:pt idx="2094">
                  <c:v>73</c:v>
                </c:pt>
                <c:pt idx="2095">
                  <c:v>73</c:v>
                </c:pt>
                <c:pt idx="2096">
                  <c:v>73</c:v>
                </c:pt>
                <c:pt idx="2097">
                  <c:v>73</c:v>
                </c:pt>
                <c:pt idx="2098">
                  <c:v>73</c:v>
                </c:pt>
                <c:pt idx="2099">
                  <c:v>73</c:v>
                </c:pt>
                <c:pt idx="2100">
                  <c:v>73</c:v>
                </c:pt>
                <c:pt idx="2101">
                  <c:v>73</c:v>
                </c:pt>
                <c:pt idx="2102">
                  <c:v>73</c:v>
                </c:pt>
                <c:pt idx="2103">
                  <c:v>73</c:v>
                </c:pt>
                <c:pt idx="2104">
                  <c:v>73</c:v>
                </c:pt>
                <c:pt idx="2105">
                  <c:v>73</c:v>
                </c:pt>
                <c:pt idx="2106">
                  <c:v>73</c:v>
                </c:pt>
                <c:pt idx="2107">
                  <c:v>73</c:v>
                </c:pt>
                <c:pt idx="2108">
                  <c:v>73</c:v>
                </c:pt>
                <c:pt idx="2109">
                  <c:v>73</c:v>
                </c:pt>
                <c:pt idx="2110">
                  <c:v>73</c:v>
                </c:pt>
                <c:pt idx="2111">
                  <c:v>73</c:v>
                </c:pt>
                <c:pt idx="2112">
                  <c:v>73</c:v>
                </c:pt>
                <c:pt idx="2113">
                  <c:v>71</c:v>
                </c:pt>
                <c:pt idx="2114">
                  <c:v>71</c:v>
                </c:pt>
                <c:pt idx="2115">
                  <c:v>71</c:v>
                </c:pt>
                <c:pt idx="2116">
                  <c:v>71</c:v>
                </c:pt>
                <c:pt idx="2117">
                  <c:v>71</c:v>
                </c:pt>
                <c:pt idx="2118">
                  <c:v>71</c:v>
                </c:pt>
                <c:pt idx="2119">
                  <c:v>69</c:v>
                </c:pt>
                <c:pt idx="2120">
                  <c:v>69</c:v>
                </c:pt>
                <c:pt idx="2121">
                  <c:v>69</c:v>
                </c:pt>
                <c:pt idx="2122">
                  <c:v>69</c:v>
                </c:pt>
                <c:pt idx="2123">
                  <c:v>69</c:v>
                </c:pt>
                <c:pt idx="2124">
                  <c:v>69</c:v>
                </c:pt>
                <c:pt idx="2125">
                  <c:v>67</c:v>
                </c:pt>
                <c:pt idx="2126">
                  <c:v>67</c:v>
                </c:pt>
                <c:pt idx="2127">
                  <c:v>67</c:v>
                </c:pt>
                <c:pt idx="2128">
                  <c:v>67</c:v>
                </c:pt>
                <c:pt idx="2129">
                  <c:v>67</c:v>
                </c:pt>
                <c:pt idx="2130">
                  <c:v>67</c:v>
                </c:pt>
                <c:pt idx="2131">
                  <c:v>65</c:v>
                </c:pt>
                <c:pt idx="2132">
                  <c:v>65</c:v>
                </c:pt>
                <c:pt idx="2133">
                  <c:v>65</c:v>
                </c:pt>
                <c:pt idx="2134">
                  <c:v>65</c:v>
                </c:pt>
                <c:pt idx="2135">
                  <c:v>65</c:v>
                </c:pt>
                <c:pt idx="2136">
                  <c:v>65</c:v>
                </c:pt>
                <c:pt idx="2137">
                  <c:v>65</c:v>
                </c:pt>
                <c:pt idx="2138">
                  <c:v>62</c:v>
                </c:pt>
                <c:pt idx="2139">
                  <c:v>62</c:v>
                </c:pt>
                <c:pt idx="2140">
                  <c:v>62</c:v>
                </c:pt>
                <c:pt idx="2141">
                  <c:v>62</c:v>
                </c:pt>
                <c:pt idx="2142">
                  <c:v>62</c:v>
                </c:pt>
                <c:pt idx="2143">
                  <c:v>62</c:v>
                </c:pt>
                <c:pt idx="2144">
                  <c:v>62</c:v>
                </c:pt>
                <c:pt idx="2145">
                  <c:v>62</c:v>
                </c:pt>
                <c:pt idx="2146">
                  <c:v>62</c:v>
                </c:pt>
                <c:pt idx="2147">
                  <c:v>62</c:v>
                </c:pt>
                <c:pt idx="2148">
                  <c:v>62</c:v>
                </c:pt>
                <c:pt idx="2149">
                  <c:v>62</c:v>
                </c:pt>
                <c:pt idx="2150">
                  <c:v>62</c:v>
                </c:pt>
                <c:pt idx="2151">
                  <c:v>62</c:v>
                </c:pt>
                <c:pt idx="2152">
                  <c:v>62</c:v>
                </c:pt>
                <c:pt idx="2153">
                  <c:v>62</c:v>
                </c:pt>
                <c:pt idx="2154">
                  <c:v>62</c:v>
                </c:pt>
                <c:pt idx="2155">
                  <c:v>62</c:v>
                </c:pt>
                <c:pt idx="2156">
                  <c:v>62</c:v>
                </c:pt>
                <c:pt idx="2157">
                  <c:v>62</c:v>
                </c:pt>
                <c:pt idx="2158">
                  <c:v>62</c:v>
                </c:pt>
                <c:pt idx="2159">
                  <c:v>62</c:v>
                </c:pt>
                <c:pt idx="2160">
                  <c:v>62</c:v>
                </c:pt>
                <c:pt idx="2161">
                  <c:v>62</c:v>
                </c:pt>
                <c:pt idx="2162">
                  <c:v>62</c:v>
                </c:pt>
                <c:pt idx="2163">
                  <c:v>62</c:v>
                </c:pt>
                <c:pt idx="2164">
                  <c:v>62</c:v>
                </c:pt>
                <c:pt idx="2165">
                  <c:v>62</c:v>
                </c:pt>
                <c:pt idx="2166">
                  <c:v>62</c:v>
                </c:pt>
                <c:pt idx="2167">
                  <c:v>62</c:v>
                </c:pt>
                <c:pt idx="2168">
                  <c:v>62</c:v>
                </c:pt>
                <c:pt idx="2169">
                  <c:v>62</c:v>
                </c:pt>
                <c:pt idx="2170">
                  <c:v>62</c:v>
                </c:pt>
                <c:pt idx="2171">
                  <c:v>62</c:v>
                </c:pt>
                <c:pt idx="2172">
                  <c:v>62</c:v>
                </c:pt>
                <c:pt idx="2173">
                  <c:v>62</c:v>
                </c:pt>
                <c:pt idx="2174">
                  <c:v>62</c:v>
                </c:pt>
                <c:pt idx="2175">
                  <c:v>62</c:v>
                </c:pt>
                <c:pt idx="2176">
                  <c:v>62</c:v>
                </c:pt>
                <c:pt idx="2177">
                  <c:v>62</c:v>
                </c:pt>
                <c:pt idx="2178">
                  <c:v>62</c:v>
                </c:pt>
                <c:pt idx="2179">
                  <c:v>62</c:v>
                </c:pt>
                <c:pt idx="2180">
                  <c:v>62</c:v>
                </c:pt>
                <c:pt idx="2181">
                  <c:v>62</c:v>
                </c:pt>
                <c:pt idx="2182">
                  <c:v>62</c:v>
                </c:pt>
                <c:pt idx="2183">
                  <c:v>62</c:v>
                </c:pt>
                <c:pt idx="2184">
                  <c:v>62</c:v>
                </c:pt>
                <c:pt idx="2185">
                  <c:v>62</c:v>
                </c:pt>
                <c:pt idx="2186">
                  <c:v>62</c:v>
                </c:pt>
                <c:pt idx="2187">
                  <c:v>62</c:v>
                </c:pt>
                <c:pt idx="2188">
                  <c:v>62</c:v>
                </c:pt>
                <c:pt idx="2189">
                  <c:v>62</c:v>
                </c:pt>
                <c:pt idx="2190">
                  <c:v>62</c:v>
                </c:pt>
                <c:pt idx="2191">
                  <c:v>62</c:v>
                </c:pt>
                <c:pt idx="2192">
                  <c:v>62</c:v>
                </c:pt>
                <c:pt idx="2193">
                  <c:v>62</c:v>
                </c:pt>
                <c:pt idx="2194">
                  <c:v>62</c:v>
                </c:pt>
                <c:pt idx="2195">
                  <c:v>62</c:v>
                </c:pt>
                <c:pt idx="2196">
                  <c:v>62</c:v>
                </c:pt>
                <c:pt idx="2197">
                  <c:v>62</c:v>
                </c:pt>
                <c:pt idx="2198">
                  <c:v>62</c:v>
                </c:pt>
                <c:pt idx="2199">
                  <c:v>62</c:v>
                </c:pt>
                <c:pt idx="2200">
                  <c:v>62</c:v>
                </c:pt>
                <c:pt idx="2201">
                  <c:v>62</c:v>
                </c:pt>
                <c:pt idx="2202">
                  <c:v>62</c:v>
                </c:pt>
                <c:pt idx="2203">
                  <c:v>62</c:v>
                </c:pt>
                <c:pt idx="2204">
                  <c:v>62</c:v>
                </c:pt>
                <c:pt idx="2205">
                  <c:v>62</c:v>
                </c:pt>
                <c:pt idx="2206">
                  <c:v>62</c:v>
                </c:pt>
                <c:pt idx="2207">
                  <c:v>62</c:v>
                </c:pt>
                <c:pt idx="2208">
                  <c:v>62</c:v>
                </c:pt>
                <c:pt idx="2209">
                  <c:v>62</c:v>
                </c:pt>
                <c:pt idx="2210">
                  <c:v>62</c:v>
                </c:pt>
                <c:pt idx="2211">
                  <c:v>62</c:v>
                </c:pt>
                <c:pt idx="2212">
                  <c:v>62</c:v>
                </c:pt>
                <c:pt idx="2213">
                  <c:v>62</c:v>
                </c:pt>
                <c:pt idx="2214">
                  <c:v>62</c:v>
                </c:pt>
                <c:pt idx="2215">
                  <c:v>62</c:v>
                </c:pt>
                <c:pt idx="2216">
                  <c:v>62</c:v>
                </c:pt>
                <c:pt idx="2217">
                  <c:v>62</c:v>
                </c:pt>
                <c:pt idx="2218">
                  <c:v>62</c:v>
                </c:pt>
                <c:pt idx="2219">
                  <c:v>62</c:v>
                </c:pt>
                <c:pt idx="2220">
                  <c:v>62</c:v>
                </c:pt>
                <c:pt idx="2221">
                  <c:v>62</c:v>
                </c:pt>
                <c:pt idx="2222">
                  <c:v>62</c:v>
                </c:pt>
                <c:pt idx="2223">
                  <c:v>62</c:v>
                </c:pt>
                <c:pt idx="2224">
                  <c:v>62</c:v>
                </c:pt>
                <c:pt idx="2225">
                  <c:v>62</c:v>
                </c:pt>
                <c:pt idx="2226">
                  <c:v>62</c:v>
                </c:pt>
                <c:pt idx="2227">
                  <c:v>62</c:v>
                </c:pt>
                <c:pt idx="2228">
                  <c:v>62</c:v>
                </c:pt>
                <c:pt idx="2229">
                  <c:v>62</c:v>
                </c:pt>
                <c:pt idx="2230">
                  <c:v>62</c:v>
                </c:pt>
                <c:pt idx="2231">
                  <c:v>62</c:v>
                </c:pt>
                <c:pt idx="2232">
                  <c:v>62</c:v>
                </c:pt>
                <c:pt idx="2233">
                  <c:v>62</c:v>
                </c:pt>
                <c:pt idx="2234">
                  <c:v>62</c:v>
                </c:pt>
                <c:pt idx="2235">
                  <c:v>62</c:v>
                </c:pt>
                <c:pt idx="2236">
                  <c:v>62</c:v>
                </c:pt>
                <c:pt idx="2237">
                  <c:v>62</c:v>
                </c:pt>
                <c:pt idx="2238">
                  <c:v>62</c:v>
                </c:pt>
                <c:pt idx="2239">
                  <c:v>62</c:v>
                </c:pt>
                <c:pt idx="2240">
                  <c:v>62</c:v>
                </c:pt>
                <c:pt idx="2241">
                  <c:v>62</c:v>
                </c:pt>
                <c:pt idx="2242">
                  <c:v>62</c:v>
                </c:pt>
                <c:pt idx="2243">
                  <c:v>62</c:v>
                </c:pt>
                <c:pt idx="2244">
                  <c:v>63</c:v>
                </c:pt>
                <c:pt idx="2245">
                  <c:v>63</c:v>
                </c:pt>
                <c:pt idx="2246">
                  <c:v>63</c:v>
                </c:pt>
                <c:pt idx="2247">
                  <c:v>63</c:v>
                </c:pt>
                <c:pt idx="2248">
                  <c:v>63</c:v>
                </c:pt>
                <c:pt idx="2249">
                  <c:v>63</c:v>
                </c:pt>
                <c:pt idx="2250">
                  <c:v>63</c:v>
                </c:pt>
                <c:pt idx="2251">
                  <c:v>63</c:v>
                </c:pt>
                <c:pt idx="2252">
                  <c:v>63</c:v>
                </c:pt>
                <c:pt idx="2253">
                  <c:v>63</c:v>
                </c:pt>
                <c:pt idx="2254">
                  <c:v>63</c:v>
                </c:pt>
                <c:pt idx="2255">
                  <c:v>63</c:v>
                </c:pt>
                <c:pt idx="2256">
                  <c:v>62</c:v>
                </c:pt>
                <c:pt idx="2257">
                  <c:v>62</c:v>
                </c:pt>
                <c:pt idx="2258">
                  <c:v>62</c:v>
                </c:pt>
                <c:pt idx="2259">
                  <c:v>62</c:v>
                </c:pt>
                <c:pt idx="2260">
                  <c:v>62</c:v>
                </c:pt>
                <c:pt idx="2261">
                  <c:v>62</c:v>
                </c:pt>
                <c:pt idx="2262">
                  <c:v>62</c:v>
                </c:pt>
                <c:pt idx="2263">
                  <c:v>62</c:v>
                </c:pt>
                <c:pt idx="2264">
                  <c:v>62</c:v>
                </c:pt>
                <c:pt idx="2265">
                  <c:v>62</c:v>
                </c:pt>
                <c:pt idx="2266">
                  <c:v>62</c:v>
                </c:pt>
                <c:pt idx="2267">
                  <c:v>62</c:v>
                </c:pt>
                <c:pt idx="2268">
                  <c:v>62</c:v>
                </c:pt>
                <c:pt idx="2269">
                  <c:v>62</c:v>
                </c:pt>
                <c:pt idx="2270">
                  <c:v>62</c:v>
                </c:pt>
                <c:pt idx="2271">
                  <c:v>62</c:v>
                </c:pt>
                <c:pt idx="2272">
                  <c:v>62</c:v>
                </c:pt>
                <c:pt idx="2273">
                  <c:v>62</c:v>
                </c:pt>
                <c:pt idx="2274">
                  <c:v>62</c:v>
                </c:pt>
                <c:pt idx="2275">
                  <c:v>61</c:v>
                </c:pt>
                <c:pt idx="2276">
                  <c:v>61</c:v>
                </c:pt>
                <c:pt idx="2277">
                  <c:v>61</c:v>
                </c:pt>
                <c:pt idx="2278">
                  <c:v>61</c:v>
                </c:pt>
                <c:pt idx="2279">
                  <c:v>61</c:v>
                </c:pt>
                <c:pt idx="2280">
                  <c:v>61</c:v>
                </c:pt>
                <c:pt idx="2281">
                  <c:v>61</c:v>
                </c:pt>
                <c:pt idx="2282">
                  <c:v>61</c:v>
                </c:pt>
                <c:pt idx="2283">
                  <c:v>61</c:v>
                </c:pt>
                <c:pt idx="2284">
                  <c:v>61</c:v>
                </c:pt>
                <c:pt idx="2285">
                  <c:v>61</c:v>
                </c:pt>
                <c:pt idx="2286">
                  <c:v>61</c:v>
                </c:pt>
                <c:pt idx="2287">
                  <c:v>61</c:v>
                </c:pt>
                <c:pt idx="2288">
                  <c:v>61</c:v>
                </c:pt>
                <c:pt idx="2289">
                  <c:v>61</c:v>
                </c:pt>
                <c:pt idx="2290">
                  <c:v>61</c:v>
                </c:pt>
                <c:pt idx="2291">
                  <c:v>61</c:v>
                </c:pt>
                <c:pt idx="2292">
                  <c:v>61</c:v>
                </c:pt>
                <c:pt idx="2293">
                  <c:v>61</c:v>
                </c:pt>
                <c:pt idx="2294">
                  <c:v>61</c:v>
                </c:pt>
                <c:pt idx="2295">
                  <c:v>61</c:v>
                </c:pt>
                <c:pt idx="2296">
                  <c:v>61</c:v>
                </c:pt>
                <c:pt idx="2297">
                  <c:v>61</c:v>
                </c:pt>
                <c:pt idx="2298">
                  <c:v>61</c:v>
                </c:pt>
                <c:pt idx="2299">
                  <c:v>61</c:v>
                </c:pt>
                <c:pt idx="2300">
                  <c:v>61</c:v>
                </c:pt>
                <c:pt idx="2301">
                  <c:v>61</c:v>
                </c:pt>
                <c:pt idx="2302">
                  <c:v>61</c:v>
                </c:pt>
                <c:pt idx="2303">
                  <c:v>61</c:v>
                </c:pt>
                <c:pt idx="2304">
                  <c:v>61</c:v>
                </c:pt>
                <c:pt idx="2305">
                  <c:v>61</c:v>
                </c:pt>
                <c:pt idx="2306">
                  <c:v>62</c:v>
                </c:pt>
                <c:pt idx="2307">
                  <c:v>62</c:v>
                </c:pt>
                <c:pt idx="2308">
                  <c:v>62</c:v>
                </c:pt>
                <c:pt idx="2309">
                  <c:v>62</c:v>
                </c:pt>
                <c:pt idx="2310">
                  <c:v>62</c:v>
                </c:pt>
                <c:pt idx="2311">
                  <c:v>62</c:v>
                </c:pt>
                <c:pt idx="2312">
                  <c:v>62</c:v>
                </c:pt>
                <c:pt idx="2313">
                  <c:v>62</c:v>
                </c:pt>
                <c:pt idx="2314">
                  <c:v>62</c:v>
                </c:pt>
                <c:pt idx="2315">
                  <c:v>62</c:v>
                </c:pt>
                <c:pt idx="2316">
                  <c:v>62</c:v>
                </c:pt>
                <c:pt idx="2317">
                  <c:v>62</c:v>
                </c:pt>
                <c:pt idx="2318">
                  <c:v>62</c:v>
                </c:pt>
                <c:pt idx="2319">
                  <c:v>62</c:v>
                </c:pt>
                <c:pt idx="2320">
                  <c:v>62</c:v>
                </c:pt>
                <c:pt idx="2321">
                  <c:v>62</c:v>
                </c:pt>
                <c:pt idx="2322">
                  <c:v>62</c:v>
                </c:pt>
                <c:pt idx="2323">
                  <c:v>62</c:v>
                </c:pt>
                <c:pt idx="2324">
                  <c:v>62</c:v>
                </c:pt>
                <c:pt idx="2325">
                  <c:v>62</c:v>
                </c:pt>
                <c:pt idx="2326">
                  <c:v>62</c:v>
                </c:pt>
                <c:pt idx="2327">
                  <c:v>62</c:v>
                </c:pt>
                <c:pt idx="2328">
                  <c:v>62</c:v>
                </c:pt>
                <c:pt idx="2329">
                  <c:v>62</c:v>
                </c:pt>
                <c:pt idx="2330">
                  <c:v>62</c:v>
                </c:pt>
                <c:pt idx="2331">
                  <c:v>62</c:v>
                </c:pt>
                <c:pt idx="2332">
                  <c:v>62</c:v>
                </c:pt>
                <c:pt idx="2333">
                  <c:v>62</c:v>
                </c:pt>
                <c:pt idx="2334">
                  <c:v>62</c:v>
                </c:pt>
                <c:pt idx="2335">
                  <c:v>62</c:v>
                </c:pt>
                <c:pt idx="2336">
                  <c:v>62</c:v>
                </c:pt>
                <c:pt idx="2337">
                  <c:v>62</c:v>
                </c:pt>
                <c:pt idx="2338">
                  <c:v>62</c:v>
                </c:pt>
                <c:pt idx="2339">
                  <c:v>62</c:v>
                </c:pt>
                <c:pt idx="2340">
                  <c:v>62</c:v>
                </c:pt>
                <c:pt idx="2341">
                  <c:v>62</c:v>
                </c:pt>
                <c:pt idx="2342">
                  <c:v>62</c:v>
                </c:pt>
                <c:pt idx="2343">
                  <c:v>62</c:v>
                </c:pt>
                <c:pt idx="2344">
                  <c:v>62</c:v>
                </c:pt>
                <c:pt idx="2345">
                  <c:v>62</c:v>
                </c:pt>
                <c:pt idx="2346">
                  <c:v>62</c:v>
                </c:pt>
                <c:pt idx="2347">
                  <c:v>62</c:v>
                </c:pt>
                <c:pt idx="2348">
                  <c:v>62</c:v>
                </c:pt>
                <c:pt idx="2349">
                  <c:v>62</c:v>
                </c:pt>
                <c:pt idx="2350">
                  <c:v>62</c:v>
                </c:pt>
                <c:pt idx="2351">
                  <c:v>62</c:v>
                </c:pt>
                <c:pt idx="2352">
                  <c:v>62</c:v>
                </c:pt>
                <c:pt idx="2353">
                  <c:v>62</c:v>
                </c:pt>
                <c:pt idx="2354">
                  <c:v>62</c:v>
                </c:pt>
                <c:pt idx="2355">
                  <c:v>62</c:v>
                </c:pt>
                <c:pt idx="2356">
                  <c:v>62</c:v>
                </c:pt>
                <c:pt idx="2357">
                  <c:v>62</c:v>
                </c:pt>
                <c:pt idx="2358">
                  <c:v>62</c:v>
                </c:pt>
                <c:pt idx="2359">
                  <c:v>62</c:v>
                </c:pt>
                <c:pt idx="2360">
                  <c:v>62</c:v>
                </c:pt>
                <c:pt idx="2361">
                  <c:v>62</c:v>
                </c:pt>
                <c:pt idx="2362">
                  <c:v>62</c:v>
                </c:pt>
                <c:pt idx="2363">
                  <c:v>62</c:v>
                </c:pt>
                <c:pt idx="2364">
                  <c:v>62</c:v>
                </c:pt>
                <c:pt idx="2365">
                  <c:v>62</c:v>
                </c:pt>
                <c:pt idx="2366">
                  <c:v>62</c:v>
                </c:pt>
                <c:pt idx="2367">
                  <c:v>62</c:v>
                </c:pt>
                <c:pt idx="2368">
                  <c:v>62</c:v>
                </c:pt>
                <c:pt idx="2369">
                  <c:v>61</c:v>
                </c:pt>
                <c:pt idx="2370">
                  <c:v>61</c:v>
                </c:pt>
                <c:pt idx="2371">
                  <c:v>61</c:v>
                </c:pt>
                <c:pt idx="2372">
                  <c:v>61</c:v>
                </c:pt>
                <c:pt idx="2373">
                  <c:v>61</c:v>
                </c:pt>
                <c:pt idx="2374">
                  <c:v>61</c:v>
                </c:pt>
                <c:pt idx="2375">
                  <c:v>61</c:v>
                </c:pt>
                <c:pt idx="2376">
                  <c:v>61</c:v>
                </c:pt>
                <c:pt idx="2377">
                  <c:v>61</c:v>
                </c:pt>
                <c:pt idx="2378">
                  <c:v>61</c:v>
                </c:pt>
                <c:pt idx="2379">
                  <c:v>61</c:v>
                </c:pt>
                <c:pt idx="2380">
                  <c:v>61</c:v>
                </c:pt>
                <c:pt idx="2381">
                  <c:v>60</c:v>
                </c:pt>
                <c:pt idx="2382">
                  <c:v>60</c:v>
                </c:pt>
                <c:pt idx="2383">
                  <c:v>60</c:v>
                </c:pt>
                <c:pt idx="2384">
                  <c:v>60</c:v>
                </c:pt>
                <c:pt idx="2385">
                  <c:v>60</c:v>
                </c:pt>
                <c:pt idx="2386">
                  <c:v>60</c:v>
                </c:pt>
                <c:pt idx="2387">
                  <c:v>60</c:v>
                </c:pt>
                <c:pt idx="2388">
                  <c:v>60</c:v>
                </c:pt>
                <c:pt idx="2389">
                  <c:v>60</c:v>
                </c:pt>
                <c:pt idx="2390">
                  <c:v>60</c:v>
                </c:pt>
                <c:pt idx="2391">
                  <c:v>60</c:v>
                </c:pt>
                <c:pt idx="2392">
                  <c:v>60</c:v>
                </c:pt>
                <c:pt idx="2393">
                  <c:v>60</c:v>
                </c:pt>
                <c:pt idx="2394">
                  <c:v>60</c:v>
                </c:pt>
                <c:pt idx="2395">
                  <c:v>60</c:v>
                </c:pt>
                <c:pt idx="2396">
                  <c:v>60</c:v>
                </c:pt>
                <c:pt idx="2397">
                  <c:v>60</c:v>
                </c:pt>
                <c:pt idx="2398">
                  <c:v>60</c:v>
                </c:pt>
                <c:pt idx="2399">
                  <c:v>60</c:v>
                </c:pt>
                <c:pt idx="2400">
                  <c:v>60</c:v>
                </c:pt>
                <c:pt idx="2401">
                  <c:v>60</c:v>
                </c:pt>
                <c:pt idx="2402">
                  <c:v>60</c:v>
                </c:pt>
                <c:pt idx="2403">
                  <c:v>60</c:v>
                </c:pt>
                <c:pt idx="2404">
                  <c:v>60</c:v>
                </c:pt>
                <c:pt idx="2405">
                  <c:v>60</c:v>
                </c:pt>
                <c:pt idx="2406">
                  <c:v>61</c:v>
                </c:pt>
                <c:pt idx="2407">
                  <c:v>61</c:v>
                </c:pt>
                <c:pt idx="2408">
                  <c:v>61</c:v>
                </c:pt>
                <c:pt idx="2409">
                  <c:v>61</c:v>
                </c:pt>
                <c:pt idx="2410">
                  <c:v>61</c:v>
                </c:pt>
                <c:pt idx="2411">
                  <c:v>61</c:v>
                </c:pt>
                <c:pt idx="2412">
                  <c:v>61</c:v>
                </c:pt>
                <c:pt idx="2413">
                  <c:v>61</c:v>
                </c:pt>
                <c:pt idx="2414">
                  <c:v>61</c:v>
                </c:pt>
                <c:pt idx="2415">
                  <c:v>61</c:v>
                </c:pt>
                <c:pt idx="2416">
                  <c:v>61</c:v>
                </c:pt>
                <c:pt idx="2417">
                  <c:v>61</c:v>
                </c:pt>
                <c:pt idx="2418">
                  <c:v>61</c:v>
                </c:pt>
                <c:pt idx="2419">
                  <c:v>62</c:v>
                </c:pt>
                <c:pt idx="2420">
                  <c:v>62</c:v>
                </c:pt>
                <c:pt idx="2421">
                  <c:v>62</c:v>
                </c:pt>
                <c:pt idx="2422">
                  <c:v>62</c:v>
                </c:pt>
                <c:pt idx="2423">
                  <c:v>62</c:v>
                </c:pt>
                <c:pt idx="2424">
                  <c:v>62</c:v>
                </c:pt>
                <c:pt idx="2425">
                  <c:v>62</c:v>
                </c:pt>
                <c:pt idx="2426">
                  <c:v>62</c:v>
                </c:pt>
                <c:pt idx="2427">
                  <c:v>62</c:v>
                </c:pt>
                <c:pt idx="2428">
                  <c:v>62</c:v>
                </c:pt>
                <c:pt idx="2429">
                  <c:v>62</c:v>
                </c:pt>
                <c:pt idx="2430">
                  <c:v>62</c:v>
                </c:pt>
                <c:pt idx="2431">
                  <c:v>62</c:v>
                </c:pt>
                <c:pt idx="2432">
                  <c:v>62</c:v>
                </c:pt>
                <c:pt idx="2433">
                  <c:v>62</c:v>
                </c:pt>
                <c:pt idx="2434">
                  <c:v>62</c:v>
                </c:pt>
                <c:pt idx="2435">
                  <c:v>62</c:v>
                </c:pt>
                <c:pt idx="2436">
                  <c:v>62</c:v>
                </c:pt>
                <c:pt idx="2437">
                  <c:v>62</c:v>
                </c:pt>
                <c:pt idx="2438">
                  <c:v>63</c:v>
                </c:pt>
                <c:pt idx="2439">
                  <c:v>63</c:v>
                </c:pt>
                <c:pt idx="2440">
                  <c:v>63</c:v>
                </c:pt>
                <c:pt idx="2441">
                  <c:v>63</c:v>
                </c:pt>
                <c:pt idx="2442">
                  <c:v>63</c:v>
                </c:pt>
                <c:pt idx="2443">
                  <c:v>63</c:v>
                </c:pt>
                <c:pt idx="2444">
                  <c:v>62</c:v>
                </c:pt>
                <c:pt idx="2445">
                  <c:v>62</c:v>
                </c:pt>
                <c:pt idx="2446">
                  <c:v>62</c:v>
                </c:pt>
                <c:pt idx="2447">
                  <c:v>62</c:v>
                </c:pt>
                <c:pt idx="2448">
                  <c:v>62</c:v>
                </c:pt>
                <c:pt idx="2449">
                  <c:v>62</c:v>
                </c:pt>
                <c:pt idx="2450">
                  <c:v>61</c:v>
                </c:pt>
                <c:pt idx="2451">
                  <c:v>61</c:v>
                </c:pt>
                <c:pt idx="2452">
                  <c:v>61</c:v>
                </c:pt>
                <c:pt idx="2453">
                  <c:v>61</c:v>
                </c:pt>
                <c:pt idx="2454">
                  <c:v>61</c:v>
                </c:pt>
                <c:pt idx="2455">
                  <c:v>61</c:v>
                </c:pt>
                <c:pt idx="2456">
                  <c:v>61</c:v>
                </c:pt>
                <c:pt idx="2457">
                  <c:v>61</c:v>
                </c:pt>
                <c:pt idx="2458">
                  <c:v>61</c:v>
                </c:pt>
                <c:pt idx="2459">
                  <c:v>61</c:v>
                </c:pt>
                <c:pt idx="2460">
                  <c:v>61</c:v>
                </c:pt>
                <c:pt idx="2461">
                  <c:v>61</c:v>
                </c:pt>
                <c:pt idx="2462">
                  <c:v>61</c:v>
                </c:pt>
                <c:pt idx="2463">
                  <c:v>61</c:v>
                </c:pt>
                <c:pt idx="2464">
                  <c:v>61</c:v>
                </c:pt>
                <c:pt idx="2465">
                  <c:v>61</c:v>
                </c:pt>
                <c:pt idx="2466">
                  <c:v>61</c:v>
                </c:pt>
                <c:pt idx="2467">
                  <c:v>61</c:v>
                </c:pt>
                <c:pt idx="2468">
                  <c:v>61</c:v>
                </c:pt>
                <c:pt idx="2469">
                  <c:v>61</c:v>
                </c:pt>
                <c:pt idx="2470">
                  <c:v>61</c:v>
                </c:pt>
                <c:pt idx="2471">
                  <c:v>61</c:v>
                </c:pt>
                <c:pt idx="2472">
                  <c:v>61</c:v>
                </c:pt>
                <c:pt idx="2473">
                  <c:v>61</c:v>
                </c:pt>
                <c:pt idx="2474">
                  <c:v>61</c:v>
                </c:pt>
                <c:pt idx="2475">
                  <c:v>61</c:v>
                </c:pt>
                <c:pt idx="2476">
                  <c:v>61</c:v>
                </c:pt>
                <c:pt idx="2477">
                  <c:v>61</c:v>
                </c:pt>
                <c:pt idx="2478">
                  <c:v>61</c:v>
                </c:pt>
                <c:pt idx="2479">
                  <c:v>61</c:v>
                </c:pt>
                <c:pt idx="2480">
                  <c:v>61</c:v>
                </c:pt>
                <c:pt idx="2481">
                  <c:v>61</c:v>
                </c:pt>
                <c:pt idx="2482">
                  <c:v>61</c:v>
                </c:pt>
                <c:pt idx="2483">
                  <c:v>61</c:v>
                </c:pt>
                <c:pt idx="2484">
                  <c:v>61</c:v>
                </c:pt>
                <c:pt idx="2485">
                  <c:v>61</c:v>
                </c:pt>
                <c:pt idx="2486">
                  <c:v>61</c:v>
                </c:pt>
                <c:pt idx="2487">
                  <c:v>61</c:v>
                </c:pt>
                <c:pt idx="2488">
                  <c:v>62</c:v>
                </c:pt>
                <c:pt idx="2489">
                  <c:v>62</c:v>
                </c:pt>
                <c:pt idx="2490">
                  <c:v>62</c:v>
                </c:pt>
                <c:pt idx="2491">
                  <c:v>62</c:v>
                </c:pt>
                <c:pt idx="2492">
                  <c:v>62</c:v>
                </c:pt>
                <c:pt idx="2493">
                  <c:v>62</c:v>
                </c:pt>
                <c:pt idx="2494">
                  <c:v>62</c:v>
                </c:pt>
                <c:pt idx="2495">
                  <c:v>62</c:v>
                </c:pt>
                <c:pt idx="2496">
                  <c:v>62</c:v>
                </c:pt>
                <c:pt idx="2497">
                  <c:v>62</c:v>
                </c:pt>
                <c:pt idx="2498">
                  <c:v>62</c:v>
                </c:pt>
                <c:pt idx="2499">
                  <c:v>62</c:v>
                </c:pt>
                <c:pt idx="2500">
                  <c:v>62</c:v>
                </c:pt>
                <c:pt idx="2501">
                  <c:v>62</c:v>
                </c:pt>
                <c:pt idx="2502">
                  <c:v>62</c:v>
                </c:pt>
                <c:pt idx="2503">
                  <c:v>62</c:v>
                </c:pt>
                <c:pt idx="2504">
                  <c:v>62</c:v>
                </c:pt>
                <c:pt idx="2505">
                  <c:v>62</c:v>
                </c:pt>
                <c:pt idx="2506">
                  <c:v>61</c:v>
                </c:pt>
                <c:pt idx="2507">
                  <c:v>61</c:v>
                </c:pt>
                <c:pt idx="2508">
                  <c:v>61</c:v>
                </c:pt>
                <c:pt idx="2509">
                  <c:v>61</c:v>
                </c:pt>
                <c:pt idx="2510">
                  <c:v>61</c:v>
                </c:pt>
                <c:pt idx="2511">
                  <c:v>61</c:v>
                </c:pt>
                <c:pt idx="2512">
                  <c:v>61</c:v>
                </c:pt>
                <c:pt idx="2513">
                  <c:v>62</c:v>
                </c:pt>
                <c:pt idx="2514">
                  <c:v>62</c:v>
                </c:pt>
                <c:pt idx="2515">
                  <c:v>62</c:v>
                </c:pt>
                <c:pt idx="2516">
                  <c:v>62</c:v>
                </c:pt>
                <c:pt idx="2517">
                  <c:v>62</c:v>
                </c:pt>
                <c:pt idx="2518">
                  <c:v>62</c:v>
                </c:pt>
                <c:pt idx="2519">
                  <c:v>61</c:v>
                </c:pt>
                <c:pt idx="2520">
                  <c:v>61</c:v>
                </c:pt>
                <c:pt idx="2521">
                  <c:v>61</c:v>
                </c:pt>
                <c:pt idx="2522">
                  <c:v>61</c:v>
                </c:pt>
                <c:pt idx="2523">
                  <c:v>61</c:v>
                </c:pt>
                <c:pt idx="2524">
                  <c:v>61</c:v>
                </c:pt>
                <c:pt idx="2525">
                  <c:v>61</c:v>
                </c:pt>
                <c:pt idx="2526">
                  <c:v>61</c:v>
                </c:pt>
                <c:pt idx="2527">
                  <c:v>61</c:v>
                </c:pt>
                <c:pt idx="2528">
                  <c:v>61</c:v>
                </c:pt>
                <c:pt idx="2529">
                  <c:v>61</c:v>
                </c:pt>
                <c:pt idx="2530">
                  <c:v>61</c:v>
                </c:pt>
                <c:pt idx="2531">
                  <c:v>61</c:v>
                </c:pt>
                <c:pt idx="2532">
                  <c:v>61</c:v>
                </c:pt>
                <c:pt idx="2533">
                  <c:v>61</c:v>
                </c:pt>
                <c:pt idx="2534">
                  <c:v>61</c:v>
                </c:pt>
                <c:pt idx="2535">
                  <c:v>61</c:v>
                </c:pt>
                <c:pt idx="2536">
                  <c:v>61</c:v>
                </c:pt>
                <c:pt idx="2537">
                  <c:v>61</c:v>
                </c:pt>
                <c:pt idx="2538">
                  <c:v>61</c:v>
                </c:pt>
                <c:pt idx="2539">
                  <c:v>61</c:v>
                </c:pt>
                <c:pt idx="2540">
                  <c:v>61</c:v>
                </c:pt>
                <c:pt idx="2541">
                  <c:v>61</c:v>
                </c:pt>
                <c:pt idx="2542">
                  <c:v>61</c:v>
                </c:pt>
                <c:pt idx="2543">
                  <c:v>61</c:v>
                </c:pt>
                <c:pt idx="2544">
                  <c:v>61</c:v>
                </c:pt>
                <c:pt idx="2545">
                  <c:v>61</c:v>
                </c:pt>
                <c:pt idx="2546">
                  <c:v>61</c:v>
                </c:pt>
                <c:pt idx="2547">
                  <c:v>61</c:v>
                </c:pt>
                <c:pt idx="2548">
                  <c:v>61</c:v>
                </c:pt>
                <c:pt idx="2549">
                  <c:v>61</c:v>
                </c:pt>
                <c:pt idx="2550">
                  <c:v>61</c:v>
                </c:pt>
                <c:pt idx="2551">
                  <c:v>61</c:v>
                </c:pt>
                <c:pt idx="2552">
                  <c:v>61</c:v>
                </c:pt>
                <c:pt idx="2553">
                  <c:v>61</c:v>
                </c:pt>
                <c:pt idx="2554">
                  <c:v>61</c:v>
                </c:pt>
                <c:pt idx="2555">
                  <c:v>61</c:v>
                </c:pt>
                <c:pt idx="2556">
                  <c:v>61</c:v>
                </c:pt>
                <c:pt idx="2557">
                  <c:v>61</c:v>
                </c:pt>
                <c:pt idx="2558">
                  <c:v>61</c:v>
                </c:pt>
                <c:pt idx="2559">
                  <c:v>61</c:v>
                </c:pt>
                <c:pt idx="2560">
                  <c:v>61</c:v>
                </c:pt>
                <c:pt idx="2561">
                  <c:v>61</c:v>
                </c:pt>
                <c:pt idx="2562">
                  <c:v>61</c:v>
                </c:pt>
                <c:pt idx="2563">
                  <c:v>61</c:v>
                </c:pt>
                <c:pt idx="2564">
                  <c:v>61</c:v>
                </c:pt>
                <c:pt idx="2565">
                  <c:v>61</c:v>
                </c:pt>
                <c:pt idx="2566">
                  <c:v>61</c:v>
                </c:pt>
                <c:pt idx="2567">
                  <c:v>61</c:v>
                </c:pt>
                <c:pt idx="2568">
                  <c:v>61</c:v>
                </c:pt>
                <c:pt idx="2569">
                  <c:v>61</c:v>
                </c:pt>
                <c:pt idx="2570">
                  <c:v>61</c:v>
                </c:pt>
                <c:pt idx="2571">
                  <c:v>61</c:v>
                </c:pt>
                <c:pt idx="2572">
                  <c:v>61</c:v>
                </c:pt>
                <c:pt idx="2573">
                  <c:v>61</c:v>
                </c:pt>
                <c:pt idx="2574">
                  <c:v>61</c:v>
                </c:pt>
                <c:pt idx="2575">
                  <c:v>60</c:v>
                </c:pt>
                <c:pt idx="2576">
                  <c:v>60</c:v>
                </c:pt>
                <c:pt idx="2577">
                  <c:v>60</c:v>
                </c:pt>
                <c:pt idx="2578">
                  <c:v>60</c:v>
                </c:pt>
                <c:pt idx="2579">
                  <c:v>60</c:v>
                </c:pt>
                <c:pt idx="2580">
                  <c:v>60</c:v>
                </c:pt>
                <c:pt idx="2581">
                  <c:v>59</c:v>
                </c:pt>
                <c:pt idx="2582">
                  <c:v>59</c:v>
                </c:pt>
                <c:pt idx="2583">
                  <c:v>59</c:v>
                </c:pt>
                <c:pt idx="2584">
                  <c:v>59</c:v>
                </c:pt>
                <c:pt idx="2585">
                  <c:v>59</c:v>
                </c:pt>
                <c:pt idx="2586">
                  <c:v>59</c:v>
                </c:pt>
                <c:pt idx="2587">
                  <c:v>59</c:v>
                </c:pt>
                <c:pt idx="2588">
                  <c:v>58</c:v>
                </c:pt>
                <c:pt idx="2589">
                  <c:v>58</c:v>
                </c:pt>
                <c:pt idx="2590">
                  <c:v>58</c:v>
                </c:pt>
                <c:pt idx="2591">
                  <c:v>58</c:v>
                </c:pt>
                <c:pt idx="2592">
                  <c:v>58</c:v>
                </c:pt>
                <c:pt idx="2593">
                  <c:v>58</c:v>
                </c:pt>
                <c:pt idx="2594">
                  <c:v>61</c:v>
                </c:pt>
                <c:pt idx="2595">
                  <c:v>61</c:v>
                </c:pt>
                <c:pt idx="2596">
                  <c:v>61</c:v>
                </c:pt>
                <c:pt idx="2597">
                  <c:v>61</c:v>
                </c:pt>
                <c:pt idx="2598">
                  <c:v>61</c:v>
                </c:pt>
                <c:pt idx="2599">
                  <c:v>61</c:v>
                </c:pt>
                <c:pt idx="2600">
                  <c:v>61</c:v>
                </c:pt>
                <c:pt idx="2601">
                  <c:v>61</c:v>
                </c:pt>
                <c:pt idx="2602">
                  <c:v>61</c:v>
                </c:pt>
                <c:pt idx="2603">
                  <c:v>61</c:v>
                </c:pt>
                <c:pt idx="2604">
                  <c:v>61</c:v>
                </c:pt>
                <c:pt idx="2605">
                  <c:v>61</c:v>
                </c:pt>
                <c:pt idx="2606">
                  <c:v>60</c:v>
                </c:pt>
                <c:pt idx="2607">
                  <c:v>60</c:v>
                </c:pt>
                <c:pt idx="2608">
                  <c:v>60</c:v>
                </c:pt>
                <c:pt idx="2609">
                  <c:v>60</c:v>
                </c:pt>
                <c:pt idx="2610">
                  <c:v>60</c:v>
                </c:pt>
                <c:pt idx="2611">
                  <c:v>60</c:v>
                </c:pt>
                <c:pt idx="2612">
                  <c:v>60</c:v>
                </c:pt>
                <c:pt idx="2613">
                  <c:v>59</c:v>
                </c:pt>
                <c:pt idx="2614">
                  <c:v>59</c:v>
                </c:pt>
                <c:pt idx="2615">
                  <c:v>59</c:v>
                </c:pt>
                <c:pt idx="2616">
                  <c:v>59</c:v>
                </c:pt>
                <c:pt idx="2617">
                  <c:v>59</c:v>
                </c:pt>
                <c:pt idx="2618">
                  <c:v>59</c:v>
                </c:pt>
                <c:pt idx="2619">
                  <c:v>58</c:v>
                </c:pt>
                <c:pt idx="2620">
                  <c:v>58</c:v>
                </c:pt>
                <c:pt idx="2621">
                  <c:v>58</c:v>
                </c:pt>
                <c:pt idx="2622">
                  <c:v>58</c:v>
                </c:pt>
                <c:pt idx="2623">
                  <c:v>58</c:v>
                </c:pt>
                <c:pt idx="2624">
                  <c:v>58</c:v>
                </c:pt>
                <c:pt idx="2625">
                  <c:v>58</c:v>
                </c:pt>
                <c:pt idx="2626">
                  <c:v>58</c:v>
                </c:pt>
                <c:pt idx="2627">
                  <c:v>58</c:v>
                </c:pt>
                <c:pt idx="2628">
                  <c:v>58</c:v>
                </c:pt>
                <c:pt idx="2629">
                  <c:v>58</c:v>
                </c:pt>
                <c:pt idx="2630">
                  <c:v>58</c:v>
                </c:pt>
                <c:pt idx="2631">
                  <c:v>60</c:v>
                </c:pt>
                <c:pt idx="2632">
                  <c:v>60</c:v>
                </c:pt>
                <c:pt idx="2633">
                  <c:v>60</c:v>
                </c:pt>
                <c:pt idx="2634">
                  <c:v>60</c:v>
                </c:pt>
                <c:pt idx="2635">
                  <c:v>60</c:v>
                </c:pt>
                <c:pt idx="2636">
                  <c:v>60</c:v>
                </c:pt>
                <c:pt idx="2637">
                  <c:v>60</c:v>
                </c:pt>
                <c:pt idx="2638">
                  <c:v>60</c:v>
                </c:pt>
                <c:pt idx="2639">
                  <c:v>60</c:v>
                </c:pt>
                <c:pt idx="2640">
                  <c:v>60</c:v>
                </c:pt>
                <c:pt idx="2641">
                  <c:v>60</c:v>
                </c:pt>
                <c:pt idx="2642">
                  <c:v>60</c:v>
                </c:pt>
                <c:pt idx="2643">
                  <c:v>60</c:v>
                </c:pt>
                <c:pt idx="2644">
                  <c:v>64</c:v>
                </c:pt>
                <c:pt idx="2645">
                  <c:v>64</c:v>
                </c:pt>
                <c:pt idx="2646">
                  <c:v>64</c:v>
                </c:pt>
                <c:pt idx="2647">
                  <c:v>64</c:v>
                </c:pt>
                <c:pt idx="2648">
                  <c:v>64</c:v>
                </c:pt>
                <c:pt idx="2649">
                  <c:v>64</c:v>
                </c:pt>
                <c:pt idx="2650">
                  <c:v>62</c:v>
                </c:pt>
                <c:pt idx="2651">
                  <c:v>62</c:v>
                </c:pt>
                <c:pt idx="2652">
                  <c:v>62</c:v>
                </c:pt>
                <c:pt idx="2653">
                  <c:v>62</c:v>
                </c:pt>
                <c:pt idx="2654">
                  <c:v>62</c:v>
                </c:pt>
                <c:pt idx="2655">
                  <c:v>62</c:v>
                </c:pt>
                <c:pt idx="2656">
                  <c:v>65</c:v>
                </c:pt>
                <c:pt idx="2657">
                  <c:v>65</c:v>
                </c:pt>
                <c:pt idx="2658">
                  <c:v>65</c:v>
                </c:pt>
                <c:pt idx="2659">
                  <c:v>65</c:v>
                </c:pt>
                <c:pt idx="2660">
                  <c:v>65</c:v>
                </c:pt>
                <c:pt idx="2661">
                  <c:v>65</c:v>
                </c:pt>
                <c:pt idx="2662">
                  <c:v>65</c:v>
                </c:pt>
                <c:pt idx="2663">
                  <c:v>68</c:v>
                </c:pt>
                <c:pt idx="2664">
                  <c:v>68</c:v>
                </c:pt>
                <c:pt idx="2665">
                  <c:v>68</c:v>
                </c:pt>
                <c:pt idx="2666">
                  <c:v>68</c:v>
                </c:pt>
                <c:pt idx="2667">
                  <c:v>68</c:v>
                </c:pt>
                <c:pt idx="2668">
                  <c:v>68</c:v>
                </c:pt>
                <c:pt idx="2669">
                  <c:v>66</c:v>
                </c:pt>
                <c:pt idx="2670">
                  <c:v>66</c:v>
                </c:pt>
                <c:pt idx="2671">
                  <c:v>66</c:v>
                </c:pt>
                <c:pt idx="2672">
                  <c:v>66</c:v>
                </c:pt>
                <c:pt idx="2673">
                  <c:v>66</c:v>
                </c:pt>
                <c:pt idx="2674">
                  <c:v>66</c:v>
                </c:pt>
                <c:pt idx="2675">
                  <c:v>66</c:v>
                </c:pt>
                <c:pt idx="2676">
                  <c:v>66</c:v>
                </c:pt>
                <c:pt idx="2677">
                  <c:v>66</c:v>
                </c:pt>
                <c:pt idx="2678">
                  <c:v>66</c:v>
                </c:pt>
                <c:pt idx="2679">
                  <c:v>66</c:v>
                </c:pt>
                <c:pt idx="2680">
                  <c:v>66</c:v>
                </c:pt>
                <c:pt idx="2681">
                  <c:v>64</c:v>
                </c:pt>
                <c:pt idx="2682">
                  <c:v>64</c:v>
                </c:pt>
                <c:pt idx="2683">
                  <c:v>64</c:v>
                </c:pt>
                <c:pt idx="2684">
                  <c:v>64</c:v>
                </c:pt>
                <c:pt idx="2685">
                  <c:v>64</c:v>
                </c:pt>
                <c:pt idx="2686">
                  <c:v>64</c:v>
                </c:pt>
                <c:pt idx="2687">
                  <c:v>64</c:v>
                </c:pt>
                <c:pt idx="2688">
                  <c:v>62</c:v>
                </c:pt>
                <c:pt idx="2689">
                  <c:v>62</c:v>
                </c:pt>
                <c:pt idx="2690">
                  <c:v>62</c:v>
                </c:pt>
                <c:pt idx="2691">
                  <c:v>62</c:v>
                </c:pt>
                <c:pt idx="2692">
                  <c:v>62</c:v>
                </c:pt>
                <c:pt idx="2693">
                  <c:v>62</c:v>
                </c:pt>
                <c:pt idx="2694">
                  <c:v>64</c:v>
                </c:pt>
                <c:pt idx="2695">
                  <c:v>64</c:v>
                </c:pt>
                <c:pt idx="2696">
                  <c:v>64</c:v>
                </c:pt>
                <c:pt idx="2697">
                  <c:v>64</c:v>
                </c:pt>
                <c:pt idx="2698">
                  <c:v>64</c:v>
                </c:pt>
                <c:pt idx="2699">
                  <c:v>64</c:v>
                </c:pt>
                <c:pt idx="2700">
                  <c:v>62</c:v>
                </c:pt>
                <c:pt idx="2701">
                  <c:v>62</c:v>
                </c:pt>
                <c:pt idx="2702">
                  <c:v>62</c:v>
                </c:pt>
                <c:pt idx="2703">
                  <c:v>62</c:v>
                </c:pt>
                <c:pt idx="2704">
                  <c:v>62</c:v>
                </c:pt>
                <c:pt idx="2705">
                  <c:v>62</c:v>
                </c:pt>
                <c:pt idx="2706">
                  <c:v>62</c:v>
                </c:pt>
                <c:pt idx="2707">
                  <c:v>62</c:v>
                </c:pt>
                <c:pt idx="2708">
                  <c:v>62</c:v>
                </c:pt>
                <c:pt idx="2709">
                  <c:v>62</c:v>
                </c:pt>
                <c:pt idx="2710">
                  <c:v>62</c:v>
                </c:pt>
                <c:pt idx="2711">
                  <c:v>62</c:v>
                </c:pt>
                <c:pt idx="2712">
                  <c:v>62</c:v>
                </c:pt>
                <c:pt idx="2713">
                  <c:v>65</c:v>
                </c:pt>
                <c:pt idx="2714">
                  <c:v>65</c:v>
                </c:pt>
                <c:pt idx="2715">
                  <c:v>65</c:v>
                </c:pt>
                <c:pt idx="2716">
                  <c:v>65</c:v>
                </c:pt>
                <c:pt idx="2717">
                  <c:v>65</c:v>
                </c:pt>
                <c:pt idx="2718">
                  <c:v>65</c:v>
                </c:pt>
                <c:pt idx="2719">
                  <c:v>63</c:v>
                </c:pt>
                <c:pt idx="2720">
                  <c:v>63</c:v>
                </c:pt>
                <c:pt idx="2721">
                  <c:v>63</c:v>
                </c:pt>
                <c:pt idx="2722">
                  <c:v>63</c:v>
                </c:pt>
                <c:pt idx="2723">
                  <c:v>63</c:v>
                </c:pt>
                <c:pt idx="2724">
                  <c:v>63</c:v>
                </c:pt>
                <c:pt idx="2725">
                  <c:v>63</c:v>
                </c:pt>
                <c:pt idx="2726">
                  <c:v>63</c:v>
                </c:pt>
                <c:pt idx="2727">
                  <c:v>63</c:v>
                </c:pt>
                <c:pt idx="2728">
                  <c:v>63</c:v>
                </c:pt>
                <c:pt idx="2729">
                  <c:v>63</c:v>
                </c:pt>
                <c:pt idx="2730">
                  <c:v>63</c:v>
                </c:pt>
                <c:pt idx="2731">
                  <c:v>63</c:v>
                </c:pt>
                <c:pt idx="2732">
                  <c:v>63</c:v>
                </c:pt>
                <c:pt idx="2733">
                  <c:v>63</c:v>
                </c:pt>
                <c:pt idx="2734">
                  <c:v>63</c:v>
                </c:pt>
                <c:pt idx="2735">
                  <c:v>63</c:v>
                </c:pt>
                <c:pt idx="2736">
                  <c:v>63</c:v>
                </c:pt>
                <c:pt idx="2737">
                  <c:v>63</c:v>
                </c:pt>
                <c:pt idx="2738">
                  <c:v>62</c:v>
                </c:pt>
                <c:pt idx="2739">
                  <c:v>62</c:v>
                </c:pt>
                <c:pt idx="2740">
                  <c:v>62</c:v>
                </c:pt>
                <c:pt idx="2741">
                  <c:v>62</c:v>
                </c:pt>
                <c:pt idx="2742">
                  <c:v>62</c:v>
                </c:pt>
                <c:pt idx="2743">
                  <c:v>62</c:v>
                </c:pt>
                <c:pt idx="2744">
                  <c:v>62</c:v>
                </c:pt>
                <c:pt idx="2745">
                  <c:v>62</c:v>
                </c:pt>
                <c:pt idx="2746">
                  <c:v>62</c:v>
                </c:pt>
                <c:pt idx="2747">
                  <c:v>62</c:v>
                </c:pt>
                <c:pt idx="2748">
                  <c:v>62</c:v>
                </c:pt>
                <c:pt idx="2749">
                  <c:v>62</c:v>
                </c:pt>
                <c:pt idx="2750">
                  <c:v>65</c:v>
                </c:pt>
                <c:pt idx="2751">
                  <c:v>65</c:v>
                </c:pt>
                <c:pt idx="2752">
                  <c:v>65</c:v>
                </c:pt>
                <c:pt idx="2753">
                  <c:v>65</c:v>
                </c:pt>
                <c:pt idx="2754">
                  <c:v>65</c:v>
                </c:pt>
                <c:pt idx="2755">
                  <c:v>65</c:v>
                </c:pt>
                <c:pt idx="2756">
                  <c:v>64</c:v>
                </c:pt>
                <c:pt idx="2757">
                  <c:v>64</c:v>
                </c:pt>
                <c:pt idx="2758">
                  <c:v>64</c:v>
                </c:pt>
                <c:pt idx="2759">
                  <c:v>64</c:v>
                </c:pt>
                <c:pt idx="2760">
                  <c:v>64</c:v>
                </c:pt>
                <c:pt idx="2761">
                  <c:v>64</c:v>
                </c:pt>
                <c:pt idx="2762">
                  <c:v>64</c:v>
                </c:pt>
                <c:pt idx="2763">
                  <c:v>62</c:v>
                </c:pt>
                <c:pt idx="2764">
                  <c:v>62</c:v>
                </c:pt>
                <c:pt idx="2765">
                  <c:v>62</c:v>
                </c:pt>
                <c:pt idx="2766">
                  <c:v>62</c:v>
                </c:pt>
                <c:pt idx="2767">
                  <c:v>62</c:v>
                </c:pt>
                <c:pt idx="2768">
                  <c:v>62</c:v>
                </c:pt>
                <c:pt idx="2769">
                  <c:v>62</c:v>
                </c:pt>
                <c:pt idx="2770">
                  <c:v>62</c:v>
                </c:pt>
                <c:pt idx="2771">
                  <c:v>62</c:v>
                </c:pt>
                <c:pt idx="2772">
                  <c:v>62</c:v>
                </c:pt>
                <c:pt idx="2773">
                  <c:v>62</c:v>
                </c:pt>
                <c:pt idx="2774">
                  <c:v>62</c:v>
                </c:pt>
                <c:pt idx="2775">
                  <c:v>64</c:v>
                </c:pt>
                <c:pt idx="2776">
                  <c:v>64</c:v>
                </c:pt>
                <c:pt idx="2777">
                  <c:v>64</c:v>
                </c:pt>
                <c:pt idx="2778">
                  <c:v>64</c:v>
                </c:pt>
                <c:pt idx="2779">
                  <c:v>64</c:v>
                </c:pt>
                <c:pt idx="2780">
                  <c:v>64</c:v>
                </c:pt>
                <c:pt idx="2781">
                  <c:v>64</c:v>
                </c:pt>
                <c:pt idx="2782">
                  <c:v>64</c:v>
                </c:pt>
                <c:pt idx="2783">
                  <c:v>64</c:v>
                </c:pt>
                <c:pt idx="2784">
                  <c:v>64</c:v>
                </c:pt>
                <c:pt idx="2785">
                  <c:v>64</c:v>
                </c:pt>
                <c:pt idx="2786">
                  <c:v>64</c:v>
                </c:pt>
                <c:pt idx="2787">
                  <c:v>64</c:v>
                </c:pt>
                <c:pt idx="2788">
                  <c:v>64</c:v>
                </c:pt>
                <c:pt idx="2789">
                  <c:v>64</c:v>
                </c:pt>
                <c:pt idx="2790">
                  <c:v>64</c:v>
                </c:pt>
                <c:pt idx="2791">
                  <c:v>64</c:v>
                </c:pt>
                <c:pt idx="2792">
                  <c:v>64</c:v>
                </c:pt>
                <c:pt idx="2793">
                  <c:v>64</c:v>
                </c:pt>
                <c:pt idx="2794">
                  <c:v>67</c:v>
                </c:pt>
                <c:pt idx="2795">
                  <c:v>67</c:v>
                </c:pt>
                <c:pt idx="2796">
                  <c:v>67</c:v>
                </c:pt>
                <c:pt idx="2797">
                  <c:v>67</c:v>
                </c:pt>
                <c:pt idx="2798">
                  <c:v>67</c:v>
                </c:pt>
                <c:pt idx="2799">
                  <c:v>67</c:v>
                </c:pt>
                <c:pt idx="2800">
                  <c:v>64</c:v>
                </c:pt>
                <c:pt idx="2801">
                  <c:v>64</c:v>
                </c:pt>
                <c:pt idx="2802">
                  <c:v>64</c:v>
                </c:pt>
                <c:pt idx="2803">
                  <c:v>64</c:v>
                </c:pt>
                <c:pt idx="2804">
                  <c:v>64</c:v>
                </c:pt>
                <c:pt idx="2805">
                  <c:v>64</c:v>
                </c:pt>
                <c:pt idx="2806">
                  <c:v>62</c:v>
                </c:pt>
                <c:pt idx="2807">
                  <c:v>62</c:v>
                </c:pt>
                <c:pt idx="2808">
                  <c:v>62</c:v>
                </c:pt>
                <c:pt idx="2809">
                  <c:v>62</c:v>
                </c:pt>
                <c:pt idx="2810">
                  <c:v>62</c:v>
                </c:pt>
                <c:pt idx="2811">
                  <c:v>62</c:v>
                </c:pt>
                <c:pt idx="2812">
                  <c:v>62</c:v>
                </c:pt>
                <c:pt idx="2813">
                  <c:v>60</c:v>
                </c:pt>
                <c:pt idx="2814">
                  <c:v>60</c:v>
                </c:pt>
                <c:pt idx="2815">
                  <c:v>60</c:v>
                </c:pt>
                <c:pt idx="2816">
                  <c:v>60</c:v>
                </c:pt>
                <c:pt idx="2817">
                  <c:v>60</c:v>
                </c:pt>
                <c:pt idx="2818">
                  <c:v>60</c:v>
                </c:pt>
                <c:pt idx="2819">
                  <c:v>60</c:v>
                </c:pt>
                <c:pt idx="2820">
                  <c:v>60</c:v>
                </c:pt>
                <c:pt idx="2821">
                  <c:v>60</c:v>
                </c:pt>
                <c:pt idx="2822">
                  <c:v>60</c:v>
                </c:pt>
                <c:pt idx="2823">
                  <c:v>60</c:v>
                </c:pt>
                <c:pt idx="2824">
                  <c:v>60</c:v>
                </c:pt>
                <c:pt idx="2825">
                  <c:v>63</c:v>
                </c:pt>
                <c:pt idx="2826">
                  <c:v>63</c:v>
                </c:pt>
                <c:pt idx="2827">
                  <c:v>63</c:v>
                </c:pt>
                <c:pt idx="2828">
                  <c:v>63</c:v>
                </c:pt>
                <c:pt idx="2829">
                  <c:v>63</c:v>
                </c:pt>
                <c:pt idx="2830">
                  <c:v>63</c:v>
                </c:pt>
                <c:pt idx="2831">
                  <c:v>63</c:v>
                </c:pt>
                <c:pt idx="2832">
                  <c:v>63</c:v>
                </c:pt>
                <c:pt idx="2833">
                  <c:v>63</c:v>
                </c:pt>
                <c:pt idx="2834">
                  <c:v>63</c:v>
                </c:pt>
                <c:pt idx="2835">
                  <c:v>63</c:v>
                </c:pt>
                <c:pt idx="2836">
                  <c:v>63</c:v>
                </c:pt>
                <c:pt idx="2837">
                  <c:v>63</c:v>
                </c:pt>
                <c:pt idx="2838">
                  <c:v>66</c:v>
                </c:pt>
                <c:pt idx="2839">
                  <c:v>66</c:v>
                </c:pt>
                <c:pt idx="2840">
                  <c:v>66</c:v>
                </c:pt>
                <c:pt idx="2841">
                  <c:v>66</c:v>
                </c:pt>
                <c:pt idx="2842">
                  <c:v>66</c:v>
                </c:pt>
                <c:pt idx="2843">
                  <c:v>66</c:v>
                </c:pt>
                <c:pt idx="2844">
                  <c:v>70</c:v>
                </c:pt>
                <c:pt idx="2845">
                  <c:v>70</c:v>
                </c:pt>
                <c:pt idx="2846">
                  <c:v>70</c:v>
                </c:pt>
                <c:pt idx="2847">
                  <c:v>70</c:v>
                </c:pt>
                <c:pt idx="2848">
                  <c:v>70</c:v>
                </c:pt>
                <c:pt idx="2849">
                  <c:v>70</c:v>
                </c:pt>
                <c:pt idx="2850">
                  <c:v>70</c:v>
                </c:pt>
                <c:pt idx="2851">
                  <c:v>70</c:v>
                </c:pt>
                <c:pt idx="2852">
                  <c:v>70</c:v>
                </c:pt>
                <c:pt idx="2853">
                  <c:v>70</c:v>
                </c:pt>
                <c:pt idx="2854">
                  <c:v>70</c:v>
                </c:pt>
                <c:pt idx="2855">
                  <c:v>70</c:v>
                </c:pt>
                <c:pt idx="2856">
                  <c:v>67</c:v>
                </c:pt>
                <c:pt idx="2857">
                  <c:v>67</c:v>
                </c:pt>
                <c:pt idx="2858">
                  <c:v>67</c:v>
                </c:pt>
                <c:pt idx="2859">
                  <c:v>67</c:v>
                </c:pt>
                <c:pt idx="2860">
                  <c:v>67</c:v>
                </c:pt>
                <c:pt idx="2861">
                  <c:v>67</c:v>
                </c:pt>
                <c:pt idx="2862">
                  <c:v>67</c:v>
                </c:pt>
                <c:pt idx="2863">
                  <c:v>70</c:v>
                </c:pt>
                <c:pt idx="2864">
                  <c:v>70</c:v>
                </c:pt>
                <c:pt idx="2865">
                  <c:v>70</c:v>
                </c:pt>
                <c:pt idx="2866">
                  <c:v>70</c:v>
                </c:pt>
                <c:pt idx="2867">
                  <c:v>70</c:v>
                </c:pt>
                <c:pt idx="2868">
                  <c:v>70</c:v>
                </c:pt>
                <c:pt idx="2869">
                  <c:v>70</c:v>
                </c:pt>
                <c:pt idx="2870">
                  <c:v>70</c:v>
                </c:pt>
                <c:pt idx="2871">
                  <c:v>70</c:v>
                </c:pt>
                <c:pt idx="2872">
                  <c:v>70</c:v>
                </c:pt>
                <c:pt idx="2873">
                  <c:v>70</c:v>
                </c:pt>
                <c:pt idx="2874">
                  <c:v>70</c:v>
                </c:pt>
                <c:pt idx="2875">
                  <c:v>73</c:v>
                </c:pt>
                <c:pt idx="2876">
                  <c:v>73</c:v>
                </c:pt>
                <c:pt idx="2877">
                  <c:v>73</c:v>
                </c:pt>
                <c:pt idx="2878">
                  <c:v>73</c:v>
                </c:pt>
                <c:pt idx="2879">
                  <c:v>73</c:v>
                </c:pt>
                <c:pt idx="2880">
                  <c:v>73</c:v>
                </c:pt>
                <c:pt idx="2881">
                  <c:v>73</c:v>
                </c:pt>
                <c:pt idx="2882">
                  <c:v>73</c:v>
                </c:pt>
                <c:pt idx="2883">
                  <c:v>73</c:v>
                </c:pt>
                <c:pt idx="2884">
                  <c:v>73</c:v>
                </c:pt>
                <c:pt idx="2885">
                  <c:v>73</c:v>
                </c:pt>
                <c:pt idx="2886">
                  <c:v>73</c:v>
                </c:pt>
                <c:pt idx="2887">
                  <c:v>73</c:v>
                </c:pt>
                <c:pt idx="2888">
                  <c:v>73</c:v>
                </c:pt>
                <c:pt idx="2889">
                  <c:v>73</c:v>
                </c:pt>
                <c:pt idx="2890">
                  <c:v>73</c:v>
                </c:pt>
                <c:pt idx="2891">
                  <c:v>73</c:v>
                </c:pt>
                <c:pt idx="2892">
                  <c:v>73</c:v>
                </c:pt>
                <c:pt idx="2893">
                  <c:v>73</c:v>
                </c:pt>
                <c:pt idx="2894">
                  <c:v>70</c:v>
                </c:pt>
                <c:pt idx="2895">
                  <c:v>70</c:v>
                </c:pt>
                <c:pt idx="2896">
                  <c:v>70</c:v>
                </c:pt>
                <c:pt idx="2897">
                  <c:v>70</c:v>
                </c:pt>
                <c:pt idx="2898">
                  <c:v>70</c:v>
                </c:pt>
                <c:pt idx="2899">
                  <c:v>70</c:v>
                </c:pt>
                <c:pt idx="2900">
                  <c:v>71</c:v>
                </c:pt>
                <c:pt idx="2901">
                  <c:v>71</c:v>
                </c:pt>
                <c:pt idx="2902">
                  <c:v>71</c:v>
                </c:pt>
                <c:pt idx="2903">
                  <c:v>71</c:v>
                </c:pt>
                <c:pt idx="2904">
                  <c:v>71</c:v>
                </c:pt>
                <c:pt idx="2905">
                  <c:v>71</c:v>
                </c:pt>
                <c:pt idx="2906">
                  <c:v>75</c:v>
                </c:pt>
                <c:pt idx="2907">
                  <c:v>75</c:v>
                </c:pt>
                <c:pt idx="2908">
                  <c:v>75</c:v>
                </c:pt>
                <c:pt idx="2909">
                  <c:v>75</c:v>
                </c:pt>
                <c:pt idx="2910">
                  <c:v>75</c:v>
                </c:pt>
                <c:pt idx="2911">
                  <c:v>75</c:v>
                </c:pt>
                <c:pt idx="2912">
                  <c:v>75</c:v>
                </c:pt>
                <c:pt idx="2913">
                  <c:v>78</c:v>
                </c:pt>
                <c:pt idx="2914">
                  <c:v>78</c:v>
                </c:pt>
                <c:pt idx="2915">
                  <c:v>78</c:v>
                </c:pt>
                <c:pt idx="2916">
                  <c:v>78</c:v>
                </c:pt>
                <c:pt idx="2917">
                  <c:v>78</c:v>
                </c:pt>
                <c:pt idx="2918">
                  <c:v>78</c:v>
                </c:pt>
                <c:pt idx="2919">
                  <c:v>81</c:v>
                </c:pt>
                <c:pt idx="2920">
                  <c:v>81</c:v>
                </c:pt>
                <c:pt idx="2921">
                  <c:v>81</c:v>
                </c:pt>
                <c:pt idx="2922">
                  <c:v>81</c:v>
                </c:pt>
                <c:pt idx="2923">
                  <c:v>81</c:v>
                </c:pt>
                <c:pt idx="2924">
                  <c:v>81</c:v>
                </c:pt>
                <c:pt idx="2925">
                  <c:v>81</c:v>
                </c:pt>
                <c:pt idx="2926">
                  <c:v>81</c:v>
                </c:pt>
                <c:pt idx="2927">
                  <c:v>81</c:v>
                </c:pt>
                <c:pt idx="2928">
                  <c:v>81</c:v>
                </c:pt>
                <c:pt idx="2929">
                  <c:v>81</c:v>
                </c:pt>
                <c:pt idx="2930">
                  <c:v>81</c:v>
                </c:pt>
                <c:pt idx="2931">
                  <c:v>78</c:v>
                </c:pt>
                <c:pt idx="2932">
                  <c:v>78</c:v>
                </c:pt>
                <c:pt idx="2933">
                  <c:v>78</c:v>
                </c:pt>
                <c:pt idx="2934">
                  <c:v>78</c:v>
                </c:pt>
                <c:pt idx="2935">
                  <c:v>78</c:v>
                </c:pt>
                <c:pt idx="2936">
                  <c:v>78</c:v>
                </c:pt>
                <c:pt idx="2937">
                  <c:v>78</c:v>
                </c:pt>
                <c:pt idx="2938">
                  <c:v>82</c:v>
                </c:pt>
                <c:pt idx="2939">
                  <c:v>82</c:v>
                </c:pt>
                <c:pt idx="2940">
                  <c:v>82</c:v>
                </c:pt>
                <c:pt idx="2941">
                  <c:v>82</c:v>
                </c:pt>
                <c:pt idx="2942">
                  <c:v>82</c:v>
                </c:pt>
                <c:pt idx="2943">
                  <c:v>82</c:v>
                </c:pt>
                <c:pt idx="2944">
                  <c:v>80</c:v>
                </c:pt>
                <c:pt idx="2945">
                  <c:v>80</c:v>
                </c:pt>
                <c:pt idx="2946">
                  <c:v>80</c:v>
                </c:pt>
                <c:pt idx="2947">
                  <c:v>80</c:v>
                </c:pt>
                <c:pt idx="2948">
                  <c:v>80</c:v>
                </c:pt>
                <c:pt idx="2949">
                  <c:v>80</c:v>
                </c:pt>
                <c:pt idx="2950">
                  <c:v>78</c:v>
                </c:pt>
                <c:pt idx="2951">
                  <c:v>78</c:v>
                </c:pt>
                <c:pt idx="2952">
                  <c:v>78</c:v>
                </c:pt>
                <c:pt idx="2953">
                  <c:v>78</c:v>
                </c:pt>
                <c:pt idx="2954">
                  <c:v>78</c:v>
                </c:pt>
                <c:pt idx="2955">
                  <c:v>78</c:v>
                </c:pt>
                <c:pt idx="2956">
                  <c:v>78</c:v>
                </c:pt>
                <c:pt idx="2957">
                  <c:v>78</c:v>
                </c:pt>
                <c:pt idx="2958">
                  <c:v>78</c:v>
                </c:pt>
                <c:pt idx="2959">
                  <c:v>78</c:v>
                </c:pt>
                <c:pt idx="2960">
                  <c:v>78</c:v>
                </c:pt>
                <c:pt idx="2961">
                  <c:v>78</c:v>
                </c:pt>
                <c:pt idx="2962">
                  <c:v>78</c:v>
                </c:pt>
                <c:pt idx="2963">
                  <c:v>76</c:v>
                </c:pt>
                <c:pt idx="2964">
                  <c:v>76</c:v>
                </c:pt>
                <c:pt idx="2965">
                  <c:v>76</c:v>
                </c:pt>
                <c:pt idx="2966">
                  <c:v>76</c:v>
                </c:pt>
                <c:pt idx="2967">
                  <c:v>76</c:v>
                </c:pt>
                <c:pt idx="2968">
                  <c:v>76</c:v>
                </c:pt>
                <c:pt idx="2969">
                  <c:v>74</c:v>
                </c:pt>
                <c:pt idx="2970">
                  <c:v>74</c:v>
                </c:pt>
                <c:pt idx="2971">
                  <c:v>74</c:v>
                </c:pt>
                <c:pt idx="2972">
                  <c:v>74</c:v>
                </c:pt>
                <c:pt idx="2973">
                  <c:v>74</c:v>
                </c:pt>
                <c:pt idx="2974">
                  <c:v>74</c:v>
                </c:pt>
                <c:pt idx="2975">
                  <c:v>72</c:v>
                </c:pt>
                <c:pt idx="2976">
                  <c:v>72</c:v>
                </c:pt>
                <c:pt idx="2977">
                  <c:v>72</c:v>
                </c:pt>
                <c:pt idx="2978">
                  <c:v>72</c:v>
                </c:pt>
                <c:pt idx="2979">
                  <c:v>72</c:v>
                </c:pt>
                <c:pt idx="2980">
                  <c:v>72</c:v>
                </c:pt>
                <c:pt idx="2981">
                  <c:v>70</c:v>
                </c:pt>
                <c:pt idx="2982">
                  <c:v>70</c:v>
                </c:pt>
                <c:pt idx="2983">
                  <c:v>70</c:v>
                </c:pt>
                <c:pt idx="2984">
                  <c:v>70</c:v>
                </c:pt>
                <c:pt idx="2985">
                  <c:v>70</c:v>
                </c:pt>
                <c:pt idx="2986">
                  <c:v>70</c:v>
                </c:pt>
                <c:pt idx="2987">
                  <c:v>70</c:v>
                </c:pt>
                <c:pt idx="2988">
                  <c:v>67</c:v>
                </c:pt>
                <c:pt idx="2989">
                  <c:v>67</c:v>
                </c:pt>
                <c:pt idx="2990">
                  <c:v>67</c:v>
                </c:pt>
                <c:pt idx="2991">
                  <c:v>67</c:v>
                </c:pt>
                <c:pt idx="2992">
                  <c:v>67</c:v>
                </c:pt>
                <c:pt idx="2993">
                  <c:v>67</c:v>
                </c:pt>
                <c:pt idx="2994">
                  <c:v>67</c:v>
                </c:pt>
                <c:pt idx="2995">
                  <c:v>67</c:v>
                </c:pt>
                <c:pt idx="2996">
                  <c:v>67</c:v>
                </c:pt>
                <c:pt idx="2997">
                  <c:v>67</c:v>
                </c:pt>
                <c:pt idx="2998">
                  <c:v>67</c:v>
                </c:pt>
                <c:pt idx="2999">
                  <c:v>67</c:v>
                </c:pt>
                <c:pt idx="3000">
                  <c:v>68</c:v>
                </c:pt>
                <c:pt idx="3001">
                  <c:v>68</c:v>
                </c:pt>
                <c:pt idx="3002">
                  <c:v>68</c:v>
                </c:pt>
                <c:pt idx="3003">
                  <c:v>68</c:v>
                </c:pt>
                <c:pt idx="3004">
                  <c:v>68</c:v>
                </c:pt>
                <c:pt idx="3005">
                  <c:v>68</c:v>
                </c:pt>
                <c:pt idx="3006">
                  <c:v>71</c:v>
                </c:pt>
                <c:pt idx="3007">
                  <c:v>71</c:v>
                </c:pt>
                <c:pt idx="3008">
                  <c:v>71</c:v>
                </c:pt>
                <c:pt idx="3009">
                  <c:v>71</c:v>
                </c:pt>
                <c:pt idx="3010">
                  <c:v>71</c:v>
                </c:pt>
                <c:pt idx="3011">
                  <c:v>71</c:v>
                </c:pt>
                <c:pt idx="3012">
                  <c:v>71</c:v>
                </c:pt>
                <c:pt idx="3013">
                  <c:v>74</c:v>
                </c:pt>
                <c:pt idx="3014">
                  <c:v>74</c:v>
                </c:pt>
                <c:pt idx="3015">
                  <c:v>74</c:v>
                </c:pt>
                <c:pt idx="3016">
                  <c:v>74</c:v>
                </c:pt>
                <c:pt idx="3017">
                  <c:v>74</c:v>
                </c:pt>
                <c:pt idx="3018">
                  <c:v>74</c:v>
                </c:pt>
                <c:pt idx="3019">
                  <c:v>77</c:v>
                </c:pt>
                <c:pt idx="3020">
                  <c:v>77</c:v>
                </c:pt>
                <c:pt idx="3021">
                  <c:v>77</c:v>
                </c:pt>
                <c:pt idx="3022">
                  <c:v>77</c:v>
                </c:pt>
                <c:pt idx="3023">
                  <c:v>77</c:v>
                </c:pt>
                <c:pt idx="3024">
                  <c:v>77</c:v>
                </c:pt>
                <c:pt idx="3025">
                  <c:v>80</c:v>
                </c:pt>
                <c:pt idx="3026">
                  <c:v>80</c:v>
                </c:pt>
                <c:pt idx="3027">
                  <c:v>80</c:v>
                </c:pt>
                <c:pt idx="3028">
                  <c:v>80</c:v>
                </c:pt>
                <c:pt idx="3029">
                  <c:v>80</c:v>
                </c:pt>
                <c:pt idx="3030">
                  <c:v>80</c:v>
                </c:pt>
                <c:pt idx="3031">
                  <c:v>80</c:v>
                </c:pt>
                <c:pt idx="3032">
                  <c:v>80</c:v>
                </c:pt>
                <c:pt idx="3033">
                  <c:v>80</c:v>
                </c:pt>
                <c:pt idx="3034">
                  <c:v>80</c:v>
                </c:pt>
                <c:pt idx="3035">
                  <c:v>80</c:v>
                </c:pt>
                <c:pt idx="3036">
                  <c:v>80</c:v>
                </c:pt>
                <c:pt idx="3037">
                  <c:v>80</c:v>
                </c:pt>
                <c:pt idx="3038">
                  <c:v>83</c:v>
                </c:pt>
                <c:pt idx="3039">
                  <c:v>83</c:v>
                </c:pt>
                <c:pt idx="3040">
                  <c:v>83</c:v>
                </c:pt>
                <c:pt idx="3041">
                  <c:v>83</c:v>
                </c:pt>
                <c:pt idx="3042">
                  <c:v>83</c:v>
                </c:pt>
                <c:pt idx="3043">
                  <c:v>83</c:v>
                </c:pt>
                <c:pt idx="3044">
                  <c:v>81</c:v>
                </c:pt>
                <c:pt idx="3045">
                  <c:v>81</c:v>
                </c:pt>
                <c:pt idx="3046">
                  <c:v>81</c:v>
                </c:pt>
                <c:pt idx="3047">
                  <c:v>81</c:v>
                </c:pt>
                <c:pt idx="3048">
                  <c:v>81</c:v>
                </c:pt>
                <c:pt idx="3049">
                  <c:v>81</c:v>
                </c:pt>
                <c:pt idx="3050">
                  <c:v>82</c:v>
                </c:pt>
                <c:pt idx="3051">
                  <c:v>82</c:v>
                </c:pt>
                <c:pt idx="3052">
                  <c:v>82</c:v>
                </c:pt>
                <c:pt idx="3053">
                  <c:v>82</c:v>
                </c:pt>
                <c:pt idx="3054">
                  <c:v>82</c:v>
                </c:pt>
                <c:pt idx="3055">
                  <c:v>82</c:v>
                </c:pt>
                <c:pt idx="3056">
                  <c:v>83</c:v>
                </c:pt>
                <c:pt idx="3057">
                  <c:v>83</c:v>
                </c:pt>
                <c:pt idx="3058">
                  <c:v>83</c:v>
                </c:pt>
                <c:pt idx="3059">
                  <c:v>83</c:v>
                </c:pt>
                <c:pt idx="3060">
                  <c:v>83</c:v>
                </c:pt>
                <c:pt idx="3061">
                  <c:v>83</c:v>
                </c:pt>
                <c:pt idx="3062">
                  <c:v>83</c:v>
                </c:pt>
                <c:pt idx="3063">
                  <c:v>83</c:v>
                </c:pt>
                <c:pt idx="3064">
                  <c:v>83</c:v>
                </c:pt>
                <c:pt idx="3065">
                  <c:v>83</c:v>
                </c:pt>
                <c:pt idx="3066">
                  <c:v>83</c:v>
                </c:pt>
                <c:pt idx="3067">
                  <c:v>83</c:v>
                </c:pt>
                <c:pt idx="3068">
                  <c:v>83</c:v>
                </c:pt>
                <c:pt idx="3069">
                  <c:v>81</c:v>
                </c:pt>
                <c:pt idx="3070">
                  <c:v>81</c:v>
                </c:pt>
                <c:pt idx="3071">
                  <c:v>81</c:v>
                </c:pt>
                <c:pt idx="3072">
                  <c:v>81</c:v>
                </c:pt>
                <c:pt idx="3073">
                  <c:v>81</c:v>
                </c:pt>
                <c:pt idx="3074">
                  <c:v>81</c:v>
                </c:pt>
                <c:pt idx="3075">
                  <c:v>79</c:v>
                </c:pt>
                <c:pt idx="3076">
                  <c:v>79</c:v>
                </c:pt>
                <c:pt idx="3077">
                  <c:v>79</c:v>
                </c:pt>
                <c:pt idx="3078">
                  <c:v>79</c:v>
                </c:pt>
                <c:pt idx="3079">
                  <c:v>79</c:v>
                </c:pt>
                <c:pt idx="3080">
                  <c:v>79</c:v>
                </c:pt>
                <c:pt idx="3081">
                  <c:v>82</c:v>
                </c:pt>
                <c:pt idx="3082">
                  <c:v>82</c:v>
                </c:pt>
                <c:pt idx="3083">
                  <c:v>82</c:v>
                </c:pt>
                <c:pt idx="3084">
                  <c:v>82</c:v>
                </c:pt>
                <c:pt idx="3085">
                  <c:v>82</c:v>
                </c:pt>
                <c:pt idx="3086">
                  <c:v>82</c:v>
                </c:pt>
                <c:pt idx="3087">
                  <c:v>82</c:v>
                </c:pt>
                <c:pt idx="3088">
                  <c:v>85</c:v>
                </c:pt>
                <c:pt idx="3089">
                  <c:v>85</c:v>
                </c:pt>
                <c:pt idx="3090">
                  <c:v>85</c:v>
                </c:pt>
                <c:pt idx="3091">
                  <c:v>85</c:v>
                </c:pt>
                <c:pt idx="3092">
                  <c:v>85</c:v>
                </c:pt>
                <c:pt idx="3093">
                  <c:v>85</c:v>
                </c:pt>
                <c:pt idx="3094">
                  <c:v>88</c:v>
                </c:pt>
                <c:pt idx="3095">
                  <c:v>88</c:v>
                </c:pt>
                <c:pt idx="3096">
                  <c:v>88</c:v>
                </c:pt>
                <c:pt idx="3097">
                  <c:v>88</c:v>
                </c:pt>
                <c:pt idx="3098">
                  <c:v>88</c:v>
                </c:pt>
                <c:pt idx="3099">
                  <c:v>88</c:v>
                </c:pt>
                <c:pt idx="3100">
                  <c:v>88</c:v>
                </c:pt>
                <c:pt idx="3101">
                  <c:v>88</c:v>
                </c:pt>
                <c:pt idx="3102">
                  <c:v>88</c:v>
                </c:pt>
                <c:pt idx="3103">
                  <c:v>88</c:v>
                </c:pt>
                <c:pt idx="3104">
                  <c:v>88</c:v>
                </c:pt>
                <c:pt idx="3105">
                  <c:v>88</c:v>
                </c:pt>
                <c:pt idx="3106">
                  <c:v>91</c:v>
                </c:pt>
                <c:pt idx="3107">
                  <c:v>91</c:v>
                </c:pt>
                <c:pt idx="3108">
                  <c:v>91</c:v>
                </c:pt>
                <c:pt idx="3109">
                  <c:v>91</c:v>
                </c:pt>
                <c:pt idx="3110">
                  <c:v>91</c:v>
                </c:pt>
                <c:pt idx="3111">
                  <c:v>91</c:v>
                </c:pt>
                <c:pt idx="3112">
                  <c:v>91</c:v>
                </c:pt>
                <c:pt idx="3113">
                  <c:v>90</c:v>
                </c:pt>
                <c:pt idx="3114">
                  <c:v>90</c:v>
                </c:pt>
                <c:pt idx="3115">
                  <c:v>90</c:v>
                </c:pt>
                <c:pt idx="3116">
                  <c:v>90</c:v>
                </c:pt>
                <c:pt idx="3117">
                  <c:v>90</c:v>
                </c:pt>
                <c:pt idx="3118">
                  <c:v>90</c:v>
                </c:pt>
                <c:pt idx="3119">
                  <c:v>90</c:v>
                </c:pt>
                <c:pt idx="3120">
                  <c:v>90</c:v>
                </c:pt>
                <c:pt idx="3121">
                  <c:v>90</c:v>
                </c:pt>
                <c:pt idx="3122">
                  <c:v>90</c:v>
                </c:pt>
                <c:pt idx="3123">
                  <c:v>90</c:v>
                </c:pt>
                <c:pt idx="3124">
                  <c:v>90</c:v>
                </c:pt>
                <c:pt idx="3125">
                  <c:v>88</c:v>
                </c:pt>
                <c:pt idx="3126">
                  <c:v>88</c:v>
                </c:pt>
                <c:pt idx="3127">
                  <c:v>88</c:v>
                </c:pt>
                <c:pt idx="3128">
                  <c:v>88</c:v>
                </c:pt>
                <c:pt idx="3129">
                  <c:v>88</c:v>
                </c:pt>
                <c:pt idx="3130">
                  <c:v>88</c:v>
                </c:pt>
                <c:pt idx="3131">
                  <c:v>89</c:v>
                </c:pt>
                <c:pt idx="3132">
                  <c:v>89</c:v>
                </c:pt>
                <c:pt idx="3133">
                  <c:v>89</c:v>
                </c:pt>
                <c:pt idx="3134">
                  <c:v>89</c:v>
                </c:pt>
                <c:pt idx="3135">
                  <c:v>89</c:v>
                </c:pt>
                <c:pt idx="3136">
                  <c:v>89</c:v>
                </c:pt>
                <c:pt idx="3137">
                  <c:v>89</c:v>
                </c:pt>
                <c:pt idx="3138">
                  <c:v>89</c:v>
                </c:pt>
                <c:pt idx="3139">
                  <c:v>89</c:v>
                </c:pt>
                <c:pt idx="3140">
                  <c:v>89</c:v>
                </c:pt>
                <c:pt idx="3141">
                  <c:v>89</c:v>
                </c:pt>
                <c:pt idx="3142">
                  <c:v>89</c:v>
                </c:pt>
                <c:pt idx="3143">
                  <c:v>89</c:v>
                </c:pt>
                <c:pt idx="3144">
                  <c:v>89</c:v>
                </c:pt>
                <c:pt idx="3145">
                  <c:v>89</c:v>
                </c:pt>
                <c:pt idx="3146">
                  <c:v>89</c:v>
                </c:pt>
                <c:pt idx="3147">
                  <c:v>89</c:v>
                </c:pt>
                <c:pt idx="3148">
                  <c:v>89</c:v>
                </c:pt>
                <c:pt idx="3149">
                  <c:v>89</c:v>
                </c:pt>
                <c:pt idx="3150">
                  <c:v>89</c:v>
                </c:pt>
                <c:pt idx="3151">
                  <c:v>89</c:v>
                </c:pt>
                <c:pt idx="3152">
                  <c:v>89</c:v>
                </c:pt>
                <c:pt idx="3153">
                  <c:v>89</c:v>
                </c:pt>
                <c:pt idx="3154">
                  <c:v>89</c:v>
                </c:pt>
                <c:pt idx="3155">
                  <c:v>89</c:v>
                </c:pt>
                <c:pt idx="3156">
                  <c:v>87</c:v>
                </c:pt>
                <c:pt idx="3157">
                  <c:v>87</c:v>
                </c:pt>
                <c:pt idx="3158">
                  <c:v>87</c:v>
                </c:pt>
                <c:pt idx="3159">
                  <c:v>87</c:v>
                </c:pt>
                <c:pt idx="3160">
                  <c:v>87</c:v>
                </c:pt>
                <c:pt idx="3161">
                  <c:v>87</c:v>
                </c:pt>
                <c:pt idx="3162">
                  <c:v>87</c:v>
                </c:pt>
                <c:pt idx="3163">
                  <c:v>88</c:v>
                </c:pt>
                <c:pt idx="3164">
                  <c:v>88</c:v>
                </c:pt>
                <c:pt idx="3165">
                  <c:v>88</c:v>
                </c:pt>
                <c:pt idx="3166">
                  <c:v>88</c:v>
                </c:pt>
                <c:pt idx="3167">
                  <c:v>88</c:v>
                </c:pt>
                <c:pt idx="3168">
                  <c:v>88</c:v>
                </c:pt>
                <c:pt idx="3169">
                  <c:v>88</c:v>
                </c:pt>
                <c:pt idx="3170">
                  <c:v>88</c:v>
                </c:pt>
                <c:pt idx="3171">
                  <c:v>88</c:v>
                </c:pt>
                <c:pt idx="3172">
                  <c:v>88</c:v>
                </c:pt>
                <c:pt idx="3173">
                  <c:v>88</c:v>
                </c:pt>
                <c:pt idx="3174">
                  <c:v>88</c:v>
                </c:pt>
                <c:pt idx="3175">
                  <c:v>89</c:v>
                </c:pt>
                <c:pt idx="3176">
                  <c:v>89</c:v>
                </c:pt>
                <c:pt idx="3177">
                  <c:v>89</c:v>
                </c:pt>
                <c:pt idx="3178">
                  <c:v>89</c:v>
                </c:pt>
                <c:pt idx="3179">
                  <c:v>89</c:v>
                </c:pt>
                <c:pt idx="3180">
                  <c:v>89</c:v>
                </c:pt>
                <c:pt idx="3181">
                  <c:v>89</c:v>
                </c:pt>
                <c:pt idx="3182">
                  <c:v>89</c:v>
                </c:pt>
                <c:pt idx="3183">
                  <c:v>89</c:v>
                </c:pt>
                <c:pt idx="3184">
                  <c:v>89</c:v>
                </c:pt>
                <c:pt idx="3185">
                  <c:v>89</c:v>
                </c:pt>
                <c:pt idx="3186">
                  <c:v>89</c:v>
                </c:pt>
                <c:pt idx="3187">
                  <c:v>89</c:v>
                </c:pt>
                <c:pt idx="3188">
                  <c:v>89</c:v>
                </c:pt>
                <c:pt idx="3189">
                  <c:v>89</c:v>
                </c:pt>
                <c:pt idx="3190">
                  <c:v>89</c:v>
                </c:pt>
                <c:pt idx="3191">
                  <c:v>89</c:v>
                </c:pt>
                <c:pt idx="3192">
                  <c:v>89</c:v>
                </c:pt>
                <c:pt idx="3193">
                  <c:v>89</c:v>
                </c:pt>
                <c:pt idx="3194">
                  <c:v>88</c:v>
                </c:pt>
                <c:pt idx="3195">
                  <c:v>88</c:v>
                </c:pt>
                <c:pt idx="3196">
                  <c:v>88</c:v>
                </c:pt>
                <c:pt idx="3197">
                  <c:v>88</c:v>
                </c:pt>
                <c:pt idx="3198">
                  <c:v>88</c:v>
                </c:pt>
                <c:pt idx="3199">
                  <c:v>88</c:v>
                </c:pt>
                <c:pt idx="3200">
                  <c:v>85</c:v>
                </c:pt>
                <c:pt idx="3201">
                  <c:v>85</c:v>
                </c:pt>
                <c:pt idx="3202">
                  <c:v>85</c:v>
                </c:pt>
                <c:pt idx="3203">
                  <c:v>85</c:v>
                </c:pt>
                <c:pt idx="3204">
                  <c:v>85</c:v>
                </c:pt>
                <c:pt idx="3205">
                  <c:v>85</c:v>
                </c:pt>
                <c:pt idx="3206">
                  <c:v>85</c:v>
                </c:pt>
                <c:pt idx="3207">
                  <c:v>85</c:v>
                </c:pt>
                <c:pt idx="3208">
                  <c:v>85</c:v>
                </c:pt>
                <c:pt idx="3209">
                  <c:v>85</c:v>
                </c:pt>
                <c:pt idx="3210">
                  <c:v>85</c:v>
                </c:pt>
                <c:pt idx="3211">
                  <c:v>85</c:v>
                </c:pt>
                <c:pt idx="3212">
                  <c:v>85</c:v>
                </c:pt>
                <c:pt idx="3213">
                  <c:v>88</c:v>
                </c:pt>
                <c:pt idx="3214">
                  <c:v>88</c:v>
                </c:pt>
                <c:pt idx="3215">
                  <c:v>88</c:v>
                </c:pt>
                <c:pt idx="3216">
                  <c:v>88</c:v>
                </c:pt>
                <c:pt idx="3217">
                  <c:v>88</c:v>
                </c:pt>
                <c:pt idx="3218">
                  <c:v>88</c:v>
                </c:pt>
                <c:pt idx="3219">
                  <c:v>87</c:v>
                </c:pt>
                <c:pt idx="3220">
                  <c:v>87</c:v>
                </c:pt>
                <c:pt idx="3221">
                  <c:v>87</c:v>
                </c:pt>
                <c:pt idx="3222">
                  <c:v>87</c:v>
                </c:pt>
                <c:pt idx="3223">
                  <c:v>87</c:v>
                </c:pt>
                <c:pt idx="3224">
                  <c:v>87</c:v>
                </c:pt>
                <c:pt idx="3225">
                  <c:v>84</c:v>
                </c:pt>
                <c:pt idx="3226">
                  <c:v>84</c:v>
                </c:pt>
                <c:pt idx="3227">
                  <c:v>84</c:v>
                </c:pt>
                <c:pt idx="3228">
                  <c:v>84</c:v>
                </c:pt>
                <c:pt idx="3229">
                  <c:v>84</c:v>
                </c:pt>
                <c:pt idx="3230">
                  <c:v>84</c:v>
                </c:pt>
                <c:pt idx="3231">
                  <c:v>84</c:v>
                </c:pt>
                <c:pt idx="3232">
                  <c:v>84</c:v>
                </c:pt>
                <c:pt idx="3233">
                  <c:v>84</c:v>
                </c:pt>
                <c:pt idx="3234">
                  <c:v>84</c:v>
                </c:pt>
                <c:pt idx="3235">
                  <c:v>84</c:v>
                </c:pt>
                <c:pt idx="3236">
                  <c:v>84</c:v>
                </c:pt>
                <c:pt idx="3237">
                  <c:v>84</c:v>
                </c:pt>
                <c:pt idx="3238">
                  <c:v>80</c:v>
                </c:pt>
                <c:pt idx="3239">
                  <c:v>80</c:v>
                </c:pt>
                <c:pt idx="3240">
                  <c:v>80</c:v>
                </c:pt>
                <c:pt idx="3241">
                  <c:v>80</c:v>
                </c:pt>
                <c:pt idx="3242">
                  <c:v>80</c:v>
                </c:pt>
                <c:pt idx="3243">
                  <c:v>80</c:v>
                </c:pt>
                <c:pt idx="3244">
                  <c:v>80</c:v>
                </c:pt>
                <c:pt idx="3245">
                  <c:v>80</c:v>
                </c:pt>
                <c:pt idx="3246">
                  <c:v>80</c:v>
                </c:pt>
                <c:pt idx="3247">
                  <c:v>80</c:v>
                </c:pt>
                <c:pt idx="3248">
                  <c:v>80</c:v>
                </c:pt>
                <c:pt idx="3249">
                  <c:v>80</c:v>
                </c:pt>
                <c:pt idx="3250">
                  <c:v>82</c:v>
                </c:pt>
                <c:pt idx="3251">
                  <c:v>82</c:v>
                </c:pt>
                <c:pt idx="3252">
                  <c:v>82</c:v>
                </c:pt>
                <c:pt idx="3253">
                  <c:v>82</c:v>
                </c:pt>
                <c:pt idx="3254">
                  <c:v>82</c:v>
                </c:pt>
                <c:pt idx="3255">
                  <c:v>82</c:v>
                </c:pt>
                <c:pt idx="3256">
                  <c:v>82</c:v>
                </c:pt>
                <c:pt idx="3257">
                  <c:v>82</c:v>
                </c:pt>
                <c:pt idx="3258">
                  <c:v>82</c:v>
                </c:pt>
                <c:pt idx="3259">
                  <c:v>82</c:v>
                </c:pt>
                <c:pt idx="3260">
                  <c:v>82</c:v>
                </c:pt>
                <c:pt idx="3261">
                  <c:v>82</c:v>
                </c:pt>
                <c:pt idx="3262">
                  <c:v>82</c:v>
                </c:pt>
                <c:pt idx="3263">
                  <c:v>83</c:v>
                </c:pt>
                <c:pt idx="3264">
                  <c:v>83</c:v>
                </c:pt>
                <c:pt idx="3265">
                  <c:v>83</c:v>
                </c:pt>
                <c:pt idx="3266">
                  <c:v>83</c:v>
                </c:pt>
                <c:pt idx="3267">
                  <c:v>83</c:v>
                </c:pt>
                <c:pt idx="3268">
                  <c:v>83</c:v>
                </c:pt>
                <c:pt idx="3269">
                  <c:v>84</c:v>
                </c:pt>
                <c:pt idx="3270">
                  <c:v>84</c:v>
                </c:pt>
                <c:pt idx="3271">
                  <c:v>84</c:v>
                </c:pt>
                <c:pt idx="3272">
                  <c:v>84</c:v>
                </c:pt>
                <c:pt idx="3273">
                  <c:v>84</c:v>
                </c:pt>
                <c:pt idx="3274">
                  <c:v>84</c:v>
                </c:pt>
                <c:pt idx="3275">
                  <c:v>84</c:v>
                </c:pt>
                <c:pt idx="3276">
                  <c:v>84</c:v>
                </c:pt>
                <c:pt idx="3277">
                  <c:v>84</c:v>
                </c:pt>
                <c:pt idx="3278">
                  <c:v>84</c:v>
                </c:pt>
                <c:pt idx="3279">
                  <c:v>84</c:v>
                </c:pt>
                <c:pt idx="3280">
                  <c:v>84</c:v>
                </c:pt>
                <c:pt idx="3281">
                  <c:v>85</c:v>
                </c:pt>
                <c:pt idx="3282">
                  <c:v>85</c:v>
                </c:pt>
                <c:pt idx="3283">
                  <c:v>85</c:v>
                </c:pt>
                <c:pt idx="3284">
                  <c:v>85</c:v>
                </c:pt>
                <c:pt idx="3285">
                  <c:v>85</c:v>
                </c:pt>
                <c:pt idx="3286">
                  <c:v>85</c:v>
                </c:pt>
                <c:pt idx="3287">
                  <c:v>85</c:v>
                </c:pt>
                <c:pt idx="3288">
                  <c:v>85</c:v>
                </c:pt>
                <c:pt idx="3289">
                  <c:v>85</c:v>
                </c:pt>
                <c:pt idx="3290">
                  <c:v>85</c:v>
                </c:pt>
                <c:pt idx="3291">
                  <c:v>85</c:v>
                </c:pt>
                <c:pt idx="3292">
                  <c:v>85</c:v>
                </c:pt>
                <c:pt idx="3293">
                  <c:v>85</c:v>
                </c:pt>
                <c:pt idx="3294">
                  <c:v>86</c:v>
                </c:pt>
                <c:pt idx="3295">
                  <c:v>86</c:v>
                </c:pt>
                <c:pt idx="3296">
                  <c:v>86</c:v>
                </c:pt>
                <c:pt idx="3297">
                  <c:v>86</c:v>
                </c:pt>
                <c:pt idx="3298">
                  <c:v>86</c:v>
                </c:pt>
                <c:pt idx="3299">
                  <c:v>86</c:v>
                </c:pt>
                <c:pt idx="3300">
                  <c:v>86</c:v>
                </c:pt>
                <c:pt idx="3301">
                  <c:v>86</c:v>
                </c:pt>
                <c:pt idx="3302">
                  <c:v>86</c:v>
                </c:pt>
                <c:pt idx="3303">
                  <c:v>86</c:v>
                </c:pt>
                <c:pt idx="3304">
                  <c:v>86</c:v>
                </c:pt>
                <c:pt idx="3305">
                  <c:v>86</c:v>
                </c:pt>
                <c:pt idx="3306">
                  <c:v>85</c:v>
                </c:pt>
                <c:pt idx="3307">
                  <c:v>85</c:v>
                </c:pt>
                <c:pt idx="3308">
                  <c:v>85</c:v>
                </c:pt>
                <c:pt idx="3309">
                  <c:v>85</c:v>
                </c:pt>
                <c:pt idx="3310">
                  <c:v>85</c:v>
                </c:pt>
                <c:pt idx="3311">
                  <c:v>85</c:v>
                </c:pt>
                <c:pt idx="3312">
                  <c:v>85</c:v>
                </c:pt>
                <c:pt idx="3313">
                  <c:v>85</c:v>
                </c:pt>
                <c:pt idx="3314">
                  <c:v>85</c:v>
                </c:pt>
                <c:pt idx="3315">
                  <c:v>85</c:v>
                </c:pt>
                <c:pt idx="3316">
                  <c:v>85</c:v>
                </c:pt>
                <c:pt idx="3317">
                  <c:v>85</c:v>
                </c:pt>
                <c:pt idx="3318">
                  <c:v>85</c:v>
                </c:pt>
                <c:pt idx="3319">
                  <c:v>85</c:v>
                </c:pt>
                <c:pt idx="3320">
                  <c:v>85</c:v>
                </c:pt>
                <c:pt idx="3321">
                  <c:v>85</c:v>
                </c:pt>
                <c:pt idx="3322">
                  <c:v>85</c:v>
                </c:pt>
                <c:pt idx="3323">
                  <c:v>85</c:v>
                </c:pt>
                <c:pt idx="3324">
                  <c:v>85</c:v>
                </c:pt>
                <c:pt idx="3325">
                  <c:v>86</c:v>
                </c:pt>
                <c:pt idx="3326">
                  <c:v>86</c:v>
                </c:pt>
                <c:pt idx="3327">
                  <c:v>86</c:v>
                </c:pt>
                <c:pt idx="3328">
                  <c:v>86</c:v>
                </c:pt>
                <c:pt idx="3329">
                  <c:v>86</c:v>
                </c:pt>
                <c:pt idx="3330">
                  <c:v>86</c:v>
                </c:pt>
                <c:pt idx="3331">
                  <c:v>89</c:v>
                </c:pt>
                <c:pt idx="3332">
                  <c:v>89</c:v>
                </c:pt>
                <c:pt idx="3333">
                  <c:v>89</c:v>
                </c:pt>
                <c:pt idx="3334">
                  <c:v>89</c:v>
                </c:pt>
                <c:pt idx="3335">
                  <c:v>89</c:v>
                </c:pt>
                <c:pt idx="3336">
                  <c:v>89</c:v>
                </c:pt>
                <c:pt idx="3337">
                  <c:v>89</c:v>
                </c:pt>
                <c:pt idx="3338">
                  <c:v>91</c:v>
                </c:pt>
                <c:pt idx="3339">
                  <c:v>91</c:v>
                </c:pt>
                <c:pt idx="3340">
                  <c:v>91</c:v>
                </c:pt>
                <c:pt idx="3341">
                  <c:v>91</c:v>
                </c:pt>
                <c:pt idx="3342">
                  <c:v>91</c:v>
                </c:pt>
                <c:pt idx="3343">
                  <c:v>91</c:v>
                </c:pt>
                <c:pt idx="3344">
                  <c:v>91</c:v>
                </c:pt>
                <c:pt idx="3345">
                  <c:v>91</c:v>
                </c:pt>
                <c:pt idx="3346">
                  <c:v>91</c:v>
                </c:pt>
                <c:pt idx="3347">
                  <c:v>91</c:v>
                </c:pt>
                <c:pt idx="3348">
                  <c:v>91</c:v>
                </c:pt>
                <c:pt idx="3349">
                  <c:v>91</c:v>
                </c:pt>
                <c:pt idx="3350">
                  <c:v>91</c:v>
                </c:pt>
                <c:pt idx="3351">
                  <c:v>91</c:v>
                </c:pt>
                <c:pt idx="3352">
                  <c:v>91</c:v>
                </c:pt>
                <c:pt idx="3353">
                  <c:v>91</c:v>
                </c:pt>
                <c:pt idx="3354">
                  <c:v>91</c:v>
                </c:pt>
                <c:pt idx="3355">
                  <c:v>91</c:v>
                </c:pt>
                <c:pt idx="3356">
                  <c:v>90</c:v>
                </c:pt>
                <c:pt idx="3357">
                  <c:v>90</c:v>
                </c:pt>
                <c:pt idx="3358">
                  <c:v>90</c:v>
                </c:pt>
                <c:pt idx="3359">
                  <c:v>90</c:v>
                </c:pt>
                <c:pt idx="3360">
                  <c:v>90</c:v>
                </c:pt>
                <c:pt idx="3361">
                  <c:v>90</c:v>
                </c:pt>
                <c:pt idx="3362">
                  <c:v>90</c:v>
                </c:pt>
                <c:pt idx="3363">
                  <c:v>90</c:v>
                </c:pt>
                <c:pt idx="3364">
                  <c:v>90</c:v>
                </c:pt>
                <c:pt idx="3365">
                  <c:v>90</c:v>
                </c:pt>
                <c:pt idx="3366">
                  <c:v>90</c:v>
                </c:pt>
                <c:pt idx="3367">
                  <c:v>90</c:v>
                </c:pt>
                <c:pt idx="3368">
                  <c:v>90</c:v>
                </c:pt>
                <c:pt idx="3369">
                  <c:v>91</c:v>
                </c:pt>
                <c:pt idx="3370">
                  <c:v>91</c:v>
                </c:pt>
                <c:pt idx="3371">
                  <c:v>91</c:v>
                </c:pt>
                <c:pt idx="3372">
                  <c:v>91</c:v>
                </c:pt>
                <c:pt idx="3373">
                  <c:v>91</c:v>
                </c:pt>
                <c:pt idx="3374">
                  <c:v>91</c:v>
                </c:pt>
                <c:pt idx="3375">
                  <c:v>89</c:v>
                </c:pt>
                <c:pt idx="3376">
                  <c:v>89</c:v>
                </c:pt>
                <c:pt idx="3377">
                  <c:v>89</c:v>
                </c:pt>
                <c:pt idx="3378">
                  <c:v>89</c:v>
                </c:pt>
                <c:pt idx="3379">
                  <c:v>89</c:v>
                </c:pt>
                <c:pt idx="3380">
                  <c:v>89</c:v>
                </c:pt>
                <c:pt idx="3381">
                  <c:v>89</c:v>
                </c:pt>
                <c:pt idx="3382">
                  <c:v>89</c:v>
                </c:pt>
                <c:pt idx="3383">
                  <c:v>89</c:v>
                </c:pt>
                <c:pt idx="3384">
                  <c:v>89</c:v>
                </c:pt>
                <c:pt idx="3385">
                  <c:v>89</c:v>
                </c:pt>
                <c:pt idx="3386">
                  <c:v>89</c:v>
                </c:pt>
                <c:pt idx="3387">
                  <c:v>89</c:v>
                </c:pt>
                <c:pt idx="3388">
                  <c:v>91</c:v>
                </c:pt>
                <c:pt idx="3389">
                  <c:v>91</c:v>
                </c:pt>
                <c:pt idx="3390">
                  <c:v>91</c:v>
                </c:pt>
                <c:pt idx="3391">
                  <c:v>91</c:v>
                </c:pt>
                <c:pt idx="3392">
                  <c:v>91</c:v>
                </c:pt>
                <c:pt idx="3393">
                  <c:v>91</c:v>
                </c:pt>
                <c:pt idx="3394">
                  <c:v>94</c:v>
                </c:pt>
                <c:pt idx="3395">
                  <c:v>94</c:v>
                </c:pt>
                <c:pt idx="3396">
                  <c:v>94</c:v>
                </c:pt>
                <c:pt idx="3397">
                  <c:v>94</c:v>
                </c:pt>
                <c:pt idx="3398">
                  <c:v>94</c:v>
                </c:pt>
                <c:pt idx="3399">
                  <c:v>94</c:v>
                </c:pt>
                <c:pt idx="3400">
                  <c:v>90</c:v>
                </c:pt>
                <c:pt idx="3401">
                  <c:v>90</c:v>
                </c:pt>
                <c:pt idx="3402">
                  <c:v>90</c:v>
                </c:pt>
                <c:pt idx="3403">
                  <c:v>90</c:v>
                </c:pt>
                <c:pt idx="3404">
                  <c:v>90</c:v>
                </c:pt>
                <c:pt idx="3405">
                  <c:v>90</c:v>
                </c:pt>
                <c:pt idx="3406">
                  <c:v>91</c:v>
                </c:pt>
                <c:pt idx="3407">
                  <c:v>91</c:v>
                </c:pt>
                <c:pt idx="3408">
                  <c:v>91</c:v>
                </c:pt>
                <c:pt idx="3409">
                  <c:v>91</c:v>
                </c:pt>
                <c:pt idx="3410">
                  <c:v>91</c:v>
                </c:pt>
                <c:pt idx="3411">
                  <c:v>91</c:v>
                </c:pt>
                <c:pt idx="3412">
                  <c:v>91</c:v>
                </c:pt>
                <c:pt idx="3413">
                  <c:v>90</c:v>
                </c:pt>
                <c:pt idx="3414">
                  <c:v>90</c:v>
                </c:pt>
                <c:pt idx="3415">
                  <c:v>90</c:v>
                </c:pt>
                <c:pt idx="3416">
                  <c:v>90</c:v>
                </c:pt>
                <c:pt idx="3417">
                  <c:v>90</c:v>
                </c:pt>
                <c:pt idx="3418">
                  <c:v>90</c:v>
                </c:pt>
                <c:pt idx="3419">
                  <c:v>90</c:v>
                </c:pt>
                <c:pt idx="3420">
                  <c:v>90</c:v>
                </c:pt>
                <c:pt idx="3421">
                  <c:v>90</c:v>
                </c:pt>
                <c:pt idx="3422">
                  <c:v>90</c:v>
                </c:pt>
                <c:pt idx="3423">
                  <c:v>90</c:v>
                </c:pt>
                <c:pt idx="3424">
                  <c:v>90</c:v>
                </c:pt>
                <c:pt idx="3425">
                  <c:v>91</c:v>
                </c:pt>
                <c:pt idx="3426">
                  <c:v>91</c:v>
                </c:pt>
                <c:pt idx="3427">
                  <c:v>91</c:v>
                </c:pt>
                <c:pt idx="3428">
                  <c:v>91</c:v>
                </c:pt>
                <c:pt idx="3429">
                  <c:v>91</c:v>
                </c:pt>
                <c:pt idx="3430">
                  <c:v>91</c:v>
                </c:pt>
                <c:pt idx="3431">
                  <c:v>92</c:v>
                </c:pt>
                <c:pt idx="3432">
                  <c:v>92</c:v>
                </c:pt>
                <c:pt idx="3433">
                  <c:v>92</c:v>
                </c:pt>
                <c:pt idx="3434">
                  <c:v>92</c:v>
                </c:pt>
                <c:pt idx="3435">
                  <c:v>92</c:v>
                </c:pt>
                <c:pt idx="3436">
                  <c:v>92</c:v>
                </c:pt>
                <c:pt idx="3437">
                  <c:v>92</c:v>
                </c:pt>
                <c:pt idx="3438">
                  <c:v>90</c:v>
                </c:pt>
                <c:pt idx="3439">
                  <c:v>90</c:v>
                </c:pt>
                <c:pt idx="3440">
                  <c:v>90</c:v>
                </c:pt>
                <c:pt idx="3441">
                  <c:v>90</c:v>
                </c:pt>
                <c:pt idx="3442">
                  <c:v>90</c:v>
                </c:pt>
                <c:pt idx="3443">
                  <c:v>90</c:v>
                </c:pt>
                <c:pt idx="3444">
                  <c:v>88</c:v>
                </c:pt>
                <c:pt idx="3445">
                  <c:v>88</c:v>
                </c:pt>
                <c:pt idx="3446">
                  <c:v>88</c:v>
                </c:pt>
                <c:pt idx="3447">
                  <c:v>88</c:v>
                </c:pt>
                <c:pt idx="3448">
                  <c:v>88</c:v>
                </c:pt>
                <c:pt idx="3449">
                  <c:v>88</c:v>
                </c:pt>
                <c:pt idx="3450">
                  <c:v>92</c:v>
                </c:pt>
                <c:pt idx="3451">
                  <c:v>92</c:v>
                </c:pt>
                <c:pt idx="3452">
                  <c:v>92</c:v>
                </c:pt>
                <c:pt idx="3453">
                  <c:v>92</c:v>
                </c:pt>
                <c:pt idx="3454">
                  <c:v>92</c:v>
                </c:pt>
                <c:pt idx="3455">
                  <c:v>92</c:v>
                </c:pt>
                <c:pt idx="3456">
                  <c:v>92</c:v>
                </c:pt>
                <c:pt idx="3457">
                  <c:v>92</c:v>
                </c:pt>
                <c:pt idx="3458">
                  <c:v>92</c:v>
                </c:pt>
                <c:pt idx="3459">
                  <c:v>92</c:v>
                </c:pt>
                <c:pt idx="3460">
                  <c:v>92</c:v>
                </c:pt>
                <c:pt idx="3461">
                  <c:v>92</c:v>
                </c:pt>
                <c:pt idx="3462">
                  <c:v>92</c:v>
                </c:pt>
                <c:pt idx="3463">
                  <c:v>92</c:v>
                </c:pt>
                <c:pt idx="3464">
                  <c:v>92</c:v>
                </c:pt>
                <c:pt idx="3465">
                  <c:v>92</c:v>
                </c:pt>
                <c:pt idx="3466">
                  <c:v>92</c:v>
                </c:pt>
                <c:pt idx="3467">
                  <c:v>92</c:v>
                </c:pt>
                <c:pt idx="3468">
                  <c:v>92</c:v>
                </c:pt>
                <c:pt idx="3469">
                  <c:v>92</c:v>
                </c:pt>
                <c:pt idx="3470">
                  <c:v>92</c:v>
                </c:pt>
                <c:pt idx="3471">
                  <c:v>92</c:v>
                </c:pt>
                <c:pt idx="3472">
                  <c:v>92</c:v>
                </c:pt>
                <c:pt idx="3473">
                  <c:v>92</c:v>
                </c:pt>
                <c:pt idx="3474">
                  <c:v>92</c:v>
                </c:pt>
                <c:pt idx="3475">
                  <c:v>91</c:v>
                </c:pt>
                <c:pt idx="3476">
                  <c:v>91</c:v>
                </c:pt>
                <c:pt idx="3477">
                  <c:v>91</c:v>
                </c:pt>
                <c:pt idx="3478">
                  <c:v>91</c:v>
                </c:pt>
                <c:pt idx="3479">
                  <c:v>91</c:v>
                </c:pt>
                <c:pt idx="3480">
                  <c:v>91</c:v>
                </c:pt>
                <c:pt idx="3481">
                  <c:v>90</c:v>
                </c:pt>
                <c:pt idx="3482">
                  <c:v>90</c:v>
                </c:pt>
                <c:pt idx="3483">
                  <c:v>90</c:v>
                </c:pt>
                <c:pt idx="3484">
                  <c:v>90</c:v>
                </c:pt>
                <c:pt idx="3485">
                  <c:v>90</c:v>
                </c:pt>
                <c:pt idx="3486">
                  <c:v>90</c:v>
                </c:pt>
                <c:pt idx="3487">
                  <c:v>90</c:v>
                </c:pt>
                <c:pt idx="3488">
                  <c:v>90</c:v>
                </c:pt>
                <c:pt idx="3489">
                  <c:v>90</c:v>
                </c:pt>
                <c:pt idx="3490">
                  <c:v>90</c:v>
                </c:pt>
                <c:pt idx="3491">
                  <c:v>90</c:v>
                </c:pt>
                <c:pt idx="3492">
                  <c:v>90</c:v>
                </c:pt>
                <c:pt idx="3493">
                  <c:v>90</c:v>
                </c:pt>
                <c:pt idx="3494">
                  <c:v>90</c:v>
                </c:pt>
                <c:pt idx="3495">
                  <c:v>90</c:v>
                </c:pt>
                <c:pt idx="3496">
                  <c:v>90</c:v>
                </c:pt>
                <c:pt idx="3497">
                  <c:v>90</c:v>
                </c:pt>
                <c:pt idx="3498">
                  <c:v>90</c:v>
                </c:pt>
                <c:pt idx="3499">
                  <c:v>90</c:v>
                </c:pt>
                <c:pt idx="3500">
                  <c:v>89</c:v>
                </c:pt>
                <c:pt idx="3501">
                  <c:v>89</c:v>
                </c:pt>
                <c:pt idx="3502">
                  <c:v>89</c:v>
                </c:pt>
                <c:pt idx="3503">
                  <c:v>89</c:v>
                </c:pt>
                <c:pt idx="3504">
                  <c:v>89</c:v>
                </c:pt>
                <c:pt idx="3505">
                  <c:v>89</c:v>
                </c:pt>
                <c:pt idx="3506">
                  <c:v>90</c:v>
                </c:pt>
                <c:pt idx="3507">
                  <c:v>90</c:v>
                </c:pt>
                <c:pt idx="3508">
                  <c:v>90</c:v>
                </c:pt>
                <c:pt idx="3509">
                  <c:v>90</c:v>
                </c:pt>
                <c:pt idx="3510">
                  <c:v>90</c:v>
                </c:pt>
                <c:pt idx="3511">
                  <c:v>90</c:v>
                </c:pt>
                <c:pt idx="3512">
                  <c:v>90</c:v>
                </c:pt>
                <c:pt idx="3513">
                  <c:v>90</c:v>
                </c:pt>
                <c:pt idx="3514">
                  <c:v>90</c:v>
                </c:pt>
                <c:pt idx="3515">
                  <c:v>90</c:v>
                </c:pt>
                <c:pt idx="3516">
                  <c:v>90</c:v>
                </c:pt>
                <c:pt idx="3517">
                  <c:v>90</c:v>
                </c:pt>
                <c:pt idx="3518">
                  <c:v>90</c:v>
                </c:pt>
                <c:pt idx="3519">
                  <c:v>87</c:v>
                </c:pt>
                <c:pt idx="3520">
                  <c:v>87</c:v>
                </c:pt>
                <c:pt idx="3521">
                  <c:v>87</c:v>
                </c:pt>
                <c:pt idx="3522">
                  <c:v>87</c:v>
                </c:pt>
                <c:pt idx="3523">
                  <c:v>87</c:v>
                </c:pt>
                <c:pt idx="3524">
                  <c:v>87</c:v>
                </c:pt>
                <c:pt idx="3525">
                  <c:v>87</c:v>
                </c:pt>
                <c:pt idx="3526">
                  <c:v>87</c:v>
                </c:pt>
                <c:pt idx="3527">
                  <c:v>87</c:v>
                </c:pt>
                <c:pt idx="3528">
                  <c:v>87</c:v>
                </c:pt>
                <c:pt idx="3529">
                  <c:v>87</c:v>
                </c:pt>
                <c:pt idx="3530">
                  <c:v>87</c:v>
                </c:pt>
                <c:pt idx="3531">
                  <c:v>88</c:v>
                </c:pt>
                <c:pt idx="3532">
                  <c:v>88</c:v>
                </c:pt>
                <c:pt idx="3533">
                  <c:v>88</c:v>
                </c:pt>
                <c:pt idx="3534">
                  <c:v>88</c:v>
                </c:pt>
                <c:pt idx="3535">
                  <c:v>88</c:v>
                </c:pt>
                <c:pt idx="3536">
                  <c:v>88</c:v>
                </c:pt>
                <c:pt idx="3537">
                  <c:v>88</c:v>
                </c:pt>
                <c:pt idx="3538">
                  <c:v>90</c:v>
                </c:pt>
                <c:pt idx="3539">
                  <c:v>90</c:v>
                </c:pt>
                <c:pt idx="3540">
                  <c:v>90</c:v>
                </c:pt>
                <c:pt idx="3541">
                  <c:v>90</c:v>
                </c:pt>
                <c:pt idx="3542">
                  <c:v>90</c:v>
                </c:pt>
                <c:pt idx="3543">
                  <c:v>90</c:v>
                </c:pt>
                <c:pt idx="3544">
                  <c:v>88</c:v>
                </c:pt>
                <c:pt idx="3545">
                  <c:v>88</c:v>
                </c:pt>
                <c:pt idx="3546">
                  <c:v>88</c:v>
                </c:pt>
                <c:pt idx="3547">
                  <c:v>88</c:v>
                </c:pt>
                <c:pt idx="3548">
                  <c:v>88</c:v>
                </c:pt>
                <c:pt idx="3549">
                  <c:v>88</c:v>
                </c:pt>
                <c:pt idx="3550">
                  <c:v>89</c:v>
                </c:pt>
                <c:pt idx="3551">
                  <c:v>89</c:v>
                </c:pt>
                <c:pt idx="3552">
                  <c:v>89</c:v>
                </c:pt>
                <c:pt idx="3553">
                  <c:v>89</c:v>
                </c:pt>
                <c:pt idx="3554">
                  <c:v>89</c:v>
                </c:pt>
                <c:pt idx="3555">
                  <c:v>89</c:v>
                </c:pt>
                <c:pt idx="3556">
                  <c:v>87</c:v>
                </c:pt>
                <c:pt idx="3557">
                  <c:v>87</c:v>
                </c:pt>
                <c:pt idx="3558">
                  <c:v>87</c:v>
                </c:pt>
                <c:pt idx="3559">
                  <c:v>87</c:v>
                </c:pt>
                <c:pt idx="3560">
                  <c:v>87</c:v>
                </c:pt>
                <c:pt idx="3561">
                  <c:v>87</c:v>
                </c:pt>
                <c:pt idx="3562">
                  <c:v>87</c:v>
                </c:pt>
                <c:pt idx="3563">
                  <c:v>87</c:v>
                </c:pt>
                <c:pt idx="3564">
                  <c:v>87</c:v>
                </c:pt>
                <c:pt idx="3565">
                  <c:v>87</c:v>
                </c:pt>
                <c:pt idx="3566">
                  <c:v>87</c:v>
                </c:pt>
                <c:pt idx="3567">
                  <c:v>87</c:v>
                </c:pt>
                <c:pt idx="3568">
                  <c:v>87</c:v>
                </c:pt>
                <c:pt idx="3569">
                  <c:v>85</c:v>
                </c:pt>
                <c:pt idx="3570">
                  <c:v>85</c:v>
                </c:pt>
                <c:pt idx="3571">
                  <c:v>85</c:v>
                </c:pt>
                <c:pt idx="3572">
                  <c:v>85</c:v>
                </c:pt>
                <c:pt idx="3573">
                  <c:v>85</c:v>
                </c:pt>
                <c:pt idx="3574">
                  <c:v>85</c:v>
                </c:pt>
                <c:pt idx="3575">
                  <c:v>83</c:v>
                </c:pt>
                <c:pt idx="3576">
                  <c:v>83</c:v>
                </c:pt>
                <c:pt idx="3577">
                  <c:v>83</c:v>
                </c:pt>
                <c:pt idx="3578">
                  <c:v>83</c:v>
                </c:pt>
                <c:pt idx="3579">
                  <c:v>83</c:v>
                </c:pt>
                <c:pt idx="3580">
                  <c:v>83</c:v>
                </c:pt>
                <c:pt idx="3581">
                  <c:v>81</c:v>
                </c:pt>
                <c:pt idx="3582">
                  <c:v>81</c:v>
                </c:pt>
                <c:pt idx="3583">
                  <c:v>81</c:v>
                </c:pt>
                <c:pt idx="3584">
                  <c:v>81</c:v>
                </c:pt>
                <c:pt idx="3585">
                  <c:v>81</c:v>
                </c:pt>
                <c:pt idx="3586">
                  <c:v>81</c:v>
                </c:pt>
                <c:pt idx="3587">
                  <c:v>81</c:v>
                </c:pt>
                <c:pt idx="3588">
                  <c:v>85</c:v>
                </c:pt>
                <c:pt idx="3589">
                  <c:v>85</c:v>
                </c:pt>
                <c:pt idx="3590">
                  <c:v>85</c:v>
                </c:pt>
                <c:pt idx="3591">
                  <c:v>85</c:v>
                </c:pt>
                <c:pt idx="3592">
                  <c:v>85</c:v>
                </c:pt>
                <c:pt idx="3593">
                  <c:v>85</c:v>
                </c:pt>
                <c:pt idx="3594">
                  <c:v>85</c:v>
                </c:pt>
                <c:pt idx="3595">
                  <c:v>85</c:v>
                </c:pt>
                <c:pt idx="3596">
                  <c:v>85</c:v>
                </c:pt>
                <c:pt idx="3597">
                  <c:v>85</c:v>
                </c:pt>
                <c:pt idx="3598">
                  <c:v>85</c:v>
                </c:pt>
                <c:pt idx="3599">
                  <c:v>85</c:v>
                </c:pt>
                <c:pt idx="3600">
                  <c:v>81</c:v>
                </c:pt>
                <c:pt idx="3601">
                  <c:v>81</c:v>
                </c:pt>
                <c:pt idx="3602">
                  <c:v>81</c:v>
                </c:pt>
                <c:pt idx="3603">
                  <c:v>81</c:v>
                </c:pt>
                <c:pt idx="3604">
                  <c:v>81</c:v>
                </c:pt>
                <c:pt idx="3605">
                  <c:v>81</c:v>
                </c:pt>
                <c:pt idx="3606">
                  <c:v>77</c:v>
                </c:pt>
                <c:pt idx="3607">
                  <c:v>77</c:v>
                </c:pt>
                <c:pt idx="3608">
                  <c:v>77</c:v>
                </c:pt>
                <c:pt idx="3609">
                  <c:v>77</c:v>
                </c:pt>
                <c:pt idx="3610">
                  <c:v>77</c:v>
                </c:pt>
                <c:pt idx="3611">
                  <c:v>77</c:v>
                </c:pt>
                <c:pt idx="3612">
                  <c:v>77</c:v>
                </c:pt>
                <c:pt idx="3613">
                  <c:v>79</c:v>
                </c:pt>
                <c:pt idx="3614">
                  <c:v>79</c:v>
                </c:pt>
                <c:pt idx="3615">
                  <c:v>79</c:v>
                </c:pt>
                <c:pt idx="3616">
                  <c:v>79</c:v>
                </c:pt>
                <c:pt idx="3617">
                  <c:v>79</c:v>
                </c:pt>
                <c:pt idx="3618">
                  <c:v>79</c:v>
                </c:pt>
                <c:pt idx="3619">
                  <c:v>79</c:v>
                </c:pt>
                <c:pt idx="3620">
                  <c:v>79</c:v>
                </c:pt>
                <c:pt idx="3621">
                  <c:v>79</c:v>
                </c:pt>
                <c:pt idx="3622">
                  <c:v>79</c:v>
                </c:pt>
                <c:pt idx="3623">
                  <c:v>79</c:v>
                </c:pt>
                <c:pt idx="3624">
                  <c:v>79</c:v>
                </c:pt>
                <c:pt idx="3625">
                  <c:v>77</c:v>
                </c:pt>
                <c:pt idx="3626">
                  <c:v>77</c:v>
                </c:pt>
                <c:pt idx="3627">
                  <c:v>77</c:v>
                </c:pt>
                <c:pt idx="3628">
                  <c:v>77</c:v>
                </c:pt>
                <c:pt idx="3629">
                  <c:v>77</c:v>
                </c:pt>
                <c:pt idx="3630">
                  <c:v>77</c:v>
                </c:pt>
                <c:pt idx="3631">
                  <c:v>77</c:v>
                </c:pt>
                <c:pt idx="3632">
                  <c:v>77</c:v>
                </c:pt>
                <c:pt idx="3633">
                  <c:v>77</c:v>
                </c:pt>
                <c:pt idx="3634">
                  <c:v>77</c:v>
                </c:pt>
                <c:pt idx="3635">
                  <c:v>77</c:v>
                </c:pt>
                <c:pt idx="3636">
                  <c:v>77</c:v>
                </c:pt>
                <c:pt idx="3637">
                  <c:v>77</c:v>
                </c:pt>
                <c:pt idx="3638">
                  <c:v>76</c:v>
                </c:pt>
                <c:pt idx="3639">
                  <c:v>76</c:v>
                </c:pt>
                <c:pt idx="3640">
                  <c:v>76</c:v>
                </c:pt>
                <c:pt idx="3641">
                  <c:v>76</c:v>
                </c:pt>
                <c:pt idx="3642">
                  <c:v>76</c:v>
                </c:pt>
                <c:pt idx="3643">
                  <c:v>76</c:v>
                </c:pt>
                <c:pt idx="3644">
                  <c:v>72</c:v>
                </c:pt>
                <c:pt idx="3645">
                  <c:v>72</c:v>
                </c:pt>
                <c:pt idx="3646">
                  <c:v>72</c:v>
                </c:pt>
                <c:pt idx="3647">
                  <c:v>72</c:v>
                </c:pt>
                <c:pt idx="3648">
                  <c:v>72</c:v>
                </c:pt>
                <c:pt idx="3649">
                  <c:v>72</c:v>
                </c:pt>
                <c:pt idx="3650">
                  <c:v>77</c:v>
                </c:pt>
                <c:pt idx="3651">
                  <c:v>77</c:v>
                </c:pt>
                <c:pt idx="3652">
                  <c:v>77</c:v>
                </c:pt>
                <c:pt idx="3653">
                  <c:v>77</c:v>
                </c:pt>
                <c:pt idx="3654">
                  <c:v>77</c:v>
                </c:pt>
                <c:pt idx="3655">
                  <c:v>77</c:v>
                </c:pt>
                <c:pt idx="3656">
                  <c:v>75</c:v>
                </c:pt>
                <c:pt idx="3657">
                  <c:v>75</c:v>
                </c:pt>
                <c:pt idx="3658">
                  <c:v>75</c:v>
                </c:pt>
                <c:pt idx="3659">
                  <c:v>75</c:v>
                </c:pt>
                <c:pt idx="3660">
                  <c:v>75</c:v>
                </c:pt>
                <c:pt idx="3661">
                  <c:v>75</c:v>
                </c:pt>
                <c:pt idx="3662">
                  <c:v>75</c:v>
                </c:pt>
                <c:pt idx="3663">
                  <c:v>75</c:v>
                </c:pt>
                <c:pt idx="3664">
                  <c:v>75</c:v>
                </c:pt>
                <c:pt idx="3665">
                  <c:v>75</c:v>
                </c:pt>
                <c:pt idx="3666">
                  <c:v>75</c:v>
                </c:pt>
                <c:pt idx="3667">
                  <c:v>75</c:v>
                </c:pt>
                <c:pt idx="3668">
                  <c:v>75</c:v>
                </c:pt>
                <c:pt idx="3669">
                  <c:v>75</c:v>
                </c:pt>
                <c:pt idx="3670">
                  <c:v>75</c:v>
                </c:pt>
                <c:pt idx="3671">
                  <c:v>75</c:v>
                </c:pt>
                <c:pt idx="3672">
                  <c:v>75</c:v>
                </c:pt>
                <c:pt idx="3673">
                  <c:v>75</c:v>
                </c:pt>
                <c:pt idx="3674">
                  <c:v>75</c:v>
                </c:pt>
                <c:pt idx="3675">
                  <c:v>77</c:v>
                </c:pt>
                <c:pt idx="3676">
                  <c:v>77</c:v>
                </c:pt>
                <c:pt idx="3677">
                  <c:v>77</c:v>
                </c:pt>
                <c:pt idx="3678">
                  <c:v>77</c:v>
                </c:pt>
                <c:pt idx="3679">
                  <c:v>77</c:v>
                </c:pt>
                <c:pt idx="3680">
                  <c:v>77</c:v>
                </c:pt>
                <c:pt idx="3681">
                  <c:v>80</c:v>
                </c:pt>
                <c:pt idx="3682">
                  <c:v>80</c:v>
                </c:pt>
                <c:pt idx="3683">
                  <c:v>80</c:v>
                </c:pt>
                <c:pt idx="3684">
                  <c:v>80</c:v>
                </c:pt>
                <c:pt idx="3685">
                  <c:v>80</c:v>
                </c:pt>
                <c:pt idx="3686">
                  <c:v>80</c:v>
                </c:pt>
                <c:pt idx="3687">
                  <c:v>80</c:v>
                </c:pt>
                <c:pt idx="3688">
                  <c:v>81</c:v>
                </c:pt>
                <c:pt idx="3689">
                  <c:v>81</c:v>
                </c:pt>
                <c:pt idx="3690">
                  <c:v>81</c:v>
                </c:pt>
                <c:pt idx="3691">
                  <c:v>81</c:v>
                </c:pt>
                <c:pt idx="3692">
                  <c:v>81</c:v>
                </c:pt>
                <c:pt idx="3693">
                  <c:v>81</c:v>
                </c:pt>
                <c:pt idx="3694">
                  <c:v>79</c:v>
                </c:pt>
                <c:pt idx="3695">
                  <c:v>79</c:v>
                </c:pt>
                <c:pt idx="3696">
                  <c:v>79</c:v>
                </c:pt>
                <c:pt idx="3697">
                  <c:v>79</c:v>
                </c:pt>
                <c:pt idx="3698">
                  <c:v>79</c:v>
                </c:pt>
                <c:pt idx="3699">
                  <c:v>79</c:v>
                </c:pt>
                <c:pt idx="3700">
                  <c:v>84</c:v>
                </c:pt>
                <c:pt idx="3701">
                  <c:v>84</c:v>
                </c:pt>
                <c:pt idx="3702">
                  <c:v>84</c:v>
                </c:pt>
                <c:pt idx="3703">
                  <c:v>84</c:v>
                </c:pt>
                <c:pt idx="3704">
                  <c:v>84</c:v>
                </c:pt>
                <c:pt idx="3705">
                  <c:v>84</c:v>
                </c:pt>
                <c:pt idx="3706">
                  <c:v>84</c:v>
                </c:pt>
                <c:pt idx="3707">
                  <c:v>84</c:v>
                </c:pt>
                <c:pt idx="3708">
                  <c:v>84</c:v>
                </c:pt>
                <c:pt idx="3709">
                  <c:v>84</c:v>
                </c:pt>
                <c:pt idx="3710">
                  <c:v>84</c:v>
                </c:pt>
                <c:pt idx="3711">
                  <c:v>84</c:v>
                </c:pt>
                <c:pt idx="3712">
                  <c:v>84</c:v>
                </c:pt>
                <c:pt idx="3713">
                  <c:v>84</c:v>
                </c:pt>
                <c:pt idx="3714">
                  <c:v>84</c:v>
                </c:pt>
                <c:pt idx="3715">
                  <c:v>84</c:v>
                </c:pt>
                <c:pt idx="3716">
                  <c:v>84</c:v>
                </c:pt>
                <c:pt idx="3717">
                  <c:v>84</c:v>
                </c:pt>
                <c:pt idx="3718">
                  <c:v>84</c:v>
                </c:pt>
                <c:pt idx="3719">
                  <c:v>88</c:v>
                </c:pt>
                <c:pt idx="3720">
                  <c:v>88</c:v>
                </c:pt>
                <c:pt idx="3721">
                  <c:v>88</c:v>
                </c:pt>
                <c:pt idx="3722">
                  <c:v>88</c:v>
                </c:pt>
                <c:pt idx="3723">
                  <c:v>88</c:v>
                </c:pt>
                <c:pt idx="3724">
                  <c:v>88</c:v>
                </c:pt>
                <c:pt idx="3725">
                  <c:v>88</c:v>
                </c:pt>
                <c:pt idx="3726">
                  <c:v>88</c:v>
                </c:pt>
                <c:pt idx="3727">
                  <c:v>88</c:v>
                </c:pt>
                <c:pt idx="3728">
                  <c:v>88</c:v>
                </c:pt>
                <c:pt idx="3729">
                  <c:v>88</c:v>
                </c:pt>
                <c:pt idx="3730">
                  <c:v>88</c:v>
                </c:pt>
                <c:pt idx="3731">
                  <c:v>89</c:v>
                </c:pt>
                <c:pt idx="3732">
                  <c:v>89</c:v>
                </c:pt>
                <c:pt idx="3733">
                  <c:v>89</c:v>
                </c:pt>
                <c:pt idx="3734">
                  <c:v>89</c:v>
                </c:pt>
                <c:pt idx="3735">
                  <c:v>89</c:v>
                </c:pt>
                <c:pt idx="3736">
                  <c:v>89</c:v>
                </c:pt>
                <c:pt idx="3737">
                  <c:v>89</c:v>
                </c:pt>
                <c:pt idx="3738">
                  <c:v>89</c:v>
                </c:pt>
                <c:pt idx="3739">
                  <c:v>89</c:v>
                </c:pt>
                <c:pt idx="3740">
                  <c:v>89</c:v>
                </c:pt>
                <c:pt idx="3741">
                  <c:v>89</c:v>
                </c:pt>
                <c:pt idx="3742">
                  <c:v>89</c:v>
                </c:pt>
                <c:pt idx="3743">
                  <c:v>89</c:v>
                </c:pt>
                <c:pt idx="3744">
                  <c:v>87</c:v>
                </c:pt>
                <c:pt idx="3745">
                  <c:v>87</c:v>
                </c:pt>
                <c:pt idx="3746">
                  <c:v>87</c:v>
                </c:pt>
                <c:pt idx="3747">
                  <c:v>87</c:v>
                </c:pt>
                <c:pt idx="3748">
                  <c:v>87</c:v>
                </c:pt>
                <c:pt idx="3749">
                  <c:v>87</c:v>
                </c:pt>
                <c:pt idx="3750">
                  <c:v>85</c:v>
                </c:pt>
                <c:pt idx="3751">
                  <c:v>85</c:v>
                </c:pt>
                <c:pt idx="3752">
                  <c:v>85</c:v>
                </c:pt>
                <c:pt idx="3753">
                  <c:v>85</c:v>
                </c:pt>
                <c:pt idx="3754">
                  <c:v>85</c:v>
                </c:pt>
                <c:pt idx="3755">
                  <c:v>85</c:v>
                </c:pt>
                <c:pt idx="3756">
                  <c:v>90</c:v>
                </c:pt>
                <c:pt idx="3757">
                  <c:v>90</c:v>
                </c:pt>
                <c:pt idx="3758">
                  <c:v>90</c:v>
                </c:pt>
                <c:pt idx="3759">
                  <c:v>90</c:v>
                </c:pt>
                <c:pt idx="3760">
                  <c:v>90</c:v>
                </c:pt>
                <c:pt idx="3761">
                  <c:v>90</c:v>
                </c:pt>
                <c:pt idx="3762">
                  <c:v>90</c:v>
                </c:pt>
                <c:pt idx="3763">
                  <c:v>87</c:v>
                </c:pt>
                <c:pt idx="3764">
                  <c:v>87</c:v>
                </c:pt>
                <c:pt idx="3765">
                  <c:v>87</c:v>
                </c:pt>
                <c:pt idx="3766">
                  <c:v>87</c:v>
                </c:pt>
                <c:pt idx="3767">
                  <c:v>87</c:v>
                </c:pt>
                <c:pt idx="3768">
                  <c:v>87</c:v>
                </c:pt>
                <c:pt idx="3769">
                  <c:v>91</c:v>
                </c:pt>
                <c:pt idx="3770">
                  <c:v>91</c:v>
                </c:pt>
                <c:pt idx="3771">
                  <c:v>91</c:v>
                </c:pt>
                <c:pt idx="3772">
                  <c:v>91</c:v>
                </c:pt>
                <c:pt idx="3773">
                  <c:v>91</c:v>
                </c:pt>
                <c:pt idx="3774">
                  <c:v>91</c:v>
                </c:pt>
                <c:pt idx="3775">
                  <c:v>91</c:v>
                </c:pt>
                <c:pt idx="3776">
                  <c:v>91</c:v>
                </c:pt>
                <c:pt idx="3777">
                  <c:v>91</c:v>
                </c:pt>
                <c:pt idx="3778">
                  <c:v>91</c:v>
                </c:pt>
                <c:pt idx="3779">
                  <c:v>91</c:v>
                </c:pt>
                <c:pt idx="3780">
                  <c:v>91</c:v>
                </c:pt>
                <c:pt idx="3781">
                  <c:v>92</c:v>
                </c:pt>
                <c:pt idx="3782">
                  <c:v>92</c:v>
                </c:pt>
                <c:pt idx="3783">
                  <c:v>92</c:v>
                </c:pt>
                <c:pt idx="3784">
                  <c:v>92</c:v>
                </c:pt>
                <c:pt idx="3785">
                  <c:v>92</c:v>
                </c:pt>
                <c:pt idx="3786">
                  <c:v>92</c:v>
                </c:pt>
                <c:pt idx="3787">
                  <c:v>92</c:v>
                </c:pt>
                <c:pt idx="3788">
                  <c:v>93</c:v>
                </c:pt>
                <c:pt idx="3789">
                  <c:v>93</c:v>
                </c:pt>
                <c:pt idx="3790">
                  <c:v>93</c:v>
                </c:pt>
                <c:pt idx="3791">
                  <c:v>93</c:v>
                </c:pt>
                <c:pt idx="3792">
                  <c:v>93</c:v>
                </c:pt>
                <c:pt idx="3793">
                  <c:v>93</c:v>
                </c:pt>
                <c:pt idx="3794">
                  <c:v>93</c:v>
                </c:pt>
                <c:pt idx="3795">
                  <c:v>93</c:v>
                </c:pt>
                <c:pt idx="3796">
                  <c:v>93</c:v>
                </c:pt>
                <c:pt idx="3797">
                  <c:v>93</c:v>
                </c:pt>
                <c:pt idx="3798">
                  <c:v>93</c:v>
                </c:pt>
                <c:pt idx="3799">
                  <c:v>93</c:v>
                </c:pt>
                <c:pt idx="3800">
                  <c:v>91</c:v>
                </c:pt>
                <c:pt idx="3801">
                  <c:v>91</c:v>
                </c:pt>
                <c:pt idx="3802">
                  <c:v>91</c:v>
                </c:pt>
                <c:pt idx="3803">
                  <c:v>91</c:v>
                </c:pt>
                <c:pt idx="3804">
                  <c:v>91</c:v>
                </c:pt>
                <c:pt idx="3805">
                  <c:v>91</c:v>
                </c:pt>
                <c:pt idx="3806">
                  <c:v>89</c:v>
                </c:pt>
                <c:pt idx="3807">
                  <c:v>89</c:v>
                </c:pt>
                <c:pt idx="3808">
                  <c:v>89</c:v>
                </c:pt>
                <c:pt idx="3809">
                  <c:v>89</c:v>
                </c:pt>
                <c:pt idx="3810">
                  <c:v>89</c:v>
                </c:pt>
                <c:pt idx="3811">
                  <c:v>89</c:v>
                </c:pt>
                <c:pt idx="3812">
                  <c:v>89</c:v>
                </c:pt>
                <c:pt idx="3813">
                  <c:v>89</c:v>
                </c:pt>
                <c:pt idx="3814">
                  <c:v>89</c:v>
                </c:pt>
                <c:pt idx="3815">
                  <c:v>89</c:v>
                </c:pt>
                <c:pt idx="3816">
                  <c:v>89</c:v>
                </c:pt>
                <c:pt idx="3817">
                  <c:v>89</c:v>
                </c:pt>
                <c:pt idx="3818">
                  <c:v>89</c:v>
                </c:pt>
                <c:pt idx="3819">
                  <c:v>93</c:v>
                </c:pt>
                <c:pt idx="3820">
                  <c:v>93</c:v>
                </c:pt>
                <c:pt idx="3821">
                  <c:v>93</c:v>
                </c:pt>
                <c:pt idx="3822">
                  <c:v>93</c:v>
                </c:pt>
                <c:pt idx="3823">
                  <c:v>93</c:v>
                </c:pt>
                <c:pt idx="3824">
                  <c:v>93</c:v>
                </c:pt>
                <c:pt idx="3825">
                  <c:v>97</c:v>
                </c:pt>
                <c:pt idx="3826">
                  <c:v>97</c:v>
                </c:pt>
                <c:pt idx="3827">
                  <c:v>97</c:v>
                </c:pt>
                <c:pt idx="3828">
                  <c:v>97</c:v>
                </c:pt>
                <c:pt idx="3829">
                  <c:v>97</c:v>
                </c:pt>
                <c:pt idx="3830">
                  <c:v>97</c:v>
                </c:pt>
                <c:pt idx="3831">
                  <c:v>95</c:v>
                </c:pt>
                <c:pt idx="3832">
                  <c:v>95</c:v>
                </c:pt>
                <c:pt idx="3833">
                  <c:v>95</c:v>
                </c:pt>
                <c:pt idx="3834">
                  <c:v>95</c:v>
                </c:pt>
                <c:pt idx="3835">
                  <c:v>95</c:v>
                </c:pt>
                <c:pt idx="3836">
                  <c:v>95</c:v>
                </c:pt>
                <c:pt idx="3837">
                  <c:v>95</c:v>
                </c:pt>
                <c:pt idx="3838">
                  <c:v>94</c:v>
                </c:pt>
                <c:pt idx="3839">
                  <c:v>94</c:v>
                </c:pt>
                <c:pt idx="3840">
                  <c:v>94</c:v>
                </c:pt>
                <c:pt idx="3841">
                  <c:v>94</c:v>
                </c:pt>
                <c:pt idx="3842">
                  <c:v>94</c:v>
                </c:pt>
                <c:pt idx="3843">
                  <c:v>94</c:v>
                </c:pt>
                <c:pt idx="3844">
                  <c:v>94</c:v>
                </c:pt>
                <c:pt idx="3845">
                  <c:v>94</c:v>
                </c:pt>
                <c:pt idx="3846">
                  <c:v>94</c:v>
                </c:pt>
                <c:pt idx="3847">
                  <c:v>94</c:v>
                </c:pt>
                <c:pt idx="3848">
                  <c:v>94</c:v>
                </c:pt>
                <c:pt idx="3849">
                  <c:v>94</c:v>
                </c:pt>
                <c:pt idx="3850">
                  <c:v>92</c:v>
                </c:pt>
                <c:pt idx="3851">
                  <c:v>92</c:v>
                </c:pt>
                <c:pt idx="3852">
                  <c:v>92</c:v>
                </c:pt>
                <c:pt idx="3853">
                  <c:v>92</c:v>
                </c:pt>
                <c:pt idx="3854">
                  <c:v>92</c:v>
                </c:pt>
                <c:pt idx="3855">
                  <c:v>92</c:v>
                </c:pt>
                <c:pt idx="3856">
                  <c:v>90</c:v>
                </c:pt>
                <c:pt idx="3857">
                  <c:v>90</c:v>
                </c:pt>
                <c:pt idx="3858">
                  <c:v>90</c:v>
                </c:pt>
                <c:pt idx="3859">
                  <c:v>90</c:v>
                </c:pt>
                <c:pt idx="3860">
                  <c:v>90</c:v>
                </c:pt>
                <c:pt idx="3861">
                  <c:v>90</c:v>
                </c:pt>
                <c:pt idx="3862">
                  <c:v>90</c:v>
                </c:pt>
                <c:pt idx="3863">
                  <c:v>91</c:v>
                </c:pt>
                <c:pt idx="3864">
                  <c:v>91</c:v>
                </c:pt>
                <c:pt idx="3865">
                  <c:v>91</c:v>
                </c:pt>
                <c:pt idx="3866">
                  <c:v>91</c:v>
                </c:pt>
                <c:pt idx="3867">
                  <c:v>91</c:v>
                </c:pt>
                <c:pt idx="3868">
                  <c:v>91</c:v>
                </c:pt>
                <c:pt idx="3869">
                  <c:v>88</c:v>
                </c:pt>
                <c:pt idx="3870">
                  <c:v>88</c:v>
                </c:pt>
                <c:pt idx="3871">
                  <c:v>88</c:v>
                </c:pt>
                <c:pt idx="3872">
                  <c:v>88</c:v>
                </c:pt>
                <c:pt idx="3873">
                  <c:v>88</c:v>
                </c:pt>
                <c:pt idx="3874">
                  <c:v>88</c:v>
                </c:pt>
                <c:pt idx="3875">
                  <c:v>89</c:v>
                </c:pt>
                <c:pt idx="3876">
                  <c:v>89</c:v>
                </c:pt>
                <c:pt idx="3877">
                  <c:v>89</c:v>
                </c:pt>
                <c:pt idx="3878">
                  <c:v>89</c:v>
                </c:pt>
                <c:pt idx="3879">
                  <c:v>89</c:v>
                </c:pt>
                <c:pt idx="3880">
                  <c:v>89</c:v>
                </c:pt>
                <c:pt idx="3881">
                  <c:v>89</c:v>
                </c:pt>
                <c:pt idx="3882">
                  <c:v>89</c:v>
                </c:pt>
                <c:pt idx="3883">
                  <c:v>89</c:v>
                </c:pt>
                <c:pt idx="3884">
                  <c:v>89</c:v>
                </c:pt>
                <c:pt idx="3885">
                  <c:v>89</c:v>
                </c:pt>
                <c:pt idx="3886">
                  <c:v>89</c:v>
                </c:pt>
                <c:pt idx="3887">
                  <c:v>89</c:v>
                </c:pt>
                <c:pt idx="3888">
                  <c:v>87</c:v>
                </c:pt>
                <c:pt idx="3889">
                  <c:v>87</c:v>
                </c:pt>
                <c:pt idx="3890">
                  <c:v>87</c:v>
                </c:pt>
                <c:pt idx="3891">
                  <c:v>87</c:v>
                </c:pt>
                <c:pt idx="3892">
                  <c:v>87</c:v>
                </c:pt>
                <c:pt idx="3893">
                  <c:v>87</c:v>
                </c:pt>
                <c:pt idx="3894">
                  <c:v>88</c:v>
                </c:pt>
                <c:pt idx="3895">
                  <c:v>88</c:v>
                </c:pt>
                <c:pt idx="3896">
                  <c:v>88</c:v>
                </c:pt>
                <c:pt idx="3897">
                  <c:v>88</c:v>
                </c:pt>
                <c:pt idx="3898">
                  <c:v>88</c:v>
                </c:pt>
                <c:pt idx="3899">
                  <c:v>88</c:v>
                </c:pt>
                <c:pt idx="3900">
                  <c:v>88</c:v>
                </c:pt>
                <c:pt idx="3901">
                  <c:v>88</c:v>
                </c:pt>
                <c:pt idx="3902">
                  <c:v>88</c:v>
                </c:pt>
                <c:pt idx="3903">
                  <c:v>88</c:v>
                </c:pt>
                <c:pt idx="3904">
                  <c:v>88</c:v>
                </c:pt>
                <c:pt idx="3905">
                  <c:v>88</c:v>
                </c:pt>
                <c:pt idx="3906">
                  <c:v>92</c:v>
                </c:pt>
                <c:pt idx="3907">
                  <c:v>92</c:v>
                </c:pt>
                <c:pt idx="3908">
                  <c:v>92</c:v>
                </c:pt>
                <c:pt idx="3909">
                  <c:v>92</c:v>
                </c:pt>
                <c:pt idx="3910">
                  <c:v>92</c:v>
                </c:pt>
                <c:pt idx="3911">
                  <c:v>92</c:v>
                </c:pt>
                <c:pt idx="3912">
                  <c:v>92</c:v>
                </c:pt>
                <c:pt idx="3913">
                  <c:v>90</c:v>
                </c:pt>
                <c:pt idx="3914">
                  <c:v>90</c:v>
                </c:pt>
                <c:pt idx="3915">
                  <c:v>90</c:v>
                </c:pt>
                <c:pt idx="3916">
                  <c:v>90</c:v>
                </c:pt>
                <c:pt idx="3917">
                  <c:v>90</c:v>
                </c:pt>
                <c:pt idx="3918">
                  <c:v>90</c:v>
                </c:pt>
                <c:pt idx="3919">
                  <c:v>90</c:v>
                </c:pt>
                <c:pt idx="3920">
                  <c:v>90</c:v>
                </c:pt>
                <c:pt idx="3921">
                  <c:v>90</c:v>
                </c:pt>
                <c:pt idx="3922">
                  <c:v>90</c:v>
                </c:pt>
                <c:pt idx="3923">
                  <c:v>90</c:v>
                </c:pt>
                <c:pt idx="3924">
                  <c:v>90</c:v>
                </c:pt>
                <c:pt idx="3925">
                  <c:v>88</c:v>
                </c:pt>
                <c:pt idx="3926">
                  <c:v>88</c:v>
                </c:pt>
                <c:pt idx="3927">
                  <c:v>88</c:v>
                </c:pt>
                <c:pt idx="3928">
                  <c:v>88</c:v>
                </c:pt>
                <c:pt idx="3929">
                  <c:v>88</c:v>
                </c:pt>
                <c:pt idx="3930">
                  <c:v>88</c:v>
                </c:pt>
                <c:pt idx="3931">
                  <c:v>86</c:v>
                </c:pt>
                <c:pt idx="3932">
                  <c:v>86</c:v>
                </c:pt>
                <c:pt idx="3933">
                  <c:v>86</c:v>
                </c:pt>
                <c:pt idx="3934">
                  <c:v>86</c:v>
                </c:pt>
                <c:pt idx="3935">
                  <c:v>86</c:v>
                </c:pt>
                <c:pt idx="3936">
                  <c:v>86</c:v>
                </c:pt>
                <c:pt idx="3937">
                  <c:v>86</c:v>
                </c:pt>
                <c:pt idx="3938">
                  <c:v>89</c:v>
                </c:pt>
                <c:pt idx="3939">
                  <c:v>89</c:v>
                </c:pt>
                <c:pt idx="3940">
                  <c:v>89</c:v>
                </c:pt>
                <c:pt idx="3941">
                  <c:v>89</c:v>
                </c:pt>
                <c:pt idx="3942">
                  <c:v>89</c:v>
                </c:pt>
                <c:pt idx="3943">
                  <c:v>89</c:v>
                </c:pt>
                <c:pt idx="3944">
                  <c:v>87</c:v>
                </c:pt>
                <c:pt idx="3945">
                  <c:v>87</c:v>
                </c:pt>
                <c:pt idx="3946">
                  <c:v>87</c:v>
                </c:pt>
                <c:pt idx="3947">
                  <c:v>87</c:v>
                </c:pt>
                <c:pt idx="3948">
                  <c:v>87</c:v>
                </c:pt>
                <c:pt idx="3949">
                  <c:v>87</c:v>
                </c:pt>
                <c:pt idx="3950">
                  <c:v>87</c:v>
                </c:pt>
                <c:pt idx="3951">
                  <c:v>87</c:v>
                </c:pt>
                <c:pt idx="3952">
                  <c:v>87</c:v>
                </c:pt>
                <c:pt idx="3953">
                  <c:v>87</c:v>
                </c:pt>
                <c:pt idx="3954">
                  <c:v>87</c:v>
                </c:pt>
                <c:pt idx="3955">
                  <c:v>87</c:v>
                </c:pt>
                <c:pt idx="3956">
                  <c:v>87</c:v>
                </c:pt>
                <c:pt idx="3957">
                  <c:v>87</c:v>
                </c:pt>
                <c:pt idx="3958">
                  <c:v>87</c:v>
                </c:pt>
                <c:pt idx="3959">
                  <c:v>87</c:v>
                </c:pt>
                <c:pt idx="3960">
                  <c:v>87</c:v>
                </c:pt>
                <c:pt idx="3961">
                  <c:v>87</c:v>
                </c:pt>
                <c:pt idx="3962">
                  <c:v>87</c:v>
                </c:pt>
                <c:pt idx="3963">
                  <c:v>85</c:v>
                </c:pt>
                <c:pt idx="3964">
                  <c:v>85</c:v>
                </c:pt>
                <c:pt idx="3965">
                  <c:v>85</c:v>
                </c:pt>
                <c:pt idx="3966">
                  <c:v>85</c:v>
                </c:pt>
                <c:pt idx="3967">
                  <c:v>85</c:v>
                </c:pt>
                <c:pt idx="3968">
                  <c:v>85</c:v>
                </c:pt>
                <c:pt idx="3969">
                  <c:v>82</c:v>
                </c:pt>
                <c:pt idx="3970">
                  <c:v>82</c:v>
                </c:pt>
                <c:pt idx="3971">
                  <c:v>82</c:v>
                </c:pt>
                <c:pt idx="3972">
                  <c:v>82</c:v>
                </c:pt>
                <c:pt idx="3973">
                  <c:v>82</c:v>
                </c:pt>
                <c:pt idx="3974">
                  <c:v>82</c:v>
                </c:pt>
                <c:pt idx="3975">
                  <c:v>80</c:v>
                </c:pt>
                <c:pt idx="3976">
                  <c:v>80</c:v>
                </c:pt>
                <c:pt idx="3977">
                  <c:v>80</c:v>
                </c:pt>
                <c:pt idx="3978">
                  <c:v>80</c:v>
                </c:pt>
                <c:pt idx="3979">
                  <c:v>80</c:v>
                </c:pt>
                <c:pt idx="3980">
                  <c:v>80</c:v>
                </c:pt>
                <c:pt idx="3981">
                  <c:v>78</c:v>
                </c:pt>
                <c:pt idx="3982">
                  <c:v>78</c:v>
                </c:pt>
                <c:pt idx="3983">
                  <c:v>78</c:v>
                </c:pt>
                <c:pt idx="3984">
                  <c:v>78</c:v>
                </c:pt>
                <c:pt idx="3985">
                  <c:v>78</c:v>
                </c:pt>
                <c:pt idx="3986">
                  <c:v>78</c:v>
                </c:pt>
                <c:pt idx="3987">
                  <c:v>78</c:v>
                </c:pt>
                <c:pt idx="3988">
                  <c:v>78</c:v>
                </c:pt>
                <c:pt idx="3989">
                  <c:v>78</c:v>
                </c:pt>
                <c:pt idx="3990">
                  <c:v>78</c:v>
                </c:pt>
                <c:pt idx="3991">
                  <c:v>78</c:v>
                </c:pt>
                <c:pt idx="3992">
                  <c:v>78</c:v>
                </c:pt>
                <c:pt idx="3993">
                  <c:v>78</c:v>
                </c:pt>
                <c:pt idx="3994">
                  <c:v>76</c:v>
                </c:pt>
                <c:pt idx="3995">
                  <c:v>76</c:v>
                </c:pt>
                <c:pt idx="3996">
                  <c:v>76</c:v>
                </c:pt>
                <c:pt idx="3997">
                  <c:v>76</c:v>
                </c:pt>
                <c:pt idx="3998">
                  <c:v>76</c:v>
                </c:pt>
                <c:pt idx="3999">
                  <c:v>76</c:v>
                </c:pt>
                <c:pt idx="4000">
                  <c:v>74</c:v>
                </c:pt>
                <c:pt idx="4001">
                  <c:v>74</c:v>
                </c:pt>
                <c:pt idx="4002">
                  <c:v>74</c:v>
                </c:pt>
                <c:pt idx="4003">
                  <c:v>74</c:v>
                </c:pt>
                <c:pt idx="4004">
                  <c:v>74</c:v>
                </c:pt>
                <c:pt idx="4005">
                  <c:v>74</c:v>
                </c:pt>
                <c:pt idx="4006">
                  <c:v>72</c:v>
                </c:pt>
                <c:pt idx="4007">
                  <c:v>72</c:v>
                </c:pt>
                <c:pt idx="4008">
                  <c:v>72</c:v>
                </c:pt>
                <c:pt idx="4009">
                  <c:v>72</c:v>
                </c:pt>
                <c:pt idx="4010">
                  <c:v>72</c:v>
                </c:pt>
                <c:pt idx="4011">
                  <c:v>72</c:v>
                </c:pt>
                <c:pt idx="4012">
                  <c:v>72</c:v>
                </c:pt>
                <c:pt idx="4013">
                  <c:v>70</c:v>
                </c:pt>
                <c:pt idx="4014">
                  <c:v>70</c:v>
                </c:pt>
                <c:pt idx="4015">
                  <c:v>70</c:v>
                </c:pt>
                <c:pt idx="4016">
                  <c:v>70</c:v>
                </c:pt>
                <c:pt idx="4017">
                  <c:v>70</c:v>
                </c:pt>
                <c:pt idx="4018">
                  <c:v>70</c:v>
                </c:pt>
                <c:pt idx="4019">
                  <c:v>75</c:v>
                </c:pt>
                <c:pt idx="4020">
                  <c:v>75</c:v>
                </c:pt>
                <c:pt idx="4021">
                  <c:v>75</c:v>
                </c:pt>
                <c:pt idx="4022">
                  <c:v>75</c:v>
                </c:pt>
                <c:pt idx="4023">
                  <c:v>75</c:v>
                </c:pt>
                <c:pt idx="4024">
                  <c:v>75</c:v>
                </c:pt>
                <c:pt idx="4025">
                  <c:v>75</c:v>
                </c:pt>
                <c:pt idx="4026">
                  <c:v>75</c:v>
                </c:pt>
                <c:pt idx="4027">
                  <c:v>75</c:v>
                </c:pt>
                <c:pt idx="4028">
                  <c:v>75</c:v>
                </c:pt>
                <c:pt idx="4029">
                  <c:v>75</c:v>
                </c:pt>
                <c:pt idx="4030">
                  <c:v>75</c:v>
                </c:pt>
                <c:pt idx="4031">
                  <c:v>75</c:v>
                </c:pt>
                <c:pt idx="4032">
                  <c:v>75</c:v>
                </c:pt>
                <c:pt idx="4033">
                  <c:v>75</c:v>
                </c:pt>
                <c:pt idx="4034">
                  <c:v>75</c:v>
                </c:pt>
                <c:pt idx="4035">
                  <c:v>75</c:v>
                </c:pt>
                <c:pt idx="4036">
                  <c:v>75</c:v>
                </c:pt>
                <c:pt idx="4037">
                  <c:v>75</c:v>
                </c:pt>
                <c:pt idx="4038">
                  <c:v>73</c:v>
                </c:pt>
                <c:pt idx="4039">
                  <c:v>73</c:v>
                </c:pt>
                <c:pt idx="4040">
                  <c:v>73</c:v>
                </c:pt>
                <c:pt idx="4041">
                  <c:v>73</c:v>
                </c:pt>
                <c:pt idx="4042">
                  <c:v>73</c:v>
                </c:pt>
                <c:pt idx="4043">
                  <c:v>73</c:v>
                </c:pt>
                <c:pt idx="4044">
                  <c:v>69</c:v>
                </c:pt>
                <c:pt idx="4045">
                  <c:v>69</c:v>
                </c:pt>
                <c:pt idx="4046">
                  <c:v>69</c:v>
                </c:pt>
                <c:pt idx="4047">
                  <c:v>69</c:v>
                </c:pt>
                <c:pt idx="4048">
                  <c:v>69</c:v>
                </c:pt>
                <c:pt idx="4049">
                  <c:v>69</c:v>
                </c:pt>
                <c:pt idx="4050">
                  <c:v>67</c:v>
                </c:pt>
                <c:pt idx="4051">
                  <c:v>67</c:v>
                </c:pt>
                <c:pt idx="4052">
                  <c:v>67</c:v>
                </c:pt>
                <c:pt idx="4053">
                  <c:v>67</c:v>
                </c:pt>
                <c:pt idx="4054">
                  <c:v>67</c:v>
                </c:pt>
                <c:pt idx="4055">
                  <c:v>67</c:v>
                </c:pt>
                <c:pt idx="4056">
                  <c:v>67</c:v>
                </c:pt>
                <c:pt idx="4057">
                  <c:v>67</c:v>
                </c:pt>
                <c:pt idx="4058">
                  <c:v>67</c:v>
                </c:pt>
                <c:pt idx="4059">
                  <c:v>67</c:v>
                </c:pt>
                <c:pt idx="4060">
                  <c:v>67</c:v>
                </c:pt>
                <c:pt idx="4061">
                  <c:v>67</c:v>
                </c:pt>
                <c:pt idx="4062">
                  <c:v>67</c:v>
                </c:pt>
                <c:pt idx="4063">
                  <c:v>65</c:v>
                </c:pt>
                <c:pt idx="4064">
                  <c:v>65</c:v>
                </c:pt>
                <c:pt idx="4065">
                  <c:v>65</c:v>
                </c:pt>
                <c:pt idx="4066">
                  <c:v>65</c:v>
                </c:pt>
                <c:pt idx="4067">
                  <c:v>65</c:v>
                </c:pt>
                <c:pt idx="4068">
                  <c:v>65</c:v>
                </c:pt>
                <c:pt idx="4069">
                  <c:v>63</c:v>
                </c:pt>
                <c:pt idx="4070">
                  <c:v>63</c:v>
                </c:pt>
                <c:pt idx="4071">
                  <c:v>63</c:v>
                </c:pt>
                <c:pt idx="4072">
                  <c:v>63</c:v>
                </c:pt>
                <c:pt idx="4073">
                  <c:v>63</c:v>
                </c:pt>
                <c:pt idx="4074">
                  <c:v>63</c:v>
                </c:pt>
                <c:pt idx="4075">
                  <c:v>60</c:v>
                </c:pt>
                <c:pt idx="4076">
                  <c:v>60</c:v>
                </c:pt>
                <c:pt idx="4077">
                  <c:v>60</c:v>
                </c:pt>
                <c:pt idx="4078">
                  <c:v>60</c:v>
                </c:pt>
                <c:pt idx="4079">
                  <c:v>60</c:v>
                </c:pt>
                <c:pt idx="4080">
                  <c:v>60</c:v>
                </c:pt>
                <c:pt idx="4081">
                  <c:v>61</c:v>
                </c:pt>
                <c:pt idx="4082">
                  <c:v>61</c:v>
                </c:pt>
                <c:pt idx="4083">
                  <c:v>61</c:v>
                </c:pt>
                <c:pt idx="4084">
                  <c:v>61</c:v>
                </c:pt>
                <c:pt idx="4085">
                  <c:v>61</c:v>
                </c:pt>
                <c:pt idx="4086">
                  <c:v>61</c:v>
                </c:pt>
                <c:pt idx="4087">
                  <c:v>61</c:v>
                </c:pt>
                <c:pt idx="4088">
                  <c:v>61</c:v>
                </c:pt>
                <c:pt idx="4089">
                  <c:v>61</c:v>
                </c:pt>
                <c:pt idx="4090">
                  <c:v>61</c:v>
                </c:pt>
                <c:pt idx="4091">
                  <c:v>61</c:v>
                </c:pt>
                <c:pt idx="4092">
                  <c:v>61</c:v>
                </c:pt>
                <c:pt idx="4093">
                  <c:v>61</c:v>
                </c:pt>
                <c:pt idx="4094">
                  <c:v>61</c:v>
                </c:pt>
                <c:pt idx="4095">
                  <c:v>61</c:v>
                </c:pt>
                <c:pt idx="4096">
                  <c:v>61</c:v>
                </c:pt>
                <c:pt idx="4097">
                  <c:v>61</c:v>
                </c:pt>
                <c:pt idx="4098">
                  <c:v>61</c:v>
                </c:pt>
                <c:pt idx="4099">
                  <c:v>61</c:v>
                </c:pt>
                <c:pt idx="4100">
                  <c:v>61</c:v>
                </c:pt>
                <c:pt idx="4101">
                  <c:v>61</c:v>
                </c:pt>
                <c:pt idx="4102">
                  <c:v>61</c:v>
                </c:pt>
                <c:pt idx="4103">
                  <c:v>61</c:v>
                </c:pt>
                <c:pt idx="4104">
                  <c:v>61</c:v>
                </c:pt>
                <c:pt idx="4105">
                  <c:v>61</c:v>
                </c:pt>
                <c:pt idx="4106">
                  <c:v>61</c:v>
                </c:pt>
                <c:pt idx="4107">
                  <c:v>61</c:v>
                </c:pt>
                <c:pt idx="4108">
                  <c:v>61</c:v>
                </c:pt>
                <c:pt idx="4109">
                  <c:v>61</c:v>
                </c:pt>
                <c:pt idx="4110">
                  <c:v>61</c:v>
                </c:pt>
                <c:pt idx="4111">
                  <c:v>61</c:v>
                </c:pt>
                <c:pt idx="4112">
                  <c:v>61</c:v>
                </c:pt>
                <c:pt idx="4113">
                  <c:v>61</c:v>
                </c:pt>
                <c:pt idx="4114">
                  <c:v>61</c:v>
                </c:pt>
                <c:pt idx="4115">
                  <c:v>61</c:v>
                </c:pt>
                <c:pt idx="4116">
                  <c:v>61</c:v>
                </c:pt>
                <c:pt idx="4117">
                  <c:v>61</c:v>
                </c:pt>
                <c:pt idx="4118">
                  <c:v>61</c:v>
                </c:pt>
                <c:pt idx="4119">
                  <c:v>61</c:v>
                </c:pt>
                <c:pt idx="4120">
                  <c:v>61</c:v>
                </c:pt>
                <c:pt idx="4121">
                  <c:v>61</c:v>
                </c:pt>
                <c:pt idx="4122">
                  <c:v>61</c:v>
                </c:pt>
                <c:pt idx="4123">
                  <c:v>61</c:v>
                </c:pt>
                <c:pt idx="4124">
                  <c:v>61</c:v>
                </c:pt>
                <c:pt idx="4125">
                  <c:v>60</c:v>
                </c:pt>
                <c:pt idx="4126">
                  <c:v>60</c:v>
                </c:pt>
                <c:pt idx="4127">
                  <c:v>60</c:v>
                </c:pt>
                <c:pt idx="4128">
                  <c:v>60</c:v>
                </c:pt>
                <c:pt idx="4129">
                  <c:v>60</c:v>
                </c:pt>
                <c:pt idx="4130">
                  <c:v>60</c:v>
                </c:pt>
                <c:pt idx="4131">
                  <c:v>60</c:v>
                </c:pt>
                <c:pt idx="4132">
                  <c:v>60</c:v>
                </c:pt>
                <c:pt idx="4133">
                  <c:v>60</c:v>
                </c:pt>
                <c:pt idx="4134">
                  <c:v>60</c:v>
                </c:pt>
                <c:pt idx="4135">
                  <c:v>60</c:v>
                </c:pt>
                <c:pt idx="4136">
                  <c:v>60</c:v>
                </c:pt>
                <c:pt idx="4137">
                  <c:v>60</c:v>
                </c:pt>
                <c:pt idx="4138">
                  <c:v>59</c:v>
                </c:pt>
                <c:pt idx="4139">
                  <c:v>59</c:v>
                </c:pt>
                <c:pt idx="4140">
                  <c:v>59</c:v>
                </c:pt>
                <c:pt idx="4141">
                  <c:v>59</c:v>
                </c:pt>
                <c:pt idx="4142">
                  <c:v>59</c:v>
                </c:pt>
                <c:pt idx="4143">
                  <c:v>59</c:v>
                </c:pt>
                <c:pt idx="4144">
                  <c:v>60</c:v>
                </c:pt>
                <c:pt idx="4145">
                  <c:v>60</c:v>
                </c:pt>
                <c:pt idx="4146">
                  <c:v>60</c:v>
                </c:pt>
                <c:pt idx="4147">
                  <c:v>60</c:v>
                </c:pt>
                <c:pt idx="4148">
                  <c:v>60</c:v>
                </c:pt>
                <c:pt idx="4149">
                  <c:v>60</c:v>
                </c:pt>
                <c:pt idx="4150">
                  <c:v>61</c:v>
                </c:pt>
                <c:pt idx="4151">
                  <c:v>61</c:v>
                </c:pt>
                <c:pt idx="4152">
                  <c:v>61</c:v>
                </c:pt>
                <c:pt idx="4153">
                  <c:v>61</c:v>
                </c:pt>
                <c:pt idx="4154">
                  <c:v>61</c:v>
                </c:pt>
                <c:pt idx="4155">
                  <c:v>61</c:v>
                </c:pt>
                <c:pt idx="4156">
                  <c:v>61</c:v>
                </c:pt>
                <c:pt idx="4157">
                  <c:v>61</c:v>
                </c:pt>
                <c:pt idx="4158">
                  <c:v>61</c:v>
                </c:pt>
                <c:pt idx="4159">
                  <c:v>61</c:v>
                </c:pt>
                <c:pt idx="4160">
                  <c:v>61</c:v>
                </c:pt>
                <c:pt idx="4161">
                  <c:v>61</c:v>
                </c:pt>
                <c:pt idx="4162">
                  <c:v>61</c:v>
                </c:pt>
                <c:pt idx="4163">
                  <c:v>61</c:v>
                </c:pt>
                <c:pt idx="4164">
                  <c:v>61</c:v>
                </c:pt>
                <c:pt idx="4165">
                  <c:v>61</c:v>
                </c:pt>
                <c:pt idx="4166">
                  <c:v>61</c:v>
                </c:pt>
                <c:pt idx="4167">
                  <c:v>61</c:v>
                </c:pt>
                <c:pt idx="4168">
                  <c:v>61</c:v>
                </c:pt>
                <c:pt idx="4169">
                  <c:v>61</c:v>
                </c:pt>
                <c:pt idx="4170">
                  <c:v>61</c:v>
                </c:pt>
                <c:pt idx="4171">
                  <c:v>61</c:v>
                </c:pt>
                <c:pt idx="4172">
                  <c:v>61</c:v>
                </c:pt>
                <c:pt idx="4173">
                  <c:v>61</c:v>
                </c:pt>
                <c:pt idx="4174">
                  <c:v>61</c:v>
                </c:pt>
                <c:pt idx="4175">
                  <c:v>60</c:v>
                </c:pt>
                <c:pt idx="4176">
                  <c:v>60</c:v>
                </c:pt>
                <c:pt idx="4177">
                  <c:v>60</c:v>
                </c:pt>
                <c:pt idx="4178">
                  <c:v>60</c:v>
                </c:pt>
                <c:pt idx="4179">
                  <c:v>60</c:v>
                </c:pt>
                <c:pt idx="4180">
                  <c:v>60</c:v>
                </c:pt>
                <c:pt idx="4181">
                  <c:v>60</c:v>
                </c:pt>
                <c:pt idx="4182">
                  <c:v>60</c:v>
                </c:pt>
                <c:pt idx="4183">
                  <c:v>60</c:v>
                </c:pt>
                <c:pt idx="4184">
                  <c:v>60</c:v>
                </c:pt>
                <c:pt idx="4185">
                  <c:v>60</c:v>
                </c:pt>
                <c:pt idx="4186">
                  <c:v>60</c:v>
                </c:pt>
                <c:pt idx="4187">
                  <c:v>60</c:v>
                </c:pt>
                <c:pt idx="4188">
                  <c:v>60</c:v>
                </c:pt>
                <c:pt idx="4189">
                  <c:v>60</c:v>
                </c:pt>
                <c:pt idx="4190">
                  <c:v>60</c:v>
                </c:pt>
                <c:pt idx="4191">
                  <c:v>60</c:v>
                </c:pt>
                <c:pt idx="4192">
                  <c:v>60</c:v>
                </c:pt>
                <c:pt idx="4193">
                  <c:v>60</c:v>
                </c:pt>
                <c:pt idx="4194">
                  <c:v>61</c:v>
                </c:pt>
                <c:pt idx="4195">
                  <c:v>61</c:v>
                </c:pt>
                <c:pt idx="4196">
                  <c:v>61</c:v>
                </c:pt>
                <c:pt idx="4197">
                  <c:v>61</c:v>
                </c:pt>
                <c:pt idx="4198">
                  <c:v>61</c:v>
                </c:pt>
                <c:pt idx="4199">
                  <c:v>61</c:v>
                </c:pt>
                <c:pt idx="4200">
                  <c:v>61</c:v>
                </c:pt>
                <c:pt idx="4201">
                  <c:v>61</c:v>
                </c:pt>
                <c:pt idx="4202">
                  <c:v>61</c:v>
                </c:pt>
                <c:pt idx="4203">
                  <c:v>61</c:v>
                </c:pt>
                <c:pt idx="4204">
                  <c:v>61</c:v>
                </c:pt>
                <c:pt idx="4205">
                  <c:v>61</c:v>
                </c:pt>
                <c:pt idx="4206">
                  <c:v>61</c:v>
                </c:pt>
                <c:pt idx="4207">
                  <c:v>61</c:v>
                </c:pt>
                <c:pt idx="4208">
                  <c:v>61</c:v>
                </c:pt>
                <c:pt idx="4209">
                  <c:v>61</c:v>
                </c:pt>
                <c:pt idx="4210">
                  <c:v>61</c:v>
                </c:pt>
                <c:pt idx="4211">
                  <c:v>61</c:v>
                </c:pt>
                <c:pt idx="4212">
                  <c:v>61</c:v>
                </c:pt>
                <c:pt idx="4213">
                  <c:v>61</c:v>
                </c:pt>
                <c:pt idx="4214">
                  <c:v>61</c:v>
                </c:pt>
                <c:pt idx="4215">
                  <c:v>61</c:v>
                </c:pt>
                <c:pt idx="4216">
                  <c:v>61</c:v>
                </c:pt>
                <c:pt idx="4217">
                  <c:v>61</c:v>
                </c:pt>
                <c:pt idx="4218">
                  <c:v>61</c:v>
                </c:pt>
                <c:pt idx="4219">
                  <c:v>61</c:v>
                </c:pt>
                <c:pt idx="4220">
                  <c:v>61</c:v>
                </c:pt>
                <c:pt idx="4221">
                  <c:v>61</c:v>
                </c:pt>
                <c:pt idx="4222">
                  <c:v>61</c:v>
                </c:pt>
                <c:pt idx="4223">
                  <c:v>61</c:v>
                </c:pt>
                <c:pt idx="4224">
                  <c:v>61</c:v>
                </c:pt>
                <c:pt idx="4225">
                  <c:v>61</c:v>
                </c:pt>
                <c:pt idx="4226">
                  <c:v>61</c:v>
                </c:pt>
                <c:pt idx="4227">
                  <c:v>61</c:v>
                </c:pt>
                <c:pt idx="4228">
                  <c:v>61</c:v>
                </c:pt>
                <c:pt idx="4229">
                  <c:v>61</c:v>
                </c:pt>
                <c:pt idx="4230">
                  <c:v>61</c:v>
                </c:pt>
                <c:pt idx="4231">
                  <c:v>60</c:v>
                </c:pt>
                <c:pt idx="4232">
                  <c:v>60</c:v>
                </c:pt>
                <c:pt idx="4233">
                  <c:v>60</c:v>
                </c:pt>
                <c:pt idx="4234">
                  <c:v>60</c:v>
                </c:pt>
                <c:pt idx="4235">
                  <c:v>60</c:v>
                </c:pt>
                <c:pt idx="4236">
                  <c:v>60</c:v>
                </c:pt>
                <c:pt idx="4237">
                  <c:v>60</c:v>
                </c:pt>
                <c:pt idx="4238">
                  <c:v>60</c:v>
                </c:pt>
                <c:pt idx="4239">
                  <c:v>60</c:v>
                </c:pt>
                <c:pt idx="4240">
                  <c:v>60</c:v>
                </c:pt>
                <c:pt idx="4241">
                  <c:v>60</c:v>
                </c:pt>
                <c:pt idx="4242">
                  <c:v>60</c:v>
                </c:pt>
                <c:pt idx="4243">
                  <c:v>60</c:v>
                </c:pt>
                <c:pt idx="4244">
                  <c:v>60</c:v>
                </c:pt>
                <c:pt idx="4245">
                  <c:v>60</c:v>
                </c:pt>
                <c:pt idx="4246">
                  <c:v>60</c:v>
                </c:pt>
                <c:pt idx="4247">
                  <c:v>60</c:v>
                </c:pt>
                <c:pt idx="4248">
                  <c:v>60</c:v>
                </c:pt>
                <c:pt idx="4249">
                  <c:v>60</c:v>
                </c:pt>
                <c:pt idx="4250">
                  <c:v>60</c:v>
                </c:pt>
                <c:pt idx="4251">
                  <c:v>60</c:v>
                </c:pt>
                <c:pt idx="4252">
                  <c:v>60</c:v>
                </c:pt>
                <c:pt idx="4253">
                  <c:v>60</c:v>
                </c:pt>
                <c:pt idx="4254">
                  <c:v>60</c:v>
                </c:pt>
                <c:pt idx="4255">
                  <c:v>60</c:v>
                </c:pt>
                <c:pt idx="4256">
                  <c:v>60</c:v>
                </c:pt>
                <c:pt idx="4257">
                  <c:v>60</c:v>
                </c:pt>
                <c:pt idx="4258">
                  <c:v>60</c:v>
                </c:pt>
                <c:pt idx="4259">
                  <c:v>60</c:v>
                </c:pt>
                <c:pt idx="4260">
                  <c:v>60</c:v>
                </c:pt>
                <c:pt idx="4261">
                  <c:v>60</c:v>
                </c:pt>
                <c:pt idx="4262">
                  <c:v>60</c:v>
                </c:pt>
                <c:pt idx="4263">
                  <c:v>61</c:v>
                </c:pt>
                <c:pt idx="4264">
                  <c:v>61</c:v>
                </c:pt>
                <c:pt idx="4265">
                  <c:v>61</c:v>
                </c:pt>
                <c:pt idx="4266">
                  <c:v>61</c:v>
                </c:pt>
                <c:pt idx="4267">
                  <c:v>61</c:v>
                </c:pt>
                <c:pt idx="4268">
                  <c:v>61</c:v>
                </c:pt>
                <c:pt idx="4269">
                  <c:v>61</c:v>
                </c:pt>
                <c:pt idx="4270">
                  <c:v>61</c:v>
                </c:pt>
                <c:pt idx="4271">
                  <c:v>61</c:v>
                </c:pt>
                <c:pt idx="4272">
                  <c:v>61</c:v>
                </c:pt>
                <c:pt idx="4273">
                  <c:v>61</c:v>
                </c:pt>
                <c:pt idx="4274">
                  <c:v>61</c:v>
                </c:pt>
                <c:pt idx="4275">
                  <c:v>61</c:v>
                </c:pt>
                <c:pt idx="4276">
                  <c:v>61</c:v>
                </c:pt>
                <c:pt idx="4277">
                  <c:v>61</c:v>
                </c:pt>
                <c:pt idx="4278">
                  <c:v>61</c:v>
                </c:pt>
                <c:pt idx="4279">
                  <c:v>61</c:v>
                </c:pt>
                <c:pt idx="4280">
                  <c:v>61</c:v>
                </c:pt>
                <c:pt idx="4281">
                  <c:v>61</c:v>
                </c:pt>
                <c:pt idx="4282">
                  <c:v>61</c:v>
                </c:pt>
                <c:pt idx="4283">
                  <c:v>61</c:v>
                </c:pt>
                <c:pt idx="4284">
                  <c:v>61</c:v>
                </c:pt>
                <c:pt idx="4285">
                  <c:v>61</c:v>
                </c:pt>
                <c:pt idx="4286">
                  <c:v>61</c:v>
                </c:pt>
                <c:pt idx="4287">
                  <c:v>61</c:v>
                </c:pt>
                <c:pt idx="4288">
                  <c:v>60</c:v>
                </c:pt>
                <c:pt idx="4289">
                  <c:v>60</c:v>
                </c:pt>
                <c:pt idx="4290">
                  <c:v>60</c:v>
                </c:pt>
                <c:pt idx="4291">
                  <c:v>60</c:v>
                </c:pt>
                <c:pt idx="4292">
                  <c:v>60</c:v>
                </c:pt>
                <c:pt idx="4293">
                  <c:v>60</c:v>
                </c:pt>
                <c:pt idx="4294">
                  <c:v>60</c:v>
                </c:pt>
                <c:pt idx="4295">
                  <c:v>60</c:v>
                </c:pt>
                <c:pt idx="4296">
                  <c:v>60</c:v>
                </c:pt>
                <c:pt idx="4297">
                  <c:v>60</c:v>
                </c:pt>
                <c:pt idx="4298">
                  <c:v>60</c:v>
                </c:pt>
                <c:pt idx="4299">
                  <c:v>60</c:v>
                </c:pt>
                <c:pt idx="4300">
                  <c:v>59</c:v>
                </c:pt>
                <c:pt idx="4301">
                  <c:v>59</c:v>
                </c:pt>
                <c:pt idx="4302">
                  <c:v>59</c:v>
                </c:pt>
                <c:pt idx="4303">
                  <c:v>59</c:v>
                </c:pt>
                <c:pt idx="4304">
                  <c:v>59</c:v>
                </c:pt>
                <c:pt idx="4305">
                  <c:v>59</c:v>
                </c:pt>
                <c:pt idx="4306">
                  <c:v>59</c:v>
                </c:pt>
                <c:pt idx="4307">
                  <c:v>59</c:v>
                </c:pt>
                <c:pt idx="4308">
                  <c:v>59</c:v>
                </c:pt>
                <c:pt idx="4309">
                  <c:v>59</c:v>
                </c:pt>
                <c:pt idx="4310">
                  <c:v>59</c:v>
                </c:pt>
                <c:pt idx="4311">
                  <c:v>59</c:v>
                </c:pt>
                <c:pt idx="4312">
                  <c:v>59</c:v>
                </c:pt>
                <c:pt idx="4313">
                  <c:v>59</c:v>
                </c:pt>
                <c:pt idx="4314">
                  <c:v>59</c:v>
                </c:pt>
                <c:pt idx="4315">
                  <c:v>59</c:v>
                </c:pt>
                <c:pt idx="4316">
                  <c:v>59</c:v>
                </c:pt>
                <c:pt idx="4317">
                  <c:v>59</c:v>
                </c:pt>
                <c:pt idx="4318">
                  <c:v>59</c:v>
                </c:pt>
                <c:pt idx="4319">
                  <c:v>59</c:v>
                </c:pt>
                <c:pt idx="4320">
                  <c:v>59</c:v>
                </c:pt>
                <c:pt idx="4321">
                  <c:v>59</c:v>
                </c:pt>
                <c:pt idx="4322">
                  <c:v>59</c:v>
                </c:pt>
                <c:pt idx="4323">
                  <c:v>59</c:v>
                </c:pt>
                <c:pt idx="4324">
                  <c:v>59</c:v>
                </c:pt>
                <c:pt idx="4325">
                  <c:v>59</c:v>
                </c:pt>
                <c:pt idx="4326">
                  <c:v>59</c:v>
                </c:pt>
                <c:pt idx="4327">
                  <c:v>59</c:v>
                </c:pt>
                <c:pt idx="4328">
                  <c:v>59</c:v>
                </c:pt>
                <c:pt idx="4329">
                  <c:v>59</c:v>
                </c:pt>
                <c:pt idx="4330">
                  <c:v>59</c:v>
                </c:pt>
                <c:pt idx="4331">
                  <c:v>60</c:v>
                </c:pt>
                <c:pt idx="4332">
                  <c:v>60</c:v>
                </c:pt>
                <c:pt idx="4333">
                  <c:v>60</c:v>
                </c:pt>
                <c:pt idx="4334">
                  <c:v>60</c:v>
                </c:pt>
                <c:pt idx="4335">
                  <c:v>60</c:v>
                </c:pt>
                <c:pt idx="4336">
                  <c:v>60</c:v>
                </c:pt>
                <c:pt idx="4337">
                  <c:v>60</c:v>
                </c:pt>
                <c:pt idx="4338">
                  <c:v>60</c:v>
                </c:pt>
                <c:pt idx="4339">
                  <c:v>60</c:v>
                </c:pt>
                <c:pt idx="4340">
                  <c:v>60</c:v>
                </c:pt>
                <c:pt idx="4341">
                  <c:v>60</c:v>
                </c:pt>
                <c:pt idx="4342">
                  <c:v>60</c:v>
                </c:pt>
                <c:pt idx="4343">
                  <c:v>60</c:v>
                </c:pt>
                <c:pt idx="4344">
                  <c:v>60</c:v>
                </c:pt>
                <c:pt idx="4345">
                  <c:v>60</c:v>
                </c:pt>
                <c:pt idx="4346">
                  <c:v>60</c:v>
                </c:pt>
                <c:pt idx="4347">
                  <c:v>60</c:v>
                </c:pt>
                <c:pt idx="4348">
                  <c:v>60</c:v>
                </c:pt>
                <c:pt idx="4349">
                  <c:v>60</c:v>
                </c:pt>
                <c:pt idx="4350">
                  <c:v>61</c:v>
                </c:pt>
                <c:pt idx="4351">
                  <c:v>61</c:v>
                </c:pt>
                <c:pt idx="4352">
                  <c:v>61</c:v>
                </c:pt>
                <c:pt idx="4353">
                  <c:v>61</c:v>
                </c:pt>
                <c:pt idx="4354">
                  <c:v>61</c:v>
                </c:pt>
                <c:pt idx="4355">
                  <c:v>61</c:v>
                </c:pt>
                <c:pt idx="4356">
                  <c:v>61</c:v>
                </c:pt>
                <c:pt idx="4357">
                  <c:v>61</c:v>
                </c:pt>
                <c:pt idx="4358">
                  <c:v>61</c:v>
                </c:pt>
                <c:pt idx="4359">
                  <c:v>61</c:v>
                </c:pt>
                <c:pt idx="4360">
                  <c:v>61</c:v>
                </c:pt>
                <c:pt idx="4361">
                  <c:v>61</c:v>
                </c:pt>
                <c:pt idx="4362">
                  <c:v>61</c:v>
                </c:pt>
                <c:pt idx="4363">
                  <c:v>61</c:v>
                </c:pt>
                <c:pt idx="4364">
                  <c:v>61</c:v>
                </c:pt>
                <c:pt idx="4365">
                  <c:v>61</c:v>
                </c:pt>
                <c:pt idx="4366">
                  <c:v>61</c:v>
                </c:pt>
                <c:pt idx="4367">
                  <c:v>61</c:v>
                </c:pt>
                <c:pt idx="4368">
                  <c:v>61</c:v>
                </c:pt>
                <c:pt idx="4369">
                  <c:v>61</c:v>
                </c:pt>
                <c:pt idx="4370">
                  <c:v>61</c:v>
                </c:pt>
                <c:pt idx="4371">
                  <c:v>61</c:v>
                </c:pt>
                <c:pt idx="4372">
                  <c:v>61</c:v>
                </c:pt>
                <c:pt idx="4373">
                  <c:v>61</c:v>
                </c:pt>
                <c:pt idx="4374">
                  <c:v>61</c:v>
                </c:pt>
                <c:pt idx="4375">
                  <c:v>61</c:v>
                </c:pt>
                <c:pt idx="4376">
                  <c:v>61</c:v>
                </c:pt>
                <c:pt idx="4377">
                  <c:v>61</c:v>
                </c:pt>
                <c:pt idx="4378">
                  <c:v>61</c:v>
                </c:pt>
                <c:pt idx="4379">
                  <c:v>61</c:v>
                </c:pt>
                <c:pt idx="4380">
                  <c:v>61</c:v>
                </c:pt>
                <c:pt idx="4381">
                  <c:v>60</c:v>
                </c:pt>
                <c:pt idx="4382">
                  <c:v>60</c:v>
                </c:pt>
                <c:pt idx="4383">
                  <c:v>60</c:v>
                </c:pt>
                <c:pt idx="4384">
                  <c:v>60</c:v>
                </c:pt>
                <c:pt idx="4385">
                  <c:v>60</c:v>
                </c:pt>
                <c:pt idx="4386">
                  <c:v>60</c:v>
                </c:pt>
                <c:pt idx="4387">
                  <c:v>60</c:v>
                </c:pt>
                <c:pt idx="4388">
                  <c:v>60</c:v>
                </c:pt>
                <c:pt idx="4389">
                  <c:v>60</c:v>
                </c:pt>
                <c:pt idx="4390">
                  <c:v>60</c:v>
                </c:pt>
                <c:pt idx="4391">
                  <c:v>60</c:v>
                </c:pt>
                <c:pt idx="4392">
                  <c:v>60</c:v>
                </c:pt>
                <c:pt idx="4393">
                  <c:v>60</c:v>
                </c:pt>
                <c:pt idx="4394">
                  <c:v>60</c:v>
                </c:pt>
                <c:pt idx="4395">
                  <c:v>60</c:v>
                </c:pt>
                <c:pt idx="4396">
                  <c:v>60</c:v>
                </c:pt>
                <c:pt idx="4397">
                  <c:v>60</c:v>
                </c:pt>
                <c:pt idx="4398">
                  <c:v>60</c:v>
                </c:pt>
                <c:pt idx="4399">
                  <c:v>60</c:v>
                </c:pt>
                <c:pt idx="4400">
                  <c:v>60</c:v>
                </c:pt>
                <c:pt idx="4401">
                  <c:v>60</c:v>
                </c:pt>
                <c:pt idx="4402">
                  <c:v>60</c:v>
                </c:pt>
                <c:pt idx="4403">
                  <c:v>60</c:v>
                </c:pt>
                <c:pt idx="4404">
                  <c:v>60</c:v>
                </c:pt>
                <c:pt idx="4405">
                  <c:v>60</c:v>
                </c:pt>
                <c:pt idx="4406">
                  <c:v>60</c:v>
                </c:pt>
                <c:pt idx="4407">
                  <c:v>60</c:v>
                </c:pt>
                <c:pt idx="4408">
                  <c:v>60</c:v>
                </c:pt>
                <c:pt idx="4409">
                  <c:v>60</c:v>
                </c:pt>
                <c:pt idx="4410">
                  <c:v>60</c:v>
                </c:pt>
                <c:pt idx="4411">
                  <c:v>60</c:v>
                </c:pt>
                <c:pt idx="4412">
                  <c:v>60</c:v>
                </c:pt>
                <c:pt idx="4413">
                  <c:v>60</c:v>
                </c:pt>
                <c:pt idx="4414">
                  <c:v>60</c:v>
                </c:pt>
                <c:pt idx="4415">
                  <c:v>60</c:v>
                </c:pt>
                <c:pt idx="4416">
                  <c:v>60</c:v>
                </c:pt>
                <c:pt idx="4417">
                  <c:v>60</c:v>
                </c:pt>
                <c:pt idx="4418">
                  <c:v>60</c:v>
                </c:pt>
                <c:pt idx="4419">
                  <c:v>60</c:v>
                </c:pt>
                <c:pt idx="4420">
                  <c:v>60</c:v>
                </c:pt>
                <c:pt idx="4421">
                  <c:v>60</c:v>
                </c:pt>
                <c:pt idx="4422">
                  <c:v>60</c:v>
                </c:pt>
                <c:pt idx="4423">
                  <c:v>60</c:v>
                </c:pt>
                <c:pt idx="4424">
                  <c:v>60</c:v>
                </c:pt>
                <c:pt idx="4425">
                  <c:v>60</c:v>
                </c:pt>
                <c:pt idx="4426">
                  <c:v>60</c:v>
                </c:pt>
                <c:pt idx="4427">
                  <c:v>60</c:v>
                </c:pt>
                <c:pt idx="4428">
                  <c:v>60</c:v>
                </c:pt>
                <c:pt idx="4429">
                  <c:v>60</c:v>
                </c:pt>
                <c:pt idx="4430">
                  <c:v>60</c:v>
                </c:pt>
                <c:pt idx="4431">
                  <c:v>60</c:v>
                </c:pt>
                <c:pt idx="4432">
                  <c:v>60</c:v>
                </c:pt>
                <c:pt idx="4433">
                  <c:v>60</c:v>
                </c:pt>
                <c:pt idx="4434">
                  <c:v>60</c:v>
                </c:pt>
                <c:pt idx="4435">
                  <c:v>60</c:v>
                </c:pt>
                <c:pt idx="4436">
                  <c:v>60</c:v>
                </c:pt>
                <c:pt idx="4437">
                  <c:v>60</c:v>
                </c:pt>
                <c:pt idx="4438">
                  <c:v>60</c:v>
                </c:pt>
                <c:pt idx="4439">
                  <c:v>60</c:v>
                </c:pt>
                <c:pt idx="4440">
                  <c:v>60</c:v>
                </c:pt>
                <c:pt idx="4441">
                  <c:v>60</c:v>
                </c:pt>
                <c:pt idx="4442">
                  <c:v>60</c:v>
                </c:pt>
                <c:pt idx="4443">
                  <c:v>60</c:v>
                </c:pt>
                <c:pt idx="4444">
                  <c:v>60</c:v>
                </c:pt>
                <c:pt idx="4445">
                  <c:v>60</c:v>
                </c:pt>
                <c:pt idx="4446">
                  <c:v>60</c:v>
                </c:pt>
                <c:pt idx="4447">
                  <c:v>60</c:v>
                </c:pt>
                <c:pt idx="4448">
                  <c:v>60</c:v>
                </c:pt>
                <c:pt idx="4449">
                  <c:v>60</c:v>
                </c:pt>
                <c:pt idx="4450">
                  <c:v>60</c:v>
                </c:pt>
                <c:pt idx="4451">
                  <c:v>60</c:v>
                </c:pt>
                <c:pt idx="4452">
                  <c:v>60</c:v>
                </c:pt>
                <c:pt idx="4453">
                  <c:v>60</c:v>
                </c:pt>
                <c:pt idx="4454">
                  <c:v>60</c:v>
                </c:pt>
                <c:pt idx="4455">
                  <c:v>60</c:v>
                </c:pt>
                <c:pt idx="4456">
                  <c:v>60</c:v>
                </c:pt>
                <c:pt idx="4457">
                  <c:v>60</c:v>
                </c:pt>
                <c:pt idx="4458">
                  <c:v>60</c:v>
                </c:pt>
                <c:pt idx="4459">
                  <c:v>60</c:v>
                </c:pt>
                <c:pt idx="4460">
                  <c:v>60</c:v>
                </c:pt>
                <c:pt idx="4461">
                  <c:v>60</c:v>
                </c:pt>
                <c:pt idx="4462">
                  <c:v>60</c:v>
                </c:pt>
                <c:pt idx="4463">
                  <c:v>60</c:v>
                </c:pt>
                <c:pt idx="4464">
                  <c:v>60</c:v>
                </c:pt>
                <c:pt idx="4465">
                  <c:v>60</c:v>
                </c:pt>
                <c:pt idx="4466">
                  <c:v>60</c:v>
                </c:pt>
                <c:pt idx="4467">
                  <c:v>60</c:v>
                </c:pt>
                <c:pt idx="4468">
                  <c:v>60</c:v>
                </c:pt>
                <c:pt idx="4469">
                  <c:v>60</c:v>
                </c:pt>
                <c:pt idx="4470">
                  <c:v>60</c:v>
                </c:pt>
                <c:pt idx="4471">
                  <c:v>60</c:v>
                </c:pt>
                <c:pt idx="4472">
                  <c:v>60</c:v>
                </c:pt>
                <c:pt idx="4473">
                  <c:v>60</c:v>
                </c:pt>
                <c:pt idx="4474">
                  <c:v>60</c:v>
                </c:pt>
                <c:pt idx="4475">
                  <c:v>61</c:v>
                </c:pt>
                <c:pt idx="4476">
                  <c:v>61</c:v>
                </c:pt>
                <c:pt idx="4477">
                  <c:v>61</c:v>
                </c:pt>
                <c:pt idx="4478">
                  <c:v>61</c:v>
                </c:pt>
                <c:pt idx="4479">
                  <c:v>61</c:v>
                </c:pt>
                <c:pt idx="4480">
                  <c:v>61</c:v>
                </c:pt>
                <c:pt idx="4481">
                  <c:v>61</c:v>
                </c:pt>
                <c:pt idx="4482">
                  <c:v>61</c:v>
                </c:pt>
                <c:pt idx="4483">
                  <c:v>61</c:v>
                </c:pt>
                <c:pt idx="4484">
                  <c:v>61</c:v>
                </c:pt>
                <c:pt idx="4485">
                  <c:v>61</c:v>
                </c:pt>
                <c:pt idx="4486">
                  <c:v>61</c:v>
                </c:pt>
                <c:pt idx="4487">
                  <c:v>61</c:v>
                </c:pt>
                <c:pt idx="4488">
                  <c:v>61</c:v>
                </c:pt>
                <c:pt idx="4489">
                  <c:v>61</c:v>
                </c:pt>
                <c:pt idx="4490">
                  <c:v>61</c:v>
                </c:pt>
                <c:pt idx="4491">
                  <c:v>61</c:v>
                </c:pt>
                <c:pt idx="4492">
                  <c:v>61</c:v>
                </c:pt>
                <c:pt idx="4493">
                  <c:v>61</c:v>
                </c:pt>
                <c:pt idx="4494">
                  <c:v>61</c:v>
                </c:pt>
                <c:pt idx="4495">
                  <c:v>61</c:v>
                </c:pt>
                <c:pt idx="4496">
                  <c:v>61</c:v>
                </c:pt>
                <c:pt idx="4497">
                  <c:v>61</c:v>
                </c:pt>
                <c:pt idx="4498">
                  <c:v>61</c:v>
                </c:pt>
                <c:pt idx="4499">
                  <c:v>61</c:v>
                </c:pt>
                <c:pt idx="4500">
                  <c:v>60</c:v>
                </c:pt>
                <c:pt idx="4501">
                  <c:v>60</c:v>
                </c:pt>
                <c:pt idx="4502">
                  <c:v>60</c:v>
                </c:pt>
                <c:pt idx="4503">
                  <c:v>60</c:v>
                </c:pt>
                <c:pt idx="4504">
                  <c:v>60</c:v>
                </c:pt>
                <c:pt idx="4505">
                  <c:v>60</c:v>
                </c:pt>
                <c:pt idx="4506">
                  <c:v>60</c:v>
                </c:pt>
                <c:pt idx="4507">
                  <c:v>60</c:v>
                </c:pt>
                <c:pt idx="4508">
                  <c:v>60</c:v>
                </c:pt>
                <c:pt idx="4509">
                  <c:v>60</c:v>
                </c:pt>
                <c:pt idx="4510">
                  <c:v>60</c:v>
                </c:pt>
                <c:pt idx="4511">
                  <c:v>60</c:v>
                </c:pt>
                <c:pt idx="4512">
                  <c:v>60</c:v>
                </c:pt>
                <c:pt idx="4513">
                  <c:v>60</c:v>
                </c:pt>
                <c:pt idx="4514">
                  <c:v>60</c:v>
                </c:pt>
                <c:pt idx="4515">
                  <c:v>60</c:v>
                </c:pt>
                <c:pt idx="4516">
                  <c:v>60</c:v>
                </c:pt>
                <c:pt idx="4517">
                  <c:v>60</c:v>
                </c:pt>
                <c:pt idx="4518">
                  <c:v>60</c:v>
                </c:pt>
                <c:pt idx="4519">
                  <c:v>60</c:v>
                </c:pt>
                <c:pt idx="4520">
                  <c:v>60</c:v>
                </c:pt>
                <c:pt idx="4521">
                  <c:v>60</c:v>
                </c:pt>
                <c:pt idx="4522">
                  <c:v>60</c:v>
                </c:pt>
                <c:pt idx="4523">
                  <c:v>60</c:v>
                </c:pt>
                <c:pt idx="4524">
                  <c:v>60</c:v>
                </c:pt>
                <c:pt idx="4525">
                  <c:v>60</c:v>
                </c:pt>
                <c:pt idx="4526">
                  <c:v>60</c:v>
                </c:pt>
                <c:pt idx="4527">
                  <c:v>60</c:v>
                </c:pt>
                <c:pt idx="4528">
                  <c:v>60</c:v>
                </c:pt>
                <c:pt idx="4529">
                  <c:v>60</c:v>
                </c:pt>
                <c:pt idx="4530">
                  <c:v>60</c:v>
                </c:pt>
                <c:pt idx="4531">
                  <c:v>60</c:v>
                </c:pt>
                <c:pt idx="4532">
                  <c:v>60</c:v>
                </c:pt>
                <c:pt idx="4533">
                  <c:v>60</c:v>
                </c:pt>
                <c:pt idx="4534">
                  <c:v>60</c:v>
                </c:pt>
                <c:pt idx="4535">
                  <c:v>60</c:v>
                </c:pt>
                <c:pt idx="4536">
                  <c:v>60</c:v>
                </c:pt>
                <c:pt idx="4537">
                  <c:v>60</c:v>
                </c:pt>
                <c:pt idx="4538">
                  <c:v>60</c:v>
                </c:pt>
                <c:pt idx="4539">
                  <c:v>60</c:v>
                </c:pt>
                <c:pt idx="4540">
                  <c:v>60</c:v>
                </c:pt>
                <c:pt idx="4541">
                  <c:v>60</c:v>
                </c:pt>
                <c:pt idx="4542">
                  <c:v>60</c:v>
                </c:pt>
                <c:pt idx="4543">
                  <c:v>60</c:v>
                </c:pt>
                <c:pt idx="4544">
                  <c:v>61</c:v>
                </c:pt>
                <c:pt idx="4545">
                  <c:v>61</c:v>
                </c:pt>
                <c:pt idx="4546">
                  <c:v>61</c:v>
                </c:pt>
                <c:pt idx="4547">
                  <c:v>61</c:v>
                </c:pt>
                <c:pt idx="4548">
                  <c:v>61</c:v>
                </c:pt>
                <c:pt idx="4549">
                  <c:v>61</c:v>
                </c:pt>
                <c:pt idx="4550">
                  <c:v>60</c:v>
                </c:pt>
                <c:pt idx="4551">
                  <c:v>60</c:v>
                </c:pt>
                <c:pt idx="4552">
                  <c:v>60</c:v>
                </c:pt>
                <c:pt idx="4553">
                  <c:v>60</c:v>
                </c:pt>
                <c:pt idx="4554">
                  <c:v>60</c:v>
                </c:pt>
                <c:pt idx="4555">
                  <c:v>60</c:v>
                </c:pt>
                <c:pt idx="4556">
                  <c:v>60</c:v>
                </c:pt>
                <c:pt idx="4557">
                  <c:v>60</c:v>
                </c:pt>
                <c:pt idx="4558">
                  <c:v>60</c:v>
                </c:pt>
                <c:pt idx="4559">
                  <c:v>60</c:v>
                </c:pt>
                <c:pt idx="4560">
                  <c:v>60</c:v>
                </c:pt>
                <c:pt idx="4561">
                  <c:v>60</c:v>
                </c:pt>
                <c:pt idx="4562">
                  <c:v>60</c:v>
                </c:pt>
                <c:pt idx="4563">
                  <c:v>60</c:v>
                </c:pt>
                <c:pt idx="4564">
                  <c:v>60</c:v>
                </c:pt>
                <c:pt idx="4565">
                  <c:v>60</c:v>
                </c:pt>
                <c:pt idx="4566">
                  <c:v>60</c:v>
                </c:pt>
                <c:pt idx="4567">
                  <c:v>60</c:v>
                </c:pt>
                <c:pt idx="4568">
                  <c:v>60</c:v>
                </c:pt>
                <c:pt idx="4569">
                  <c:v>60</c:v>
                </c:pt>
                <c:pt idx="4570">
                  <c:v>60</c:v>
                </c:pt>
                <c:pt idx="4571">
                  <c:v>60</c:v>
                </c:pt>
                <c:pt idx="4572">
                  <c:v>60</c:v>
                </c:pt>
                <c:pt idx="4573">
                  <c:v>60</c:v>
                </c:pt>
                <c:pt idx="4574">
                  <c:v>60</c:v>
                </c:pt>
                <c:pt idx="4575">
                  <c:v>60</c:v>
                </c:pt>
                <c:pt idx="4576">
                  <c:v>60</c:v>
                </c:pt>
                <c:pt idx="4577">
                  <c:v>60</c:v>
                </c:pt>
                <c:pt idx="4578">
                  <c:v>60</c:v>
                </c:pt>
                <c:pt idx="4579">
                  <c:v>60</c:v>
                </c:pt>
                <c:pt idx="4580">
                  <c:v>60</c:v>
                </c:pt>
                <c:pt idx="4581">
                  <c:v>60</c:v>
                </c:pt>
                <c:pt idx="4582">
                  <c:v>60</c:v>
                </c:pt>
                <c:pt idx="4583">
                  <c:v>60</c:v>
                </c:pt>
                <c:pt idx="4584">
                  <c:v>60</c:v>
                </c:pt>
                <c:pt idx="4585">
                  <c:v>60</c:v>
                </c:pt>
                <c:pt idx="4586">
                  <c:v>60</c:v>
                </c:pt>
                <c:pt idx="4587">
                  <c:v>60</c:v>
                </c:pt>
                <c:pt idx="4588">
                  <c:v>60</c:v>
                </c:pt>
                <c:pt idx="4589">
                  <c:v>60</c:v>
                </c:pt>
                <c:pt idx="4590">
                  <c:v>60</c:v>
                </c:pt>
                <c:pt idx="4591">
                  <c:v>60</c:v>
                </c:pt>
                <c:pt idx="4592">
                  <c:v>60</c:v>
                </c:pt>
                <c:pt idx="4593">
                  <c:v>60</c:v>
                </c:pt>
                <c:pt idx="4594">
                  <c:v>60</c:v>
                </c:pt>
                <c:pt idx="4595">
                  <c:v>60</c:v>
                </c:pt>
                <c:pt idx="4596">
                  <c:v>60</c:v>
                </c:pt>
                <c:pt idx="4597">
                  <c:v>60</c:v>
                </c:pt>
                <c:pt idx="4598">
                  <c:v>60</c:v>
                </c:pt>
                <c:pt idx="4599">
                  <c:v>60</c:v>
                </c:pt>
                <c:pt idx="4600">
                  <c:v>60</c:v>
                </c:pt>
                <c:pt idx="4601">
                  <c:v>60</c:v>
                </c:pt>
                <c:pt idx="4602">
                  <c:v>60</c:v>
                </c:pt>
                <c:pt idx="4603">
                  <c:v>60</c:v>
                </c:pt>
                <c:pt idx="4604">
                  <c:v>60</c:v>
                </c:pt>
                <c:pt idx="4605">
                  <c:v>60</c:v>
                </c:pt>
                <c:pt idx="4606">
                  <c:v>60</c:v>
                </c:pt>
                <c:pt idx="4607">
                  <c:v>60</c:v>
                </c:pt>
                <c:pt idx="4608">
                  <c:v>60</c:v>
                </c:pt>
                <c:pt idx="4609">
                  <c:v>60</c:v>
                </c:pt>
                <c:pt idx="4610">
                  <c:v>60</c:v>
                </c:pt>
                <c:pt idx="4611">
                  <c:v>60</c:v>
                </c:pt>
                <c:pt idx="4612">
                  <c:v>60</c:v>
                </c:pt>
                <c:pt idx="4613">
                  <c:v>60</c:v>
                </c:pt>
                <c:pt idx="4614">
                  <c:v>60</c:v>
                </c:pt>
                <c:pt idx="4615">
                  <c:v>60</c:v>
                </c:pt>
                <c:pt idx="4616">
                  <c:v>60</c:v>
                </c:pt>
                <c:pt idx="4617">
                  <c:v>60</c:v>
                </c:pt>
                <c:pt idx="4618">
                  <c:v>60</c:v>
                </c:pt>
                <c:pt idx="4619">
                  <c:v>60</c:v>
                </c:pt>
                <c:pt idx="4620">
                  <c:v>60</c:v>
                </c:pt>
                <c:pt idx="4621">
                  <c:v>60</c:v>
                </c:pt>
                <c:pt idx="4622">
                  <c:v>60</c:v>
                </c:pt>
                <c:pt idx="4623">
                  <c:v>60</c:v>
                </c:pt>
                <c:pt idx="4624">
                  <c:v>60</c:v>
                </c:pt>
                <c:pt idx="4625">
                  <c:v>60</c:v>
                </c:pt>
                <c:pt idx="4626">
                  <c:v>60</c:v>
                </c:pt>
                <c:pt idx="4627">
                  <c:v>60</c:v>
                </c:pt>
                <c:pt idx="4628">
                  <c:v>60</c:v>
                </c:pt>
                <c:pt idx="4629">
                  <c:v>60</c:v>
                </c:pt>
                <c:pt idx="4630">
                  <c:v>60</c:v>
                </c:pt>
                <c:pt idx="4631">
                  <c:v>60</c:v>
                </c:pt>
                <c:pt idx="4632">
                  <c:v>60</c:v>
                </c:pt>
                <c:pt idx="4633">
                  <c:v>60</c:v>
                </c:pt>
                <c:pt idx="4634">
                  <c:v>60</c:v>
                </c:pt>
                <c:pt idx="4635">
                  <c:v>60</c:v>
                </c:pt>
                <c:pt idx="4636">
                  <c:v>60</c:v>
                </c:pt>
                <c:pt idx="4637">
                  <c:v>60</c:v>
                </c:pt>
                <c:pt idx="4638">
                  <c:v>60</c:v>
                </c:pt>
                <c:pt idx="4639">
                  <c:v>60</c:v>
                </c:pt>
                <c:pt idx="4640">
                  <c:v>60</c:v>
                </c:pt>
                <c:pt idx="4641">
                  <c:v>60</c:v>
                </c:pt>
                <c:pt idx="4642">
                  <c:v>60</c:v>
                </c:pt>
                <c:pt idx="4643">
                  <c:v>60</c:v>
                </c:pt>
                <c:pt idx="4644">
                  <c:v>60</c:v>
                </c:pt>
                <c:pt idx="4645">
                  <c:v>60</c:v>
                </c:pt>
                <c:pt idx="4646">
                  <c:v>60</c:v>
                </c:pt>
                <c:pt idx="4647">
                  <c:v>60</c:v>
                </c:pt>
                <c:pt idx="4648">
                  <c:v>60</c:v>
                </c:pt>
                <c:pt idx="4649">
                  <c:v>60</c:v>
                </c:pt>
                <c:pt idx="4650">
                  <c:v>60</c:v>
                </c:pt>
                <c:pt idx="4651">
                  <c:v>60</c:v>
                </c:pt>
                <c:pt idx="4652">
                  <c:v>60</c:v>
                </c:pt>
                <c:pt idx="4653">
                  <c:v>60</c:v>
                </c:pt>
                <c:pt idx="4654">
                  <c:v>60</c:v>
                </c:pt>
                <c:pt idx="4655">
                  <c:v>60</c:v>
                </c:pt>
                <c:pt idx="4656">
                  <c:v>60</c:v>
                </c:pt>
                <c:pt idx="4657">
                  <c:v>60</c:v>
                </c:pt>
                <c:pt idx="4658">
                  <c:v>60</c:v>
                </c:pt>
                <c:pt idx="4659">
                  <c:v>60</c:v>
                </c:pt>
                <c:pt idx="4660">
                  <c:v>60</c:v>
                </c:pt>
                <c:pt idx="4661">
                  <c:v>60</c:v>
                </c:pt>
                <c:pt idx="4662">
                  <c:v>60</c:v>
                </c:pt>
                <c:pt idx="4663">
                  <c:v>60</c:v>
                </c:pt>
                <c:pt idx="4664">
                  <c:v>60</c:v>
                </c:pt>
                <c:pt idx="4665">
                  <c:v>60</c:v>
                </c:pt>
                <c:pt idx="4666">
                  <c:v>60</c:v>
                </c:pt>
                <c:pt idx="4667">
                  <c:v>60</c:v>
                </c:pt>
                <c:pt idx="4668">
                  <c:v>60</c:v>
                </c:pt>
                <c:pt idx="4669">
                  <c:v>60</c:v>
                </c:pt>
                <c:pt idx="4670">
                  <c:v>60</c:v>
                </c:pt>
                <c:pt idx="4671">
                  <c:v>60</c:v>
                </c:pt>
                <c:pt idx="4672">
                  <c:v>60</c:v>
                </c:pt>
                <c:pt idx="4673">
                  <c:v>60</c:v>
                </c:pt>
                <c:pt idx="4674">
                  <c:v>60</c:v>
                </c:pt>
                <c:pt idx="4675">
                  <c:v>60</c:v>
                </c:pt>
                <c:pt idx="4676">
                  <c:v>60</c:v>
                </c:pt>
                <c:pt idx="4677">
                  <c:v>60</c:v>
                </c:pt>
                <c:pt idx="4678">
                  <c:v>60</c:v>
                </c:pt>
                <c:pt idx="4679">
                  <c:v>60</c:v>
                </c:pt>
                <c:pt idx="4680">
                  <c:v>60</c:v>
                </c:pt>
                <c:pt idx="4681">
                  <c:v>60</c:v>
                </c:pt>
                <c:pt idx="4682">
                  <c:v>60</c:v>
                </c:pt>
                <c:pt idx="4683">
                  <c:v>60</c:v>
                </c:pt>
                <c:pt idx="4684">
                  <c:v>60</c:v>
                </c:pt>
                <c:pt idx="4685">
                  <c:v>60</c:v>
                </c:pt>
                <c:pt idx="4686">
                  <c:v>60</c:v>
                </c:pt>
                <c:pt idx="4687">
                  <c:v>60</c:v>
                </c:pt>
                <c:pt idx="4688">
                  <c:v>61</c:v>
                </c:pt>
                <c:pt idx="4689">
                  <c:v>61</c:v>
                </c:pt>
                <c:pt idx="4690">
                  <c:v>61</c:v>
                </c:pt>
                <c:pt idx="4691">
                  <c:v>61</c:v>
                </c:pt>
                <c:pt idx="4692">
                  <c:v>61</c:v>
                </c:pt>
                <c:pt idx="4693">
                  <c:v>61</c:v>
                </c:pt>
                <c:pt idx="4694">
                  <c:v>60</c:v>
                </c:pt>
                <c:pt idx="4695">
                  <c:v>60</c:v>
                </c:pt>
                <c:pt idx="4696">
                  <c:v>60</c:v>
                </c:pt>
                <c:pt idx="4697">
                  <c:v>60</c:v>
                </c:pt>
                <c:pt idx="4698">
                  <c:v>60</c:v>
                </c:pt>
                <c:pt idx="4699">
                  <c:v>60</c:v>
                </c:pt>
                <c:pt idx="4700">
                  <c:v>60</c:v>
                </c:pt>
                <c:pt idx="4701">
                  <c:v>60</c:v>
                </c:pt>
                <c:pt idx="4702">
                  <c:v>60</c:v>
                </c:pt>
                <c:pt idx="4703">
                  <c:v>60</c:v>
                </c:pt>
                <c:pt idx="4704">
                  <c:v>60</c:v>
                </c:pt>
                <c:pt idx="4705">
                  <c:v>60</c:v>
                </c:pt>
                <c:pt idx="4706">
                  <c:v>60</c:v>
                </c:pt>
                <c:pt idx="4707">
                  <c:v>60</c:v>
                </c:pt>
                <c:pt idx="4708">
                  <c:v>60</c:v>
                </c:pt>
                <c:pt idx="4709">
                  <c:v>60</c:v>
                </c:pt>
                <c:pt idx="4710">
                  <c:v>60</c:v>
                </c:pt>
                <c:pt idx="4711">
                  <c:v>60</c:v>
                </c:pt>
                <c:pt idx="4712">
                  <c:v>60</c:v>
                </c:pt>
                <c:pt idx="4713">
                  <c:v>60</c:v>
                </c:pt>
                <c:pt idx="4714">
                  <c:v>60</c:v>
                </c:pt>
                <c:pt idx="4715">
                  <c:v>60</c:v>
                </c:pt>
                <c:pt idx="4716">
                  <c:v>60</c:v>
                </c:pt>
                <c:pt idx="4717">
                  <c:v>60</c:v>
                </c:pt>
                <c:pt idx="4718">
                  <c:v>60</c:v>
                </c:pt>
                <c:pt idx="4719">
                  <c:v>60</c:v>
                </c:pt>
                <c:pt idx="4720">
                  <c:v>60</c:v>
                </c:pt>
                <c:pt idx="4721">
                  <c:v>60</c:v>
                </c:pt>
                <c:pt idx="4722">
                  <c:v>60</c:v>
                </c:pt>
                <c:pt idx="4723">
                  <c:v>60</c:v>
                </c:pt>
                <c:pt idx="4724">
                  <c:v>60</c:v>
                </c:pt>
                <c:pt idx="4725">
                  <c:v>61</c:v>
                </c:pt>
                <c:pt idx="4726">
                  <c:v>61</c:v>
                </c:pt>
                <c:pt idx="4727">
                  <c:v>61</c:v>
                </c:pt>
                <c:pt idx="4728">
                  <c:v>61</c:v>
                </c:pt>
                <c:pt idx="4729">
                  <c:v>61</c:v>
                </c:pt>
                <c:pt idx="4730">
                  <c:v>61</c:v>
                </c:pt>
                <c:pt idx="4731">
                  <c:v>61</c:v>
                </c:pt>
                <c:pt idx="4732">
                  <c:v>61</c:v>
                </c:pt>
                <c:pt idx="4733">
                  <c:v>61</c:v>
                </c:pt>
                <c:pt idx="4734">
                  <c:v>61</c:v>
                </c:pt>
                <c:pt idx="4735">
                  <c:v>61</c:v>
                </c:pt>
                <c:pt idx="4736">
                  <c:v>61</c:v>
                </c:pt>
                <c:pt idx="4737">
                  <c:v>61</c:v>
                </c:pt>
                <c:pt idx="4738">
                  <c:v>60</c:v>
                </c:pt>
                <c:pt idx="4739">
                  <c:v>60</c:v>
                </c:pt>
                <c:pt idx="4740">
                  <c:v>60</c:v>
                </c:pt>
                <c:pt idx="4741">
                  <c:v>60</c:v>
                </c:pt>
                <c:pt idx="4742">
                  <c:v>60</c:v>
                </c:pt>
                <c:pt idx="4743">
                  <c:v>60</c:v>
                </c:pt>
                <c:pt idx="4744">
                  <c:v>60</c:v>
                </c:pt>
                <c:pt idx="4745">
                  <c:v>60</c:v>
                </c:pt>
                <c:pt idx="4746">
                  <c:v>60</c:v>
                </c:pt>
                <c:pt idx="4747">
                  <c:v>60</c:v>
                </c:pt>
                <c:pt idx="4748">
                  <c:v>60</c:v>
                </c:pt>
                <c:pt idx="4749">
                  <c:v>60</c:v>
                </c:pt>
                <c:pt idx="4750">
                  <c:v>60</c:v>
                </c:pt>
                <c:pt idx="4751">
                  <c:v>60</c:v>
                </c:pt>
                <c:pt idx="4752">
                  <c:v>60</c:v>
                </c:pt>
                <c:pt idx="4753">
                  <c:v>60</c:v>
                </c:pt>
                <c:pt idx="4754">
                  <c:v>60</c:v>
                </c:pt>
                <c:pt idx="4755">
                  <c:v>60</c:v>
                </c:pt>
                <c:pt idx="4756">
                  <c:v>60</c:v>
                </c:pt>
                <c:pt idx="4757">
                  <c:v>60</c:v>
                </c:pt>
                <c:pt idx="4758">
                  <c:v>60</c:v>
                </c:pt>
                <c:pt idx="4759">
                  <c:v>60</c:v>
                </c:pt>
                <c:pt idx="4760">
                  <c:v>60</c:v>
                </c:pt>
                <c:pt idx="4761">
                  <c:v>60</c:v>
                </c:pt>
                <c:pt idx="4762">
                  <c:v>60</c:v>
                </c:pt>
                <c:pt idx="4763">
                  <c:v>60</c:v>
                </c:pt>
                <c:pt idx="4764">
                  <c:v>60</c:v>
                </c:pt>
                <c:pt idx="4765">
                  <c:v>60</c:v>
                </c:pt>
                <c:pt idx="4766">
                  <c:v>60</c:v>
                </c:pt>
                <c:pt idx="4767">
                  <c:v>60</c:v>
                </c:pt>
                <c:pt idx="4768">
                  <c:v>60</c:v>
                </c:pt>
                <c:pt idx="4769">
                  <c:v>60</c:v>
                </c:pt>
                <c:pt idx="4770">
                  <c:v>60</c:v>
                </c:pt>
                <c:pt idx="4771">
                  <c:v>60</c:v>
                </c:pt>
                <c:pt idx="4772">
                  <c:v>60</c:v>
                </c:pt>
                <c:pt idx="4773">
                  <c:v>60</c:v>
                </c:pt>
                <c:pt idx="4774">
                  <c:v>60</c:v>
                </c:pt>
                <c:pt idx="4775">
                  <c:v>59</c:v>
                </c:pt>
                <c:pt idx="4776">
                  <c:v>59</c:v>
                </c:pt>
                <c:pt idx="4777">
                  <c:v>59</c:v>
                </c:pt>
                <c:pt idx="4778">
                  <c:v>59</c:v>
                </c:pt>
                <c:pt idx="4779">
                  <c:v>59</c:v>
                </c:pt>
                <c:pt idx="4780">
                  <c:v>59</c:v>
                </c:pt>
                <c:pt idx="4781">
                  <c:v>60</c:v>
                </c:pt>
                <c:pt idx="4782">
                  <c:v>60</c:v>
                </c:pt>
                <c:pt idx="4783">
                  <c:v>60</c:v>
                </c:pt>
                <c:pt idx="4784">
                  <c:v>60</c:v>
                </c:pt>
                <c:pt idx="4785">
                  <c:v>60</c:v>
                </c:pt>
                <c:pt idx="4786">
                  <c:v>60</c:v>
                </c:pt>
                <c:pt idx="4787">
                  <c:v>60</c:v>
                </c:pt>
                <c:pt idx="4788">
                  <c:v>60</c:v>
                </c:pt>
                <c:pt idx="4789">
                  <c:v>60</c:v>
                </c:pt>
                <c:pt idx="4790">
                  <c:v>60</c:v>
                </c:pt>
                <c:pt idx="4791">
                  <c:v>60</c:v>
                </c:pt>
                <c:pt idx="4792">
                  <c:v>60</c:v>
                </c:pt>
                <c:pt idx="4793">
                  <c:v>60</c:v>
                </c:pt>
                <c:pt idx="4794">
                  <c:v>61</c:v>
                </c:pt>
                <c:pt idx="4795">
                  <c:v>61</c:v>
                </c:pt>
                <c:pt idx="4796">
                  <c:v>61</c:v>
                </c:pt>
                <c:pt idx="4797">
                  <c:v>61</c:v>
                </c:pt>
                <c:pt idx="4798">
                  <c:v>61</c:v>
                </c:pt>
                <c:pt idx="4799">
                  <c:v>61</c:v>
                </c:pt>
                <c:pt idx="4800">
                  <c:v>61</c:v>
                </c:pt>
                <c:pt idx="4801">
                  <c:v>61</c:v>
                </c:pt>
                <c:pt idx="4802">
                  <c:v>61</c:v>
                </c:pt>
                <c:pt idx="4803">
                  <c:v>61</c:v>
                </c:pt>
                <c:pt idx="4804">
                  <c:v>61</c:v>
                </c:pt>
                <c:pt idx="4805">
                  <c:v>61</c:v>
                </c:pt>
                <c:pt idx="4806">
                  <c:v>61</c:v>
                </c:pt>
                <c:pt idx="4807">
                  <c:v>61</c:v>
                </c:pt>
                <c:pt idx="4808">
                  <c:v>61</c:v>
                </c:pt>
                <c:pt idx="4809">
                  <c:v>61</c:v>
                </c:pt>
                <c:pt idx="4810">
                  <c:v>61</c:v>
                </c:pt>
                <c:pt idx="4811">
                  <c:v>61</c:v>
                </c:pt>
                <c:pt idx="4812">
                  <c:v>61</c:v>
                </c:pt>
                <c:pt idx="4813">
                  <c:v>61</c:v>
                </c:pt>
                <c:pt idx="4814">
                  <c:v>61</c:v>
                </c:pt>
                <c:pt idx="4815">
                  <c:v>61</c:v>
                </c:pt>
                <c:pt idx="4816">
                  <c:v>61</c:v>
                </c:pt>
                <c:pt idx="4817">
                  <c:v>61</c:v>
                </c:pt>
                <c:pt idx="4818">
                  <c:v>61</c:v>
                </c:pt>
                <c:pt idx="4819">
                  <c:v>60</c:v>
                </c:pt>
                <c:pt idx="4820">
                  <c:v>60</c:v>
                </c:pt>
                <c:pt idx="4821">
                  <c:v>60</c:v>
                </c:pt>
                <c:pt idx="4822">
                  <c:v>60</c:v>
                </c:pt>
                <c:pt idx="4823">
                  <c:v>60</c:v>
                </c:pt>
                <c:pt idx="4824">
                  <c:v>60</c:v>
                </c:pt>
                <c:pt idx="4825">
                  <c:v>59</c:v>
                </c:pt>
                <c:pt idx="4826">
                  <c:v>59</c:v>
                </c:pt>
                <c:pt idx="4827">
                  <c:v>59</c:v>
                </c:pt>
                <c:pt idx="4828">
                  <c:v>59</c:v>
                </c:pt>
                <c:pt idx="4829">
                  <c:v>59</c:v>
                </c:pt>
                <c:pt idx="4830">
                  <c:v>59</c:v>
                </c:pt>
                <c:pt idx="4831">
                  <c:v>56</c:v>
                </c:pt>
                <c:pt idx="4832">
                  <c:v>56</c:v>
                </c:pt>
                <c:pt idx="4833">
                  <c:v>56</c:v>
                </c:pt>
                <c:pt idx="4834">
                  <c:v>56</c:v>
                </c:pt>
                <c:pt idx="4835">
                  <c:v>56</c:v>
                </c:pt>
                <c:pt idx="4836">
                  <c:v>56</c:v>
                </c:pt>
                <c:pt idx="4837">
                  <c:v>56</c:v>
                </c:pt>
                <c:pt idx="4838">
                  <c:v>56</c:v>
                </c:pt>
                <c:pt idx="4839">
                  <c:v>56</c:v>
                </c:pt>
                <c:pt idx="4840">
                  <c:v>56</c:v>
                </c:pt>
                <c:pt idx="4841">
                  <c:v>56</c:v>
                </c:pt>
                <c:pt idx="4842">
                  <c:v>56</c:v>
                </c:pt>
                <c:pt idx="4843">
                  <c:v>56</c:v>
                </c:pt>
                <c:pt idx="4844">
                  <c:v>55</c:v>
                </c:pt>
                <c:pt idx="4845">
                  <c:v>55</c:v>
                </c:pt>
                <c:pt idx="4846">
                  <c:v>55</c:v>
                </c:pt>
                <c:pt idx="4847">
                  <c:v>55</c:v>
                </c:pt>
                <c:pt idx="4848">
                  <c:v>55</c:v>
                </c:pt>
                <c:pt idx="4849">
                  <c:v>55</c:v>
                </c:pt>
                <c:pt idx="4850">
                  <c:v>53</c:v>
                </c:pt>
                <c:pt idx="4851">
                  <c:v>53</c:v>
                </c:pt>
                <c:pt idx="4852">
                  <c:v>53</c:v>
                </c:pt>
                <c:pt idx="4853">
                  <c:v>53</c:v>
                </c:pt>
                <c:pt idx="4854">
                  <c:v>53</c:v>
                </c:pt>
                <c:pt idx="4855">
                  <c:v>53</c:v>
                </c:pt>
                <c:pt idx="4856">
                  <c:v>52</c:v>
                </c:pt>
                <c:pt idx="4857">
                  <c:v>52</c:v>
                </c:pt>
                <c:pt idx="4858">
                  <c:v>52</c:v>
                </c:pt>
                <c:pt idx="4859">
                  <c:v>52</c:v>
                </c:pt>
                <c:pt idx="4860">
                  <c:v>52</c:v>
                </c:pt>
                <c:pt idx="4861">
                  <c:v>52</c:v>
                </c:pt>
                <c:pt idx="4862">
                  <c:v>52</c:v>
                </c:pt>
                <c:pt idx="4863">
                  <c:v>52</c:v>
                </c:pt>
                <c:pt idx="4864">
                  <c:v>52</c:v>
                </c:pt>
                <c:pt idx="4865">
                  <c:v>52</c:v>
                </c:pt>
                <c:pt idx="4866">
                  <c:v>52</c:v>
                </c:pt>
                <c:pt idx="4867">
                  <c:v>52</c:v>
                </c:pt>
                <c:pt idx="4868">
                  <c:v>52</c:v>
                </c:pt>
                <c:pt idx="4869">
                  <c:v>51</c:v>
                </c:pt>
                <c:pt idx="4870">
                  <c:v>51</c:v>
                </c:pt>
                <c:pt idx="4871">
                  <c:v>51</c:v>
                </c:pt>
                <c:pt idx="4872">
                  <c:v>51</c:v>
                </c:pt>
                <c:pt idx="4873">
                  <c:v>51</c:v>
                </c:pt>
                <c:pt idx="4874">
                  <c:v>51</c:v>
                </c:pt>
                <c:pt idx="4875">
                  <c:v>51</c:v>
                </c:pt>
                <c:pt idx="4876">
                  <c:v>51</c:v>
                </c:pt>
                <c:pt idx="4877">
                  <c:v>51</c:v>
                </c:pt>
                <c:pt idx="4878">
                  <c:v>51</c:v>
                </c:pt>
                <c:pt idx="4879">
                  <c:v>51</c:v>
                </c:pt>
                <c:pt idx="4880">
                  <c:v>51</c:v>
                </c:pt>
                <c:pt idx="4881">
                  <c:v>50</c:v>
                </c:pt>
                <c:pt idx="4882">
                  <c:v>50</c:v>
                </c:pt>
                <c:pt idx="4883">
                  <c:v>50</c:v>
                </c:pt>
                <c:pt idx="4884">
                  <c:v>50</c:v>
                </c:pt>
                <c:pt idx="4885">
                  <c:v>50</c:v>
                </c:pt>
                <c:pt idx="4886">
                  <c:v>50</c:v>
                </c:pt>
                <c:pt idx="4887">
                  <c:v>50</c:v>
                </c:pt>
                <c:pt idx="4888">
                  <c:v>49</c:v>
                </c:pt>
                <c:pt idx="4889">
                  <c:v>49</c:v>
                </c:pt>
                <c:pt idx="4890">
                  <c:v>49</c:v>
                </c:pt>
                <c:pt idx="4891">
                  <c:v>49</c:v>
                </c:pt>
                <c:pt idx="4892">
                  <c:v>49</c:v>
                </c:pt>
                <c:pt idx="4893">
                  <c:v>49</c:v>
                </c:pt>
                <c:pt idx="4894">
                  <c:v>50</c:v>
                </c:pt>
                <c:pt idx="4895">
                  <c:v>50</c:v>
                </c:pt>
                <c:pt idx="4896">
                  <c:v>50</c:v>
                </c:pt>
                <c:pt idx="4897">
                  <c:v>50</c:v>
                </c:pt>
                <c:pt idx="4898">
                  <c:v>50</c:v>
                </c:pt>
                <c:pt idx="4899">
                  <c:v>50</c:v>
                </c:pt>
                <c:pt idx="4900">
                  <c:v>49</c:v>
                </c:pt>
                <c:pt idx="4901">
                  <c:v>49</c:v>
                </c:pt>
                <c:pt idx="4902">
                  <c:v>49</c:v>
                </c:pt>
                <c:pt idx="4903">
                  <c:v>49</c:v>
                </c:pt>
                <c:pt idx="4904">
                  <c:v>49</c:v>
                </c:pt>
                <c:pt idx="4905">
                  <c:v>49</c:v>
                </c:pt>
                <c:pt idx="4906">
                  <c:v>49</c:v>
                </c:pt>
                <c:pt idx="4907">
                  <c:v>49</c:v>
                </c:pt>
                <c:pt idx="4908">
                  <c:v>49</c:v>
                </c:pt>
                <c:pt idx="4909">
                  <c:v>49</c:v>
                </c:pt>
                <c:pt idx="4910">
                  <c:v>49</c:v>
                </c:pt>
                <c:pt idx="4911">
                  <c:v>49</c:v>
                </c:pt>
                <c:pt idx="4912">
                  <c:v>49</c:v>
                </c:pt>
                <c:pt idx="4913">
                  <c:v>49</c:v>
                </c:pt>
                <c:pt idx="4914">
                  <c:v>49</c:v>
                </c:pt>
                <c:pt idx="4915">
                  <c:v>49</c:v>
                </c:pt>
                <c:pt idx="4916">
                  <c:v>49</c:v>
                </c:pt>
                <c:pt idx="4917">
                  <c:v>49</c:v>
                </c:pt>
                <c:pt idx="4918">
                  <c:v>49</c:v>
                </c:pt>
                <c:pt idx="4919">
                  <c:v>50</c:v>
                </c:pt>
                <c:pt idx="4920">
                  <c:v>50</c:v>
                </c:pt>
                <c:pt idx="4921">
                  <c:v>50</c:v>
                </c:pt>
                <c:pt idx="4922">
                  <c:v>50</c:v>
                </c:pt>
                <c:pt idx="4923">
                  <c:v>50</c:v>
                </c:pt>
                <c:pt idx="4924">
                  <c:v>50</c:v>
                </c:pt>
                <c:pt idx="4925">
                  <c:v>50</c:v>
                </c:pt>
                <c:pt idx="4926">
                  <c:v>50</c:v>
                </c:pt>
                <c:pt idx="4927">
                  <c:v>50</c:v>
                </c:pt>
                <c:pt idx="4928">
                  <c:v>50</c:v>
                </c:pt>
                <c:pt idx="4929">
                  <c:v>50</c:v>
                </c:pt>
                <c:pt idx="4930">
                  <c:v>50</c:v>
                </c:pt>
                <c:pt idx="4931">
                  <c:v>50</c:v>
                </c:pt>
                <c:pt idx="4932">
                  <c:v>50</c:v>
                </c:pt>
                <c:pt idx="4933">
                  <c:v>50</c:v>
                </c:pt>
                <c:pt idx="4934">
                  <c:v>50</c:v>
                </c:pt>
                <c:pt idx="4935">
                  <c:v>50</c:v>
                </c:pt>
                <c:pt idx="4936">
                  <c:v>50</c:v>
                </c:pt>
                <c:pt idx="4937">
                  <c:v>50</c:v>
                </c:pt>
                <c:pt idx="4938">
                  <c:v>50</c:v>
                </c:pt>
                <c:pt idx="4939">
                  <c:v>50</c:v>
                </c:pt>
                <c:pt idx="4940">
                  <c:v>50</c:v>
                </c:pt>
                <c:pt idx="4941">
                  <c:v>50</c:v>
                </c:pt>
                <c:pt idx="4942">
                  <c:v>50</c:v>
                </c:pt>
                <c:pt idx="4943">
                  <c:v>50</c:v>
                </c:pt>
                <c:pt idx="4944">
                  <c:v>50</c:v>
                </c:pt>
                <c:pt idx="4945">
                  <c:v>50</c:v>
                </c:pt>
                <c:pt idx="4946">
                  <c:v>50</c:v>
                </c:pt>
                <c:pt idx="4947">
                  <c:v>50</c:v>
                </c:pt>
                <c:pt idx="4948">
                  <c:v>50</c:v>
                </c:pt>
                <c:pt idx="4949">
                  <c:v>50</c:v>
                </c:pt>
                <c:pt idx="4950">
                  <c:v>52</c:v>
                </c:pt>
                <c:pt idx="4951">
                  <c:v>52</c:v>
                </c:pt>
                <c:pt idx="4952">
                  <c:v>52</c:v>
                </c:pt>
                <c:pt idx="4953">
                  <c:v>52</c:v>
                </c:pt>
                <c:pt idx="4954">
                  <c:v>52</c:v>
                </c:pt>
                <c:pt idx="4955">
                  <c:v>52</c:v>
                </c:pt>
                <c:pt idx="4956">
                  <c:v>54</c:v>
                </c:pt>
                <c:pt idx="4957">
                  <c:v>54</c:v>
                </c:pt>
                <c:pt idx="4958">
                  <c:v>54</c:v>
                </c:pt>
                <c:pt idx="4959">
                  <c:v>54</c:v>
                </c:pt>
                <c:pt idx="4960">
                  <c:v>54</c:v>
                </c:pt>
                <c:pt idx="4961">
                  <c:v>54</c:v>
                </c:pt>
                <c:pt idx="4962">
                  <c:v>54</c:v>
                </c:pt>
                <c:pt idx="4963">
                  <c:v>54</c:v>
                </c:pt>
                <c:pt idx="4964">
                  <c:v>54</c:v>
                </c:pt>
                <c:pt idx="4965">
                  <c:v>54</c:v>
                </c:pt>
                <c:pt idx="4966">
                  <c:v>54</c:v>
                </c:pt>
                <c:pt idx="4967">
                  <c:v>54</c:v>
                </c:pt>
                <c:pt idx="4968">
                  <c:v>54</c:v>
                </c:pt>
                <c:pt idx="4969">
                  <c:v>53</c:v>
                </c:pt>
                <c:pt idx="4970">
                  <c:v>53</c:v>
                </c:pt>
                <c:pt idx="4971">
                  <c:v>53</c:v>
                </c:pt>
                <c:pt idx="4972">
                  <c:v>53</c:v>
                </c:pt>
                <c:pt idx="4973">
                  <c:v>53</c:v>
                </c:pt>
                <c:pt idx="4974">
                  <c:v>53</c:v>
                </c:pt>
                <c:pt idx="4975">
                  <c:v>56</c:v>
                </c:pt>
                <c:pt idx="4976">
                  <c:v>56</c:v>
                </c:pt>
                <c:pt idx="4977">
                  <c:v>56</c:v>
                </c:pt>
                <c:pt idx="4978">
                  <c:v>56</c:v>
                </c:pt>
                <c:pt idx="4979">
                  <c:v>56</c:v>
                </c:pt>
                <c:pt idx="4980">
                  <c:v>56</c:v>
                </c:pt>
                <c:pt idx="4981">
                  <c:v>56</c:v>
                </c:pt>
                <c:pt idx="4982">
                  <c:v>56</c:v>
                </c:pt>
                <c:pt idx="4983">
                  <c:v>56</c:v>
                </c:pt>
                <c:pt idx="4984">
                  <c:v>56</c:v>
                </c:pt>
                <c:pt idx="4985">
                  <c:v>56</c:v>
                </c:pt>
                <c:pt idx="4986">
                  <c:v>56</c:v>
                </c:pt>
                <c:pt idx="4987">
                  <c:v>56</c:v>
                </c:pt>
                <c:pt idx="4988">
                  <c:v>59</c:v>
                </c:pt>
                <c:pt idx="4989">
                  <c:v>59</c:v>
                </c:pt>
                <c:pt idx="4990">
                  <c:v>59</c:v>
                </c:pt>
                <c:pt idx="4991">
                  <c:v>59</c:v>
                </c:pt>
                <c:pt idx="4992">
                  <c:v>59</c:v>
                </c:pt>
                <c:pt idx="4993">
                  <c:v>59</c:v>
                </c:pt>
                <c:pt idx="4994">
                  <c:v>57</c:v>
                </c:pt>
                <c:pt idx="4995">
                  <c:v>57</c:v>
                </c:pt>
                <c:pt idx="4996">
                  <c:v>57</c:v>
                </c:pt>
                <c:pt idx="4997">
                  <c:v>57</c:v>
                </c:pt>
                <c:pt idx="4998">
                  <c:v>57</c:v>
                </c:pt>
                <c:pt idx="4999">
                  <c:v>57</c:v>
                </c:pt>
                <c:pt idx="5000">
                  <c:v>60</c:v>
                </c:pt>
                <c:pt idx="5001">
                  <c:v>60</c:v>
                </c:pt>
                <c:pt idx="5002">
                  <c:v>60</c:v>
                </c:pt>
                <c:pt idx="5003">
                  <c:v>60</c:v>
                </c:pt>
                <c:pt idx="5004">
                  <c:v>60</c:v>
                </c:pt>
                <c:pt idx="5005">
                  <c:v>60</c:v>
                </c:pt>
                <c:pt idx="5006">
                  <c:v>58</c:v>
                </c:pt>
                <c:pt idx="5007">
                  <c:v>58</c:v>
                </c:pt>
                <c:pt idx="5008">
                  <c:v>58</c:v>
                </c:pt>
                <c:pt idx="5009">
                  <c:v>58</c:v>
                </c:pt>
                <c:pt idx="5010">
                  <c:v>58</c:v>
                </c:pt>
                <c:pt idx="5011">
                  <c:v>58</c:v>
                </c:pt>
                <c:pt idx="5012">
                  <c:v>58</c:v>
                </c:pt>
                <c:pt idx="5013">
                  <c:v>56</c:v>
                </c:pt>
                <c:pt idx="5014">
                  <c:v>56</c:v>
                </c:pt>
                <c:pt idx="5015">
                  <c:v>56</c:v>
                </c:pt>
                <c:pt idx="5016">
                  <c:v>56</c:v>
                </c:pt>
                <c:pt idx="5017">
                  <c:v>56</c:v>
                </c:pt>
                <c:pt idx="5018">
                  <c:v>56</c:v>
                </c:pt>
                <c:pt idx="5019">
                  <c:v>56</c:v>
                </c:pt>
                <c:pt idx="5020">
                  <c:v>56</c:v>
                </c:pt>
                <c:pt idx="5021">
                  <c:v>56</c:v>
                </c:pt>
                <c:pt idx="5022">
                  <c:v>56</c:v>
                </c:pt>
                <c:pt idx="5023">
                  <c:v>56</c:v>
                </c:pt>
                <c:pt idx="5024">
                  <c:v>56</c:v>
                </c:pt>
                <c:pt idx="5025">
                  <c:v>56</c:v>
                </c:pt>
                <c:pt idx="5026">
                  <c:v>56</c:v>
                </c:pt>
                <c:pt idx="5027">
                  <c:v>56</c:v>
                </c:pt>
                <c:pt idx="5028">
                  <c:v>56</c:v>
                </c:pt>
                <c:pt idx="5029">
                  <c:v>56</c:v>
                </c:pt>
                <c:pt idx="5030">
                  <c:v>56</c:v>
                </c:pt>
                <c:pt idx="5031">
                  <c:v>56</c:v>
                </c:pt>
                <c:pt idx="5032">
                  <c:v>56</c:v>
                </c:pt>
                <c:pt idx="5033">
                  <c:v>56</c:v>
                </c:pt>
                <c:pt idx="5034">
                  <c:v>56</c:v>
                </c:pt>
                <c:pt idx="5035">
                  <c:v>56</c:v>
                </c:pt>
                <c:pt idx="5036">
                  <c:v>56</c:v>
                </c:pt>
                <c:pt idx="5037">
                  <c:v>56</c:v>
                </c:pt>
                <c:pt idx="5038">
                  <c:v>56</c:v>
                </c:pt>
                <c:pt idx="5039">
                  <c:v>56</c:v>
                </c:pt>
                <c:pt idx="5040">
                  <c:v>56</c:v>
                </c:pt>
                <c:pt idx="5041">
                  <c:v>56</c:v>
                </c:pt>
                <c:pt idx="5042">
                  <c:v>56</c:v>
                </c:pt>
                <c:pt idx="5043">
                  <c:v>56</c:v>
                </c:pt>
                <c:pt idx="5044">
                  <c:v>61</c:v>
                </c:pt>
                <c:pt idx="5045">
                  <c:v>61</c:v>
                </c:pt>
                <c:pt idx="5046">
                  <c:v>61</c:v>
                </c:pt>
                <c:pt idx="5047">
                  <c:v>61</c:v>
                </c:pt>
                <c:pt idx="5048">
                  <c:v>61</c:v>
                </c:pt>
                <c:pt idx="5049">
                  <c:v>61</c:v>
                </c:pt>
                <c:pt idx="5050">
                  <c:v>61</c:v>
                </c:pt>
                <c:pt idx="5051">
                  <c:v>61</c:v>
                </c:pt>
                <c:pt idx="5052">
                  <c:v>61</c:v>
                </c:pt>
                <c:pt idx="5053">
                  <c:v>61</c:v>
                </c:pt>
                <c:pt idx="5054">
                  <c:v>61</c:v>
                </c:pt>
                <c:pt idx="5055">
                  <c:v>61</c:v>
                </c:pt>
                <c:pt idx="5056">
                  <c:v>64</c:v>
                </c:pt>
                <c:pt idx="5057">
                  <c:v>64</c:v>
                </c:pt>
                <c:pt idx="5058">
                  <c:v>64</c:v>
                </c:pt>
                <c:pt idx="5059">
                  <c:v>64</c:v>
                </c:pt>
                <c:pt idx="5060">
                  <c:v>64</c:v>
                </c:pt>
                <c:pt idx="5061">
                  <c:v>64</c:v>
                </c:pt>
                <c:pt idx="5062">
                  <c:v>64</c:v>
                </c:pt>
                <c:pt idx="5063">
                  <c:v>65</c:v>
                </c:pt>
                <c:pt idx="5064">
                  <c:v>65</c:v>
                </c:pt>
                <c:pt idx="5065">
                  <c:v>65</c:v>
                </c:pt>
                <c:pt idx="5066">
                  <c:v>65</c:v>
                </c:pt>
                <c:pt idx="5067">
                  <c:v>65</c:v>
                </c:pt>
                <c:pt idx="5068">
                  <c:v>65</c:v>
                </c:pt>
                <c:pt idx="5069">
                  <c:v>64</c:v>
                </c:pt>
                <c:pt idx="5070">
                  <c:v>64</c:v>
                </c:pt>
                <c:pt idx="5071">
                  <c:v>64</c:v>
                </c:pt>
                <c:pt idx="5072">
                  <c:v>64</c:v>
                </c:pt>
                <c:pt idx="5073">
                  <c:v>64</c:v>
                </c:pt>
                <c:pt idx="5074">
                  <c:v>64</c:v>
                </c:pt>
                <c:pt idx="5075">
                  <c:v>63</c:v>
                </c:pt>
                <c:pt idx="5076">
                  <c:v>63</c:v>
                </c:pt>
                <c:pt idx="5077">
                  <c:v>63</c:v>
                </c:pt>
                <c:pt idx="5078">
                  <c:v>63</c:v>
                </c:pt>
                <c:pt idx="5079">
                  <c:v>63</c:v>
                </c:pt>
                <c:pt idx="5080">
                  <c:v>63</c:v>
                </c:pt>
                <c:pt idx="5081">
                  <c:v>63</c:v>
                </c:pt>
                <c:pt idx="5082">
                  <c:v>63</c:v>
                </c:pt>
                <c:pt idx="5083">
                  <c:v>63</c:v>
                </c:pt>
                <c:pt idx="5084">
                  <c:v>63</c:v>
                </c:pt>
                <c:pt idx="5085">
                  <c:v>63</c:v>
                </c:pt>
                <c:pt idx="5086">
                  <c:v>63</c:v>
                </c:pt>
                <c:pt idx="5087">
                  <c:v>63</c:v>
                </c:pt>
                <c:pt idx="5088">
                  <c:v>63</c:v>
                </c:pt>
                <c:pt idx="5089">
                  <c:v>63</c:v>
                </c:pt>
                <c:pt idx="5090">
                  <c:v>63</c:v>
                </c:pt>
                <c:pt idx="5091">
                  <c:v>63</c:v>
                </c:pt>
                <c:pt idx="5092">
                  <c:v>63</c:v>
                </c:pt>
                <c:pt idx="5093">
                  <c:v>63</c:v>
                </c:pt>
                <c:pt idx="5094">
                  <c:v>63</c:v>
                </c:pt>
                <c:pt idx="5095">
                  <c:v>63</c:v>
                </c:pt>
                <c:pt idx="5096">
                  <c:v>63</c:v>
                </c:pt>
                <c:pt idx="5097">
                  <c:v>63</c:v>
                </c:pt>
                <c:pt idx="5098">
                  <c:v>63</c:v>
                </c:pt>
                <c:pt idx="5099">
                  <c:v>63</c:v>
                </c:pt>
                <c:pt idx="5100">
                  <c:v>61</c:v>
                </c:pt>
                <c:pt idx="5101">
                  <c:v>61</c:v>
                </c:pt>
                <c:pt idx="5102">
                  <c:v>61</c:v>
                </c:pt>
                <c:pt idx="5103">
                  <c:v>61</c:v>
                </c:pt>
                <c:pt idx="5104">
                  <c:v>61</c:v>
                </c:pt>
                <c:pt idx="5105">
                  <c:v>61</c:v>
                </c:pt>
                <c:pt idx="5106">
                  <c:v>64</c:v>
                </c:pt>
                <c:pt idx="5107">
                  <c:v>64</c:v>
                </c:pt>
                <c:pt idx="5108">
                  <c:v>64</c:v>
                </c:pt>
                <c:pt idx="5109">
                  <c:v>64</c:v>
                </c:pt>
                <c:pt idx="5110">
                  <c:v>64</c:v>
                </c:pt>
                <c:pt idx="5111">
                  <c:v>64</c:v>
                </c:pt>
                <c:pt idx="5112">
                  <c:v>64</c:v>
                </c:pt>
                <c:pt idx="5113">
                  <c:v>63</c:v>
                </c:pt>
                <c:pt idx="5114">
                  <c:v>63</c:v>
                </c:pt>
                <c:pt idx="5115">
                  <c:v>63</c:v>
                </c:pt>
                <c:pt idx="5116">
                  <c:v>63</c:v>
                </c:pt>
                <c:pt idx="5117">
                  <c:v>63</c:v>
                </c:pt>
                <c:pt idx="5118">
                  <c:v>63</c:v>
                </c:pt>
                <c:pt idx="5119">
                  <c:v>66</c:v>
                </c:pt>
                <c:pt idx="5120">
                  <c:v>66</c:v>
                </c:pt>
                <c:pt idx="5121">
                  <c:v>66</c:v>
                </c:pt>
                <c:pt idx="5122">
                  <c:v>66</c:v>
                </c:pt>
                <c:pt idx="5123">
                  <c:v>66</c:v>
                </c:pt>
                <c:pt idx="5124">
                  <c:v>66</c:v>
                </c:pt>
                <c:pt idx="5125">
                  <c:v>66</c:v>
                </c:pt>
                <c:pt idx="5126">
                  <c:v>66</c:v>
                </c:pt>
                <c:pt idx="5127">
                  <c:v>66</c:v>
                </c:pt>
                <c:pt idx="5128">
                  <c:v>66</c:v>
                </c:pt>
                <c:pt idx="5129">
                  <c:v>66</c:v>
                </c:pt>
                <c:pt idx="5130">
                  <c:v>66</c:v>
                </c:pt>
                <c:pt idx="5131">
                  <c:v>64</c:v>
                </c:pt>
                <c:pt idx="5132">
                  <c:v>64</c:v>
                </c:pt>
                <c:pt idx="5133">
                  <c:v>64</c:v>
                </c:pt>
                <c:pt idx="5134">
                  <c:v>64</c:v>
                </c:pt>
                <c:pt idx="5135">
                  <c:v>64</c:v>
                </c:pt>
                <c:pt idx="5136">
                  <c:v>64</c:v>
                </c:pt>
                <c:pt idx="5137">
                  <c:v>64</c:v>
                </c:pt>
                <c:pt idx="5138">
                  <c:v>63</c:v>
                </c:pt>
                <c:pt idx="5139">
                  <c:v>63</c:v>
                </c:pt>
                <c:pt idx="5140">
                  <c:v>63</c:v>
                </c:pt>
                <c:pt idx="5141">
                  <c:v>63</c:v>
                </c:pt>
                <c:pt idx="5142">
                  <c:v>63</c:v>
                </c:pt>
                <c:pt idx="5143">
                  <c:v>63</c:v>
                </c:pt>
                <c:pt idx="5144">
                  <c:v>62</c:v>
                </c:pt>
                <c:pt idx="5145">
                  <c:v>62</c:v>
                </c:pt>
                <c:pt idx="5146">
                  <c:v>62</c:v>
                </c:pt>
                <c:pt idx="5147">
                  <c:v>62</c:v>
                </c:pt>
                <c:pt idx="5148">
                  <c:v>62</c:v>
                </c:pt>
                <c:pt idx="5149">
                  <c:v>62</c:v>
                </c:pt>
                <c:pt idx="5150">
                  <c:v>64</c:v>
                </c:pt>
                <c:pt idx="5151">
                  <c:v>64</c:v>
                </c:pt>
                <c:pt idx="5152">
                  <c:v>64</c:v>
                </c:pt>
                <c:pt idx="5153">
                  <c:v>64</c:v>
                </c:pt>
                <c:pt idx="5154">
                  <c:v>64</c:v>
                </c:pt>
                <c:pt idx="5155">
                  <c:v>64</c:v>
                </c:pt>
                <c:pt idx="5156">
                  <c:v>64</c:v>
                </c:pt>
                <c:pt idx="5157">
                  <c:v>64</c:v>
                </c:pt>
                <c:pt idx="5158">
                  <c:v>64</c:v>
                </c:pt>
                <c:pt idx="5159">
                  <c:v>64</c:v>
                </c:pt>
                <c:pt idx="5160">
                  <c:v>64</c:v>
                </c:pt>
                <c:pt idx="5161">
                  <c:v>64</c:v>
                </c:pt>
                <c:pt idx="5162">
                  <c:v>64</c:v>
                </c:pt>
                <c:pt idx="5163">
                  <c:v>68</c:v>
                </c:pt>
                <c:pt idx="5164">
                  <c:v>68</c:v>
                </c:pt>
                <c:pt idx="5165">
                  <c:v>68</c:v>
                </c:pt>
                <c:pt idx="5166">
                  <c:v>68</c:v>
                </c:pt>
                <c:pt idx="5167">
                  <c:v>68</c:v>
                </c:pt>
                <c:pt idx="5168">
                  <c:v>68</c:v>
                </c:pt>
                <c:pt idx="5169">
                  <c:v>70</c:v>
                </c:pt>
                <c:pt idx="5170">
                  <c:v>70</c:v>
                </c:pt>
                <c:pt idx="5171">
                  <c:v>70</c:v>
                </c:pt>
                <c:pt idx="5172">
                  <c:v>70</c:v>
                </c:pt>
                <c:pt idx="5173">
                  <c:v>70</c:v>
                </c:pt>
                <c:pt idx="5174">
                  <c:v>70</c:v>
                </c:pt>
                <c:pt idx="5175">
                  <c:v>68</c:v>
                </c:pt>
                <c:pt idx="5176">
                  <c:v>68</c:v>
                </c:pt>
                <c:pt idx="5177">
                  <c:v>68</c:v>
                </c:pt>
                <c:pt idx="5178">
                  <c:v>68</c:v>
                </c:pt>
                <c:pt idx="5179">
                  <c:v>68</c:v>
                </c:pt>
                <c:pt idx="5180">
                  <c:v>68</c:v>
                </c:pt>
                <c:pt idx="5181">
                  <c:v>69</c:v>
                </c:pt>
                <c:pt idx="5182">
                  <c:v>69</c:v>
                </c:pt>
                <c:pt idx="5183">
                  <c:v>69</c:v>
                </c:pt>
                <c:pt idx="5184">
                  <c:v>69</c:v>
                </c:pt>
                <c:pt idx="5185">
                  <c:v>69</c:v>
                </c:pt>
                <c:pt idx="5186">
                  <c:v>69</c:v>
                </c:pt>
                <c:pt idx="5187">
                  <c:v>69</c:v>
                </c:pt>
                <c:pt idx="5188">
                  <c:v>73</c:v>
                </c:pt>
                <c:pt idx="5189">
                  <c:v>73</c:v>
                </c:pt>
                <c:pt idx="5190">
                  <c:v>73</c:v>
                </c:pt>
                <c:pt idx="5191">
                  <c:v>73</c:v>
                </c:pt>
                <c:pt idx="5192">
                  <c:v>73</c:v>
                </c:pt>
                <c:pt idx="5193">
                  <c:v>73</c:v>
                </c:pt>
                <c:pt idx="5194">
                  <c:v>73</c:v>
                </c:pt>
                <c:pt idx="5195">
                  <c:v>73</c:v>
                </c:pt>
                <c:pt idx="5196">
                  <c:v>73</c:v>
                </c:pt>
                <c:pt idx="5197">
                  <c:v>73</c:v>
                </c:pt>
                <c:pt idx="5198">
                  <c:v>73</c:v>
                </c:pt>
                <c:pt idx="5199">
                  <c:v>73</c:v>
                </c:pt>
                <c:pt idx="5200">
                  <c:v>69</c:v>
                </c:pt>
                <c:pt idx="5201">
                  <c:v>69</c:v>
                </c:pt>
                <c:pt idx="5202">
                  <c:v>69</c:v>
                </c:pt>
                <c:pt idx="5203">
                  <c:v>69</c:v>
                </c:pt>
                <c:pt idx="5204">
                  <c:v>69</c:v>
                </c:pt>
                <c:pt idx="5205">
                  <c:v>69</c:v>
                </c:pt>
                <c:pt idx="5206">
                  <c:v>70</c:v>
                </c:pt>
                <c:pt idx="5207">
                  <c:v>70</c:v>
                </c:pt>
                <c:pt idx="5208">
                  <c:v>70</c:v>
                </c:pt>
                <c:pt idx="5209">
                  <c:v>70</c:v>
                </c:pt>
                <c:pt idx="5210">
                  <c:v>70</c:v>
                </c:pt>
                <c:pt idx="5211">
                  <c:v>70</c:v>
                </c:pt>
                <c:pt idx="5212">
                  <c:v>70</c:v>
                </c:pt>
                <c:pt idx="5213">
                  <c:v>68</c:v>
                </c:pt>
                <c:pt idx="5214">
                  <c:v>68</c:v>
                </c:pt>
                <c:pt idx="5215">
                  <c:v>68</c:v>
                </c:pt>
                <c:pt idx="5216">
                  <c:v>68</c:v>
                </c:pt>
                <c:pt idx="5217">
                  <c:v>68</c:v>
                </c:pt>
                <c:pt idx="5218">
                  <c:v>68</c:v>
                </c:pt>
                <c:pt idx="5219">
                  <c:v>70</c:v>
                </c:pt>
                <c:pt idx="5220">
                  <c:v>70</c:v>
                </c:pt>
                <c:pt idx="5221">
                  <c:v>70</c:v>
                </c:pt>
                <c:pt idx="5222">
                  <c:v>70</c:v>
                </c:pt>
                <c:pt idx="5223">
                  <c:v>70</c:v>
                </c:pt>
                <c:pt idx="5224">
                  <c:v>70</c:v>
                </c:pt>
                <c:pt idx="5225">
                  <c:v>68</c:v>
                </c:pt>
                <c:pt idx="5226">
                  <c:v>68</c:v>
                </c:pt>
                <c:pt idx="5227">
                  <c:v>68</c:v>
                </c:pt>
                <c:pt idx="5228">
                  <c:v>68</c:v>
                </c:pt>
                <c:pt idx="5229">
                  <c:v>68</c:v>
                </c:pt>
                <c:pt idx="5230">
                  <c:v>68</c:v>
                </c:pt>
                <c:pt idx="5231">
                  <c:v>68</c:v>
                </c:pt>
                <c:pt idx="5232">
                  <c:v>68</c:v>
                </c:pt>
                <c:pt idx="5233">
                  <c:v>68</c:v>
                </c:pt>
                <c:pt idx="5234">
                  <c:v>68</c:v>
                </c:pt>
                <c:pt idx="5235">
                  <c:v>68</c:v>
                </c:pt>
                <c:pt idx="5236">
                  <c:v>68</c:v>
                </c:pt>
                <c:pt idx="5237">
                  <c:v>68</c:v>
                </c:pt>
                <c:pt idx="5238">
                  <c:v>67</c:v>
                </c:pt>
                <c:pt idx="5239">
                  <c:v>67</c:v>
                </c:pt>
                <c:pt idx="5240">
                  <c:v>67</c:v>
                </c:pt>
                <c:pt idx="5241">
                  <c:v>67</c:v>
                </c:pt>
                <c:pt idx="5242">
                  <c:v>67</c:v>
                </c:pt>
                <c:pt idx="5243">
                  <c:v>67</c:v>
                </c:pt>
                <c:pt idx="5244">
                  <c:v>69</c:v>
                </c:pt>
                <c:pt idx="5245">
                  <c:v>69</c:v>
                </c:pt>
                <c:pt idx="5246">
                  <c:v>69</c:v>
                </c:pt>
                <c:pt idx="5247">
                  <c:v>69</c:v>
                </c:pt>
                <c:pt idx="5248">
                  <c:v>69</c:v>
                </c:pt>
                <c:pt idx="5249">
                  <c:v>69</c:v>
                </c:pt>
                <c:pt idx="5250">
                  <c:v>67</c:v>
                </c:pt>
                <c:pt idx="5251">
                  <c:v>67</c:v>
                </c:pt>
                <c:pt idx="5252">
                  <c:v>67</c:v>
                </c:pt>
                <c:pt idx="5253">
                  <c:v>67</c:v>
                </c:pt>
                <c:pt idx="5254">
                  <c:v>67</c:v>
                </c:pt>
                <c:pt idx="5255">
                  <c:v>67</c:v>
                </c:pt>
                <c:pt idx="5256">
                  <c:v>65</c:v>
                </c:pt>
                <c:pt idx="5257">
                  <c:v>65</c:v>
                </c:pt>
                <c:pt idx="5258">
                  <c:v>65</c:v>
                </c:pt>
                <c:pt idx="5259">
                  <c:v>65</c:v>
                </c:pt>
                <c:pt idx="5260">
                  <c:v>65</c:v>
                </c:pt>
                <c:pt idx="5261">
                  <c:v>65</c:v>
                </c:pt>
                <c:pt idx="5262">
                  <c:v>65</c:v>
                </c:pt>
                <c:pt idx="5263">
                  <c:v>65</c:v>
                </c:pt>
                <c:pt idx="5264">
                  <c:v>65</c:v>
                </c:pt>
                <c:pt idx="5265">
                  <c:v>65</c:v>
                </c:pt>
                <c:pt idx="5266">
                  <c:v>65</c:v>
                </c:pt>
                <c:pt idx="5267">
                  <c:v>65</c:v>
                </c:pt>
                <c:pt idx="5268">
                  <c:v>65</c:v>
                </c:pt>
                <c:pt idx="5269">
                  <c:v>63</c:v>
                </c:pt>
                <c:pt idx="5270">
                  <c:v>63</c:v>
                </c:pt>
                <c:pt idx="5271">
                  <c:v>63</c:v>
                </c:pt>
                <c:pt idx="5272">
                  <c:v>63</c:v>
                </c:pt>
                <c:pt idx="5273">
                  <c:v>63</c:v>
                </c:pt>
                <c:pt idx="5274">
                  <c:v>63</c:v>
                </c:pt>
                <c:pt idx="5275">
                  <c:v>61</c:v>
                </c:pt>
                <c:pt idx="5276">
                  <c:v>61</c:v>
                </c:pt>
                <c:pt idx="5277">
                  <c:v>61</c:v>
                </c:pt>
                <c:pt idx="5278">
                  <c:v>61</c:v>
                </c:pt>
                <c:pt idx="5279">
                  <c:v>61</c:v>
                </c:pt>
                <c:pt idx="5280">
                  <c:v>61</c:v>
                </c:pt>
                <c:pt idx="5281">
                  <c:v>59</c:v>
                </c:pt>
                <c:pt idx="5282">
                  <c:v>59</c:v>
                </c:pt>
                <c:pt idx="5283">
                  <c:v>59</c:v>
                </c:pt>
                <c:pt idx="5284">
                  <c:v>59</c:v>
                </c:pt>
                <c:pt idx="5285">
                  <c:v>59</c:v>
                </c:pt>
                <c:pt idx="5286">
                  <c:v>59</c:v>
                </c:pt>
                <c:pt idx="5287">
                  <c:v>59</c:v>
                </c:pt>
                <c:pt idx="5288">
                  <c:v>57</c:v>
                </c:pt>
                <c:pt idx="5289">
                  <c:v>57</c:v>
                </c:pt>
                <c:pt idx="5290">
                  <c:v>57</c:v>
                </c:pt>
                <c:pt idx="5291">
                  <c:v>57</c:v>
                </c:pt>
                <c:pt idx="5292">
                  <c:v>57</c:v>
                </c:pt>
                <c:pt idx="5293">
                  <c:v>57</c:v>
                </c:pt>
                <c:pt idx="5294">
                  <c:v>55</c:v>
                </c:pt>
                <c:pt idx="5295">
                  <c:v>55</c:v>
                </c:pt>
                <c:pt idx="5296">
                  <c:v>55</c:v>
                </c:pt>
                <c:pt idx="5297">
                  <c:v>55</c:v>
                </c:pt>
                <c:pt idx="5298">
                  <c:v>55</c:v>
                </c:pt>
                <c:pt idx="5299">
                  <c:v>55</c:v>
                </c:pt>
                <c:pt idx="5300">
                  <c:v>55</c:v>
                </c:pt>
                <c:pt idx="5301">
                  <c:v>55</c:v>
                </c:pt>
                <c:pt idx="5302">
                  <c:v>55</c:v>
                </c:pt>
                <c:pt idx="5303">
                  <c:v>55</c:v>
                </c:pt>
                <c:pt idx="5304">
                  <c:v>55</c:v>
                </c:pt>
                <c:pt idx="5305">
                  <c:v>55</c:v>
                </c:pt>
                <c:pt idx="5306">
                  <c:v>58</c:v>
                </c:pt>
                <c:pt idx="5307">
                  <c:v>58</c:v>
                </c:pt>
                <c:pt idx="5308">
                  <c:v>58</c:v>
                </c:pt>
                <c:pt idx="5309">
                  <c:v>58</c:v>
                </c:pt>
                <c:pt idx="5310">
                  <c:v>58</c:v>
                </c:pt>
                <c:pt idx="5311">
                  <c:v>58</c:v>
                </c:pt>
                <c:pt idx="5312">
                  <c:v>58</c:v>
                </c:pt>
                <c:pt idx="5313">
                  <c:v>56</c:v>
                </c:pt>
                <c:pt idx="5314">
                  <c:v>56</c:v>
                </c:pt>
                <c:pt idx="5315">
                  <c:v>56</c:v>
                </c:pt>
                <c:pt idx="5316">
                  <c:v>56</c:v>
                </c:pt>
                <c:pt idx="5317">
                  <c:v>56</c:v>
                </c:pt>
                <c:pt idx="5318">
                  <c:v>56</c:v>
                </c:pt>
                <c:pt idx="5319">
                  <c:v>54</c:v>
                </c:pt>
                <c:pt idx="5320">
                  <c:v>54</c:v>
                </c:pt>
                <c:pt idx="5321">
                  <c:v>54</c:v>
                </c:pt>
                <c:pt idx="5322">
                  <c:v>54</c:v>
                </c:pt>
                <c:pt idx="5323">
                  <c:v>54</c:v>
                </c:pt>
                <c:pt idx="5324">
                  <c:v>54</c:v>
                </c:pt>
                <c:pt idx="5325">
                  <c:v>52</c:v>
                </c:pt>
                <c:pt idx="5326">
                  <c:v>52</c:v>
                </c:pt>
                <c:pt idx="5327">
                  <c:v>52</c:v>
                </c:pt>
                <c:pt idx="5328">
                  <c:v>52</c:v>
                </c:pt>
                <c:pt idx="5329">
                  <c:v>52</c:v>
                </c:pt>
                <c:pt idx="5330">
                  <c:v>52</c:v>
                </c:pt>
                <c:pt idx="5331">
                  <c:v>50</c:v>
                </c:pt>
                <c:pt idx="5332">
                  <c:v>50</c:v>
                </c:pt>
                <c:pt idx="5333">
                  <c:v>50</c:v>
                </c:pt>
                <c:pt idx="5334">
                  <c:v>50</c:v>
                </c:pt>
                <c:pt idx="5335">
                  <c:v>50</c:v>
                </c:pt>
                <c:pt idx="5336">
                  <c:v>50</c:v>
                </c:pt>
                <c:pt idx="5337">
                  <c:v>50</c:v>
                </c:pt>
                <c:pt idx="5338">
                  <c:v>50</c:v>
                </c:pt>
                <c:pt idx="5339">
                  <c:v>50</c:v>
                </c:pt>
                <c:pt idx="5340">
                  <c:v>50</c:v>
                </c:pt>
                <c:pt idx="5341">
                  <c:v>50</c:v>
                </c:pt>
                <c:pt idx="5342">
                  <c:v>50</c:v>
                </c:pt>
                <c:pt idx="5343">
                  <c:v>50</c:v>
                </c:pt>
                <c:pt idx="5344">
                  <c:v>50</c:v>
                </c:pt>
                <c:pt idx="5345">
                  <c:v>50</c:v>
                </c:pt>
                <c:pt idx="5346">
                  <c:v>50</c:v>
                </c:pt>
                <c:pt idx="5347">
                  <c:v>50</c:v>
                </c:pt>
                <c:pt idx="5348">
                  <c:v>50</c:v>
                </c:pt>
                <c:pt idx="5349">
                  <c:v>50</c:v>
                </c:pt>
                <c:pt idx="5350">
                  <c:v>49</c:v>
                </c:pt>
                <c:pt idx="5351">
                  <c:v>49</c:v>
                </c:pt>
                <c:pt idx="5352">
                  <c:v>49</c:v>
                </c:pt>
                <c:pt idx="5353">
                  <c:v>49</c:v>
                </c:pt>
                <c:pt idx="5354">
                  <c:v>49</c:v>
                </c:pt>
                <c:pt idx="5355">
                  <c:v>49</c:v>
                </c:pt>
                <c:pt idx="5356">
                  <c:v>49</c:v>
                </c:pt>
                <c:pt idx="5357">
                  <c:v>49</c:v>
                </c:pt>
                <c:pt idx="5358">
                  <c:v>49</c:v>
                </c:pt>
                <c:pt idx="5359">
                  <c:v>49</c:v>
                </c:pt>
                <c:pt idx="5360">
                  <c:v>49</c:v>
                </c:pt>
                <c:pt idx="5361">
                  <c:v>49</c:v>
                </c:pt>
                <c:pt idx="5362">
                  <c:v>49</c:v>
                </c:pt>
                <c:pt idx="5363">
                  <c:v>49</c:v>
                </c:pt>
                <c:pt idx="5364">
                  <c:v>49</c:v>
                </c:pt>
                <c:pt idx="5365">
                  <c:v>49</c:v>
                </c:pt>
                <c:pt idx="5366">
                  <c:v>49</c:v>
                </c:pt>
                <c:pt idx="5367">
                  <c:v>49</c:v>
                </c:pt>
                <c:pt idx="5368">
                  <c:v>49</c:v>
                </c:pt>
                <c:pt idx="5369">
                  <c:v>49</c:v>
                </c:pt>
                <c:pt idx="5370">
                  <c:v>49</c:v>
                </c:pt>
                <c:pt idx="5371">
                  <c:v>49</c:v>
                </c:pt>
                <c:pt idx="5372">
                  <c:v>49</c:v>
                </c:pt>
                <c:pt idx="5373">
                  <c:v>49</c:v>
                </c:pt>
                <c:pt idx="5374">
                  <c:v>49</c:v>
                </c:pt>
                <c:pt idx="5375">
                  <c:v>49</c:v>
                </c:pt>
                <c:pt idx="5376">
                  <c:v>49</c:v>
                </c:pt>
                <c:pt idx="5377">
                  <c:v>49</c:v>
                </c:pt>
                <c:pt idx="5378">
                  <c:v>49</c:v>
                </c:pt>
                <c:pt idx="5379">
                  <c:v>49</c:v>
                </c:pt>
                <c:pt idx="5380">
                  <c:v>49</c:v>
                </c:pt>
                <c:pt idx="5381">
                  <c:v>49</c:v>
                </c:pt>
                <c:pt idx="5382">
                  <c:v>49</c:v>
                </c:pt>
                <c:pt idx="5383">
                  <c:v>49</c:v>
                </c:pt>
                <c:pt idx="5384">
                  <c:v>49</c:v>
                </c:pt>
                <c:pt idx="5385">
                  <c:v>49</c:v>
                </c:pt>
                <c:pt idx="5386">
                  <c:v>49</c:v>
                </c:pt>
                <c:pt idx="5387">
                  <c:v>49</c:v>
                </c:pt>
                <c:pt idx="5388">
                  <c:v>49</c:v>
                </c:pt>
                <c:pt idx="5389">
                  <c:v>49</c:v>
                </c:pt>
                <c:pt idx="5390">
                  <c:v>49</c:v>
                </c:pt>
                <c:pt idx="5391">
                  <c:v>49</c:v>
                </c:pt>
                <c:pt idx="5392">
                  <c:v>49</c:v>
                </c:pt>
                <c:pt idx="5393">
                  <c:v>49</c:v>
                </c:pt>
                <c:pt idx="5394">
                  <c:v>49</c:v>
                </c:pt>
                <c:pt idx="5395">
                  <c:v>49</c:v>
                </c:pt>
                <c:pt idx="5396">
                  <c:v>49</c:v>
                </c:pt>
                <c:pt idx="5397">
                  <c:v>49</c:v>
                </c:pt>
                <c:pt idx="5398">
                  <c:v>49</c:v>
                </c:pt>
                <c:pt idx="5399">
                  <c:v>49</c:v>
                </c:pt>
                <c:pt idx="5400">
                  <c:v>49</c:v>
                </c:pt>
                <c:pt idx="5401">
                  <c:v>49</c:v>
                </c:pt>
                <c:pt idx="5402">
                  <c:v>49</c:v>
                </c:pt>
                <c:pt idx="5403">
                  <c:v>49</c:v>
                </c:pt>
                <c:pt idx="5404">
                  <c:v>49</c:v>
                </c:pt>
                <c:pt idx="5405">
                  <c:v>49</c:v>
                </c:pt>
                <c:pt idx="5406">
                  <c:v>49</c:v>
                </c:pt>
                <c:pt idx="5407">
                  <c:v>49</c:v>
                </c:pt>
                <c:pt idx="5408">
                  <c:v>49</c:v>
                </c:pt>
                <c:pt idx="5409">
                  <c:v>49</c:v>
                </c:pt>
                <c:pt idx="5410">
                  <c:v>49</c:v>
                </c:pt>
                <c:pt idx="5411">
                  <c:v>49</c:v>
                </c:pt>
                <c:pt idx="5412">
                  <c:v>49</c:v>
                </c:pt>
                <c:pt idx="5413">
                  <c:v>49</c:v>
                </c:pt>
                <c:pt idx="5414">
                  <c:v>49</c:v>
                </c:pt>
                <c:pt idx="5415">
                  <c:v>49</c:v>
                </c:pt>
                <c:pt idx="5416">
                  <c:v>49</c:v>
                </c:pt>
                <c:pt idx="5417">
                  <c:v>49</c:v>
                </c:pt>
                <c:pt idx="5418">
                  <c:v>49</c:v>
                </c:pt>
                <c:pt idx="5419">
                  <c:v>48</c:v>
                </c:pt>
                <c:pt idx="5420">
                  <c:v>48</c:v>
                </c:pt>
                <c:pt idx="5421">
                  <c:v>48</c:v>
                </c:pt>
                <c:pt idx="5422">
                  <c:v>48</c:v>
                </c:pt>
                <c:pt idx="5423">
                  <c:v>48</c:v>
                </c:pt>
                <c:pt idx="5424">
                  <c:v>48</c:v>
                </c:pt>
                <c:pt idx="5425">
                  <c:v>48</c:v>
                </c:pt>
                <c:pt idx="5426">
                  <c:v>48</c:v>
                </c:pt>
                <c:pt idx="5427">
                  <c:v>48</c:v>
                </c:pt>
                <c:pt idx="5428">
                  <c:v>48</c:v>
                </c:pt>
                <c:pt idx="5429">
                  <c:v>48</c:v>
                </c:pt>
                <c:pt idx="5430">
                  <c:v>48</c:v>
                </c:pt>
                <c:pt idx="5431">
                  <c:v>49</c:v>
                </c:pt>
                <c:pt idx="5432">
                  <c:v>49</c:v>
                </c:pt>
                <c:pt idx="5433">
                  <c:v>49</c:v>
                </c:pt>
                <c:pt idx="5434">
                  <c:v>49</c:v>
                </c:pt>
                <c:pt idx="5435">
                  <c:v>49</c:v>
                </c:pt>
                <c:pt idx="5436">
                  <c:v>49</c:v>
                </c:pt>
                <c:pt idx="5437">
                  <c:v>49</c:v>
                </c:pt>
                <c:pt idx="5438">
                  <c:v>49</c:v>
                </c:pt>
                <c:pt idx="5439">
                  <c:v>49</c:v>
                </c:pt>
                <c:pt idx="5440">
                  <c:v>49</c:v>
                </c:pt>
                <c:pt idx="5441">
                  <c:v>49</c:v>
                </c:pt>
                <c:pt idx="5442">
                  <c:v>49</c:v>
                </c:pt>
                <c:pt idx="5443">
                  <c:v>49</c:v>
                </c:pt>
                <c:pt idx="5444">
                  <c:v>49</c:v>
                </c:pt>
                <c:pt idx="5445">
                  <c:v>49</c:v>
                </c:pt>
                <c:pt idx="5446">
                  <c:v>49</c:v>
                </c:pt>
                <c:pt idx="5447">
                  <c:v>49</c:v>
                </c:pt>
                <c:pt idx="5448">
                  <c:v>49</c:v>
                </c:pt>
                <c:pt idx="5449">
                  <c:v>49</c:v>
                </c:pt>
                <c:pt idx="5450">
                  <c:v>49</c:v>
                </c:pt>
                <c:pt idx="5451">
                  <c:v>49</c:v>
                </c:pt>
                <c:pt idx="5452">
                  <c:v>49</c:v>
                </c:pt>
                <c:pt idx="5453">
                  <c:v>49</c:v>
                </c:pt>
                <c:pt idx="5454">
                  <c:v>49</c:v>
                </c:pt>
                <c:pt idx="5455">
                  <c:v>49</c:v>
                </c:pt>
                <c:pt idx="5456">
                  <c:v>49</c:v>
                </c:pt>
                <c:pt idx="5457">
                  <c:v>49</c:v>
                </c:pt>
                <c:pt idx="5458">
                  <c:v>49</c:v>
                </c:pt>
                <c:pt idx="5459">
                  <c:v>49</c:v>
                </c:pt>
                <c:pt idx="5460">
                  <c:v>49</c:v>
                </c:pt>
                <c:pt idx="5461">
                  <c:v>49</c:v>
                </c:pt>
                <c:pt idx="5462">
                  <c:v>49</c:v>
                </c:pt>
                <c:pt idx="5463">
                  <c:v>49</c:v>
                </c:pt>
                <c:pt idx="5464">
                  <c:v>49</c:v>
                </c:pt>
                <c:pt idx="5465">
                  <c:v>49</c:v>
                </c:pt>
                <c:pt idx="5466">
                  <c:v>49</c:v>
                </c:pt>
                <c:pt idx="5467">
                  <c:v>49</c:v>
                </c:pt>
                <c:pt idx="5468">
                  <c:v>49</c:v>
                </c:pt>
                <c:pt idx="5469">
                  <c:v>49</c:v>
                </c:pt>
                <c:pt idx="5470">
                  <c:v>49</c:v>
                </c:pt>
                <c:pt idx="5471">
                  <c:v>49</c:v>
                </c:pt>
                <c:pt idx="5472">
                  <c:v>49</c:v>
                </c:pt>
                <c:pt idx="5473">
                  <c:v>49</c:v>
                </c:pt>
                <c:pt idx="5474">
                  <c:v>49</c:v>
                </c:pt>
                <c:pt idx="5475">
                  <c:v>49</c:v>
                </c:pt>
                <c:pt idx="5476">
                  <c:v>49</c:v>
                </c:pt>
                <c:pt idx="5477">
                  <c:v>49</c:v>
                </c:pt>
                <c:pt idx="5478">
                  <c:v>49</c:v>
                </c:pt>
                <c:pt idx="5479">
                  <c:v>49</c:v>
                </c:pt>
                <c:pt idx="5480">
                  <c:v>49</c:v>
                </c:pt>
                <c:pt idx="5481">
                  <c:v>49</c:v>
                </c:pt>
                <c:pt idx="5482">
                  <c:v>49</c:v>
                </c:pt>
                <c:pt idx="5483">
                  <c:v>49</c:v>
                </c:pt>
                <c:pt idx="5484">
                  <c:v>49</c:v>
                </c:pt>
                <c:pt idx="5485">
                  <c:v>49</c:v>
                </c:pt>
                <c:pt idx="5486">
                  <c:v>49</c:v>
                </c:pt>
                <c:pt idx="5487">
                  <c:v>49</c:v>
                </c:pt>
                <c:pt idx="5488">
                  <c:v>49</c:v>
                </c:pt>
                <c:pt idx="5489">
                  <c:v>49</c:v>
                </c:pt>
                <c:pt idx="5490">
                  <c:v>49</c:v>
                </c:pt>
                <c:pt idx="5491">
                  <c:v>49</c:v>
                </c:pt>
                <c:pt idx="5492">
                  <c:v>49</c:v>
                </c:pt>
                <c:pt idx="5493">
                  <c:v>49</c:v>
                </c:pt>
                <c:pt idx="5494">
                  <c:v>49</c:v>
                </c:pt>
                <c:pt idx="5495">
                  <c:v>49</c:v>
                </c:pt>
                <c:pt idx="5496">
                  <c:v>49</c:v>
                </c:pt>
                <c:pt idx="5497">
                  <c:v>49</c:v>
                </c:pt>
                <c:pt idx="5498">
                  <c:v>49</c:v>
                </c:pt>
                <c:pt idx="5499">
                  <c:v>49</c:v>
                </c:pt>
                <c:pt idx="5500">
                  <c:v>49</c:v>
                </c:pt>
                <c:pt idx="5501">
                  <c:v>49</c:v>
                </c:pt>
                <c:pt idx="5502">
                  <c:v>49</c:v>
                </c:pt>
                <c:pt idx="5503">
                  <c:v>49</c:v>
                </c:pt>
                <c:pt idx="5504">
                  <c:v>49</c:v>
                </c:pt>
                <c:pt idx="5505">
                  <c:v>49</c:v>
                </c:pt>
                <c:pt idx="5506">
                  <c:v>49</c:v>
                </c:pt>
                <c:pt idx="5507">
                  <c:v>49</c:v>
                </c:pt>
                <c:pt idx="5508">
                  <c:v>49</c:v>
                </c:pt>
                <c:pt idx="5509">
                  <c:v>49</c:v>
                </c:pt>
                <c:pt idx="5510">
                  <c:v>49</c:v>
                </c:pt>
                <c:pt idx="5511">
                  <c:v>49</c:v>
                </c:pt>
                <c:pt idx="5512">
                  <c:v>49</c:v>
                </c:pt>
                <c:pt idx="5513">
                  <c:v>49</c:v>
                </c:pt>
                <c:pt idx="5514">
                  <c:v>49</c:v>
                </c:pt>
                <c:pt idx="5515">
                  <c:v>49</c:v>
                </c:pt>
                <c:pt idx="5516">
                  <c:v>49</c:v>
                </c:pt>
                <c:pt idx="5517">
                  <c:v>49</c:v>
                </c:pt>
                <c:pt idx="5518">
                  <c:v>49</c:v>
                </c:pt>
                <c:pt idx="5519">
                  <c:v>49</c:v>
                </c:pt>
                <c:pt idx="5520">
                  <c:v>49</c:v>
                </c:pt>
                <c:pt idx="5521">
                  <c:v>49</c:v>
                </c:pt>
                <c:pt idx="5522">
                  <c:v>49</c:v>
                </c:pt>
                <c:pt idx="5523">
                  <c:v>49</c:v>
                </c:pt>
                <c:pt idx="5524">
                  <c:v>49</c:v>
                </c:pt>
                <c:pt idx="5525">
                  <c:v>49</c:v>
                </c:pt>
                <c:pt idx="5526">
                  <c:v>49</c:v>
                </c:pt>
                <c:pt idx="5527">
                  <c:v>49</c:v>
                </c:pt>
                <c:pt idx="5528">
                  <c:v>49</c:v>
                </c:pt>
                <c:pt idx="5529">
                  <c:v>49</c:v>
                </c:pt>
                <c:pt idx="5530">
                  <c:v>49</c:v>
                </c:pt>
                <c:pt idx="5531">
                  <c:v>49</c:v>
                </c:pt>
                <c:pt idx="5532">
                  <c:v>49</c:v>
                </c:pt>
                <c:pt idx="5533">
                  <c:v>49</c:v>
                </c:pt>
                <c:pt idx="5534">
                  <c:v>49</c:v>
                </c:pt>
                <c:pt idx="5535">
                  <c:v>49</c:v>
                </c:pt>
                <c:pt idx="5536">
                  <c:v>49</c:v>
                </c:pt>
                <c:pt idx="5537">
                  <c:v>49</c:v>
                </c:pt>
                <c:pt idx="5538">
                  <c:v>48</c:v>
                </c:pt>
                <c:pt idx="5539">
                  <c:v>48</c:v>
                </c:pt>
                <c:pt idx="5540">
                  <c:v>48</c:v>
                </c:pt>
                <c:pt idx="5541">
                  <c:v>48</c:v>
                </c:pt>
                <c:pt idx="5542">
                  <c:v>48</c:v>
                </c:pt>
                <c:pt idx="5543">
                  <c:v>48</c:v>
                </c:pt>
                <c:pt idx="5544">
                  <c:v>48</c:v>
                </c:pt>
                <c:pt idx="5545">
                  <c:v>48</c:v>
                </c:pt>
                <c:pt idx="5546">
                  <c:v>48</c:v>
                </c:pt>
                <c:pt idx="5547">
                  <c:v>48</c:v>
                </c:pt>
                <c:pt idx="5548">
                  <c:v>48</c:v>
                </c:pt>
                <c:pt idx="5549">
                  <c:v>48</c:v>
                </c:pt>
                <c:pt idx="5550">
                  <c:v>48</c:v>
                </c:pt>
                <c:pt idx="5551">
                  <c:v>48</c:v>
                </c:pt>
                <c:pt idx="5552">
                  <c:v>48</c:v>
                </c:pt>
                <c:pt idx="5553">
                  <c:v>48</c:v>
                </c:pt>
                <c:pt idx="5554">
                  <c:v>48</c:v>
                </c:pt>
                <c:pt idx="5555">
                  <c:v>48</c:v>
                </c:pt>
                <c:pt idx="5556">
                  <c:v>48</c:v>
                </c:pt>
                <c:pt idx="5557">
                  <c:v>48</c:v>
                </c:pt>
                <c:pt idx="5558">
                  <c:v>48</c:v>
                </c:pt>
                <c:pt idx="5559">
                  <c:v>48</c:v>
                </c:pt>
                <c:pt idx="5560">
                  <c:v>48</c:v>
                </c:pt>
                <c:pt idx="5561">
                  <c:v>48</c:v>
                </c:pt>
                <c:pt idx="5562">
                  <c:v>48</c:v>
                </c:pt>
                <c:pt idx="5563">
                  <c:v>48</c:v>
                </c:pt>
                <c:pt idx="5564">
                  <c:v>48</c:v>
                </c:pt>
                <c:pt idx="5565">
                  <c:v>48</c:v>
                </c:pt>
                <c:pt idx="5566">
                  <c:v>48</c:v>
                </c:pt>
                <c:pt idx="5567">
                  <c:v>48</c:v>
                </c:pt>
                <c:pt idx="5568">
                  <c:v>48</c:v>
                </c:pt>
                <c:pt idx="5569">
                  <c:v>48</c:v>
                </c:pt>
                <c:pt idx="5570">
                  <c:v>48</c:v>
                </c:pt>
                <c:pt idx="5571">
                  <c:v>48</c:v>
                </c:pt>
                <c:pt idx="5572">
                  <c:v>48</c:v>
                </c:pt>
                <c:pt idx="5573">
                  <c:v>48</c:v>
                </c:pt>
                <c:pt idx="5574">
                  <c:v>48</c:v>
                </c:pt>
                <c:pt idx="5575">
                  <c:v>49</c:v>
                </c:pt>
                <c:pt idx="5576">
                  <c:v>49</c:v>
                </c:pt>
                <c:pt idx="5577">
                  <c:v>49</c:v>
                </c:pt>
                <c:pt idx="5578">
                  <c:v>49</c:v>
                </c:pt>
                <c:pt idx="5579">
                  <c:v>49</c:v>
                </c:pt>
                <c:pt idx="5580">
                  <c:v>49</c:v>
                </c:pt>
                <c:pt idx="5581">
                  <c:v>49</c:v>
                </c:pt>
                <c:pt idx="5582">
                  <c:v>49</c:v>
                </c:pt>
                <c:pt idx="5583">
                  <c:v>49</c:v>
                </c:pt>
                <c:pt idx="5584">
                  <c:v>49</c:v>
                </c:pt>
                <c:pt idx="5585">
                  <c:v>49</c:v>
                </c:pt>
                <c:pt idx="5586">
                  <c:v>49</c:v>
                </c:pt>
                <c:pt idx="5587">
                  <c:v>49</c:v>
                </c:pt>
                <c:pt idx="5588">
                  <c:v>49</c:v>
                </c:pt>
                <c:pt idx="5589">
                  <c:v>49</c:v>
                </c:pt>
                <c:pt idx="5590">
                  <c:v>49</c:v>
                </c:pt>
                <c:pt idx="5591">
                  <c:v>49</c:v>
                </c:pt>
                <c:pt idx="5592">
                  <c:v>49</c:v>
                </c:pt>
                <c:pt idx="5593">
                  <c:v>49</c:v>
                </c:pt>
                <c:pt idx="5594">
                  <c:v>49</c:v>
                </c:pt>
                <c:pt idx="5595">
                  <c:v>49</c:v>
                </c:pt>
                <c:pt idx="5596">
                  <c:v>49</c:v>
                </c:pt>
                <c:pt idx="5597">
                  <c:v>49</c:v>
                </c:pt>
                <c:pt idx="5598">
                  <c:v>49</c:v>
                </c:pt>
                <c:pt idx="5599">
                  <c:v>49</c:v>
                </c:pt>
                <c:pt idx="5600">
                  <c:v>49</c:v>
                </c:pt>
                <c:pt idx="5601">
                  <c:v>49</c:v>
                </c:pt>
                <c:pt idx="5602">
                  <c:v>49</c:v>
                </c:pt>
                <c:pt idx="5603">
                  <c:v>49</c:v>
                </c:pt>
                <c:pt idx="5604">
                  <c:v>49</c:v>
                </c:pt>
                <c:pt idx="5605">
                  <c:v>49</c:v>
                </c:pt>
                <c:pt idx="5606">
                  <c:v>49</c:v>
                </c:pt>
                <c:pt idx="5607">
                  <c:v>49</c:v>
                </c:pt>
                <c:pt idx="5608">
                  <c:v>49</c:v>
                </c:pt>
                <c:pt idx="5609">
                  <c:v>49</c:v>
                </c:pt>
                <c:pt idx="5610">
                  <c:v>49</c:v>
                </c:pt>
                <c:pt idx="5611">
                  <c:v>49</c:v>
                </c:pt>
                <c:pt idx="5612">
                  <c:v>49</c:v>
                </c:pt>
                <c:pt idx="5613">
                  <c:v>49</c:v>
                </c:pt>
                <c:pt idx="5614">
                  <c:v>49</c:v>
                </c:pt>
                <c:pt idx="5615">
                  <c:v>49</c:v>
                </c:pt>
                <c:pt idx="5616">
                  <c:v>49</c:v>
                </c:pt>
                <c:pt idx="5617">
                  <c:v>49</c:v>
                </c:pt>
                <c:pt idx="5618">
                  <c:v>49</c:v>
                </c:pt>
                <c:pt idx="5619">
                  <c:v>49</c:v>
                </c:pt>
                <c:pt idx="5620">
                  <c:v>49</c:v>
                </c:pt>
                <c:pt idx="5621">
                  <c:v>49</c:v>
                </c:pt>
                <c:pt idx="5622">
                  <c:v>49</c:v>
                </c:pt>
                <c:pt idx="5623">
                  <c:v>49</c:v>
                </c:pt>
                <c:pt idx="5624">
                  <c:v>49</c:v>
                </c:pt>
                <c:pt idx="5625">
                  <c:v>49</c:v>
                </c:pt>
                <c:pt idx="5626">
                  <c:v>49</c:v>
                </c:pt>
                <c:pt idx="5627">
                  <c:v>49</c:v>
                </c:pt>
                <c:pt idx="5628">
                  <c:v>49</c:v>
                </c:pt>
                <c:pt idx="5629">
                  <c:v>49</c:v>
                </c:pt>
                <c:pt idx="5630">
                  <c:v>49</c:v>
                </c:pt>
                <c:pt idx="5631">
                  <c:v>49</c:v>
                </c:pt>
                <c:pt idx="5632">
                  <c:v>49</c:v>
                </c:pt>
                <c:pt idx="5633">
                  <c:v>49</c:v>
                </c:pt>
                <c:pt idx="5634">
                  <c:v>49</c:v>
                </c:pt>
                <c:pt idx="5635">
                  <c:v>49</c:v>
                </c:pt>
                <c:pt idx="5636">
                  <c:v>49</c:v>
                </c:pt>
                <c:pt idx="5637">
                  <c:v>49</c:v>
                </c:pt>
                <c:pt idx="5638">
                  <c:v>49</c:v>
                </c:pt>
                <c:pt idx="5639">
                  <c:v>49</c:v>
                </c:pt>
                <c:pt idx="5640">
                  <c:v>49</c:v>
                </c:pt>
                <c:pt idx="5641">
                  <c:v>49</c:v>
                </c:pt>
                <c:pt idx="5642">
                  <c:v>49</c:v>
                </c:pt>
                <c:pt idx="5643">
                  <c:v>49</c:v>
                </c:pt>
                <c:pt idx="5644">
                  <c:v>49</c:v>
                </c:pt>
                <c:pt idx="5645">
                  <c:v>49</c:v>
                </c:pt>
                <c:pt idx="5646">
                  <c:v>49</c:v>
                </c:pt>
                <c:pt idx="5647">
                  <c:v>49</c:v>
                </c:pt>
                <c:pt idx="5648">
                  <c:v>49</c:v>
                </c:pt>
                <c:pt idx="5649">
                  <c:v>49</c:v>
                </c:pt>
                <c:pt idx="5650">
                  <c:v>49</c:v>
                </c:pt>
                <c:pt idx="5651">
                  <c:v>49</c:v>
                </c:pt>
                <c:pt idx="5652">
                  <c:v>49</c:v>
                </c:pt>
                <c:pt idx="5653">
                  <c:v>49</c:v>
                </c:pt>
                <c:pt idx="5654">
                  <c:v>49</c:v>
                </c:pt>
                <c:pt idx="5655">
                  <c:v>49</c:v>
                </c:pt>
                <c:pt idx="5656">
                  <c:v>49</c:v>
                </c:pt>
                <c:pt idx="5657">
                  <c:v>49</c:v>
                </c:pt>
                <c:pt idx="5658">
                  <c:v>49</c:v>
                </c:pt>
                <c:pt idx="5659">
                  <c:v>49</c:v>
                </c:pt>
                <c:pt idx="5660">
                  <c:v>49</c:v>
                </c:pt>
                <c:pt idx="5661">
                  <c:v>49</c:v>
                </c:pt>
                <c:pt idx="5662">
                  <c:v>49</c:v>
                </c:pt>
                <c:pt idx="5663">
                  <c:v>49</c:v>
                </c:pt>
                <c:pt idx="5664">
                  <c:v>49</c:v>
                </c:pt>
                <c:pt idx="5665">
                  <c:v>49</c:v>
                </c:pt>
                <c:pt idx="5666">
                  <c:v>49</c:v>
                </c:pt>
                <c:pt idx="5667">
                  <c:v>49</c:v>
                </c:pt>
                <c:pt idx="5668">
                  <c:v>49</c:v>
                </c:pt>
                <c:pt idx="5669">
                  <c:v>49</c:v>
                </c:pt>
                <c:pt idx="5670">
                  <c:v>49</c:v>
                </c:pt>
                <c:pt idx="5671">
                  <c:v>49</c:v>
                </c:pt>
                <c:pt idx="5672">
                  <c:v>49</c:v>
                </c:pt>
                <c:pt idx="5673">
                  <c:v>49</c:v>
                </c:pt>
                <c:pt idx="5674">
                  <c:v>49</c:v>
                </c:pt>
                <c:pt idx="5675">
                  <c:v>49</c:v>
                </c:pt>
                <c:pt idx="5676">
                  <c:v>49</c:v>
                </c:pt>
                <c:pt idx="5677">
                  <c:v>49</c:v>
                </c:pt>
                <c:pt idx="5678">
                  <c:v>49</c:v>
                </c:pt>
                <c:pt idx="5679">
                  <c:v>49</c:v>
                </c:pt>
                <c:pt idx="5680">
                  <c:v>49</c:v>
                </c:pt>
                <c:pt idx="5681">
                  <c:v>49</c:v>
                </c:pt>
                <c:pt idx="5682">
                  <c:v>49</c:v>
                </c:pt>
                <c:pt idx="5683">
                  <c:v>49</c:v>
                </c:pt>
                <c:pt idx="5684">
                  <c:v>49</c:v>
                </c:pt>
                <c:pt idx="5685">
                  <c:v>49</c:v>
                </c:pt>
                <c:pt idx="5686">
                  <c:v>49</c:v>
                </c:pt>
                <c:pt idx="5687">
                  <c:v>49</c:v>
                </c:pt>
                <c:pt idx="5688">
                  <c:v>49</c:v>
                </c:pt>
                <c:pt idx="5689">
                  <c:v>49</c:v>
                </c:pt>
                <c:pt idx="5690">
                  <c:v>49</c:v>
                </c:pt>
                <c:pt idx="5691">
                  <c:v>49</c:v>
                </c:pt>
                <c:pt idx="5692">
                  <c:v>49</c:v>
                </c:pt>
                <c:pt idx="5693">
                  <c:v>49</c:v>
                </c:pt>
                <c:pt idx="5694">
                  <c:v>49</c:v>
                </c:pt>
                <c:pt idx="5695">
                  <c:v>49</c:v>
                </c:pt>
                <c:pt idx="5696">
                  <c:v>49</c:v>
                </c:pt>
                <c:pt idx="5697">
                  <c:v>49</c:v>
                </c:pt>
                <c:pt idx="5698">
                  <c:v>49</c:v>
                </c:pt>
                <c:pt idx="5699">
                  <c:v>49</c:v>
                </c:pt>
                <c:pt idx="5700">
                  <c:v>49</c:v>
                </c:pt>
                <c:pt idx="5701">
                  <c:v>49</c:v>
                </c:pt>
                <c:pt idx="5702">
                  <c:v>49</c:v>
                </c:pt>
                <c:pt idx="5703">
                  <c:v>49</c:v>
                </c:pt>
                <c:pt idx="5704">
                  <c:v>49</c:v>
                </c:pt>
                <c:pt idx="5705">
                  <c:v>49</c:v>
                </c:pt>
                <c:pt idx="5706">
                  <c:v>49</c:v>
                </c:pt>
                <c:pt idx="5707">
                  <c:v>49</c:v>
                </c:pt>
                <c:pt idx="5708">
                  <c:v>49</c:v>
                </c:pt>
                <c:pt idx="5709">
                  <c:v>49</c:v>
                </c:pt>
                <c:pt idx="5710">
                  <c:v>49</c:v>
                </c:pt>
                <c:pt idx="5711">
                  <c:v>49</c:v>
                </c:pt>
                <c:pt idx="5712">
                  <c:v>49</c:v>
                </c:pt>
                <c:pt idx="5713">
                  <c:v>49</c:v>
                </c:pt>
                <c:pt idx="5714">
                  <c:v>49</c:v>
                </c:pt>
                <c:pt idx="5715">
                  <c:v>49</c:v>
                </c:pt>
                <c:pt idx="5716">
                  <c:v>49</c:v>
                </c:pt>
                <c:pt idx="5717">
                  <c:v>49</c:v>
                </c:pt>
                <c:pt idx="5718">
                  <c:v>49</c:v>
                </c:pt>
                <c:pt idx="5719">
                  <c:v>49</c:v>
                </c:pt>
                <c:pt idx="5720">
                  <c:v>49</c:v>
                </c:pt>
                <c:pt idx="5721">
                  <c:v>49</c:v>
                </c:pt>
                <c:pt idx="5722">
                  <c:v>49</c:v>
                </c:pt>
                <c:pt idx="5723">
                  <c:v>49</c:v>
                </c:pt>
                <c:pt idx="5724">
                  <c:v>49</c:v>
                </c:pt>
                <c:pt idx="5725">
                  <c:v>49</c:v>
                </c:pt>
                <c:pt idx="5726">
                  <c:v>49</c:v>
                </c:pt>
                <c:pt idx="5727">
                  <c:v>49</c:v>
                </c:pt>
                <c:pt idx="5728">
                  <c:v>49</c:v>
                </c:pt>
                <c:pt idx="5729">
                  <c:v>49</c:v>
                </c:pt>
                <c:pt idx="5730">
                  <c:v>49</c:v>
                </c:pt>
                <c:pt idx="5731">
                  <c:v>49</c:v>
                </c:pt>
                <c:pt idx="5732">
                  <c:v>49</c:v>
                </c:pt>
                <c:pt idx="5733">
                  <c:v>49</c:v>
                </c:pt>
                <c:pt idx="5734">
                  <c:v>49</c:v>
                </c:pt>
                <c:pt idx="5735">
                  <c:v>49</c:v>
                </c:pt>
                <c:pt idx="5736">
                  <c:v>49</c:v>
                </c:pt>
                <c:pt idx="5737">
                  <c:v>49</c:v>
                </c:pt>
                <c:pt idx="5738">
                  <c:v>52</c:v>
                </c:pt>
                <c:pt idx="5739">
                  <c:v>52</c:v>
                </c:pt>
                <c:pt idx="5740">
                  <c:v>52</c:v>
                </c:pt>
                <c:pt idx="5741">
                  <c:v>52</c:v>
                </c:pt>
                <c:pt idx="5742">
                  <c:v>52</c:v>
                </c:pt>
                <c:pt idx="5743">
                  <c:v>52</c:v>
                </c:pt>
                <c:pt idx="5744">
                  <c:v>55</c:v>
                </c:pt>
                <c:pt idx="5745">
                  <c:v>55</c:v>
                </c:pt>
                <c:pt idx="5746">
                  <c:v>55</c:v>
                </c:pt>
                <c:pt idx="5747">
                  <c:v>55</c:v>
                </c:pt>
                <c:pt idx="5748">
                  <c:v>55</c:v>
                </c:pt>
                <c:pt idx="5749">
                  <c:v>55</c:v>
                </c:pt>
                <c:pt idx="5750">
                  <c:v>57</c:v>
                </c:pt>
                <c:pt idx="5751">
                  <c:v>57</c:v>
                </c:pt>
                <c:pt idx="5752">
                  <c:v>57</c:v>
                </c:pt>
                <c:pt idx="5753">
                  <c:v>57</c:v>
                </c:pt>
                <c:pt idx="5754">
                  <c:v>57</c:v>
                </c:pt>
                <c:pt idx="5755">
                  <c:v>57</c:v>
                </c:pt>
                <c:pt idx="5756">
                  <c:v>57</c:v>
                </c:pt>
                <c:pt idx="5757">
                  <c:v>57</c:v>
                </c:pt>
                <c:pt idx="5758">
                  <c:v>57</c:v>
                </c:pt>
                <c:pt idx="5759">
                  <c:v>57</c:v>
                </c:pt>
                <c:pt idx="5760">
                  <c:v>57</c:v>
                </c:pt>
                <c:pt idx="5761">
                  <c:v>57</c:v>
                </c:pt>
                <c:pt idx="5762">
                  <c:v>57</c:v>
                </c:pt>
                <c:pt idx="5763">
                  <c:v>57</c:v>
                </c:pt>
                <c:pt idx="5764">
                  <c:v>57</c:v>
                </c:pt>
                <c:pt idx="5765">
                  <c:v>57</c:v>
                </c:pt>
                <c:pt idx="5766">
                  <c:v>57</c:v>
                </c:pt>
                <c:pt idx="5767">
                  <c:v>57</c:v>
                </c:pt>
                <c:pt idx="5768">
                  <c:v>57</c:v>
                </c:pt>
                <c:pt idx="5769">
                  <c:v>60</c:v>
                </c:pt>
                <c:pt idx="5770">
                  <c:v>60</c:v>
                </c:pt>
                <c:pt idx="5771">
                  <c:v>60</c:v>
                </c:pt>
                <c:pt idx="5772">
                  <c:v>60</c:v>
                </c:pt>
                <c:pt idx="5773">
                  <c:v>60</c:v>
                </c:pt>
                <c:pt idx="5774">
                  <c:v>60</c:v>
                </c:pt>
                <c:pt idx="5775">
                  <c:v>61</c:v>
                </c:pt>
                <c:pt idx="5776">
                  <c:v>61</c:v>
                </c:pt>
                <c:pt idx="5777">
                  <c:v>61</c:v>
                </c:pt>
                <c:pt idx="5778">
                  <c:v>61</c:v>
                </c:pt>
                <c:pt idx="5779">
                  <c:v>61</c:v>
                </c:pt>
                <c:pt idx="5780">
                  <c:v>61</c:v>
                </c:pt>
                <c:pt idx="5781">
                  <c:v>64</c:v>
                </c:pt>
                <c:pt idx="5782">
                  <c:v>64</c:v>
                </c:pt>
                <c:pt idx="5783">
                  <c:v>64</c:v>
                </c:pt>
                <c:pt idx="5784">
                  <c:v>64</c:v>
                </c:pt>
                <c:pt idx="5785">
                  <c:v>64</c:v>
                </c:pt>
                <c:pt idx="5786">
                  <c:v>64</c:v>
                </c:pt>
                <c:pt idx="5787">
                  <c:v>64</c:v>
                </c:pt>
                <c:pt idx="5788">
                  <c:v>63</c:v>
                </c:pt>
                <c:pt idx="5789">
                  <c:v>63</c:v>
                </c:pt>
                <c:pt idx="5790">
                  <c:v>63</c:v>
                </c:pt>
                <c:pt idx="5791">
                  <c:v>63</c:v>
                </c:pt>
                <c:pt idx="5792">
                  <c:v>63</c:v>
                </c:pt>
                <c:pt idx="5793">
                  <c:v>63</c:v>
                </c:pt>
                <c:pt idx="5794">
                  <c:v>66</c:v>
                </c:pt>
                <c:pt idx="5795">
                  <c:v>66</c:v>
                </c:pt>
                <c:pt idx="5796">
                  <c:v>66</c:v>
                </c:pt>
                <c:pt idx="5797">
                  <c:v>66</c:v>
                </c:pt>
                <c:pt idx="5798">
                  <c:v>66</c:v>
                </c:pt>
                <c:pt idx="5799">
                  <c:v>66</c:v>
                </c:pt>
                <c:pt idx="5800">
                  <c:v>66</c:v>
                </c:pt>
                <c:pt idx="5801">
                  <c:v>66</c:v>
                </c:pt>
                <c:pt idx="5802">
                  <c:v>66</c:v>
                </c:pt>
                <c:pt idx="5803">
                  <c:v>66</c:v>
                </c:pt>
                <c:pt idx="5804">
                  <c:v>66</c:v>
                </c:pt>
                <c:pt idx="5805">
                  <c:v>66</c:v>
                </c:pt>
                <c:pt idx="5806">
                  <c:v>69</c:v>
                </c:pt>
                <c:pt idx="5807">
                  <c:v>69</c:v>
                </c:pt>
                <c:pt idx="5808">
                  <c:v>69</c:v>
                </c:pt>
                <c:pt idx="5809">
                  <c:v>69</c:v>
                </c:pt>
                <c:pt idx="5810">
                  <c:v>69</c:v>
                </c:pt>
                <c:pt idx="5811">
                  <c:v>69</c:v>
                </c:pt>
                <c:pt idx="5812">
                  <c:v>69</c:v>
                </c:pt>
                <c:pt idx="5813">
                  <c:v>74</c:v>
                </c:pt>
                <c:pt idx="5814">
                  <c:v>74</c:v>
                </c:pt>
                <c:pt idx="5815">
                  <c:v>74</c:v>
                </c:pt>
                <c:pt idx="5816">
                  <c:v>74</c:v>
                </c:pt>
                <c:pt idx="5817">
                  <c:v>74</c:v>
                </c:pt>
                <c:pt idx="5818">
                  <c:v>74</c:v>
                </c:pt>
                <c:pt idx="5819">
                  <c:v>79</c:v>
                </c:pt>
                <c:pt idx="5820">
                  <c:v>79</c:v>
                </c:pt>
                <c:pt idx="5821">
                  <c:v>79</c:v>
                </c:pt>
                <c:pt idx="5822">
                  <c:v>79</c:v>
                </c:pt>
                <c:pt idx="5823">
                  <c:v>79</c:v>
                </c:pt>
                <c:pt idx="5824">
                  <c:v>79</c:v>
                </c:pt>
                <c:pt idx="5825">
                  <c:v>78</c:v>
                </c:pt>
                <c:pt idx="5826">
                  <c:v>78</c:v>
                </c:pt>
                <c:pt idx="5827">
                  <c:v>78</c:v>
                </c:pt>
                <c:pt idx="5828">
                  <c:v>78</c:v>
                </c:pt>
                <c:pt idx="5829">
                  <c:v>78</c:v>
                </c:pt>
                <c:pt idx="5830">
                  <c:v>78</c:v>
                </c:pt>
                <c:pt idx="5831">
                  <c:v>78</c:v>
                </c:pt>
                <c:pt idx="5832">
                  <c:v>78</c:v>
                </c:pt>
                <c:pt idx="5833">
                  <c:v>78</c:v>
                </c:pt>
                <c:pt idx="5834">
                  <c:v>78</c:v>
                </c:pt>
                <c:pt idx="5835">
                  <c:v>78</c:v>
                </c:pt>
                <c:pt idx="5836">
                  <c:v>78</c:v>
                </c:pt>
                <c:pt idx="5837">
                  <c:v>78</c:v>
                </c:pt>
                <c:pt idx="5838">
                  <c:v>75</c:v>
                </c:pt>
                <c:pt idx="5839">
                  <c:v>75</c:v>
                </c:pt>
                <c:pt idx="5840">
                  <c:v>75</c:v>
                </c:pt>
                <c:pt idx="5841">
                  <c:v>75</c:v>
                </c:pt>
                <c:pt idx="5842">
                  <c:v>75</c:v>
                </c:pt>
                <c:pt idx="5843">
                  <c:v>75</c:v>
                </c:pt>
                <c:pt idx="5844">
                  <c:v>77</c:v>
                </c:pt>
                <c:pt idx="5845">
                  <c:v>77</c:v>
                </c:pt>
                <c:pt idx="5846">
                  <c:v>77</c:v>
                </c:pt>
                <c:pt idx="5847">
                  <c:v>77</c:v>
                </c:pt>
                <c:pt idx="5848">
                  <c:v>77</c:v>
                </c:pt>
                <c:pt idx="5849">
                  <c:v>77</c:v>
                </c:pt>
                <c:pt idx="5850">
                  <c:v>74</c:v>
                </c:pt>
                <c:pt idx="5851">
                  <c:v>74</c:v>
                </c:pt>
                <c:pt idx="5852">
                  <c:v>74</c:v>
                </c:pt>
                <c:pt idx="5853">
                  <c:v>74</c:v>
                </c:pt>
                <c:pt idx="5854">
                  <c:v>74</c:v>
                </c:pt>
                <c:pt idx="5855">
                  <c:v>74</c:v>
                </c:pt>
                <c:pt idx="5856">
                  <c:v>75</c:v>
                </c:pt>
                <c:pt idx="5857">
                  <c:v>75</c:v>
                </c:pt>
                <c:pt idx="5858">
                  <c:v>75</c:v>
                </c:pt>
                <c:pt idx="5859">
                  <c:v>75</c:v>
                </c:pt>
                <c:pt idx="5860">
                  <c:v>75</c:v>
                </c:pt>
                <c:pt idx="5861">
                  <c:v>75</c:v>
                </c:pt>
                <c:pt idx="5862">
                  <c:v>75</c:v>
                </c:pt>
                <c:pt idx="5863">
                  <c:v>76</c:v>
                </c:pt>
                <c:pt idx="5864">
                  <c:v>76</c:v>
                </c:pt>
                <c:pt idx="5865">
                  <c:v>76</c:v>
                </c:pt>
                <c:pt idx="5866">
                  <c:v>76</c:v>
                </c:pt>
                <c:pt idx="5867">
                  <c:v>76</c:v>
                </c:pt>
                <c:pt idx="5868">
                  <c:v>76</c:v>
                </c:pt>
                <c:pt idx="5869">
                  <c:v>76</c:v>
                </c:pt>
                <c:pt idx="5870">
                  <c:v>76</c:v>
                </c:pt>
                <c:pt idx="5871">
                  <c:v>76</c:v>
                </c:pt>
                <c:pt idx="5872">
                  <c:v>76</c:v>
                </c:pt>
                <c:pt idx="5873">
                  <c:v>76</c:v>
                </c:pt>
                <c:pt idx="5874">
                  <c:v>76</c:v>
                </c:pt>
                <c:pt idx="5875">
                  <c:v>76</c:v>
                </c:pt>
                <c:pt idx="5876">
                  <c:v>76</c:v>
                </c:pt>
                <c:pt idx="5877">
                  <c:v>76</c:v>
                </c:pt>
                <c:pt idx="5878">
                  <c:v>76</c:v>
                </c:pt>
                <c:pt idx="5879">
                  <c:v>76</c:v>
                </c:pt>
                <c:pt idx="5880">
                  <c:v>76</c:v>
                </c:pt>
                <c:pt idx="5881">
                  <c:v>74</c:v>
                </c:pt>
                <c:pt idx="5882">
                  <c:v>74</c:v>
                </c:pt>
                <c:pt idx="5883">
                  <c:v>74</c:v>
                </c:pt>
                <c:pt idx="5884">
                  <c:v>74</c:v>
                </c:pt>
                <c:pt idx="5885">
                  <c:v>74</c:v>
                </c:pt>
                <c:pt idx="5886">
                  <c:v>74</c:v>
                </c:pt>
                <c:pt idx="5887">
                  <c:v>74</c:v>
                </c:pt>
                <c:pt idx="5888">
                  <c:v>72</c:v>
                </c:pt>
                <c:pt idx="5889">
                  <c:v>72</c:v>
                </c:pt>
                <c:pt idx="5890">
                  <c:v>72</c:v>
                </c:pt>
                <c:pt idx="5891">
                  <c:v>72</c:v>
                </c:pt>
                <c:pt idx="5892">
                  <c:v>72</c:v>
                </c:pt>
                <c:pt idx="5893">
                  <c:v>72</c:v>
                </c:pt>
                <c:pt idx="5894">
                  <c:v>70</c:v>
                </c:pt>
                <c:pt idx="5895">
                  <c:v>70</c:v>
                </c:pt>
                <c:pt idx="5896">
                  <c:v>70</c:v>
                </c:pt>
                <c:pt idx="5897">
                  <c:v>70</c:v>
                </c:pt>
                <c:pt idx="5898">
                  <c:v>70</c:v>
                </c:pt>
                <c:pt idx="5899">
                  <c:v>70</c:v>
                </c:pt>
                <c:pt idx="5900">
                  <c:v>73</c:v>
                </c:pt>
                <c:pt idx="5901">
                  <c:v>73</c:v>
                </c:pt>
                <c:pt idx="5902">
                  <c:v>73</c:v>
                </c:pt>
                <c:pt idx="5903">
                  <c:v>73</c:v>
                </c:pt>
                <c:pt idx="5904">
                  <c:v>73</c:v>
                </c:pt>
                <c:pt idx="5905">
                  <c:v>73</c:v>
                </c:pt>
                <c:pt idx="5906">
                  <c:v>73</c:v>
                </c:pt>
                <c:pt idx="5907">
                  <c:v>73</c:v>
                </c:pt>
                <c:pt idx="5908">
                  <c:v>73</c:v>
                </c:pt>
                <c:pt idx="5909">
                  <c:v>73</c:v>
                </c:pt>
                <c:pt idx="5910">
                  <c:v>73</c:v>
                </c:pt>
                <c:pt idx="5911">
                  <c:v>73</c:v>
                </c:pt>
                <c:pt idx="5912">
                  <c:v>73</c:v>
                </c:pt>
                <c:pt idx="5913">
                  <c:v>73</c:v>
                </c:pt>
                <c:pt idx="5914">
                  <c:v>73</c:v>
                </c:pt>
                <c:pt idx="5915">
                  <c:v>73</c:v>
                </c:pt>
                <c:pt idx="5916">
                  <c:v>73</c:v>
                </c:pt>
                <c:pt idx="5917">
                  <c:v>73</c:v>
                </c:pt>
                <c:pt idx="5918">
                  <c:v>73</c:v>
                </c:pt>
                <c:pt idx="5919">
                  <c:v>77</c:v>
                </c:pt>
                <c:pt idx="5920">
                  <c:v>77</c:v>
                </c:pt>
                <c:pt idx="5921">
                  <c:v>77</c:v>
                </c:pt>
                <c:pt idx="5922">
                  <c:v>77</c:v>
                </c:pt>
                <c:pt idx="5923">
                  <c:v>77</c:v>
                </c:pt>
                <c:pt idx="5924">
                  <c:v>77</c:v>
                </c:pt>
                <c:pt idx="5925">
                  <c:v>80</c:v>
                </c:pt>
                <c:pt idx="5926">
                  <c:v>80</c:v>
                </c:pt>
                <c:pt idx="5927">
                  <c:v>80</c:v>
                </c:pt>
                <c:pt idx="5928">
                  <c:v>80</c:v>
                </c:pt>
                <c:pt idx="5929">
                  <c:v>80</c:v>
                </c:pt>
                <c:pt idx="5930">
                  <c:v>80</c:v>
                </c:pt>
                <c:pt idx="5931">
                  <c:v>78</c:v>
                </c:pt>
                <c:pt idx="5932">
                  <c:v>78</c:v>
                </c:pt>
                <c:pt idx="5933">
                  <c:v>78</c:v>
                </c:pt>
                <c:pt idx="5934">
                  <c:v>78</c:v>
                </c:pt>
                <c:pt idx="5935">
                  <c:v>78</c:v>
                </c:pt>
                <c:pt idx="5936">
                  <c:v>78</c:v>
                </c:pt>
                <c:pt idx="5937">
                  <c:v>78</c:v>
                </c:pt>
                <c:pt idx="5938">
                  <c:v>78</c:v>
                </c:pt>
                <c:pt idx="5939">
                  <c:v>78</c:v>
                </c:pt>
                <c:pt idx="5940">
                  <c:v>78</c:v>
                </c:pt>
                <c:pt idx="5941">
                  <c:v>78</c:v>
                </c:pt>
                <c:pt idx="5942">
                  <c:v>78</c:v>
                </c:pt>
                <c:pt idx="5943">
                  <c:v>78</c:v>
                </c:pt>
                <c:pt idx="5944">
                  <c:v>83</c:v>
                </c:pt>
                <c:pt idx="5945">
                  <c:v>83</c:v>
                </c:pt>
                <c:pt idx="5946">
                  <c:v>83</c:v>
                </c:pt>
                <c:pt idx="5947">
                  <c:v>83</c:v>
                </c:pt>
                <c:pt idx="5948">
                  <c:v>83</c:v>
                </c:pt>
                <c:pt idx="5949">
                  <c:v>83</c:v>
                </c:pt>
                <c:pt idx="5950">
                  <c:v>80</c:v>
                </c:pt>
                <c:pt idx="5951">
                  <c:v>80</c:v>
                </c:pt>
                <c:pt idx="5952">
                  <c:v>80</c:v>
                </c:pt>
                <c:pt idx="5953">
                  <c:v>80</c:v>
                </c:pt>
                <c:pt idx="5954">
                  <c:v>80</c:v>
                </c:pt>
                <c:pt idx="5955">
                  <c:v>80</c:v>
                </c:pt>
                <c:pt idx="5956">
                  <c:v>78</c:v>
                </c:pt>
                <c:pt idx="5957">
                  <c:v>78</c:v>
                </c:pt>
                <c:pt idx="5958">
                  <c:v>78</c:v>
                </c:pt>
                <c:pt idx="5959">
                  <c:v>78</c:v>
                </c:pt>
                <c:pt idx="5960">
                  <c:v>78</c:v>
                </c:pt>
                <c:pt idx="5961">
                  <c:v>78</c:v>
                </c:pt>
                <c:pt idx="5962">
                  <c:v>78</c:v>
                </c:pt>
                <c:pt idx="5963">
                  <c:v>80</c:v>
                </c:pt>
                <c:pt idx="5964">
                  <c:v>80</c:v>
                </c:pt>
                <c:pt idx="5965">
                  <c:v>80</c:v>
                </c:pt>
                <c:pt idx="5966">
                  <c:v>80</c:v>
                </c:pt>
                <c:pt idx="5967">
                  <c:v>80</c:v>
                </c:pt>
                <c:pt idx="5968">
                  <c:v>80</c:v>
                </c:pt>
                <c:pt idx="5969">
                  <c:v>82</c:v>
                </c:pt>
                <c:pt idx="5970">
                  <c:v>82</c:v>
                </c:pt>
                <c:pt idx="5971">
                  <c:v>82</c:v>
                </c:pt>
                <c:pt idx="5972">
                  <c:v>82</c:v>
                </c:pt>
                <c:pt idx="5973">
                  <c:v>82</c:v>
                </c:pt>
                <c:pt idx="5974">
                  <c:v>82</c:v>
                </c:pt>
                <c:pt idx="5975">
                  <c:v>82</c:v>
                </c:pt>
                <c:pt idx="5976">
                  <c:v>82</c:v>
                </c:pt>
                <c:pt idx="5977">
                  <c:v>82</c:v>
                </c:pt>
                <c:pt idx="5978">
                  <c:v>82</c:v>
                </c:pt>
                <c:pt idx="5979">
                  <c:v>82</c:v>
                </c:pt>
                <c:pt idx="5980">
                  <c:v>82</c:v>
                </c:pt>
                <c:pt idx="5981">
                  <c:v>87</c:v>
                </c:pt>
                <c:pt idx="5982">
                  <c:v>87</c:v>
                </c:pt>
                <c:pt idx="5983">
                  <c:v>87</c:v>
                </c:pt>
                <c:pt idx="5984">
                  <c:v>87</c:v>
                </c:pt>
                <c:pt idx="5985">
                  <c:v>87</c:v>
                </c:pt>
                <c:pt idx="5986">
                  <c:v>87</c:v>
                </c:pt>
                <c:pt idx="5987">
                  <c:v>87</c:v>
                </c:pt>
                <c:pt idx="5988">
                  <c:v>87</c:v>
                </c:pt>
                <c:pt idx="5989">
                  <c:v>87</c:v>
                </c:pt>
                <c:pt idx="5990">
                  <c:v>87</c:v>
                </c:pt>
                <c:pt idx="5991">
                  <c:v>87</c:v>
                </c:pt>
                <c:pt idx="5992">
                  <c:v>87</c:v>
                </c:pt>
                <c:pt idx="5993">
                  <c:v>87</c:v>
                </c:pt>
                <c:pt idx="5994">
                  <c:v>88</c:v>
                </c:pt>
                <c:pt idx="5995">
                  <c:v>88</c:v>
                </c:pt>
                <c:pt idx="5996">
                  <c:v>88</c:v>
                </c:pt>
                <c:pt idx="5997">
                  <c:v>88</c:v>
                </c:pt>
                <c:pt idx="5998">
                  <c:v>88</c:v>
                </c:pt>
                <c:pt idx="5999">
                  <c:v>88</c:v>
                </c:pt>
                <c:pt idx="6000">
                  <c:v>86</c:v>
                </c:pt>
                <c:pt idx="6001">
                  <c:v>86</c:v>
                </c:pt>
                <c:pt idx="6002">
                  <c:v>86</c:v>
                </c:pt>
                <c:pt idx="6003">
                  <c:v>86</c:v>
                </c:pt>
                <c:pt idx="6004">
                  <c:v>86</c:v>
                </c:pt>
                <c:pt idx="6005">
                  <c:v>86</c:v>
                </c:pt>
                <c:pt idx="6006">
                  <c:v>87</c:v>
                </c:pt>
                <c:pt idx="6007">
                  <c:v>87</c:v>
                </c:pt>
                <c:pt idx="6008">
                  <c:v>87</c:v>
                </c:pt>
                <c:pt idx="6009">
                  <c:v>87</c:v>
                </c:pt>
                <c:pt idx="6010">
                  <c:v>87</c:v>
                </c:pt>
                <c:pt idx="6011">
                  <c:v>87</c:v>
                </c:pt>
                <c:pt idx="6012">
                  <c:v>87</c:v>
                </c:pt>
                <c:pt idx="6013">
                  <c:v>87</c:v>
                </c:pt>
                <c:pt idx="6014">
                  <c:v>87</c:v>
                </c:pt>
                <c:pt idx="6015">
                  <c:v>87</c:v>
                </c:pt>
                <c:pt idx="6016">
                  <c:v>87</c:v>
                </c:pt>
                <c:pt idx="6017">
                  <c:v>87</c:v>
                </c:pt>
                <c:pt idx="6018">
                  <c:v>87</c:v>
                </c:pt>
                <c:pt idx="6019">
                  <c:v>87</c:v>
                </c:pt>
                <c:pt idx="6020">
                  <c:v>87</c:v>
                </c:pt>
                <c:pt idx="6021">
                  <c:v>87</c:v>
                </c:pt>
                <c:pt idx="6022">
                  <c:v>87</c:v>
                </c:pt>
                <c:pt idx="6023">
                  <c:v>87</c:v>
                </c:pt>
                <c:pt idx="6024">
                  <c:v>87</c:v>
                </c:pt>
                <c:pt idx="6025">
                  <c:v>85</c:v>
                </c:pt>
                <c:pt idx="6026">
                  <c:v>85</c:v>
                </c:pt>
                <c:pt idx="6027">
                  <c:v>85</c:v>
                </c:pt>
                <c:pt idx="6028">
                  <c:v>85</c:v>
                </c:pt>
                <c:pt idx="6029">
                  <c:v>85</c:v>
                </c:pt>
                <c:pt idx="6030">
                  <c:v>85</c:v>
                </c:pt>
                <c:pt idx="6031">
                  <c:v>83</c:v>
                </c:pt>
                <c:pt idx="6032">
                  <c:v>83</c:v>
                </c:pt>
                <c:pt idx="6033">
                  <c:v>83</c:v>
                </c:pt>
                <c:pt idx="6034">
                  <c:v>83</c:v>
                </c:pt>
                <c:pt idx="6035">
                  <c:v>83</c:v>
                </c:pt>
                <c:pt idx="6036">
                  <c:v>83</c:v>
                </c:pt>
                <c:pt idx="6037">
                  <c:v>83</c:v>
                </c:pt>
                <c:pt idx="6038">
                  <c:v>81</c:v>
                </c:pt>
                <c:pt idx="6039">
                  <c:v>81</c:v>
                </c:pt>
                <c:pt idx="6040">
                  <c:v>81</c:v>
                </c:pt>
                <c:pt idx="6041">
                  <c:v>81</c:v>
                </c:pt>
                <c:pt idx="6042">
                  <c:v>81</c:v>
                </c:pt>
                <c:pt idx="6043">
                  <c:v>81</c:v>
                </c:pt>
                <c:pt idx="6044">
                  <c:v>81</c:v>
                </c:pt>
                <c:pt idx="6045">
                  <c:v>81</c:v>
                </c:pt>
                <c:pt idx="6046">
                  <c:v>81</c:v>
                </c:pt>
                <c:pt idx="6047">
                  <c:v>81</c:v>
                </c:pt>
                <c:pt idx="6048">
                  <c:v>81</c:v>
                </c:pt>
                <c:pt idx="6049">
                  <c:v>81</c:v>
                </c:pt>
                <c:pt idx="6050">
                  <c:v>79</c:v>
                </c:pt>
                <c:pt idx="6051">
                  <c:v>79</c:v>
                </c:pt>
                <c:pt idx="6052">
                  <c:v>79</c:v>
                </c:pt>
                <c:pt idx="6053">
                  <c:v>79</c:v>
                </c:pt>
                <c:pt idx="6054">
                  <c:v>79</c:v>
                </c:pt>
                <c:pt idx="6055">
                  <c:v>79</c:v>
                </c:pt>
                <c:pt idx="6056">
                  <c:v>77</c:v>
                </c:pt>
                <c:pt idx="6057">
                  <c:v>77</c:v>
                </c:pt>
                <c:pt idx="6058">
                  <c:v>77</c:v>
                </c:pt>
                <c:pt idx="6059">
                  <c:v>77</c:v>
                </c:pt>
                <c:pt idx="6060">
                  <c:v>77</c:v>
                </c:pt>
                <c:pt idx="6061">
                  <c:v>77</c:v>
                </c:pt>
                <c:pt idx="6062">
                  <c:v>77</c:v>
                </c:pt>
                <c:pt idx="6063">
                  <c:v>75</c:v>
                </c:pt>
                <c:pt idx="6064">
                  <c:v>75</c:v>
                </c:pt>
                <c:pt idx="6065">
                  <c:v>75</c:v>
                </c:pt>
                <c:pt idx="6066">
                  <c:v>75</c:v>
                </c:pt>
                <c:pt idx="6067">
                  <c:v>75</c:v>
                </c:pt>
                <c:pt idx="6068">
                  <c:v>75</c:v>
                </c:pt>
                <c:pt idx="6069">
                  <c:v>73</c:v>
                </c:pt>
                <c:pt idx="6070">
                  <c:v>73</c:v>
                </c:pt>
                <c:pt idx="6071">
                  <c:v>73</c:v>
                </c:pt>
                <c:pt idx="6072">
                  <c:v>73</c:v>
                </c:pt>
                <c:pt idx="6073">
                  <c:v>73</c:v>
                </c:pt>
                <c:pt idx="6074">
                  <c:v>73</c:v>
                </c:pt>
                <c:pt idx="6075">
                  <c:v>77</c:v>
                </c:pt>
                <c:pt idx="6076">
                  <c:v>77</c:v>
                </c:pt>
                <c:pt idx="6077">
                  <c:v>77</c:v>
                </c:pt>
                <c:pt idx="6078">
                  <c:v>77</c:v>
                </c:pt>
                <c:pt idx="6079">
                  <c:v>77</c:v>
                </c:pt>
                <c:pt idx="6080">
                  <c:v>77</c:v>
                </c:pt>
                <c:pt idx="6081">
                  <c:v>77</c:v>
                </c:pt>
                <c:pt idx="6082">
                  <c:v>77</c:v>
                </c:pt>
                <c:pt idx="6083">
                  <c:v>77</c:v>
                </c:pt>
                <c:pt idx="6084">
                  <c:v>77</c:v>
                </c:pt>
                <c:pt idx="6085">
                  <c:v>77</c:v>
                </c:pt>
                <c:pt idx="6086">
                  <c:v>77</c:v>
                </c:pt>
                <c:pt idx="6087">
                  <c:v>77</c:v>
                </c:pt>
                <c:pt idx="6088">
                  <c:v>78</c:v>
                </c:pt>
                <c:pt idx="6089">
                  <c:v>78</c:v>
                </c:pt>
                <c:pt idx="6090">
                  <c:v>78</c:v>
                </c:pt>
                <c:pt idx="6091">
                  <c:v>78</c:v>
                </c:pt>
                <c:pt idx="6092">
                  <c:v>78</c:v>
                </c:pt>
                <c:pt idx="6093">
                  <c:v>78</c:v>
                </c:pt>
                <c:pt idx="6094">
                  <c:v>75</c:v>
                </c:pt>
                <c:pt idx="6095">
                  <c:v>75</c:v>
                </c:pt>
                <c:pt idx="6096">
                  <c:v>75</c:v>
                </c:pt>
                <c:pt idx="6097">
                  <c:v>75</c:v>
                </c:pt>
                <c:pt idx="6098">
                  <c:v>75</c:v>
                </c:pt>
                <c:pt idx="6099">
                  <c:v>75</c:v>
                </c:pt>
                <c:pt idx="6100">
                  <c:v>78</c:v>
                </c:pt>
                <c:pt idx="6101">
                  <c:v>78</c:v>
                </c:pt>
                <c:pt idx="6102">
                  <c:v>78</c:v>
                </c:pt>
                <c:pt idx="6103">
                  <c:v>78</c:v>
                </c:pt>
                <c:pt idx="6104">
                  <c:v>78</c:v>
                </c:pt>
                <c:pt idx="6105">
                  <c:v>78</c:v>
                </c:pt>
                <c:pt idx="6106">
                  <c:v>78</c:v>
                </c:pt>
                <c:pt idx="6107">
                  <c:v>78</c:v>
                </c:pt>
                <c:pt idx="6108">
                  <c:v>78</c:v>
                </c:pt>
                <c:pt idx="6109">
                  <c:v>78</c:v>
                </c:pt>
                <c:pt idx="6110">
                  <c:v>78</c:v>
                </c:pt>
                <c:pt idx="6111">
                  <c:v>78</c:v>
                </c:pt>
                <c:pt idx="6112">
                  <c:v>78</c:v>
                </c:pt>
                <c:pt idx="6113">
                  <c:v>76</c:v>
                </c:pt>
                <c:pt idx="6114">
                  <c:v>76</c:v>
                </c:pt>
                <c:pt idx="6115">
                  <c:v>76</c:v>
                </c:pt>
                <c:pt idx="6116">
                  <c:v>76</c:v>
                </c:pt>
                <c:pt idx="6117">
                  <c:v>76</c:v>
                </c:pt>
                <c:pt idx="6118">
                  <c:v>76</c:v>
                </c:pt>
                <c:pt idx="6119">
                  <c:v>76</c:v>
                </c:pt>
                <c:pt idx="6120">
                  <c:v>76</c:v>
                </c:pt>
                <c:pt idx="6121">
                  <c:v>76</c:v>
                </c:pt>
                <c:pt idx="6122">
                  <c:v>76</c:v>
                </c:pt>
                <c:pt idx="6123">
                  <c:v>76</c:v>
                </c:pt>
                <c:pt idx="6124">
                  <c:v>76</c:v>
                </c:pt>
                <c:pt idx="6125">
                  <c:v>79</c:v>
                </c:pt>
                <c:pt idx="6126">
                  <c:v>79</c:v>
                </c:pt>
                <c:pt idx="6127">
                  <c:v>79</c:v>
                </c:pt>
                <c:pt idx="6128">
                  <c:v>79</c:v>
                </c:pt>
                <c:pt idx="6129">
                  <c:v>79</c:v>
                </c:pt>
                <c:pt idx="6130">
                  <c:v>79</c:v>
                </c:pt>
                <c:pt idx="6131">
                  <c:v>77</c:v>
                </c:pt>
                <c:pt idx="6132">
                  <c:v>77</c:v>
                </c:pt>
                <c:pt idx="6133">
                  <c:v>77</c:v>
                </c:pt>
                <c:pt idx="6134">
                  <c:v>77</c:v>
                </c:pt>
                <c:pt idx="6135">
                  <c:v>77</c:v>
                </c:pt>
                <c:pt idx="6136">
                  <c:v>77</c:v>
                </c:pt>
                <c:pt idx="6137">
                  <c:v>77</c:v>
                </c:pt>
                <c:pt idx="6138">
                  <c:v>74</c:v>
                </c:pt>
                <c:pt idx="6139">
                  <c:v>74</c:v>
                </c:pt>
                <c:pt idx="6140">
                  <c:v>74</c:v>
                </c:pt>
                <c:pt idx="6141">
                  <c:v>74</c:v>
                </c:pt>
                <c:pt idx="6142">
                  <c:v>74</c:v>
                </c:pt>
                <c:pt idx="6143">
                  <c:v>74</c:v>
                </c:pt>
                <c:pt idx="6144">
                  <c:v>77</c:v>
                </c:pt>
                <c:pt idx="6145">
                  <c:v>77</c:v>
                </c:pt>
                <c:pt idx="6146">
                  <c:v>77</c:v>
                </c:pt>
                <c:pt idx="6147">
                  <c:v>77</c:v>
                </c:pt>
                <c:pt idx="6148">
                  <c:v>77</c:v>
                </c:pt>
                <c:pt idx="6149">
                  <c:v>77</c:v>
                </c:pt>
                <c:pt idx="6150">
                  <c:v>77</c:v>
                </c:pt>
                <c:pt idx="6151">
                  <c:v>77</c:v>
                </c:pt>
                <c:pt idx="6152">
                  <c:v>77</c:v>
                </c:pt>
                <c:pt idx="6153">
                  <c:v>77</c:v>
                </c:pt>
                <c:pt idx="6154">
                  <c:v>77</c:v>
                </c:pt>
                <c:pt idx="6155">
                  <c:v>77</c:v>
                </c:pt>
                <c:pt idx="6156">
                  <c:v>76</c:v>
                </c:pt>
                <c:pt idx="6157">
                  <c:v>76</c:v>
                </c:pt>
                <c:pt idx="6158">
                  <c:v>76</c:v>
                </c:pt>
                <c:pt idx="6159">
                  <c:v>76</c:v>
                </c:pt>
                <c:pt idx="6160">
                  <c:v>76</c:v>
                </c:pt>
                <c:pt idx="6161">
                  <c:v>76</c:v>
                </c:pt>
                <c:pt idx="6162">
                  <c:v>76</c:v>
                </c:pt>
                <c:pt idx="6163">
                  <c:v>78</c:v>
                </c:pt>
                <c:pt idx="6164">
                  <c:v>78</c:v>
                </c:pt>
                <c:pt idx="6165">
                  <c:v>78</c:v>
                </c:pt>
                <c:pt idx="6166">
                  <c:v>78</c:v>
                </c:pt>
                <c:pt idx="6167">
                  <c:v>78</c:v>
                </c:pt>
                <c:pt idx="6168">
                  <c:v>78</c:v>
                </c:pt>
                <c:pt idx="6169">
                  <c:v>81</c:v>
                </c:pt>
                <c:pt idx="6170">
                  <c:v>81</c:v>
                </c:pt>
                <c:pt idx="6171">
                  <c:v>81</c:v>
                </c:pt>
                <c:pt idx="6172">
                  <c:v>81</c:v>
                </c:pt>
                <c:pt idx="6173">
                  <c:v>81</c:v>
                </c:pt>
                <c:pt idx="6174">
                  <c:v>81</c:v>
                </c:pt>
                <c:pt idx="6175">
                  <c:v>80</c:v>
                </c:pt>
                <c:pt idx="6176">
                  <c:v>80</c:v>
                </c:pt>
                <c:pt idx="6177">
                  <c:v>80</c:v>
                </c:pt>
                <c:pt idx="6178">
                  <c:v>80</c:v>
                </c:pt>
                <c:pt idx="6179">
                  <c:v>80</c:v>
                </c:pt>
                <c:pt idx="6180">
                  <c:v>80</c:v>
                </c:pt>
                <c:pt idx="6181">
                  <c:v>83</c:v>
                </c:pt>
                <c:pt idx="6182">
                  <c:v>83</c:v>
                </c:pt>
                <c:pt idx="6183">
                  <c:v>83</c:v>
                </c:pt>
                <c:pt idx="6184">
                  <c:v>83</c:v>
                </c:pt>
                <c:pt idx="6185">
                  <c:v>83</c:v>
                </c:pt>
                <c:pt idx="6186">
                  <c:v>83</c:v>
                </c:pt>
                <c:pt idx="6187">
                  <c:v>83</c:v>
                </c:pt>
                <c:pt idx="6188">
                  <c:v>83</c:v>
                </c:pt>
                <c:pt idx="6189">
                  <c:v>83</c:v>
                </c:pt>
                <c:pt idx="6190">
                  <c:v>83</c:v>
                </c:pt>
                <c:pt idx="6191">
                  <c:v>83</c:v>
                </c:pt>
                <c:pt idx="6192">
                  <c:v>83</c:v>
                </c:pt>
                <c:pt idx="6193">
                  <c:v>83</c:v>
                </c:pt>
                <c:pt idx="6194">
                  <c:v>81</c:v>
                </c:pt>
                <c:pt idx="6195">
                  <c:v>81</c:v>
                </c:pt>
                <c:pt idx="6196">
                  <c:v>81</c:v>
                </c:pt>
                <c:pt idx="6197">
                  <c:v>81</c:v>
                </c:pt>
                <c:pt idx="6198">
                  <c:v>81</c:v>
                </c:pt>
                <c:pt idx="6199">
                  <c:v>81</c:v>
                </c:pt>
                <c:pt idx="6200">
                  <c:v>79</c:v>
                </c:pt>
                <c:pt idx="6201">
                  <c:v>79</c:v>
                </c:pt>
                <c:pt idx="6202">
                  <c:v>79</c:v>
                </c:pt>
                <c:pt idx="6203">
                  <c:v>79</c:v>
                </c:pt>
                <c:pt idx="6204">
                  <c:v>79</c:v>
                </c:pt>
                <c:pt idx="6205">
                  <c:v>79</c:v>
                </c:pt>
                <c:pt idx="6206">
                  <c:v>82</c:v>
                </c:pt>
                <c:pt idx="6207">
                  <c:v>82</c:v>
                </c:pt>
                <c:pt idx="6208">
                  <c:v>82</c:v>
                </c:pt>
                <c:pt idx="6209">
                  <c:v>82</c:v>
                </c:pt>
                <c:pt idx="6210">
                  <c:v>82</c:v>
                </c:pt>
                <c:pt idx="6211">
                  <c:v>82</c:v>
                </c:pt>
                <c:pt idx="6212">
                  <c:v>82</c:v>
                </c:pt>
                <c:pt idx="6213">
                  <c:v>80</c:v>
                </c:pt>
                <c:pt idx="6214">
                  <c:v>80</c:v>
                </c:pt>
                <c:pt idx="6215">
                  <c:v>80</c:v>
                </c:pt>
                <c:pt idx="6216">
                  <c:v>80</c:v>
                </c:pt>
                <c:pt idx="6217">
                  <c:v>80</c:v>
                </c:pt>
                <c:pt idx="6218">
                  <c:v>80</c:v>
                </c:pt>
                <c:pt idx="6219">
                  <c:v>78</c:v>
                </c:pt>
                <c:pt idx="6220">
                  <c:v>78</c:v>
                </c:pt>
                <c:pt idx="6221">
                  <c:v>78</c:v>
                </c:pt>
                <c:pt idx="6222">
                  <c:v>78</c:v>
                </c:pt>
                <c:pt idx="6223">
                  <c:v>78</c:v>
                </c:pt>
                <c:pt idx="6224">
                  <c:v>78</c:v>
                </c:pt>
                <c:pt idx="6225">
                  <c:v>78</c:v>
                </c:pt>
                <c:pt idx="6226">
                  <c:v>78</c:v>
                </c:pt>
                <c:pt idx="6227">
                  <c:v>78</c:v>
                </c:pt>
                <c:pt idx="6228">
                  <c:v>78</c:v>
                </c:pt>
                <c:pt idx="6229">
                  <c:v>78</c:v>
                </c:pt>
                <c:pt idx="6230">
                  <c:v>78</c:v>
                </c:pt>
                <c:pt idx="6231">
                  <c:v>78</c:v>
                </c:pt>
                <c:pt idx="6232">
                  <c:v>78</c:v>
                </c:pt>
                <c:pt idx="6233">
                  <c:v>78</c:v>
                </c:pt>
                <c:pt idx="6234">
                  <c:v>78</c:v>
                </c:pt>
                <c:pt idx="6235">
                  <c:v>78</c:v>
                </c:pt>
                <c:pt idx="6236">
                  <c:v>78</c:v>
                </c:pt>
                <c:pt idx="6237">
                  <c:v>78</c:v>
                </c:pt>
                <c:pt idx="6238">
                  <c:v>79</c:v>
                </c:pt>
                <c:pt idx="6239">
                  <c:v>79</c:v>
                </c:pt>
                <c:pt idx="6240">
                  <c:v>79</c:v>
                </c:pt>
                <c:pt idx="6241">
                  <c:v>79</c:v>
                </c:pt>
                <c:pt idx="6242">
                  <c:v>79</c:v>
                </c:pt>
                <c:pt idx="6243">
                  <c:v>79</c:v>
                </c:pt>
                <c:pt idx="6244">
                  <c:v>77</c:v>
                </c:pt>
                <c:pt idx="6245">
                  <c:v>77</c:v>
                </c:pt>
                <c:pt idx="6246">
                  <c:v>77</c:v>
                </c:pt>
                <c:pt idx="6247">
                  <c:v>77</c:v>
                </c:pt>
                <c:pt idx="6248">
                  <c:v>77</c:v>
                </c:pt>
                <c:pt idx="6249">
                  <c:v>77</c:v>
                </c:pt>
                <c:pt idx="6250">
                  <c:v>77</c:v>
                </c:pt>
                <c:pt idx="6251">
                  <c:v>77</c:v>
                </c:pt>
                <c:pt idx="6252">
                  <c:v>77</c:v>
                </c:pt>
                <c:pt idx="6253">
                  <c:v>77</c:v>
                </c:pt>
                <c:pt idx="6254">
                  <c:v>77</c:v>
                </c:pt>
                <c:pt idx="6255">
                  <c:v>77</c:v>
                </c:pt>
                <c:pt idx="6256">
                  <c:v>77</c:v>
                </c:pt>
                <c:pt idx="6257">
                  <c:v>77</c:v>
                </c:pt>
                <c:pt idx="6258">
                  <c:v>77</c:v>
                </c:pt>
                <c:pt idx="6259">
                  <c:v>77</c:v>
                </c:pt>
                <c:pt idx="6260">
                  <c:v>77</c:v>
                </c:pt>
                <c:pt idx="6261">
                  <c:v>77</c:v>
                </c:pt>
                <c:pt idx="6262">
                  <c:v>77</c:v>
                </c:pt>
                <c:pt idx="6263">
                  <c:v>77</c:v>
                </c:pt>
                <c:pt idx="6264">
                  <c:v>77</c:v>
                </c:pt>
                <c:pt idx="6265">
                  <c:v>77</c:v>
                </c:pt>
                <c:pt idx="6266">
                  <c:v>77</c:v>
                </c:pt>
                <c:pt idx="6267">
                  <c:v>77</c:v>
                </c:pt>
                <c:pt idx="6268">
                  <c:v>77</c:v>
                </c:pt>
                <c:pt idx="6269">
                  <c:v>76</c:v>
                </c:pt>
                <c:pt idx="6270">
                  <c:v>76</c:v>
                </c:pt>
                <c:pt idx="6271">
                  <c:v>76</c:v>
                </c:pt>
                <c:pt idx="6272">
                  <c:v>76</c:v>
                </c:pt>
                <c:pt idx="6273">
                  <c:v>76</c:v>
                </c:pt>
                <c:pt idx="6274">
                  <c:v>76</c:v>
                </c:pt>
                <c:pt idx="6275">
                  <c:v>79</c:v>
                </c:pt>
                <c:pt idx="6276">
                  <c:v>79</c:v>
                </c:pt>
                <c:pt idx="6277">
                  <c:v>79</c:v>
                </c:pt>
                <c:pt idx="6278">
                  <c:v>79</c:v>
                </c:pt>
                <c:pt idx="6279">
                  <c:v>79</c:v>
                </c:pt>
                <c:pt idx="6280">
                  <c:v>79</c:v>
                </c:pt>
                <c:pt idx="6281">
                  <c:v>83</c:v>
                </c:pt>
                <c:pt idx="6282">
                  <c:v>83</c:v>
                </c:pt>
                <c:pt idx="6283">
                  <c:v>83</c:v>
                </c:pt>
                <c:pt idx="6284">
                  <c:v>83</c:v>
                </c:pt>
                <c:pt idx="6285">
                  <c:v>83</c:v>
                </c:pt>
                <c:pt idx="6286">
                  <c:v>83</c:v>
                </c:pt>
                <c:pt idx="6287">
                  <c:v>83</c:v>
                </c:pt>
                <c:pt idx="6288">
                  <c:v>81</c:v>
                </c:pt>
                <c:pt idx="6289">
                  <c:v>81</c:v>
                </c:pt>
                <c:pt idx="6290">
                  <c:v>81</c:v>
                </c:pt>
                <c:pt idx="6291">
                  <c:v>81</c:v>
                </c:pt>
                <c:pt idx="6292">
                  <c:v>81</c:v>
                </c:pt>
                <c:pt idx="6293">
                  <c:v>81</c:v>
                </c:pt>
                <c:pt idx="6294">
                  <c:v>81</c:v>
                </c:pt>
                <c:pt idx="6295">
                  <c:v>81</c:v>
                </c:pt>
                <c:pt idx="6296">
                  <c:v>81</c:v>
                </c:pt>
                <c:pt idx="6297">
                  <c:v>81</c:v>
                </c:pt>
                <c:pt idx="6298">
                  <c:v>81</c:v>
                </c:pt>
                <c:pt idx="6299">
                  <c:v>81</c:v>
                </c:pt>
                <c:pt idx="6300">
                  <c:v>78</c:v>
                </c:pt>
                <c:pt idx="6301">
                  <c:v>78</c:v>
                </c:pt>
                <c:pt idx="6302">
                  <c:v>78</c:v>
                </c:pt>
                <c:pt idx="6303">
                  <c:v>78</c:v>
                </c:pt>
                <c:pt idx="6304">
                  <c:v>78</c:v>
                </c:pt>
                <c:pt idx="6305">
                  <c:v>78</c:v>
                </c:pt>
                <c:pt idx="6306">
                  <c:v>76</c:v>
                </c:pt>
                <c:pt idx="6307">
                  <c:v>76</c:v>
                </c:pt>
                <c:pt idx="6308">
                  <c:v>76</c:v>
                </c:pt>
                <c:pt idx="6309">
                  <c:v>76</c:v>
                </c:pt>
                <c:pt idx="6310">
                  <c:v>76</c:v>
                </c:pt>
                <c:pt idx="6311">
                  <c:v>76</c:v>
                </c:pt>
                <c:pt idx="6312">
                  <c:v>76</c:v>
                </c:pt>
                <c:pt idx="6313">
                  <c:v>76</c:v>
                </c:pt>
                <c:pt idx="6314">
                  <c:v>76</c:v>
                </c:pt>
                <c:pt idx="6315">
                  <c:v>76</c:v>
                </c:pt>
                <c:pt idx="6316">
                  <c:v>76</c:v>
                </c:pt>
                <c:pt idx="6317">
                  <c:v>76</c:v>
                </c:pt>
                <c:pt idx="6318">
                  <c:v>76</c:v>
                </c:pt>
                <c:pt idx="6319">
                  <c:v>74</c:v>
                </c:pt>
                <c:pt idx="6320">
                  <c:v>74</c:v>
                </c:pt>
                <c:pt idx="6321">
                  <c:v>74</c:v>
                </c:pt>
                <c:pt idx="6322">
                  <c:v>74</c:v>
                </c:pt>
                <c:pt idx="6323">
                  <c:v>74</c:v>
                </c:pt>
                <c:pt idx="6324">
                  <c:v>74</c:v>
                </c:pt>
                <c:pt idx="6325">
                  <c:v>78</c:v>
                </c:pt>
                <c:pt idx="6326">
                  <c:v>78</c:v>
                </c:pt>
                <c:pt idx="6327">
                  <c:v>78</c:v>
                </c:pt>
                <c:pt idx="6328">
                  <c:v>78</c:v>
                </c:pt>
                <c:pt idx="6329">
                  <c:v>78</c:v>
                </c:pt>
                <c:pt idx="6330">
                  <c:v>78</c:v>
                </c:pt>
                <c:pt idx="6331">
                  <c:v>78</c:v>
                </c:pt>
                <c:pt idx="6332">
                  <c:v>78</c:v>
                </c:pt>
                <c:pt idx="6333">
                  <c:v>78</c:v>
                </c:pt>
                <c:pt idx="6334">
                  <c:v>78</c:v>
                </c:pt>
                <c:pt idx="6335">
                  <c:v>78</c:v>
                </c:pt>
                <c:pt idx="6336">
                  <c:v>78</c:v>
                </c:pt>
                <c:pt idx="6337">
                  <c:v>78</c:v>
                </c:pt>
                <c:pt idx="6338">
                  <c:v>82</c:v>
                </c:pt>
                <c:pt idx="6339">
                  <c:v>82</c:v>
                </c:pt>
                <c:pt idx="6340">
                  <c:v>82</c:v>
                </c:pt>
                <c:pt idx="6341">
                  <c:v>82</c:v>
                </c:pt>
                <c:pt idx="6342">
                  <c:v>82</c:v>
                </c:pt>
                <c:pt idx="6343">
                  <c:v>82</c:v>
                </c:pt>
                <c:pt idx="6344">
                  <c:v>82</c:v>
                </c:pt>
                <c:pt idx="6345">
                  <c:v>82</c:v>
                </c:pt>
                <c:pt idx="6346">
                  <c:v>82</c:v>
                </c:pt>
                <c:pt idx="6347">
                  <c:v>82</c:v>
                </c:pt>
                <c:pt idx="6348">
                  <c:v>82</c:v>
                </c:pt>
                <c:pt idx="6349">
                  <c:v>82</c:v>
                </c:pt>
                <c:pt idx="6350">
                  <c:v>80</c:v>
                </c:pt>
                <c:pt idx="6351">
                  <c:v>80</c:v>
                </c:pt>
                <c:pt idx="6352">
                  <c:v>80</c:v>
                </c:pt>
                <c:pt idx="6353">
                  <c:v>80</c:v>
                </c:pt>
                <c:pt idx="6354">
                  <c:v>80</c:v>
                </c:pt>
                <c:pt idx="6355">
                  <c:v>80</c:v>
                </c:pt>
                <c:pt idx="6356">
                  <c:v>78</c:v>
                </c:pt>
                <c:pt idx="6357">
                  <c:v>78</c:v>
                </c:pt>
                <c:pt idx="6358">
                  <c:v>78</c:v>
                </c:pt>
                <c:pt idx="6359">
                  <c:v>78</c:v>
                </c:pt>
                <c:pt idx="6360">
                  <c:v>78</c:v>
                </c:pt>
                <c:pt idx="6361">
                  <c:v>78</c:v>
                </c:pt>
                <c:pt idx="6362">
                  <c:v>78</c:v>
                </c:pt>
                <c:pt idx="6363">
                  <c:v>78</c:v>
                </c:pt>
                <c:pt idx="6364">
                  <c:v>78</c:v>
                </c:pt>
                <c:pt idx="6365">
                  <c:v>78</c:v>
                </c:pt>
                <c:pt idx="6366">
                  <c:v>78</c:v>
                </c:pt>
                <c:pt idx="6367">
                  <c:v>78</c:v>
                </c:pt>
                <c:pt idx="6368">
                  <c:v>78</c:v>
                </c:pt>
                <c:pt idx="6369">
                  <c:v>76</c:v>
                </c:pt>
                <c:pt idx="6370">
                  <c:v>76</c:v>
                </c:pt>
                <c:pt idx="6371">
                  <c:v>76</c:v>
                </c:pt>
                <c:pt idx="6372">
                  <c:v>76</c:v>
                </c:pt>
                <c:pt idx="6373">
                  <c:v>76</c:v>
                </c:pt>
                <c:pt idx="6374">
                  <c:v>76</c:v>
                </c:pt>
                <c:pt idx="6375">
                  <c:v>76</c:v>
                </c:pt>
                <c:pt idx="6376">
                  <c:v>76</c:v>
                </c:pt>
                <c:pt idx="6377">
                  <c:v>76</c:v>
                </c:pt>
                <c:pt idx="6378">
                  <c:v>76</c:v>
                </c:pt>
                <c:pt idx="6379">
                  <c:v>76</c:v>
                </c:pt>
                <c:pt idx="6380">
                  <c:v>76</c:v>
                </c:pt>
                <c:pt idx="6381">
                  <c:v>81</c:v>
                </c:pt>
                <c:pt idx="6382">
                  <c:v>81</c:v>
                </c:pt>
                <c:pt idx="6383">
                  <c:v>81</c:v>
                </c:pt>
                <c:pt idx="6384">
                  <c:v>81</c:v>
                </c:pt>
                <c:pt idx="6385">
                  <c:v>81</c:v>
                </c:pt>
                <c:pt idx="6386">
                  <c:v>81</c:v>
                </c:pt>
                <c:pt idx="6387">
                  <c:v>81</c:v>
                </c:pt>
                <c:pt idx="6388">
                  <c:v>81</c:v>
                </c:pt>
                <c:pt idx="6389">
                  <c:v>81</c:v>
                </c:pt>
                <c:pt idx="6390">
                  <c:v>81</c:v>
                </c:pt>
                <c:pt idx="6391">
                  <c:v>81</c:v>
                </c:pt>
                <c:pt idx="6392">
                  <c:v>81</c:v>
                </c:pt>
                <c:pt idx="6393">
                  <c:v>81</c:v>
                </c:pt>
                <c:pt idx="6394">
                  <c:v>79</c:v>
                </c:pt>
                <c:pt idx="6395">
                  <c:v>79</c:v>
                </c:pt>
                <c:pt idx="6396">
                  <c:v>79</c:v>
                </c:pt>
                <c:pt idx="6397">
                  <c:v>79</c:v>
                </c:pt>
                <c:pt idx="6398">
                  <c:v>79</c:v>
                </c:pt>
                <c:pt idx="6399">
                  <c:v>79</c:v>
                </c:pt>
                <c:pt idx="6400">
                  <c:v>79</c:v>
                </c:pt>
                <c:pt idx="6401">
                  <c:v>79</c:v>
                </c:pt>
                <c:pt idx="6402">
                  <c:v>79</c:v>
                </c:pt>
                <c:pt idx="6403">
                  <c:v>79</c:v>
                </c:pt>
                <c:pt idx="6404">
                  <c:v>79</c:v>
                </c:pt>
                <c:pt idx="6405">
                  <c:v>79</c:v>
                </c:pt>
                <c:pt idx="6406">
                  <c:v>77</c:v>
                </c:pt>
                <c:pt idx="6407">
                  <c:v>77</c:v>
                </c:pt>
                <c:pt idx="6408">
                  <c:v>77</c:v>
                </c:pt>
                <c:pt idx="6409">
                  <c:v>77</c:v>
                </c:pt>
                <c:pt idx="6410">
                  <c:v>77</c:v>
                </c:pt>
                <c:pt idx="6411">
                  <c:v>77</c:v>
                </c:pt>
                <c:pt idx="6412">
                  <c:v>77</c:v>
                </c:pt>
                <c:pt idx="6413">
                  <c:v>75</c:v>
                </c:pt>
                <c:pt idx="6414">
                  <c:v>75</c:v>
                </c:pt>
                <c:pt idx="6415">
                  <c:v>75</c:v>
                </c:pt>
                <c:pt idx="6416">
                  <c:v>75</c:v>
                </c:pt>
                <c:pt idx="6417">
                  <c:v>75</c:v>
                </c:pt>
                <c:pt idx="6418">
                  <c:v>75</c:v>
                </c:pt>
                <c:pt idx="6419">
                  <c:v>78</c:v>
                </c:pt>
                <c:pt idx="6420">
                  <c:v>78</c:v>
                </c:pt>
                <c:pt idx="6421">
                  <c:v>78</c:v>
                </c:pt>
                <c:pt idx="6422">
                  <c:v>78</c:v>
                </c:pt>
                <c:pt idx="6423">
                  <c:v>78</c:v>
                </c:pt>
                <c:pt idx="6424">
                  <c:v>78</c:v>
                </c:pt>
                <c:pt idx="6425">
                  <c:v>81</c:v>
                </c:pt>
                <c:pt idx="6426">
                  <c:v>81</c:v>
                </c:pt>
                <c:pt idx="6427">
                  <c:v>81</c:v>
                </c:pt>
                <c:pt idx="6428">
                  <c:v>81</c:v>
                </c:pt>
                <c:pt idx="6429">
                  <c:v>81</c:v>
                </c:pt>
                <c:pt idx="6430">
                  <c:v>81</c:v>
                </c:pt>
                <c:pt idx="6431">
                  <c:v>82</c:v>
                </c:pt>
                <c:pt idx="6432">
                  <c:v>82</c:v>
                </c:pt>
                <c:pt idx="6433">
                  <c:v>82</c:v>
                </c:pt>
                <c:pt idx="6434">
                  <c:v>82</c:v>
                </c:pt>
                <c:pt idx="6435">
                  <c:v>82</c:v>
                </c:pt>
                <c:pt idx="6436">
                  <c:v>82</c:v>
                </c:pt>
                <c:pt idx="6437">
                  <c:v>82</c:v>
                </c:pt>
                <c:pt idx="6438">
                  <c:v>82</c:v>
                </c:pt>
                <c:pt idx="6439">
                  <c:v>82</c:v>
                </c:pt>
                <c:pt idx="6440">
                  <c:v>82</c:v>
                </c:pt>
                <c:pt idx="6441">
                  <c:v>82</c:v>
                </c:pt>
                <c:pt idx="6442">
                  <c:v>82</c:v>
                </c:pt>
                <c:pt idx="6443">
                  <c:v>82</c:v>
                </c:pt>
                <c:pt idx="6444">
                  <c:v>80</c:v>
                </c:pt>
                <c:pt idx="6445">
                  <c:v>80</c:v>
                </c:pt>
                <c:pt idx="6446">
                  <c:v>80</c:v>
                </c:pt>
                <c:pt idx="6447">
                  <c:v>80</c:v>
                </c:pt>
                <c:pt idx="6448">
                  <c:v>80</c:v>
                </c:pt>
                <c:pt idx="6449">
                  <c:v>80</c:v>
                </c:pt>
                <c:pt idx="6450">
                  <c:v>82</c:v>
                </c:pt>
                <c:pt idx="6451">
                  <c:v>82</c:v>
                </c:pt>
                <c:pt idx="6452">
                  <c:v>82</c:v>
                </c:pt>
                <c:pt idx="6453">
                  <c:v>82</c:v>
                </c:pt>
                <c:pt idx="6454">
                  <c:v>82</c:v>
                </c:pt>
                <c:pt idx="6455">
                  <c:v>82</c:v>
                </c:pt>
                <c:pt idx="6456">
                  <c:v>80</c:v>
                </c:pt>
                <c:pt idx="6457">
                  <c:v>80</c:v>
                </c:pt>
                <c:pt idx="6458">
                  <c:v>80</c:v>
                </c:pt>
                <c:pt idx="6459">
                  <c:v>80</c:v>
                </c:pt>
                <c:pt idx="6460">
                  <c:v>80</c:v>
                </c:pt>
                <c:pt idx="6461">
                  <c:v>80</c:v>
                </c:pt>
                <c:pt idx="6462">
                  <c:v>80</c:v>
                </c:pt>
                <c:pt idx="6463">
                  <c:v>82</c:v>
                </c:pt>
                <c:pt idx="6464">
                  <c:v>82</c:v>
                </c:pt>
                <c:pt idx="6465">
                  <c:v>82</c:v>
                </c:pt>
                <c:pt idx="6466">
                  <c:v>82</c:v>
                </c:pt>
                <c:pt idx="6467">
                  <c:v>82</c:v>
                </c:pt>
                <c:pt idx="6468">
                  <c:v>82</c:v>
                </c:pt>
                <c:pt idx="6469">
                  <c:v>82</c:v>
                </c:pt>
                <c:pt idx="6470">
                  <c:v>82</c:v>
                </c:pt>
                <c:pt idx="6471">
                  <c:v>82</c:v>
                </c:pt>
                <c:pt idx="6472">
                  <c:v>82</c:v>
                </c:pt>
                <c:pt idx="6473">
                  <c:v>82</c:v>
                </c:pt>
                <c:pt idx="6474">
                  <c:v>82</c:v>
                </c:pt>
                <c:pt idx="6475">
                  <c:v>80</c:v>
                </c:pt>
                <c:pt idx="6476">
                  <c:v>80</c:v>
                </c:pt>
                <c:pt idx="6477">
                  <c:v>80</c:v>
                </c:pt>
                <c:pt idx="6478">
                  <c:v>80</c:v>
                </c:pt>
                <c:pt idx="6479">
                  <c:v>80</c:v>
                </c:pt>
                <c:pt idx="6480">
                  <c:v>80</c:v>
                </c:pt>
                <c:pt idx="6481">
                  <c:v>76</c:v>
                </c:pt>
                <c:pt idx="6482">
                  <c:v>76</c:v>
                </c:pt>
                <c:pt idx="6483">
                  <c:v>76</c:v>
                </c:pt>
                <c:pt idx="6484">
                  <c:v>76</c:v>
                </c:pt>
                <c:pt idx="6485">
                  <c:v>76</c:v>
                </c:pt>
                <c:pt idx="6486">
                  <c:v>76</c:v>
                </c:pt>
                <c:pt idx="6487">
                  <c:v>76</c:v>
                </c:pt>
                <c:pt idx="6488">
                  <c:v>76</c:v>
                </c:pt>
                <c:pt idx="6489">
                  <c:v>76</c:v>
                </c:pt>
                <c:pt idx="6490">
                  <c:v>76</c:v>
                </c:pt>
                <c:pt idx="6491">
                  <c:v>76</c:v>
                </c:pt>
                <c:pt idx="6492">
                  <c:v>76</c:v>
                </c:pt>
                <c:pt idx="6493">
                  <c:v>76</c:v>
                </c:pt>
                <c:pt idx="6494">
                  <c:v>74</c:v>
                </c:pt>
                <c:pt idx="6495">
                  <c:v>74</c:v>
                </c:pt>
                <c:pt idx="6496">
                  <c:v>74</c:v>
                </c:pt>
                <c:pt idx="6497">
                  <c:v>74</c:v>
                </c:pt>
                <c:pt idx="6498">
                  <c:v>74</c:v>
                </c:pt>
                <c:pt idx="6499">
                  <c:v>74</c:v>
                </c:pt>
                <c:pt idx="6500">
                  <c:v>75</c:v>
                </c:pt>
                <c:pt idx="6501">
                  <c:v>75</c:v>
                </c:pt>
                <c:pt idx="6502">
                  <c:v>75</c:v>
                </c:pt>
                <c:pt idx="6503">
                  <c:v>75</c:v>
                </c:pt>
                <c:pt idx="6504">
                  <c:v>75</c:v>
                </c:pt>
                <c:pt idx="6505">
                  <c:v>75</c:v>
                </c:pt>
                <c:pt idx="6506">
                  <c:v>75</c:v>
                </c:pt>
                <c:pt idx="6507">
                  <c:v>75</c:v>
                </c:pt>
                <c:pt idx="6508">
                  <c:v>75</c:v>
                </c:pt>
                <c:pt idx="6509">
                  <c:v>75</c:v>
                </c:pt>
                <c:pt idx="6510">
                  <c:v>75</c:v>
                </c:pt>
                <c:pt idx="6511">
                  <c:v>75</c:v>
                </c:pt>
                <c:pt idx="6512">
                  <c:v>75</c:v>
                </c:pt>
                <c:pt idx="6513">
                  <c:v>75</c:v>
                </c:pt>
                <c:pt idx="6514">
                  <c:v>75</c:v>
                </c:pt>
                <c:pt idx="6515">
                  <c:v>75</c:v>
                </c:pt>
                <c:pt idx="6516">
                  <c:v>75</c:v>
                </c:pt>
                <c:pt idx="6517">
                  <c:v>75</c:v>
                </c:pt>
                <c:pt idx="6518">
                  <c:v>75</c:v>
                </c:pt>
                <c:pt idx="6519">
                  <c:v>78</c:v>
                </c:pt>
                <c:pt idx="6520">
                  <c:v>78</c:v>
                </c:pt>
                <c:pt idx="6521">
                  <c:v>78</c:v>
                </c:pt>
                <c:pt idx="6522">
                  <c:v>78</c:v>
                </c:pt>
                <c:pt idx="6523">
                  <c:v>78</c:v>
                </c:pt>
                <c:pt idx="6524">
                  <c:v>78</c:v>
                </c:pt>
                <c:pt idx="6525">
                  <c:v>76</c:v>
                </c:pt>
                <c:pt idx="6526">
                  <c:v>76</c:v>
                </c:pt>
                <c:pt idx="6527">
                  <c:v>76</c:v>
                </c:pt>
                <c:pt idx="6528">
                  <c:v>76</c:v>
                </c:pt>
                <c:pt idx="6529">
                  <c:v>76</c:v>
                </c:pt>
                <c:pt idx="6530">
                  <c:v>76</c:v>
                </c:pt>
                <c:pt idx="6531">
                  <c:v>81</c:v>
                </c:pt>
                <c:pt idx="6532">
                  <c:v>81</c:v>
                </c:pt>
                <c:pt idx="6533">
                  <c:v>81</c:v>
                </c:pt>
                <c:pt idx="6534">
                  <c:v>81</c:v>
                </c:pt>
                <c:pt idx="6535">
                  <c:v>81</c:v>
                </c:pt>
                <c:pt idx="6536">
                  <c:v>81</c:v>
                </c:pt>
                <c:pt idx="6537">
                  <c:v>81</c:v>
                </c:pt>
                <c:pt idx="6538">
                  <c:v>79</c:v>
                </c:pt>
                <c:pt idx="6539">
                  <c:v>79</c:v>
                </c:pt>
                <c:pt idx="6540">
                  <c:v>79</c:v>
                </c:pt>
                <c:pt idx="6541">
                  <c:v>79</c:v>
                </c:pt>
                <c:pt idx="6542">
                  <c:v>79</c:v>
                </c:pt>
                <c:pt idx="6543">
                  <c:v>79</c:v>
                </c:pt>
                <c:pt idx="6544">
                  <c:v>79</c:v>
                </c:pt>
                <c:pt idx="6545">
                  <c:v>79</c:v>
                </c:pt>
                <c:pt idx="6546">
                  <c:v>79</c:v>
                </c:pt>
                <c:pt idx="6547">
                  <c:v>79</c:v>
                </c:pt>
                <c:pt idx="6548">
                  <c:v>79</c:v>
                </c:pt>
                <c:pt idx="6549">
                  <c:v>79</c:v>
                </c:pt>
                <c:pt idx="6550">
                  <c:v>80</c:v>
                </c:pt>
                <c:pt idx="6551">
                  <c:v>80</c:v>
                </c:pt>
                <c:pt idx="6552">
                  <c:v>80</c:v>
                </c:pt>
                <c:pt idx="6553">
                  <c:v>80</c:v>
                </c:pt>
                <c:pt idx="6554">
                  <c:v>80</c:v>
                </c:pt>
                <c:pt idx="6555">
                  <c:v>80</c:v>
                </c:pt>
                <c:pt idx="6556">
                  <c:v>81</c:v>
                </c:pt>
                <c:pt idx="6557">
                  <c:v>81</c:v>
                </c:pt>
                <c:pt idx="6558">
                  <c:v>81</c:v>
                </c:pt>
                <c:pt idx="6559">
                  <c:v>81</c:v>
                </c:pt>
                <c:pt idx="6560">
                  <c:v>81</c:v>
                </c:pt>
                <c:pt idx="6561">
                  <c:v>81</c:v>
                </c:pt>
                <c:pt idx="6562">
                  <c:v>81</c:v>
                </c:pt>
                <c:pt idx="6563">
                  <c:v>79</c:v>
                </c:pt>
                <c:pt idx="6564">
                  <c:v>79</c:v>
                </c:pt>
                <c:pt idx="6565">
                  <c:v>79</c:v>
                </c:pt>
                <c:pt idx="6566">
                  <c:v>79</c:v>
                </c:pt>
                <c:pt idx="6567">
                  <c:v>79</c:v>
                </c:pt>
                <c:pt idx="6568">
                  <c:v>79</c:v>
                </c:pt>
                <c:pt idx="6569">
                  <c:v>77</c:v>
                </c:pt>
                <c:pt idx="6570">
                  <c:v>77</c:v>
                </c:pt>
                <c:pt idx="6571">
                  <c:v>77</c:v>
                </c:pt>
                <c:pt idx="6572">
                  <c:v>77</c:v>
                </c:pt>
                <c:pt idx="6573">
                  <c:v>77</c:v>
                </c:pt>
                <c:pt idx="6574">
                  <c:v>77</c:v>
                </c:pt>
                <c:pt idx="6575">
                  <c:v>81</c:v>
                </c:pt>
                <c:pt idx="6576">
                  <c:v>81</c:v>
                </c:pt>
                <c:pt idx="6577">
                  <c:v>81</c:v>
                </c:pt>
                <c:pt idx="6578">
                  <c:v>81</c:v>
                </c:pt>
                <c:pt idx="6579">
                  <c:v>81</c:v>
                </c:pt>
                <c:pt idx="6580">
                  <c:v>81</c:v>
                </c:pt>
                <c:pt idx="6581">
                  <c:v>81</c:v>
                </c:pt>
                <c:pt idx="6582">
                  <c:v>81</c:v>
                </c:pt>
                <c:pt idx="6583">
                  <c:v>81</c:v>
                </c:pt>
                <c:pt idx="6584">
                  <c:v>81</c:v>
                </c:pt>
                <c:pt idx="6585">
                  <c:v>81</c:v>
                </c:pt>
                <c:pt idx="6586">
                  <c:v>81</c:v>
                </c:pt>
                <c:pt idx="6587">
                  <c:v>81</c:v>
                </c:pt>
                <c:pt idx="6588">
                  <c:v>79</c:v>
                </c:pt>
                <c:pt idx="6589">
                  <c:v>79</c:v>
                </c:pt>
                <c:pt idx="6590">
                  <c:v>79</c:v>
                </c:pt>
                <c:pt idx="6591">
                  <c:v>79</c:v>
                </c:pt>
                <c:pt idx="6592">
                  <c:v>79</c:v>
                </c:pt>
                <c:pt idx="6593">
                  <c:v>79</c:v>
                </c:pt>
                <c:pt idx="6594">
                  <c:v>83</c:v>
                </c:pt>
                <c:pt idx="6595">
                  <c:v>83</c:v>
                </c:pt>
                <c:pt idx="6596">
                  <c:v>83</c:v>
                </c:pt>
                <c:pt idx="6597">
                  <c:v>83</c:v>
                </c:pt>
                <c:pt idx="6598">
                  <c:v>83</c:v>
                </c:pt>
                <c:pt idx="6599">
                  <c:v>83</c:v>
                </c:pt>
                <c:pt idx="6600">
                  <c:v>86</c:v>
                </c:pt>
                <c:pt idx="6601">
                  <c:v>86</c:v>
                </c:pt>
                <c:pt idx="6602">
                  <c:v>86</c:v>
                </c:pt>
                <c:pt idx="6603">
                  <c:v>86</c:v>
                </c:pt>
                <c:pt idx="6604">
                  <c:v>86</c:v>
                </c:pt>
                <c:pt idx="6605">
                  <c:v>86</c:v>
                </c:pt>
                <c:pt idx="6606">
                  <c:v>86</c:v>
                </c:pt>
                <c:pt idx="6607">
                  <c:v>86</c:v>
                </c:pt>
                <c:pt idx="6608">
                  <c:v>86</c:v>
                </c:pt>
                <c:pt idx="6609">
                  <c:v>86</c:v>
                </c:pt>
                <c:pt idx="6610">
                  <c:v>86</c:v>
                </c:pt>
                <c:pt idx="6611">
                  <c:v>86</c:v>
                </c:pt>
                <c:pt idx="6612">
                  <c:v>86</c:v>
                </c:pt>
                <c:pt idx="6613">
                  <c:v>86</c:v>
                </c:pt>
                <c:pt idx="6614">
                  <c:v>86</c:v>
                </c:pt>
                <c:pt idx="6615">
                  <c:v>86</c:v>
                </c:pt>
                <c:pt idx="6616">
                  <c:v>86</c:v>
                </c:pt>
                <c:pt idx="6617">
                  <c:v>86</c:v>
                </c:pt>
                <c:pt idx="6618">
                  <c:v>86</c:v>
                </c:pt>
                <c:pt idx="6619">
                  <c:v>87</c:v>
                </c:pt>
                <c:pt idx="6620">
                  <c:v>87</c:v>
                </c:pt>
                <c:pt idx="6621">
                  <c:v>87</c:v>
                </c:pt>
                <c:pt idx="6622">
                  <c:v>87</c:v>
                </c:pt>
                <c:pt idx="6623">
                  <c:v>87</c:v>
                </c:pt>
                <c:pt idx="6624">
                  <c:v>87</c:v>
                </c:pt>
                <c:pt idx="6625">
                  <c:v>85</c:v>
                </c:pt>
                <c:pt idx="6626">
                  <c:v>85</c:v>
                </c:pt>
                <c:pt idx="6627">
                  <c:v>85</c:v>
                </c:pt>
                <c:pt idx="6628">
                  <c:v>85</c:v>
                </c:pt>
                <c:pt idx="6629">
                  <c:v>85</c:v>
                </c:pt>
                <c:pt idx="6630">
                  <c:v>85</c:v>
                </c:pt>
                <c:pt idx="6631">
                  <c:v>87</c:v>
                </c:pt>
                <c:pt idx="6632">
                  <c:v>87</c:v>
                </c:pt>
                <c:pt idx="6633">
                  <c:v>87</c:v>
                </c:pt>
                <c:pt idx="6634">
                  <c:v>87</c:v>
                </c:pt>
                <c:pt idx="6635">
                  <c:v>87</c:v>
                </c:pt>
                <c:pt idx="6636">
                  <c:v>87</c:v>
                </c:pt>
                <c:pt idx="6637">
                  <c:v>87</c:v>
                </c:pt>
                <c:pt idx="6638">
                  <c:v>83</c:v>
                </c:pt>
                <c:pt idx="6639">
                  <c:v>83</c:v>
                </c:pt>
                <c:pt idx="6640">
                  <c:v>83</c:v>
                </c:pt>
                <c:pt idx="6641">
                  <c:v>83</c:v>
                </c:pt>
                <c:pt idx="6642">
                  <c:v>83</c:v>
                </c:pt>
                <c:pt idx="6643">
                  <c:v>83</c:v>
                </c:pt>
                <c:pt idx="6644">
                  <c:v>86</c:v>
                </c:pt>
                <c:pt idx="6645">
                  <c:v>86</c:v>
                </c:pt>
                <c:pt idx="6646">
                  <c:v>86</c:v>
                </c:pt>
                <c:pt idx="6647">
                  <c:v>86</c:v>
                </c:pt>
                <c:pt idx="6648">
                  <c:v>86</c:v>
                </c:pt>
                <c:pt idx="6649">
                  <c:v>86</c:v>
                </c:pt>
                <c:pt idx="6650">
                  <c:v>86</c:v>
                </c:pt>
                <c:pt idx="6651">
                  <c:v>86</c:v>
                </c:pt>
                <c:pt idx="6652">
                  <c:v>86</c:v>
                </c:pt>
                <c:pt idx="6653">
                  <c:v>86</c:v>
                </c:pt>
                <c:pt idx="6654">
                  <c:v>86</c:v>
                </c:pt>
                <c:pt idx="6655">
                  <c:v>86</c:v>
                </c:pt>
                <c:pt idx="6656">
                  <c:v>88</c:v>
                </c:pt>
                <c:pt idx="6657">
                  <c:v>88</c:v>
                </c:pt>
                <c:pt idx="6658">
                  <c:v>88</c:v>
                </c:pt>
                <c:pt idx="6659">
                  <c:v>88</c:v>
                </c:pt>
                <c:pt idx="6660">
                  <c:v>88</c:v>
                </c:pt>
                <c:pt idx="6661">
                  <c:v>88</c:v>
                </c:pt>
                <c:pt idx="6662">
                  <c:v>88</c:v>
                </c:pt>
                <c:pt idx="6663">
                  <c:v>88</c:v>
                </c:pt>
                <c:pt idx="6664">
                  <c:v>88</c:v>
                </c:pt>
                <c:pt idx="6665">
                  <c:v>88</c:v>
                </c:pt>
                <c:pt idx="6666">
                  <c:v>88</c:v>
                </c:pt>
                <c:pt idx="6667">
                  <c:v>88</c:v>
                </c:pt>
                <c:pt idx="6668">
                  <c:v>88</c:v>
                </c:pt>
                <c:pt idx="6669">
                  <c:v>88</c:v>
                </c:pt>
                <c:pt idx="6670">
                  <c:v>88</c:v>
                </c:pt>
                <c:pt idx="6671">
                  <c:v>88</c:v>
                </c:pt>
                <c:pt idx="6672">
                  <c:v>88</c:v>
                </c:pt>
                <c:pt idx="6673">
                  <c:v>88</c:v>
                </c:pt>
                <c:pt idx="6674">
                  <c:v>88</c:v>
                </c:pt>
                <c:pt idx="6675">
                  <c:v>88</c:v>
                </c:pt>
                <c:pt idx="6676">
                  <c:v>88</c:v>
                </c:pt>
                <c:pt idx="6677">
                  <c:v>88</c:v>
                </c:pt>
                <c:pt idx="6678">
                  <c:v>88</c:v>
                </c:pt>
                <c:pt idx="6679">
                  <c:v>88</c:v>
                </c:pt>
                <c:pt idx="6680">
                  <c:v>88</c:v>
                </c:pt>
                <c:pt idx="6681">
                  <c:v>87</c:v>
                </c:pt>
                <c:pt idx="6682">
                  <c:v>87</c:v>
                </c:pt>
                <c:pt idx="6683">
                  <c:v>87</c:v>
                </c:pt>
                <c:pt idx="6684">
                  <c:v>87</c:v>
                </c:pt>
                <c:pt idx="6685">
                  <c:v>87</c:v>
                </c:pt>
                <c:pt idx="6686">
                  <c:v>87</c:v>
                </c:pt>
                <c:pt idx="6687">
                  <c:v>87</c:v>
                </c:pt>
                <c:pt idx="6688">
                  <c:v>87</c:v>
                </c:pt>
                <c:pt idx="6689">
                  <c:v>87</c:v>
                </c:pt>
                <c:pt idx="6690">
                  <c:v>87</c:v>
                </c:pt>
                <c:pt idx="6691">
                  <c:v>87</c:v>
                </c:pt>
                <c:pt idx="6692">
                  <c:v>87</c:v>
                </c:pt>
                <c:pt idx="6693">
                  <c:v>87</c:v>
                </c:pt>
                <c:pt idx="6694">
                  <c:v>91</c:v>
                </c:pt>
                <c:pt idx="6695">
                  <c:v>91</c:v>
                </c:pt>
                <c:pt idx="6696">
                  <c:v>91</c:v>
                </c:pt>
                <c:pt idx="6697">
                  <c:v>91</c:v>
                </c:pt>
                <c:pt idx="6698">
                  <c:v>91</c:v>
                </c:pt>
                <c:pt idx="6699">
                  <c:v>91</c:v>
                </c:pt>
                <c:pt idx="6700">
                  <c:v>88</c:v>
                </c:pt>
                <c:pt idx="6701">
                  <c:v>88</c:v>
                </c:pt>
                <c:pt idx="6702">
                  <c:v>88</c:v>
                </c:pt>
                <c:pt idx="6703">
                  <c:v>88</c:v>
                </c:pt>
                <c:pt idx="6704">
                  <c:v>88</c:v>
                </c:pt>
                <c:pt idx="6705">
                  <c:v>88</c:v>
                </c:pt>
                <c:pt idx="6706">
                  <c:v>92</c:v>
                </c:pt>
                <c:pt idx="6707">
                  <c:v>92</c:v>
                </c:pt>
                <c:pt idx="6708">
                  <c:v>92</c:v>
                </c:pt>
                <c:pt idx="6709">
                  <c:v>92</c:v>
                </c:pt>
                <c:pt idx="6710">
                  <c:v>92</c:v>
                </c:pt>
                <c:pt idx="6711">
                  <c:v>92</c:v>
                </c:pt>
                <c:pt idx="6712">
                  <c:v>92</c:v>
                </c:pt>
                <c:pt idx="6713">
                  <c:v>95</c:v>
                </c:pt>
                <c:pt idx="6714">
                  <c:v>95</c:v>
                </c:pt>
                <c:pt idx="6715">
                  <c:v>95</c:v>
                </c:pt>
                <c:pt idx="6716">
                  <c:v>95</c:v>
                </c:pt>
                <c:pt idx="6717">
                  <c:v>95</c:v>
                </c:pt>
                <c:pt idx="6718">
                  <c:v>95</c:v>
                </c:pt>
                <c:pt idx="6719">
                  <c:v>95</c:v>
                </c:pt>
                <c:pt idx="6720">
                  <c:v>95</c:v>
                </c:pt>
                <c:pt idx="6721">
                  <c:v>95</c:v>
                </c:pt>
                <c:pt idx="6722">
                  <c:v>95</c:v>
                </c:pt>
                <c:pt idx="6723">
                  <c:v>95</c:v>
                </c:pt>
                <c:pt idx="6724">
                  <c:v>95</c:v>
                </c:pt>
                <c:pt idx="6725">
                  <c:v>93</c:v>
                </c:pt>
                <c:pt idx="6726">
                  <c:v>93</c:v>
                </c:pt>
                <c:pt idx="6727">
                  <c:v>93</c:v>
                </c:pt>
                <c:pt idx="6728">
                  <c:v>93</c:v>
                </c:pt>
                <c:pt idx="6729">
                  <c:v>93</c:v>
                </c:pt>
                <c:pt idx="6730">
                  <c:v>93</c:v>
                </c:pt>
                <c:pt idx="6731">
                  <c:v>96</c:v>
                </c:pt>
                <c:pt idx="6732">
                  <c:v>96</c:v>
                </c:pt>
                <c:pt idx="6733">
                  <c:v>96</c:v>
                </c:pt>
                <c:pt idx="6734">
                  <c:v>96</c:v>
                </c:pt>
                <c:pt idx="6735">
                  <c:v>96</c:v>
                </c:pt>
                <c:pt idx="6736">
                  <c:v>96</c:v>
                </c:pt>
                <c:pt idx="6737">
                  <c:v>96</c:v>
                </c:pt>
                <c:pt idx="6738">
                  <c:v>101</c:v>
                </c:pt>
                <c:pt idx="6739">
                  <c:v>101</c:v>
                </c:pt>
                <c:pt idx="6740">
                  <c:v>101</c:v>
                </c:pt>
                <c:pt idx="6741">
                  <c:v>101</c:v>
                </c:pt>
                <c:pt idx="6742">
                  <c:v>101</c:v>
                </c:pt>
                <c:pt idx="6743">
                  <c:v>101</c:v>
                </c:pt>
                <c:pt idx="6744">
                  <c:v>99</c:v>
                </c:pt>
                <c:pt idx="6745">
                  <c:v>99</c:v>
                </c:pt>
                <c:pt idx="6746">
                  <c:v>99</c:v>
                </c:pt>
                <c:pt idx="6747">
                  <c:v>99</c:v>
                </c:pt>
                <c:pt idx="6748">
                  <c:v>99</c:v>
                </c:pt>
                <c:pt idx="6749">
                  <c:v>99</c:v>
                </c:pt>
                <c:pt idx="6750">
                  <c:v>102</c:v>
                </c:pt>
                <c:pt idx="6751">
                  <c:v>102</c:v>
                </c:pt>
                <c:pt idx="6752">
                  <c:v>102</c:v>
                </c:pt>
                <c:pt idx="6753">
                  <c:v>102</c:v>
                </c:pt>
                <c:pt idx="6754">
                  <c:v>102</c:v>
                </c:pt>
                <c:pt idx="6755">
                  <c:v>102</c:v>
                </c:pt>
                <c:pt idx="6756">
                  <c:v>102</c:v>
                </c:pt>
                <c:pt idx="6757">
                  <c:v>102</c:v>
                </c:pt>
                <c:pt idx="6758">
                  <c:v>102</c:v>
                </c:pt>
                <c:pt idx="6759">
                  <c:v>102</c:v>
                </c:pt>
                <c:pt idx="6760">
                  <c:v>102</c:v>
                </c:pt>
                <c:pt idx="6761">
                  <c:v>102</c:v>
                </c:pt>
                <c:pt idx="6762">
                  <c:v>102</c:v>
                </c:pt>
                <c:pt idx="6763">
                  <c:v>99</c:v>
                </c:pt>
                <c:pt idx="6764">
                  <c:v>99</c:v>
                </c:pt>
                <c:pt idx="6765">
                  <c:v>99</c:v>
                </c:pt>
                <c:pt idx="6766">
                  <c:v>99</c:v>
                </c:pt>
                <c:pt idx="6767">
                  <c:v>99</c:v>
                </c:pt>
                <c:pt idx="6768">
                  <c:v>99</c:v>
                </c:pt>
                <c:pt idx="6769">
                  <c:v>103</c:v>
                </c:pt>
                <c:pt idx="6770">
                  <c:v>103</c:v>
                </c:pt>
                <c:pt idx="6771">
                  <c:v>103</c:v>
                </c:pt>
                <c:pt idx="6772">
                  <c:v>103</c:v>
                </c:pt>
                <c:pt idx="6773">
                  <c:v>103</c:v>
                </c:pt>
                <c:pt idx="6774">
                  <c:v>103</c:v>
                </c:pt>
                <c:pt idx="6775">
                  <c:v>103</c:v>
                </c:pt>
                <c:pt idx="6776">
                  <c:v>103</c:v>
                </c:pt>
                <c:pt idx="6777">
                  <c:v>103</c:v>
                </c:pt>
                <c:pt idx="6778">
                  <c:v>103</c:v>
                </c:pt>
                <c:pt idx="6779">
                  <c:v>103</c:v>
                </c:pt>
                <c:pt idx="6780">
                  <c:v>103</c:v>
                </c:pt>
                <c:pt idx="6781">
                  <c:v>101</c:v>
                </c:pt>
                <c:pt idx="6782">
                  <c:v>101</c:v>
                </c:pt>
                <c:pt idx="6783">
                  <c:v>101</c:v>
                </c:pt>
                <c:pt idx="6784">
                  <c:v>101</c:v>
                </c:pt>
                <c:pt idx="6785">
                  <c:v>101</c:v>
                </c:pt>
                <c:pt idx="6786">
                  <c:v>101</c:v>
                </c:pt>
                <c:pt idx="6787">
                  <c:v>101</c:v>
                </c:pt>
                <c:pt idx="6788">
                  <c:v>104</c:v>
                </c:pt>
                <c:pt idx="6789">
                  <c:v>104</c:v>
                </c:pt>
                <c:pt idx="6790">
                  <c:v>104</c:v>
                </c:pt>
                <c:pt idx="6791">
                  <c:v>104</c:v>
                </c:pt>
                <c:pt idx="6792">
                  <c:v>104</c:v>
                </c:pt>
                <c:pt idx="6793">
                  <c:v>104</c:v>
                </c:pt>
                <c:pt idx="6794">
                  <c:v>104</c:v>
                </c:pt>
                <c:pt idx="6795">
                  <c:v>104</c:v>
                </c:pt>
                <c:pt idx="6796">
                  <c:v>104</c:v>
                </c:pt>
                <c:pt idx="6797">
                  <c:v>104</c:v>
                </c:pt>
                <c:pt idx="6798">
                  <c:v>104</c:v>
                </c:pt>
                <c:pt idx="6799">
                  <c:v>104</c:v>
                </c:pt>
                <c:pt idx="6800">
                  <c:v>105</c:v>
                </c:pt>
                <c:pt idx="6801">
                  <c:v>105</c:v>
                </c:pt>
                <c:pt idx="6802">
                  <c:v>105</c:v>
                </c:pt>
                <c:pt idx="6803">
                  <c:v>105</c:v>
                </c:pt>
                <c:pt idx="6804">
                  <c:v>105</c:v>
                </c:pt>
                <c:pt idx="6805">
                  <c:v>105</c:v>
                </c:pt>
                <c:pt idx="6806">
                  <c:v>107</c:v>
                </c:pt>
                <c:pt idx="6807">
                  <c:v>107</c:v>
                </c:pt>
                <c:pt idx="6808">
                  <c:v>107</c:v>
                </c:pt>
                <c:pt idx="6809">
                  <c:v>107</c:v>
                </c:pt>
                <c:pt idx="6810">
                  <c:v>107</c:v>
                </c:pt>
                <c:pt idx="6811">
                  <c:v>107</c:v>
                </c:pt>
                <c:pt idx="6812">
                  <c:v>107</c:v>
                </c:pt>
                <c:pt idx="6813">
                  <c:v>105</c:v>
                </c:pt>
                <c:pt idx="6814">
                  <c:v>105</c:v>
                </c:pt>
                <c:pt idx="6815">
                  <c:v>105</c:v>
                </c:pt>
                <c:pt idx="6816">
                  <c:v>105</c:v>
                </c:pt>
                <c:pt idx="6817">
                  <c:v>105</c:v>
                </c:pt>
                <c:pt idx="6818">
                  <c:v>105</c:v>
                </c:pt>
                <c:pt idx="6819">
                  <c:v>103</c:v>
                </c:pt>
                <c:pt idx="6820">
                  <c:v>103</c:v>
                </c:pt>
                <c:pt idx="6821">
                  <c:v>103</c:v>
                </c:pt>
                <c:pt idx="6822">
                  <c:v>103</c:v>
                </c:pt>
                <c:pt idx="6823">
                  <c:v>103</c:v>
                </c:pt>
                <c:pt idx="6824">
                  <c:v>103</c:v>
                </c:pt>
                <c:pt idx="6825">
                  <c:v>103</c:v>
                </c:pt>
                <c:pt idx="6826">
                  <c:v>103</c:v>
                </c:pt>
                <c:pt idx="6827">
                  <c:v>103</c:v>
                </c:pt>
                <c:pt idx="6828">
                  <c:v>103</c:v>
                </c:pt>
                <c:pt idx="6829">
                  <c:v>103</c:v>
                </c:pt>
                <c:pt idx="6830">
                  <c:v>103</c:v>
                </c:pt>
                <c:pt idx="6831">
                  <c:v>101</c:v>
                </c:pt>
                <c:pt idx="6832">
                  <c:v>101</c:v>
                </c:pt>
                <c:pt idx="6833">
                  <c:v>101</c:v>
                </c:pt>
                <c:pt idx="6834">
                  <c:v>101</c:v>
                </c:pt>
                <c:pt idx="6835">
                  <c:v>101</c:v>
                </c:pt>
                <c:pt idx="6836">
                  <c:v>101</c:v>
                </c:pt>
                <c:pt idx="6837">
                  <c:v>101</c:v>
                </c:pt>
                <c:pt idx="6838">
                  <c:v>102</c:v>
                </c:pt>
                <c:pt idx="6839">
                  <c:v>102</c:v>
                </c:pt>
                <c:pt idx="6840">
                  <c:v>102</c:v>
                </c:pt>
                <c:pt idx="6841">
                  <c:v>102</c:v>
                </c:pt>
                <c:pt idx="6842">
                  <c:v>102</c:v>
                </c:pt>
                <c:pt idx="6843">
                  <c:v>102</c:v>
                </c:pt>
                <c:pt idx="6844">
                  <c:v>102</c:v>
                </c:pt>
                <c:pt idx="6845">
                  <c:v>102</c:v>
                </c:pt>
                <c:pt idx="6846">
                  <c:v>102</c:v>
                </c:pt>
                <c:pt idx="6847">
                  <c:v>102</c:v>
                </c:pt>
                <c:pt idx="6848">
                  <c:v>102</c:v>
                </c:pt>
                <c:pt idx="6849">
                  <c:v>102</c:v>
                </c:pt>
                <c:pt idx="6850">
                  <c:v>101</c:v>
                </c:pt>
                <c:pt idx="6851">
                  <c:v>101</c:v>
                </c:pt>
                <c:pt idx="6852">
                  <c:v>101</c:v>
                </c:pt>
                <c:pt idx="6853">
                  <c:v>101</c:v>
                </c:pt>
                <c:pt idx="6854">
                  <c:v>101</c:v>
                </c:pt>
                <c:pt idx="6855">
                  <c:v>101</c:v>
                </c:pt>
                <c:pt idx="6856">
                  <c:v>103</c:v>
                </c:pt>
                <c:pt idx="6857">
                  <c:v>103</c:v>
                </c:pt>
                <c:pt idx="6858">
                  <c:v>103</c:v>
                </c:pt>
                <c:pt idx="6859">
                  <c:v>103</c:v>
                </c:pt>
                <c:pt idx="6860">
                  <c:v>103</c:v>
                </c:pt>
                <c:pt idx="6861">
                  <c:v>103</c:v>
                </c:pt>
                <c:pt idx="6862">
                  <c:v>103</c:v>
                </c:pt>
                <c:pt idx="6863">
                  <c:v>103</c:v>
                </c:pt>
                <c:pt idx="6864">
                  <c:v>103</c:v>
                </c:pt>
                <c:pt idx="6865">
                  <c:v>103</c:v>
                </c:pt>
                <c:pt idx="6866">
                  <c:v>103</c:v>
                </c:pt>
                <c:pt idx="6867">
                  <c:v>103</c:v>
                </c:pt>
                <c:pt idx="6868">
                  <c:v>103</c:v>
                </c:pt>
                <c:pt idx="6869">
                  <c:v>103</c:v>
                </c:pt>
                <c:pt idx="6870">
                  <c:v>103</c:v>
                </c:pt>
                <c:pt idx="6871">
                  <c:v>103</c:v>
                </c:pt>
                <c:pt idx="6872">
                  <c:v>103</c:v>
                </c:pt>
                <c:pt idx="6873">
                  <c:v>103</c:v>
                </c:pt>
                <c:pt idx="6874">
                  <c:v>103</c:v>
                </c:pt>
                <c:pt idx="6875">
                  <c:v>101</c:v>
                </c:pt>
                <c:pt idx="6876">
                  <c:v>101</c:v>
                </c:pt>
                <c:pt idx="6877">
                  <c:v>101</c:v>
                </c:pt>
                <c:pt idx="6878">
                  <c:v>101</c:v>
                </c:pt>
                <c:pt idx="6879">
                  <c:v>101</c:v>
                </c:pt>
                <c:pt idx="6880">
                  <c:v>101</c:v>
                </c:pt>
                <c:pt idx="6881">
                  <c:v>99</c:v>
                </c:pt>
                <c:pt idx="6882">
                  <c:v>99</c:v>
                </c:pt>
                <c:pt idx="6883">
                  <c:v>99</c:v>
                </c:pt>
                <c:pt idx="6884">
                  <c:v>99</c:v>
                </c:pt>
                <c:pt idx="6885">
                  <c:v>99</c:v>
                </c:pt>
                <c:pt idx="6886">
                  <c:v>99</c:v>
                </c:pt>
                <c:pt idx="6887">
                  <c:v>99</c:v>
                </c:pt>
                <c:pt idx="6888">
                  <c:v>97</c:v>
                </c:pt>
                <c:pt idx="6889">
                  <c:v>97</c:v>
                </c:pt>
                <c:pt idx="6890">
                  <c:v>97</c:v>
                </c:pt>
                <c:pt idx="6891">
                  <c:v>97</c:v>
                </c:pt>
                <c:pt idx="6892">
                  <c:v>97</c:v>
                </c:pt>
                <c:pt idx="6893">
                  <c:v>97</c:v>
                </c:pt>
                <c:pt idx="6894">
                  <c:v>95</c:v>
                </c:pt>
                <c:pt idx="6895">
                  <c:v>95</c:v>
                </c:pt>
                <c:pt idx="6896">
                  <c:v>95</c:v>
                </c:pt>
                <c:pt idx="6897">
                  <c:v>95</c:v>
                </c:pt>
                <c:pt idx="6898">
                  <c:v>95</c:v>
                </c:pt>
                <c:pt idx="6899">
                  <c:v>95</c:v>
                </c:pt>
                <c:pt idx="6900">
                  <c:v>95</c:v>
                </c:pt>
                <c:pt idx="6901">
                  <c:v>95</c:v>
                </c:pt>
                <c:pt idx="6902">
                  <c:v>95</c:v>
                </c:pt>
                <c:pt idx="6903">
                  <c:v>95</c:v>
                </c:pt>
                <c:pt idx="6904">
                  <c:v>95</c:v>
                </c:pt>
                <c:pt idx="6905">
                  <c:v>95</c:v>
                </c:pt>
                <c:pt idx="6906">
                  <c:v>93</c:v>
                </c:pt>
                <c:pt idx="6907">
                  <c:v>93</c:v>
                </c:pt>
                <c:pt idx="6908">
                  <c:v>93</c:v>
                </c:pt>
                <c:pt idx="6909">
                  <c:v>93</c:v>
                </c:pt>
                <c:pt idx="6910">
                  <c:v>93</c:v>
                </c:pt>
                <c:pt idx="6911">
                  <c:v>93</c:v>
                </c:pt>
                <c:pt idx="6912">
                  <c:v>93</c:v>
                </c:pt>
                <c:pt idx="6913">
                  <c:v>92</c:v>
                </c:pt>
                <c:pt idx="6914">
                  <c:v>92</c:v>
                </c:pt>
                <c:pt idx="6915">
                  <c:v>92</c:v>
                </c:pt>
                <c:pt idx="6916">
                  <c:v>92</c:v>
                </c:pt>
                <c:pt idx="6917">
                  <c:v>92</c:v>
                </c:pt>
                <c:pt idx="6918">
                  <c:v>92</c:v>
                </c:pt>
                <c:pt idx="6919">
                  <c:v>88</c:v>
                </c:pt>
                <c:pt idx="6920">
                  <c:v>88</c:v>
                </c:pt>
                <c:pt idx="6921">
                  <c:v>88</c:v>
                </c:pt>
                <c:pt idx="6922">
                  <c:v>88</c:v>
                </c:pt>
                <c:pt idx="6923">
                  <c:v>88</c:v>
                </c:pt>
                <c:pt idx="6924">
                  <c:v>88</c:v>
                </c:pt>
                <c:pt idx="6925">
                  <c:v>86</c:v>
                </c:pt>
                <c:pt idx="6926">
                  <c:v>86</c:v>
                </c:pt>
                <c:pt idx="6927">
                  <c:v>86</c:v>
                </c:pt>
                <c:pt idx="6928">
                  <c:v>86</c:v>
                </c:pt>
                <c:pt idx="6929">
                  <c:v>86</c:v>
                </c:pt>
                <c:pt idx="6930">
                  <c:v>86</c:v>
                </c:pt>
                <c:pt idx="6931">
                  <c:v>86</c:v>
                </c:pt>
                <c:pt idx="6932">
                  <c:v>86</c:v>
                </c:pt>
                <c:pt idx="6933">
                  <c:v>86</c:v>
                </c:pt>
                <c:pt idx="6934">
                  <c:v>86</c:v>
                </c:pt>
                <c:pt idx="6935">
                  <c:v>86</c:v>
                </c:pt>
                <c:pt idx="6936">
                  <c:v>86</c:v>
                </c:pt>
                <c:pt idx="6937">
                  <c:v>86</c:v>
                </c:pt>
                <c:pt idx="6938">
                  <c:v>84</c:v>
                </c:pt>
                <c:pt idx="6939">
                  <c:v>84</c:v>
                </c:pt>
                <c:pt idx="6940">
                  <c:v>84</c:v>
                </c:pt>
                <c:pt idx="6941">
                  <c:v>84</c:v>
                </c:pt>
                <c:pt idx="6942">
                  <c:v>84</c:v>
                </c:pt>
                <c:pt idx="6943">
                  <c:v>84</c:v>
                </c:pt>
                <c:pt idx="6944">
                  <c:v>82</c:v>
                </c:pt>
                <c:pt idx="6945">
                  <c:v>82</c:v>
                </c:pt>
                <c:pt idx="6946">
                  <c:v>82</c:v>
                </c:pt>
                <c:pt idx="6947">
                  <c:v>82</c:v>
                </c:pt>
                <c:pt idx="6948">
                  <c:v>82</c:v>
                </c:pt>
                <c:pt idx="6949">
                  <c:v>82</c:v>
                </c:pt>
                <c:pt idx="6950">
                  <c:v>85</c:v>
                </c:pt>
                <c:pt idx="6951">
                  <c:v>85</c:v>
                </c:pt>
                <c:pt idx="6952">
                  <c:v>85</c:v>
                </c:pt>
                <c:pt idx="6953">
                  <c:v>85</c:v>
                </c:pt>
                <c:pt idx="6954">
                  <c:v>85</c:v>
                </c:pt>
                <c:pt idx="6955">
                  <c:v>85</c:v>
                </c:pt>
                <c:pt idx="6956">
                  <c:v>83</c:v>
                </c:pt>
                <c:pt idx="6957">
                  <c:v>83</c:v>
                </c:pt>
                <c:pt idx="6958">
                  <c:v>83</c:v>
                </c:pt>
                <c:pt idx="6959">
                  <c:v>83</c:v>
                </c:pt>
                <c:pt idx="6960">
                  <c:v>83</c:v>
                </c:pt>
                <c:pt idx="6961">
                  <c:v>83</c:v>
                </c:pt>
                <c:pt idx="6962">
                  <c:v>83</c:v>
                </c:pt>
                <c:pt idx="6963">
                  <c:v>83</c:v>
                </c:pt>
                <c:pt idx="6964">
                  <c:v>83</c:v>
                </c:pt>
                <c:pt idx="6965">
                  <c:v>83</c:v>
                </c:pt>
                <c:pt idx="6966">
                  <c:v>83</c:v>
                </c:pt>
                <c:pt idx="6967">
                  <c:v>83</c:v>
                </c:pt>
                <c:pt idx="6968">
                  <c:v>83</c:v>
                </c:pt>
                <c:pt idx="6969">
                  <c:v>83</c:v>
                </c:pt>
                <c:pt idx="6970">
                  <c:v>83</c:v>
                </c:pt>
                <c:pt idx="6971">
                  <c:v>83</c:v>
                </c:pt>
                <c:pt idx="6972">
                  <c:v>83</c:v>
                </c:pt>
                <c:pt idx="6973">
                  <c:v>83</c:v>
                </c:pt>
                <c:pt idx="6974">
                  <c:v>83</c:v>
                </c:pt>
                <c:pt idx="6975">
                  <c:v>79</c:v>
                </c:pt>
                <c:pt idx="6976">
                  <c:v>79</c:v>
                </c:pt>
                <c:pt idx="6977">
                  <c:v>79</c:v>
                </c:pt>
                <c:pt idx="6978">
                  <c:v>79</c:v>
                </c:pt>
                <c:pt idx="6979">
                  <c:v>79</c:v>
                </c:pt>
                <c:pt idx="6980">
                  <c:v>79</c:v>
                </c:pt>
                <c:pt idx="6981">
                  <c:v>83</c:v>
                </c:pt>
                <c:pt idx="6982">
                  <c:v>83</c:v>
                </c:pt>
                <c:pt idx="6983">
                  <c:v>83</c:v>
                </c:pt>
                <c:pt idx="6984">
                  <c:v>83</c:v>
                </c:pt>
                <c:pt idx="6985">
                  <c:v>83</c:v>
                </c:pt>
                <c:pt idx="6986">
                  <c:v>83</c:v>
                </c:pt>
                <c:pt idx="6987">
                  <c:v>83</c:v>
                </c:pt>
                <c:pt idx="6988">
                  <c:v>85</c:v>
                </c:pt>
                <c:pt idx="6989">
                  <c:v>85</c:v>
                </c:pt>
                <c:pt idx="6990">
                  <c:v>85</c:v>
                </c:pt>
                <c:pt idx="6991">
                  <c:v>85</c:v>
                </c:pt>
                <c:pt idx="6992">
                  <c:v>85</c:v>
                </c:pt>
                <c:pt idx="6993">
                  <c:v>85</c:v>
                </c:pt>
                <c:pt idx="6994">
                  <c:v>88</c:v>
                </c:pt>
                <c:pt idx="6995">
                  <c:v>88</c:v>
                </c:pt>
                <c:pt idx="6996">
                  <c:v>88</c:v>
                </c:pt>
                <c:pt idx="6997">
                  <c:v>88</c:v>
                </c:pt>
                <c:pt idx="6998">
                  <c:v>88</c:v>
                </c:pt>
                <c:pt idx="6999">
                  <c:v>88</c:v>
                </c:pt>
                <c:pt idx="7000">
                  <c:v>91</c:v>
                </c:pt>
                <c:pt idx="7001">
                  <c:v>91</c:v>
                </c:pt>
                <c:pt idx="7002">
                  <c:v>91</c:v>
                </c:pt>
                <c:pt idx="7003">
                  <c:v>91</c:v>
                </c:pt>
                <c:pt idx="7004">
                  <c:v>91</c:v>
                </c:pt>
                <c:pt idx="7005">
                  <c:v>91</c:v>
                </c:pt>
                <c:pt idx="7006">
                  <c:v>91</c:v>
                </c:pt>
                <c:pt idx="7007">
                  <c:v>91</c:v>
                </c:pt>
                <c:pt idx="7008">
                  <c:v>91</c:v>
                </c:pt>
                <c:pt idx="7009">
                  <c:v>91</c:v>
                </c:pt>
                <c:pt idx="7010">
                  <c:v>91</c:v>
                </c:pt>
                <c:pt idx="7011">
                  <c:v>91</c:v>
                </c:pt>
                <c:pt idx="7012">
                  <c:v>91</c:v>
                </c:pt>
                <c:pt idx="7013">
                  <c:v>90</c:v>
                </c:pt>
                <c:pt idx="7014">
                  <c:v>90</c:v>
                </c:pt>
                <c:pt idx="7015">
                  <c:v>90</c:v>
                </c:pt>
                <c:pt idx="7016">
                  <c:v>90</c:v>
                </c:pt>
                <c:pt idx="7017">
                  <c:v>90</c:v>
                </c:pt>
                <c:pt idx="7018">
                  <c:v>90</c:v>
                </c:pt>
                <c:pt idx="7019">
                  <c:v>92</c:v>
                </c:pt>
                <c:pt idx="7020">
                  <c:v>92</c:v>
                </c:pt>
                <c:pt idx="7021">
                  <c:v>92</c:v>
                </c:pt>
                <c:pt idx="7022">
                  <c:v>92</c:v>
                </c:pt>
                <c:pt idx="7023">
                  <c:v>92</c:v>
                </c:pt>
                <c:pt idx="7024">
                  <c:v>92</c:v>
                </c:pt>
                <c:pt idx="7025">
                  <c:v>88</c:v>
                </c:pt>
                <c:pt idx="7026">
                  <c:v>88</c:v>
                </c:pt>
                <c:pt idx="7027">
                  <c:v>88</c:v>
                </c:pt>
                <c:pt idx="7028">
                  <c:v>88</c:v>
                </c:pt>
                <c:pt idx="7029">
                  <c:v>88</c:v>
                </c:pt>
                <c:pt idx="7030">
                  <c:v>88</c:v>
                </c:pt>
                <c:pt idx="7031">
                  <c:v>86</c:v>
                </c:pt>
                <c:pt idx="7032">
                  <c:v>86</c:v>
                </c:pt>
                <c:pt idx="7033">
                  <c:v>86</c:v>
                </c:pt>
                <c:pt idx="7034">
                  <c:v>86</c:v>
                </c:pt>
                <c:pt idx="7035">
                  <c:v>86</c:v>
                </c:pt>
                <c:pt idx="7036">
                  <c:v>86</c:v>
                </c:pt>
                <c:pt idx="7037">
                  <c:v>86</c:v>
                </c:pt>
                <c:pt idx="7038">
                  <c:v>86</c:v>
                </c:pt>
                <c:pt idx="7039">
                  <c:v>86</c:v>
                </c:pt>
                <c:pt idx="7040">
                  <c:v>86</c:v>
                </c:pt>
                <c:pt idx="7041">
                  <c:v>86</c:v>
                </c:pt>
                <c:pt idx="7042">
                  <c:v>86</c:v>
                </c:pt>
                <c:pt idx="7043">
                  <c:v>86</c:v>
                </c:pt>
                <c:pt idx="7044">
                  <c:v>89</c:v>
                </c:pt>
                <c:pt idx="7045">
                  <c:v>89</c:v>
                </c:pt>
                <c:pt idx="7046">
                  <c:v>89</c:v>
                </c:pt>
                <c:pt idx="7047">
                  <c:v>89</c:v>
                </c:pt>
                <c:pt idx="7048">
                  <c:v>89</c:v>
                </c:pt>
                <c:pt idx="7049">
                  <c:v>89</c:v>
                </c:pt>
                <c:pt idx="7050">
                  <c:v>93</c:v>
                </c:pt>
                <c:pt idx="7051">
                  <c:v>93</c:v>
                </c:pt>
                <c:pt idx="7052">
                  <c:v>93</c:v>
                </c:pt>
                <c:pt idx="7053">
                  <c:v>93</c:v>
                </c:pt>
                <c:pt idx="7054">
                  <c:v>93</c:v>
                </c:pt>
                <c:pt idx="7055">
                  <c:v>93</c:v>
                </c:pt>
                <c:pt idx="7056">
                  <c:v>93</c:v>
                </c:pt>
                <c:pt idx="7057">
                  <c:v>93</c:v>
                </c:pt>
                <c:pt idx="7058">
                  <c:v>93</c:v>
                </c:pt>
                <c:pt idx="7059">
                  <c:v>93</c:v>
                </c:pt>
                <c:pt idx="7060">
                  <c:v>93</c:v>
                </c:pt>
                <c:pt idx="7061">
                  <c:v>93</c:v>
                </c:pt>
                <c:pt idx="7062">
                  <c:v>93</c:v>
                </c:pt>
                <c:pt idx="7063">
                  <c:v>91</c:v>
                </c:pt>
                <c:pt idx="7064">
                  <c:v>91</c:v>
                </c:pt>
                <c:pt idx="7065">
                  <c:v>91</c:v>
                </c:pt>
                <c:pt idx="7066">
                  <c:v>91</c:v>
                </c:pt>
                <c:pt idx="7067">
                  <c:v>91</c:v>
                </c:pt>
                <c:pt idx="7068">
                  <c:v>91</c:v>
                </c:pt>
                <c:pt idx="7069">
                  <c:v>89</c:v>
                </c:pt>
                <c:pt idx="7070">
                  <c:v>89</c:v>
                </c:pt>
                <c:pt idx="7071">
                  <c:v>89</c:v>
                </c:pt>
                <c:pt idx="7072">
                  <c:v>89</c:v>
                </c:pt>
                <c:pt idx="7073">
                  <c:v>89</c:v>
                </c:pt>
                <c:pt idx="7074">
                  <c:v>89</c:v>
                </c:pt>
                <c:pt idx="7075">
                  <c:v>89</c:v>
                </c:pt>
                <c:pt idx="7076">
                  <c:v>89</c:v>
                </c:pt>
                <c:pt idx="7077">
                  <c:v>89</c:v>
                </c:pt>
                <c:pt idx="7078">
                  <c:v>89</c:v>
                </c:pt>
                <c:pt idx="7079">
                  <c:v>89</c:v>
                </c:pt>
                <c:pt idx="7080">
                  <c:v>89</c:v>
                </c:pt>
                <c:pt idx="7081">
                  <c:v>92</c:v>
                </c:pt>
                <c:pt idx="7082">
                  <c:v>92</c:v>
                </c:pt>
                <c:pt idx="7083">
                  <c:v>92</c:v>
                </c:pt>
                <c:pt idx="7084">
                  <c:v>92</c:v>
                </c:pt>
                <c:pt idx="7085">
                  <c:v>92</c:v>
                </c:pt>
                <c:pt idx="7086">
                  <c:v>92</c:v>
                </c:pt>
                <c:pt idx="7087">
                  <c:v>92</c:v>
                </c:pt>
                <c:pt idx="7088">
                  <c:v>93</c:v>
                </c:pt>
                <c:pt idx="7089">
                  <c:v>93</c:v>
                </c:pt>
                <c:pt idx="7090">
                  <c:v>93</c:v>
                </c:pt>
                <c:pt idx="7091">
                  <c:v>93</c:v>
                </c:pt>
                <c:pt idx="7092">
                  <c:v>93</c:v>
                </c:pt>
                <c:pt idx="7093">
                  <c:v>93</c:v>
                </c:pt>
                <c:pt idx="7094">
                  <c:v>91</c:v>
                </c:pt>
                <c:pt idx="7095">
                  <c:v>91</c:v>
                </c:pt>
                <c:pt idx="7096">
                  <c:v>91</c:v>
                </c:pt>
                <c:pt idx="7097">
                  <c:v>91</c:v>
                </c:pt>
                <c:pt idx="7098">
                  <c:v>91</c:v>
                </c:pt>
                <c:pt idx="7099">
                  <c:v>91</c:v>
                </c:pt>
                <c:pt idx="7100">
                  <c:v>94</c:v>
                </c:pt>
                <c:pt idx="7101">
                  <c:v>94</c:v>
                </c:pt>
                <c:pt idx="7102">
                  <c:v>94</c:v>
                </c:pt>
                <c:pt idx="7103">
                  <c:v>94</c:v>
                </c:pt>
                <c:pt idx="7104">
                  <c:v>94</c:v>
                </c:pt>
                <c:pt idx="7105">
                  <c:v>94</c:v>
                </c:pt>
                <c:pt idx="7106">
                  <c:v>92</c:v>
                </c:pt>
                <c:pt idx="7107">
                  <c:v>92</c:v>
                </c:pt>
                <c:pt idx="7108">
                  <c:v>92</c:v>
                </c:pt>
                <c:pt idx="7109">
                  <c:v>92</c:v>
                </c:pt>
                <c:pt idx="7110">
                  <c:v>92</c:v>
                </c:pt>
                <c:pt idx="7111">
                  <c:v>92</c:v>
                </c:pt>
                <c:pt idx="7112">
                  <c:v>92</c:v>
                </c:pt>
                <c:pt idx="7113">
                  <c:v>92</c:v>
                </c:pt>
                <c:pt idx="7114">
                  <c:v>92</c:v>
                </c:pt>
                <c:pt idx="7115">
                  <c:v>92</c:v>
                </c:pt>
                <c:pt idx="7116">
                  <c:v>92</c:v>
                </c:pt>
                <c:pt idx="7117">
                  <c:v>92</c:v>
                </c:pt>
                <c:pt idx="7118">
                  <c:v>92</c:v>
                </c:pt>
                <c:pt idx="7119">
                  <c:v>90</c:v>
                </c:pt>
                <c:pt idx="7120">
                  <c:v>90</c:v>
                </c:pt>
                <c:pt idx="7121">
                  <c:v>90</c:v>
                </c:pt>
                <c:pt idx="7122">
                  <c:v>90</c:v>
                </c:pt>
                <c:pt idx="7123">
                  <c:v>90</c:v>
                </c:pt>
                <c:pt idx="7124">
                  <c:v>90</c:v>
                </c:pt>
                <c:pt idx="7125">
                  <c:v>88</c:v>
                </c:pt>
                <c:pt idx="7126">
                  <c:v>88</c:v>
                </c:pt>
                <c:pt idx="7127">
                  <c:v>88</c:v>
                </c:pt>
                <c:pt idx="7128">
                  <c:v>88</c:v>
                </c:pt>
                <c:pt idx="7129">
                  <c:v>88</c:v>
                </c:pt>
                <c:pt idx="7130">
                  <c:v>88</c:v>
                </c:pt>
                <c:pt idx="7131">
                  <c:v>87</c:v>
                </c:pt>
                <c:pt idx="7132">
                  <c:v>87</c:v>
                </c:pt>
                <c:pt idx="7133">
                  <c:v>87</c:v>
                </c:pt>
                <c:pt idx="7134">
                  <c:v>87</c:v>
                </c:pt>
                <c:pt idx="7135">
                  <c:v>87</c:v>
                </c:pt>
                <c:pt idx="7136">
                  <c:v>87</c:v>
                </c:pt>
                <c:pt idx="7137">
                  <c:v>87</c:v>
                </c:pt>
                <c:pt idx="7138">
                  <c:v>88</c:v>
                </c:pt>
                <c:pt idx="7139">
                  <c:v>88</c:v>
                </c:pt>
                <c:pt idx="7140">
                  <c:v>88</c:v>
                </c:pt>
                <c:pt idx="7141">
                  <c:v>88</c:v>
                </c:pt>
                <c:pt idx="7142">
                  <c:v>88</c:v>
                </c:pt>
                <c:pt idx="7143">
                  <c:v>88</c:v>
                </c:pt>
                <c:pt idx="7144">
                  <c:v>88</c:v>
                </c:pt>
                <c:pt idx="7145">
                  <c:v>88</c:v>
                </c:pt>
                <c:pt idx="7146">
                  <c:v>88</c:v>
                </c:pt>
                <c:pt idx="7147">
                  <c:v>88</c:v>
                </c:pt>
                <c:pt idx="7148">
                  <c:v>88</c:v>
                </c:pt>
                <c:pt idx="7149">
                  <c:v>88</c:v>
                </c:pt>
                <c:pt idx="7150">
                  <c:v>86</c:v>
                </c:pt>
                <c:pt idx="7151">
                  <c:v>86</c:v>
                </c:pt>
                <c:pt idx="7152">
                  <c:v>86</c:v>
                </c:pt>
                <c:pt idx="7153">
                  <c:v>86</c:v>
                </c:pt>
                <c:pt idx="7154">
                  <c:v>86</c:v>
                </c:pt>
                <c:pt idx="7155">
                  <c:v>86</c:v>
                </c:pt>
                <c:pt idx="7156">
                  <c:v>87</c:v>
                </c:pt>
                <c:pt idx="7157">
                  <c:v>87</c:v>
                </c:pt>
                <c:pt idx="7158">
                  <c:v>87</c:v>
                </c:pt>
                <c:pt idx="7159">
                  <c:v>87</c:v>
                </c:pt>
                <c:pt idx="7160">
                  <c:v>87</c:v>
                </c:pt>
                <c:pt idx="7161">
                  <c:v>87</c:v>
                </c:pt>
                <c:pt idx="7162">
                  <c:v>87</c:v>
                </c:pt>
                <c:pt idx="7163">
                  <c:v>92</c:v>
                </c:pt>
                <c:pt idx="7164">
                  <c:v>92</c:v>
                </c:pt>
                <c:pt idx="7165">
                  <c:v>92</c:v>
                </c:pt>
                <c:pt idx="7166">
                  <c:v>92</c:v>
                </c:pt>
                <c:pt idx="7167">
                  <c:v>92</c:v>
                </c:pt>
                <c:pt idx="7168">
                  <c:v>92</c:v>
                </c:pt>
                <c:pt idx="7169">
                  <c:v>90</c:v>
                </c:pt>
                <c:pt idx="7170">
                  <c:v>90</c:v>
                </c:pt>
                <c:pt idx="7171">
                  <c:v>90</c:v>
                </c:pt>
                <c:pt idx="7172">
                  <c:v>90</c:v>
                </c:pt>
                <c:pt idx="7173">
                  <c:v>90</c:v>
                </c:pt>
                <c:pt idx="7174">
                  <c:v>90</c:v>
                </c:pt>
                <c:pt idx="7175">
                  <c:v>88</c:v>
                </c:pt>
                <c:pt idx="7176">
                  <c:v>88</c:v>
                </c:pt>
                <c:pt idx="7177">
                  <c:v>88</c:v>
                </c:pt>
                <c:pt idx="7178">
                  <c:v>88</c:v>
                </c:pt>
                <c:pt idx="7179">
                  <c:v>88</c:v>
                </c:pt>
                <c:pt idx="7180">
                  <c:v>88</c:v>
                </c:pt>
                <c:pt idx="7181">
                  <c:v>88</c:v>
                </c:pt>
                <c:pt idx="7182">
                  <c:v>88</c:v>
                </c:pt>
                <c:pt idx="7183">
                  <c:v>88</c:v>
                </c:pt>
                <c:pt idx="7184">
                  <c:v>88</c:v>
                </c:pt>
                <c:pt idx="7185">
                  <c:v>88</c:v>
                </c:pt>
                <c:pt idx="7186">
                  <c:v>88</c:v>
                </c:pt>
                <c:pt idx="7187">
                  <c:v>88</c:v>
                </c:pt>
                <c:pt idx="7188">
                  <c:v>86</c:v>
                </c:pt>
                <c:pt idx="7189">
                  <c:v>86</c:v>
                </c:pt>
                <c:pt idx="7190">
                  <c:v>86</c:v>
                </c:pt>
                <c:pt idx="7191">
                  <c:v>86</c:v>
                </c:pt>
                <c:pt idx="7192">
                  <c:v>86</c:v>
                </c:pt>
                <c:pt idx="7193">
                  <c:v>86</c:v>
                </c:pt>
                <c:pt idx="7194">
                  <c:v>87</c:v>
                </c:pt>
                <c:pt idx="7195">
                  <c:v>87</c:v>
                </c:pt>
                <c:pt idx="7196">
                  <c:v>87</c:v>
                </c:pt>
                <c:pt idx="7197">
                  <c:v>87</c:v>
                </c:pt>
                <c:pt idx="7198">
                  <c:v>87</c:v>
                </c:pt>
                <c:pt idx="7199">
                  <c:v>87</c:v>
                </c:pt>
                <c:pt idx="7200">
                  <c:v>85</c:v>
                </c:pt>
                <c:pt idx="7201">
                  <c:v>85</c:v>
                </c:pt>
                <c:pt idx="7202">
                  <c:v>85</c:v>
                </c:pt>
                <c:pt idx="7203">
                  <c:v>85</c:v>
                </c:pt>
                <c:pt idx="7204">
                  <c:v>85</c:v>
                </c:pt>
                <c:pt idx="7205">
                  <c:v>85</c:v>
                </c:pt>
                <c:pt idx="7206">
                  <c:v>83</c:v>
                </c:pt>
                <c:pt idx="7207">
                  <c:v>83</c:v>
                </c:pt>
                <c:pt idx="7208">
                  <c:v>83</c:v>
                </c:pt>
                <c:pt idx="7209">
                  <c:v>83</c:v>
                </c:pt>
                <c:pt idx="7210">
                  <c:v>83</c:v>
                </c:pt>
                <c:pt idx="7211">
                  <c:v>83</c:v>
                </c:pt>
                <c:pt idx="7212">
                  <c:v>83</c:v>
                </c:pt>
                <c:pt idx="7213">
                  <c:v>81</c:v>
                </c:pt>
                <c:pt idx="7214">
                  <c:v>81</c:v>
                </c:pt>
                <c:pt idx="7215">
                  <c:v>81</c:v>
                </c:pt>
                <c:pt idx="7216">
                  <c:v>81</c:v>
                </c:pt>
                <c:pt idx="7217">
                  <c:v>81</c:v>
                </c:pt>
                <c:pt idx="7218">
                  <c:v>81</c:v>
                </c:pt>
                <c:pt idx="7219">
                  <c:v>81</c:v>
                </c:pt>
                <c:pt idx="7220">
                  <c:v>81</c:v>
                </c:pt>
                <c:pt idx="7221">
                  <c:v>81</c:v>
                </c:pt>
                <c:pt idx="7222">
                  <c:v>81</c:v>
                </c:pt>
                <c:pt idx="7223">
                  <c:v>81</c:v>
                </c:pt>
                <c:pt idx="7224">
                  <c:v>81</c:v>
                </c:pt>
                <c:pt idx="7225">
                  <c:v>84</c:v>
                </c:pt>
                <c:pt idx="7226">
                  <c:v>84</c:v>
                </c:pt>
                <c:pt idx="7227">
                  <c:v>84</c:v>
                </c:pt>
                <c:pt idx="7228">
                  <c:v>84</c:v>
                </c:pt>
                <c:pt idx="7229">
                  <c:v>84</c:v>
                </c:pt>
                <c:pt idx="7230">
                  <c:v>84</c:v>
                </c:pt>
                <c:pt idx="7231">
                  <c:v>81</c:v>
                </c:pt>
                <c:pt idx="7232">
                  <c:v>81</c:v>
                </c:pt>
                <c:pt idx="7233">
                  <c:v>81</c:v>
                </c:pt>
                <c:pt idx="7234">
                  <c:v>81</c:v>
                </c:pt>
                <c:pt idx="7235">
                  <c:v>81</c:v>
                </c:pt>
                <c:pt idx="7236">
                  <c:v>81</c:v>
                </c:pt>
                <c:pt idx="7237">
                  <c:v>81</c:v>
                </c:pt>
                <c:pt idx="7238">
                  <c:v>81</c:v>
                </c:pt>
                <c:pt idx="7239">
                  <c:v>81</c:v>
                </c:pt>
                <c:pt idx="7240">
                  <c:v>81</c:v>
                </c:pt>
                <c:pt idx="7241">
                  <c:v>81</c:v>
                </c:pt>
                <c:pt idx="7242">
                  <c:v>81</c:v>
                </c:pt>
                <c:pt idx="7243">
                  <c:v>81</c:v>
                </c:pt>
                <c:pt idx="7244">
                  <c:v>79</c:v>
                </c:pt>
                <c:pt idx="7245">
                  <c:v>79</c:v>
                </c:pt>
                <c:pt idx="7246">
                  <c:v>79</c:v>
                </c:pt>
                <c:pt idx="7247">
                  <c:v>79</c:v>
                </c:pt>
                <c:pt idx="7248">
                  <c:v>79</c:v>
                </c:pt>
                <c:pt idx="7249">
                  <c:v>79</c:v>
                </c:pt>
                <c:pt idx="7250">
                  <c:v>79</c:v>
                </c:pt>
                <c:pt idx="7251">
                  <c:v>79</c:v>
                </c:pt>
                <c:pt idx="7252">
                  <c:v>79</c:v>
                </c:pt>
                <c:pt idx="7253">
                  <c:v>79</c:v>
                </c:pt>
                <c:pt idx="7254">
                  <c:v>79</c:v>
                </c:pt>
                <c:pt idx="7255">
                  <c:v>79</c:v>
                </c:pt>
                <c:pt idx="7256">
                  <c:v>77</c:v>
                </c:pt>
                <c:pt idx="7257">
                  <c:v>77</c:v>
                </c:pt>
                <c:pt idx="7258">
                  <c:v>77</c:v>
                </c:pt>
                <c:pt idx="7259">
                  <c:v>77</c:v>
                </c:pt>
                <c:pt idx="7260">
                  <c:v>77</c:v>
                </c:pt>
                <c:pt idx="7261">
                  <c:v>77</c:v>
                </c:pt>
                <c:pt idx="7262">
                  <c:v>77</c:v>
                </c:pt>
                <c:pt idx="7263">
                  <c:v>81</c:v>
                </c:pt>
                <c:pt idx="7264">
                  <c:v>81</c:v>
                </c:pt>
                <c:pt idx="7265">
                  <c:v>81</c:v>
                </c:pt>
                <c:pt idx="7266">
                  <c:v>81</c:v>
                </c:pt>
                <c:pt idx="7267">
                  <c:v>81</c:v>
                </c:pt>
                <c:pt idx="7268">
                  <c:v>81</c:v>
                </c:pt>
                <c:pt idx="7269">
                  <c:v>84</c:v>
                </c:pt>
                <c:pt idx="7270">
                  <c:v>84</c:v>
                </c:pt>
                <c:pt idx="7271">
                  <c:v>84</c:v>
                </c:pt>
                <c:pt idx="7272">
                  <c:v>84</c:v>
                </c:pt>
                <c:pt idx="7273">
                  <c:v>84</c:v>
                </c:pt>
                <c:pt idx="7274">
                  <c:v>84</c:v>
                </c:pt>
                <c:pt idx="7275">
                  <c:v>82</c:v>
                </c:pt>
                <c:pt idx="7276">
                  <c:v>82</c:v>
                </c:pt>
                <c:pt idx="7277">
                  <c:v>82</c:v>
                </c:pt>
                <c:pt idx="7278">
                  <c:v>82</c:v>
                </c:pt>
                <c:pt idx="7279">
                  <c:v>82</c:v>
                </c:pt>
                <c:pt idx="7280">
                  <c:v>82</c:v>
                </c:pt>
                <c:pt idx="7281">
                  <c:v>86</c:v>
                </c:pt>
                <c:pt idx="7282">
                  <c:v>86</c:v>
                </c:pt>
                <c:pt idx="7283">
                  <c:v>86</c:v>
                </c:pt>
                <c:pt idx="7284">
                  <c:v>86</c:v>
                </c:pt>
                <c:pt idx="7285">
                  <c:v>86</c:v>
                </c:pt>
                <c:pt idx="7286">
                  <c:v>86</c:v>
                </c:pt>
                <c:pt idx="7287">
                  <c:v>86</c:v>
                </c:pt>
                <c:pt idx="7288">
                  <c:v>86</c:v>
                </c:pt>
                <c:pt idx="7289">
                  <c:v>86</c:v>
                </c:pt>
                <c:pt idx="7290">
                  <c:v>86</c:v>
                </c:pt>
                <c:pt idx="7291">
                  <c:v>86</c:v>
                </c:pt>
                <c:pt idx="7292">
                  <c:v>86</c:v>
                </c:pt>
                <c:pt idx="7293">
                  <c:v>86</c:v>
                </c:pt>
                <c:pt idx="7294">
                  <c:v>82</c:v>
                </c:pt>
                <c:pt idx="7295">
                  <c:v>82</c:v>
                </c:pt>
                <c:pt idx="7296">
                  <c:v>82</c:v>
                </c:pt>
                <c:pt idx="7297">
                  <c:v>82</c:v>
                </c:pt>
                <c:pt idx="7298">
                  <c:v>82</c:v>
                </c:pt>
                <c:pt idx="7299">
                  <c:v>82</c:v>
                </c:pt>
                <c:pt idx="7300">
                  <c:v>85</c:v>
                </c:pt>
                <c:pt idx="7301">
                  <c:v>85</c:v>
                </c:pt>
                <c:pt idx="7302">
                  <c:v>85</c:v>
                </c:pt>
                <c:pt idx="7303">
                  <c:v>85</c:v>
                </c:pt>
                <c:pt idx="7304">
                  <c:v>85</c:v>
                </c:pt>
                <c:pt idx="7305">
                  <c:v>85</c:v>
                </c:pt>
                <c:pt idx="7306">
                  <c:v>85</c:v>
                </c:pt>
                <c:pt idx="7307">
                  <c:v>85</c:v>
                </c:pt>
                <c:pt idx="7308">
                  <c:v>85</c:v>
                </c:pt>
                <c:pt idx="7309">
                  <c:v>85</c:v>
                </c:pt>
                <c:pt idx="7310">
                  <c:v>85</c:v>
                </c:pt>
                <c:pt idx="7311">
                  <c:v>85</c:v>
                </c:pt>
                <c:pt idx="7312">
                  <c:v>85</c:v>
                </c:pt>
                <c:pt idx="7313">
                  <c:v>81</c:v>
                </c:pt>
                <c:pt idx="7314">
                  <c:v>81</c:v>
                </c:pt>
                <c:pt idx="7315">
                  <c:v>81</c:v>
                </c:pt>
                <c:pt idx="7316">
                  <c:v>81</c:v>
                </c:pt>
                <c:pt idx="7317">
                  <c:v>81</c:v>
                </c:pt>
                <c:pt idx="7318">
                  <c:v>81</c:v>
                </c:pt>
                <c:pt idx="7319">
                  <c:v>84</c:v>
                </c:pt>
                <c:pt idx="7320">
                  <c:v>84</c:v>
                </c:pt>
                <c:pt idx="7321">
                  <c:v>84</c:v>
                </c:pt>
                <c:pt idx="7322">
                  <c:v>84</c:v>
                </c:pt>
                <c:pt idx="7323">
                  <c:v>84</c:v>
                </c:pt>
                <c:pt idx="7324">
                  <c:v>84</c:v>
                </c:pt>
                <c:pt idx="7325">
                  <c:v>84</c:v>
                </c:pt>
                <c:pt idx="7326">
                  <c:v>84</c:v>
                </c:pt>
                <c:pt idx="7327">
                  <c:v>84</c:v>
                </c:pt>
                <c:pt idx="7328">
                  <c:v>84</c:v>
                </c:pt>
                <c:pt idx="7329">
                  <c:v>84</c:v>
                </c:pt>
                <c:pt idx="7330">
                  <c:v>84</c:v>
                </c:pt>
                <c:pt idx="7331">
                  <c:v>87</c:v>
                </c:pt>
                <c:pt idx="7332">
                  <c:v>87</c:v>
                </c:pt>
                <c:pt idx="7333">
                  <c:v>87</c:v>
                </c:pt>
                <c:pt idx="7334">
                  <c:v>87</c:v>
                </c:pt>
                <c:pt idx="7335">
                  <c:v>87</c:v>
                </c:pt>
                <c:pt idx="7336">
                  <c:v>87</c:v>
                </c:pt>
                <c:pt idx="7337">
                  <c:v>87</c:v>
                </c:pt>
                <c:pt idx="7338">
                  <c:v>85</c:v>
                </c:pt>
                <c:pt idx="7339">
                  <c:v>85</c:v>
                </c:pt>
                <c:pt idx="7340">
                  <c:v>85</c:v>
                </c:pt>
                <c:pt idx="7341">
                  <c:v>85</c:v>
                </c:pt>
                <c:pt idx="7342">
                  <c:v>85</c:v>
                </c:pt>
                <c:pt idx="7343">
                  <c:v>85</c:v>
                </c:pt>
                <c:pt idx="7344">
                  <c:v>83</c:v>
                </c:pt>
                <c:pt idx="7345">
                  <c:v>83</c:v>
                </c:pt>
                <c:pt idx="7346">
                  <c:v>83</c:v>
                </c:pt>
                <c:pt idx="7347">
                  <c:v>83</c:v>
                </c:pt>
                <c:pt idx="7348">
                  <c:v>83</c:v>
                </c:pt>
                <c:pt idx="7349">
                  <c:v>83</c:v>
                </c:pt>
                <c:pt idx="7350">
                  <c:v>81</c:v>
                </c:pt>
                <c:pt idx="7351">
                  <c:v>81</c:v>
                </c:pt>
                <c:pt idx="7352">
                  <c:v>81</c:v>
                </c:pt>
                <c:pt idx="7353">
                  <c:v>81</c:v>
                </c:pt>
                <c:pt idx="7354">
                  <c:v>81</c:v>
                </c:pt>
                <c:pt idx="7355">
                  <c:v>81</c:v>
                </c:pt>
                <c:pt idx="7356">
                  <c:v>81</c:v>
                </c:pt>
                <c:pt idx="7357">
                  <c:v>81</c:v>
                </c:pt>
                <c:pt idx="7358">
                  <c:v>81</c:v>
                </c:pt>
                <c:pt idx="7359">
                  <c:v>81</c:v>
                </c:pt>
                <c:pt idx="7360">
                  <c:v>81</c:v>
                </c:pt>
                <c:pt idx="7361">
                  <c:v>81</c:v>
                </c:pt>
                <c:pt idx="7362">
                  <c:v>81</c:v>
                </c:pt>
                <c:pt idx="7363">
                  <c:v>81</c:v>
                </c:pt>
                <c:pt idx="7364">
                  <c:v>81</c:v>
                </c:pt>
                <c:pt idx="7365">
                  <c:v>81</c:v>
                </c:pt>
                <c:pt idx="7366">
                  <c:v>81</c:v>
                </c:pt>
                <c:pt idx="7367">
                  <c:v>81</c:v>
                </c:pt>
                <c:pt idx="7368">
                  <c:v>81</c:v>
                </c:pt>
                <c:pt idx="7369">
                  <c:v>82</c:v>
                </c:pt>
                <c:pt idx="7370">
                  <c:v>82</c:v>
                </c:pt>
                <c:pt idx="7371">
                  <c:v>82</c:v>
                </c:pt>
                <c:pt idx="7372">
                  <c:v>82</c:v>
                </c:pt>
                <c:pt idx="7373">
                  <c:v>82</c:v>
                </c:pt>
                <c:pt idx="7374">
                  <c:v>82</c:v>
                </c:pt>
                <c:pt idx="7375">
                  <c:v>80</c:v>
                </c:pt>
                <c:pt idx="7376">
                  <c:v>80</c:v>
                </c:pt>
                <c:pt idx="7377">
                  <c:v>80</c:v>
                </c:pt>
                <c:pt idx="7378">
                  <c:v>80</c:v>
                </c:pt>
                <c:pt idx="7379">
                  <c:v>80</c:v>
                </c:pt>
                <c:pt idx="7380">
                  <c:v>80</c:v>
                </c:pt>
                <c:pt idx="7381">
                  <c:v>78</c:v>
                </c:pt>
                <c:pt idx="7382">
                  <c:v>78</c:v>
                </c:pt>
                <c:pt idx="7383">
                  <c:v>78</c:v>
                </c:pt>
                <c:pt idx="7384">
                  <c:v>78</c:v>
                </c:pt>
                <c:pt idx="7385">
                  <c:v>78</c:v>
                </c:pt>
                <c:pt idx="7386">
                  <c:v>78</c:v>
                </c:pt>
                <c:pt idx="7387">
                  <c:v>78</c:v>
                </c:pt>
                <c:pt idx="7388">
                  <c:v>77</c:v>
                </c:pt>
                <c:pt idx="7389">
                  <c:v>77</c:v>
                </c:pt>
                <c:pt idx="7390">
                  <c:v>77</c:v>
                </c:pt>
                <c:pt idx="7391">
                  <c:v>77</c:v>
                </c:pt>
                <c:pt idx="7392">
                  <c:v>77</c:v>
                </c:pt>
                <c:pt idx="7393">
                  <c:v>77</c:v>
                </c:pt>
                <c:pt idx="7394">
                  <c:v>77</c:v>
                </c:pt>
                <c:pt idx="7395">
                  <c:v>77</c:v>
                </c:pt>
                <c:pt idx="7396">
                  <c:v>77</c:v>
                </c:pt>
                <c:pt idx="7397">
                  <c:v>77</c:v>
                </c:pt>
                <c:pt idx="7398">
                  <c:v>77</c:v>
                </c:pt>
                <c:pt idx="7399">
                  <c:v>77</c:v>
                </c:pt>
                <c:pt idx="7400">
                  <c:v>81</c:v>
                </c:pt>
                <c:pt idx="7401">
                  <c:v>81</c:v>
                </c:pt>
                <c:pt idx="7402">
                  <c:v>81</c:v>
                </c:pt>
                <c:pt idx="7403">
                  <c:v>81</c:v>
                </c:pt>
                <c:pt idx="7404">
                  <c:v>81</c:v>
                </c:pt>
                <c:pt idx="7405">
                  <c:v>81</c:v>
                </c:pt>
                <c:pt idx="7406">
                  <c:v>79</c:v>
                </c:pt>
                <c:pt idx="7407">
                  <c:v>79</c:v>
                </c:pt>
                <c:pt idx="7408">
                  <c:v>79</c:v>
                </c:pt>
                <c:pt idx="7409">
                  <c:v>79</c:v>
                </c:pt>
                <c:pt idx="7410">
                  <c:v>79</c:v>
                </c:pt>
                <c:pt idx="7411">
                  <c:v>79</c:v>
                </c:pt>
                <c:pt idx="7412">
                  <c:v>79</c:v>
                </c:pt>
                <c:pt idx="7413">
                  <c:v>77</c:v>
                </c:pt>
                <c:pt idx="7414">
                  <c:v>77</c:v>
                </c:pt>
                <c:pt idx="7415">
                  <c:v>77</c:v>
                </c:pt>
                <c:pt idx="7416">
                  <c:v>77</c:v>
                </c:pt>
                <c:pt idx="7417">
                  <c:v>77</c:v>
                </c:pt>
                <c:pt idx="7418">
                  <c:v>77</c:v>
                </c:pt>
                <c:pt idx="7419">
                  <c:v>75</c:v>
                </c:pt>
                <c:pt idx="7420">
                  <c:v>75</c:v>
                </c:pt>
                <c:pt idx="7421">
                  <c:v>75</c:v>
                </c:pt>
                <c:pt idx="7422">
                  <c:v>75</c:v>
                </c:pt>
                <c:pt idx="7423">
                  <c:v>75</c:v>
                </c:pt>
                <c:pt idx="7424">
                  <c:v>75</c:v>
                </c:pt>
                <c:pt idx="7425">
                  <c:v>73</c:v>
                </c:pt>
                <c:pt idx="7426">
                  <c:v>73</c:v>
                </c:pt>
                <c:pt idx="7427">
                  <c:v>73</c:v>
                </c:pt>
                <c:pt idx="7428">
                  <c:v>73</c:v>
                </c:pt>
                <c:pt idx="7429">
                  <c:v>73</c:v>
                </c:pt>
                <c:pt idx="7430">
                  <c:v>73</c:v>
                </c:pt>
                <c:pt idx="7431">
                  <c:v>73</c:v>
                </c:pt>
                <c:pt idx="7432">
                  <c:v>73</c:v>
                </c:pt>
                <c:pt idx="7433">
                  <c:v>73</c:v>
                </c:pt>
                <c:pt idx="7434">
                  <c:v>73</c:v>
                </c:pt>
                <c:pt idx="7435">
                  <c:v>73</c:v>
                </c:pt>
                <c:pt idx="7436">
                  <c:v>73</c:v>
                </c:pt>
                <c:pt idx="7437">
                  <c:v>73</c:v>
                </c:pt>
                <c:pt idx="7438">
                  <c:v>69</c:v>
                </c:pt>
                <c:pt idx="7439">
                  <c:v>69</c:v>
                </c:pt>
                <c:pt idx="7440">
                  <c:v>69</c:v>
                </c:pt>
                <c:pt idx="7441">
                  <c:v>69</c:v>
                </c:pt>
                <c:pt idx="7442">
                  <c:v>69</c:v>
                </c:pt>
                <c:pt idx="7443">
                  <c:v>69</c:v>
                </c:pt>
                <c:pt idx="7444">
                  <c:v>69</c:v>
                </c:pt>
                <c:pt idx="7445">
                  <c:v>69</c:v>
                </c:pt>
                <c:pt idx="7446">
                  <c:v>69</c:v>
                </c:pt>
                <c:pt idx="7447">
                  <c:v>69</c:v>
                </c:pt>
                <c:pt idx="7448">
                  <c:v>69</c:v>
                </c:pt>
                <c:pt idx="7449">
                  <c:v>69</c:v>
                </c:pt>
                <c:pt idx="7450">
                  <c:v>67</c:v>
                </c:pt>
                <c:pt idx="7451">
                  <c:v>67</c:v>
                </c:pt>
                <c:pt idx="7452">
                  <c:v>67</c:v>
                </c:pt>
                <c:pt idx="7453">
                  <c:v>67</c:v>
                </c:pt>
                <c:pt idx="7454">
                  <c:v>67</c:v>
                </c:pt>
                <c:pt idx="7455">
                  <c:v>67</c:v>
                </c:pt>
                <c:pt idx="7456">
                  <c:v>70</c:v>
                </c:pt>
                <c:pt idx="7457">
                  <c:v>70</c:v>
                </c:pt>
                <c:pt idx="7458">
                  <c:v>70</c:v>
                </c:pt>
                <c:pt idx="7459">
                  <c:v>70</c:v>
                </c:pt>
                <c:pt idx="7460">
                  <c:v>70</c:v>
                </c:pt>
                <c:pt idx="7461">
                  <c:v>70</c:v>
                </c:pt>
                <c:pt idx="7462">
                  <c:v>70</c:v>
                </c:pt>
                <c:pt idx="7463">
                  <c:v>70</c:v>
                </c:pt>
                <c:pt idx="7464">
                  <c:v>70</c:v>
                </c:pt>
                <c:pt idx="7465">
                  <c:v>70</c:v>
                </c:pt>
                <c:pt idx="7466">
                  <c:v>70</c:v>
                </c:pt>
                <c:pt idx="7467">
                  <c:v>70</c:v>
                </c:pt>
                <c:pt idx="7468">
                  <c:v>70</c:v>
                </c:pt>
                <c:pt idx="7469">
                  <c:v>70</c:v>
                </c:pt>
                <c:pt idx="7470">
                  <c:v>70</c:v>
                </c:pt>
                <c:pt idx="7471">
                  <c:v>70</c:v>
                </c:pt>
                <c:pt idx="7472">
                  <c:v>70</c:v>
                </c:pt>
                <c:pt idx="7473">
                  <c:v>70</c:v>
                </c:pt>
                <c:pt idx="7474">
                  <c:v>70</c:v>
                </c:pt>
                <c:pt idx="7475">
                  <c:v>68</c:v>
                </c:pt>
                <c:pt idx="7476">
                  <c:v>68</c:v>
                </c:pt>
                <c:pt idx="7477">
                  <c:v>68</c:v>
                </c:pt>
                <c:pt idx="7478">
                  <c:v>68</c:v>
                </c:pt>
                <c:pt idx="7479">
                  <c:v>68</c:v>
                </c:pt>
                <c:pt idx="7480">
                  <c:v>68</c:v>
                </c:pt>
                <c:pt idx="7481">
                  <c:v>70</c:v>
                </c:pt>
                <c:pt idx="7482">
                  <c:v>70</c:v>
                </c:pt>
                <c:pt idx="7483">
                  <c:v>70</c:v>
                </c:pt>
                <c:pt idx="7484">
                  <c:v>70</c:v>
                </c:pt>
                <c:pt idx="7485">
                  <c:v>70</c:v>
                </c:pt>
                <c:pt idx="7486">
                  <c:v>70</c:v>
                </c:pt>
                <c:pt idx="7487">
                  <c:v>70</c:v>
                </c:pt>
                <c:pt idx="7488">
                  <c:v>68</c:v>
                </c:pt>
                <c:pt idx="7489">
                  <c:v>68</c:v>
                </c:pt>
                <c:pt idx="7490">
                  <c:v>68</c:v>
                </c:pt>
                <c:pt idx="7491">
                  <c:v>68</c:v>
                </c:pt>
                <c:pt idx="7492">
                  <c:v>68</c:v>
                </c:pt>
                <c:pt idx="7493">
                  <c:v>68</c:v>
                </c:pt>
                <c:pt idx="7494">
                  <c:v>66</c:v>
                </c:pt>
                <c:pt idx="7495">
                  <c:v>66</c:v>
                </c:pt>
                <c:pt idx="7496">
                  <c:v>66</c:v>
                </c:pt>
                <c:pt idx="7497">
                  <c:v>66</c:v>
                </c:pt>
                <c:pt idx="7498">
                  <c:v>66</c:v>
                </c:pt>
                <c:pt idx="7499">
                  <c:v>66</c:v>
                </c:pt>
                <c:pt idx="7500">
                  <c:v>66</c:v>
                </c:pt>
                <c:pt idx="7501">
                  <c:v>66</c:v>
                </c:pt>
                <c:pt idx="7502">
                  <c:v>66</c:v>
                </c:pt>
                <c:pt idx="7503">
                  <c:v>66</c:v>
                </c:pt>
                <c:pt idx="7504">
                  <c:v>66</c:v>
                </c:pt>
                <c:pt idx="7505">
                  <c:v>66</c:v>
                </c:pt>
                <c:pt idx="7506">
                  <c:v>64</c:v>
                </c:pt>
                <c:pt idx="7507">
                  <c:v>64</c:v>
                </c:pt>
                <c:pt idx="7508">
                  <c:v>64</c:v>
                </c:pt>
                <c:pt idx="7509">
                  <c:v>64</c:v>
                </c:pt>
                <c:pt idx="7510">
                  <c:v>64</c:v>
                </c:pt>
                <c:pt idx="7511">
                  <c:v>64</c:v>
                </c:pt>
                <c:pt idx="7512">
                  <c:v>64</c:v>
                </c:pt>
                <c:pt idx="7513">
                  <c:v>61</c:v>
                </c:pt>
                <c:pt idx="7514">
                  <c:v>61</c:v>
                </c:pt>
                <c:pt idx="7515">
                  <c:v>61</c:v>
                </c:pt>
                <c:pt idx="7516">
                  <c:v>61</c:v>
                </c:pt>
                <c:pt idx="7517">
                  <c:v>61</c:v>
                </c:pt>
                <c:pt idx="7518">
                  <c:v>61</c:v>
                </c:pt>
                <c:pt idx="7519">
                  <c:v>61</c:v>
                </c:pt>
                <c:pt idx="7520">
                  <c:v>61</c:v>
                </c:pt>
                <c:pt idx="7521">
                  <c:v>61</c:v>
                </c:pt>
                <c:pt idx="7522">
                  <c:v>61</c:v>
                </c:pt>
                <c:pt idx="7523">
                  <c:v>61</c:v>
                </c:pt>
                <c:pt idx="7524">
                  <c:v>61</c:v>
                </c:pt>
                <c:pt idx="7525">
                  <c:v>61</c:v>
                </c:pt>
                <c:pt idx="7526">
                  <c:v>61</c:v>
                </c:pt>
                <c:pt idx="7527">
                  <c:v>61</c:v>
                </c:pt>
                <c:pt idx="7528">
                  <c:v>61</c:v>
                </c:pt>
                <c:pt idx="7529">
                  <c:v>61</c:v>
                </c:pt>
                <c:pt idx="7530">
                  <c:v>61</c:v>
                </c:pt>
                <c:pt idx="7531">
                  <c:v>60</c:v>
                </c:pt>
                <c:pt idx="7532">
                  <c:v>60</c:v>
                </c:pt>
                <c:pt idx="7533">
                  <c:v>60</c:v>
                </c:pt>
                <c:pt idx="7534">
                  <c:v>60</c:v>
                </c:pt>
                <c:pt idx="7535">
                  <c:v>60</c:v>
                </c:pt>
                <c:pt idx="7536">
                  <c:v>60</c:v>
                </c:pt>
                <c:pt idx="7537">
                  <c:v>60</c:v>
                </c:pt>
                <c:pt idx="7538">
                  <c:v>60</c:v>
                </c:pt>
                <c:pt idx="7539">
                  <c:v>60</c:v>
                </c:pt>
                <c:pt idx="7540">
                  <c:v>60</c:v>
                </c:pt>
                <c:pt idx="7541">
                  <c:v>60</c:v>
                </c:pt>
                <c:pt idx="7542">
                  <c:v>60</c:v>
                </c:pt>
                <c:pt idx="7543">
                  <c:v>60</c:v>
                </c:pt>
                <c:pt idx="7544">
                  <c:v>60</c:v>
                </c:pt>
                <c:pt idx="7545">
                  <c:v>60</c:v>
                </c:pt>
                <c:pt idx="7546">
                  <c:v>60</c:v>
                </c:pt>
                <c:pt idx="7547">
                  <c:v>60</c:v>
                </c:pt>
                <c:pt idx="7548">
                  <c:v>60</c:v>
                </c:pt>
                <c:pt idx="7549">
                  <c:v>60</c:v>
                </c:pt>
                <c:pt idx="7550">
                  <c:v>60</c:v>
                </c:pt>
                <c:pt idx="7551">
                  <c:v>60</c:v>
                </c:pt>
                <c:pt idx="7552">
                  <c:v>60</c:v>
                </c:pt>
                <c:pt idx="7553">
                  <c:v>60</c:v>
                </c:pt>
                <c:pt idx="7554">
                  <c:v>60</c:v>
                </c:pt>
                <c:pt idx="7555">
                  <c:v>60</c:v>
                </c:pt>
                <c:pt idx="7556">
                  <c:v>60</c:v>
                </c:pt>
                <c:pt idx="7557">
                  <c:v>60</c:v>
                </c:pt>
                <c:pt idx="7558">
                  <c:v>60</c:v>
                </c:pt>
                <c:pt idx="7559">
                  <c:v>60</c:v>
                </c:pt>
                <c:pt idx="7560">
                  <c:v>60</c:v>
                </c:pt>
                <c:pt idx="7561">
                  <c:v>60</c:v>
                </c:pt>
                <c:pt idx="7562">
                  <c:v>60</c:v>
                </c:pt>
                <c:pt idx="7563">
                  <c:v>60</c:v>
                </c:pt>
                <c:pt idx="7564">
                  <c:v>60</c:v>
                </c:pt>
                <c:pt idx="7565">
                  <c:v>60</c:v>
                </c:pt>
                <c:pt idx="7566">
                  <c:v>60</c:v>
                </c:pt>
                <c:pt idx="7567">
                  <c:v>60</c:v>
                </c:pt>
                <c:pt idx="7568">
                  <c:v>60</c:v>
                </c:pt>
                <c:pt idx="7569">
                  <c:v>60</c:v>
                </c:pt>
                <c:pt idx="7570">
                  <c:v>60</c:v>
                </c:pt>
                <c:pt idx="7571">
                  <c:v>60</c:v>
                </c:pt>
                <c:pt idx="7572">
                  <c:v>60</c:v>
                </c:pt>
                <c:pt idx="7573">
                  <c:v>60</c:v>
                </c:pt>
                <c:pt idx="7574">
                  <c:v>60</c:v>
                </c:pt>
                <c:pt idx="7575">
                  <c:v>60</c:v>
                </c:pt>
                <c:pt idx="7576">
                  <c:v>60</c:v>
                </c:pt>
                <c:pt idx="7577">
                  <c:v>60</c:v>
                </c:pt>
                <c:pt idx="7578">
                  <c:v>60</c:v>
                </c:pt>
                <c:pt idx="7579">
                  <c:v>60</c:v>
                </c:pt>
                <c:pt idx="7580">
                  <c:v>60</c:v>
                </c:pt>
                <c:pt idx="7581">
                  <c:v>60</c:v>
                </c:pt>
                <c:pt idx="7582">
                  <c:v>60</c:v>
                </c:pt>
                <c:pt idx="7583">
                  <c:v>60</c:v>
                </c:pt>
                <c:pt idx="7584">
                  <c:v>60</c:v>
                </c:pt>
                <c:pt idx="7585">
                  <c:v>60</c:v>
                </c:pt>
                <c:pt idx="7586">
                  <c:v>60</c:v>
                </c:pt>
                <c:pt idx="7587">
                  <c:v>60</c:v>
                </c:pt>
                <c:pt idx="7588">
                  <c:v>59</c:v>
                </c:pt>
                <c:pt idx="7589">
                  <c:v>59</c:v>
                </c:pt>
                <c:pt idx="7590">
                  <c:v>59</c:v>
                </c:pt>
                <c:pt idx="7591">
                  <c:v>59</c:v>
                </c:pt>
                <c:pt idx="7592">
                  <c:v>59</c:v>
                </c:pt>
                <c:pt idx="7593">
                  <c:v>59</c:v>
                </c:pt>
                <c:pt idx="7594">
                  <c:v>60</c:v>
                </c:pt>
                <c:pt idx="7595">
                  <c:v>60</c:v>
                </c:pt>
                <c:pt idx="7596">
                  <c:v>60</c:v>
                </c:pt>
                <c:pt idx="7597">
                  <c:v>60</c:v>
                </c:pt>
                <c:pt idx="7598">
                  <c:v>60</c:v>
                </c:pt>
                <c:pt idx="7599">
                  <c:v>60</c:v>
                </c:pt>
                <c:pt idx="7600">
                  <c:v>60</c:v>
                </c:pt>
                <c:pt idx="7601">
                  <c:v>60</c:v>
                </c:pt>
                <c:pt idx="7602">
                  <c:v>60</c:v>
                </c:pt>
                <c:pt idx="7603">
                  <c:v>60</c:v>
                </c:pt>
                <c:pt idx="7604">
                  <c:v>60</c:v>
                </c:pt>
                <c:pt idx="7605">
                  <c:v>60</c:v>
                </c:pt>
                <c:pt idx="7606">
                  <c:v>60</c:v>
                </c:pt>
                <c:pt idx="7607">
                  <c:v>60</c:v>
                </c:pt>
                <c:pt idx="7608">
                  <c:v>60</c:v>
                </c:pt>
                <c:pt idx="7609">
                  <c:v>60</c:v>
                </c:pt>
                <c:pt idx="7610">
                  <c:v>60</c:v>
                </c:pt>
                <c:pt idx="7611">
                  <c:v>60</c:v>
                </c:pt>
                <c:pt idx="7612">
                  <c:v>60</c:v>
                </c:pt>
                <c:pt idx="7613">
                  <c:v>60</c:v>
                </c:pt>
                <c:pt idx="7614">
                  <c:v>60</c:v>
                </c:pt>
                <c:pt idx="7615">
                  <c:v>60</c:v>
                </c:pt>
                <c:pt idx="7616">
                  <c:v>60</c:v>
                </c:pt>
                <c:pt idx="7617">
                  <c:v>60</c:v>
                </c:pt>
                <c:pt idx="7618">
                  <c:v>60</c:v>
                </c:pt>
                <c:pt idx="7619">
                  <c:v>60</c:v>
                </c:pt>
                <c:pt idx="7620">
                  <c:v>60</c:v>
                </c:pt>
                <c:pt idx="7621">
                  <c:v>60</c:v>
                </c:pt>
                <c:pt idx="7622">
                  <c:v>60</c:v>
                </c:pt>
                <c:pt idx="7623">
                  <c:v>60</c:v>
                </c:pt>
                <c:pt idx="7624">
                  <c:v>60</c:v>
                </c:pt>
                <c:pt idx="7625">
                  <c:v>59</c:v>
                </c:pt>
                <c:pt idx="7626">
                  <c:v>59</c:v>
                </c:pt>
                <c:pt idx="7627">
                  <c:v>59</c:v>
                </c:pt>
                <c:pt idx="7628">
                  <c:v>59</c:v>
                </c:pt>
                <c:pt idx="7629">
                  <c:v>59</c:v>
                </c:pt>
                <c:pt idx="7630">
                  <c:v>59</c:v>
                </c:pt>
                <c:pt idx="7631">
                  <c:v>58</c:v>
                </c:pt>
                <c:pt idx="7632">
                  <c:v>58</c:v>
                </c:pt>
                <c:pt idx="7633">
                  <c:v>58</c:v>
                </c:pt>
                <c:pt idx="7634">
                  <c:v>58</c:v>
                </c:pt>
                <c:pt idx="7635">
                  <c:v>58</c:v>
                </c:pt>
                <c:pt idx="7636">
                  <c:v>58</c:v>
                </c:pt>
                <c:pt idx="7637">
                  <c:v>58</c:v>
                </c:pt>
                <c:pt idx="7638">
                  <c:v>58</c:v>
                </c:pt>
                <c:pt idx="7639">
                  <c:v>58</c:v>
                </c:pt>
                <c:pt idx="7640">
                  <c:v>58</c:v>
                </c:pt>
                <c:pt idx="7641">
                  <c:v>58</c:v>
                </c:pt>
                <c:pt idx="7642">
                  <c:v>58</c:v>
                </c:pt>
                <c:pt idx="7643">
                  <c:v>58</c:v>
                </c:pt>
                <c:pt idx="7644">
                  <c:v>58</c:v>
                </c:pt>
                <c:pt idx="7645">
                  <c:v>58</c:v>
                </c:pt>
                <c:pt idx="7646">
                  <c:v>58</c:v>
                </c:pt>
                <c:pt idx="7647">
                  <c:v>58</c:v>
                </c:pt>
                <c:pt idx="7648">
                  <c:v>58</c:v>
                </c:pt>
                <c:pt idx="7649">
                  <c:v>58</c:v>
                </c:pt>
                <c:pt idx="7650">
                  <c:v>57</c:v>
                </c:pt>
                <c:pt idx="7651">
                  <c:v>57</c:v>
                </c:pt>
                <c:pt idx="7652">
                  <c:v>57</c:v>
                </c:pt>
                <c:pt idx="7653">
                  <c:v>57</c:v>
                </c:pt>
                <c:pt idx="7654">
                  <c:v>57</c:v>
                </c:pt>
                <c:pt idx="7655">
                  <c:v>57</c:v>
                </c:pt>
                <c:pt idx="7656">
                  <c:v>57</c:v>
                </c:pt>
                <c:pt idx="7657">
                  <c:v>57</c:v>
                </c:pt>
                <c:pt idx="7658">
                  <c:v>57</c:v>
                </c:pt>
                <c:pt idx="7659">
                  <c:v>57</c:v>
                </c:pt>
                <c:pt idx="7660">
                  <c:v>57</c:v>
                </c:pt>
                <c:pt idx="7661">
                  <c:v>57</c:v>
                </c:pt>
                <c:pt idx="7662">
                  <c:v>57</c:v>
                </c:pt>
                <c:pt idx="7663">
                  <c:v>57</c:v>
                </c:pt>
                <c:pt idx="7664">
                  <c:v>57</c:v>
                </c:pt>
                <c:pt idx="7665">
                  <c:v>57</c:v>
                </c:pt>
                <c:pt idx="7666">
                  <c:v>57</c:v>
                </c:pt>
                <c:pt idx="7667">
                  <c:v>57</c:v>
                </c:pt>
                <c:pt idx="7668">
                  <c:v>57</c:v>
                </c:pt>
                <c:pt idx="7669">
                  <c:v>58</c:v>
                </c:pt>
                <c:pt idx="7670">
                  <c:v>58</c:v>
                </c:pt>
                <c:pt idx="7671">
                  <c:v>58</c:v>
                </c:pt>
                <c:pt idx="7672">
                  <c:v>58</c:v>
                </c:pt>
                <c:pt idx="7673">
                  <c:v>58</c:v>
                </c:pt>
                <c:pt idx="7674">
                  <c:v>58</c:v>
                </c:pt>
                <c:pt idx="7675">
                  <c:v>61</c:v>
                </c:pt>
                <c:pt idx="7676">
                  <c:v>61</c:v>
                </c:pt>
                <c:pt idx="7677">
                  <c:v>61</c:v>
                </c:pt>
                <c:pt idx="7678">
                  <c:v>61</c:v>
                </c:pt>
                <c:pt idx="7679">
                  <c:v>61</c:v>
                </c:pt>
                <c:pt idx="7680">
                  <c:v>61</c:v>
                </c:pt>
                <c:pt idx="7681">
                  <c:v>61</c:v>
                </c:pt>
                <c:pt idx="7682">
                  <c:v>61</c:v>
                </c:pt>
                <c:pt idx="7683">
                  <c:v>61</c:v>
                </c:pt>
                <c:pt idx="7684">
                  <c:v>61</c:v>
                </c:pt>
                <c:pt idx="7685">
                  <c:v>61</c:v>
                </c:pt>
                <c:pt idx="7686">
                  <c:v>61</c:v>
                </c:pt>
                <c:pt idx="7687">
                  <c:v>61</c:v>
                </c:pt>
                <c:pt idx="7688">
                  <c:v>64</c:v>
                </c:pt>
                <c:pt idx="7689">
                  <c:v>64</c:v>
                </c:pt>
                <c:pt idx="7690">
                  <c:v>64</c:v>
                </c:pt>
                <c:pt idx="7691">
                  <c:v>64</c:v>
                </c:pt>
                <c:pt idx="7692">
                  <c:v>64</c:v>
                </c:pt>
                <c:pt idx="7693">
                  <c:v>64</c:v>
                </c:pt>
                <c:pt idx="7694">
                  <c:v>63</c:v>
                </c:pt>
                <c:pt idx="7695">
                  <c:v>63</c:v>
                </c:pt>
                <c:pt idx="7696">
                  <c:v>63</c:v>
                </c:pt>
                <c:pt idx="7697">
                  <c:v>63</c:v>
                </c:pt>
                <c:pt idx="7698">
                  <c:v>63</c:v>
                </c:pt>
                <c:pt idx="7699">
                  <c:v>63</c:v>
                </c:pt>
                <c:pt idx="7700">
                  <c:v>65</c:v>
                </c:pt>
                <c:pt idx="7701">
                  <c:v>65</c:v>
                </c:pt>
                <c:pt idx="7702">
                  <c:v>65</c:v>
                </c:pt>
                <c:pt idx="7703">
                  <c:v>65</c:v>
                </c:pt>
                <c:pt idx="7704">
                  <c:v>65</c:v>
                </c:pt>
                <c:pt idx="7705">
                  <c:v>65</c:v>
                </c:pt>
                <c:pt idx="7706">
                  <c:v>68</c:v>
                </c:pt>
                <c:pt idx="7707">
                  <c:v>68</c:v>
                </c:pt>
                <c:pt idx="7708">
                  <c:v>68</c:v>
                </c:pt>
                <c:pt idx="7709">
                  <c:v>68</c:v>
                </c:pt>
                <c:pt idx="7710">
                  <c:v>68</c:v>
                </c:pt>
                <c:pt idx="7711">
                  <c:v>68</c:v>
                </c:pt>
                <c:pt idx="7712">
                  <c:v>68</c:v>
                </c:pt>
                <c:pt idx="7713">
                  <c:v>68</c:v>
                </c:pt>
                <c:pt idx="7714">
                  <c:v>68</c:v>
                </c:pt>
                <c:pt idx="7715">
                  <c:v>68</c:v>
                </c:pt>
                <c:pt idx="7716">
                  <c:v>68</c:v>
                </c:pt>
                <c:pt idx="7717">
                  <c:v>68</c:v>
                </c:pt>
                <c:pt idx="7718">
                  <c:v>68</c:v>
                </c:pt>
                <c:pt idx="7719">
                  <c:v>66</c:v>
                </c:pt>
                <c:pt idx="7720">
                  <c:v>66</c:v>
                </c:pt>
                <c:pt idx="7721">
                  <c:v>66</c:v>
                </c:pt>
                <c:pt idx="7722">
                  <c:v>66</c:v>
                </c:pt>
                <c:pt idx="7723">
                  <c:v>66</c:v>
                </c:pt>
                <c:pt idx="7724">
                  <c:v>66</c:v>
                </c:pt>
                <c:pt idx="7725">
                  <c:v>63</c:v>
                </c:pt>
                <c:pt idx="7726">
                  <c:v>63</c:v>
                </c:pt>
                <c:pt idx="7727">
                  <c:v>63</c:v>
                </c:pt>
                <c:pt idx="7728">
                  <c:v>63</c:v>
                </c:pt>
                <c:pt idx="7729">
                  <c:v>63</c:v>
                </c:pt>
                <c:pt idx="7730">
                  <c:v>63</c:v>
                </c:pt>
                <c:pt idx="7731">
                  <c:v>65</c:v>
                </c:pt>
                <c:pt idx="7732">
                  <c:v>65</c:v>
                </c:pt>
                <c:pt idx="7733">
                  <c:v>65</c:v>
                </c:pt>
                <c:pt idx="7734">
                  <c:v>65</c:v>
                </c:pt>
                <c:pt idx="7735">
                  <c:v>65</c:v>
                </c:pt>
                <c:pt idx="7736">
                  <c:v>65</c:v>
                </c:pt>
                <c:pt idx="7737">
                  <c:v>65</c:v>
                </c:pt>
                <c:pt idx="7738">
                  <c:v>68</c:v>
                </c:pt>
                <c:pt idx="7739">
                  <c:v>68</c:v>
                </c:pt>
                <c:pt idx="7740">
                  <c:v>68</c:v>
                </c:pt>
                <c:pt idx="7741">
                  <c:v>68</c:v>
                </c:pt>
                <c:pt idx="7742">
                  <c:v>68</c:v>
                </c:pt>
                <c:pt idx="7743">
                  <c:v>68</c:v>
                </c:pt>
                <c:pt idx="7744">
                  <c:v>68</c:v>
                </c:pt>
                <c:pt idx="7745">
                  <c:v>68</c:v>
                </c:pt>
                <c:pt idx="7746">
                  <c:v>68</c:v>
                </c:pt>
                <c:pt idx="7747">
                  <c:v>68</c:v>
                </c:pt>
                <c:pt idx="7748">
                  <c:v>68</c:v>
                </c:pt>
                <c:pt idx="7749">
                  <c:v>68</c:v>
                </c:pt>
                <c:pt idx="7750">
                  <c:v>68</c:v>
                </c:pt>
                <c:pt idx="7751">
                  <c:v>68</c:v>
                </c:pt>
                <c:pt idx="7752">
                  <c:v>68</c:v>
                </c:pt>
                <c:pt idx="7753">
                  <c:v>68</c:v>
                </c:pt>
                <c:pt idx="7754">
                  <c:v>68</c:v>
                </c:pt>
                <c:pt idx="7755">
                  <c:v>68</c:v>
                </c:pt>
                <c:pt idx="7756">
                  <c:v>71</c:v>
                </c:pt>
                <c:pt idx="7757">
                  <c:v>71</c:v>
                </c:pt>
                <c:pt idx="7758">
                  <c:v>71</c:v>
                </c:pt>
                <c:pt idx="7759">
                  <c:v>71</c:v>
                </c:pt>
                <c:pt idx="7760">
                  <c:v>71</c:v>
                </c:pt>
                <c:pt idx="7761">
                  <c:v>71</c:v>
                </c:pt>
                <c:pt idx="7762">
                  <c:v>71</c:v>
                </c:pt>
                <c:pt idx="7763">
                  <c:v>73</c:v>
                </c:pt>
                <c:pt idx="7764">
                  <c:v>73</c:v>
                </c:pt>
                <c:pt idx="7765">
                  <c:v>73</c:v>
                </c:pt>
                <c:pt idx="7766">
                  <c:v>73</c:v>
                </c:pt>
                <c:pt idx="7767">
                  <c:v>73</c:v>
                </c:pt>
                <c:pt idx="7768">
                  <c:v>73</c:v>
                </c:pt>
                <c:pt idx="7769">
                  <c:v>75</c:v>
                </c:pt>
                <c:pt idx="7770">
                  <c:v>75</c:v>
                </c:pt>
                <c:pt idx="7771">
                  <c:v>75</c:v>
                </c:pt>
                <c:pt idx="7772">
                  <c:v>75</c:v>
                </c:pt>
                <c:pt idx="7773">
                  <c:v>75</c:v>
                </c:pt>
                <c:pt idx="7774">
                  <c:v>75</c:v>
                </c:pt>
                <c:pt idx="7775">
                  <c:v>74</c:v>
                </c:pt>
                <c:pt idx="7776">
                  <c:v>74</c:v>
                </c:pt>
                <c:pt idx="7777">
                  <c:v>74</c:v>
                </c:pt>
                <c:pt idx="7778">
                  <c:v>74</c:v>
                </c:pt>
                <c:pt idx="7779">
                  <c:v>74</c:v>
                </c:pt>
                <c:pt idx="7780">
                  <c:v>74</c:v>
                </c:pt>
                <c:pt idx="7781">
                  <c:v>76</c:v>
                </c:pt>
                <c:pt idx="7782">
                  <c:v>76</c:v>
                </c:pt>
                <c:pt idx="7783">
                  <c:v>76</c:v>
                </c:pt>
                <c:pt idx="7784">
                  <c:v>76</c:v>
                </c:pt>
                <c:pt idx="7785">
                  <c:v>76</c:v>
                </c:pt>
                <c:pt idx="7786">
                  <c:v>76</c:v>
                </c:pt>
                <c:pt idx="7787">
                  <c:v>76</c:v>
                </c:pt>
                <c:pt idx="7788">
                  <c:v>76</c:v>
                </c:pt>
                <c:pt idx="7789">
                  <c:v>76</c:v>
                </c:pt>
                <c:pt idx="7790">
                  <c:v>76</c:v>
                </c:pt>
                <c:pt idx="7791">
                  <c:v>76</c:v>
                </c:pt>
                <c:pt idx="7792">
                  <c:v>76</c:v>
                </c:pt>
                <c:pt idx="7793">
                  <c:v>76</c:v>
                </c:pt>
                <c:pt idx="7794">
                  <c:v>79</c:v>
                </c:pt>
                <c:pt idx="7795">
                  <c:v>79</c:v>
                </c:pt>
                <c:pt idx="7796">
                  <c:v>79</c:v>
                </c:pt>
                <c:pt idx="7797">
                  <c:v>79</c:v>
                </c:pt>
                <c:pt idx="7798">
                  <c:v>79</c:v>
                </c:pt>
                <c:pt idx="7799">
                  <c:v>79</c:v>
                </c:pt>
                <c:pt idx="7800">
                  <c:v>79</c:v>
                </c:pt>
                <c:pt idx="7801">
                  <c:v>79</c:v>
                </c:pt>
                <c:pt idx="7802">
                  <c:v>79</c:v>
                </c:pt>
                <c:pt idx="7803">
                  <c:v>79</c:v>
                </c:pt>
                <c:pt idx="7804">
                  <c:v>79</c:v>
                </c:pt>
                <c:pt idx="7805">
                  <c:v>79</c:v>
                </c:pt>
                <c:pt idx="7806">
                  <c:v>77</c:v>
                </c:pt>
                <c:pt idx="7807">
                  <c:v>77</c:v>
                </c:pt>
                <c:pt idx="7808">
                  <c:v>77</c:v>
                </c:pt>
                <c:pt idx="7809">
                  <c:v>77</c:v>
                </c:pt>
                <c:pt idx="7810">
                  <c:v>77</c:v>
                </c:pt>
                <c:pt idx="7811">
                  <c:v>77</c:v>
                </c:pt>
                <c:pt idx="7812">
                  <c:v>77</c:v>
                </c:pt>
                <c:pt idx="7813">
                  <c:v>77</c:v>
                </c:pt>
                <c:pt idx="7814">
                  <c:v>77</c:v>
                </c:pt>
                <c:pt idx="7815">
                  <c:v>77</c:v>
                </c:pt>
                <c:pt idx="7816">
                  <c:v>77</c:v>
                </c:pt>
                <c:pt idx="7817">
                  <c:v>77</c:v>
                </c:pt>
                <c:pt idx="7818">
                  <c:v>77</c:v>
                </c:pt>
                <c:pt idx="7819">
                  <c:v>77</c:v>
                </c:pt>
                <c:pt idx="7820">
                  <c:v>77</c:v>
                </c:pt>
                <c:pt idx="7821">
                  <c:v>77</c:v>
                </c:pt>
                <c:pt idx="7822">
                  <c:v>77</c:v>
                </c:pt>
                <c:pt idx="7823">
                  <c:v>77</c:v>
                </c:pt>
                <c:pt idx="7824">
                  <c:v>77</c:v>
                </c:pt>
                <c:pt idx="7825">
                  <c:v>77</c:v>
                </c:pt>
                <c:pt idx="7826">
                  <c:v>77</c:v>
                </c:pt>
                <c:pt idx="7827">
                  <c:v>77</c:v>
                </c:pt>
                <c:pt idx="7828">
                  <c:v>77</c:v>
                </c:pt>
                <c:pt idx="7829">
                  <c:v>77</c:v>
                </c:pt>
                <c:pt idx="7830">
                  <c:v>77</c:v>
                </c:pt>
                <c:pt idx="7831">
                  <c:v>77</c:v>
                </c:pt>
                <c:pt idx="7832">
                  <c:v>77</c:v>
                </c:pt>
                <c:pt idx="7833">
                  <c:v>77</c:v>
                </c:pt>
                <c:pt idx="7834">
                  <c:v>77</c:v>
                </c:pt>
                <c:pt idx="7835">
                  <c:v>77</c:v>
                </c:pt>
                <c:pt idx="7836">
                  <c:v>77</c:v>
                </c:pt>
                <c:pt idx="7837">
                  <c:v>77</c:v>
                </c:pt>
                <c:pt idx="7838">
                  <c:v>76</c:v>
                </c:pt>
                <c:pt idx="7839">
                  <c:v>76</c:v>
                </c:pt>
                <c:pt idx="7840">
                  <c:v>76</c:v>
                </c:pt>
                <c:pt idx="7841">
                  <c:v>76</c:v>
                </c:pt>
                <c:pt idx="7842">
                  <c:v>76</c:v>
                </c:pt>
                <c:pt idx="7843">
                  <c:v>76</c:v>
                </c:pt>
                <c:pt idx="7844">
                  <c:v>79</c:v>
                </c:pt>
                <c:pt idx="7845">
                  <c:v>79</c:v>
                </c:pt>
                <c:pt idx="7846">
                  <c:v>79</c:v>
                </c:pt>
                <c:pt idx="7847">
                  <c:v>79</c:v>
                </c:pt>
                <c:pt idx="7848">
                  <c:v>79</c:v>
                </c:pt>
                <c:pt idx="7849">
                  <c:v>79</c:v>
                </c:pt>
                <c:pt idx="7850">
                  <c:v>83</c:v>
                </c:pt>
                <c:pt idx="7851">
                  <c:v>83</c:v>
                </c:pt>
                <c:pt idx="7852">
                  <c:v>83</c:v>
                </c:pt>
                <c:pt idx="7853">
                  <c:v>83</c:v>
                </c:pt>
                <c:pt idx="7854">
                  <c:v>83</c:v>
                </c:pt>
                <c:pt idx="7855">
                  <c:v>83</c:v>
                </c:pt>
                <c:pt idx="7856">
                  <c:v>83</c:v>
                </c:pt>
                <c:pt idx="7857">
                  <c:v>83</c:v>
                </c:pt>
                <c:pt idx="7858">
                  <c:v>83</c:v>
                </c:pt>
                <c:pt idx="7859">
                  <c:v>83</c:v>
                </c:pt>
                <c:pt idx="7860">
                  <c:v>83</c:v>
                </c:pt>
                <c:pt idx="7861">
                  <c:v>83</c:v>
                </c:pt>
                <c:pt idx="7862">
                  <c:v>83</c:v>
                </c:pt>
                <c:pt idx="7863">
                  <c:v>83</c:v>
                </c:pt>
                <c:pt idx="7864">
                  <c:v>83</c:v>
                </c:pt>
                <c:pt idx="7865">
                  <c:v>83</c:v>
                </c:pt>
                <c:pt idx="7866">
                  <c:v>83</c:v>
                </c:pt>
                <c:pt idx="7867">
                  <c:v>83</c:v>
                </c:pt>
                <c:pt idx="7868">
                  <c:v>83</c:v>
                </c:pt>
                <c:pt idx="7869">
                  <c:v>82</c:v>
                </c:pt>
                <c:pt idx="7870">
                  <c:v>82</c:v>
                </c:pt>
                <c:pt idx="7871">
                  <c:v>82</c:v>
                </c:pt>
                <c:pt idx="7872">
                  <c:v>82</c:v>
                </c:pt>
                <c:pt idx="7873">
                  <c:v>82</c:v>
                </c:pt>
                <c:pt idx="7874">
                  <c:v>82</c:v>
                </c:pt>
                <c:pt idx="7875">
                  <c:v>85</c:v>
                </c:pt>
                <c:pt idx="7876">
                  <c:v>85</c:v>
                </c:pt>
                <c:pt idx="7877">
                  <c:v>85</c:v>
                </c:pt>
                <c:pt idx="7878">
                  <c:v>85</c:v>
                </c:pt>
                <c:pt idx="7879">
                  <c:v>85</c:v>
                </c:pt>
                <c:pt idx="7880">
                  <c:v>85</c:v>
                </c:pt>
                <c:pt idx="7881">
                  <c:v>88</c:v>
                </c:pt>
                <c:pt idx="7882">
                  <c:v>88</c:v>
                </c:pt>
                <c:pt idx="7883">
                  <c:v>88</c:v>
                </c:pt>
                <c:pt idx="7884">
                  <c:v>88</c:v>
                </c:pt>
                <c:pt idx="7885">
                  <c:v>88</c:v>
                </c:pt>
                <c:pt idx="7886">
                  <c:v>88</c:v>
                </c:pt>
                <c:pt idx="7887">
                  <c:v>88</c:v>
                </c:pt>
                <c:pt idx="7888">
                  <c:v>86</c:v>
                </c:pt>
                <c:pt idx="7889">
                  <c:v>86</c:v>
                </c:pt>
                <c:pt idx="7890">
                  <c:v>86</c:v>
                </c:pt>
                <c:pt idx="7891">
                  <c:v>86</c:v>
                </c:pt>
                <c:pt idx="7892">
                  <c:v>86</c:v>
                </c:pt>
                <c:pt idx="7893">
                  <c:v>86</c:v>
                </c:pt>
                <c:pt idx="7894">
                  <c:v>86</c:v>
                </c:pt>
                <c:pt idx="7895">
                  <c:v>86</c:v>
                </c:pt>
                <c:pt idx="7896">
                  <c:v>86</c:v>
                </c:pt>
                <c:pt idx="7897">
                  <c:v>86</c:v>
                </c:pt>
                <c:pt idx="7898">
                  <c:v>86</c:v>
                </c:pt>
                <c:pt idx="7899">
                  <c:v>86</c:v>
                </c:pt>
                <c:pt idx="7900">
                  <c:v>87</c:v>
                </c:pt>
                <c:pt idx="7901">
                  <c:v>87</c:v>
                </c:pt>
                <c:pt idx="7902">
                  <c:v>87</c:v>
                </c:pt>
                <c:pt idx="7903">
                  <c:v>87</c:v>
                </c:pt>
                <c:pt idx="7904">
                  <c:v>87</c:v>
                </c:pt>
                <c:pt idx="7905">
                  <c:v>87</c:v>
                </c:pt>
                <c:pt idx="7906">
                  <c:v>85</c:v>
                </c:pt>
                <c:pt idx="7907">
                  <c:v>85</c:v>
                </c:pt>
                <c:pt idx="7908">
                  <c:v>85</c:v>
                </c:pt>
                <c:pt idx="7909">
                  <c:v>85</c:v>
                </c:pt>
                <c:pt idx="7910">
                  <c:v>85</c:v>
                </c:pt>
                <c:pt idx="7911">
                  <c:v>85</c:v>
                </c:pt>
                <c:pt idx="7912">
                  <c:v>85</c:v>
                </c:pt>
                <c:pt idx="7913">
                  <c:v>83</c:v>
                </c:pt>
                <c:pt idx="7914">
                  <c:v>83</c:v>
                </c:pt>
                <c:pt idx="7915">
                  <c:v>83</c:v>
                </c:pt>
                <c:pt idx="7916">
                  <c:v>83</c:v>
                </c:pt>
                <c:pt idx="7917">
                  <c:v>83</c:v>
                </c:pt>
                <c:pt idx="7918">
                  <c:v>83</c:v>
                </c:pt>
                <c:pt idx="7919">
                  <c:v>81</c:v>
                </c:pt>
                <c:pt idx="7920">
                  <c:v>81</c:v>
                </c:pt>
                <c:pt idx="7921">
                  <c:v>81</c:v>
                </c:pt>
                <c:pt idx="7922">
                  <c:v>81</c:v>
                </c:pt>
                <c:pt idx="7923">
                  <c:v>81</c:v>
                </c:pt>
                <c:pt idx="7924">
                  <c:v>81</c:v>
                </c:pt>
                <c:pt idx="7925">
                  <c:v>81</c:v>
                </c:pt>
                <c:pt idx="7926">
                  <c:v>81</c:v>
                </c:pt>
                <c:pt idx="7927">
                  <c:v>81</c:v>
                </c:pt>
                <c:pt idx="7928">
                  <c:v>81</c:v>
                </c:pt>
                <c:pt idx="7929">
                  <c:v>81</c:v>
                </c:pt>
                <c:pt idx="7930">
                  <c:v>81</c:v>
                </c:pt>
                <c:pt idx="7931">
                  <c:v>79</c:v>
                </c:pt>
                <c:pt idx="7932">
                  <c:v>79</c:v>
                </c:pt>
                <c:pt idx="7933">
                  <c:v>79</c:v>
                </c:pt>
                <c:pt idx="7934">
                  <c:v>79</c:v>
                </c:pt>
                <c:pt idx="7935">
                  <c:v>79</c:v>
                </c:pt>
                <c:pt idx="7936">
                  <c:v>79</c:v>
                </c:pt>
                <c:pt idx="7937">
                  <c:v>79</c:v>
                </c:pt>
                <c:pt idx="7938">
                  <c:v>82</c:v>
                </c:pt>
                <c:pt idx="7939">
                  <c:v>82</c:v>
                </c:pt>
                <c:pt idx="7940">
                  <c:v>82</c:v>
                </c:pt>
                <c:pt idx="7941">
                  <c:v>82</c:v>
                </c:pt>
                <c:pt idx="7942">
                  <c:v>82</c:v>
                </c:pt>
                <c:pt idx="7943">
                  <c:v>82</c:v>
                </c:pt>
                <c:pt idx="7944">
                  <c:v>85</c:v>
                </c:pt>
                <c:pt idx="7945">
                  <c:v>85</c:v>
                </c:pt>
                <c:pt idx="7946">
                  <c:v>85</c:v>
                </c:pt>
                <c:pt idx="7947">
                  <c:v>85</c:v>
                </c:pt>
                <c:pt idx="7948">
                  <c:v>85</c:v>
                </c:pt>
                <c:pt idx="7949">
                  <c:v>85</c:v>
                </c:pt>
                <c:pt idx="7950">
                  <c:v>86</c:v>
                </c:pt>
                <c:pt idx="7951">
                  <c:v>86</c:v>
                </c:pt>
                <c:pt idx="7952">
                  <c:v>86</c:v>
                </c:pt>
                <c:pt idx="7953">
                  <c:v>86</c:v>
                </c:pt>
                <c:pt idx="7954">
                  <c:v>86</c:v>
                </c:pt>
                <c:pt idx="7955">
                  <c:v>86</c:v>
                </c:pt>
                <c:pt idx="7956">
                  <c:v>83</c:v>
                </c:pt>
                <c:pt idx="7957">
                  <c:v>83</c:v>
                </c:pt>
                <c:pt idx="7958">
                  <c:v>83</c:v>
                </c:pt>
                <c:pt idx="7959">
                  <c:v>83</c:v>
                </c:pt>
                <c:pt idx="7960">
                  <c:v>83</c:v>
                </c:pt>
                <c:pt idx="7961">
                  <c:v>83</c:v>
                </c:pt>
                <c:pt idx="7962">
                  <c:v>83</c:v>
                </c:pt>
                <c:pt idx="7963">
                  <c:v>83</c:v>
                </c:pt>
                <c:pt idx="7964">
                  <c:v>83</c:v>
                </c:pt>
                <c:pt idx="7965">
                  <c:v>83</c:v>
                </c:pt>
                <c:pt idx="7966">
                  <c:v>83</c:v>
                </c:pt>
                <c:pt idx="7967">
                  <c:v>83</c:v>
                </c:pt>
                <c:pt idx="7968">
                  <c:v>83</c:v>
                </c:pt>
                <c:pt idx="7969">
                  <c:v>85</c:v>
                </c:pt>
                <c:pt idx="7970">
                  <c:v>85</c:v>
                </c:pt>
                <c:pt idx="7971">
                  <c:v>85</c:v>
                </c:pt>
                <c:pt idx="7972">
                  <c:v>85</c:v>
                </c:pt>
                <c:pt idx="7973">
                  <c:v>85</c:v>
                </c:pt>
                <c:pt idx="7974">
                  <c:v>85</c:v>
                </c:pt>
                <c:pt idx="7975">
                  <c:v>84</c:v>
                </c:pt>
                <c:pt idx="7976">
                  <c:v>84</c:v>
                </c:pt>
                <c:pt idx="7977">
                  <c:v>84</c:v>
                </c:pt>
                <c:pt idx="7978">
                  <c:v>84</c:v>
                </c:pt>
                <c:pt idx="7979">
                  <c:v>84</c:v>
                </c:pt>
                <c:pt idx="7980">
                  <c:v>84</c:v>
                </c:pt>
                <c:pt idx="7981">
                  <c:v>81</c:v>
                </c:pt>
                <c:pt idx="7982">
                  <c:v>81</c:v>
                </c:pt>
                <c:pt idx="7983">
                  <c:v>81</c:v>
                </c:pt>
                <c:pt idx="7984">
                  <c:v>81</c:v>
                </c:pt>
                <c:pt idx="7985">
                  <c:v>81</c:v>
                </c:pt>
                <c:pt idx="7986">
                  <c:v>81</c:v>
                </c:pt>
                <c:pt idx="7987">
                  <c:v>81</c:v>
                </c:pt>
                <c:pt idx="7988">
                  <c:v>80</c:v>
                </c:pt>
                <c:pt idx="7989">
                  <c:v>80</c:v>
                </c:pt>
                <c:pt idx="7990">
                  <c:v>80</c:v>
                </c:pt>
                <c:pt idx="7991">
                  <c:v>80</c:v>
                </c:pt>
                <c:pt idx="7992">
                  <c:v>80</c:v>
                </c:pt>
                <c:pt idx="7993">
                  <c:v>80</c:v>
                </c:pt>
                <c:pt idx="7994">
                  <c:v>79</c:v>
                </c:pt>
                <c:pt idx="7995">
                  <c:v>79</c:v>
                </c:pt>
                <c:pt idx="7996">
                  <c:v>79</c:v>
                </c:pt>
                <c:pt idx="7997">
                  <c:v>79</c:v>
                </c:pt>
                <c:pt idx="7998">
                  <c:v>79</c:v>
                </c:pt>
                <c:pt idx="7999">
                  <c:v>79</c:v>
                </c:pt>
                <c:pt idx="8000">
                  <c:v>79</c:v>
                </c:pt>
                <c:pt idx="8001">
                  <c:v>79</c:v>
                </c:pt>
                <c:pt idx="8002">
                  <c:v>79</c:v>
                </c:pt>
                <c:pt idx="8003">
                  <c:v>79</c:v>
                </c:pt>
                <c:pt idx="8004">
                  <c:v>79</c:v>
                </c:pt>
                <c:pt idx="8005">
                  <c:v>79</c:v>
                </c:pt>
                <c:pt idx="8006">
                  <c:v>84</c:v>
                </c:pt>
                <c:pt idx="8007">
                  <c:v>84</c:v>
                </c:pt>
                <c:pt idx="8008">
                  <c:v>84</c:v>
                </c:pt>
                <c:pt idx="8009">
                  <c:v>84</c:v>
                </c:pt>
                <c:pt idx="8010">
                  <c:v>84</c:v>
                </c:pt>
                <c:pt idx="8011">
                  <c:v>84</c:v>
                </c:pt>
                <c:pt idx="8012">
                  <c:v>84</c:v>
                </c:pt>
                <c:pt idx="8013">
                  <c:v>84</c:v>
                </c:pt>
                <c:pt idx="8014">
                  <c:v>84</c:v>
                </c:pt>
                <c:pt idx="8015">
                  <c:v>84</c:v>
                </c:pt>
                <c:pt idx="8016">
                  <c:v>84</c:v>
                </c:pt>
                <c:pt idx="8017">
                  <c:v>84</c:v>
                </c:pt>
                <c:pt idx="8018">
                  <c:v>84</c:v>
                </c:pt>
                <c:pt idx="8019">
                  <c:v>87</c:v>
                </c:pt>
                <c:pt idx="8020">
                  <c:v>87</c:v>
                </c:pt>
                <c:pt idx="8021">
                  <c:v>87</c:v>
                </c:pt>
                <c:pt idx="8022">
                  <c:v>87</c:v>
                </c:pt>
                <c:pt idx="8023">
                  <c:v>87</c:v>
                </c:pt>
                <c:pt idx="8024">
                  <c:v>87</c:v>
                </c:pt>
                <c:pt idx="8025">
                  <c:v>83</c:v>
                </c:pt>
                <c:pt idx="8026">
                  <c:v>83</c:v>
                </c:pt>
                <c:pt idx="8027">
                  <c:v>83</c:v>
                </c:pt>
                <c:pt idx="8028">
                  <c:v>83</c:v>
                </c:pt>
                <c:pt idx="8029">
                  <c:v>83</c:v>
                </c:pt>
                <c:pt idx="8030">
                  <c:v>83</c:v>
                </c:pt>
                <c:pt idx="8031">
                  <c:v>83</c:v>
                </c:pt>
                <c:pt idx="8032">
                  <c:v>83</c:v>
                </c:pt>
                <c:pt idx="8033">
                  <c:v>83</c:v>
                </c:pt>
                <c:pt idx="8034">
                  <c:v>83</c:v>
                </c:pt>
                <c:pt idx="8035">
                  <c:v>83</c:v>
                </c:pt>
                <c:pt idx="8036">
                  <c:v>83</c:v>
                </c:pt>
                <c:pt idx="8037">
                  <c:v>83</c:v>
                </c:pt>
                <c:pt idx="8038">
                  <c:v>87</c:v>
                </c:pt>
                <c:pt idx="8039">
                  <c:v>87</c:v>
                </c:pt>
                <c:pt idx="8040">
                  <c:v>87</c:v>
                </c:pt>
                <c:pt idx="8041">
                  <c:v>87</c:v>
                </c:pt>
                <c:pt idx="8042">
                  <c:v>87</c:v>
                </c:pt>
                <c:pt idx="8043">
                  <c:v>87</c:v>
                </c:pt>
                <c:pt idx="8044">
                  <c:v>86</c:v>
                </c:pt>
                <c:pt idx="8045">
                  <c:v>86</c:v>
                </c:pt>
                <c:pt idx="8046">
                  <c:v>86</c:v>
                </c:pt>
                <c:pt idx="8047">
                  <c:v>86</c:v>
                </c:pt>
                <c:pt idx="8048">
                  <c:v>86</c:v>
                </c:pt>
                <c:pt idx="8049">
                  <c:v>86</c:v>
                </c:pt>
                <c:pt idx="8050">
                  <c:v>84</c:v>
                </c:pt>
                <c:pt idx="8051">
                  <c:v>84</c:v>
                </c:pt>
                <c:pt idx="8052">
                  <c:v>84</c:v>
                </c:pt>
                <c:pt idx="8053">
                  <c:v>84</c:v>
                </c:pt>
                <c:pt idx="8054">
                  <c:v>84</c:v>
                </c:pt>
                <c:pt idx="8055">
                  <c:v>84</c:v>
                </c:pt>
                <c:pt idx="8056">
                  <c:v>82</c:v>
                </c:pt>
                <c:pt idx="8057">
                  <c:v>82</c:v>
                </c:pt>
                <c:pt idx="8058">
                  <c:v>82</c:v>
                </c:pt>
                <c:pt idx="8059">
                  <c:v>82</c:v>
                </c:pt>
                <c:pt idx="8060">
                  <c:v>82</c:v>
                </c:pt>
                <c:pt idx="8061">
                  <c:v>82</c:v>
                </c:pt>
                <c:pt idx="8062">
                  <c:v>82</c:v>
                </c:pt>
                <c:pt idx="8063">
                  <c:v>85</c:v>
                </c:pt>
                <c:pt idx="8064">
                  <c:v>85</c:v>
                </c:pt>
                <c:pt idx="8065">
                  <c:v>85</c:v>
                </c:pt>
                <c:pt idx="8066">
                  <c:v>85</c:v>
                </c:pt>
                <c:pt idx="8067">
                  <c:v>85</c:v>
                </c:pt>
                <c:pt idx="8068">
                  <c:v>85</c:v>
                </c:pt>
                <c:pt idx="8069">
                  <c:v>85</c:v>
                </c:pt>
                <c:pt idx="8070">
                  <c:v>85</c:v>
                </c:pt>
                <c:pt idx="8071">
                  <c:v>85</c:v>
                </c:pt>
                <c:pt idx="8072">
                  <c:v>85</c:v>
                </c:pt>
                <c:pt idx="8073">
                  <c:v>85</c:v>
                </c:pt>
                <c:pt idx="8074">
                  <c:v>85</c:v>
                </c:pt>
                <c:pt idx="8075">
                  <c:v>83</c:v>
                </c:pt>
                <c:pt idx="8076">
                  <c:v>83</c:v>
                </c:pt>
                <c:pt idx="8077">
                  <c:v>83</c:v>
                </c:pt>
                <c:pt idx="8078">
                  <c:v>83</c:v>
                </c:pt>
                <c:pt idx="8079">
                  <c:v>83</c:v>
                </c:pt>
                <c:pt idx="8080">
                  <c:v>83</c:v>
                </c:pt>
                <c:pt idx="8081">
                  <c:v>84</c:v>
                </c:pt>
                <c:pt idx="8082">
                  <c:v>84</c:v>
                </c:pt>
                <c:pt idx="8083">
                  <c:v>84</c:v>
                </c:pt>
                <c:pt idx="8084">
                  <c:v>84</c:v>
                </c:pt>
                <c:pt idx="8085">
                  <c:v>84</c:v>
                </c:pt>
                <c:pt idx="8086">
                  <c:v>84</c:v>
                </c:pt>
                <c:pt idx="8087">
                  <c:v>84</c:v>
                </c:pt>
                <c:pt idx="8088">
                  <c:v>82</c:v>
                </c:pt>
                <c:pt idx="8089">
                  <c:v>82</c:v>
                </c:pt>
                <c:pt idx="8090">
                  <c:v>82</c:v>
                </c:pt>
                <c:pt idx="8091">
                  <c:v>82</c:v>
                </c:pt>
                <c:pt idx="8092">
                  <c:v>82</c:v>
                </c:pt>
                <c:pt idx="8093">
                  <c:v>82</c:v>
                </c:pt>
                <c:pt idx="8094">
                  <c:v>85</c:v>
                </c:pt>
                <c:pt idx="8095">
                  <c:v>85</c:v>
                </c:pt>
                <c:pt idx="8096">
                  <c:v>85</c:v>
                </c:pt>
                <c:pt idx="8097">
                  <c:v>85</c:v>
                </c:pt>
                <c:pt idx="8098">
                  <c:v>85</c:v>
                </c:pt>
                <c:pt idx="8099">
                  <c:v>85</c:v>
                </c:pt>
                <c:pt idx="8100">
                  <c:v>83</c:v>
                </c:pt>
                <c:pt idx="8101">
                  <c:v>83</c:v>
                </c:pt>
                <c:pt idx="8102">
                  <c:v>83</c:v>
                </c:pt>
                <c:pt idx="8103">
                  <c:v>83</c:v>
                </c:pt>
                <c:pt idx="8104">
                  <c:v>83</c:v>
                </c:pt>
                <c:pt idx="8105">
                  <c:v>83</c:v>
                </c:pt>
                <c:pt idx="8106">
                  <c:v>83</c:v>
                </c:pt>
                <c:pt idx="8107">
                  <c:v>83</c:v>
                </c:pt>
                <c:pt idx="8108">
                  <c:v>83</c:v>
                </c:pt>
                <c:pt idx="8109">
                  <c:v>83</c:v>
                </c:pt>
                <c:pt idx="8110">
                  <c:v>83</c:v>
                </c:pt>
                <c:pt idx="8111">
                  <c:v>83</c:v>
                </c:pt>
                <c:pt idx="8112">
                  <c:v>83</c:v>
                </c:pt>
                <c:pt idx="8113">
                  <c:v>81</c:v>
                </c:pt>
                <c:pt idx="8114">
                  <c:v>81</c:v>
                </c:pt>
                <c:pt idx="8115">
                  <c:v>81</c:v>
                </c:pt>
                <c:pt idx="8116">
                  <c:v>81</c:v>
                </c:pt>
                <c:pt idx="8117">
                  <c:v>81</c:v>
                </c:pt>
                <c:pt idx="8118">
                  <c:v>81</c:v>
                </c:pt>
                <c:pt idx="8119">
                  <c:v>79</c:v>
                </c:pt>
                <c:pt idx="8120">
                  <c:v>79</c:v>
                </c:pt>
                <c:pt idx="8121">
                  <c:v>79</c:v>
                </c:pt>
                <c:pt idx="8122">
                  <c:v>79</c:v>
                </c:pt>
                <c:pt idx="8123">
                  <c:v>79</c:v>
                </c:pt>
                <c:pt idx="8124">
                  <c:v>79</c:v>
                </c:pt>
                <c:pt idx="8125">
                  <c:v>76</c:v>
                </c:pt>
                <c:pt idx="8126">
                  <c:v>76</c:v>
                </c:pt>
                <c:pt idx="8127">
                  <c:v>76</c:v>
                </c:pt>
                <c:pt idx="8128">
                  <c:v>76</c:v>
                </c:pt>
                <c:pt idx="8129">
                  <c:v>76</c:v>
                </c:pt>
                <c:pt idx="8130">
                  <c:v>76</c:v>
                </c:pt>
                <c:pt idx="8131">
                  <c:v>79</c:v>
                </c:pt>
                <c:pt idx="8132">
                  <c:v>79</c:v>
                </c:pt>
                <c:pt idx="8133">
                  <c:v>79</c:v>
                </c:pt>
                <c:pt idx="8134">
                  <c:v>79</c:v>
                </c:pt>
                <c:pt idx="8135">
                  <c:v>79</c:v>
                </c:pt>
                <c:pt idx="8136">
                  <c:v>79</c:v>
                </c:pt>
                <c:pt idx="8137">
                  <c:v>79</c:v>
                </c:pt>
                <c:pt idx="8138">
                  <c:v>79</c:v>
                </c:pt>
                <c:pt idx="8139">
                  <c:v>79</c:v>
                </c:pt>
                <c:pt idx="8140">
                  <c:v>79</c:v>
                </c:pt>
                <c:pt idx="8141">
                  <c:v>79</c:v>
                </c:pt>
                <c:pt idx="8142">
                  <c:v>79</c:v>
                </c:pt>
                <c:pt idx="8143">
                  <c:v>79</c:v>
                </c:pt>
                <c:pt idx="8144">
                  <c:v>84</c:v>
                </c:pt>
                <c:pt idx="8145">
                  <c:v>84</c:v>
                </c:pt>
                <c:pt idx="8146">
                  <c:v>84</c:v>
                </c:pt>
                <c:pt idx="8147">
                  <c:v>84</c:v>
                </c:pt>
                <c:pt idx="8148">
                  <c:v>84</c:v>
                </c:pt>
                <c:pt idx="8149">
                  <c:v>84</c:v>
                </c:pt>
                <c:pt idx="8150">
                  <c:v>85</c:v>
                </c:pt>
                <c:pt idx="8151">
                  <c:v>85</c:v>
                </c:pt>
                <c:pt idx="8152">
                  <c:v>85</c:v>
                </c:pt>
                <c:pt idx="8153">
                  <c:v>85</c:v>
                </c:pt>
                <c:pt idx="8154">
                  <c:v>85</c:v>
                </c:pt>
                <c:pt idx="8155">
                  <c:v>85</c:v>
                </c:pt>
                <c:pt idx="8156">
                  <c:v>83</c:v>
                </c:pt>
                <c:pt idx="8157">
                  <c:v>83</c:v>
                </c:pt>
                <c:pt idx="8158">
                  <c:v>83</c:v>
                </c:pt>
                <c:pt idx="8159">
                  <c:v>83</c:v>
                </c:pt>
                <c:pt idx="8160">
                  <c:v>83</c:v>
                </c:pt>
                <c:pt idx="8161">
                  <c:v>83</c:v>
                </c:pt>
                <c:pt idx="8162">
                  <c:v>83</c:v>
                </c:pt>
                <c:pt idx="8163">
                  <c:v>83</c:v>
                </c:pt>
                <c:pt idx="8164">
                  <c:v>83</c:v>
                </c:pt>
                <c:pt idx="8165">
                  <c:v>83</c:v>
                </c:pt>
                <c:pt idx="8166">
                  <c:v>83</c:v>
                </c:pt>
                <c:pt idx="8167">
                  <c:v>83</c:v>
                </c:pt>
                <c:pt idx="8168">
                  <c:v>83</c:v>
                </c:pt>
                <c:pt idx="8169">
                  <c:v>85</c:v>
                </c:pt>
                <c:pt idx="8170">
                  <c:v>85</c:v>
                </c:pt>
                <c:pt idx="8171">
                  <c:v>85</c:v>
                </c:pt>
                <c:pt idx="8172">
                  <c:v>85</c:v>
                </c:pt>
                <c:pt idx="8173">
                  <c:v>85</c:v>
                </c:pt>
                <c:pt idx="8174">
                  <c:v>85</c:v>
                </c:pt>
                <c:pt idx="8175">
                  <c:v>85</c:v>
                </c:pt>
                <c:pt idx="8176">
                  <c:v>85</c:v>
                </c:pt>
                <c:pt idx="8177">
                  <c:v>85</c:v>
                </c:pt>
                <c:pt idx="8178">
                  <c:v>85</c:v>
                </c:pt>
                <c:pt idx="8179">
                  <c:v>85</c:v>
                </c:pt>
                <c:pt idx="8180">
                  <c:v>85</c:v>
                </c:pt>
                <c:pt idx="8181">
                  <c:v>83</c:v>
                </c:pt>
                <c:pt idx="8182">
                  <c:v>83</c:v>
                </c:pt>
                <c:pt idx="8183">
                  <c:v>83</c:v>
                </c:pt>
                <c:pt idx="8184">
                  <c:v>83</c:v>
                </c:pt>
                <c:pt idx="8185">
                  <c:v>83</c:v>
                </c:pt>
                <c:pt idx="8186">
                  <c:v>83</c:v>
                </c:pt>
                <c:pt idx="8187">
                  <c:v>83</c:v>
                </c:pt>
                <c:pt idx="8188">
                  <c:v>83</c:v>
                </c:pt>
                <c:pt idx="8189">
                  <c:v>83</c:v>
                </c:pt>
                <c:pt idx="8190">
                  <c:v>83</c:v>
                </c:pt>
                <c:pt idx="8191">
                  <c:v>83</c:v>
                </c:pt>
                <c:pt idx="8192">
                  <c:v>83</c:v>
                </c:pt>
                <c:pt idx="8193">
                  <c:v>83</c:v>
                </c:pt>
                <c:pt idx="8194">
                  <c:v>83</c:v>
                </c:pt>
                <c:pt idx="8195">
                  <c:v>83</c:v>
                </c:pt>
                <c:pt idx="8196">
                  <c:v>83</c:v>
                </c:pt>
                <c:pt idx="8197">
                  <c:v>83</c:v>
                </c:pt>
                <c:pt idx="8198">
                  <c:v>83</c:v>
                </c:pt>
                <c:pt idx="8199">
                  <c:v>83</c:v>
                </c:pt>
                <c:pt idx="8200">
                  <c:v>82</c:v>
                </c:pt>
                <c:pt idx="8201">
                  <c:v>82</c:v>
                </c:pt>
                <c:pt idx="8202">
                  <c:v>82</c:v>
                </c:pt>
                <c:pt idx="8203">
                  <c:v>82</c:v>
                </c:pt>
                <c:pt idx="8204">
                  <c:v>82</c:v>
                </c:pt>
                <c:pt idx="8205">
                  <c:v>82</c:v>
                </c:pt>
                <c:pt idx="8206">
                  <c:v>80</c:v>
                </c:pt>
                <c:pt idx="8207">
                  <c:v>80</c:v>
                </c:pt>
                <c:pt idx="8208">
                  <c:v>80</c:v>
                </c:pt>
                <c:pt idx="8209">
                  <c:v>80</c:v>
                </c:pt>
                <c:pt idx="8210">
                  <c:v>80</c:v>
                </c:pt>
                <c:pt idx="8211">
                  <c:v>80</c:v>
                </c:pt>
                <c:pt idx="8212">
                  <c:v>80</c:v>
                </c:pt>
                <c:pt idx="8213">
                  <c:v>80</c:v>
                </c:pt>
                <c:pt idx="8214">
                  <c:v>80</c:v>
                </c:pt>
                <c:pt idx="8215">
                  <c:v>80</c:v>
                </c:pt>
                <c:pt idx="8216">
                  <c:v>80</c:v>
                </c:pt>
                <c:pt idx="8217">
                  <c:v>80</c:v>
                </c:pt>
                <c:pt idx="8218">
                  <c:v>80</c:v>
                </c:pt>
                <c:pt idx="8219">
                  <c:v>78</c:v>
                </c:pt>
                <c:pt idx="8220">
                  <c:v>78</c:v>
                </c:pt>
                <c:pt idx="8221">
                  <c:v>78</c:v>
                </c:pt>
                <c:pt idx="8222">
                  <c:v>78</c:v>
                </c:pt>
                <c:pt idx="8223">
                  <c:v>78</c:v>
                </c:pt>
                <c:pt idx="8224">
                  <c:v>78</c:v>
                </c:pt>
                <c:pt idx="8225">
                  <c:v>76</c:v>
                </c:pt>
                <c:pt idx="8226">
                  <c:v>76</c:v>
                </c:pt>
                <c:pt idx="8227">
                  <c:v>76</c:v>
                </c:pt>
                <c:pt idx="8228">
                  <c:v>76</c:v>
                </c:pt>
                <c:pt idx="8229">
                  <c:v>76</c:v>
                </c:pt>
                <c:pt idx="8230">
                  <c:v>76</c:v>
                </c:pt>
                <c:pt idx="8231">
                  <c:v>79</c:v>
                </c:pt>
                <c:pt idx="8232">
                  <c:v>79</c:v>
                </c:pt>
                <c:pt idx="8233">
                  <c:v>79</c:v>
                </c:pt>
                <c:pt idx="8234">
                  <c:v>79</c:v>
                </c:pt>
                <c:pt idx="8235">
                  <c:v>79</c:v>
                </c:pt>
                <c:pt idx="8236">
                  <c:v>79</c:v>
                </c:pt>
                <c:pt idx="8237">
                  <c:v>79</c:v>
                </c:pt>
                <c:pt idx="8238">
                  <c:v>77</c:v>
                </c:pt>
                <c:pt idx="8239">
                  <c:v>77</c:v>
                </c:pt>
                <c:pt idx="8240">
                  <c:v>77</c:v>
                </c:pt>
                <c:pt idx="8241">
                  <c:v>77</c:v>
                </c:pt>
                <c:pt idx="8242">
                  <c:v>77</c:v>
                </c:pt>
                <c:pt idx="8243">
                  <c:v>77</c:v>
                </c:pt>
                <c:pt idx="8244">
                  <c:v>75</c:v>
                </c:pt>
                <c:pt idx="8245">
                  <c:v>75</c:v>
                </c:pt>
                <c:pt idx="8246">
                  <c:v>75</c:v>
                </c:pt>
                <c:pt idx="8247">
                  <c:v>75</c:v>
                </c:pt>
                <c:pt idx="8248">
                  <c:v>75</c:v>
                </c:pt>
                <c:pt idx="8249">
                  <c:v>75</c:v>
                </c:pt>
                <c:pt idx="8250">
                  <c:v>75</c:v>
                </c:pt>
                <c:pt idx="8251">
                  <c:v>75</c:v>
                </c:pt>
                <c:pt idx="8252">
                  <c:v>75</c:v>
                </c:pt>
                <c:pt idx="8253">
                  <c:v>75</c:v>
                </c:pt>
                <c:pt idx="8254">
                  <c:v>75</c:v>
                </c:pt>
                <c:pt idx="8255">
                  <c:v>75</c:v>
                </c:pt>
                <c:pt idx="8256">
                  <c:v>78</c:v>
                </c:pt>
                <c:pt idx="8257">
                  <c:v>78</c:v>
                </c:pt>
                <c:pt idx="8258">
                  <c:v>78</c:v>
                </c:pt>
                <c:pt idx="8259">
                  <c:v>78</c:v>
                </c:pt>
                <c:pt idx="8260">
                  <c:v>78</c:v>
                </c:pt>
                <c:pt idx="8261">
                  <c:v>78</c:v>
                </c:pt>
                <c:pt idx="8262">
                  <c:v>78</c:v>
                </c:pt>
                <c:pt idx="8263">
                  <c:v>77</c:v>
                </c:pt>
                <c:pt idx="8264">
                  <c:v>77</c:v>
                </c:pt>
                <c:pt idx="8265">
                  <c:v>77</c:v>
                </c:pt>
                <c:pt idx="8266">
                  <c:v>77</c:v>
                </c:pt>
                <c:pt idx="8267">
                  <c:v>77</c:v>
                </c:pt>
                <c:pt idx="8268">
                  <c:v>77</c:v>
                </c:pt>
                <c:pt idx="8269">
                  <c:v>80</c:v>
                </c:pt>
                <c:pt idx="8270">
                  <c:v>80</c:v>
                </c:pt>
                <c:pt idx="8271">
                  <c:v>80</c:v>
                </c:pt>
                <c:pt idx="8272">
                  <c:v>80</c:v>
                </c:pt>
                <c:pt idx="8273">
                  <c:v>80</c:v>
                </c:pt>
                <c:pt idx="8274">
                  <c:v>80</c:v>
                </c:pt>
                <c:pt idx="8275">
                  <c:v>78</c:v>
                </c:pt>
                <c:pt idx="8276">
                  <c:v>78</c:v>
                </c:pt>
                <c:pt idx="8277">
                  <c:v>78</c:v>
                </c:pt>
                <c:pt idx="8278">
                  <c:v>78</c:v>
                </c:pt>
                <c:pt idx="8279">
                  <c:v>78</c:v>
                </c:pt>
                <c:pt idx="8280">
                  <c:v>78</c:v>
                </c:pt>
                <c:pt idx="8281">
                  <c:v>78</c:v>
                </c:pt>
                <c:pt idx="8282">
                  <c:v>78</c:v>
                </c:pt>
                <c:pt idx="8283">
                  <c:v>78</c:v>
                </c:pt>
                <c:pt idx="8284">
                  <c:v>78</c:v>
                </c:pt>
                <c:pt idx="8285">
                  <c:v>78</c:v>
                </c:pt>
                <c:pt idx="8286">
                  <c:v>78</c:v>
                </c:pt>
                <c:pt idx="8287">
                  <c:v>78</c:v>
                </c:pt>
                <c:pt idx="8288">
                  <c:v>76</c:v>
                </c:pt>
                <c:pt idx="8289">
                  <c:v>76</c:v>
                </c:pt>
                <c:pt idx="8290">
                  <c:v>76</c:v>
                </c:pt>
                <c:pt idx="8291">
                  <c:v>76</c:v>
                </c:pt>
                <c:pt idx="8292">
                  <c:v>76</c:v>
                </c:pt>
                <c:pt idx="8293">
                  <c:v>76</c:v>
                </c:pt>
                <c:pt idx="8294">
                  <c:v>79</c:v>
                </c:pt>
                <c:pt idx="8295">
                  <c:v>79</c:v>
                </c:pt>
                <c:pt idx="8296">
                  <c:v>79</c:v>
                </c:pt>
                <c:pt idx="8297">
                  <c:v>79</c:v>
                </c:pt>
                <c:pt idx="8298">
                  <c:v>79</c:v>
                </c:pt>
                <c:pt idx="8299">
                  <c:v>79</c:v>
                </c:pt>
                <c:pt idx="8300">
                  <c:v>77</c:v>
                </c:pt>
                <c:pt idx="8301">
                  <c:v>77</c:v>
                </c:pt>
                <c:pt idx="8302">
                  <c:v>77</c:v>
                </c:pt>
                <c:pt idx="8303">
                  <c:v>77</c:v>
                </c:pt>
                <c:pt idx="8304">
                  <c:v>77</c:v>
                </c:pt>
                <c:pt idx="8305">
                  <c:v>77</c:v>
                </c:pt>
                <c:pt idx="8306">
                  <c:v>80</c:v>
                </c:pt>
                <c:pt idx="8307">
                  <c:v>80</c:v>
                </c:pt>
                <c:pt idx="8308">
                  <c:v>80</c:v>
                </c:pt>
                <c:pt idx="8309">
                  <c:v>80</c:v>
                </c:pt>
                <c:pt idx="8310">
                  <c:v>80</c:v>
                </c:pt>
                <c:pt idx="8311">
                  <c:v>80</c:v>
                </c:pt>
                <c:pt idx="8312">
                  <c:v>80</c:v>
                </c:pt>
                <c:pt idx="8313">
                  <c:v>78</c:v>
                </c:pt>
                <c:pt idx="8314">
                  <c:v>78</c:v>
                </c:pt>
                <c:pt idx="8315">
                  <c:v>78</c:v>
                </c:pt>
                <c:pt idx="8316">
                  <c:v>78</c:v>
                </c:pt>
                <c:pt idx="8317">
                  <c:v>78</c:v>
                </c:pt>
                <c:pt idx="8318">
                  <c:v>78</c:v>
                </c:pt>
                <c:pt idx="8319">
                  <c:v>78</c:v>
                </c:pt>
                <c:pt idx="8320">
                  <c:v>78</c:v>
                </c:pt>
                <c:pt idx="8321">
                  <c:v>78</c:v>
                </c:pt>
                <c:pt idx="8322">
                  <c:v>78</c:v>
                </c:pt>
                <c:pt idx="8323">
                  <c:v>78</c:v>
                </c:pt>
                <c:pt idx="8324">
                  <c:v>78</c:v>
                </c:pt>
                <c:pt idx="8325">
                  <c:v>76</c:v>
                </c:pt>
                <c:pt idx="8326">
                  <c:v>76</c:v>
                </c:pt>
                <c:pt idx="8327">
                  <c:v>76</c:v>
                </c:pt>
                <c:pt idx="8328">
                  <c:v>76</c:v>
                </c:pt>
                <c:pt idx="8329">
                  <c:v>76</c:v>
                </c:pt>
                <c:pt idx="8330">
                  <c:v>76</c:v>
                </c:pt>
                <c:pt idx="8331">
                  <c:v>75</c:v>
                </c:pt>
                <c:pt idx="8332">
                  <c:v>75</c:v>
                </c:pt>
                <c:pt idx="8333">
                  <c:v>75</c:v>
                </c:pt>
                <c:pt idx="8334">
                  <c:v>75</c:v>
                </c:pt>
                <c:pt idx="8335">
                  <c:v>75</c:v>
                </c:pt>
                <c:pt idx="8336">
                  <c:v>75</c:v>
                </c:pt>
                <c:pt idx="8337">
                  <c:v>75</c:v>
                </c:pt>
                <c:pt idx="8338">
                  <c:v>75</c:v>
                </c:pt>
                <c:pt idx="8339">
                  <c:v>75</c:v>
                </c:pt>
                <c:pt idx="8340">
                  <c:v>75</c:v>
                </c:pt>
                <c:pt idx="8341">
                  <c:v>75</c:v>
                </c:pt>
                <c:pt idx="8342">
                  <c:v>75</c:v>
                </c:pt>
                <c:pt idx="8343">
                  <c:v>75</c:v>
                </c:pt>
                <c:pt idx="8344">
                  <c:v>74</c:v>
                </c:pt>
                <c:pt idx="8345">
                  <c:v>74</c:v>
                </c:pt>
                <c:pt idx="8346">
                  <c:v>74</c:v>
                </c:pt>
                <c:pt idx="8347">
                  <c:v>74</c:v>
                </c:pt>
                <c:pt idx="8348">
                  <c:v>74</c:v>
                </c:pt>
                <c:pt idx="8349">
                  <c:v>74</c:v>
                </c:pt>
                <c:pt idx="8350">
                  <c:v>73</c:v>
                </c:pt>
                <c:pt idx="8351">
                  <c:v>73</c:v>
                </c:pt>
                <c:pt idx="8352">
                  <c:v>73</c:v>
                </c:pt>
                <c:pt idx="8353">
                  <c:v>73</c:v>
                </c:pt>
                <c:pt idx="8354">
                  <c:v>73</c:v>
                </c:pt>
                <c:pt idx="8355">
                  <c:v>73</c:v>
                </c:pt>
                <c:pt idx="8356">
                  <c:v>73</c:v>
                </c:pt>
                <c:pt idx="8357">
                  <c:v>73</c:v>
                </c:pt>
                <c:pt idx="8358">
                  <c:v>73</c:v>
                </c:pt>
                <c:pt idx="8359">
                  <c:v>73</c:v>
                </c:pt>
                <c:pt idx="8360">
                  <c:v>73</c:v>
                </c:pt>
                <c:pt idx="8361">
                  <c:v>73</c:v>
                </c:pt>
                <c:pt idx="8362">
                  <c:v>73</c:v>
                </c:pt>
                <c:pt idx="8363">
                  <c:v>75</c:v>
                </c:pt>
                <c:pt idx="8364">
                  <c:v>75</c:v>
                </c:pt>
                <c:pt idx="8365">
                  <c:v>75</c:v>
                </c:pt>
                <c:pt idx="8366">
                  <c:v>75</c:v>
                </c:pt>
                <c:pt idx="8367">
                  <c:v>75</c:v>
                </c:pt>
                <c:pt idx="8368">
                  <c:v>75</c:v>
                </c:pt>
                <c:pt idx="8369">
                  <c:v>73</c:v>
                </c:pt>
                <c:pt idx="8370">
                  <c:v>73</c:v>
                </c:pt>
                <c:pt idx="8371">
                  <c:v>73</c:v>
                </c:pt>
                <c:pt idx="8372">
                  <c:v>73</c:v>
                </c:pt>
                <c:pt idx="8373">
                  <c:v>73</c:v>
                </c:pt>
                <c:pt idx="8374">
                  <c:v>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3608095"/>
        <c:axId val="556669973"/>
      </c:lineChart>
      <c:catAx>
        <c:axId val="813608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6669973"/>
        <c:crosses val="autoZero"/>
        <c:auto val="1"/>
        <c:lblAlgn val="ctr"/>
        <c:lblOffset val="100"/>
        <c:noMultiLvlLbl val="0"/>
      </c:catAx>
      <c:valAx>
        <c:axId val="5566699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60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2400" b="1">
                <a:latin typeface="+mj-ea"/>
                <a:ea typeface="+mj-ea"/>
              </a:rPr>
              <a:t>对比图</a:t>
            </a:r>
            <a:endParaRPr sz="2400" b="1">
              <a:latin typeface="+mj-ea"/>
              <a:ea typeface="+mj-ea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匀速跑步!$D$2</c:f>
              <c:strCache>
                <c:ptCount val="1"/>
                <c:pt idx="0">
                  <c:v>H10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匀速跑步!$D$3:$D$5046</c:f>
              <c:numCache>
                <c:formatCode>General</c:formatCode>
                <c:ptCount val="5044"/>
                <c:pt idx="0">
                  <c:v>88</c:v>
                </c:pt>
                <c:pt idx="1">
                  <c:v>88</c:v>
                </c:pt>
                <c:pt idx="2">
                  <c:v>88</c:v>
                </c:pt>
                <c:pt idx="3">
                  <c:v>88</c:v>
                </c:pt>
                <c:pt idx="4">
                  <c:v>88</c:v>
                </c:pt>
                <c:pt idx="5">
                  <c:v>88</c:v>
                </c:pt>
                <c:pt idx="6">
                  <c:v>88</c:v>
                </c:pt>
                <c:pt idx="7">
                  <c:v>88</c:v>
                </c:pt>
                <c:pt idx="8">
                  <c:v>88</c:v>
                </c:pt>
                <c:pt idx="9">
                  <c:v>88</c:v>
                </c:pt>
                <c:pt idx="10">
                  <c:v>88</c:v>
                </c:pt>
                <c:pt idx="11">
                  <c:v>88</c:v>
                </c:pt>
                <c:pt idx="12">
                  <c:v>88</c:v>
                </c:pt>
                <c:pt idx="13">
                  <c:v>88</c:v>
                </c:pt>
                <c:pt idx="14">
                  <c:v>88</c:v>
                </c:pt>
                <c:pt idx="15">
                  <c:v>88</c:v>
                </c:pt>
                <c:pt idx="16">
                  <c:v>88</c:v>
                </c:pt>
                <c:pt idx="17">
                  <c:v>88</c:v>
                </c:pt>
                <c:pt idx="18">
                  <c:v>88</c:v>
                </c:pt>
                <c:pt idx="19">
                  <c:v>88</c:v>
                </c:pt>
                <c:pt idx="20">
                  <c:v>88</c:v>
                </c:pt>
                <c:pt idx="21">
                  <c:v>88</c:v>
                </c:pt>
                <c:pt idx="22">
                  <c:v>88</c:v>
                </c:pt>
                <c:pt idx="23">
                  <c:v>88</c:v>
                </c:pt>
                <c:pt idx="24">
                  <c:v>88</c:v>
                </c:pt>
                <c:pt idx="25">
                  <c:v>87</c:v>
                </c:pt>
                <c:pt idx="26">
                  <c:v>87</c:v>
                </c:pt>
                <c:pt idx="27">
                  <c:v>87</c:v>
                </c:pt>
                <c:pt idx="28">
                  <c:v>87</c:v>
                </c:pt>
                <c:pt idx="29">
                  <c:v>87</c:v>
                </c:pt>
                <c:pt idx="30">
                  <c:v>87</c:v>
                </c:pt>
                <c:pt idx="31">
                  <c:v>86</c:v>
                </c:pt>
                <c:pt idx="32">
                  <c:v>86</c:v>
                </c:pt>
                <c:pt idx="33">
                  <c:v>86</c:v>
                </c:pt>
                <c:pt idx="34">
                  <c:v>86</c:v>
                </c:pt>
                <c:pt idx="35">
                  <c:v>86</c:v>
                </c:pt>
                <c:pt idx="36">
                  <c:v>86</c:v>
                </c:pt>
                <c:pt idx="37">
                  <c:v>86</c:v>
                </c:pt>
                <c:pt idx="38">
                  <c:v>83</c:v>
                </c:pt>
                <c:pt idx="39">
                  <c:v>83</c:v>
                </c:pt>
                <c:pt idx="40">
                  <c:v>83</c:v>
                </c:pt>
                <c:pt idx="41">
                  <c:v>83</c:v>
                </c:pt>
                <c:pt idx="42">
                  <c:v>83</c:v>
                </c:pt>
                <c:pt idx="43">
                  <c:v>83</c:v>
                </c:pt>
                <c:pt idx="44">
                  <c:v>83</c:v>
                </c:pt>
                <c:pt idx="45">
                  <c:v>83</c:v>
                </c:pt>
                <c:pt idx="46">
                  <c:v>83</c:v>
                </c:pt>
                <c:pt idx="47">
                  <c:v>83</c:v>
                </c:pt>
                <c:pt idx="48">
                  <c:v>83</c:v>
                </c:pt>
                <c:pt idx="49">
                  <c:v>83</c:v>
                </c:pt>
                <c:pt idx="50">
                  <c:v>82</c:v>
                </c:pt>
                <c:pt idx="51">
                  <c:v>82</c:v>
                </c:pt>
                <c:pt idx="52">
                  <c:v>82</c:v>
                </c:pt>
                <c:pt idx="53">
                  <c:v>82</c:v>
                </c:pt>
                <c:pt idx="54">
                  <c:v>82</c:v>
                </c:pt>
                <c:pt idx="55">
                  <c:v>82</c:v>
                </c:pt>
                <c:pt idx="56">
                  <c:v>82</c:v>
                </c:pt>
                <c:pt idx="57">
                  <c:v>82</c:v>
                </c:pt>
                <c:pt idx="58">
                  <c:v>82</c:v>
                </c:pt>
                <c:pt idx="59">
                  <c:v>82</c:v>
                </c:pt>
                <c:pt idx="60">
                  <c:v>82</c:v>
                </c:pt>
                <c:pt idx="61">
                  <c:v>82</c:v>
                </c:pt>
                <c:pt idx="62">
                  <c:v>82</c:v>
                </c:pt>
                <c:pt idx="63">
                  <c:v>82</c:v>
                </c:pt>
                <c:pt idx="64">
                  <c:v>82</c:v>
                </c:pt>
                <c:pt idx="65">
                  <c:v>82</c:v>
                </c:pt>
                <c:pt idx="66">
                  <c:v>82</c:v>
                </c:pt>
                <c:pt idx="67">
                  <c:v>82</c:v>
                </c:pt>
                <c:pt idx="68">
                  <c:v>82</c:v>
                </c:pt>
                <c:pt idx="69">
                  <c:v>82</c:v>
                </c:pt>
                <c:pt idx="70">
                  <c:v>82</c:v>
                </c:pt>
                <c:pt idx="71">
                  <c:v>82</c:v>
                </c:pt>
                <c:pt idx="72">
                  <c:v>82</c:v>
                </c:pt>
                <c:pt idx="73">
                  <c:v>82</c:v>
                </c:pt>
                <c:pt idx="74">
                  <c:v>82</c:v>
                </c:pt>
                <c:pt idx="75">
                  <c:v>82</c:v>
                </c:pt>
                <c:pt idx="76">
                  <c:v>82</c:v>
                </c:pt>
                <c:pt idx="77">
                  <c:v>82</c:v>
                </c:pt>
                <c:pt idx="78">
                  <c:v>82</c:v>
                </c:pt>
                <c:pt idx="79">
                  <c:v>82</c:v>
                </c:pt>
                <c:pt idx="80">
                  <c:v>82</c:v>
                </c:pt>
                <c:pt idx="81">
                  <c:v>82</c:v>
                </c:pt>
                <c:pt idx="82">
                  <c:v>82</c:v>
                </c:pt>
                <c:pt idx="83">
                  <c:v>82</c:v>
                </c:pt>
                <c:pt idx="84">
                  <c:v>82</c:v>
                </c:pt>
                <c:pt idx="85">
                  <c:v>82</c:v>
                </c:pt>
                <c:pt idx="86">
                  <c:v>82</c:v>
                </c:pt>
                <c:pt idx="87">
                  <c:v>82</c:v>
                </c:pt>
                <c:pt idx="88">
                  <c:v>74</c:v>
                </c:pt>
                <c:pt idx="89">
                  <c:v>74</c:v>
                </c:pt>
                <c:pt idx="90">
                  <c:v>74</c:v>
                </c:pt>
                <c:pt idx="91">
                  <c:v>74</c:v>
                </c:pt>
                <c:pt idx="92">
                  <c:v>74</c:v>
                </c:pt>
                <c:pt idx="93">
                  <c:v>74</c:v>
                </c:pt>
                <c:pt idx="94">
                  <c:v>73</c:v>
                </c:pt>
                <c:pt idx="95">
                  <c:v>73</c:v>
                </c:pt>
                <c:pt idx="96">
                  <c:v>73</c:v>
                </c:pt>
                <c:pt idx="97">
                  <c:v>73</c:v>
                </c:pt>
                <c:pt idx="98">
                  <c:v>73</c:v>
                </c:pt>
                <c:pt idx="99">
                  <c:v>73</c:v>
                </c:pt>
                <c:pt idx="100">
                  <c:v>74</c:v>
                </c:pt>
                <c:pt idx="101">
                  <c:v>74</c:v>
                </c:pt>
                <c:pt idx="102">
                  <c:v>74</c:v>
                </c:pt>
                <c:pt idx="103">
                  <c:v>74</c:v>
                </c:pt>
                <c:pt idx="104">
                  <c:v>74</c:v>
                </c:pt>
                <c:pt idx="105">
                  <c:v>74</c:v>
                </c:pt>
                <c:pt idx="106">
                  <c:v>74</c:v>
                </c:pt>
                <c:pt idx="107">
                  <c:v>74</c:v>
                </c:pt>
                <c:pt idx="108">
                  <c:v>74</c:v>
                </c:pt>
                <c:pt idx="109">
                  <c:v>74</c:v>
                </c:pt>
                <c:pt idx="110">
                  <c:v>74</c:v>
                </c:pt>
                <c:pt idx="111">
                  <c:v>74</c:v>
                </c:pt>
                <c:pt idx="112">
                  <c:v>74</c:v>
                </c:pt>
                <c:pt idx="113">
                  <c:v>74</c:v>
                </c:pt>
                <c:pt idx="114">
                  <c:v>74</c:v>
                </c:pt>
                <c:pt idx="115">
                  <c:v>74</c:v>
                </c:pt>
                <c:pt idx="116">
                  <c:v>74</c:v>
                </c:pt>
                <c:pt idx="117">
                  <c:v>74</c:v>
                </c:pt>
                <c:pt idx="118">
                  <c:v>74</c:v>
                </c:pt>
                <c:pt idx="119">
                  <c:v>74</c:v>
                </c:pt>
                <c:pt idx="120">
                  <c:v>74</c:v>
                </c:pt>
                <c:pt idx="121">
                  <c:v>74</c:v>
                </c:pt>
                <c:pt idx="122">
                  <c:v>74</c:v>
                </c:pt>
                <c:pt idx="123">
                  <c:v>74</c:v>
                </c:pt>
                <c:pt idx="124">
                  <c:v>74</c:v>
                </c:pt>
                <c:pt idx="125">
                  <c:v>69</c:v>
                </c:pt>
                <c:pt idx="126">
                  <c:v>69</c:v>
                </c:pt>
                <c:pt idx="127">
                  <c:v>69</c:v>
                </c:pt>
                <c:pt idx="128">
                  <c:v>69</c:v>
                </c:pt>
                <c:pt idx="129">
                  <c:v>69</c:v>
                </c:pt>
                <c:pt idx="130">
                  <c:v>69</c:v>
                </c:pt>
                <c:pt idx="131">
                  <c:v>68</c:v>
                </c:pt>
                <c:pt idx="132">
                  <c:v>68</c:v>
                </c:pt>
                <c:pt idx="133">
                  <c:v>68</c:v>
                </c:pt>
                <c:pt idx="134">
                  <c:v>68</c:v>
                </c:pt>
                <c:pt idx="135">
                  <c:v>68</c:v>
                </c:pt>
                <c:pt idx="136">
                  <c:v>68</c:v>
                </c:pt>
                <c:pt idx="137">
                  <c:v>68</c:v>
                </c:pt>
                <c:pt idx="138">
                  <c:v>67</c:v>
                </c:pt>
                <c:pt idx="139">
                  <c:v>67</c:v>
                </c:pt>
                <c:pt idx="140">
                  <c:v>67</c:v>
                </c:pt>
                <c:pt idx="141">
                  <c:v>67</c:v>
                </c:pt>
                <c:pt idx="142">
                  <c:v>67</c:v>
                </c:pt>
                <c:pt idx="143">
                  <c:v>68</c:v>
                </c:pt>
                <c:pt idx="144">
                  <c:v>68</c:v>
                </c:pt>
                <c:pt idx="145">
                  <c:v>68</c:v>
                </c:pt>
                <c:pt idx="146">
                  <c:v>68</c:v>
                </c:pt>
                <c:pt idx="147">
                  <c:v>68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68</c:v>
                </c:pt>
                <c:pt idx="153">
                  <c:v>68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68</c:v>
                </c:pt>
                <c:pt idx="160">
                  <c:v>68</c:v>
                </c:pt>
                <c:pt idx="161">
                  <c:v>68</c:v>
                </c:pt>
                <c:pt idx="162">
                  <c:v>68</c:v>
                </c:pt>
                <c:pt idx="163">
                  <c:v>67</c:v>
                </c:pt>
                <c:pt idx="164">
                  <c:v>67</c:v>
                </c:pt>
                <c:pt idx="165">
                  <c:v>67</c:v>
                </c:pt>
                <c:pt idx="166">
                  <c:v>67</c:v>
                </c:pt>
                <c:pt idx="167">
                  <c:v>67</c:v>
                </c:pt>
                <c:pt idx="168">
                  <c:v>67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66</c:v>
                </c:pt>
                <c:pt idx="201">
                  <c:v>66</c:v>
                </c:pt>
                <c:pt idx="202">
                  <c:v>66</c:v>
                </c:pt>
                <c:pt idx="203">
                  <c:v>66</c:v>
                </c:pt>
                <c:pt idx="204">
                  <c:v>66</c:v>
                </c:pt>
                <c:pt idx="205">
                  <c:v>66</c:v>
                </c:pt>
                <c:pt idx="206">
                  <c:v>64</c:v>
                </c:pt>
                <c:pt idx="207">
                  <c:v>64</c:v>
                </c:pt>
                <c:pt idx="208">
                  <c:v>64</c:v>
                </c:pt>
                <c:pt idx="209">
                  <c:v>64</c:v>
                </c:pt>
                <c:pt idx="210">
                  <c:v>64</c:v>
                </c:pt>
                <c:pt idx="211">
                  <c:v>64</c:v>
                </c:pt>
                <c:pt idx="212">
                  <c:v>64</c:v>
                </c:pt>
                <c:pt idx="213">
                  <c:v>64</c:v>
                </c:pt>
                <c:pt idx="214">
                  <c:v>64</c:v>
                </c:pt>
                <c:pt idx="215">
                  <c:v>64</c:v>
                </c:pt>
                <c:pt idx="216">
                  <c:v>64</c:v>
                </c:pt>
                <c:pt idx="217">
                  <c:v>64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64</c:v>
                </c:pt>
                <c:pt idx="226">
                  <c:v>64</c:v>
                </c:pt>
                <c:pt idx="227">
                  <c:v>64</c:v>
                </c:pt>
                <c:pt idx="228">
                  <c:v>64</c:v>
                </c:pt>
                <c:pt idx="229">
                  <c:v>64</c:v>
                </c:pt>
                <c:pt idx="230">
                  <c:v>64</c:v>
                </c:pt>
                <c:pt idx="231">
                  <c:v>64</c:v>
                </c:pt>
                <c:pt idx="232">
                  <c:v>64</c:v>
                </c:pt>
                <c:pt idx="233">
                  <c:v>64</c:v>
                </c:pt>
                <c:pt idx="234">
                  <c:v>64</c:v>
                </c:pt>
                <c:pt idx="235">
                  <c:v>64</c:v>
                </c:pt>
                <c:pt idx="236">
                  <c:v>64</c:v>
                </c:pt>
                <c:pt idx="237">
                  <c:v>64</c:v>
                </c:pt>
                <c:pt idx="238">
                  <c:v>66</c:v>
                </c:pt>
                <c:pt idx="239">
                  <c:v>66</c:v>
                </c:pt>
                <c:pt idx="240">
                  <c:v>66</c:v>
                </c:pt>
                <c:pt idx="241">
                  <c:v>66</c:v>
                </c:pt>
                <c:pt idx="242">
                  <c:v>66</c:v>
                </c:pt>
                <c:pt idx="243">
                  <c:v>66</c:v>
                </c:pt>
                <c:pt idx="244">
                  <c:v>66</c:v>
                </c:pt>
                <c:pt idx="245">
                  <c:v>66</c:v>
                </c:pt>
                <c:pt idx="246">
                  <c:v>66</c:v>
                </c:pt>
                <c:pt idx="247">
                  <c:v>66</c:v>
                </c:pt>
                <c:pt idx="248">
                  <c:v>66</c:v>
                </c:pt>
                <c:pt idx="249">
                  <c:v>66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64</c:v>
                </c:pt>
                <c:pt idx="256">
                  <c:v>64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64</c:v>
                </c:pt>
                <c:pt idx="265">
                  <c:v>64</c:v>
                </c:pt>
                <c:pt idx="266">
                  <c:v>64</c:v>
                </c:pt>
                <c:pt idx="267">
                  <c:v>64</c:v>
                </c:pt>
                <c:pt idx="268">
                  <c:v>64</c:v>
                </c:pt>
                <c:pt idx="269">
                  <c:v>64</c:v>
                </c:pt>
                <c:pt idx="270">
                  <c:v>64</c:v>
                </c:pt>
                <c:pt idx="271">
                  <c:v>64</c:v>
                </c:pt>
                <c:pt idx="272">
                  <c:v>64</c:v>
                </c:pt>
                <c:pt idx="273">
                  <c:v>64</c:v>
                </c:pt>
                <c:pt idx="274">
                  <c:v>64</c:v>
                </c:pt>
                <c:pt idx="275">
                  <c:v>67</c:v>
                </c:pt>
                <c:pt idx="276">
                  <c:v>67</c:v>
                </c:pt>
                <c:pt idx="277">
                  <c:v>67</c:v>
                </c:pt>
                <c:pt idx="278">
                  <c:v>67</c:v>
                </c:pt>
                <c:pt idx="279">
                  <c:v>67</c:v>
                </c:pt>
                <c:pt idx="280">
                  <c:v>67</c:v>
                </c:pt>
                <c:pt idx="281">
                  <c:v>67</c:v>
                </c:pt>
                <c:pt idx="282">
                  <c:v>67</c:v>
                </c:pt>
                <c:pt idx="283">
                  <c:v>67</c:v>
                </c:pt>
                <c:pt idx="284">
                  <c:v>67</c:v>
                </c:pt>
                <c:pt idx="285">
                  <c:v>67</c:v>
                </c:pt>
                <c:pt idx="286">
                  <c:v>67</c:v>
                </c:pt>
                <c:pt idx="287">
                  <c:v>67</c:v>
                </c:pt>
                <c:pt idx="288">
                  <c:v>67</c:v>
                </c:pt>
                <c:pt idx="289">
                  <c:v>67</c:v>
                </c:pt>
                <c:pt idx="290">
                  <c:v>67</c:v>
                </c:pt>
                <c:pt idx="291">
                  <c:v>67</c:v>
                </c:pt>
                <c:pt idx="292">
                  <c:v>67</c:v>
                </c:pt>
                <c:pt idx="293">
                  <c:v>67</c:v>
                </c:pt>
                <c:pt idx="294">
                  <c:v>67</c:v>
                </c:pt>
                <c:pt idx="295">
                  <c:v>67</c:v>
                </c:pt>
                <c:pt idx="296">
                  <c:v>67</c:v>
                </c:pt>
                <c:pt idx="297">
                  <c:v>67</c:v>
                </c:pt>
                <c:pt idx="298">
                  <c:v>67</c:v>
                </c:pt>
                <c:pt idx="299">
                  <c:v>68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76</c:v>
                </c:pt>
                <c:pt idx="320">
                  <c:v>76</c:v>
                </c:pt>
                <c:pt idx="321">
                  <c:v>76</c:v>
                </c:pt>
                <c:pt idx="322">
                  <c:v>76</c:v>
                </c:pt>
                <c:pt idx="323">
                  <c:v>76</c:v>
                </c:pt>
                <c:pt idx="324">
                  <c:v>76</c:v>
                </c:pt>
                <c:pt idx="325">
                  <c:v>76</c:v>
                </c:pt>
                <c:pt idx="326">
                  <c:v>76</c:v>
                </c:pt>
                <c:pt idx="327">
                  <c:v>76</c:v>
                </c:pt>
                <c:pt idx="328">
                  <c:v>76</c:v>
                </c:pt>
                <c:pt idx="329">
                  <c:v>76</c:v>
                </c:pt>
                <c:pt idx="330">
                  <c:v>76</c:v>
                </c:pt>
                <c:pt idx="331">
                  <c:v>77</c:v>
                </c:pt>
                <c:pt idx="332">
                  <c:v>77</c:v>
                </c:pt>
                <c:pt idx="333">
                  <c:v>77</c:v>
                </c:pt>
                <c:pt idx="334">
                  <c:v>77</c:v>
                </c:pt>
                <c:pt idx="335">
                  <c:v>77</c:v>
                </c:pt>
                <c:pt idx="336">
                  <c:v>76</c:v>
                </c:pt>
                <c:pt idx="337">
                  <c:v>76</c:v>
                </c:pt>
                <c:pt idx="338">
                  <c:v>71</c:v>
                </c:pt>
                <c:pt idx="339">
                  <c:v>71</c:v>
                </c:pt>
                <c:pt idx="340">
                  <c:v>71</c:v>
                </c:pt>
                <c:pt idx="341">
                  <c:v>71</c:v>
                </c:pt>
                <c:pt idx="342">
                  <c:v>71</c:v>
                </c:pt>
                <c:pt idx="343">
                  <c:v>71</c:v>
                </c:pt>
                <c:pt idx="344">
                  <c:v>71</c:v>
                </c:pt>
                <c:pt idx="345">
                  <c:v>71</c:v>
                </c:pt>
                <c:pt idx="346">
                  <c:v>71</c:v>
                </c:pt>
                <c:pt idx="347">
                  <c:v>71</c:v>
                </c:pt>
                <c:pt idx="348">
                  <c:v>71</c:v>
                </c:pt>
                <c:pt idx="349">
                  <c:v>71</c:v>
                </c:pt>
                <c:pt idx="350">
                  <c:v>69</c:v>
                </c:pt>
                <c:pt idx="351">
                  <c:v>69</c:v>
                </c:pt>
                <c:pt idx="352">
                  <c:v>69</c:v>
                </c:pt>
                <c:pt idx="353">
                  <c:v>69</c:v>
                </c:pt>
                <c:pt idx="354">
                  <c:v>69</c:v>
                </c:pt>
                <c:pt idx="355">
                  <c:v>69</c:v>
                </c:pt>
                <c:pt idx="356">
                  <c:v>69</c:v>
                </c:pt>
                <c:pt idx="357">
                  <c:v>69</c:v>
                </c:pt>
                <c:pt idx="358">
                  <c:v>69</c:v>
                </c:pt>
                <c:pt idx="359">
                  <c:v>69</c:v>
                </c:pt>
                <c:pt idx="360">
                  <c:v>69</c:v>
                </c:pt>
                <c:pt idx="361">
                  <c:v>69</c:v>
                </c:pt>
                <c:pt idx="362">
                  <c:v>69</c:v>
                </c:pt>
                <c:pt idx="363">
                  <c:v>69</c:v>
                </c:pt>
                <c:pt idx="364">
                  <c:v>69</c:v>
                </c:pt>
                <c:pt idx="365">
                  <c:v>69</c:v>
                </c:pt>
                <c:pt idx="366">
                  <c:v>69</c:v>
                </c:pt>
                <c:pt idx="367">
                  <c:v>69</c:v>
                </c:pt>
                <c:pt idx="368">
                  <c:v>69</c:v>
                </c:pt>
                <c:pt idx="369">
                  <c:v>69</c:v>
                </c:pt>
                <c:pt idx="370">
                  <c:v>69</c:v>
                </c:pt>
                <c:pt idx="371">
                  <c:v>69</c:v>
                </c:pt>
                <c:pt idx="372">
                  <c:v>69</c:v>
                </c:pt>
                <c:pt idx="373">
                  <c:v>69</c:v>
                </c:pt>
                <c:pt idx="374">
                  <c:v>70</c:v>
                </c:pt>
                <c:pt idx="375">
                  <c:v>71</c:v>
                </c:pt>
                <c:pt idx="376">
                  <c:v>71</c:v>
                </c:pt>
                <c:pt idx="377">
                  <c:v>71</c:v>
                </c:pt>
                <c:pt idx="378">
                  <c:v>71</c:v>
                </c:pt>
                <c:pt idx="379">
                  <c:v>71</c:v>
                </c:pt>
                <c:pt idx="380">
                  <c:v>71</c:v>
                </c:pt>
                <c:pt idx="381">
                  <c:v>71</c:v>
                </c:pt>
                <c:pt idx="382">
                  <c:v>71</c:v>
                </c:pt>
                <c:pt idx="383">
                  <c:v>71</c:v>
                </c:pt>
                <c:pt idx="384">
                  <c:v>71</c:v>
                </c:pt>
                <c:pt idx="385">
                  <c:v>71</c:v>
                </c:pt>
                <c:pt idx="386">
                  <c:v>71</c:v>
                </c:pt>
                <c:pt idx="387">
                  <c:v>71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69</c:v>
                </c:pt>
                <c:pt idx="401">
                  <c:v>69</c:v>
                </c:pt>
                <c:pt idx="402">
                  <c:v>69</c:v>
                </c:pt>
                <c:pt idx="403">
                  <c:v>69</c:v>
                </c:pt>
                <c:pt idx="404">
                  <c:v>69</c:v>
                </c:pt>
                <c:pt idx="405">
                  <c:v>69</c:v>
                </c:pt>
                <c:pt idx="406">
                  <c:v>68</c:v>
                </c:pt>
                <c:pt idx="407">
                  <c:v>68</c:v>
                </c:pt>
                <c:pt idx="408">
                  <c:v>68</c:v>
                </c:pt>
                <c:pt idx="409">
                  <c:v>68</c:v>
                </c:pt>
                <c:pt idx="410">
                  <c:v>68</c:v>
                </c:pt>
                <c:pt idx="411">
                  <c:v>68</c:v>
                </c:pt>
                <c:pt idx="412">
                  <c:v>68</c:v>
                </c:pt>
                <c:pt idx="413">
                  <c:v>67</c:v>
                </c:pt>
                <c:pt idx="414">
                  <c:v>67</c:v>
                </c:pt>
                <c:pt idx="415">
                  <c:v>67</c:v>
                </c:pt>
                <c:pt idx="416">
                  <c:v>67</c:v>
                </c:pt>
                <c:pt idx="417">
                  <c:v>67</c:v>
                </c:pt>
                <c:pt idx="418">
                  <c:v>67</c:v>
                </c:pt>
                <c:pt idx="419">
                  <c:v>67</c:v>
                </c:pt>
                <c:pt idx="420">
                  <c:v>67</c:v>
                </c:pt>
                <c:pt idx="421">
                  <c:v>67</c:v>
                </c:pt>
                <c:pt idx="422">
                  <c:v>67</c:v>
                </c:pt>
                <c:pt idx="423">
                  <c:v>67</c:v>
                </c:pt>
                <c:pt idx="424">
                  <c:v>67</c:v>
                </c:pt>
                <c:pt idx="425">
                  <c:v>68</c:v>
                </c:pt>
                <c:pt idx="426">
                  <c:v>68</c:v>
                </c:pt>
                <c:pt idx="427">
                  <c:v>68</c:v>
                </c:pt>
                <c:pt idx="428">
                  <c:v>68</c:v>
                </c:pt>
                <c:pt idx="429">
                  <c:v>68</c:v>
                </c:pt>
                <c:pt idx="430">
                  <c:v>68</c:v>
                </c:pt>
                <c:pt idx="431">
                  <c:v>68</c:v>
                </c:pt>
                <c:pt idx="432">
                  <c:v>68</c:v>
                </c:pt>
                <c:pt idx="433">
                  <c:v>68</c:v>
                </c:pt>
                <c:pt idx="434">
                  <c:v>68</c:v>
                </c:pt>
                <c:pt idx="435">
                  <c:v>68</c:v>
                </c:pt>
                <c:pt idx="436">
                  <c:v>68</c:v>
                </c:pt>
                <c:pt idx="437">
                  <c:v>68</c:v>
                </c:pt>
                <c:pt idx="438">
                  <c:v>69</c:v>
                </c:pt>
                <c:pt idx="439">
                  <c:v>69</c:v>
                </c:pt>
                <c:pt idx="440">
                  <c:v>69</c:v>
                </c:pt>
                <c:pt idx="441">
                  <c:v>69</c:v>
                </c:pt>
                <c:pt idx="442">
                  <c:v>69</c:v>
                </c:pt>
                <c:pt idx="443">
                  <c:v>69</c:v>
                </c:pt>
                <c:pt idx="444">
                  <c:v>68</c:v>
                </c:pt>
                <c:pt idx="445">
                  <c:v>68</c:v>
                </c:pt>
                <c:pt idx="446">
                  <c:v>68</c:v>
                </c:pt>
                <c:pt idx="447">
                  <c:v>68</c:v>
                </c:pt>
                <c:pt idx="448">
                  <c:v>68</c:v>
                </c:pt>
                <c:pt idx="449">
                  <c:v>68</c:v>
                </c:pt>
                <c:pt idx="450">
                  <c:v>69</c:v>
                </c:pt>
                <c:pt idx="451">
                  <c:v>69</c:v>
                </c:pt>
                <c:pt idx="452">
                  <c:v>69</c:v>
                </c:pt>
                <c:pt idx="453">
                  <c:v>69</c:v>
                </c:pt>
                <c:pt idx="454">
                  <c:v>69</c:v>
                </c:pt>
                <c:pt idx="455">
                  <c:v>69</c:v>
                </c:pt>
                <c:pt idx="456">
                  <c:v>69</c:v>
                </c:pt>
                <c:pt idx="457">
                  <c:v>69</c:v>
                </c:pt>
                <c:pt idx="458">
                  <c:v>69</c:v>
                </c:pt>
                <c:pt idx="459">
                  <c:v>69</c:v>
                </c:pt>
                <c:pt idx="460">
                  <c:v>69</c:v>
                </c:pt>
                <c:pt idx="461">
                  <c:v>69</c:v>
                </c:pt>
                <c:pt idx="462">
                  <c:v>69</c:v>
                </c:pt>
                <c:pt idx="463">
                  <c:v>71</c:v>
                </c:pt>
                <c:pt idx="464">
                  <c:v>71</c:v>
                </c:pt>
                <c:pt idx="465">
                  <c:v>71</c:v>
                </c:pt>
                <c:pt idx="466">
                  <c:v>71</c:v>
                </c:pt>
                <c:pt idx="467">
                  <c:v>71</c:v>
                </c:pt>
                <c:pt idx="468">
                  <c:v>71</c:v>
                </c:pt>
                <c:pt idx="469">
                  <c:v>71</c:v>
                </c:pt>
                <c:pt idx="470">
                  <c:v>71</c:v>
                </c:pt>
                <c:pt idx="471">
                  <c:v>71</c:v>
                </c:pt>
                <c:pt idx="472">
                  <c:v>71</c:v>
                </c:pt>
                <c:pt idx="473">
                  <c:v>71</c:v>
                </c:pt>
                <c:pt idx="474">
                  <c:v>71</c:v>
                </c:pt>
                <c:pt idx="475">
                  <c:v>73</c:v>
                </c:pt>
                <c:pt idx="476">
                  <c:v>73</c:v>
                </c:pt>
                <c:pt idx="477">
                  <c:v>73</c:v>
                </c:pt>
                <c:pt idx="478">
                  <c:v>73</c:v>
                </c:pt>
                <c:pt idx="479">
                  <c:v>73</c:v>
                </c:pt>
                <c:pt idx="480">
                  <c:v>73</c:v>
                </c:pt>
                <c:pt idx="481">
                  <c:v>73</c:v>
                </c:pt>
                <c:pt idx="482">
                  <c:v>73</c:v>
                </c:pt>
                <c:pt idx="483">
                  <c:v>73</c:v>
                </c:pt>
                <c:pt idx="484">
                  <c:v>73</c:v>
                </c:pt>
                <c:pt idx="485">
                  <c:v>73</c:v>
                </c:pt>
                <c:pt idx="486">
                  <c:v>74</c:v>
                </c:pt>
                <c:pt idx="487">
                  <c:v>74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77</c:v>
                </c:pt>
                <c:pt idx="504">
                  <c:v>77</c:v>
                </c:pt>
                <c:pt idx="505">
                  <c:v>77</c:v>
                </c:pt>
                <c:pt idx="506">
                  <c:v>78</c:v>
                </c:pt>
                <c:pt idx="507">
                  <c:v>78</c:v>
                </c:pt>
                <c:pt idx="508">
                  <c:v>78</c:v>
                </c:pt>
                <c:pt idx="509">
                  <c:v>78</c:v>
                </c:pt>
                <c:pt idx="510">
                  <c:v>78</c:v>
                </c:pt>
                <c:pt idx="511">
                  <c:v>78</c:v>
                </c:pt>
                <c:pt idx="512">
                  <c:v>78</c:v>
                </c:pt>
                <c:pt idx="513">
                  <c:v>79</c:v>
                </c:pt>
                <c:pt idx="514">
                  <c:v>79</c:v>
                </c:pt>
                <c:pt idx="515">
                  <c:v>79</c:v>
                </c:pt>
                <c:pt idx="516">
                  <c:v>79</c:v>
                </c:pt>
                <c:pt idx="517">
                  <c:v>79</c:v>
                </c:pt>
                <c:pt idx="518">
                  <c:v>79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81</c:v>
                </c:pt>
                <c:pt idx="525">
                  <c:v>82</c:v>
                </c:pt>
                <c:pt idx="526">
                  <c:v>82</c:v>
                </c:pt>
                <c:pt idx="527">
                  <c:v>82</c:v>
                </c:pt>
                <c:pt idx="528">
                  <c:v>82</c:v>
                </c:pt>
                <c:pt idx="529">
                  <c:v>82</c:v>
                </c:pt>
                <c:pt idx="530">
                  <c:v>82</c:v>
                </c:pt>
                <c:pt idx="531">
                  <c:v>82</c:v>
                </c:pt>
                <c:pt idx="532">
                  <c:v>82</c:v>
                </c:pt>
                <c:pt idx="533">
                  <c:v>82</c:v>
                </c:pt>
                <c:pt idx="534">
                  <c:v>82</c:v>
                </c:pt>
                <c:pt idx="535">
                  <c:v>82</c:v>
                </c:pt>
                <c:pt idx="536">
                  <c:v>82</c:v>
                </c:pt>
                <c:pt idx="537">
                  <c:v>82</c:v>
                </c:pt>
                <c:pt idx="538">
                  <c:v>82</c:v>
                </c:pt>
                <c:pt idx="539">
                  <c:v>82</c:v>
                </c:pt>
                <c:pt idx="540">
                  <c:v>84</c:v>
                </c:pt>
                <c:pt idx="541">
                  <c:v>84</c:v>
                </c:pt>
                <c:pt idx="542">
                  <c:v>84</c:v>
                </c:pt>
                <c:pt idx="543">
                  <c:v>84</c:v>
                </c:pt>
                <c:pt idx="544">
                  <c:v>85</c:v>
                </c:pt>
                <c:pt idx="545">
                  <c:v>85</c:v>
                </c:pt>
                <c:pt idx="546">
                  <c:v>85</c:v>
                </c:pt>
                <c:pt idx="547">
                  <c:v>85</c:v>
                </c:pt>
                <c:pt idx="548">
                  <c:v>85</c:v>
                </c:pt>
                <c:pt idx="549">
                  <c:v>85</c:v>
                </c:pt>
                <c:pt idx="550">
                  <c:v>87</c:v>
                </c:pt>
                <c:pt idx="551">
                  <c:v>87</c:v>
                </c:pt>
                <c:pt idx="552">
                  <c:v>87</c:v>
                </c:pt>
                <c:pt idx="553">
                  <c:v>87</c:v>
                </c:pt>
                <c:pt idx="554">
                  <c:v>87</c:v>
                </c:pt>
                <c:pt idx="555">
                  <c:v>87</c:v>
                </c:pt>
                <c:pt idx="556">
                  <c:v>90</c:v>
                </c:pt>
                <c:pt idx="557">
                  <c:v>90</c:v>
                </c:pt>
                <c:pt idx="558">
                  <c:v>90</c:v>
                </c:pt>
                <c:pt idx="559">
                  <c:v>90</c:v>
                </c:pt>
                <c:pt idx="560">
                  <c:v>90</c:v>
                </c:pt>
                <c:pt idx="561">
                  <c:v>91</c:v>
                </c:pt>
                <c:pt idx="562">
                  <c:v>91</c:v>
                </c:pt>
                <c:pt idx="563">
                  <c:v>94</c:v>
                </c:pt>
                <c:pt idx="564">
                  <c:v>94</c:v>
                </c:pt>
                <c:pt idx="565">
                  <c:v>94</c:v>
                </c:pt>
                <c:pt idx="566">
                  <c:v>94</c:v>
                </c:pt>
                <c:pt idx="567">
                  <c:v>94</c:v>
                </c:pt>
                <c:pt idx="568">
                  <c:v>94</c:v>
                </c:pt>
                <c:pt idx="569">
                  <c:v>94</c:v>
                </c:pt>
                <c:pt idx="570">
                  <c:v>94</c:v>
                </c:pt>
                <c:pt idx="571">
                  <c:v>94</c:v>
                </c:pt>
                <c:pt idx="572">
                  <c:v>94</c:v>
                </c:pt>
                <c:pt idx="573">
                  <c:v>94</c:v>
                </c:pt>
                <c:pt idx="574">
                  <c:v>94</c:v>
                </c:pt>
                <c:pt idx="575">
                  <c:v>94</c:v>
                </c:pt>
                <c:pt idx="576">
                  <c:v>94</c:v>
                </c:pt>
                <c:pt idx="577">
                  <c:v>94</c:v>
                </c:pt>
                <c:pt idx="578">
                  <c:v>96</c:v>
                </c:pt>
                <c:pt idx="579">
                  <c:v>96</c:v>
                </c:pt>
                <c:pt idx="580">
                  <c:v>96</c:v>
                </c:pt>
                <c:pt idx="581">
                  <c:v>97</c:v>
                </c:pt>
                <c:pt idx="582">
                  <c:v>97</c:v>
                </c:pt>
                <c:pt idx="583">
                  <c:v>97</c:v>
                </c:pt>
                <c:pt idx="584">
                  <c:v>97</c:v>
                </c:pt>
                <c:pt idx="585">
                  <c:v>97</c:v>
                </c:pt>
                <c:pt idx="586">
                  <c:v>97</c:v>
                </c:pt>
                <c:pt idx="587">
                  <c:v>97</c:v>
                </c:pt>
                <c:pt idx="588">
                  <c:v>99</c:v>
                </c:pt>
                <c:pt idx="589">
                  <c:v>99</c:v>
                </c:pt>
                <c:pt idx="590">
                  <c:v>99</c:v>
                </c:pt>
                <c:pt idx="591">
                  <c:v>99</c:v>
                </c:pt>
                <c:pt idx="592">
                  <c:v>99</c:v>
                </c:pt>
                <c:pt idx="593">
                  <c:v>99</c:v>
                </c:pt>
                <c:pt idx="594">
                  <c:v>99</c:v>
                </c:pt>
                <c:pt idx="595">
                  <c:v>99</c:v>
                </c:pt>
                <c:pt idx="596">
                  <c:v>99</c:v>
                </c:pt>
                <c:pt idx="597">
                  <c:v>99</c:v>
                </c:pt>
                <c:pt idx="598">
                  <c:v>99</c:v>
                </c:pt>
                <c:pt idx="599">
                  <c:v>102</c:v>
                </c:pt>
                <c:pt idx="600">
                  <c:v>103</c:v>
                </c:pt>
                <c:pt idx="601">
                  <c:v>103</c:v>
                </c:pt>
                <c:pt idx="602">
                  <c:v>103</c:v>
                </c:pt>
                <c:pt idx="603">
                  <c:v>103</c:v>
                </c:pt>
                <c:pt idx="604">
                  <c:v>103</c:v>
                </c:pt>
                <c:pt idx="605">
                  <c:v>103</c:v>
                </c:pt>
                <c:pt idx="606">
                  <c:v>103</c:v>
                </c:pt>
                <c:pt idx="607">
                  <c:v>103</c:v>
                </c:pt>
                <c:pt idx="608">
                  <c:v>103</c:v>
                </c:pt>
                <c:pt idx="609">
                  <c:v>103</c:v>
                </c:pt>
                <c:pt idx="610">
                  <c:v>103</c:v>
                </c:pt>
                <c:pt idx="611">
                  <c:v>103</c:v>
                </c:pt>
                <c:pt idx="612">
                  <c:v>103</c:v>
                </c:pt>
                <c:pt idx="613">
                  <c:v>103</c:v>
                </c:pt>
                <c:pt idx="614">
                  <c:v>103</c:v>
                </c:pt>
                <c:pt idx="615">
                  <c:v>103</c:v>
                </c:pt>
                <c:pt idx="616">
                  <c:v>103</c:v>
                </c:pt>
                <c:pt idx="617">
                  <c:v>103</c:v>
                </c:pt>
                <c:pt idx="618">
                  <c:v>103</c:v>
                </c:pt>
                <c:pt idx="619">
                  <c:v>105</c:v>
                </c:pt>
                <c:pt idx="620">
                  <c:v>105</c:v>
                </c:pt>
                <c:pt idx="621">
                  <c:v>105</c:v>
                </c:pt>
                <c:pt idx="622">
                  <c:v>105</c:v>
                </c:pt>
                <c:pt idx="623">
                  <c:v>105</c:v>
                </c:pt>
                <c:pt idx="624">
                  <c:v>105</c:v>
                </c:pt>
                <c:pt idx="625">
                  <c:v>107</c:v>
                </c:pt>
                <c:pt idx="626">
                  <c:v>107</c:v>
                </c:pt>
                <c:pt idx="627">
                  <c:v>107</c:v>
                </c:pt>
                <c:pt idx="628">
                  <c:v>107</c:v>
                </c:pt>
                <c:pt idx="629">
                  <c:v>107</c:v>
                </c:pt>
                <c:pt idx="630">
                  <c:v>107</c:v>
                </c:pt>
                <c:pt idx="631">
                  <c:v>109</c:v>
                </c:pt>
                <c:pt idx="632">
                  <c:v>109</c:v>
                </c:pt>
                <c:pt idx="633">
                  <c:v>109</c:v>
                </c:pt>
                <c:pt idx="634">
                  <c:v>109</c:v>
                </c:pt>
                <c:pt idx="635">
                  <c:v>109</c:v>
                </c:pt>
                <c:pt idx="636">
                  <c:v>111</c:v>
                </c:pt>
                <c:pt idx="637">
                  <c:v>111</c:v>
                </c:pt>
                <c:pt idx="638">
                  <c:v>112</c:v>
                </c:pt>
                <c:pt idx="639">
                  <c:v>112</c:v>
                </c:pt>
                <c:pt idx="640">
                  <c:v>112</c:v>
                </c:pt>
                <c:pt idx="641">
                  <c:v>112</c:v>
                </c:pt>
                <c:pt idx="642">
                  <c:v>112</c:v>
                </c:pt>
                <c:pt idx="643">
                  <c:v>112</c:v>
                </c:pt>
                <c:pt idx="644">
                  <c:v>112</c:v>
                </c:pt>
                <c:pt idx="645">
                  <c:v>112</c:v>
                </c:pt>
                <c:pt idx="646">
                  <c:v>112</c:v>
                </c:pt>
                <c:pt idx="647">
                  <c:v>112</c:v>
                </c:pt>
                <c:pt idx="648">
                  <c:v>112</c:v>
                </c:pt>
                <c:pt idx="649">
                  <c:v>112</c:v>
                </c:pt>
                <c:pt idx="650">
                  <c:v>112</c:v>
                </c:pt>
                <c:pt idx="651">
                  <c:v>112</c:v>
                </c:pt>
                <c:pt idx="652">
                  <c:v>112</c:v>
                </c:pt>
                <c:pt idx="653">
                  <c:v>112</c:v>
                </c:pt>
                <c:pt idx="654">
                  <c:v>112</c:v>
                </c:pt>
                <c:pt idx="655">
                  <c:v>112</c:v>
                </c:pt>
                <c:pt idx="656">
                  <c:v>114</c:v>
                </c:pt>
                <c:pt idx="657">
                  <c:v>114</c:v>
                </c:pt>
                <c:pt idx="658">
                  <c:v>114</c:v>
                </c:pt>
                <c:pt idx="659">
                  <c:v>114</c:v>
                </c:pt>
                <c:pt idx="660">
                  <c:v>114</c:v>
                </c:pt>
                <c:pt idx="661">
                  <c:v>114</c:v>
                </c:pt>
                <c:pt idx="662">
                  <c:v>114</c:v>
                </c:pt>
                <c:pt idx="663">
                  <c:v>115</c:v>
                </c:pt>
                <c:pt idx="664">
                  <c:v>115</c:v>
                </c:pt>
                <c:pt idx="665">
                  <c:v>115</c:v>
                </c:pt>
                <c:pt idx="666">
                  <c:v>115</c:v>
                </c:pt>
                <c:pt idx="667">
                  <c:v>115</c:v>
                </c:pt>
                <c:pt idx="668">
                  <c:v>115</c:v>
                </c:pt>
                <c:pt idx="669">
                  <c:v>116</c:v>
                </c:pt>
                <c:pt idx="670">
                  <c:v>116</c:v>
                </c:pt>
                <c:pt idx="671">
                  <c:v>116</c:v>
                </c:pt>
                <c:pt idx="672">
                  <c:v>116</c:v>
                </c:pt>
                <c:pt idx="673">
                  <c:v>116</c:v>
                </c:pt>
                <c:pt idx="674">
                  <c:v>116</c:v>
                </c:pt>
                <c:pt idx="675">
                  <c:v>116</c:v>
                </c:pt>
                <c:pt idx="676">
                  <c:v>116</c:v>
                </c:pt>
                <c:pt idx="677">
                  <c:v>116</c:v>
                </c:pt>
                <c:pt idx="678">
                  <c:v>116</c:v>
                </c:pt>
                <c:pt idx="679">
                  <c:v>116</c:v>
                </c:pt>
                <c:pt idx="680">
                  <c:v>116</c:v>
                </c:pt>
                <c:pt idx="681">
                  <c:v>116</c:v>
                </c:pt>
                <c:pt idx="682">
                  <c:v>116</c:v>
                </c:pt>
                <c:pt idx="683">
                  <c:v>116</c:v>
                </c:pt>
                <c:pt idx="684">
                  <c:v>116</c:v>
                </c:pt>
                <c:pt idx="685">
                  <c:v>116</c:v>
                </c:pt>
                <c:pt idx="686">
                  <c:v>116</c:v>
                </c:pt>
                <c:pt idx="687">
                  <c:v>116</c:v>
                </c:pt>
                <c:pt idx="688">
                  <c:v>116</c:v>
                </c:pt>
                <c:pt idx="689">
                  <c:v>116</c:v>
                </c:pt>
                <c:pt idx="690">
                  <c:v>116</c:v>
                </c:pt>
                <c:pt idx="691">
                  <c:v>116</c:v>
                </c:pt>
                <c:pt idx="692">
                  <c:v>116</c:v>
                </c:pt>
                <c:pt idx="693">
                  <c:v>116</c:v>
                </c:pt>
                <c:pt idx="694">
                  <c:v>115</c:v>
                </c:pt>
                <c:pt idx="695">
                  <c:v>115</c:v>
                </c:pt>
                <c:pt idx="696">
                  <c:v>115</c:v>
                </c:pt>
                <c:pt idx="697">
                  <c:v>115</c:v>
                </c:pt>
                <c:pt idx="698">
                  <c:v>115</c:v>
                </c:pt>
                <c:pt idx="699">
                  <c:v>115</c:v>
                </c:pt>
                <c:pt idx="700">
                  <c:v>115</c:v>
                </c:pt>
                <c:pt idx="701">
                  <c:v>115</c:v>
                </c:pt>
                <c:pt idx="702">
                  <c:v>115</c:v>
                </c:pt>
                <c:pt idx="703">
                  <c:v>115</c:v>
                </c:pt>
                <c:pt idx="704">
                  <c:v>115</c:v>
                </c:pt>
                <c:pt idx="705">
                  <c:v>115</c:v>
                </c:pt>
                <c:pt idx="706">
                  <c:v>114</c:v>
                </c:pt>
                <c:pt idx="707">
                  <c:v>114</c:v>
                </c:pt>
                <c:pt idx="708">
                  <c:v>114</c:v>
                </c:pt>
                <c:pt idx="709">
                  <c:v>114</c:v>
                </c:pt>
                <c:pt idx="710">
                  <c:v>114</c:v>
                </c:pt>
                <c:pt idx="711">
                  <c:v>114</c:v>
                </c:pt>
                <c:pt idx="712">
                  <c:v>114</c:v>
                </c:pt>
                <c:pt idx="713">
                  <c:v>115</c:v>
                </c:pt>
                <c:pt idx="714">
                  <c:v>115</c:v>
                </c:pt>
                <c:pt idx="715">
                  <c:v>115</c:v>
                </c:pt>
                <c:pt idx="716">
                  <c:v>115</c:v>
                </c:pt>
                <c:pt idx="717">
                  <c:v>115</c:v>
                </c:pt>
                <c:pt idx="718">
                  <c:v>115</c:v>
                </c:pt>
                <c:pt idx="719">
                  <c:v>115</c:v>
                </c:pt>
                <c:pt idx="720">
                  <c:v>115</c:v>
                </c:pt>
                <c:pt idx="721">
                  <c:v>115</c:v>
                </c:pt>
                <c:pt idx="722">
                  <c:v>115</c:v>
                </c:pt>
                <c:pt idx="723">
                  <c:v>115</c:v>
                </c:pt>
                <c:pt idx="724">
                  <c:v>115</c:v>
                </c:pt>
                <c:pt idx="725">
                  <c:v>115</c:v>
                </c:pt>
                <c:pt idx="726">
                  <c:v>115</c:v>
                </c:pt>
                <c:pt idx="727">
                  <c:v>115</c:v>
                </c:pt>
                <c:pt idx="728">
                  <c:v>115</c:v>
                </c:pt>
                <c:pt idx="729">
                  <c:v>115</c:v>
                </c:pt>
                <c:pt idx="730">
                  <c:v>115</c:v>
                </c:pt>
                <c:pt idx="731">
                  <c:v>117</c:v>
                </c:pt>
                <c:pt idx="732">
                  <c:v>117</c:v>
                </c:pt>
                <c:pt idx="733">
                  <c:v>117</c:v>
                </c:pt>
                <c:pt idx="734">
                  <c:v>117</c:v>
                </c:pt>
                <c:pt idx="735">
                  <c:v>117</c:v>
                </c:pt>
                <c:pt idx="736">
                  <c:v>117</c:v>
                </c:pt>
                <c:pt idx="737">
                  <c:v>117</c:v>
                </c:pt>
                <c:pt idx="738">
                  <c:v>117</c:v>
                </c:pt>
                <c:pt idx="739">
                  <c:v>117</c:v>
                </c:pt>
                <c:pt idx="740">
                  <c:v>117</c:v>
                </c:pt>
                <c:pt idx="741">
                  <c:v>117</c:v>
                </c:pt>
                <c:pt idx="742">
                  <c:v>117</c:v>
                </c:pt>
                <c:pt idx="743">
                  <c:v>117</c:v>
                </c:pt>
                <c:pt idx="744">
                  <c:v>117</c:v>
                </c:pt>
                <c:pt idx="745">
                  <c:v>117</c:v>
                </c:pt>
                <c:pt idx="746">
                  <c:v>117</c:v>
                </c:pt>
                <c:pt idx="747">
                  <c:v>118</c:v>
                </c:pt>
                <c:pt idx="748">
                  <c:v>118</c:v>
                </c:pt>
                <c:pt idx="749">
                  <c:v>118</c:v>
                </c:pt>
                <c:pt idx="750">
                  <c:v>118</c:v>
                </c:pt>
                <c:pt idx="751">
                  <c:v>118</c:v>
                </c:pt>
                <c:pt idx="752">
                  <c:v>118</c:v>
                </c:pt>
                <c:pt idx="753">
                  <c:v>118</c:v>
                </c:pt>
                <c:pt idx="754">
                  <c:v>118</c:v>
                </c:pt>
                <c:pt idx="755">
                  <c:v>118</c:v>
                </c:pt>
                <c:pt idx="756">
                  <c:v>118</c:v>
                </c:pt>
                <c:pt idx="757">
                  <c:v>118</c:v>
                </c:pt>
                <c:pt idx="758">
                  <c:v>118</c:v>
                </c:pt>
                <c:pt idx="759">
                  <c:v>118</c:v>
                </c:pt>
                <c:pt idx="760">
                  <c:v>118</c:v>
                </c:pt>
                <c:pt idx="761">
                  <c:v>118</c:v>
                </c:pt>
                <c:pt idx="762">
                  <c:v>118</c:v>
                </c:pt>
                <c:pt idx="763">
                  <c:v>118</c:v>
                </c:pt>
                <c:pt idx="764">
                  <c:v>118</c:v>
                </c:pt>
                <c:pt idx="765">
                  <c:v>118</c:v>
                </c:pt>
                <c:pt idx="766">
                  <c:v>118</c:v>
                </c:pt>
                <c:pt idx="767">
                  <c:v>118</c:v>
                </c:pt>
                <c:pt idx="768">
                  <c:v>118</c:v>
                </c:pt>
                <c:pt idx="769">
                  <c:v>119</c:v>
                </c:pt>
                <c:pt idx="770">
                  <c:v>119</c:v>
                </c:pt>
                <c:pt idx="771">
                  <c:v>119</c:v>
                </c:pt>
                <c:pt idx="772">
                  <c:v>119</c:v>
                </c:pt>
                <c:pt idx="773">
                  <c:v>119</c:v>
                </c:pt>
                <c:pt idx="774">
                  <c:v>119</c:v>
                </c:pt>
                <c:pt idx="775">
                  <c:v>120</c:v>
                </c:pt>
                <c:pt idx="776">
                  <c:v>120</c:v>
                </c:pt>
                <c:pt idx="777">
                  <c:v>120</c:v>
                </c:pt>
                <c:pt idx="778">
                  <c:v>120</c:v>
                </c:pt>
                <c:pt idx="779">
                  <c:v>120</c:v>
                </c:pt>
                <c:pt idx="780">
                  <c:v>120</c:v>
                </c:pt>
                <c:pt idx="781">
                  <c:v>121</c:v>
                </c:pt>
                <c:pt idx="782">
                  <c:v>121</c:v>
                </c:pt>
                <c:pt idx="783">
                  <c:v>121</c:v>
                </c:pt>
                <c:pt idx="784">
                  <c:v>121</c:v>
                </c:pt>
                <c:pt idx="785">
                  <c:v>121</c:v>
                </c:pt>
                <c:pt idx="786">
                  <c:v>122</c:v>
                </c:pt>
                <c:pt idx="787">
                  <c:v>122</c:v>
                </c:pt>
                <c:pt idx="788">
                  <c:v>122</c:v>
                </c:pt>
                <c:pt idx="789">
                  <c:v>122</c:v>
                </c:pt>
                <c:pt idx="790">
                  <c:v>122</c:v>
                </c:pt>
                <c:pt idx="791">
                  <c:v>122</c:v>
                </c:pt>
                <c:pt idx="792">
                  <c:v>122</c:v>
                </c:pt>
                <c:pt idx="793">
                  <c:v>122</c:v>
                </c:pt>
                <c:pt idx="794">
                  <c:v>122</c:v>
                </c:pt>
                <c:pt idx="795">
                  <c:v>122</c:v>
                </c:pt>
                <c:pt idx="796">
                  <c:v>122</c:v>
                </c:pt>
                <c:pt idx="797">
                  <c:v>122</c:v>
                </c:pt>
                <c:pt idx="798">
                  <c:v>122</c:v>
                </c:pt>
                <c:pt idx="799">
                  <c:v>122</c:v>
                </c:pt>
                <c:pt idx="800">
                  <c:v>122</c:v>
                </c:pt>
                <c:pt idx="801">
                  <c:v>122</c:v>
                </c:pt>
                <c:pt idx="802">
                  <c:v>122</c:v>
                </c:pt>
                <c:pt idx="803">
                  <c:v>122</c:v>
                </c:pt>
                <c:pt idx="804">
                  <c:v>122</c:v>
                </c:pt>
                <c:pt idx="805">
                  <c:v>122</c:v>
                </c:pt>
                <c:pt idx="806">
                  <c:v>124</c:v>
                </c:pt>
                <c:pt idx="807">
                  <c:v>124</c:v>
                </c:pt>
                <c:pt idx="808">
                  <c:v>124</c:v>
                </c:pt>
                <c:pt idx="809">
                  <c:v>124</c:v>
                </c:pt>
                <c:pt idx="810">
                  <c:v>124</c:v>
                </c:pt>
                <c:pt idx="811">
                  <c:v>124</c:v>
                </c:pt>
                <c:pt idx="812">
                  <c:v>124</c:v>
                </c:pt>
                <c:pt idx="813">
                  <c:v>124</c:v>
                </c:pt>
                <c:pt idx="814">
                  <c:v>124</c:v>
                </c:pt>
                <c:pt idx="815">
                  <c:v>124</c:v>
                </c:pt>
                <c:pt idx="816">
                  <c:v>124</c:v>
                </c:pt>
                <c:pt idx="817">
                  <c:v>124</c:v>
                </c:pt>
                <c:pt idx="818">
                  <c:v>124</c:v>
                </c:pt>
                <c:pt idx="819">
                  <c:v>124</c:v>
                </c:pt>
                <c:pt idx="820">
                  <c:v>124</c:v>
                </c:pt>
                <c:pt idx="821">
                  <c:v>124</c:v>
                </c:pt>
                <c:pt idx="822">
                  <c:v>124</c:v>
                </c:pt>
                <c:pt idx="823">
                  <c:v>124</c:v>
                </c:pt>
                <c:pt idx="824">
                  <c:v>124</c:v>
                </c:pt>
                <c:pt idx="825">
                  <c:v>124</c:v>
                </c:pt>
                <c:pt idx="826">
                  <c:v>124</c:v>
                </c:pt>
                <c:pt idx="827">
                  <c:v>124</c:v>
                </c:pt>
                <c:pt idx="828">
                  <c:v>124</c:v>
                </c:pt>
                <c:pt idx="829">
                  <c:v>124</c:v>
                </c:pt>
                <c:pt idx="830">
                  <c:v>124</c:v>
                </c:pt>
                <c:pt idx="831">
                  <c:v>124</c:v>
                </c:pt>
                <c:pt idx="832">
                  <c:v>124</c:v>
                </c:pt>
                <c:pt idx="833">
                  <c:v>124</c:v>
                </c:pt>
                <c:pt idx="834">
                  <c:v>124</c:v>
                </c:pt>
                <c:pt idx="835">
                  <c:v>124</c:v>
                </c:pt>
                <c:pt idx="836">
                  <c:v>124</c:v>
                </c:pt>
                <c:pt idx="837">
                  <c:v>124</c:v>
                </c:pt>
                <c:pt idx="838">
                  <c:v>124</c:v>
                </c:pt>
                <c:pt idx="839">
                  <c:v>124</c:v>
                </c:pt>
                <c:pt idx="840">
                  <c:v>124</c:v>
                </c:pt>
                <c:pt idx="841">
                  <c:v>124</c:v>
                </c:pt>
                <c:pt idx="842">
                  <c:v>124</c:v>
                </c:pt>
                <c:pt idx="843">
                  <c:v>124</c:v>
                </c:pt>
                <c:pt idx="844">
                  <c:v>123</c:v>
                </c:pt>
                <c:pt idx="845">
                  <c:v>123</c:v>
                </c:pt>
                <c:pt idx="846">
                  <c:v>123</c:v>
                </c:pt>
                <c:pt idx="847">
                  <c:v>123</c:v>
                </c:pt>
                <c:pt idx="848">
                  <c:v>123</c:v>
                </c:pt>
                <c:pt idx="849">
                  <c:v>123</c:v>
                </c:pt>
                <c:pt idx="850">
                  <c:v>122</c:v>
                </c:pt>
                <c:pt idx="851">
                  <c:v>122</c:v>
                </c:pt>
                <c:pt idx="852">
                  <c:v>122</c:v>
                </c:pt>
                <c:pt idx="853">
                  <c:v>122</c:v>
                </c:pt>
                <c:pt idx="854">
                  <c:v>122</c:v>
                </c:pt>
                <c:pt idx="855">
                  <c:v>122</c:v>
                </c:pt>
                <c:pt idx="856">
                  <c:v>122</c:v>
                </c:pt>
                <c:pt idx="857">
                  <c:v>122</c:v>
                </c:pt>
                <c:pt idx="858">
                  <c:v>122</c:v>
                </c:pt>
                <c:pt idx="859">
                  <c:v>122</c:v>
                </c:pt>
                <c:pt idx="860">
                  <c:v>122</c:v>
                </c:pt>
                <c:pt idx="861">
                  <c:v>122</c:v>
                </c:pt>
                <c:pt idx="862">
                  <c:v>122</c:v>
                </c:pt>
                <c:pt idx="863">
                  <c:v>122</c:v>
                </c:pt>
                <c:pt idx="864">
                  <c:v>122</c:v>
                </c:pt>
                <c:pt idx="865">
                  <c:v>122</c:v>
                </c:pt>
                <c:pt idx="866">
                  <c:v>122</c:v>
                </c:pt>
                <c:pt idx="867">
                  <c:v>122</c:v>
                </c:pt>
                <c:pt idx="868">
                  <c:v>122</c:v>
                </c:pt>
                <c:pt idx="869">
                  <c:v>122</c:v>
                </c:pt>
                <c:pt idx="870">
                  <c:v>122</c:v>
                </c:pt>
                <c:pt idx="871">
                  <c:v>122</c:v>
                </c:pt>
                <c:pt idx="872">
                  <c:v>122</c:v>
                </c:pt>
                <c:pt idx="873">
                  <c:v>122</c:v>
                </c:pt>
                <c:pt idx="874">
                  <c:v>122</c:v>
                </c:pt>
                <c:pt idx="875">
                  <c:v>122</c:v>
                </c:pt>
                <c:pt idx="876">
                  <c:v>122</c:v>
                </c:pt>
                <c:pt idx="877">
                  <c:v>122</c:v>
                </c:pt>
                <c:pt idx="878">
                  <c:v>122</c:v>
                </c:pt>
                <c:pt idx="879">
                  <c:v>122</c:v>
                </c:pt>
                <c:pt idx="880">
                  <c:v>122</c:v>
                </c:pt>
                <c:pt idx="881">
                  <c:v>123</c:v>
                </c:pt>
                <c:pt idx="882">
                  <c:v>123</c:v>
                </c:pt>
                <c:pt idx="883">
                  <c:v>123</c:v>
                </c:pt>
                <c:pt idx="884">
                  <c:v>123</c:v>
                </c:pt>
                <c:pt idx="885">
                  <c:v>123</c:v>
                </c:pt>
                <c:pt idx="886">
                  <c:v>123</c:v>
                </c:pt>
                <c:pt idx="887">
                  <c:v>123</c:v>
                </c:pt>
                <c:pt idx="888">
                  <c:v>124</c:v>
                </c:pt>
                <c:pt idx="889">
                  <c:v>124</c:v>
                </c:pt>
                <c:pt idx="890">
                  <c:v>124</c:v>
                </c:pt>
                <c:pt idx="891">
                  <c:v>124</c:v>
                </c:pt>
                <c:pt idx="892">
                  <c:v>124</c:v>
                </c:pt>
                <c:pt idx="893">
                  <c:v>124</c:v>
                </c:pt>
                <c:pt idx="894">
                  <c:v>124</c:v>
                </c:pt>
                <c:pt idx="895">
                  <c:v>124</c:v>
                </c:pt>
                <c:pt idx="896">
                  <c:v>124</c:v>
                </c:pt>
                <c:pt idx="897">
                  <c:v>124</c:v>
                </c:pt>
                <c:pt idx="898">
                  <c:v>124</c:v>
                </c:pt>
                <c:pt idx="899">
                  <c:v>124</c:v>
                </c:pt>
                <c:pt idx="900">
                  <c:v>125</c:v>
                </c:pt>
                <c:pt idx="901">
                  <c:v>125</c:v>
                </c:pt>
                <c:pt idx="902">
                  <c:v>125</c:v>
                </c:pt>
                <c:pt idx="903">
                  <c:v>125</c:v>
                </c:pt>
                <c:pt idx="904">
                  <c:v>125</c:v>
                </c:pt>
                <c:pt idx="905">
                  <c:v>126</c:v>
                </c:pt>
                <c:pt idx="906">
                  <c:v>127</c:v>
                </c:pt>
                <c:pt idx="907">
                  <c:v>127</c:v>
                </c:pt>
                <c:pt idx="908">
                  <c:v>127</c:v>
                </c:pt>
                <c:pt idx="909">
                  <c:v>127</c:v>
                </c:pt>
                <c:pt idx="910">
                  <c:v>127</c:v>
                </c:pt>
                <c:pt idx="911">
                  <c:v>127</c:v>
                </c:pt>
                <c:pt idx="912">
                  <c:v>127</c:v>
                </c:pt>
                <c:pt idx="913">
                  <c:v>127</c:v>
                </c:pt>
                <c:pt idx="914">
                  <c:v>127</c:v>
                </c:pt>
                <c:pt idx="915">
                  <c:v>127</c:v>
                </c:pt>
                <c:pt idx="916">
                  <c:v>127</c:v>
                </c:pt>
                <c:pt idx="917">
                  <c:v>127</c:v>
                </c:pt>
                <c:pt idx="918">
                  <c:v>127</c:v>
                </c:pt>
                <c:pt idx="919">
                  <c:v>128</c:v>
                </c:pt>
                <c:pt idx="920">
                  <c:v>128</c:v>
                </c:pt>
                <c:pt idx="921">
                  <c:v>128</c:v>
                </c:pt>
                <c:pt idx="922">
                  <c:v>128</c:v>
                </c:pt>
                <c:pt idx="923">
                  <c:v>128</c:v>
                </c:pt>
                <c:pt idx="924">
                  <c:v>128</c:v>
                </c:pt>
                <c:pt idx="925">
                  <c:v>128</c:v>
                </c:pt>
                <c:pt idx="926">
                  <c:v>128</c:v>
                </c:pt>
                <c:pt idx="927">
                  <c:v>128</c:v>
                </c:pt>
                <c:pt idx="928">
                  <c:v>128</c:v>
                </c:pt>
                <c:pt idx="929">
                  <c:v>128</c:v>
                </c:pt>
                <c:pt idx="930">
                  <c:v>128</c:v>
                </c:pt>
                <c:pt idx="931">
                  <c:v>128</c:v>
                </c:pt>
                <c:pt idx="932">
                  <c:v>128</c:v>
                </c:pt>
                <c:pt idx="933">
                  <c:v>128</c:v>
                </c:pt>
                <c:pt idx="934">
                  <c:v>128</c:v>
                </c:pt>
                <c:pt idx="935">
                  <c:v>128</c:v>
                </c:pt>
                <c:pt idx="936">
                  <c:v>128</c:v>
                </c:pt>
                <c:pt idx="937">
                  <c:v>128</c:v>
                </c:pt>
                <c:pt idx="938">
                  <c:v>128</c:v>
                </c:pt>
                <c:pt idx="939">
                  <c:v>128</c:v>
                </c:pt>
                <c:pt idx="940">
                  <c:v>128</c:v>
                </c:pt>
                <c:pt idx="941">
                  <c:v>128</c:v>
                </c:pt>
                <c:pt idx="942">
                  <c:v>128</c:v>
                </c:pt>
                <c:pt idx="943">
                  <c:v>127</c:v>
                </c:pt>
                <c:pt idx="944">
                  <c:v>127</c:v>
                </c:pt>
                <c:pt idx="945">
                  <c:v>127</c:v>
                </c:pt>
                <c:pt idx="946">
                  <c:v>127</c:v>
                </c:pt>
                <c:pt idx="947">
                  <c:v>127</c:v>
                </c:pt>
                <c:pt idx="948">
                  <c:v>127</c:v>
                </c:pt>
                <c:pt idx="949">
                  <c:v>127</c:v>
                </c:pt>
                <c:pt idx="950">
                  <c:v>127</c:v>
                </c:pt>
                <c:pt idx="951">
                  <c:v>127</c:v>
                </c:pt>
                <c:pt idx="952">
                  <c:v>127</c:v>
                </c:pt>
                <c:pt idx="953">
                  <c:v>127</c:v>
                </c:pt>
                <c:pt idx="954">
                  <c:v>127</c:v>
                </c:pt>
                <c:pt idx="955">
                  <c:v>126</c:v>
                </c:pt>
                <c:pt idx="956">
                  <c:v>126</c:v>
                </c:pt>
                <c:pt idx="957">
                  <c:v>126</c:v>
                </c:pt>
                <c:pt idx="958">
                  <c:v>126</c:v>
                </c:pt>
                <c:pt idx="959">
                  <c:v>126</c:v>
                </c:pt>
                <c:pt idx="960">
                  <c:v>126</c:v>
                </c:pt>
                <c:pt idx="961">
                  <c:v>126</c:v>
                </c:pt>
                <c:pt idx="962">
                  <c:v>126</c:v>
                </c:pt>
                <c:pt idx="963">
                  <c:v>126</c:v>
                </c:pt>
                <c:pt idx="964">
                  <c:v>126</c:v>
                </c:pt>
                <c:pt idx="965">
                  <c:v>126</c:v>
                </c:pt>
                <c:pt idx="966">
                  <c:v>126</c:v>
                </c:pt>
                <c:pt idx="967">
                  <c:v>126</c:v>
                </c:pt>
                <c:pt idx="968">
                  <c:v>126</c:v>
                </c:pt>
                <c:pt idx="969">
                  <c:v>126</c:v>
                </c:pt>
                <c:pt idx="970">
                  <c:v>126</c:v>
                </c:pt>
                <c:pt idx="971">
                  <c:v>126</c:v>
                </c:pt>
                <c:pt idx="972">
                  <c:v>126</c:v>
                </c:pt>
                <c:pt idx="973">
                  <c:v>126</c:v>
                </c:pt>
                <c:pt idx="974">
                  <c:v>126</c:v>
                </c:pt>
                <c:pt idx="975">
                  <c:v>126</c:v>
                </c:pt>
                <c:pt idx="976">
                  <c:v>126</c:v>
                </c:pt>
                <c:pt idx="977">
                  <c:v>126</c:v>
                </c:pt>
                <c:pt idx="978">
                  <c:v>126</c:v>
                </c:pt>
                <c:pt idx="979">
                  <c:v>126</c:v>
                </c:pt>
                <c:pt idx="980">
                  <c:v>126</c:v>
                </c:pt>
                <c:pt idx="981">
                  <c:v>126</c:v>
                </c:pt>
                <c:pt idx="982">
                  <c:v>126</c:v>
                </c:pt>
                <c:pt idx="983">
                  <c:v>126</c:v>
                </c:pt>
                <c:pt idx="984">
                  <c:v>126</c:v>
                </c:pt>
                <c:pt idx="985">
                  <c:v>126</c:v>
                </c:pt>
                <c:pt idx="986">
                  <c:v>126</c:v>
                </c:pt>
                <c:pt idx="987">
                  <c:v>126</c:v>
                </c:pt>
                <c:pt idx="988">
                  <c:v>126</c:v>
                </c:pt>
                <c:pt idx="989">
                  <c:v>126</c:v>
                </c:pt>
                <c:pt idx="990">
                  <c:v>126</c:v>
                </c:pt>
                <c:pt idx="991">
                  <c:v>126</c:v>
                </c:pt>
                <c:pt idx="992">
                  <c:v>126</c:v>
                </c:pt>
                <c:pt idx="993">
                  <c:v>126</c:v>
                </c:pt>
                <c:pt idx="994">
                  <c:v>127</c:v>
                </c:pt>
                <c:pt idx="995">
                  <c:v>127</c:v>
                </c:pt>
                <c:pt idx="996">
                  <c:v>127</c:v>
                </c:pt>
                <c:pt idx="997">
                  <c:v>127</c:v>
                </c:pt>
                <c:pt idx="998">
                  <c:v>127</c:v>
                </c:pt>
                <c:pt idx="999">
                  <c:v>127</c:v>
                </c:pt>
                <c:pt idx="1000">
                  <c:v>127</c:v>
                </c:pt>
                <c:pt idx="1001">
                  <c:v>127</c:v>
                </c:pt>
                <c:pt idx="1002">
                  <c:v>127</c:v>
                </c:pt>
                <c:pt idx="1003">
                  <c:v>127</c:v>
                </c:pt>
                <c:pt idx="1004">
                  <c:v>127</c:v>
                </c:pt>
                <c:pt idx="1005">
                  <c:v>127</c:v>
                </c:pt>
                <c:pt idx="1006">
                  <c:v>127</c:v>
                </c:pt>
                <c:pt idx="1007">
                  <c:v>127</c:v>
                </c:pt>
                <c:pt idx="1008">
                  <c:v>127</c:v>
                </c:pt>
                <c:pt idx="1009">
                  <c:v>127</c:v>
                </c:pt>
                <c:pt idx="1010">
                  <c:v>127</c:v>
                </c:pt>
                <c:pt idx="1011">
                  <c:v>127</c:v>
                </c:pt>
                <c:pt idx="1012">
                  <c:v>127</c:v>
                </c:pt>
                <c:pt idx="1013">
                  <c:v>127</c:v>
                </c:pt>
                <c:pt idx="1014">
                  <c:v>127</c:v>
                </c:pt>
                <c:pt idx="1015">
                  <c:v>127</c:v>
                </c:pt>
                <c:pt idx="1016">
                  <c:v>127</c:v>
                </c:pt>
                <c:pt idx="1017">
                  <c:v>127</c:v>
                </c:pt>
                <c:pt idx="1018">
                  <c:v>128</c:v>
                </c:pt>
                <c:pt idx="1019">
                  <c:v>128</c:v>
                </c:pt>
                <c:pt idx="1020">
                  <c:v>128</c:v>
                </c:pt>
                <c:pt idx="1021">
                  <c:v>128</c:v>
                </c:pt>
                <c:pt idx="1022">
                  <c:v>128</c:v>
                </c:pt>
                <c:pt idx="1023">
                  <c:v>128</c:v>
                </c:pt>
                <c:pt idx="1024">
                  <c:v>128</c:v>
                </c:pt>
                <c:pt idx="1025">
                  <c:v>128</c:v>
                </c:pt>
                <c:pt idx="1026">
                  <c:v>128</c:v>
                </c:pt>
                <c:pt idx="1027">
                  <c:v>128</c:v>
                </c:pt>
                <c:pt idx="1028">
                  <c:v>128</c:v>
                </c:pt>
                <c:pt idx="1029">
                  <c:v>128</c:v>
                </c:pt>
                <c:pt idx="1030">
                  <c:v>128</c:v>
                </c:pt>
                <c:pt idx="1031">
                  <c:v>127</c:v>
                </c:pt>
                <c:pt idx="1032">
                  <c:v>127</c:v>
                </c:pt>
                <c:pt idx="1033">
                  <c:v>127</c:v>
                </c:pt>
                <c:pt idx="1034">
                  <c:v>127</c:v>
                </c:pt>
                <c:pt idx="1035">
                  <c:v>127</c:v>
                </c:pt>
                <c:pt idx="1036">
                  <c:v>127</c:v>
                </c:pt>
                <c:pt idx="1037">
                  <c:v>127</c:v>
                </c:pt>
                <c:pt idx="1038">
                  <c:v>127</c:v>
                </c:pt>
                <c:pt idx="1039">
                  <c:v>127</c:v>
                </c:pt>
                <c:pt idx="1040">
                  <c:v>127</c:v>
                </c:pt>
                <c:pt idx="1041">
                  <c:v>127</c:v>
                </c:pt>
                <c:pt idx="1042">
                  <c:v>127</c:v>
                </c:pt>
                <c:pt idx="1043">
                  <c:v>127</c:v>
                </c:pt>
                <c:pt idx="1044">
                  <c:v>127</c:v>
                </c:pt>
                <c:pt idx="1045">
                  <c:v>127</c:v>
                </c:pt>
                <c:pt idx="1046">
                  <c:v>127</c:v>
                </c:pt>
                <c:pt idx="1047">
                  <c:v>127</c:v>
                </c:pt>
                <c:pt idx="1048">
                  <c:v>127</c:v>
                </c:pt>
                <c:pt idx="1049">
                  <c:v>127</c:v>
                </c:pt>
                <c:pt idx="1050">
                  <c:v>126</c:v>
                </c:pt>
                <c:pt idx="1051">
                  <c:v>126</c:v>
                </c:pt>
                <c:pt idx="1052">
                  <c:v>126</c:v>
                </c:pt>
                <c:pt idx="1053">
                  <c:v>126</c:v>
                </c:pt>
                <c:pt idx="1054">
                  <c:v>126</c:v>
                </c:pt>
                <c:pt idx="1055">
                  <c:v>126</c:v>
                </c:pt>
                <c:pt idx="1056">
                  <c:v>126</c:v>
                </c:pt>
                <c:pt idx="1057">
                  <c:v>126</c:v>
                </c:pt>
                <c:pt idx="1058">
                  <c:v>126</c:v>
                </c:pt>
                <c:pt idx="1059">
                  <c:v>126</c:v>
                </c:pt>
                <c:pt idx="1060">
                  <c:v>126</c:v>
                </c:pt>
                <c:pt idx="1061">
                  <c:v>126</c:v>
                </c:pt>
                <c:pt idx="1062">
                  <c:v>126</c:v>
                </c:pt>
                <c:pt idx="1063">
                  <c:v>126</c:v>
                </c:pt>
                <c:pt idx="1064">
                  <c:v>126</c:v>
                </c:pt>
                <c:pt idx="1065">
                  <c:v>126</c:v>
                </c:pt>
                <c:pt idx="1066">
                  <c:v>126</c:v>
                </c:pt>
                <c:pt idx="1067">
                  <c:v>126</c:v>
                </c:pt>
                <c:pt idx="1068">
                  <c:v>126</c:v>
                </c:pt>
                <c:pt idx="1069">
                  <c:v>126</c:v>
                </c:pt>
                <c:pt idx="1070">
                  <c:v>126</c:v>
                </c:pt>
                <c:pt idx="1071">
                  <c:v>126</c:v>
                </c:pt>
                <c:pt idx="1072">
                  <c:v>126</c:v>
                </c:pt>
                <c:pt idx="1073">
                  <c:v>126</c:v>
                </c:pt>
                <c:pt idx="1074">
                  <c:v>126</c:v>
                </c:pt>
                <c:pt idx="1075">
                  <c:v>127</c:v>
                </c:pt>
                <c:pt idx="1076">
                  <c:v>127</c:v>
                </c:pt>
                <c:pt idx="1077">
                  <c:v>127</c:v>
                </c:pt>
                <c:pt idx="1078">
                  <c:v>127</c:v>
                </c:pt>
                <c:pt idx="1079">
                  <c:v>127</c:v>
                </c:pt>
                <c:pt idx="1080">
                  <c:v>127</c:v>
                </c:pt>
                <c:pt idx="1081">
                  <c:v>128</c:v>
                </c:pt>
                <c:pt idx="1082">
                  <c:v>128</c:v>
                </c:pt>
                <c:pt idx="1083">
                  <c:v>128</c:v>
                </c:pt>
                <c:pt idx="1084">
                  <c:v>128</c:v>
                </c:pt>
                <c:pt idx="1085">
                  <c:v>128</c:v>
                </c:pt>
                <c:pt idx="1086">
                  <c:v>128</c:v>
                </c:pt>
                <c:pt idx="1087">
                  <c:v>128</c:v>
                </c:pt>
                <c:pt idx="1088">
                  <c:v>128</c:v>
                </c:pt>
                <c:pt idx="1089">
                  <c:v>128</c:v>
                </c:pt>
                <c:pt idx="1090">
                  <c:v>128</c:v>
                </c:pt>
                <c:pt idx="1091">
                  <c:v>128</c:v>
                </c:pt>
                <c:pt idx="1092">
                  <c:v>128</c:v>
                </c:pt>
                <c:pt idx="1093">
                  <c:v>129</c:v>
                </c:pt>
                <c:pt idx="1094">
                  <c:v>129</c:v>
                </c:pt>
                <c:pt idx="1095">
                  <c:v>129</c:v>
                </c:pt>
                <c:pt idx="1096">
                  <c:v>129</c:v>
                </c:pt>
                <c:pt idx="1097">
                  <c:v>129</c:v>
                </c:pt>
                <c:pt idx="1098">
                  <c:v>129</c:v>
                </c:pt>
                <c:pt idx="1099">
                  <c:v>129</c:v>
                </c:pt>
                <c:pt idx="1100">
                  <c:v>129</c:v>
                </c:pt>
                <c:pt idx="1101">
                  <c:v>129</c:v>
                </c:pt>
                <c:pt idx="1102">
                  <c:v>129</c:v>
                </c:pt>
                <c:pt idx="1103">
                  <c:v>129</c:v>
                </c:pt>
                <c:pt idx="1104">
                  <c:v>129</c:v>
                </c:pt>
                <c:pt idx="1105">
                  <c:v>129</c:v>
                </c:pt>
                <c:pt idx="1106">
                  <c:v>129</c:v>
                </c:pt>
                <c:pt idx="1107">
                  <c:v>129</c:v>
                </c:pt>
                <c:pt idx="1108">
                  <c:v>129</c:v>
                </c:pt>
                <c:pt idx="1109">
                  <c:v>130</c:v>
                </c:pt>
                <c:pt idx="1110">
                  <c:v>130</c:v>
                </c:pt>
                <c:pt idx="1111">
                  <c:v>130</c:v>
                </c:pt>
                <c:pt idx="1112">
                  <c:v>130</c:v>
                </c:pt>
                <c:pt idx="1113">
                  <c:v>130</c:v>
                </c:pt>
                <c:pt idx="1114">
                  <c:v>130</c:v>
                </c:pt>
                <c:pt idx="1115">
                  <c:v>130</c:v>
                </c:pt>
                <c:pt idx="1116">
                  <c:v>130</c:v>
                </c:pt>
                <c:pt idx="1117">
                  <c:v>130</c:v>
                </c:pt>
                <c:pt idx="1118">
                  <c:v>130</c:v>
                </c:pt>
                <c:pt idx="1119">
                  <c:v>130</c:v>
                </c:pt>
                <c:pt idx="1120">
                  <c:v>130</c:v>
                </c:pt>
                <c:pt idx="1121">
                  <c:v>130</c:v>
                </c:pt>
                <c:pt idx="1122">
                  <c:v>130</c:v>
                </c:pt>
                <c:pt idx="1123">
                  <c:v>130</c:v>
                </c:pt>
                <c:pt idx="1124">
                  <c:v>130</c:v>
                </c:pt>
                <c:pt idx="1125">
                  <c:v>129</c:v>
                </c:pt>
                <c:pt idx="1126">
                  <c:v>129</c:v>
                </c:pt>
                <c:pt idx="1127">
                  <c:v>129</c:v>
                </c:pt>
                <c:pt idx="1128">
                  <c:v>129</c:v>
                </c:pt>
                <c:pt idx="1129">
                  <c:v>129</c:v>
                </c:pt>
                <c:pt idx="1130">
                  <c:v>128</c:v>
                </c:pt>
                <c:pt idx="1131">
                  <c:v>127</c:v>
                </c:pt>
                <c:pt idx="1132">
                  <c:v>127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127</c:v>
                </c:pt>
                <c:pt idx="1141">
                  <c:v>127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127</c:v>
                </c:pt>
                <c:pt idx="1147">
                  <c:v>126</c:v>
                </c:pt>
                <c:pt idx="1148">
                  <c:v>126</c:v>
                </c:pt>
                <c:pt idx="1149">
                  <c:v>126</c:v>
                </c:pt>
                <c:pt idx="1150">
                  <c:v>125</c:v>
                </c:pt>
                <c:pt idx="1151">
                  <c:v>125</c:v>
                </c:pt>
                <c:pt idx="1152">
                  <c:v>125</c:v>
                </c:pt>
                <c:pt idx="1153">
                  <c:v>125</c:v>
                </c:pt>
                <c:pt idx="1154">
                  <c:v>125</c:v>
                </c:pt>
                <c:pt idx="1155">
                  <c:v>125</c:v>
                </c:pt>
                <c:pt idx="1156">
                  <c:v>125</c:v>
                </c:pt>
                <c:pt idx="1157">
                  <c:v>125</c:v>
                </c:pt>
                <c:pt idx="1158">
                  <c:v>125</c:v>
                </c:pt>
                <c:pt idx="1159">
                  <c:v>125</c:v>
                </c:pt>
                <c:pt idx="1160">
                  <c:v>125</c:v>
                </c:pt>
                <c:pt idx="1161">
                  <c:v>125</c:v>
                </c:pt>
                <c:pt idx="1162">
                  <c:v>125</c:v>
                </c:pt>
                <c:pt idx="1163">
                  <c:v>124</c:v>
                </c:pt>
                <c:pt idx="1164">
                  <c:v>124</c:v>
                </c:pt>
                <c:pt idx="1165">
                  <c:v>124</c:v>
                </c:pt>
                <c:pt idx="1166">
                  <c:v>124</c:v>
                </c:pt>
                <c:pt idx="1167">
                  <c:v>124</c:v>
                </c:pt>
                <c:pt idx="1168">
                  <c:v>125</c:v>
                </c:pt>
                <c:pt idx="1169">
                  <c:v>125</c:v>
                </c:pt>
                <c:pt idx="1170">
                  <c:v>125</c:v>
                </c:pt>
                <c:pt idx="1171">
                  <c:v>125</c:v>
                </c:pt>
                <c:pt idx="1172">
                  <c:v>125</c:v>
                </c:pt>
                <c:pt idx="1173">
                  <c:v>125</c:v>
                </c:pt>
                <c:pt idx="1174">
                  <c:v>125</c:v>
                </c:pt>
                <c:pt idx="1175">
                  <c:v>125</c:v>
                </c:pt>
                <c:pt idx="1176">
                  <c:v>125</c:v>
                </c:pt>
                <c:pt idx="1177">
                  <c:v>125</c:v>
                </c:pt>
                <c:pt idx="1178">
                  <c:v>125</c:v>
                </c:pt>
                <c:pt idx="1179">
                  <c:v>125</c:v>
                </c:pt>
                <c:pt idx="1180">
                  <c:v>125</c:v>
                </c:pt>
                <c:pt idx="1181">
                  <c:v>125</c:v>
                </c:pt>
                <c:pt idx="1182">
                  <c:v>125</c:v>
                </c:pt>
                <c:pt idx="1183">
                  <c:v>125</c:v>
                </c:pt>
                <c:pt idx="1184">
                  <c:v>125</c:v>
                </c:pt>
                <c:pt idx="1185">
                  <c:v>125</c:v>
                </c:pt>
                <c:pt idx="1186">
                  <c:v>125</c:v>
                </c:pt>
                <c:pt idx="1187">
                  <c:v>125</c:v>
                </c:pt>
                <c:pt idx="1188">
                  <c:v>127</c:v>
                </c:pt>
                <c:pt idx="1189">
                  <c:v>127</c:v>
                </c:pt>
                <c:pt idx="1190">
                  <c:v>127</c:v>
                </c:pt>
                <c:pt idx="1191">
                  <c:v>127</c:v>
                </c:pt>
                <c:pt idx="1192">
                  <c:v>127</c:v>
                </c:pt>
                <c:pt idx="1193">
                  <c:v>127</c:v>
                </c:pt>
                <c:pt idx="1194">
                  <c:v>128</c:v>
                </c:pt>
                <c:pt idx="1195">
                  <c:v>128</c:v>
                </c:pt>
                <c:pt idx="1196">
                  <c:v>128</c:v>
                </c:pt>
                <c:pt idx="1197">
                  <c:v>128</c:v>
                </c:pt>
                <c:pt idx="1198">
                  <c:v>128</c:v>
                </c:pt>
                <c:pt idx="1199">
                  <c:v>128</c:v>
                </c:pt>
                <c:pt idx="1200">
                  <c:v>128</c:v>
                </c:pt>
                <c:pt idx="1201">
                  <c:v>128</c:v>
                </c:pt>
                <c:pt idx="1202">
                  <c:v>128</c:v>
                </c:pt>
                <c:pt idx="1203">
                  <c:v>128</c:v>
                </c:pt>
                <c:pt idx="1204">
                  <c:v>128</c:v>
                </c:pt>
                <c:pt idx="1205">
                  <c:v>131</c:v>
                </c:pt>
                <c:pt idx="1206">
                  <c:v>131</c:v>
                </c:pt>
                <c:pt idx="1207">
                  <c:v>131</c:v>
                </c:pt>
                <c:pt idx="1208">
                  <c:v>131</c:v>
                </c:pt>
                <c:pt idx="1209">
                  <c:v>131</c:v>
                </c:pt>
                <c:pt idx="1210">
                  <c:v>131</c:v>
                </c:pt>
                <c:pt idx="1211">
                  <c:v>131</c:v>
                </c:pt>
                <c:pt idx="1212">
                  <c:v>131</c:v>
                </c:pt>
                <c:pt idx="1213">
                  <c:v>131</c:v>
                </c:pt>
                <c:pt idx="1214">
                  <c:v>131</c:v>
                </c:pt>
                <c:pt idx="1215">
                  <c:v>131</c:v>
                </c:pt>
                <c:pt idx="1216">
                  <c:v>131</c:v>
                </c:pt>
                <c:pt idx="1217">
                  <c:v>131</c:v>
                </c:pt>
                <c:pt idx="1218">
                  <c:v>131</c:v>
                </c:pt>
                <c:pt idx="1219">
                  <c:v>131</c:v>
                </c:pt>
                <c:pt idx="1220">
                  <c:v>131</c:v>
                </c:pt>
                <c:pt idx="1221">
                  <c:v>131</c:v>
                </c:pt>
                <c:pt idx="1222">
                  <c:v>131</c:v>
                </c:pt>
                <c:pt idx="1223">
                  <c:v>131</c:v>
                </c:pt>
                <c:pt idx="1224">
                  <c:v>131</c:v>
                </c:pt>
                <c:pt idx="1225">
                  <c:v>132</c:v>
                </c:pt>
                <c:pt idx="1226">
                  <c:v>132</c:v>
                </c:pt>
                <c:pt idx="1227">
                  <c:v>132</c:v>
                </c:pt>
                <c:pt idx="1228">
                  <c:v>132</c:v>
                </c:pt>
                <c:pt idx="1229">
                  <c:v>132</c:v>
                </c:pt>
                <c:pt idx="1230">
                  <c:v>132</c:v>
                </c:pt>
                <c:pt idx="1231">
                  <c:v>131</c:v>
                </c:pt>
                <c:pt idx="1232">
                  <c:v>131</c:v>
                </c:pt>
                <c:pt idx="1233">
                  <c:v>131</c:v>
                </c:pt>
                <c:pt idx="1234">
                  <c:v>131</c:v>
                </c:pt>
                <c:pt idx="1235">
                  <c:v>131</c:v>
                </c:pt>
                <c:pt idx="1236">
                  <c:v>131</c:v>
                </c:pt>
                <c:pt idx="1237">
                  <c:v>131</c:v>
                </c:pt>
                <c:pt idx="1238">
                  <c:v>131</c:v>
                </c:pt>
                <c:pt idx="1239">
                  <c:v>131</c:v>
                </c:pt>
                <c:pt idx="1240">
                  <c:v>131</c:v>
                </c:pt>
                <c:pt idx="1241">
                  <c:v>131</c:v>
                </c:pt>
                <c:pt idx="1242">
                  <c:v>131</c:v>
                </c:pt>
                <c:pt idx="1243">
                  <c:v>131</c:v>
                </c:pt>
                <c:pt idx="1244">
                  <c:v>130</c:v>
                </c:pt>
                <c:pt idx="1245">
                  <c:v>130</c:v>
                </c:pt>
                <c:pt idx="1246">
                  <c:v>130</c:v>
                </c:pt>
                <c:pt idx="1247">
                  <c:v>130</c:v>
                </c:pt>
                <c:pt idx="1248">
                  <c:v>130</c:v>
                </c:pt>
                <c:pt idx="1249">
                  <c:v>130</c:v>
                </c:pt>
                <c:pt idx="1250">
                  <c:v>130</c:v>
                </c:pt>
                <c:pt idx="1251">
                  <c:v>130</c:v>
                </c:pt>
                <c:pt idx="1252">
                  <c:v>130</c:v>
                </c:pt>
                <c:pt idx="1253">
                  <c:v>130</c:v>
                </c:pt>
                <c:pt idx="1254">
                  <c:v>130</c:v>
                </c:pt>
                <c:pt idx="1255">
                  <c:v>130</c:v>
                </c:pt>
                <c:pt idx="1256">
                  <c:v>130</c:v>
                </c:pt>
                <c:pt idx="1257">
                  <c:v>130</c:v>
                </c:pt>
                <c:pt idx="1258">
                  <c:v>130</c:v>
                </c:pt>
                <c:pt idx="1259">
                  <c:v>130</c:v>
                </c:pt>
                <c:pt idx="1260">
                  <c:v>130</c:v>
                </c:pt>
                <c:pt idx="1261">
                  <c:v>130</c:v>
                </c:pt>
                <c:pt idx="1262">
                  <c:v>130</c:v>
                </c:pt>
                <c:pt idx="1263">
                  <c:v>131</c:v>
                </c:pt>
                <c:pt idx="1264">
                  <c:v>131</c:v>
                </c:pt>
                <c:pt idx="1265">
                  <c:v>131</c:v>
                </c:pt>
                <c:pt idx="1266">
                  <c:v>131</c:v>
                </c:pt>
                <c:pt idx="1267">
                  <c:v>131</c:v>
                </c:pt>
                <c:pt idx="1268">
                  <c:v>131</c:v>
                </c:pt>
                <c:pt idx="1269">
                  <c:v>131</c:v>
                </c:pt>
                <c:pt idx="1270">
                  <c:v>131</c:v>
                </c:pt>
                <c:pt idx="1271">
                  <c:v>131</c:v>
                </c:pt>
                <c:pt idx="1272">
                  <c:v>131</c:v>
                </c:pt>
                <c:pt idx="1273">
                  <c:v>131</c:v>
                </c:pt>
                <c:pt idx="1274">
                  <c:v>131</c:v>
                </c:pt>
                <c:pt idx="1275">
                  <c:v>131</c:v>
                </c:pt>
                <c:pt idx="1276">
                  <c:v>131</c:v>
                </c:pt>
                <c:pt idx="1277">
                  <c:v>131</c:v>
                </c:pt>
                <c:pt idx="1278">
                  <c:v>131</c:v>
                </c:pt>
                <c:pt idx="1279">
                  <c:v>131</c:v>
                </c:pt>
                <c:pt idx="1280">
                  <c:v>131</c:v>
                </c:pt>
                <c:pt idx="1281">
                  <c:v>131</c:v>
                </c:pt>
                <c:pt idx="1282">
                  <c:v>131</c:v>
                </c:pt>
                <c:pt idx="1283">
                  <c:v>131</c:v>
                </c:pt>
                <c:pt idx="1284">
                  <c:v>131</c:v>
                </c:pt>
                <c:pt idx="1285">
                  <c:v>131</c:v>
                </c:pt>
                <c:pt idx="1286">
                  <c:v>131</c:v>
                </c:pt>
                <c:pt idx="1287">
                  <c:v>131</c:v>
                </c:pt>
                <c:pt idx="1288">
                  <c:v>132</c:v>
                </c:pt>
                <c:pt idx="1289">
                  <c:v>132</c:v>
                </c:pt>
                <c:pt idx="1290">
                  <c:v>132</c:v>
                </c:pt>
                <c:pt idx="1291">
                  <c:v>132</c:v>
                </c:pt>
                <c:pt idx="1292">
                  <c:v>132</c:v>
                </c:pt>
                <c:pt idx="1293">
                  <c:v>132</c:v>
                </c:pt>
                <c:pt idx="1294">
                  <c:v>132</c:v>
                </c:pt>
                <c:pt idx="1295">
                  <c:v>132</c:v>
                </c:pt>
                <c:pt idx="1296">
                  <c:v>132</c:v>
                </c:pt>
                <c:pt idx="1297">
                  <c:v>132</c:v>
                </c:pt>
                <c:pt idx="1298">
                  <c:v>132</c:v>
                </c:pt>
                <c:pt idx="1299">
                  <c:v>132</c:v>
                </c:pt>
                <c:pt idx="1300">
                  <c:v>132</c:v>
                </c:pt>
                <c:pt idx="1301">
                  <c:v>132</c:v>
                </c:pt>
                <c:pt idx="1302">
                  <c:v>132</c:v>
                </c:pt>
                <c:pt idx="1303">
                  <c:v>132</c:v>
                </c:pt>
                <c:pt idx="1304">
                  <c:v>132</c:v>
                </c:pt>
                <c:pt idx="1305">
                  <c:v>132</c:v>
                </c:pt>
                <c:pt idx="1306">
                  <c:v>134</c:v>
                </c:pt>
                <c:pt idx="1307">
                  <c:v>134</c:v>
                </c:pt>
                <c:pt idx="1308">
                  <c:v>134</c:v>
                </c:pt>
                <c:pt idx="1309">
                  <c:v>134</c:v>
                </c:pt>
                <c:pt idx="1310">
                  <c:v>134</c:v>
                </c:pt>
                <c:pt idx="1311">
                  <c:v>134</c:v>
                </c:pt>
                <c:pt idx="1312">
                  <c:v>134</c:v>
                </c:pt>
                <c:pt idx="1313">
                  <c:v>134</c:v>
                </c:pt>
                <c:pt idx="1314">
                  <c:v>134</c:v>
                </c:pt>
                <c:pt idx="1315">
                  <c:v>134</c:v>
                </c:pt>
                <c:pt idx="1316">
                  <c:v>134</c:v>
                </c:pt>
                <c:pt idx="1317">
                  <c:v>134</c:v>
                </c:pt>
                <c:pt idx="1318">
                  <c:v>135</c:v>
                </c:pt>
                <c:pt idx="1319">
                  <c:v>135</c:v>
                </c:pt>
                <c:pt idx="1320">
                  <c:v>135</c:v>
                </c:pt>
                <c:pt idx="1321">
                  <c:v>135</c:v>
                </c:pt>
                <c:pt idx="1322">
                  <c:v>135</c:v>
                </c:pt>
                <c:pt idx="1323">
                  <c:v>135</c:v>
                </c:pt>
                <c:pt idx="1324">
                  <c:v>135</c:v>
                </c:pt>
                <c:pt idx="1325">
                  <c:v>135</c:v>
                </c:pt>
                <c:pt idx="1326">
                  <c:v>135</c:v>
                </c:pt>
                <c:pt idx="1327">
                  <c:v>135</c:v>
                </c:pt>
                <c:pt idx="1328">
                  <c:v>135</c:v>
                </c:pt>
                <c:pt idx="1329">
                  <c:v>135</c:v>
                </c:pt>
                <c:pt idx="1330">
                  <c:v>135</c:v>
                </c:pt>
                <c:pt idx="1331">
                  <c:v>135</c:v>
                </c:pt>
                <c:pt idx="1332">
                  <c:v>135</c:v>
                </c:pt>
                <c:pt idx="1333">
                  <c:v>135</c:v>
                </c:pt>
                <c:pt idx="1334">
                  <c:v>135</c:v>
                </c:pt>
                <c:pt idx="1335">
                  <c:v>135</c:v>
                </c:pt>
                <c:pt idx="1336">
                  <c:v>135</c:v>
                </c:pt>
                <c:pt idx="1337">
                  <c:v>135</c:v>
                </c:pt>
                <c:pt idx="1338">
                  <c:v>135</c:v>
                </c:pt>
                <c:pt idx="1339">
                  <c:v>135</c:v>
                </c:pt>
                <c:pt idx="1340">
                  <c:v>135</c:v>
                </c:pt>
                <c:pt idx="1341">
                  <c:v>135</c:v>
                </c:pt>
                <c:pt idx="1342">
                  <c:v>135</c:v>
                </c:pt>
                <c:pt idx="1343">
                  <c:v>135</c:v>
                </c:pt>
                <c:pt idx="1344">
                  <c:v>135</c:v>
                </c:pt>
                <c:pt idx="1345">
                  <c:v>135</c:v>
                </c:pt>
                <c:pt idx="1346">
                  <c:v>135</c:v>
                </c:pt>
                <c:pt idx="1347">
                  <c:v>135</c:v>
                </c:pt>
                <c:pt idx="1348">
                  <c:v>135</c:v>
                </c:pt>
                <c:pt idx="1349">
                  <c:v>135</c:v>
                </c:pt>
                <c:pt idx="1350">
                  <c:v>135</c:v>
                </c:pt>
                <c:pt idx="1351">
                  <c:v>135</c:v>
                </c:pt>
                <c:pt idx="1352">
                  <c:v>135</c:v>
                </c:pt>
                <c:pt idx="1353">
                  <c:v>135</c:v>
                </c:pt>
                <c:pt idx="1354">
                  <c:v>135</c:v>
                </c:pt>
                <c:pt idx="1355">
                  <c:v>135</c:v>
                </c:pt>
                <c:pt idx="1356">
                  <c:v>135</c:v>
                </c:pt>
                <c:pt idx="1357">
                  <c:v>135</c:v>
                </c:pt>
                <c:pt idx="1358">
                  <c:v>135</c:v>
                </c:pt>
                <c:pt idx="1359">
                  <c:v>135</c:v>
                </c:pt>
                <c:pt idx="1360">
                  <c:v>135</c:v>
                </c:pt>
                <c:pt idx="1361">
                  <c:v>135</c:v>
                </c:pt>
                <c:pt idx="1362">
                  <c:v>135</c:v>
                </c:pt>
                <c:pt idx="1363">
                  <c:v>135</c:v>
                </c:pt>
                <c:pt idx="1364">
                  <c:v>135</c:v>
                </c:pt>
                <c:pt idx="1365">
                  <c:v>135</c:v>
                </c:pt>
                <c:pt idx="1366">
                  <c:v>135</c:v>
                </c:pt>
                <c:pt idx="1367">
                  <c:v>135</c:v>
                </c:pt>
                <c:pt idx="1368">
                  <c:v>135</c:v>
                </c:pt>
                <c:pt idx="1369">
                  <c:v>135</c:v>
                </c:pt>
                <c:pt idx="1370">
                  <c:v>135</c:v>
                </c:pt>
                <c:pt idx="1371">
                  <c:v>135</c:v>
                </c:pt>
                <c:pt idx="1372">
                  <c:v>135</c:v>
                </c:pt>
                <c:pt idx="1373">
                  <c:v>135</c:v>
                </c:pt>
                <c:pt idx="1374">
                  <c:v>135</c:v>
                </c:pt>
                <c:pt idx="1375">
                  <c:v>134</c:v>
                </c:pt>
                <c:pt idx="1376">
                  <c:v>134</c:v>
                </c:pt>
                <c:pt idx="1377">
                  <c:v>134</c:v>
                </c:pt>
                <c:pt idx="1378">
                  <c:v>134</c:v>
                </c:pt>
                <c:pt idx="1379">
                  <c:v>134</c:v>
                </c:pt>
                <c:pt idx="1380">
                  <c:v>134</c:v>
                </c:pt>
                <c:pt idx="1381">
                  <c:v>134</c:v>
                </c:pt>
                <c:pt idx="1382">
                  <c:v>134</c:v>
                </c:pt>
                <c:pt idx="1383">
                  <c:v>134</c:v>
                </c:pt>
                <c:pt idx="1384">
                  <c:v>134</c:v>
                </c:pt>
                <c:pt idx="1385">
                  <c:v>134</c:v>
                </c:pt>
                <c:pt idx="1386">
                  <c:v>134</c:v>
                </c:pt>
                <c:pt idx="1387">
                  <c:v>134</c:v>
                </c:pt>
                <c:pt idx="1388">
                  <c:v>134</c:v>
                </c:pt>
                <c:pt idx="1389">
                  <c:v>134</c:v>
                </c:pt>
                <c:pt idx="1390">
                  <c:v>134</c:v>
                </c:pt>
                <c:pt idx="1391">
                  <c:v>134</c:v>
                </c:pt>
                <c:pt idx="1392">
                  <c:v>134</c:v>
                </c:pt>
                <c:pt idx="1393">
                  <c:v>134</c:v>
                </c:pt>
                <c:pt idx="1394">
                  <c:v>133</c:v>
                </c:pt>
                <c:pt idx="1395">
                  <c:v>133</c:v>
                </c:pt>
                <c:pt idx="1396">
                  <c:v>133</c:v>
                </c:pt>
                <c:pt idx="1397">
                  <c:v>133</c:v>
                </c:pt>
                <c:pt idx="1398">
                  <c:v>133</c:v>
                </c:pt>
                <c:pt idx="1399">
                  <c:v>132</c:v>
                </c:pt>
                <c:pt idx="1400">
                  <c:v>131</c:v>
                </c:pt>
                <c:pt idx="1401">
                  <c:v>131</c:v>
                </c:pt>
                <c:pt idx="1402">
                  <c:v>131</c:v>
                </c:pt>
                <c:pt idx="1403">
                  <c:v>131</c:v>
                </c:pt>
                <c:pt idx="1404">
                  <c:v>131</c:v>
                </c:pt>
                <c:pt idx="1405">
                  <c:v>131</c:v>
                </c:pt>
                <c:pt idx="1406">
                  <c:v>131</c:v>
                </c:pt>
                <c:pt idx="1407">
                  <c:v>131</c:v>
                </c:pt>
                <c:pt idx="1408">
                  <c:v>131</c:v>
                </c:pt>
                <c:pt idx="1409">
                  <c:v>131</c:v>
                </c:pt>
                <c:pt idx="1410">
                  <c:v>131</c:v>
                </c:pt>
                <c:pt idx="1411">
                  <c:v>131</c:v>
                </c:pt>
                <c:pt idx="1412">
                  <c:v>131</c:v>
                </c:pt>
                <c:pt idx="1413">
                  <c:v>131</c:v>
                </c:pt>
                <c:pt idx="1414">
                  <c:v>131</c:v>
                </c:pt>
                <c:pt idx="1415">
                  <c:v>131</c:v>
                </c:pt>
                <c:pt idx="1416">
                  <c:v>131</c:v>
                </c:pt>
                <c:pt idx="1417">
                  <c:v>131</c:v>
                </c:pt>
                <c:pt idx="1418">
                  <c:v>131</c:v>
                </c:pt>
                <c:pt idx="1419">
                  <c:v>131</c:v>
                </c:pt>
                <c:pt idx="1420">
                  <c:v>131</c:v>
                </c:pt>
                <c:pt idx="1421">
                  <c:v>131</c:v>
                </c:pt>
                <c:pt idx="1422">
                  <c:v>131</c:v>
                </c:pt>
                <c:pt idx="1423">
                  <c:v>131</c:v>
                </c:pt>
                <c:pt idx="1424">
                  <c:v>131</c:v>
                </c:pt>
                <c:pt idx="1425">
                  <c:v>131</c:v>
                </c:pt>
                <c:pt idx="1426">
                  <c:v>131</c:v>
                </c:pt>
                <c:pt idx="1427">
                  <c:v>131</c:v>
                </c:pt>
                <c:pt idx="1428">
                  <c:v>131</c:v>
                </c:pt>
                <c:pt idx="1429">
                  <c:v>131</c:v>
                </c:pt>
                <c:pt idx="1430">
                  <c:v>131</c:v>
                </c:pt>
                <c:pt idx="1431">
                  <c:v>131</c:v>
                </c:pt>
                <c:pt idx="1432">
                  <c:v>131</c:v>
                </c:pt>
                <c:pt idx="1433">
                  <c:v>131</c:v>
                </c:pt>
                <c:pt idx="1434">
                  <c:v>131</c:v>
                </c:pt>
                <c:pt idx="1435">
                  <c:v>131</c:v>
                </c:pt>
                <c:pt idx="1436">
                  <c:v>131</c:v>
                </c:pt>
                <c:pt idx="1437">
                  <c:v>131</c:v>
                </c:pt>
                <c:pt idx="1438">
                  <c:v>132</c:v>
                </c:pt>
                <c:pt idx="1439">
                  <c:v>132</c:v>
                </c:pt>
                <c:pt idx="1440">
                  <c:v>132</c:v>
                </c:pt>
                <c:pt idx="1441">
                  <c:v>132</c:v>
                </c:pt>
                <c:pt idx="1442">
                  <c:v>132</c:v>
                </c:pt>
                <c:pt idx="1443">
                  <c:v>132</c:v>
                </c:pt>
                <c:pt idx="1444">
                  <c:v>132</c:v>
                </c:pt>
                <c:pt idx="1445">
                  <c:v>132</c:v>
                </c:pt>
                <c:pt idx="1446">
                  <c:v>132</c:v>
                </c:pt>
                <c:pt idx="1447">
                  <c:v>132</c:v>
                </c:pt>
                <c:pt idx="1448">
                  <c:v>132</c:v>
                </c:pt>
                <c:pt idx="1449">
                  <c:v>132</c:v>
                </c:pt>
                <c:pt idx="1450">
                  <c:v>134</c:v>
                </c:pt>
                <c:pt idx="1451">
                  <c:v>134</c:v>
                </c:pt>
                <c:pt idx="1452">
                  <c:v>134</c:v>
                </c:pt>
                <c:pt idx="1453">
                  <c:v>134</c:v>
                </c:pt>
                <c:pt idx="1454">
                  <c:v>134</c:v>
                </c:pt>
                <c:pt idx="1455">
                  <c:v>134</c:v>
                </c:pt>
                <c:pt idx="1456">
                  <c:v>135</c:v>
                </c:pt>
                <c:pt idx="1457">
                  <c:v>135</c:v>
                </c:pt>
                <c:pt idx="1458">
                  <c:v>135</c:v>
                </c:pt>
                <c:pt idx="1459">
                  <c:v>135</c:v>
                </c:pt>
                <c:pt idx="1460">
                  <c:v>135</c:v>
                </c:pt>
                <c:pt idx="1461">
                  <c:v>135</c:v>
                </c:pt>
                <c:pt idx="1462">
                  <c:v>135</c:v>
                </c:pt>
                <c:pt idx="1463">
                  <c:v>135</c:v>
                </c:pt>
                <c:pt idx="1464">
                  <c:v>135</c:v>
                </c:pt>
                <c:pt idx="1465">
                  <c:v>135</c:v>
                </c:pt>
                <c:pt idx="1466">
                  <c:v>135</c:v>
                </c:pt>
                <c:pt idx="1467">
                  <c:v>135</c:v>
                </c:pt>
                <c:pt idx="1468">
                  <c:v>135</c:v>
                </c:pt>
                <c:pt idx="1469">
                  <c:v>135</c:v>
                </c:pt>
                <c:pt idx="1470">
                  <c:v>135</c:v>
                </c:pt>
                <c:pt idx="1471">
                  <c:v>135</c:v>
                </c:pt>
                <c:pt idx="1472">
                  <c:v>135</c:v>
                </c:pt>
                <c:pt idx="1473">
                  <c:v>135</c:v>
                </c:pt>
                <c:pt idx="1474">
                  <c:v>136</c:v>
                </c:pt>
                <c:pt idx="1475">
                  <c:v>135</c:v>
                </c:pt>
                <c:pt idx="1476">
                  <c:v>135</c:v>
                </c:pt>
                <c:pt idx="1477">
                  <c:v>135</c:v>
                </c:pt>
                <c:pt idx="1478">
                  <c:v>135</c:v>
                </c:pt>
                <c:pt idx="1479">
                  <c:v>135</c:v>
                </c:pt>
                <c:pt idx="1480">
                  <c:v>135</c:v>
                </c:pt>
                <c:pt idx="1481">
                  <c:v>135</c:v>
                </c:pt>
                <c:pt idx="1482">
                  <c:v>135</c:v>
                </c:pt>
                <c:pt idx="1483">
                  <c:v>135</c:v>
                </c:pt>
                <c:pt idx="1484">
                  <c:v>135</c:v>
                </c:pt>
                <c:pt idx="1485">
                  <c:v>135</c:v>
                </c:pt>
                <c:pt idx="1486">
                  <c:v>135</c:v>
                </c:pt>
                <c:pt idx="1487">
                  <c:v>135</c:v>
                </c:pt>
                <c:pt idx="1488">
                  <c:v>135</c:v>
                </c:pt>
                <c:pt idx="1489">
                  <c:v>135</c:v>
                </c:pt>
                <c:pt idx="1490">
                  <c:v>135</c:v>
                </c:pt>
                <c:pt idx="1491">
                  <c:v>135</c:v>
                </c:pt>
                <c:pt idx="1492">
                  <c:v>135</c:v>
                </c:pt>
                <c:pt idx="1493">
                  <c:v>135</c:v>
                </c:pt>
                <c:pt idx="1494">
                  <c:v>135</c:v>
                </c:pt>
                <c:pt idx="1495">
                  <c:v>135</c:v>
                </c:pt>
                <c:pt idx="1496">
                  <c:v>135</c:v>
                </c:pt>
                <c:pt idx="1497">
                  <c:v>135</c:v>
                </c:pt>
                <c:pt idx="1498">
                  <c:v>135</c:v>
                </c:pt>
                <c:pt idx="1499">
                  <c:v>135</c:v>
                </c:pt>
                <c:pt idx="1500">
                  <c:v>135</c:v>
                </c:pt>
                <c:pt idx="1501">
                  <c:v>135</c:v>
                </c:pt>
                <c:pt idx="1502">
                  <c:v>135</c:v>
                </c:pt>
                <c:pt idx="1503">
                  <c:v>135</c:v>
                </c:pt>
                <c:pt idx="1504">
                  <c:v>135</c:v>
                </c:pt>
                <c:pt idx="1505">
                  <c:v>135</c:v>
                </c:pt>
                <c:pt idx="1506">
                  <c:v>135</c:v>
                </c:pt>
                <c:pt idx="1507">
                  <c:v>135</c:v>
                </c:pt>
                <c:pt idx="1508">
                  <c:v>135</c:v>
                </c:pt>
                <c:pt idx="1509">
                  <c:v>135</c:v>
                </c:pt>
                <c:pt idx="1510">
                  <c:v>135</c:v>
                </c:pt>
                <c:pt idx="1511">
                  <c:v>134</c:v>
                </c:pt>
                <c:pt idx="1512">
                  <c:v>134</c:v>
                </c:pt>
                <c:pt idx="1513">
                  <c:v>134</c:v>
                </c:pt>
                <c:pt idx="1514">
                  <c:v>134</c:v>
                </c:pt>
                <c:pt idx="1515">
                  <c:v>134</c:v>
                </c:pt>
                <c:pt idx="1516">
                  <c:v>134</c:v>
                </c:pt>
                <c:pt idx="1517">
                  <c:v>134</c:v>
                </c:pt>
                <c:pt idx="1518">
                  <c:v>134</c:v>
                </c:pt>
                <c:pt idx="1519">
                  <c:v>134</c:v>
                </c:pt>
                <c:pt idx="1520">
                  <c:v>134</c:v>
                </c:pt>
                <c:pt idx="1521">
                  <c:v>134</c:v>
                </c:pt>
                <c:pt idx="1522">
                  <c:v>134</c:v>
                </c:pt>
                <c:pt idx="1523">
                  <c:v>134</c:v>
                </c:pt>
                <c:pt idx="1524">
                  <c:v>134</c:v>
                </c:pt>
                <c:pt idx="1525">
                  <c:v>134</c:v>
                </c:pt>
                <c:pt idx="1526">
                  <c:v>134</c:v>
                </c:pt>
                <c:pt idx="1527">
                  <c:v>134</c:v>
                </c:pt>
                <c:pt idx="1528">
                  <c:v>134</c:v>
                </c:pt>
                <c:pt idx="1529">
                  <c:v>134</c:v>
                </c:pt>
                <c:pt idx="1530">
                  <c:v>134</c:v>
                </c:pt>
                <c:pt idx="1531">
                  <c:v>134</c:v>
                </c:pt>
                <c:pt idx="1532">
                  <c:v>134</c:v>
                </c:pt>
                <c:pt idx="1533">
                  <c:v>134</c:v>
                </c:pt>
                <c:pt idx="1534">
                  <c:v>134</c:v>
                </c:pt>
                <c:pt idx="1535">
                  <c:v>134</c:v>
                </c:pt>
                <c:pt idx="1536">
                  <c:v>134</c:v>
                </c:pt>
                <c:pt idx="1537">
                  <c:v>134</c:v>
                </c:pt>
                <c:pt idx="1538">
                  <c:v>133</c:v>
                </c:pt>
                <c:pt idx="1539">
                  <c:v>133</c:v>
                </c:pt>
                <c:pt idx="1540">
                  <c:v>133</c:v>
                </c:pt>
                <c:pt idx="1541">
                  <c:v>133</c:v>
                </c:pt>
                <c:pt idx="1542">
                  <c:v>133</c:v>
                </c:pt>
                <c:pt idx="1543">
                  <c:v>133</c:v>
                </c:pt>
                <c:pt idx="1544">
                  <c:v>133</c:v>
                </c:pt>
                <c:pt idx="1545">
                  <c:v>133</c:v>
                </c:pt>
                <c:pt idx="1546">
                  <c:v>133</c:v>
                </c:pt>
                <c:pt idx="1547">
                  <c:v>133</c:v>
                </c:pt>
                <c:pt idx="1548">
                  <c:v>133</c:v>
                </c:pt>
                <c:pt idx="1549">
                  <c:v>133</c:v>
                </c:pt>
                <c:pt idx="1550">
                  <c:v>133</c:v>
                </c:pt>
                <c:pt idx="1551">
                  <c:v>133</c:v>
                </c:pt>
                <c:pt idx="1552">
                  <c:v>133</c:v>
                </c:pt>
                <c:pt idx="1553">
                  <c:v>133</c:v>
                </c:pt>
                <c:pt idx="1554">
                  <c:v>133</c:v>
                </c:pt>
                <c:pt idx="1555">
                  <c:v>133</c:v>
                </c:pt>
                <c:pt idx="1556">
                  <c:v>133</c:v>
                </c:pt>
                <c:pt idx="1557">
                  <c:v>133</c:v>
                </c:pt>
                <c:pt idx="1558">
                  <c:v>133</c:v>
                </c:pt>
                <c:pt idx="1559">
                  <c:v>133</c:v>
                </c:pt>
                <c:pt idx="1560">
                  <c:v>133</c:v>
                </c:pt>
                <c:pt idx="1561">
                  <c:v>133</c:v>
                </c:pt>
                <c:pt idx="1562">
                  <c:v>133</c:v>
                </c:pt>
                <c:pt idx="1563">
                  <c:v>134</c:v>
                </c:pt>
                <c:pt idx="1564">
                  <c:v>134</c:v>
                </c:pt>
                <c:pt idx="1565">
                  <c:v>134</c:v>
                </c:pt>
                <c:pt idx="1566">
                  <c:v>134</c:v>
                </c:pt>
                <c:pt idx="1567">
                  <c:v>134</c:v>
                </c:pt>
                <c:pt idx="1568">
                  <c:v>134</c:v>
                </c:pt>
                <c:pt idx="1569">
                  <c:v>134</c:v>
                </c:pt>
                <c:pt idx="1570">
                  <c:v>134</c:v>
                </c:pt>
                <c:pt idx="1571">
                  <c:v>134</c:v>
                </c:pt>
                <c:pt idx="1572">
                  <c:v>134</c:v>
                </c:pt>
                <c:pt idx="1573">
                  <c:v>134</c:v>
                </c:pt>
                <c:pt idx="1574">
                  <c:v>134</c:v>
                </c:pt>
                <c:pt idx="1575">
                  <c:v>134</c:v>
                </c:pt>
                <c:pt idx="1576">
                  <c:v>134</c:v>
                </c:pt>
                <c:pt idx="1577">
                  <c:v>134</c:v>
                </c:pt>
                <c:pt idx="1578">
                  <c:v>134</c:v>
                </c:pt>
                <c:pt idx="1579">
                  <c:v>134</c:v>
                </c:pt>
                <c:pt idx="1580">
                  <c:v>134</c:v>
                </c:pt>
                <c:pt idx="1581">
                  <c:v>135</c:v>
                </c:pt>
                <c:pt idx="1582">
                  <c:v>135</c:v>
                </c:pt>
                <c:pt idx="1583">
                  <c:v>135</c:v>
                </c:pt>
                <c:pt idx="1584">
                  <c:v>135</c:v>
                </c:pt>
                <c:pt idx="1585">
                  <c:v>135</c:v>
                </c:pt>
                <c:pt idx="1586">
                  <c:v>136</c:v>
                </c:pt>
                <c:pt idx="1587">
                  <c:v>136</c:v>
                </c:pt>
                <c:pt idx="1588">
                  <c:v>136</c:v>
                </c:pt>
                <c:pt idx="1589">
                  <c:v>136</c:v>
                </c:pt>
                <c:pt idx="1590">
                  <c:v>136</c:v>
                </c:pt>
                <c:pt idx="1591">
                  <c:v>136</c:v>
                </c:pt>
                <c:pt idx="1592">
                  <c:v>136</c:v>
                </c:pt>
                <c:pt idx="1593">
                  <c:v>136</c:v>
                </c:pt>
                <c:pt idx="1594">
                  <c:v>136</c:v>
                </c:pt>
                <c:pt idx="1595">
                  <c:v>136</c:v>
                </c:pt>
                <c:pt idx="1596">
                  <c:v>136</c:v>
                </c:pt>
                <c:pt idx="1597">
                  <c:v>136</c:v>
                </c:pt>
                <c:pt idx="1598">
                  <c:v>136</c:v>
                </c:pt>
                <c:pt idx="1599">
                  <c:v>136</c:v>
                </c:pt>
                <c:pt idx="1600">
                  <c:v>136</c:v>
                </c:pt>
                <c:pt idx="1601">
                  <c:v>136</c:v>
                </c:pt>
                <c:pt idx="1602">
                  <c:v>136</c:v>
                </c:pt>
                <c:pt idx="1603">
                  <c:v>136</c:v>
                </c:pt>
                <c:pt idx="1604">
                  <c:v>136</c:v>
                </c:pt>
                <c:pt idx="1605">
                  <c:v>136</c:v>
                </c:pt>
                <c:pt idx="1606">
                  <c:v>136</c:v>
                </c:pt>
                <c:pt idx="1607">
                  <c:v>136</c:v>
                </c:pt>
                <c:pt idx="1608">
                  <c:v>136</c:v>
                </c:pt>
                <c:pt idx="1609">
                  <c:v>136</c:v>
                </c:pt>
                <c:pt idx="1610">
                  <c:v>136</c:v>
                </c:pt>
                <c:pt idx="1611">
                  <c:v>136</c:v>
                </c:pt>
                <c:pt idx="1612">
                  <c:v>136</c:v>
                </c:pt>
                <c:pt idx="1613">
                  <c:v>137</c:v>
                </c:pt>
                <c:pt idx="1614">
                  <c:v>137</c:v>
                </c:pt>
                <c:pt idx="1615">
                  <c:v>137</c:v>
                </c:pt>
                <c:pt idx="1616">
                  <c:v>137</c:v>
                </c:pt>
                <c:pt idx="1617">
                  <c:v>137</c:v>
                </c:pt>
                <c:pt idx="1618">
                  <c:v>137</c:v>
                </c:pt>
                <c:pt idx="1619">
                  <c:v>137</c:v>
                </c:pt>
                <c:pt idx="1620">
                  <c:v>137</c:v>
                </c:pt>
                <c:pt idx="1621">
                  <c:v>137</c:v>
                </c:pt>
                <c:pt idx="1622">
                  <c:v>137</c:v>
                </c:pt>
                <c:pt idx="1623">
                  <c:v>137</c:v>
                </c:pt>
                <c:pt idx="1624">
                  <c:v>137</c:v>
                </c:pt>
                <c:pt idx="1625">
                  <c:v>137</c:v>
                </c:pt>
                <c:pt idx="1626">
                  <c:v>137</c:v>
                </c:pt>
                <c:pt idx="1627">
                  <c:v>137</c:v>
                </c:pt>
                <c:pt idx="1628">
                  <c:v>137</c:v>
                </c:pt>
                <c:pt idx="1629">
                  <c:v>137</c:v>
                </c:pt>
                <c:pt idx="1630">
                  <c:v>137</c:v>
                </c:pt>
                <c:pt idx="1631">
                  <c:v>137</c:v>
                </c:pt>
                <c:pt idx="1632">
                  <c:v>137</c:v>
                </c:pt>
                <c:pt idx="1633">
                  <c:v>137</c:v>
                </c:pt>
                <c:pt idx="1634">
                  <c:v>137</c:v>
                </c:pt>
                <c:pt idx="1635">
                  <c:v>137</c:v>
                </c:pt>
                <c:pt idx="1636">
                  <c:v>137</c:v>
                </c:pt>
                <c:pt idx="1637">
                  <c:v>137</c:v>
                </c:pt>
                <c:pt idx="1638">
                  <c:v>137</c:v>
                </c:pt>
                <c:pt idx="1639">
                  <c:v>137</c:v>
                </c:pt>
                <c:pt idx="1640">
                  <c:v>137</c:v>
                </c:pt>
                <c:pt idx="1641">
                  <c:v>137</c:v>
                </c:pt>
                <c:pt idx="1642">
                  <c:v>137</c:v>
                </c:pt>
                <c:pt idx="1643">
                  <c:v>137</c:v>
                </c:pt>
                <c:pt idx="1644">
                  <c:v>137</c:v>
                </c:pt>
                <c:pt idx="1645">
                  <c:v>137</c:v>
                </c:pt>
                <c:pt idx="1646">
                  <c:v>137</c:v>
                </c:pt>
                <c:pt idx="1647">
                  <c:v>137</c:v>
                </c:pt>
                <c:pt idx="1648">
                  <c:v>137</c:v>
                </c:pt>
                <c:pt idx="1649">
                  <c:v>137</c:v>
                </c:pt>
                <c:pt idx="1650">
                  <c:v>137</c:v>
                </c:pt>
                <c:pt idx="1651">
                  <c:v>137</c:v>
                </c:pt>
                <c:pt idx="1652">
                  <c:v>137</c:v>
                </c:pt>
                <c:pt idx="1653">
                  <c:v>137</c:v>
                </c:pt>
                <c:pt idx="1654">
                  <c:v>137</c:v>
                </c:pt>
                <c:pt idx="1655">
                  <c:v>137</c:v>
                </c:pt>
                <c:pt idx="1656">
                  <c:v>138</c:v>
                </c:pt>
                <c:pt idx="1657">
                  <c:v>138</c:v>
                </c:pt>
                <c:pt idx="1658">
                  <c:v>138</c:v>
                </c:pt>
                <c:pt idx="1659">
                  <c:v>138</c:v>
                </c:pt>
                <c:pt idx="1660">
                  <c:v>138</c:v>
                </c:pt>
                <c:pt idx="1661">
                  <c:v>138</c:v>
                </c:pt>
                <c:pt idx="1662">
                  <c:v>138</c:v>
                </c:pt>
                <c:pt idx="1663">
                  <c:v>138</c:v>
                </c:pt>
                <c:pt idx="1664">
                  <c:v>138</c:v>
                </c:pt>
                <c:pt idx="1665">
                  <c:v>138</c:v>
                </c:pt>
                <c:pt idx="1666">
                  <c:v>138</c:v>
                </c:pt>
                <c:pt idx="1667">
                  <c:v>138</c:v>
                </c:pt>
                <c:pt idx="1668">
                  <c:v>138</c:v>
                </c:pt>
                <c:pt idx="1669">
                  <c:v>138</c:v>
                </c:pt>
                <c:pt idx="1670">
                  <c:v>138</c:v>
                </c:pt>
                <c:pt idx="1671">
                  <c:v>138</c:v>
                </c:pt>
                <c:pt idx="1672">
                  <c:v>138</c:v>
                </c:pt>
                <c:pt idx="1673">
                  <c:v>138</c:v>
                </c:pt>
                <c:pt idx="1674">
                  <c:v>138</c:v>
                </c:pt>
                <c:pt idx="1675">
                  <c:v>138</c:v>
                </c:pt>
                <c:pt idx="1676">
                  <c:v>138</c:v>
                </c:pt>
                <c:pt idx="1677">
                  <c:v>138</c:v>
                </c:pt>
                <c:pt idx="1678">
                  <c:v>138</c:v>
                </c:pt>
                <c:pt idx="1679">
                  <c:v>138</c:v>
                </c:pt>
                <c:pt idx="1680">
                  <c:v>138</c:v>
                </c:pt>
                <c:pt idx="1681">
                  <c:v>138</c:v>
                </c:pt>
                <c:pt idx="1682">
                  <c:v>138</c:v>
                </c:pt>
                <c:pt idx="1683">
                  <c:v>138</c:v>
                </c:pt>
                <c:pt idx="1684">
                  <c:v>138</c:v>
                </c:pt>
                <c:pt idx="1685">
                  <c:v>138</c:v>
                </c:pt>
                <c:pt idx="1686">
                  <c:v>138</c:v>
                </c:pt>
                <c:pt idx="1687">
                  <c:v>138</c:v>
                </c:pt>
                <c:pt idx="1688">
                  <c:v>137</c:v>
                </c:pt>
                <c:pt idx="1689">
                  <c:v>137</c:v>
                </c:pt>
                <c:pt idx="1690">
                  <c:v>137</c:v>
                </c:pt>
                <c:pt idx="1691">
                  <c:v>137</c:v>
                </c:pt>
                <c:pt idx="1692">
                  <c:v>137</c:v>
                </c:pt>
                <c:pt idx="1693">
                  <c:v>137</c:v>
                </c:pt>
                <c:pt idx="1694">
                  <c:v>136</c:v>
                </c:pt>
                <c:pt idx="1695">
                  <c:v>136</c:v>
                </c:pt>
                <c:pt idx="1696">
                  <c:v>136</c:v>
                </c:pt>
                <c:pt idx="1697">
                  <c:v>136</c:v>
                </c:pt>
                <c:pt idx="1698">
                  <c:v>136</c:v>
                </c:pt>
                <c:pt idx="1699">
                  <c:v>136</c:v>
                </c:pt>
                <c:pt idx="1700">
                  <c:v>136</c:v>
                </c:pt>
                <c:pt idx="1701">
                  <c:v>136</c:v>
                </c:pt>
                <c:pt idx="1702">
                  <c:v>136</c:v>
                </c:pt>
                <c:pt idx="1703">
                  <c:v>136</c:v>
                </c:pt>
                <c:pt idx="1704">
                  <c:v>136</c:v>
                </c:pt>
                <c:pt idx="1705">
                  <c:v>136</c:v>
                </c:pt>
                <c:pt idx="1706">
                  <c:v>136</c:v>
                </c:pt>
                <c:pt idx="1707">
                  <c:v>136</c:v>
                </c:pt>
                <c:pt idx="1708">
                  <c:v>136</c:v>
                </c:pt>
                <c:pt idx="1709">
                  <c:v>136</c:v>
                </c:pt>
                <c:pt idx="1710">
                  <c:v>136</c:v>
                </c:pt>
                <c:pt idx="1711">
                  <c:v>136</c:v>
                </c:pt>
                <c:pt idx="1712">
                  <c:v>136</c:v>
                </c:pt>
                <c:pt idx="1713">
                  <c:v>136</c:v>
                </c:pt>
                <c:pt idx="1714">
                  <c:v>136</c:v>
                </c:pt>
                <c:pt idx="1715">
                  <c:v>136</c:v>
                </c:pt>
                <c:pt idx="1716">
                  <c:v>136</c:v>
                </c:pt>
                <c:pt idx="1717">
                  <c:v>136</c:v>
                </c:pt>
                <c:pt idx="1718">
                  <c:v>136</c:v>
                </c:pt>
                <c:pt idx="1719">
                  <c:v>136</c:v>
                </c:pt>
                <c:pt idx="1720">
                  <c:v>136</c:v>
                </c:pt>
                <c:pt idx="1721">
                  <c:v>136</c:v>
                </c:pt>
                <c:pt idx="1722">
                  <c:v>136</c:v>
                </c:pt>
                <c:pt idx="1723">
                  <c:v>136</c:v>
                </c:pt>
                <c:pt idx="1724">
                  <c:v>136</c:v>
                </c:pt>
                <c:pt idx="1725">
                  <c:v>136</c:v>
                </c:pt>
                <c:pt idx="1726">
                  <c:v>136</c:v>
                </c:pt>
                <c:pt idx="1727">
                  <c:v>136</c:v>
                </c:pt>
                <c:pt idx="1728">
                  <c:v>136</c:v>
                </c:pt>
                <c:pt idx="1729">
                  <c:v>136</c:v>
                </c:pt>
                <c:pt idx="1730">
                  <c:v>136</c:v>
                </c:pt>
                <c:pt idx="1731">
                  <c:v>136</c:v>
                </c:pt>
                <c:pt idx="1732">
                  <c:v>136</c:v>
                </c:pt>
                <c:pt idx="1733">
                  <c:v>136</c:v>
                </c:pt>
                <c:pt idx="1734">
                  <c:v>136</c:v>
                </c:pt>
                <c:pt idx="1735">
                  <c:v>136</c:v>
                </c:pt>
                <c:pt idx="1736">
                  <c:v>136</c:v>
                </c:pt>
                <c:pt idx="1737">
                  <c:v>136</c:v>
                </c:pt>
                <c:pt idx="1738">
                  <c:v>136</c:v>
                </c:pt>
                <c:pt idx="1739">
                  <c:v>136</c:v>
                </c:pt>
                <c:pt idx="1740">
                  <c:v>136</c:v>
                </c:pt>
                <c:pt idx="1741">
                  <c:v>136</c:v>
                </c:pt>
                <c:pt idx="1742">
                  <c:v>136</c:v>
                </c:pt>
                <c:pt idx="1743">
                  <c:v>136</c:v>
                </c:pt>
                <c:pt idx="1744">
                  <c:v>136</c:v>
                </c:pt>
                <c:pt idx="1745">
                  <c:v>136</c:v>
                </c:pt>
                <c:pt idx="1746">
                  <c:v>136</c:v>
                </c:pt>
                <c:pt idx="1747">
                  <c:v>136</c:v>
                </c:pt>
                <c:pt idx="1748">
                  <c:v>136</c:v>
                </c:pt>
                <c:pt idx="1749">
                  <c:v>136</c:v>
                </c:pt>
                <c:pt idx="1750">
                  <c:v>136</c:v>
                </c:pt>
                <c:pt idx="1751">
                  <c:v>136</c:v>
                </c:pt>
                <c:pt idx="1752">
                  <c:v>136</c:v>
                </c:pt>
                <c:pt idx="1753">
                  <c:v>136</c:v>
                </c:pt>
                <c:pt idx="1754">
                  <c:v>136</c:v>
                </c:pt>
                <c:pt idx="1755">
                  <c:v>136</c:v>
                </c:pt>
                <c:pt idx="1756">
                  <c:v>136</c:v>
                </c:pt>
                <c:pt idx="1757">
                  <c:v>136</c:v>
                </c:pt>
                <c:pt idx="1758">
                  <c:v>136</c:v>
                </c:pt>
                <c:pt idx="1759">
                  <c:v>136</c:v>
                </c:pt>
                <c:pt idx="1760">
                  <c:v>136</c:v>
                </c:pt>
                <c:pt idx="1761">
                  <c:v>136</c:v>
                </c:pt>
                <c:pt idx="1762">
                  <c:v>136</c:v>
                </c:pt>
                <c:pt idx="1763">
                  <c:v>136</c:v>
                </c:pt>
                <c:pt idx="1764">
                  <c:v>136</c:v>
                </c:pt>
                <c:pt idx="1765">
                  <c:v>136</c:v>
                </c:pt>
                <c:pt idx="1766">
                  <c:v>136</c:v>
                </c:pt>
                <c:pt idx="1767">
                  <c:v>136</c:v>
                </c:pt>
                <c:pt idx="1768">
                  <c:v>136</c:v>
                </c:pt>
                <c:pt idx="1769">
                  <c:v>136</c:v>
                </c:pt>
                <c:pt idx="1770">
                  <c:v>136</c:v>
                </c:pt>
                <c:pt idx="1771">
                  <c:v>136</c:v>
                </c:pt>
                <c:pt idx="1772">
                  <c:v>136</c:v>
                </c:pt>
                <c:pt idx="1773">
                  <c:v>136</c:v>
                </c:pt>
                <c:pt idx="1774">
                  <c:v>137</c:v>
                </c:pt>
                <c:pt idx="1775">
                  <c:v>137</c:v>
                </c:pt>
                <c:pt idx="1776">
                  <c:v>137</c:v>
                </c:pt>
                <c:pt idx="1777">
                  <c:v>137</c:v>
                </c:pt>
                <c:pt idx="1778">
                  <c:v>137</c:v>
                </c:pt>
                <c:pt idx="1779">
                  <c:v>137</c:v>
                </c:pt>
                <c:pt idx="1780">
                  <c:v>137</c:v>
                </c:pt>
                <c:pt idx="1781">
                  <c:v>137</c:v>
                </c:pt>
                <c:pt idx="1782">
                  <c:v>137</c:v>
                </c:pt>
                <c:pt idx="1783">
                  <c:v>137</c:v>
                </c:pt>
                <c:pt idx="1784">
                  <c:v>137</c:v>
                </c:pt>
                <c:pt idx="1785">
                  <c:v>137</c:v>
                </c:pt>
                <c:pt idx="1786">
                  <c:v>137</c:v>
                </c:pt>
                <c:pt idx="1787">
                  <c:v>137</c:v>
                </c:pt>
                <c:pt idx="1788">
                  <c:v>137</c:v>
                </c:pt>
                <c:pt idx="1789">
                  <c:v>137</c:v>
                </c:pt>
                <c:pt idx="1790">
                  <c:v>137</c:v>
                </c:pt>
                <c:pt idx="1791">
                  <c:v>137</c:v>
                </c:pt>
                <c:pt idx="1792">
                  <c:v>137</c:v>
                </c:pt>
                <c:pt idx="1793">
                  <c:v>137</c:v>
                </c:pt>
                <c:pt idx="1794">
                  <c:v>137</c:v>
                </c:pt>
                <c:pt idx="1795">
                  <c:v>137</c:v>
                </c:pt>
                <c:pt idx="1796">
                  <c:v>137</c:v>
                </c:pt>
                <c:pt idx="1797">
                  <c:v>137</c:v>
                </c:pt>
                <c:pt idx="1798">
                  <c:v>137</c:v>
                </c:pt>
                <c:pt idx="1799">
                  <c:v>137</c:v>
                </c:pt>
                <c:pt idx="1800">
                  <c:v>138</c:v>
                </c:pt>
                <c:pt idx="1801">
                  <c:v>138</c:v>
                </c:pt>
                <c:pt idx="1802">
                  <c:v>138</c:v>
                </c:pt>
                <c:pt idx="1803">
                  <c:v>138</c:v>
                </c:pt>
                <c:pt idx="1804">
                  <c:v>138</c:v>
                </c:pt>
                <c:pt idx="1805">
                  <c:v>138</c:v>
                </c:pt>
                <c:pt idx="1806">
                  <c:v>138</c:v>
                </c:pt>
                <c:pt idx="1807">
                  <c:v>138</c:v>
                </c:pt>
                <c:pt idx="1808">
                  <c:v>138</c:v>
                </c:pt>
                <c:pt idx="1809">
                  <c:v>138</c:v>
                </c:pt>
                <c:pt idx="1810">
                  <c:v>138</c:v>
                </c:pt>
                <c:pt idx="1811">
                  <c:v>138</c:v>
                </c:pt>
                <c:pt idx="1812">
                  <c:v>138</c:v>
                </c:pt>
                <c:pt idx="1813">
                  <c:v>138</c:v>
                </c:pt>
                <c:pt idx="1814">
                  <c:v>138</c:v>
                </c:pt>
                <c:pt idx="1815">
                  <c:v>138</c:v>
                </c:pt>
                <c:pt idx="1816">
                  <c:v>138</c:v>
                </c:pt>
                <c:pt idx="1817">
                  <c:v>138</c:v>
                </c:pt>
                <c:pt idx="1818">
                  <c:v>138</c:v>
                </c:pt>
                <c:pt idx="1819">
                  <c:v>138</c:v>
                </c:pt>
                <c:pt idx="1820">
                  <c:v>138</c:v>
                </c:pt>
                <c:pt idx="1821">
                  <c:v>138</c:v>
                </c:pt>
                <c:pt idx="1822">
                  <c:v>138</c:v>
                </c:pt>
                <c:pt idx="1823">
                  <c:v>138</c:v>
                </c:pt>
                <c:pt idx="1824">
                  <c:v>138</c:v>
                </c:pt>
                <c:pt idx="1825">
                  <c:v>138</c:v>
                </c:pt>
                <c:pt idx="1826">
                  <c:v>138</c:v>
                </c:pt>
                <c:pt idx="1827">
                  <c:v>138</c:v>
                </c:pt>
                <c:pt idx="1828">
                  <c:v>138</c:v>
                </c:pt>
                <c:pt idx="1829">
                  <c:v>138</c:v>
                </c:pt>
                <c:pt idx="1830">
                  <c:v>138</c:v>
                </c:pt>
                <c:pt idx="1831">
                  <c:v>138</c:v>
                </c:pt>
                <c:pt idx="1832">
                  <c:v>138</c:v>
                </c:pt>
                <c:pt idx="1833">
                  <c:v>138</c:v>
                </c:pt>
                <c:pt idx="1834">
                  <c:v>138</c:v>
                </c:pt>
                <c:pt idx="1835">
                  <c:v>138</c:v>
                </c:pt>
                <c:pt idx="1836">
                  <c:v>138</c:v>
                </c:pt>
                <c:pt idx="1837">
                  <c:v>138</c:v>
                </c:pt>
                <c:pt idx="1838">
                  <c:v>138</c:v>
                </c:pt>
                <c:pt idx="1839">
                  <c:v>138</c:v>
                </c:pt>
                <c:pt idx="1840">
                  <c:v>138</c:v>
                </c:pt>
                <c:pt idx="1841">
                  <c:v>138</c:v>
                </c:pt>
                <c:pt idx="1842">
                  <c:v>138</c:v>
                </c:pt>
                <c:pt idx="1843">
                  <c:v>138</c:v>
                </c:pt>
                <c:pt idx="1844">
                  <c:v>138</c:v>
                </c:pt>
                <c:pt idx="1845">
                  <c:v>138</c:v>
                </c:pt>
                <c:pt idx="1846">
                  <c:v>138</c:v>
                </c:pt>
                <c:pt idx="1847">
                  <c:v>138</c:v>
                </c:pt>
                <c:pt idx="1848">
                  <c:v>138</c:v>
                </c:pt>
                <c:pt idx="1849">
                  <c:v>138</c:v>
                </c:pt>
                <c:pt idx="1850">
                  <c:v>138</c:v>
                </c:pt>
                <c:pt idx="1851">
                  <c:v>138</c:v>
                </c:pt>
                <c:pt idx="1852">
                  <c:v>138</c:v>
                </c:pt>
                <c:pt idx="1853">
                  <c:v>138</c:v>
                </c:pt>
                <c:pt idx="1854">
                  <c:v>138</c:v>
                </c:pt>
                <c:pt idx="1855">
                  <c:v>138</c:v>
                </c:pt>
                <c:pt idx="1856">
                  <c:v>137</c:v>
                </c:pt>
                <c:pt idx="1857">
                  <c:v>137</c:v>
                </c:pt>
                <c:pt idx="1858">
                  <c:v>137</c:v>
                </c:pt>
                <c:pt idx="1859">
                  <c:v>137</c:v>
                </c:pt>
                <c:pt idx="1860">
                  <c:v>137</c:v>
                </c:pt>
                <c:pt idx="1861">
                  <c:v>137</c:v>
                </c:pt>
                <c:pt idx="1862">
                  <c:v>137</c:v>
                </c:pt>
                <c:pt idx="1863">
                  <c:v>137</c:v>
                </c:pt>
                <c:pt idx="1864">
                  <c:v>137</c:v>
                </c:pt>
                <c:pt idx="1865">
                  <c:v>137</c:v>
                </c:pt>
                <c:pt idx="1866">
                  <c:v>137</c:v>
                </c:pt>
                <c:pt idx="1867">
                  <c:v>137</c:v>
                </c:pt>
                <c:pt idx="1868">
                  <c:v>137</c:v>
                </c:pt>
                <c:pt idx="1869">
                  <c:v>138</c:v>
                </c:pt>
                <c:pt idx="1870">
                  <c:v>138</c:v>
                </c:pt>
                <c:pt idx="1871">
                  <c:v>138</c:v>
                </c:pt>
                <c:pt idx="1872">
                  <c:v>138</c:v>
                </c:pt>
                <c:pt idx="1873">
                  <c:v>138</c:v>
                </c:pt>
                <c:pt idx="1874">
                  <c:v>138</c:v>
                </c:pt>
                <c:pt idx="1875">
                  <c:v>138</c:v>
                </c:pt>
                <c:pt idx="1876">
                  <c:v>138</c:v>
                </c:pt>
                <c:pt idx="1877">
                  <c:v>138</c:v>
                </c:pt>
                <c:pt idx="1878">
                  <c:v>138</c:v>
                </c:pt>
                <c:pt idx="1879">
                  <c:v>138</c:v>
                </c:pt>
                <c:pt idx="1880">
                  <c:v>138</c:v>
                </c:pt>
                <c:pt idx="1881">
                  <c:v>138</c:v>
                </c:pt>
                <c:pt idx="1882">
                  <c:v>138</c:v>
                </c:pt>
                <c:pt idx="1883">
                  <c:v>138</c:v>
                </c:pt>
                <c:pt idx="1884">
                  <c:v>138</c:v>
                </c:pt>
                <c:pt idx="1885">
                  <c:v>138</c:v>
                </c:pt>
                <c:pt idx="1886">
                  <c:v>138</c:v>
                </c:pt>
                <c:pt idx="1887">
                  <c:v>138</c:v>
                </c:pt>
                <c:pt idx="1888">
                  <c:v>138</c:v>
                </c:pt>
                <c:pt idx="1889">
                  <c:v>138</c:v>
                </c:pt>
                <c:pt idx="1890">
                  <c:v>138</c:v>
                </c:pt>
                <c:pt idx="1891">
                  <c:v>138</c:v>
                </c:pt>
                <c:pt idx="1892">
                  <c:v>138</c:v>
                </c:pt>
                <c:pt idx="1893">
                  <c:v>138</c:v>
                </c:pt>
                <c:pt idx="1894">
                  <c:v>138</c:v>
                </c:pt>
                <c:pt idx="1895">
                  <c:v>138</c:v>
                </c:pt>
                <c:pt idx="1896">
                  <c:v>138</c:v>
                </c:pt>
                <c:pt idx="1897">
                  <c:v>138</c:v>
                </c:pt>
                <c:pt idx="1898">
                  <c:v>138</c:v>
                </c:pt>
                <c:pt idx="1899">
                  <c:v>138</c:v>
                </c:pt>
                <c:pt idx="1900">
                  <c:v>138</c:v>
                </c:pt>
                <c:pt idx="1901">
                  <c:v>138</c:v>
                </c:pt>
                <c:pt idx="1902">
                  <c:v>138</c:v>
                </c:pt>
                <c:pt idx="1903">
                  <c:v>138</c:v>
                </c:pt>
                <c:pt idx="1904">
                  <c:v>138</c:v>
                </c:pt>
                <c:pt idx="1905">
                  <c:v>138</c:v>
                </c:pt>
                <c:pt idx="1906">
                  <c:v>138</c:v>
                </c:pt>
                <c:pt idx="1907">
                  <c:v>138</c:v>
                </c:pt>
                <c:pt idx="1908">
                  <c:v>138</c:v>
                </c:pt>
                <c:pt idx="1909">
                  <c:v>138</c:v>
                </c:pt>
                <c:pt idx="1910">
                  <c:v>138</c:v>
                </c:pt>
                <c:pt idx="1911">
                  <c:v>138</c:v>
                </c:pt>
                <c:pt idx="1912">
                  <c:v>138</c:v>
                </c:pt>
                <c:pt idx="1913">
                  <c:v>137</c:v>
                </c:pt>
                <c:pt idx="1914">
                  <c:v>137</c:v>
                </c:pt>
                <c:pt idx="1915">
                  <c:v>137</c:v>
                </c:pt>
                <c:pt idx="1916">
                  <c:v>137</c:v>
                </c:pt>
                <c:pt idx="1917">
                  <c:v>137</c:v>
                </c:pt>
                <c:pt idx="1918">
                  <c:v>137</c:v>
                </c:pt>
                <c:pt idx="1919">
                  <c:v>137</c:v>
                </c:pt>
                <c:pt idx="1920">
                  <c:v>137</c:v>
                </c:pt>
                <c:pt idx="1921">
                  <c:v>137</c:v>
                </c:pt>
                <c:pt idx="1922">
                  <c:v>137</c:v>
                </c:pt>
                <c:pt idx="1923">
                  <c:v>137</c:v>
                </c:pt>
                <c:pt idx="1924">
                  <c:v>136</c:v>
                </c:pt>
                <c:pt idx="1925">
                  <c:v>136</c:v>
                </c:pt>
                <c:pt idx="1926">
                  <c:v>136</c:v>
                </c:pt>
                <c:pt idx="1927">
                  <c:v>136</c:v>
                </c:pt>
                <c:pt idx="1928">
                  <c:v>136</c:v>
                </c:pt>
                <c:pt idx="1929">
                  <c:v>136</c:v>
                </c:pt>
                <c:pt idx="1930">
                  <c:v>136</c:v>
                </c:pt>
                <c:pt idx="1931">
                  <c:v>136</c:v>
                </c:pt>
                <c:pt idx="1932">
                  <c:v>136</c:v>
                </c:pt>
                <c:pt idx="1933">
                  <c:v>136</c:v>
                </c:pt>
                <c:pt idx="1934">
                  <c:v>136</c:v>
                </c:pt>
                <c:pt idx="1935">
                  <c:v>136</c:v>
                </c:pt>
                <c:pt idx="1936">
                  <c:v>136</c:v>
                </c:pt>
                <c:pt idx="1937">
                  <c:v>136</c:v>
                </c:pt>
                <c:pt idx="1938">
                  <c:v>136</c:v>
                </c:pt>
                <c:pt idx="1939">
                  <c:v>136</c:v>
                </c:pt>
                <c:pt idx="1940">
                  <c:v>136</c:v>
                </c:pt>
                <c:pt idx="1941">
                  <c:v>136</c:v>
                </c:pt>
                <c:pt idx="1942">
                  <c:v>136</c:v>
                </c:pt>
                <c:pt idx="1943">
                  <c:v>136</c:v>
                </c:pt>
                <c:pt idx="1944">
                  <c:v>137</c:v>
                </c:pt>
                <c:pt idx="1945">
                  <c:v>137</c:v>
                </c:pt>
                <c:pt idx="1946">
                  <c:v>137</c:v>
                </c:pt>
                <c:pt idx="1947">
                  <c:v>137</c:v>
                </c:pt>
                <c:pt idx="1948">
                  <c:v>137</c:v>
                </c:pt>
                <c:pt idx="1949">
                  <c:v>137</c:v>
                </c:pt>
                <c:pt idx="1950">
                  <c:v>137</c:v>
                </c:pt>
                <c:pt idx="1951">
                  <c:v>137</c:v>
                </c:pt>
                <c:pt idx="1952">
                  <c:v>137</c:v>
                </c:pt>
                <c:pt idx="1953">
                  <c:v>137</c:v>
                </c:pt>
                <c:pt idx="1954">
                  <c:v>137</c:v>
                </c:pt>
                <c:pt idx="1955">
                  <c:v>137</c:v>
                </c:pt>
                <c:pt idx="1956">
                  <c:v>137</c:v>
                </c:pt>
                <c:pt idx="1957">
                  <c:v>137</c:v>
                </c:pt>
                <c:pt idx="1958">
                  <c:v>137</c:v>
                </c:pt>
                <c:pt idx="1959">
                  <c:v>137</c:v>
                </c:pt>
                <c:pt idx="1960">
                  <c:v>137</c:v>
                </c:pt>
                <c:pt idx="1961">
                  <c:v>137</c:v>
                </c:pt>
                <c:pt idx="1962">
                  <c:v>137</c:v>
                </c:pt>
                <c:pt idx="1963">
                  <c:v>137</c:v>
                </c:pt>
                <c:pt idx="1964">
                  <c:v>137</c:v>
                </c:pt>
                <c:pt idx="1965">
                  <c:v>137</c:v>
                </c:pt>
                <c:pt idx="1966">
                  <c:v>137</c:v>
                </c:pt>
                <c:pt idx="1967">
                  <c:v>137</c:v>
                </c:pt>
                <c:pt idx="1968">
                  <c:v>137</c:v>
                </c:pt>
                <c:pt idx="1969">
                  <c:v>136</c:v>
                </c:pt>
                <c:pt idx="1970">
                  <c:v>136</c:v>
                </c:pt>
                <c:pt idx="1971">
                  <c:v>136</c:v>
                </c:pt>
                <c:pt idx="1972">
                  <c:v>136</c:v>
                </c:pt>
                <c:pt idx="1973">
                  <c:v>136</c:v>
                </c:pt>
                <c:pt idx="1974">
                  <c:v>136</c:v>
                </c:pt>
                <c:pt idx="1975">
                  <c:v>136</c:v>
                </c:pt>
                <c:pt idx="1976">
                  <c:v>136</c:v>
                </c:pt>
                <c:pt idx="1977">
                  <c:v>136</c:v>
                </c:pt>
                <c:pt idx="1978">
                  <c:v>136</c:v>
                </c:pt>
                <c:pt idx="1979">
                  <c:v>136</c:v>
                </c:pt>
                <c:pt idx="1980">
                  <c:v>136</c:v>
                </c:pt>
                <c:pt idx="1981">
                  <c:v>135</c:v>
                </c:pt>
                <c:pt idx="1982">
                  <c:v>135</c:v>
                </c:pt>
                <c:pt idx="1983">
                  <c:v>135</c:v>
                </c:pt>
                <c:pt idx="1984">
                  <c:v>135</c:v>
                </c:pt>
                <c:pt idx="1985">
                  <c:v>135</c:v>
                </c:pt>
                <c:pt idx="1986">
                  <c:v>135</c:v>
                </c:pt>
                <c:pt idx="1987">
                  <c:v>135</c:v>
                </c:pt>
                <c:pt idx="1988">
                  <c:v>135</c:v>
                </c:pt>
                <c:pt idx="1989">
                  <c:v>135</c:v>
                </c:pt>
                <c:pt idx="1990">
                  <c:v>135</c:v>
                </c:pt>
                <c:pt idx="1991">
                  <c:v>135</c:v>
                </c:pt>
                <c:pt idx="1992">
                  <c:v>135</c:v>
                </c:pt>
                <c:pt idx="1993">
                  <c:v>135</c:v>
                </c:pt>
                <c:pt idx="1994">
                  <c:v>135</c:v>
                </c:pt>
                <c:pt idx="1995">
                  <c:v>135</c:v>
                </c:pt>
                <c:pt idx="1996">
                  <c:v>135</c:v>
                </c:pt>
                <c:pt idx="1997">
                  <c:v>135</c:v>
                </c:pt>
                <c:pt idx="1998">
                  <c:v>135</c:v>
                </c:pt>
                <c:pt idx="1999">
                  <c:v>135</c:v>
                </c:pt>
                <c:pt idx="2000">
                  <c:v>136</c:v>
                </c:pt>
                <c:pt idx="2001">
                  <c:v>136</c:v>
                </c:pt>
                <c:pt idx="2002">
                  <c:v>136</c:v>
                </c:pt>
                <c:pt idx="2003">
                  <c:v>136</c:v>
                </c:pt>
                <c:pt idx="2004">
                  <c:v>136</c:v>
                </c:pt>
                <c:pt idx="2005">
                  <c:v>136</c:v>
                </c:pt>
                <c:pt idx="2006">
                  <c:v>136</c:v>
                </c:pt>
                <c:pt idx="2007">
                  <c:v>136</c:v>
                </c:pt>
                <c:pt idx="2008">
                  <c:v>136</c:v>
                </c:pt>
                <c:pt idx="2009">
                  <c:v>136</c:v>
                </c:pt>
                <c:pt idx="2010">
                  <c:v>136</c:v>
                </c:pt>
                <c:pt idx="2011">
                  <c:v>136</c:v>
                </c:pt>
                <c:pt idx="2012">
                  <c:v>136</c:v>
                </c:pt>
                <c:pt idx="2013">
                  <c:v>136</c:v>
                </c:pt>
                <c:pt idx="2014">
                  <c:v>136</c:v>
                </c:pt>
                <c:pt idx="2015">
                  <c:v>136</c:v>
                </c:pt>
                <c:pt idx="2016">
                  <c:v>136</c:v>
                </c:pt>
                <c:pt idx="2017">
                  <c:v>136</c:v>
                </c:pt>
                <c:pt idx="2018">
                  <c:v>136</c:v>
                </c:pt>
                <c:pt idx="2019">
                  <c:v>138</c:v>
                </c:pt>
                <c:pt idx="2020">
                  <c:v>138</c:v>
                </c:pt>
                <c:pt idx="2021">
                  <c:v>138</c:v>
                </c:pt>
                <c:pt idx="2022">
                  <c:v>138</c:v>
                </c:pt>
                <c:pt idx="2023">
                  <c:v>138</c:v>
                </c:pt>
                <c:pt idx="2024">
                  <c:v>138</c:v>
                </c:pt>
                <c:pt idx="2025">
                  <c:v>138</c:v>
                </c:pt>
                <c:pt idx="2026">
                  <c:v>138</c:v>
                </c:pt>
                <c:pt idx="2027">
                  <c:v>138</c:v>
                </c:pt>
                <c:pt idx="2028">
                  <c:v>138</c:v>
                </c:pt>
                <c:pt idx="2029">
                  <c:v>138</c:v>
                </c:pt>
                <c:pt idx="2030">
                  <c:v>138</c:v>
                </c:pt>
                <c:pt idx="2031">
                  <c:v>138</c:v>
                </c:pt>
                <c:pt idx="2032">
                  <c:v>138</c:v>
                </c:pt>
                <c:pt idx="2033">
                  <c:v>138</c:v>
                </c:pt>
                <c:pt idx="2034">
                  <c:v>138</c:v>
                </c:pt>
                <c:pt idx="2035">
                  <c:v>138</c:v>
                </c:pt>
                <c:pt idx="2036">
                  <c:v>138</c:v>
                </c:pt>
                <c:pt idx="2037">
                  <c:v>138</c:v>
                </c:pt>
                <c:pt idx="2038">
                  <c:v>137</c:v>
                </c:pt>
                <c:pt idx="2039">
                  <c:v>137</c:v>
                </c:pt>
                <c:pt idx="2040">
                  <c:v>137</c:v>
                </c:pt>
                <c:pt idx="2041">
                  <c:v>137</c:v>
                </c:pt>
                <c:pt idx="2042">
                  <c:v>137</c:v>
                </c:pt>
                <c:pt idx="2043">
                  <c:v>138</c:v>
                </c:pt>
                <c:pt idx="2044">
                  <c:v>138</c:v>
                </c:pt>
                <c:pt idx="2045">
                  <c:v>138</c:v>
                </c:pt>
                <c:pt idx="2046">
                  <c:v>138</c:v>
                </c:pt>
                <c:pt idx="2047">
                  <c:v>138</c:v>
                </c:pt>
                <c:pt idx="2048">
                  <c:v>138</c:v>
                </c:pt>
                <c:pt idx="2049">
                  <c:v>138</c:v>
                </c:pt>
                <c:pt idx="2050">
                  <c:v>138</c:v>
                </c:pt>
                <c:pt idx="2051">
                  <c:v>138</c:v>
                </c:pt>
                <c:pt idx="2052">
                  <c:v>138</c:v>
                </c:pt>
                <c:pt idx="2053">
                  <c:v>138</c:v>
                </c:pt>
                <c:pt idx="2054">
                  <c:v>138</c:v>
                </c:pt>
                <c:pt idx="2055">
                  <c:v>138</c:v>
                </c:pt>
                <c:pt idx="2056">
                  <c:v>137</c:v>
                </c:pt>
                <c:pt idx="2057">
                  <c:v>137</c:v>
                </c:pt>
                <c:pt idx="2058">
                  <c:v>137</c:v>
                </c:pt>
                <c:pt idx="2059">
                  <c:v>137</c:v>
                </c:pt>
                <c:pt idx="2060">
                  <c:v>137</c:v>
                </c:pt>
                <c:pt idx="2061">
                  <c:v>137</c:v>
                </c:pt>
                <c:pt idx="2062">
                  <c:v>137</c:v>
                </c:pt>
                <c:pt idx="2063">
                  <c:v>137</c:v>
                </c:pt>
                <c:pt idx="2064">
                  <c:v>137</c:v>
                </c:pt>
                <c:pt idx="2065">
                  <c:v>137</c:v>
                </c:pt>
                <c:pt idx="2066">
                  <c:v>137</c:v>
                </c:pt>
                <c:pt idx="2067">
                  <c:v>137</c:v>
                </c:pt>
                <c:pt idx="2068">
                  <c:v>137</c:v>
                </c:pt>
                <c:pt idx="2069">
                  <c:v>137</c:v>
                </c:pt>
                <c:pt idx="2070">
                  <c:v>137</c:v>
                </c:pt>
                <c:pt idx="2071">
                  <c:v>137</c:v>
                </c:pt>
                <c:pt idx="2072">
                  <c:v>137</c:v>
                </c:pt>
                <c:pt idx="2073">
                  <c:v>137</c:v>
                </c:pt>
                <c:pt idx="2074">
                  <c:v>137</c:v>
                </c:pt>
                <c:pt idx="2075">
                  <c:v>138</c:v>
                </c:pt>
                <c:pt idx="2076">
                  <c:v>138</c:v>
                </c:pt>
                <c:pt idx="2077">
                  <c:v>138</c:v>
                </c:pt>
                <c:pt idx="2078">
                  <c:v>138</c:v>
                </c:pt>
                <c:pt idx="2079">
                  <c:v>138</c:v>
                </c:pt>
                <c:pt idx="2080">
                  <c:v>139</c:v>
                </c:pt>
                <c:pt idx="2081">
                  <c:v>139</c:v>
                </c:pt>
                <c:pt idx="2082">
                  <c:v>139</c:v>
                </c:pt>
                <c:pt idx="2083">
                  <c:v>139</c:v>
                </c:pt>
                <c:pt idx="2084">
                  <c:v>139</c:v>
                </c:pt>
                <c:pt idx="2085">
                  <c:v>139</c:v>
                </c:pt>
                <c:pt idx="2086">
                  <c:v>139</c:v>
                </c:pt>
                <c:pt idx="2087">
                  <c:v>139</c:v>
                </c:pt>
                <c:pt idx="2088">
                  <c:v>139</c:v>
                </c:pt>
                <c:pt idx="2089">
                  <c:v>139</c:v>
                </c:pt>
                <c:pt idx="2090">
                  <c:v>139</c:v>
                </c:pt>
                <c:pt idx="2091">
                  <c:v>139</c:v>
                </c:pt>
                <c:pt idx="2092">
                  <c:v>139</c:v>
                </c:pt>
                <c:pt idx="2093">
                  <c:v>139</c:v>
                </c:pt>
                <c:pt idx="2094">
                  <c:v>140</c:v>
                </c:pt>
                <c:pt idx="2095">
                  <c:v>140</c:v>
                </c:pt>
                <c:pt idx="2096">
                  <c:v>140</c:v>
                </c:pt>
                <c:pt idx="2097">
                  <c:v>140</c:v>
                </c:pt>
                <c:pt idx="2098">
                  <c:v>140</c:v>
                </c:pt>
                <c:pt idx="2099">
                  <c:v>140</c:v>
                </c:pt>
                <c:pt idx="2100">
                  <c:v>140</c:v>
                </c:pt>
                <c:pt idx="2101">
                  <c:v>140</c:v>
                </c:pt>
                <c:pt idx="2102">
                  <c:v>140</c:v>
                </c:pt>
                <c:pt idx="2103">
                  <c:v>140</c:v>
                </c:pt>
                <c:pt idx="2104">
                  <c:v>140</c:v>
                </c:pt>
                <c:pt idx="2105">
                  <c:v>140</c:v>
                </c:pt>
                <c:pt idx="2106">
                  <c:v>141</c:v>
                </c:pt>
                <c:pt idx="2107">
                  <c:v>141</c:v>
                </c:pt>
                <c:pt idx="2108">
                  <c:v>141</c:v>
                </c:pt>
                <c:pt idx="2109">
                  <c:v>141</c:v>
                </c:pt>
                <c:pt idx="2110">
                  <c:v>141</c:v>
                </c:pt>
                <c:pt idx="2111">
                  <c:v>141</c:v>
                </c:pt>
                <c:pt idx="2112">
                  <c:v>141</c:v>
                </c:pt>
                <c:pt idx="2113">
                  <c:v>141</c:v>
                </c:pt>
                <c:pt idx="2114">
                  <c:v>141</c:v>
                </c:pt>
                <c:pt idx="2115">
                  <c:v>141</c:v>
                </c:pt>
                <c:pt idx="2116">
                  <c:v>141</c:v>
                </c:pt>
                <c:pt idx="2117">
                  <c:v>141</c:v>
                </c:pt>
                <c:pt idx="2118">
                  <c:v>142</c:v>
                </c:pt>
                <c:pt idx="2119">
                  <c:v>142</c:v>
                </c:pt>
                <c:pt idx="2120">
                  <c:v>142</c:v>
                </c:pt>
                <c:pt idx="2121">
                  <c:v>142</c:v>
                </c:pt>
                <c:pt idx="2122">
                  <c:v>142</c:v>
                </c:pt>
                <c:pt idx="2123">
                  <c:v>142</c:v>
                </c:pt>
                <c:pt idx="2124">
                  <c:v>142</c:v>
                </c:pt>
                <c:pt idx="2125">
                  <c:v>142</c:v>
                </c:pt>
                <c:pt idx="2126">
                  <c:v>142</c:v>
                </c:pt>
                <c:pt idx="2127">
                  <c:v>142</c:v>
                </c:pt>
                <c:pt idx="2128">
                  <c:v>142</c:v>
                </c:pt>
                <c:pt idx="2129">
                  <c:v>142</c:v>
                </c:pt>
                <c:pt idx="2130">
                  <c:v>142</c:v>
                </c:pt>
                <c:pt idx="2131">
                  <c:v>141</c:v>
                </c:pt>
                <c:pt idx="2132">
                  <c:v>141</c:v>
                </c:pt>
                <c:pt idx="2133">
                  <c:v>141</c:v>
                </c:pt>
                <c:pt idx="2134">
                  <c:v>141</c:v>
                </c:pt>
                <c:pt idx="2135">
                  <c:v>141</c:v>
                </c:pt>
                <c:pt idx="2136">
                  <c:v>141</c:v>
                </c:pt>
                <c:pt idx="2137">
                  <c:v>141</c:v>
                </c:pt>
                <c:pt idx="2138">
                  <c:v>141</c:v>
                </c:pt>
                <c:pt idx="2139">
                  <c:v>141</c:v>
                </c:pt>
                <c:pt idx="2140">
                  <c:v>141</c:v>
                </c:pt>
                <c:pt idx="2141">
                  <c:v>141</c:v>
                </c:pt>
                <c:pt idx="2142">
                  <c:v>141</c:v>
                </c:pt>
                <c:pt idx="2143">
                  <c:v>141</c:v>
                </c:pt>
                <c:pt idx="2144">
                  <c:v>140</c:v>
                </c:pt>
                <c:pt idx="2145">
                  <c:v>140</c:v>
                </c:pt>
                <c:pt idx="2146">
                  <c:v>140</c:v>
                </c:pt>
                <c:pt idx="2147">
                  <c:v>140</c:v>
                </c:pt>
                <c:pt idx="2148">
                  <c:v>140</c:v>
                </c:pt>
                <c:pt idx="2149">
                  <c:v>140</c:v>
                </c:pt>
                <c:pt idx="2150">
                  <c:v>140</c:v>
                </c:pt>
                <c:pt idx="2151">
                  <c:v>140</c:v>
                </c:pt>
                <c:pt idx="2152">
                  <c:v>140</c:v>
                </c:pt>
                <c:pt idx="2153">
                  <c:v>140</c:v>
                </c:pt>
                <c:pt idx="2154">
                  <c:v>140</c:v>
                </c:pt>
                <c:pt idx="2155">
                  <c:v>140</c:v>
                </c:pt>
                <c:pt idx="2156">
                  <c:v>141</c:v>
                </c:pt>
                <c:pt idx="2157">
                  <c:v>141</c:v>
                </c:pt>
                <c:pt idx="2158">
                  <c:v>141</c:v>
                </c:pt>
                <c:pt idx="2159">
                  <c:v>141</c:v>
                </c:pt>
                <c:pt idx="2160">
                  <c:v>141</c:v>
                </c:pt>
                <c:pt idx="2161">
                  <c:v>141</c:v>
                </c:pt>
                <c:pt idx="2162">
                  <c:v>141</c:v>
                </c:pt>
                <c:pt idx="2163">
                  <c:v>141</c:v>
                </c:pt>
                <c:pt idx="2164">
                  <c:v>141</c:v>
                </c:pt>
                <c:pt idx="2165">
                  <c:v>141</c:v>
                </c:pt>
                <c:pt idx="2166">
                  <c:v>141</c:v>
                </c:pt>
                <c:pt idx="2167">
                  <c:v>141</c:v>
                </c:pt>
                <c:pt idx="2168">
                  <c:v>141</c:v>
                </c:pt>
                <c:pt idx="2169">
                  <c:v>141</c:v>
                </c:pt>
                <c:pt idx="2170">
                  <c:v>141</c:v>
                </c:pt>
                <c:pt idx="2171">
                  <c:v>141</c:v>
                </c:pt>
                <c:pt idx="2172">
                  <c:v>141</c:v>
                </c:pt>
                <c:pt idx="2173">
                  <c:v>141</c:v>
                </c:pt>
                <c:pt idx="2174">
                  <c:v>141</c:v>
                </c:pt>
                <c:pt idx="2175">
                  <c:v>140</c:v>
                </c:pt>
                <c:pt idx="2176">
                  <c:v>140</c:v>
                </c:pt>
                <c:pt idx="2177">
                  <c:v>140</c:v>
                </c:pt>
                <c:pt idx="2178">
                  <c:v>140</c:v>
                </c:pt>
                <c:pt idx="2179">
                  <c:v>140</c:v>
                </c:pt>
                <c:pt idx="2180">
                  <c:v>140</c:v>
                </c:pt>
                <c:pt idx="2181">
                  <c:v>140</c:v>
                </c:pt>
                <c:pt idx="2182">
                  <c:v>140</c:v>
                </c:pt>
                <c:pt idx="2183">
                  <c:v>140</c:v>
                </c:pt>
                <c:pt idx="2184">
                  <c:v>140</c:v>
                </c:pt>
                <c:pt idx="2185">
                  <c:v>140</c:v>
                </c:pt>
                <c:pt idx="2186">
                  <c:v>140</c:v>
                </c:pt>
                <c:pt idx="2187">
                  <c:v>140</c:v>
                </c:pt>
                <c:pt idx="2188">
                  <c:v>140</c:v>
                </c:pt>
                <c:pt idx="2189">
                  <c:v>140</c:v>
                </c:pt>
                <c:pt idx="2190">
                  <c:v>140</c:v>
                </c:pt>
                <c:pt idx="2191">
                  <c:v>140</c:v>
                </c:pt>
                <c:pt idx="2192">
                  <c:v>140</c:v>
                </c:pt>
                <c:pt idx="2193">
                  <c:v>140</c:v>
                </c:pt>
                <c:pt idx="2194">
                  <c:v>140</c:v>
                </c:pt>
                <c:pt idx="2195">
                  <c:v>140</c:v>
                </c:pt>
                <c:pt idx="2196">
                  <c:v>140</c:v>
                </c:pt>
                <c:pt idx="2197">
                  <c:v>140</c:v>
                </c:pt>
                <c:pt idx="2198">
                  <c:v>140</c:v>
                </c:pt>
                <c:pt idx="2199">
                  <c:v>140</c:v>
                </c:pt>
                <c:pt idx="2200">
                  <c:v>140</c:v>
                </c:pt>
                <c:pt idx="2201">
                  <c:v>140</c:v>
                </c:pt>
                <c:pt idx="2202">
                  <c:v>140</c:v>
                </c:pt>
                <c:pt idx="2203">
                  <c:v>140</c:v>
                </c:pt>
                <c:pt idx="2204">
                  <c:v>140</c:v>
                </c:pt>
                <c:pt idx="2205">
                  <c:v>140</c:v>
                </c:pt>
                <c:pt idx="2206">
                  <c:v>140</c:v>
                </c:pt>
                <c:pt idx="2207">
                  <c:v>140</c:v>
                </c:pt>
                <c:pt idx="2208">
                  <c:v>140</c:v>
                </c:pt>
                <c:pt idx="2209">
                  <c:v>140</c:v>
                </c:pt>
                <c:pt idx="2210">
                  <c:v>140</c:v>
                </c:pt>
                <c:pt idx="2211">
                  <c:v>140</c:v>
                </c:pt>
                <c:pt idx="2212">
                  <c:v>140</c:v>
                </c:pt>
                <c:pt idx="2213">
                  <c:v>141</c:v>
                </c:pt>
                <c:pt idx="2214">
                  <c:v>141</c:v>
                </c:pt>
                <c:pt idx="2215">
                  <c:v>141</c:v>
                </c:pt>
                <c:pt idx="2216">
                  <c:v>141</c:v>
                </c:pt>
                <c:pt idx="2217">
                  <c:v>141</c:v>
                </c:pt>
                <c:pt idx="2218">
                  <c:v>141</c:v>
                </c:pt>
                <c:pt idx="2219">
                  <c:v>140</c:v>
                </c:pt>
                <c:pt idx="2220">
                  <c:v>140</c:v>
                </c:pt>
                <c:pt idx="2221">
                  <c:v>140</c:v>
                </c:pt>
                <c:pt idx="2222">
                  <c:v>140</c:v>
                </c:pt>
                <c:pt idx="2223">
                  <c:v>140</c:v>
                </c:pt>
                <c:pt idx="2224">
                  <c:v>140</c:v>
                </c:pt>
                <c:pt idx="2225">
                  <c:v>140</c:v>
                </c:pt>
                <c:pt idx="2226">
                  <c:v>140</c:v>
                </c:pt>
                <c:pt idx="2227">
                  <c:v>140</c:v>
                </c:pt>
                <c:pt idx="2228">
                  <c:v>140</c:v>
                </c:pt>
                <c:pt idx="2229">
                  <c:v>140</c:v>
                </c:pt>
                <c:pt idx="2230">
                  <c:v>140</c:v>
                </c:pt>
                <c:pt idx="2231">
                  <c:v>140</c:v>
                </c:pt>
                <c:pt idx="2232">
                  <c:v>140</c:v>
                </c:pt>
                <c:pt idx="2233">
                  <c:v>140</c:v>
                </c:pt>
                <c:pt idx="2234">
                  <c:v>140</c:v>
                </c:pt>
                <c:pt idx="2235">
                  <c:v>140</c:v>
                </c:pt>
                <c:pt idx="2236">
                  <c:v>140</c:v>
                </c:pt>
                <c:pt idx="2237">
                  <c:v>140</c:v>
                </c:pt>
                <c:pt idx="2238">
                  <c:v>140</c:v>
                </c:pt>
                <c:pt idx="2239">
                  <c:v>140</c:v>
                </c:pt>
                <c:pt idx="2240">
                  <c:v>140</c:v>
                </c:pt>
                <c:pt idx="2241">
                  <c:v>140</c:v>
                </c:pt>
                <c:pt idx="2242">
                  <c:v>140</c:v>
                </c:pt>
                <c:pt idx="2243">
                  <c:v>140</c:v>
                </c:pt>
                <c:pt idx="2244">
                  <c:v>140</c:v>
                </c:pt>
                <c:pt idx="2245">
                  <c:v>139</c:v>
                </c:pt>
                <c:pt idx="2246">
                  <c:v>139</c:v>
                </c:pt>
                <c:pt idx="2247">
                  <c:v>139</c:v>
                </c:pt>
                <c:pt idx="2248">
                  <c:v>139</c:v>
                </c:pt>
                <c:pt idx="2249">
                  <c:v>139</c:v>
                </c:pt>
                <c:pt idx="2250">
                  <c:v>139</c:v>
                </c:pt>
                <c:pt idx="2251">
                  <c:v>139</c:v>
                </c:pt>
                <c:pt idx="2252">
                  <c:v>139</c:v>
                </c:pt>
                <c:pt idx="2253">
                  <c:v>139</c:v>
                </c:pt>
                <c:pt idx="2254">
                  <c:v>139</c:v>
                </c:pt>
                <c:pt idx="2255">
                  <c:v>139</c:v>
                </c:pt>
                <c:pt idx="2256">
                  <c:v>140</c:v>
                </c:pt>
                <c:pt idx="2257">
                  <c:v>140</c:v>
                </c:pt>
                <c:pt idx="2258">
                  <c:v>140</c:v>
                </c:pt>
                <c:pt idx="2259">
                  <c:v>140</c:v>
                </c:pt>
                <c:pt idx="2260">
                  <c:v>140</c:v>
                </c:pt>
                <c:pt idx="2261">
                  <c:v>140</c:v>
                </c:pt>
                <c:pt idx="2262">
                  <c:v>140</c:v>
                </c:pt>
                <c:pt idx="2263">
                  <c:v>140</c:v>
                </c:pt>
                <c:pt idx="2264">
                  <c:v>140</c:v>
                </c:pt>
                <c:pt idx="2265">
                  <c:v>140</c:v>
                </c:pt>
                <c:pt idx="2266">
                  <c:v>140</c:v>
                </c:pt>
                <c:pt idx="2267">
                  <c:v>140</c:v>
                </c:pt>
                <c:pt idx="2268">
                  <c:v>141</c:v>
                </c:pt>
                <c:pt idx="2269">
                  <c:v>142</c:v>
                </c:pt>
                <c:pt idx="2270">
                  <c:v>142</c:v>
                </c:pt>
                <c:pt idx="2271">
                  <c:v>142</c:v>
                </c:pt>
                <c:pt idx="2272">
                  <c:v>142</c:v>
                </c:pt>
                <c:pt idx="2273">
                  <c:v>142</c:v>
                </c:pt>
                <c:pt idx="2274">
                  <c:v>142</c:v>
                </c:pt>
                <c:pt idx="2275">
                  <c:v>142</c:v>
                </c:pt>
                <c:pt idx="2276">
                  <c:v>142</c:v>
                </c:pt>
                <c:pt idx="2277">
                  <c:v>142</c:v>
                </c:pt>
                <c:pt idx="2278">
                  <c:v>142</c:v>
                </c:pt>
                <c:pt idx="2279">
                  <c:v>142</c:v>
                </c:pt>
                <c:pt idx="2280">
                  <c:v>142</c:v>
                </c:pt>
                <c:pt idx="2281">
                  <c:v>142</c:v>
                </c:pt>
                <c:pt idx="2282">
                  <c:v>142</c:v>
                </c:pt>
                <c:pt idx="2283">
                  <c:v>142</c:v>
                </c:pt>
                <c:pt idx="2284">
                  <c:v>142</c:v>
                </c:pt>
                <c:pt idx="2285">
                  <c:v>142</c:v>
                </c:pt>
                <c:pt idx="2286">
                  <c:v>142</c:v>
                </c:pt>
                <c:pt idx="2287">
                  <c:v>142</c:v>
                </c:pt>
                <c:pt idx="2288">
                  <c:v>143</c:v>
                </c:pt>
                <c:pt idx="2289">
                  <c:v>143</c:v>
                </c:pt>
                <c:pt idx="2290">
                  <c:v>143</c:v>
                </c:pt>
                <c:pt idx="2291">
                  <c:v>143</c:v>
                </c:pt>
                <c:pt idx="2292">
                  <c:v>143</c:v>
                </c:pt>
                <c:pt idx="2293">
                  <c:v>143</c:v>
                </c:pt>
                <c:pt idx="2294">
                  <c:v>143</c:v>
                </c:pt>
                <c:pt idx="2295">
                  <c:v>143</c:v>
                </c:pt>
                <c:pt idx="2296">
                  <c:v>143</c:v>
                </c:pt>
                <c:pt idx="2297">
                  <c:v>143</c:v>
                </c:pt>
                <c:pt idx="2298">
                  <c:v>143</c:v>
                </c:pt>
                <c:pt idx="2299">
                  <c:v>143</c:v>
                </c:pt>
                <c:pt idx="2300">
                  <c:v>143</c:v>
                </c:pt>
                <c:pt idx="2301">
                  <c:v>143</c:v>
                </c:pt>
                <c:pt idx="2302">
                  <c:v>143</c:v>
                </c:pt>
                <c:pt idx="2303">
                  <c:v>143</c:v>
                </c:pt>
                <c:pt idx="2304">
                  <c:v>143</c:v>
                </c:pt>
                <c:pt idx="2305">
                  <c:v>143</c:v>
                </c:pt>
                <c:pt idx="2306">
                  <c:v>143</c:v>
                </c:pt>
                <c:pt idx="2307">
                  <c:v>143</c:v>
                </c:pt>
                <c:pt idx="2308">
                  <c:v>143</c:v>
                </c:pt>
                <c:pt idx="2309">
                  <c:v>143</c:v>
                </c:pt>
                <c:pt idx="2310">
                  <c:v>143</c:v>
                </c:pt>
                <c:pt idx="2311">
                  <c:v>143</c:v>
                </c:pt>
                <c:pt idx="2312">
                  <c:v>143</c:v>
                </c:pt>
                <c:pt idx="2313">
                  <c:v>143</c:v>
                </c:pt>
                <c:pt idx="2314">
                  <c:v>143</c:v>
                </c:pt>
                <c:pt idx="2315">
                  <c:v>143</c:v>
                </c:pt>
                <c:pt idx="2316">
                  <c:v>143</c:v>
                </c:pt>
                <c:pt idx="2317">
                  <c:v>143</c:v>
                </c:pt>
                <c:pt idx="2318">
                  <c:v>143</c:v>
                </c:pt>
                <c:pt idx="2319">
                  <c:v>143</c:v>
                </c:pt>
                <c:pt idx="2320">
                  <c:v>143</c:v>
                </c:pt>
                <c:pt idx="2321">
                  <c:v>143</c:v>
                </c:pt>
                <c:pt idx="2322">
                  <c:v>143</c:v>
                </c:pt>
                <c:pt idx="2323">
                  <c:v>143</c:v>
                </c:pt>
                <c:pt idx="2324">
                  <c:v>143</c:v>
                </c:pt>
                <c:pt idx="2325">
                  <c:v>144</c:v>
                </c:pt>
                <c:pt idx="2326">
                  <c:v>144</c:v>
                </c:pt>
                <c:pt idx="2327">
                  <c:v>144</c:v>
                </c:pt>
                <c:pt idx="2328">
                  <c:v>144</c:v>
                </c:pt>
                <c:pt idx="2329">
                  <c:v>144</c:v>
                </c:pt>
                <c:pt idx="2330">
                  <c:v>144</c:v>
                </c:pt>
                <c:pt idx="2331">
                  <c:v>144</c:v>
                </c:pt>
                <c:pt idx="2332">
                  <c:v>144</c:v>
                </c:pt>
                <c:pt idx="2333">
                  <c:v>144</c:v>
                </c:pt>
                <c:pt idx="2334">
                  <c:v>144</c:v>
                </c:pt>
                <c:pt idx="2335">
                  <c:v>144</c:v>
                </c:pt>
                <c:pt idx="2336">
                  <c:v>144</c:v>
                </c:pt>
                <c:pt idx="2337">
                  <c:v>144</c:v>
                </c:pt>
                <c:pt idx="2338">
                  <c:v>143</c:v>
                </c:pt>
                <c:pt idx="2339">
                  <c:v>143</c:v>
                </c:pt>
                <c:pt idx="2340">
                  <c:v>143</c:v>
                </c:pt>
                <c:pt idx="2341">
                  <c:v>143</c:v>
                </c:pt>
                <c:pt idx="2342">
                  <c:v>143</c:v>
                </c:pt>
                <c:pt idx="2343">
                  <c:v>143</c:v>
                </c:pt>
                <c:pt idx="2344">
                  <c:v>143</c:v>
                </c:pt>
                <c:pt idx="2345">
                  <c:v>143</c:v>
                </c:pt>
                <c:pt idx="2346">
                  <c:v>143</c:v>
                </c:pt>
                <c:pt idx="2347">
                  <c:v>143</c:v>
                </c:pt>
                <c:pt idx="2348">
                  <c:v>143</c:v>
                </c:pt>
                <c:pt idx="2349">
                  <c:v>143</c:v>
                </c:pt>
                <c:pt idx="2350">
                  <c:v>143</c:v>
                </c:pt>
                <c:pt idx="2351">
                  <c:v>143</c:v>
                </c:pt>
                <c:pt idx="2352">
                  <c:v>143</c:v>
                </c:pt>
                <c:pt idx="2353">
                  <c:v>143</c:v>
                </c:pt>
                <c:pt idx="2354">
                  <c:v>143</c:v>
                </c:pt>
                <c:pt idx="2355">
                  <c:v>143</c:v>
                </c:pt>
                <c:pt idx="2356">
                  <c:v>143</c:v>
                </c:pt>
                <c:pt idx="2357">
                  <c:v>143</c:v>
                </c:pt>
                <c:pt idx="2358">
                  <c:v>143</c:v>
                </c:pt>
                <c:pt idx="2359">
                  <c:v>143</c:v>
                </c:pt>
                <c:pt idx="2360">
                  <c:v>143</c:v>
                </c:pt>
                <c:pt idx="2361">
                  <c:v>143</c:v>
                </c:pt>
                <c:pt idx="2362">
                  <c:v>143</c:v>
                </c:pt>
                <c:pt idx="2363">
                  <c:v>143</c:v>
                </c:pt>
                <c:pt idx="2364">
                  <c:v>143</c:v>
                </c:pt>
                <c:pt idx="2365">
                  <c:v>143</c:v>
                </c:pt>
                <c:pt idx="2366">
                  <c:v>143</c:v>
                </c:pt>
                <c:pt idx="2367">
                  <c:v>143</c:v>
                </c:pt>
                <c:pt idx="2368">
                  <c:v>143</c:v>
                </c:pt>
                <c:pt idx="2369">
                  <c:v>143</c:v>
                </c:pt>
                <c:pt idx="2370">
                  <c:v>143</c:v>
                </c:pt>
                <c:pt idx="2371">
                  <c:v>143</c:v>
                </c:pt>
                <c:pt idx="2372">
                  <c:v>143</c:v>
                </c:pt>
                <c:pt idx="2373">
                  <c:v>143</c:v>
                </c:pt>
                <c:pt idx="2374">
                  <c:v>143</c:v>
                </c:pt>
                <c:pt idx="2375">
                  <c:v>142</c:v>
                </c:pt>
                <c:pt idx="2376">
                  <c:v>142</c:v>
                </c:pt>
                <c:pt idx="2377">
                  <c:v>142</c:v>
                </c:pt>
                <c:pt idx="2378">
                  <c:v>142</c:v>
                </c:pt>
                <c:pt idx="2379">
                  <c:v>142</c:v>
                </c:pt>
                <c:pt idx="2380">
                  <c:v>142</c:v>
                </c:pt>
                <c:pt idx="2381">
                  <c:v>142</c:v>
                </c:pt>
                <c:pt idx="2382">
                  <c:v>142</c:v>
                </c:pt>
                <c:pt idx="2383">
                  <c:v>142</c:v>
                </c:pt>
                <c:pt idx="2384">
                  <c:v>142</c:v>
                </c:pt>
                <c:pt idx="2385">
                  <c:v>142</c:v>
                </c:pt>
                <c:pt idx="2386">
                  <c:v>142</c:v>
                </c:pt>
                <c:pt idx="2387">
                  <c:v>142</c:v>
                </c:pt>
                <c:pt idx="2388">
                  <c:v>142</c:v>
                </c:pt>
                <c:pt idx="2389">
                  <c:v>142</c:v>
                </c:pt>
                <c:pt idx="2390">
                  <c:v>142</c:v>
                </c:pt>
                <c:pt idx="2391">
                  <c:v>142</c:v>
                </c:pt>
                <c:pt idx="2392">
                  <c:v>142</c:v>
                </c:pt>
                <c:pt idx="2393">
                  <c:v>142</c:v>
                </c:pt>
                <c:pt idx="2394">
                  <c:v>142</c:v>
                </c:pt>
                <c:pt idx="2395">
                  <c:v>142</c:v>
                </c:pt>
                <c:pt idx="2396">
                  <c:v>142</c:v>
                </c:pt>
                <c:pt idx="2397">
                  <c:v>142</c:v>
                </c:pt>
                <c:pt idx="2398">
                  <c:v>142</c:v>
                </c:pt>
                <c:pt idx="2399">
                  <c:v>142</c:v>
                </c:pt>
                <c:pt idx="2400">
                  <c:v>141</c:v>
                </c:pt>
                <c:pt idx="2401">
                  <c:v>141</c:v>
                </c:pt>
                <c:pt idx="2402">
                  <c:v>141</c:v>
                </c:pt>
                <c:pt idx="2403">
                  <c:v>141</c:v>
                </c:pt>
                <c:pt idx="2404">
                  <c:v>141</c:v>
                </c:pt>
                <c:pt idx="2405">
                  <c:v>141</c:v>
                </c:pt>
                <c:pt idx="2406">
                  <c:v>141</c:v>
                </c:pt>
                <c:pt idx="2407">
                  <c:v>141</c:v>
                </c:pt>
                <c:pt idx="2408">
                  <c:v>141</c:v>
                </c:pt>
                <c:pt idx="2409">
                  <c:v>141</c:v>
                </c:pt>
                <c:pt idx="2410">
                  <c:v>141</c:v>
                </c:pt>
                <c:pt idx="2411">
                  <c:v>141</c:v>
                </c:pt>
                <c:pt idx="2412">
                  <c:v>141</c:v>
                </c:pt>
                <c:pt idx="2413">
                  <c:v>141</c:v>
                </c:pt>
                <c:pt idx="2414">
                  <c:v>141</c:v>
                </c:pt>
                <c:pt idx="2415">
                  <c:v>141</c:v>
                </c:pt>
                <c:pt idx="2416">
                  <c:v>141</c:v>
                </c:pt>
                <c:pt idx="2417">
                  <c:v>141</c:v>
                </c:pt>
                <c:pt idx="2418">
                  <c:v>142</c:v>
                </c:pt>
                <c:pt idx="2419">
                  <c:v>142</c:v>
                </c:pt>
                <c:pt idx="2420">
                  <c:v>142</c:v>
                </c:pt>
                <c:pt idx="2421">
                  <c:v>142</c:v>
                </c:pt>
                <c:pt idx="2422">
                  <c:v>142</c:v>
                </c:pt>
                <c:pt idx="2423">
                  <c:v>142</c:v>
                </c:pt>
                <c:pt idx="2424">
                  <c:v>142</c:v>
                </c:pt>
                <c:pt idx="2425">
                  <c:v>141</c:v>
                </c:pt>
                <c:pt idx="2426">
                  <c:v>141</c:v>
                </c:pt>
                <c:pt idx="2427">
                  <c:v>141</c:v>
                </c:pt>
                <c:pt idx="2428">
                  <c:v>141</c:v>
                </c:pt>
                <c:pt idx="2429">
                  <c:v>141</c:v>
                </c:pt>
                <c:pt idx="2430">
                  <c:v>141</c:v>
                </c:pt>
                <c:pt idx="2431">
                  <c:v>141</c:v>
                </c:pt>
                <c:pt idx="2432">
                  <c:v>141</c:v>
                </c:pt>
                <c:pt idx="2433">
                  <c:v>141</c:v>
                </c:pt>
                <c:pt idx="2434">
                  <c:v>141</c:v>
                </c:pt>
                <c:pt idx="2435">
                  <c:v>141</c:v>
                </c:pt>
                <c:pt idx="2436">
                  <c:v>141</c:v>
                </c:pt>
                <c:pt idx="2437">
                  <c:v>141</c:v>
                </c:pt>
                <c:pt idx="2438">
                  <c:v>142</c:v>
                </c:pt>
                <c:pt idx="2439">
                  <c:v>142</c:v>
                </c:pt>
                <c:pt idx="2440">
                  <c:v>142</c:v>
                </c:pt>
                <c:pt idx="2441">
                  <c:v>142</c:v>
                </c:pt>
                <c:pt idx="2442">
                  <c:v>142</c:v>
                </c:pt>
                <c:pt idx="2443">
                  <c:v>142</c:v>
                </c:pt>
                <c:pt idx="2444">
                  <c:v>143</c:v>
                </c:pt>
                <c:pt idx="2445">
                  <c:v>143</c:v>
                </c:pt>
                <c:pt idx="2446">
                  <c:v>143</c:v>
                </c:pt>
                <c:pt idx="2447">
                  <c:v>143</c:v>
                </c:pt>
                <c:pt idx="2448">
                  <c:v>143</c:v>
                </c:pt>
                <c:pt idx="2449">
                  <c:v>143</c:v>
                </c:pt>
                <c:pt idx="2450">
                  <c:v>143</c:v>
                </c:pt>
                <c:pt idx="2451">
                  <c:v>143</c:v>
                </c:pt>
                <c:pt idx="2452">
                  <c:v>143</c:v>
                </c:pt>
                <c:pt idx="2453">
                  <c:v>143</c:v>
                </c:pt>
                <c:pt idx="2454">
                  <c:v>143</c:v>
                </c:pt>
                <c:pt idx="2455">
                  <c:v>143</c:v>
                </c:pt>
                <c:pt idx="2456">
                  <c:v>143</c:v>
                </c:pt>
                <c:pt idx="2457">
                  <c:v>143</c:v>
                </c:pt>
                <c:pt idx="2458">
                  <c:v>143</c:v>
                </c:pt>
                <c:pt idx="2459">
                  <c:v>143</c:v>
                </c:pt>
                <c:pt idx="2460">
                  <c:v>143</c:v>
                </c:pt>
                <c:pt idx="2461">
                  <c:v>143</c:v>
                </c:pt>
                <c:pt idx="2462">
                  <c:v>143</c:v>
                </c:pt>
                <c:pt idx="2463">
                  <c:v>143</c:v>
                </c:pt>
                <c:pt idx="2464">
                  <c:v>143</c:v>
                </c:pt>
                <c:pt idx="2465">
                  <c:v>143</c:v>
                </c:pt>
                <c:pt idx="2466">
                  <c:v>143</c:v>
                </c:pt>
                <c:pt idx="2467">
                  <c:v>143</c:v>
                </c:pt>
                <c:pt idx="2468">
                  <c:v>143</c:v>
                </c:pt>
                <c:pt idx="2469">
                  <c:v>143</c:v>
                </c:pt>
                <c:pt idx="2470">
                  <c:v>143</c:v>
                </c:pt>
                <c:pt idx="2471">
                  <c:v>143</c:v>
                </c:pt>
                <c:pt idx="2472">
                  <c:v>143</c:v>
                </c:pt>
                <c:pt idx="2473">
                  <c:v>143</c:v>
                </c:pt>
                <c:pt idx="2474">
                  <c:v>143</c:v>
                </c:pt>
                <c:pt idx="2475">
                  <c:v>141</c:v>
                </c:pt>
                <c:pt idx="2476">
                  <c:v>141</c:v>
                </c:pt>
                <c:pt idx="2477">
                  <c:v>141</c:v>
                </c:pt>
                <c:pt idx="2478">
                  <c:v>141</c:v>
                </c:pt>
                <c:pt idx="2479">
                  <c:v>141</c:v>
                </c:pt>
                <c:pt idx="2480">
                  <c:v>141</c:v>
                </c:pt>
                <c:pt idx="2481">
                  <c:v>141</c:v>
                </c:pt>
                <c:pt idx="2482">
                  <c:v>141</c:v>
                </c:pt>
                <c:pt idx="2483">
                  <c:v>141</c:v>
                </c:pt>
                <c:pt idx="2484">
                  <c:v>141</c:v>
                </c:pt>
                <c:pt idx="2485">
                  <c:v>141</c:v>
                </c:pt>
                <c:pt idx="2486">
                  <c:v>141</c:v>
                </c:pt>
                <c:pt idx="2487">
                  <c:v>141</c:v>
                </c:pt>
                <c:pt idx="2488">
                  <c:v>140</c:v>
                </c:pt>
                <c:pt idx="2489">
                  <c:v>140</c:v>
                </c:pt>
                <c:pt idx="2490">
                  <c:v>140</c:v>
                </c:pt>
                <c:pt idx="2491">
                  <c:v>140</c:v>
                </c:pt>
                <c:pt idx="2492">
                  <c:v>140</c:v>
                </c:pt>
                <c:pt idx="2493">
                  <c:v>139</c:v>
                </c:pt>
                <c:pt idx="2494">
                  <c:v>139</c:v>
                </c:pt>
                <c:pt idx="2495">
                  <c:v>139</c:v>
                </c:pt>
                <c:pt idx="2496">
                  <c:v>139</c:v>
                </c:pt>
                <c:pt idx="2497">
                  <c:v>139</c:v>
                </c:pt>
                <c:pt idx="2498">
                  <c:v>139</c:v>
                </c:pt>
                <c:pt idx="2499">
                  <c:v>139</c:v>
                </c:pt>
                <c:pt idx="2500">
                  <c:v>140</c:v>
                </c:pt>
                <c:pt idx="2501">
                  <c:v>140</c:v>
                </c:pt>
                <c:pt idx="2502">
                  <c:v>140</c:v>
                </c:pt>
                <c:pt idx="2503">
                  <c:v>140</c:v>
                </c:pt>
                <c:pt idx="2504">
                  <c:v>140</c:v>
                </c:pt>
                <c:pt idx="2505">
                  <c:v>140</c:v>
                </c:pt>
                <c:pt idx="2506">
                  <c:v>140</c:v>
                </c:pt>
                <c:pt idx="2507">
                  <c:v>140</c:v>
                </c:pt>
                <c:pt idx="2508">
                  <c:v>140</c:v>
                </c:pt>
                <c:pt idx="2509">
                  <c:v>140</c:v>
                </c:pt>
                <c:pt idx="2510">
                  <c:v>140</c:v>
                </c:pt>
                <c:pt idx="2511">
                  <c:v>140</c:v>
                </c:pt>
                <c:pt idx="2512">
                  <c:v>140</c:v>
                </c:pt>
                <c:pt idx="2513">
                  <c:v>140</c:v>
                </c:pt>
                <c:pt idx="2514">
                  <c:v>140</c:v>
                </c:pt>
                <c:pt idx="2515">
                  <c:v>140</c:v>
                </c:pt>
                <c:pt idx="2516">
                  <c:v>140</c:v>
                </c:pt>
                <c:pt idx="2517">
                  <c:v>140</c:v>
                </c:pt>
                <c:pt idx="2518">
                  <c:v>140</c:v>
                </c:pt>
                <c:pt idx="2519">
                  <c:v>140</c:v>
                </c:pt>
                <c:pt idx="2520">
                  <c:v>140</c:v>
                </c:pt>
                <c:pt idx="2521">
                  <c:v>140</c:v>
                </c:pt>
                <c:pt idx="2522">
                  <c:v>140</c:v>
                </c:pt>
                <c:pt idx="2523">
                  <c:v>140</c:v>
                </c:pt>
                <c:pt idx="2524">
                  <c:v>140</c:v>
                </c:pt>
                <c:pt idx="2525">
                  <c:v>140</c:v>
                </c:pt>
                <c:pt idx="2526">
                  <c:v>140</c:v>
                </c:pt>
                <c:pt idx="2527">
                  <c:v>140</c:v>
                </c:pt>
                <c:pt idx="2528">
                  <c:v>140</c:v>
                </c:pt>
                <c:pt idx="2529">
                  <c:v>140</c:v>
                </c:pt>
                <c:pt idx="2530">
                  <c:v>140</c:v>
                </c:pt>
                <c:pt idx="2531">
                  <c:v>141</c:v>
                </c:pt>
                <c:pt idx="2532">
                  <c:v>141</c:v>
                </c:pt>
                <c:pt idx="2533">
                  <c:v>141</c:v>
                </c:pt>
                <c:pt idx="2534">
                  <c:v>141</c:v>
                </c:pt>
                <c:pt idx="2535">
                  <c:v>141</c:v>
                </c:pt>
                <c:pt idx="2536">
                  <c:v>142</c:v>
                </c:pt>
                <c:pt idx="2537">
                  <c:v>142</c:v>
                </c:pt>
                <c:pt idx="2538">
                  <c:v>142</c:v>
                </c:pt>
                <c:pt idx="2539">
                  <c:v>142</c:v>
                </c:pt>
                <c:pt idx="2540">
                  <c:v>142</c:v>
                </c:pt>
                <c:pt idx="2541">
                  <c:v>142</c:v>
                </c:pt>
                <c:pt idx="2542">
                  <c:v>142</c:v>
                </c:pt>
                <c:pt idx="2543">
                  <c:v>142</c:v>
                </c:pt>
                <c:pt idx="2544">
                  <c:v>142</c:v>
                </c:pt>
                <c:pt idx="2545">
                  <c:v>142</c:v>
                </c:pt>
                <c:pt idx="2546">
                  <c:v>142</c:v>
                </c:pt>
                <c:pt idx="2547">
                  <c:v>142</c:v>
                </c:pt>
                <c:pt idx="2548">
                  <c:v>142</c:v>
                </c:pt>
                <c:pt idx="2549">
                  <c:v>142</c:v>
                </c:pt>
                <c:pt idx="2550">
                  <c:v>144</c:v>
                </c:pt>
                <c:pt idx="2551">
                  <c:v>144</c:v>
                </c:pt>
                <c:pt idx="2552">
                  <c:v>144</c:v>
                </c:pt>
                <c:pt idx="2553">
                  <c:v>144</c:v>
                </c:pt>
                <c:pt idx="2554">
                  <c:v>144</c:v>
                </c:pt>
                <c:pt idx="2555">
                  <c:v>144</c:v>
                </c:pt>
                <c:pt idx="2556">
                  <c:v>144</c:v>
                </c:pt>
                <c:pt idx="2557">
                  <c:v>144</c:v>
                </c:pt>
                <c:pt idx="2558">
                  <c:v>144</c:v>
                </c:pt>
                <c:pt idx="2559">
                  <c:v>144</c:v>
                </c:pt>
                <c:pt idx="2560">
                  <c:v>144</c:v>
                </c:pt>
                <c:pt idx="2561">
                  <c:v>144</c:v>
                </c:pt>
                <c:pt idx="2562">
                  <c:v>144</c:v>
                </c:pt>
                <c:pt idx="2563">
                  <c:v>144</c:v>
                </c:pt>
                <c:pt idx="2564">
                  <c:v>144</c:v>
                </c:pt>
                <c:pt idx="2565">
                  <c:v>144</c:v>
                </c:pt>
                <c:pt idx="2566">
                  <c:v>144</c:v>
                </c:pt>
                <c:pt idx="2567">
                  <c:v>144</c:v>
                </c:pt>
                <c:pt idx="2568">
                  <c:v>144</c:v>
                </c:pt>
                <c:pt idx="2569">
                  <c:v>144</c:v>
                </c:pt>
                <c:pt idx="2570">
                  <c:v>144</c:v>
                </c:pt>
                <c:pt idx="2571">
                  <c:v>144</c:v>
                </c:pt>
                <c:pt idx="2572">
                  <c:v>144</c:v>
                </c:pt>
                <c:pt idx="2573">
                  <c:v>144</c:v>
                </c:pt>
                <c:pt idx="2574">
                  <c:v>144</c:v>
                </c:pt>
                <c:pt idx="2575">
                  <c:v>144</c:v>
                </c:pt>
                <c:pt idx="2576">
                  <c:v>144</c:v>
                </c:pt>
                <c:pt idx="2577">
                  <c:v>144</c:v>
                </c:pt>
                <c:pt idx="2578">
                  <c:v>144</c:v>
                </c:pt>
                <c:pt idx="2579">
                  <c:v>144</c:v>
                </c:pt>
                <c:pt idx="2580">
                  <c:v>144</c:v>
                </c:pt>
                <c:pt idx="2581">
                  <c:v>144</c:v>
                </c:pt>
                <c:pt idx="2582">
                  <c:v>144</c:v>
                </c:pt>
                <c:pt idx="2583">
                  <c:v>144</c:v>
                </c:pt>
                <c:pt idx="2584">
                  <c:v>144</c:v>
                </c:pt>
                <c:pt idx="2585">
                  <c:v>144</c:v>
                </c:pt>
                <c:pt idx="2586">
                  <c:v>144</c:v>
                </c:pt>
                <c:pt idx="2587">
                  <c:v>144</c:v>
                </c:pt>
                <c:pt idx="2588">
                  <c:v>144</c:v>
                </c:pt>
                <c:pt idx="2589">
                  <c:v>144</c:v>
                </c:pt>
                <c:pt idx="2590">
                  <c:v>144</c:v>
                </c:pt>
                <c:pt idx="2591">
                  <c:v>144</c:v>
                </c:pt>
                <c:pt idx="2592">
                  <c:v>144</c:v>
                </c:pt>
                <c:pt idx="2593">
                  <c:v>144</c:v>
                </c:pt>
                <c:pt idx="2594">
                  <c:v>144</c:v>
                </c:pt>
                <c:pt idx="2595">
                  <c:v>144</c:v>
                </c:pt>
                <c:pt idx="2596">
                  <c:v>144</c:v>
                </c:pt>
                <c:pt idx="2597">
                  <c:v>144</c:v>
                </c:pt>
                <c:pt idx="2598">
                  <c:v>144</c:v>
                </c:pt>
                <c:pt idx="2599">
                  <c:v>144</c:v>
                </c:pt>
                <c:pt idx="2600">
                  <c:v>144</c:v>
                </c:pt>
                <c:pt idx="2601">
                  <c:v>144</c:v>
                </c:pt>
                <c:pt idx="2602">
                  <c:v>144</c:v>
                </c:pt>
                <c:pt idx="2603">
                  <c:v>144</c:v>
                </c:pt>
                <c:pt idx="2604">
                  <c:v>144</c:v>
                </c:pt>
                <c:pt idx="2605">
                  <c:v>144</c:v>
                </c:pt>
                <c:pt idx="2606">
                  <c:v>143</c:v>
                </c:pt>
                <c:pt idx="2607">
                  <c:v>143</c:v>
                </c:pt>
                <c:pt idx="2608">
                  <c:v>143</c:v>
                </c:pt>
                <c:pt idx="2609">
                  <c:v>143</c:v>
                </c:pt>
                <c:pt idx="2610">
                  <c:v>143</c:v>
                </c:pt>
                <c:pt idx="2611">
                  <c:v>144</c:v>
                </c:pt>
                <c:pt idx="2612">
                  <c:v>144</c:v>
                </c:pt>
                <c:pt idx="2613">
                  <c:v>144</c:v>
                </c:pt>
                <c:pt idx="2614">
                  <c:v>144</c:v>
                </c:pt>
                <c:pt idx="2615">
                  <c:v>144</c:v>
                </c:pt>
                <c:pt idx="2616">
                  <c:v>144</c:v>
                </c:pt>
                <c:pt idx="2617">
                  <c:v>144</c:v>
                </c:pt>
                <c:pt idx="2618">
                  <c:v>144</c:v>
                </c:pt>
                <c:pt idx="2619">
                  <c:v>144</c:v>
                </c:pt>
                <c:pt idx="2620">
                  <c:v>144</c:v>
                </c:pt>
                <c:pt idx="2621">
                  <c:v>144</c:v>
                </c:pt>
                <c:pt idx="2622">
                  <c:v>144</c:v>
                </c:pt>
                <c:pt idx="2623">
                  <c:v>144</c:v>
                </c:pt>
                <c:pt idx="2624">
                  <c:v>144</c:v>
                </c:pt>
                <c:pt idx="2625">
                  <c:v>144</c:v>
                </c:pt>
                <c:pt idx="2626">
                  <c:v>144</c:v>
                </c:pt>
                <c:pt idx="2627">
                  <c:v>144</c:v>
                </c:pt>
                <c:pt idx="2628">
                  <c:v>144</c:v>
                </c:pt>
                <c:pt idx="2629">
                  <c:v>144</c:v>
                </c:pt>
                <c:pt idx="2630">
                  <c:v>144</c:v>
                </c:pt>
                <c:pt idx="2631">
                  <c:v>144</c:v>
                </c:pt>
                <c:pt idx="2632">
                  <c:v>144</c:v>
                </c:pt>
                <c:pt idx="2633">
                  <c:v>144</c:v>
                </c:pt>
                <c:pt idx="2634">
                  <c:v>144</c:v>
                </c:pt>
                <c:pt idx="2635">
                  <c:v>144</c:v>
                </c:pt>
                <c:pt idx="2636">
                  <c:v>144</c:v>
                </c:pt>
                <c:pt idx="2637">
                  <c:v>144</c:v>
                </c:pt>
                <c:pt idx="2638">
                  <c:v>144</c:v>
                </c:pt>
                <c:pt idx="2639">
                  <c:v>144</c:v>
                </c:pt>
                <c:pt idx="2640">
                  <c:v>144</c:v>
                </c:pt>
                <c:pt idx="2641">
                  <c:v>144</c:v>
                </c:pt>
                <c:pt idx="2642">
                  <c:v>144</c:v>
                </c:pt>
                <c:pt idx="2643">
                  <c:v>144</c:v>
                </c:pt>
                <c:pt idx="2644">
                  <c:v>144</c:v>
                </c:pt>
                <c:pt idx="2645">
                  <c:v>144</c:v>
                </c:pt>
                <c:pt idx="2646">
                  <c:v>144</c:v>
                </c:pt>
                <c:pt idx="2647">
                  <c:v>144</c:v>
                </c:pt>
                <c:pt idx="2648">
                  <c:v>144</c:v>
                </c:pt>
                <c:pt idx="2649">
                  <c:v>144</c:v>
                </c:pt>
                <c:pt idx="2650">
                  <c:v>144</c:v>
                </c:pt>
                <c:pt idx="2651">
                  <c:v>144</c:v>
                </c:pt>
                <c:pt idx="2652">
                  <c:v>144</c:v>
                </c:pt>
                <c:pt idx="2653">
                  <c:v>144</c:v>
                </c:pt>
                <c:pt idx="2654">
                  <c:v>144</c:v>
                </c:pt>
                <c:pt idx="2655">
                  <c:v>144</c:v>
                </c:pt>
                <c:pt idx="2656">
                  <c:v>144</c:v>
                </c:pt>
                <c:pt idx="2657">
                  <c:v>144</c:v>
                </c:pt>
                <c:pt idx="2658">
                  <c:v>144</c:v>
                </c:pt>
                <c:pt idx="2659">
                  <c:v>144</c:v>
                </c:pt>
                <c:pt idx="2660">
                  <c:v>144</c:v>
                </c:pt>
                <c:pt idx="2661">
                  <c:v>144</c:v>
                </c:pt>
                <c:pt idx="2662">
                  <c:v>144</c:v>
                </c:pt>
                <c:pt idx="2663">
                  <c:v>144</c:v>
                </c:pt>
                <c:pt idx="2664">
                  <c:v>144</c:v>
                </c:pt>
                <c:pt idx="2665">
                  <c:v>144</c:v>
                </c:pt>
                <c:pt idx="2666">
                  <c:v>144</c:v>
                </c:pt>
                <c:pt idx="2667">
                  <c:v>144</c:v>
                </c:pt>
                <c:pt idx="2668">
                  <c:v>144</c:v>
                </c:pt>
                <c:pt idx="2669">
                  <c:v>144</c:v>
                </c:pt>
                <c:pt idx="2670">
                  <c:v>144</c:v>
                </c:pt>
                <c:pt idx="2671">
                  <c:v>144</c:v>
                </c:pt>
                <c:pt idx="2672">
                  <c:v>144</c:v>
                </c:pt>
                <c:pt idx="2673">
                  <c:v>144</c:v>
                </c:pt>
                <c:pt idx="2674">
                  <c:v>144</c:v>
                </c:pt>
                <c:pt idx="2675">
                  <c:v>145</c:v>
                </c:pt>
                <c:pt idx="2676">
                  <c:v>145</c:v>
                </c:pt>
                <c:pt idx="2677">
                  <c:v>145</c:v>
                </c:pt>
                <c:pt idx="2678">
                  <c:v>145</c:v>
                </c:pt>
                <c:pt idx="2679">
                  <c:v>145</c:v>
                </c:pt>
                <c:pt idx="2680">
                  <c:v>145</c:v>
                </c:pt>
                <c:pt idx="2681">
                  <c:v>144</c:v>
                </c:pt>
                <c:pt idx="2682">
                  <c:v>144</c:v>
                </c:pt>
                <c:pt idx="2683">
                  <c:v>144</c:v>
                </c:pt>
                <c:pt idx="2684">
                  <c:v>144</c:v>
                </c:pt>
                <c:pt idx="2685">
                  <c:v>144</c:v>
                </c:pt>
                <c:pt idx="2686">
                  <c:v>144</c:v>
                </c:pt>
                <c:pt idx="2687">
                  <c:v>144</c:v>
                </c:pt>
                <c:pt idx="2688">
                  <c:v>144</c:v>
                </c:pt>
                <c:pt idx="2689">
                  <c:v>144</c:v>
                </c:pt>
                <c:pt idx="2690">
                  <c:v>144</c:v>
                </c:pt>
                <c:pt idx="2691">
                  <c:v>144</c:v>
                </c:pt>
                <c:pt idx="2692">
                  <c:v>144</c:v>
                </c:pt>
                <c:pt idx="2693">
                  <c:v>144</c:v>
                </c:pt>
                <c:pt idx="2694">
                  <c:v>144</c:v>
                </c:pt>
                <c:pt idx="2695">
                  <c:v>144</c:v>
                </c:pt>
                <c:pt idx="2696">
                  <c:v>144</c:v>
                </c:pt>
                <c:pt idx="2697">
                  <c:v>144</c:v>
                </c:pt>
                <c:pt idx="2698">
                  <c:v>144</c:v>
                </c:pt>
                <c:pt idx="2699">
                  <c:v>144</c:v>
                </c:pt>
                <c:pt idx="2700">
                  <c:v>143</c:v>
                </c:pt>
                <c:pt idx="2701">
                  <c:v>143</c:v>
                </c:pt>
                <c:pt idx="2702">
                  <c:v>143</c:v>
                </c:pt>
                <c:pt idx="2703">
                  <c:v>143</c:v>
                </c:pt>
                <c:pt idx="2704">
                  <c:v>143</c:v>
                </c:pt>
                <c:pt idx="2705">
                  <c:v>143</c:v>
                </c:pt>
                <c:pt idx="2706">
                  <c:v>143</c:v>
                </c:pt>
                <c:pt idx="2707">
                  <c:v>143</c:v>
                </c:pt>
                <c:pt idx="2708">
                  <c:v>143</c:v>
                </c:pt>
                <c:pt idx="2709">
                  <c:v>143</c:v>
                </c:pt>
                <c:pt idx="2710">
                  <c:v>143</c:v>
                </c:pt>
                <c:pt idx="2711">
                  <c:v>143</c:v>
                </c:pt>
                <c:pt idx="2712">
                  <c:v>143</c:v>
                </c:pt>
                <c:pt idx="2713">
                  <c:v>143</c:v>
                </c:pt>
                <c:pt idx="2714">
                  <c:v>143</c:v>
                </c:pt>
                <c:pt idx="2715">
                  <c:v>143</c:v>
                </c:pt>
                <c:pt idx="2716">
                  <c:v>143</c:v>
                </c:pt>
                <c:pt idx="2717">
                  <c:v>143</c:v>
                </c:pt>
                <c:pt idx="2718">
                  <c:v>143</c:v>
                </c:pt>
                <c:pt idx="2719">
                  <c:v>142</c:v>
                </c:pt>
                <c:pt idx="2720">
                  <c:v>142</c:v>
                </c:pt>
                <c:pt idx="2721">
                  <c:v>142</c:v>
                </c:pt>
                <c:pt idx="2722">
                  <c:v>143</c:v>
                </c:pt>
                <c:pt idx="2723">
                  <c:v>143</c:v>
                </c:pt>
                <c:pt idx="2724">
                  <c:v>143</c:v>
                </c:pt>
                <c:pt idx="2725">
                  <c:v>143</c:v>
                </c:pt>
                <c:pt idx="2726">
                  <c:v>143</c:v>
                </c:pt>
                <c:pt idx="2727">
                  <c:v>143</c:v>
                </c:pt>
                <c:pt idx="2728">
                  <c:v>143</c:v>
                </c:pt>
                <c:pt idx="2729">
                  <c:v>143</c:v>
                </c:pt>
                <c:pt idx="2730">
                  <c:v>143</c:v>
                </c:pt>
                <c:pt idx="2731">
                  <c:v>143</c:v>
                </c:pt>
                <c:pt idx="2732">
                  <c:v>143</c:v>
                </c:pt>
                <c:pt idx="2733">
                  <c:v>143</c:v>
                </c:pt>
                <c:pt idx="2734">
                  <c:v>143</c:v>
                </c:pt>
                <c:pt idx="2735">
                  <c:v>143</c:v>
                </c:pt>
                <c:pt idx="2736">
                  <c:v>143</c:v>
                </c:pt>
                <c:pt idx="2737">
                  <c:v>143</c:v>
                </c:pt>
                <c:pt idx="2738">
                  <c:v>143</c:v>
                </c:pt>
                <c:pt idx="2739">
                  <c:v>143</c:v>
                </c:pt>
                <c:pt idx="2740">
                  <c:v>143</c:v>
                </c:pt>
                <c:pt idx="2741">
                  <c:v>143</c:v>
                </c:pt>
                <c:pt idx="2742">
                  <c:v>143</c:v>
                </c:pt>
                <c:pt idx="2743">
                  <c:v>143</c:v>
                </c:pt>
                <c:pt idx="2744">
                  <c:v>144</c:v>
                </c:pt>
                <c:pt idx="2745">
                  <c:v>144</c:v>
                </c:pt>
                <c:pt idx="2746">
                  <c:v>144</c:v>
                </c:pt>
                <c:pt idx="2747">
                  <c:v>144</c:v>
                </c:pt>
                <c:pt idx="2748">
                  <c:v>144</c:v>
                </c:pt>
                <c:pt idx="2749">
                  <c:v>144</c:v>
                </c:pt>
                <c:pt idx="2750">
                  <c:v>144</c:v>
                </c:pt>
                <c:pt idx="2751">
                  <c:v>144</c:v>
                </c:pt>
                <c:pt idx="2752">
                  <c:v>144</c:v>
                </c:pt>
                <c:pt idx="2753">
                  <c:v>144</c:v>
                </c:pt>
                <c:pt idx="2754">
                  <c:v>144</c:v>
                </c:pt>
                <c:pt idx="2755">
                  <c:v>144</c:v>
                </c:pt>
                <c:pt idx="2756">
                  <c:v>145</c:v>
                </c:pt>
                <c:pt idx="2757">
                  <c:v>145</c:v>
                </c:pt>
                <c:pt idx="2758">
                  <c:v>145</c:v>
                </c:pt>
                <c:pt idx="2759">
                  <c:v>145</c:v>
                </c:pt>
                <c:pt idx="2760">
                  <c:v>145</c:v>
                </c:pt>
                <c:pt idx="2761">
                  <c:v>145</c:v>
                </c:pt>
                <c:pt idx="2762">
                  <c:v>145</c:v>
                </c:pt>
                <c:pt idx="2763">
                  <c:v>146</c:v>
                </c:pt>
                <c:pt idx="2764">
                  <c:v>146</c:v>
                </c:pt>
                <c:pt idx="2765">
                  <c:v>146</c:v>
                </c:pt>
                <c:pt idx="2766">
                  <c:v>146</c:v>
                </c:pt>
                <c:pt idx="2767">
                  <c:v>146</c:v>
                </c:pt>
                <c:pt idx="2768">
                  <c:v>146</c:v>
                </c:pt>
                <c:pt idx="2769">
                  <c:v>146</c:v>
                </c:pt>
                <c:pt idx="2770">
                  <c:v>146</c:v>
                </c:pt>
                <c:pt idx="2771">
                  <c:v>146</c:v>
                </c:pt>
                <c:pt idx="2772">
                  <c:v>146</c:v>
                </c:pt>
                <c:pt idx="2773">
                  <c:v>146</c:v>
                </c:pt>
                <c:pt idx="2774">
                  <c:v>146</c:v>
                </c:pt>
                <c:pt idx="2775">
                  <c:v>146</c:v>
                </c:pt>
                <c:pt idx="2776">
                  <c:v>146</c:v>
                </c:pt>
                <c:pt idx="2777">
                  <c:v>146</c:v>
                </c:pt>
                <c:pt idx="2778">
                  <c:v>146</c:v>
                </c:pt>
                <c:pt idx="2779">
                  <c:v>146</c:v>
                </c:pt>
                <c:pt idx="2780">
                  <c:v>146</c:v>
                </c:pt>
                <c:pt idx="2781">
                  <c:v>146</c:v>
                </c:pt>
                <c:pt idx="2782">
                  <c:v>146</c:v>
                </c:pt>
                <c:pt idx="2783">
                  <c:v>146</c:v>
                </c:pt>
                <c:pt idx="2784">
                  <c:v>146</c:v>
                </c:pt>
                <c:pt idx="2785">
                  <c:v>146</c:v>
                </c:pt>
                <c:pt idx="2786">
                  <c:v>146</c:v>
                </c:pt>
                <c:pt idx="2787">
                  <c:v>146</c:v>
                </c:pt>
                <c:pt idx="2788">
                  <c:v>146</c:v>
                </c:pt>
                <c:pt idx="2789">
                  <c:v>146</c:v>
                </c:pt>
                <c:pt idx="2790">
                  <c:v>146</c:v>
                </c:pt>
                <c:pt idx="2791">
                  <c:v>146</c:v>
                </c:pt>
                <c:pt idx="2792">
                  <c:v>146</c:v>
                </c:pt>
                <c:pt idx="2793">
                  <c:v>146</c:v>
                </c:pt>
                <c:pt idx="2794">
                  <c:v>147</c:v>
                </c:pt>
                <c:pt idx="2795">
                  <c:v>147</c:v>
                </c:pt>
                <c:pt idx="2796">
                  <c:v>147</c:v>
                </c:pt>
                <c:pt idx="2797">
                  <c:v>147</c:v>
                </c:pt>
                <c:pt idx="2798">
                  <c:v>147</c:v>
                </c:pt>
                <c:pt idx="2799">
                  <c:v>146</c:v>
                </c:pt>
                <c:pt idx="2800">
                  <c:v>147</c:v>
                </c:pt>
                <c:pt idx="2801">
                  <c:v>147</c:v>
                </c:pt>
                <c:pt idx="2802">
                  <c:v>147</c:v>
                </c:pt>
                <c:pt idx="2803">
                  <c:v>147</c:v>
                </c:pt>
                <c:pt idx="2804">
                  <c:v>147</c:v>
                </c:pt>
                <c:pt idx="2805">
                  <c:v>147</c:v>
                </c:pt>
                <c:pt idx="2806">
                  <c:v>147</c:v>
                </c:pt>
                <c:pt idx="2807">
                  <c:v>147</c:v>
                </c:pt>
                <c:pt idx="2808">
                  <c:v>147</c:v>
                </c:pt>
                <c:pt idx="2809">
                  <c:v>147</c:v>
                </c:pt>
                <c:pt idx="2810">
                  <c:v>147</c:v>
                </c:pt>
                <c:pt idx="2811">
                  <c:v>147</c:v>
                </c:pt>
                <c:pt idx="2812">
                  <c:v>147</c:v>
                </c:pt>
                <c:pt idx="2813">
                  <c:v>147</c:v>
                </c:pt>
                <c:pt idx="2814">
                  <c:v>147</c:v>
                </c:pt>
                <c:pt idx="2815">
                  <c:v>147</c:v>
                </c:pt>
                <c:pt idx="2816">
                  <c:v>147</c:v>
                </c:pt>
                <c:pt idx="2817">
                  <c:v>147</c:v>
                </c:pt>
                <c:pt idx="2818">
                  <c:v>147</c:v>
                </c:pt>
                <c:pt idx="2819">
                  <c:v>148</c:v>
                </c:pt>
                <c:pt idx="2820">
                  <c:v>148</c:v>
                </c:pt>
                <c:pt idx="2821">
                  <c:v>148</c:v>
                </c:pt>
                <c:pt idx="2822">
                  <c:v>148</c:v>
                </c:pt>
                <c:pt idx="2823">
                  <c:v>148</c:v>
                </c:pt>
                <c:pt idx="2824">
                  <c:v>148</c:v>
                </c:pt>
                <c:pt idx="2825">
                  <c:v>147</c:v>
                </c:pt>
                <c:pt idx="2826">
                  <c:v>147</c:v>
                </c:pt>
                <c:pt idx="2827">
                  <c:v>147</c:v>
                </c:pt>
                <c:pt idx="2828">
                  <c:v>147</c:v>
                </c:pt>
                <c:pt idx="2829">
                  <c:v>147</c:v>
                </c:pt>
                <c:pt idx="2830">
                  <c:v>147</c:v>
                </c:pt>
                <c:pt idx="2831">
                  <c:v>147</c:v>
                </c:pt>
                <c:pt idx="2832">
                  <c:v>147</c:v>
                </c:pt>
                <c:pt idx="2833">
                  <c:v>147</c:v>
                </c:pt>
                <c:pt idx="2834">
                  <c:v>147</c:v>
                </c:pt>
                <c:pt idx="2835">
                  <c:v>147</c:v>
                </c:pt>
                <c:pt idx="2836">
                  <c:v>148</c:v>
                </c:pt>
                <c:pt idx="2837">
                  <c:v>148</c:v>
                </c:pt>
                <c:pt idx="2838">
                  <c:v>148</c:v>
                </c:pt>
                <c:pt idx="2839">
                  <c:v>148</c:v>
                </c:pt>
                <c:pt idx="2840">
                  <c:v>148</c:v>
                </c:pt>
                <c:pt idx="2841">
                  <c:v>148</c:v>
                </c:pt>
                <c:pt idx="2842">
                  <c:v>148</c:v>
                </c:pt>
                <c:pt idx="2843">
                  <c:v>148</c:v>
                </c:pt>
                <c:pt idx="2844">
                  <c:v>148</c:v>
                </c:pt>
                <c:pt idx="2845">
                  <c:v>148</c:v>
                </c:pt>
                <c:pt idx="2846">
                  <c:v>148</c:v>
                </c:pt>
                <c:pt idx="2847">
                  <c:v>148</c:v>
                </c:pt>
                <c:pt idx="2848">
                  <c:v>148</c:v>
                </c:pt>
                <c:pt idx="2849">
                  <c:v>148</c:v>
                </c:pt>
                <c:pt idx="2850">
                  <c:v>148</c:v>
                </c:pt>
                <c:pt idx="2851">
                  <c:v>148</c:v>
                </c:pt>
                <c:pt idx="2852">
                  <c:v>148</c:v>
                </c:pt>
                <c:pt idx="2853">
                  <c:v>148</c:v>
                </c:pt>
                <c:pt idx="2854">
                  <c:v>148</c:v>
                </c:pt>
                <c:pt idx="2855">
                  <c:v>148</c:v>
                </c:pt>
                <c:pt idx="2856">
                  <c:v>148</c:v>
                </c:pt>
                <c:pt idx="2857">
                  <c:v>148</c:v>
                </c:pt>
                <c:pt idx="2858">
                  <c:v>148</c:v>
                </c:pt>
                <c:pt idx="2859">
                  <c:v>148</c:v>
                </c:pt>
                <c:pt idx="2860">
                  <c:v>148</c:v>
                </c:pt>
                <c:pt idx="2861">
                  <c:v>148</c:v>
                </c:pt>
                <c:pt idx="2862">
                  <c:v>148</c:v>
                </c:pt>
                <c:pt idx="2863">
                  <c:v>148</c:v>
                </c:pt>
                <c:pt idx="2864">
                  <c:v>148</c:v>
                </c:pt>
                <c:pt idx="2865">
                  <c:v>148</c:v>
                </c:pt>
                <c:pt idx="2866">
                  <c:v>148</c:v>
                </c:pt>
                <c:pt idx="2867">
                  <c:v>148</c:v>
                </c:pt>
                <c:pt idx="2868">
                  <c:v>148</c:v>
                </c:pt>
                <c:pt idx="2869">
                  <c:v>148</c:v>
                </c:pt>
                <c:pt idx="2870">
                  <c:v>148</c:v>
                </c:pt>
                <c:pt idx="2871">
                  <c:v>148</c:v>
                </c:pt>
                <c:pt idx="2872">
                  <c:v>148</c:v>
                </c:pt>
                <c:pt idx="2873">
                  <c:v>148</c:v>
                </c:pt>
                <c:pt idx="2874">
                  <c:v>148</c:v>
                </c:pt>
                <c:pt idx="2875">
                  <c:v>148</c:v>
                </c:pt>
                <c:pt idx="2876">
                  <c:v>148</c:v>
                </c:pt>
                <c:pt idx="2877">
                  <c:v>148</c:v>
                </c:pt>
                <c:pt idx="2878">
                  <c:v>148</c:v>
                </c:pt>
                <c:pt idx="2879">
                  <c:v>148</c:v>
                </c:pt>
                <c:pt idx="2880">
                  <c:v>148</c:v>
                </c:pt>
                <c:pt idx="2881">
                  <c:v>148</c:v>
                </c:pt>
                <c:pt idx="2882">
                  <c:v>148</c:v>
                </c:pt>
                <c:pt idx="2883">
                  <c:v>148</c:v>
                </c:pt>
                <c:pt idx="2884">
                  <c:v>148</c:v>
                </c:pt>
                <c:pt idx="2885">
                  <c:v>148</c:v>
                </c:pt>
                <c:pt idx="2886">
                  <c:v>148</c:v>
                </c:pt>
                <c:pt idx="2887">
                  <c:v>148</c:v>
                </c:pt>
                <c:pt idx="2888">
                  <c:v>148</c:v>
                </c:pt>
                <c:pt idx="2889">
                  <c:v>148</c:v>
                </c:pt>
                <c:pt idx="2890">
                  <c:v>148</c:v>
                </c:pt>
                <c:pt idx="2891">
                  <c:v>148</c:v>
                </c:pt>
                <c:pt idx="2892">
                  <c:v>148</c:v>
                </c:pt>
                <c:pt idx="2893">
                  <c:v>148</c:v>
                </c:pt>
                <c:pt idx="2894">
                  <c:v>148</c:v>
                </c:pt>
                <c:pt idx="2895">
                  <c:v>148</c:v>
                </c:pt>
                <c:pt idx="2896">
                  <c:v>148</c:v>
                </c:pt>
                <c:pt idx="2897">
                  <c:v>148</c:v>
                </c:pt>
                <c:pt idx="2898">
                  <c:v>148</c:v>
                </c:pt>
                <c:pt idx="2899">
                  <c:v>148</c:v>
                </c:pt>
                <c:pt idx="2900">
                  <c:v>148</c:v>
                </c:pt>
                <c:pt idx="2901">
                  <c:v>148</c:v>
                </c:pt>
                <c:pt idx="2902">
                  <c:v>148</c:v>
                </c:pt>
                <c:pt idx="2903">
                  <c:v>148</c:v>
                </c:pt>
                <c:pt idx="2904">
                  <c:v>148</c:v>
                </c:pt>
                <c:pt idx="2905">
                  <c:v>148</c:v>
                </c:pt>
                <c:pt idx="2906">
                  <c:v>147</c:v>
                </c:pt>
                <c:pt idx="2907">
                  <c:v>147</c:v>
                </c:pt>
                <c:pt idx="2908">
                  <c:v>147</c:v>
                </c:pt>
                <c:pt idx="2909">
                  <c:v>147</c:v>
                </c:pt>
                <c:pt idx="2910">
                  <c:v>147</c:v>
                </c:pt>
                <c:pt idx="2911">
                  <c:v>147</c:v>
                </c:pt>
                <c:pt idx="2912">
                  <c:v>147</c:v>
                </c:pt>
                <c:pt idx="2913">
                  <c:v>146</c:v>
                </c:pt>
                <c:pt idx="2914">
                  <c:v>146</c:v>
                </c:pt>
                <c:pt idx="2915">
                  <c:v>146</c:v>
                </c:pt>
                <c:pt idx="2916">
                  <c:v>146</c:v>
                </c:pt>
                <c:pt idx="2917">
                  <c:v>146</c:v>
                </c:pt>
                <c:pt idx="2918">
                  <c:v>146</c:v>
                </c:pt>
                <c:pt idx="2919">
                  <c:v>146</c:v>
                </c:pt>
                <c:pt idx="2920">
                  <c:v>146</c:v>
                </c:pt>
                <c:pt idx="2921">
                  <c:v>146</c:v>
                </c:pt>
                <c:pt idx="2922">
                  <c:v>146</c:v>
                </c:pt>
                <c:pt idx="2923">
                  <c:v>146</c:v>
                </c:pt>
                <c:pt idx="2924">
                  <c:v>146</c:v>
                </c:pt>
                <c:pt idx="2925">
                  <c:v>146</c:v>
                </c:pt>
                <c:pt idx="2926">
                  <c:v>146</c:v>
                </c:pt>
                <c:pt idx="2927">
                  <c:v>146</c:v>
                </c:pt>
                <c:pt idx="2928">
                  <c:v>146</c:v>
                </c:pt>
                <c:pt idx="2929">
                  <c:v>146</c:v>
                </c:pt>
                <c:pt idx="2930">
                  <c:v>146</c:v>
                </c:pt>
                <c:pt idx="2931">
                  <c:v>146</c:v>
                </c:pt>
                <c:pt idx="2932">
                  <c:v>146</c:v>
                </c:pt>
                <c:pt idx="2933">
                  <c:v>146</c:v>
                </c:pt>
                <c:pt idx="2934">
                  <c:v>146</c:v>
                </c:pt>
                <c:pt idx="2935">
                  <c:v>146</c:v>
                </c:pt>
                <c:pt idx="2936">
                  <c:v>146</c:v>
                </c:pt>
                <c:pt idx="2937">
                  <c:v>146</c:v>
                </c:pt>
                <c:pt idx="2938">
                  <c:v>146</c:v>
                </c:pt>
                <c:pt idx="2939">
                  <c:v>146</c:v>
                </c:pt>
                <c:pt idx="2940">
                  <c:v>146</c:v>
                </c:pt>
                <c:pt idx="2941">
                  <c:v>146</c:v>
                </c:pt>
                <c:pt idx="2942">
                  <c:v>146</c:v>
                </c:pt>
                <c:pt idx="2943">
                  <c:v>146</c:v>
                </c:pt>
                <c:pt idx="2944">
                  <c:v>145</c:v>
                </c:pt>
                <c:pt idx="2945">
                  <c:v>145</c:v>
                </c:pt>
                <c:pt idx="2946">
                  <c:v>145</c:v>
                </c:pt>
                <c:pt idx="2947">
                  <c:v>145</c:v>
                </c:pt>
                <c:pt idx="2948">
                  <c:v>145</c:v>
                </c:pt>
                <c:pt idx="2949">
                  <c:v>146</c:v>
                </c:pt>
                <c:pt idx="2950">
                  <c:v>146</c:v>
                </c:pt>
                <c:pt idx="2951">
                  <c:v>146</c:v>
                </c:pt>
                <c:pt idx="2952">
                  <c:v>146</c:v>
                </c:pt>
                <c:pt idx="2953">
                  <c:v>146</c:v>
                </c:pt>
                <c:pt idx="2954">
                  <c:v>146</c:v>
                </c:pt>
                <c:pt idx="2955">
                  <c:v>146</c:v>
                </c:pt>
                <c:pt idx="2956">
                  <c:v>146</c:v>
                </c:pt>
                <c:pt idx="2957">
                  <c:v>146</c:v>
                </c:pt>
                <c:pt idx="2958">
                  <c:v>146</c:v>
                </c:pt>
                <c:pt idx="2959">
                  <c:v>146</c:v>
                </c:pt>
                <c:pt idx="2960">
                  <c:v>146</c:v>
                </c:pt>
                <c:pt idx="2961">
                  <c:v>146</c:v>
                </c:pt>
                <c:pt idx="2962">
                  <c:v>146</c:v>
                </c:pt>
                <c:pt idx="2963">
                  <c:v>146</c:v>
                </c:pt>
                <c:pt idx="2964">
                  <c:v>146</c:v>
                </c:pt>
                <c:pt idx="2965">
                  <c:v>146</c:v>
                </c:pt>
                <c:pt idx="2966">
                  <c:v>146</c:v>
                </c:pt>
                <c:pt idx="2967">
                  <c:v>146</c:v>
                </c:pt>
                <c:pt idx="2968">
                  <c:v>146</c:v>
                </c:pt>
                <c:pt idx="2969">
                  <c:v>146</c:v>
                </c:pt>
                <c:pt idx="2970">
                  <c:v>146</c:v>
                </c:pt>
                <c:pt idx="2971">
                  <c:v>146</c:v>
                </c:pt>
                <c:pt idx="2972">
                  <c:v>146</c:v>
                </c:pt>
                <c:pt idx="2973">
                  <c:v>146</c:v>
                </c:pt>
                <c:pt idx="2974">
                  <c:v>146</c:v>
                </c:pt>
                <c:pt idx="2975">
                  <c:v>147</c:v>
                </c:pt>
                <c:pt idx="2976">
                  <c:v>147</c:v>
                </c:pt>
                <c:pt idx="2977">
                  <c:v>147</c:v>
                </c:pt>
                <c:pt idx="2978">
                  <c:v>147</c:v>
                </c:pt>
                <c:pt idx="2979">
                  <c:v>147</c:v>
                </c:pt>
                <c:pt idx="2980">
                  <c:v>147</c:v>
                </c:pt>
                <c:pt idx="2981">
                  <c:v>147</c:v>
                </c:pt>
                <c:pt idx="2982">
                  <c:v>147</c:v>
                </c:pt>
                <c:pt idx="2983">
                  <c:v>147</c:v>
                </c:pt>
                <c:pt idx="2984">
                  <c:v>147</c:v>
                </c:pt>
                <c:pt idx="2985">
                  <c:v>147</c:v>
                </c:pt>
                <c:pt idx="2986">
                  <c:v>147</c:v>
                </c:pt>
                <c:pt idx="2987">
                  <c:v>147</c:v>
                </c:pt>
                <c:pt idx="2988">
                  <c:v>147</c:v>
                </c:pt>
                <c:pt idx="2989">
                  <c:v>147</c:v>
                </c:pt>
                <c:pt idx="2990">
                  <c:v>147</c:v>
                </c:pt>
                <c:pt idx="2991">
                  <c:v>147</c:v>
                </c:pt>
                <c:pt idx="2992">
                  <c:v>147</c:v>
                </c:pt>
                <c:pt idx="2993">
                  <c:v>147</c:v>
                </c:pt>
                <c:pt idx="2994">
                  <c:v>148</c:v>
                </c:pt>
                <c:pt idx="2995">
                  <c:v>148</c:v>
                </c:pt>
                <c:pt idx="2996">
                  <c:v>148</c:v>
                </c:pt>
                <c:pt idx="2997">
                  <c:v>148</c:v>
                </c:pt>
                <c:pt idx="2998">
                  <c:v>148</c:v>
                </c:pt>
                <c:pt idx="2999">
                  <c:v>148</c:v>
                </c:pt>
                <c:pt idx="3000">
                  <c:v>148</c:v>
                </c:pt>
                <c:pt idx="3001">
                  <c:v>148</c:v>
                </c:pt>
                <c:pt idx="3002">
                  <c:v>148</c:v>
                </c:pt>
                <c:pt idx="3003">
                  <c:v>148</c:v>
                </c:pt>
                <c:pt idx="3004">
                  <c:v>148</c:v>
                </c:pt>
                <c:pt idx="3005">
                  <c:v>148</c:v>
                </c:pt>
                <c:pt idx="3006">
                  <c:v>148</c:v>
                </c:pt>
                <c:pt idx="3007">
                  <c:v>148</c:v>
                </c:pt>
                <c:pt idx="3008">
                  <c:v>148</c:v>
                </c:pt>
                <c:pt idx="3009">
                  <c:v>148</c:v>
                </c:pt>
                <c:pt idx="3010">
                  <c:v>148</c:v>
                </c:pt>
                <c:pt idx="3011">
                  <c:v>148</c:v>
                </c:pt>
                <c:pt idx="3012">
                  <c:v>148</c:v>
                </c:pt>
                <c:pt idx="3013">
                  <c:v>148</c:v>
                </c:pt>
                <c:pt idx="3014">
                  <c:v>148</c:v>
                </c:pt>
                <c:pt idx="3015">
                  <c:v>148</c:v>
                </c:pt>
                <c:pt idx="3016">
                  <c:v>148</c:v>
                </c:pt>
                <c:pt idx="3017">
                  <c:v>148</c:v>
                </c:pt>
                <c:pt idx="3018">
                  <c:v>148</c:v>
                </c:pt>
                <c:pt idx="3019">
                  <c:v>148</c:v>
                </c:pt>
                <c:pt idx="3020">
                  <c:v>148</c:v>
                </c:pt>
                <c:pt idx="3021">
                  <c:v>148</c:v>
                </c:pt>
                <c:pt idx="3022">
                  <c:v>148</c:v>
                </c:pt>
                <c:pt idx="3023">
                  <c:v>148</c:v>
                </c:pt>
                <c:pt idx="3024">
                  <c:v>148</c:v>
                </c:pt>
                <c:pt idx="3025">
                  <c:v>148</c:v>
                </c:pt>
                <c:pt idx="3026">
                  <c:v>148</c:v>
                </c:pt>
                <c:pt idx="3027">
                  <c:v>148</c:v>
                </c:pt>
                <c:pt idx="3028">
                  <c:v>148</c:v>
                </c:pt>
                <c:pt idx="3029">
                  <c:v>148</c:v>
                </c:pt>
                <c:pt idx="3030">
                  <c:v>148</c:v>
                </c:pt>
                <c:pt idx="3031">
                  <c:v>147</c:v>
                </c:pt>
                <c:pt idx="3032">
                  <c:v>147</c:v>
                </c:pt>
                <c:pt idx="3033">
                  <c:v>147</c:v>
                </c:pt>
                <c:pt idx="3034">
                  <c:v>147</c:v>
                </c:pt>
                <c:pt idx="3035">
                  <c:v>147</c:v>
                </c:pt>
                <c:pt idx="3036">
                  <c:v>147</c:v>
                </c:pt>
                <c:pt idx="3037">
                  <c:v>147</c:v>
                </c:pt>
                <c:pt idx="3038">
                  <c:v>147</c:v>
                </c:pt>
                <c:pt idx="3039">
                  <c:v>147</c:v>
                </c:pt>
                <c:pt idx="3040">
                  <c:v>147</c:v>
                </c:pt>
                <c:pt idx="3041">
                  <c:v>147</c:v>
                </c:pt>
                <c:pt idx="3042">
                  <c:v>147</c:v>
                </c:pt>
                <c:pt idx="3043">
                  <c:v>147</c:v>
                </c:pt>
                <c:pt idx="3044">
                  <c:v>146</c:v>
                </c:pt>
                <c:pt idx="3045">
                  <c:v>146</c:v>
                </c:pt>
                <c:pt idx="3046">
                  <c:v>146</c:v>
                </c:pt>
                <c:pt idx="3047">
                  <c:v>146</c:v>
                </c:pt>
                <c:pt idx="3048">
                  <c:v>146</c:v>
                </c:pt>
                <c:pt idx="3049">
                  <c:v>146</c:v>
                </c:pt>
                <c:pt idx="3050">
                  <c:v>145</c:v>
                </c:pt>
                <c:pt idx="3051">
                  <c:v>145</c:v>
                </c:pt>
                <c:pt idx="3052">
                  <c:v>145</c:v>
                </c:pt>
                <c:pt idx="3053">
                  <c:v>145</c:v>
                </c:pt>
                <c:pt idx="3054">
                  <c:v>145</c:v>
                </c:pt>
                <c:pt idx="3055">
                  <c:v>145</c:v>
                </c:pt>
                <c:pt idx="3056">
                  <c:v>145</c:v>
                </c:pt>
                <c:pt idx="3057">
                  <c:v>145</c:v>
                </c:pt>
                <c:pt idx="3058">
                  <c:v>145</c:v>
                </c:pt>
                <c:pt idx="3059">
                  <c:v>145</c:v>
                </c:pt>
                <c:pt idx="3060">
                  <c:v>145</c:v>
                </c:pt>
                <c:pt idx="3061">
                  <c:v>145</c:v>
                </c:pt>
                <c:pt idx="3062">
                  <c:v>145</c:v>
                </c:pt>
                <c:pt idx="3063">
                  <c:v>145</c:v>
                </c:pt>
                <c:pt idx="3064">
                  <c:v>145</c:v>
                </c:pt>
                <c:pt idx="3065">
                  <c:v>145</c:v>
                </c:pt>
                <c:pt idx="3066">
                  <c:v>145</c:v>
                </c:pt>
                <c:pt idx="3067">
                  <c:v>145</c:v>
                </c:pt>
                <c:pt idx="3068">
                  <c:v>145</c:v>
                </c:pt>
                <c:pt idx="3069">
                  <c:v>145</c:v>
                </c:pt>
                <c:pt idx="3070">
                  <c:v>145</c:v>
                </c:pt>
                <c:pt idx="3071">
                  <c:v>145</c:v>
                </c:pt>
                <c:pt idx="3072">
                  <c:v>145</c:v>
                </c:pt>
                <c:pt idx="3073">
                  <c:v>145</c:v>
                </c:pt>
                <c:pt idx="3074">
                  <c:v>145</c:v>
                </c:pt>
                <c:pt idx="3075">
                  <c:v>145</c:v>
                </c:pt>
                <c:pt idx="3076">
                  <c:v>145</c:v>
                </c:pt>
                <c:pt idx="3077">
                  <c:v>145</c:v>
                </c:pt>
                <c:pt idx="3078">
                  <c:v>145</c:v>
                </c:pt>
                <c:pt idx="3079">
                  <c:v>145</c:v>
                </c:pt>
                <c:pt idx="3080">
                  <c:v>145</c:v>
                </c:pt>
                <c:pt idx="3081">
                  <c:v>145</c:v>
                </c:pt>
                <c:pt idx="3082">
                  <c:v>145</c:v>
                </c:pt>
                <c:pt idx="3083">
                  <c:v>145</c:v>
                </c:pt>
                <c:pt idx="3084">
                  <c:v>145</c:v>
                </c:pt>
                <c:pt idx="3085">
                  <c:v>145</c:v>
                </c:pt>
                <c:pt idx="3086">
                  <c:v>145</c:v>
                </c:pt>
                <c:pt idx="3087">
                  <c:v>145</c:v>
                </c:pt>
                <c:pt idx="3088">
                  <c:v>145</c:v>
                </c:pt>
                <c:pt idx="3089">
                  <c:v>145</c:v>
                </c:pt>
                <c:pt idx="3090">
                  <c:v>145</c:v>
                </c:pt>
                <c:pt idx="3091">
                  <c:v>145</c:v>
                </c:pt>
                <c:pt idx="3092">
                  <c:v>145</c:v>
                </c:pt>
                <c:pt idx="3093">
                  <c:v>145</c:v>
                </c:pt>
                <c:pt idx="3094">
                  <c:v>145</c:v>
                </c:pt>
                <c:pt idx="3095">
                  <c:v>145</c:v>
                </c:pt>
                <c:pt idx="3096">
                  <c:v>145</c:v>
                </c:pt>
                <c:pt idx="3097">
                  <c:v>145</c:v>
                </c:pt>
                <c:pt idx="3098">
                  <c:v>145</c:v>
                </c:pt>
                <c:pt idx="3099">
                  <c:v>145</c:v>
                </c:pt>
                <c:pt idx="3100">
                  <c:v>145</c:v>
                </c:pt>
                <c:pt idx="3101">
                  <c:v>145</c:v>
                </c:pt>
                <c:pt idx="3102">
                  <c:v>145</c:v>
                </c:pt>
                <c:pt idx="3103">
                  <c:v>145</c:v>
                </c:pt>
                <c:pt idx="3104">
                  <c:v>145</c:v>
                </c:pt>
                <c:pt idx="3105">
                  <c:v>145</c:v>
                </c:pt>
                <c:pt idx="3106">
                  <c:v>145</c:v>
                </c:pt>
                <c:pt idx="3107">
                  <c:v>145</c:v>
                </c:pt>
                <c:pt idx="3108">
                  <c:v>145</c:v>
                </c:pt>
                <c:pt idx="3109">
                  <c:v>145</c:v>
                </c:pt>
                <c:pt idx="3110">
                  <c:v>145</c:v>
                </c:pt>
                <c:pt idx="3111">
                  <c:v>145</c:v>
                </c:pt>
                <c:pt idx="3112">
                  <c:v>145</c:v>
                </c:pt>
                <c:pt idx="3113">
                  <c:v>145</c:v>
                </c:pt>
                <c:pt idx="3114">
                  <c:v>145</c:v>
                </c:pt>
                <c:pt idx="3115">
                  <c:v>145</c:v>
                </c:pt>
                <c:pt idx="3116">
                  <c:v>145</c:v>
                </c:pt>
                <c:pt idx="3117">
                  <c:v>145</c:v>
                </c:pt>
                <c:pt idx="3118">
                  <c:v>145</c:v>
                </c:pt>
                <c:pt idx="3119">
                  <c:v>144</c:v>
                </c:pt>
                <c:pt idx="3120">
                  <c:v>144</c:v>
                </c:pt>
                <c:pt idx="3121">
                  <c:v>144</c:v>
                </c:pt>
                <c:pt idx="3122">
                  <c:v>144</c:v>
                </c:pt>
                <c:pt idx="3123">
                  <c:v>144</c:v>
                </c:pt>
                <c:pt idx="3124">
                  <c:v>144</c:v>
                </c:pt>
                <c:pt idx="3125">
                  <c:v>143</c:v>
                </c:pt>
                <c:pt idx="3126">
                  <c:v>143</c:v>
                </c:pt>
                <c:pt idx="3127">
                  <c:v>143</c:v>
                </c:pt>
                <c:pt idx="3128">
                  <c:v>143</c:v>
                </c:pt>
                <c:pt idx="3129">
                  <c:v>143</c:v>
                </c:pt>
                <c:pt idx="3130">
                  <c:v>143</c:v>
                </c:pt>
                <c:pt idx="3131">
                  <c:v>143</c:v>
                </c:pt>
                <c:pt idx="3132">
                  <c:v>143</c:v>
                </c:pt>
                <c:pt idx="3133">
                  <c:v>143</c:v>
                </c:pt>
                <c:pt idx="3134">
                  <c:v>143</c:v>
                </c:pt>
                <c:pt idx="3135">
                  <c:v>143</c:v>
                </c:pt>
                <c:pt idx="3136">
                  <c:v>143</c:v>
                </c:pt>
                <c:pt idx="3137">
                  <c:v>143</c:v>
                </c:pt>
                <c:pt idx="3138">
                  <c:v>142</c:v>
                </c:pt>
                <c:pt idx="3139">
                  <c:v>142</c:v>
                </c:pt>
                <c:pt idx="3140">
                  <c:v>142</c:v>
                </c:pt>
                <c:pt idx="3141">
                  <c:v>142</c:v>
                </c:pt>
                <c:pt idx="3142">
                  <c:v>142</c:v>
                </c:pt>
                <c:pt idx="3143">
                  <c:v>141</c:v>
                </c:pt>
                <c:pt idx="3144">
                  <c:v>141</c:v>
                </c:pt>
                <c:pt idx="3145">
                  <c:v>141</c:v>
                </c:pt>
                <c:pt idx="3146">
                  <c:v>141</c:v>
                </c:pt>
                <c:pt idx="3147">
                  <c:v>141</c:v>
                </c:pt>
                <c:pt idx="3148">
                  <c:v>141</c:v>
                </c:pt>
                <c:pt idx="3149">
                  <c:v>141</c:v>
                </c:pt>
                <c:pt idx="3150">
                  <c:v>141</c:v>
                </c:pt>
                <c:pt idx="3151">
                  <c:v>141</c:v>
                </c:pt>
                <c:pt idx="3152">
                  <c:v>141</c:v>
                </c:pt>
                <c:pt idx="3153">
                  <c:v>141</c:v>
                </c:pt>
                <c:pt idx="3154">
                  <c:v>141</c:v>
                </c:pt>
                <c:pt idx="3155">
                  <c:v>141</c:v>
                </c:pt>
                <c:pt idx="3156">
                  <c:v>141</c:v>
                </c:pt>
                <c:pt idx="3157">
                  <c:v>141</c:v>
                </c:pt>
                <c:pt idx="3158">
                  <c:v>141</c:v>
                </c:pt>
                <c:pt idx="3159">
                  <c:v>141</c:v>
                </c:pt>
                <c:pt idx="3160">
                  <c:v>141</c:v>
                </c:pt>
                <c:pt idx="3161">
                  <c:v>141</c:v>
                </c:pt>
                <c:pt idx="3162">
                  <c:v>141</c:v>
                </c:pt>
                <c:pt idx="3163">
                  <c:v>141</c:v>
                </c:pt>
                <c:pt idx="3164">
                  <c:v>141</c:v>
                </c:pt>
                <c:pt idx="3165">
                  <c:v>141</c:v>
                </c:pt>
                <c:pt idx="3166">
                  <c:v>141</c:v>
                </c:pt>
                <c:pt idx="3167">
                  <c:v>141</c:v>
                </c:pt>
                <c:pt idx="3168">
                  <c:v>141</c:v>
                </c:pt>
                <c:pt idx="3169">
                  <c:v>141</c:v>
                </c:pt>
                <c:pt idx="3170">
                  <c:v>141</c:v>
                </c:pt>
                <c:pt idx="3171">
                  <c:v>141</c:v>
                </c:pt>
                <c:pt idx="3172">
                  <c:v>141</c:v>
                </c:pt>
                <c:pt idx="3173">
                  <c:v>141</c:v>
                </c:pt>
                <c:pt idx="3174">
                  <c:v>141</c:v>
                </c:pt>
                <c:pt idx="3175">
                  <c:v>142</c:v>
                </c:pt>
                <c:pt idx="3176">
                  <c:v>142</c:v>
                </c:pt>
                <c:pt idx="3177">
                  <c:v>142</c:v>
                </c:pt>
                <c:pt idx="3178">
                  <c:v>142</c:v>
                </c:pt>
                <c:pt idx="3179">
                  <c:v>142</c:v>
                </c:pt>
                <c:pt idx="3180">
                  <c:v>142</c:v>
                </c:pt>
                <c:pt idx="3181">
                  <c:v>143</c:v>
                </c:pt>
                <c:pt idx="3182">
                  <c:v>143</c:v>
                </c:pt>
                <c:pt idx="3183">
                  <c:v>143</c:v>
                </c:pt>
                <c:pt idx="3184">
                  <c:v>143</c:v>
                </c:pt>
                <c:pt idx="3185">
                  <c:v>143</c:v>
                </c:pt>
                <c:pt idx="3186">
                  <c:v>143</c:v>
                </c:pt>
                <c:pt idx="3187">
                  <c:v>143</c:v>
                </c:pt>
                <c:pt idx="3188">
                  <c:v>143</c:v>
                </c:pt>
                <c:pt idx="3189">
                  <c:v>143</c:v>
                </c:pt>
                <c:pt idx="3190">
                  <c:v>143</c:v>
                </c:pt>
                <c:pt idx="3191">
                  <c:v>143</c:v>
                </c:pt>
                <c:pt idx="3192">
                  <c:v>143</c:v>
                </c:pt>
                <c:pt idx="3193">
                  <c:v>143</c:v>
                </c:pt>
                <c:pt idx="3194">
                  <c:v>143</c:v>
                </c:pt>
                <c:pt idx="3195">
                  <c:v>143</c:v>
                </c:pt>
                <c:pt idx="3196">
                  <c:v>143</c:v>
                </c:pt>
                <c:pt idx="3197">
                  <c:v>143</c:v>
                </c:pt>
                <c:pt idx="3198">
                  <c:v>143</c:v>
                </c:pt>
                <c:pt idx="3199">
                  <c:v>143</c:v>
                </c:pt>
                <c:pt idx="3200">
                  <c:v>143</c:v>
                </c:pt>
                <c:pt idx="3201">
                  <c:v>143</c:v>
                </c:pt>
                <c:pt idx="3202">
                  <c:v>143</c:v>
                </c:pt>
                <c:pt idx="3203">
                  <c:v>143</c:v>
                </c:pt>
                <c:pt idx="3204">
                  <c:v>143</c:v>
                </c:pt>
                <c:pt idx="3205">
                  <c:v>143</c:v>
                </c:pt>
                <c:pt idx="3206">
                  <c:v>144</c:v>
                </c:pt>
                <c:pt idx="3207">
                  <c:v>144</c:v>
                </c:pt>
                <c:pt idx="3208">
                  <c:v>144</c:v>
                </c:pt>
                <c:pt idx="3209">
                  <c:v>144</c:v>
                </c:pt>
                <c:pt idx="3210">
                  <c:v>144</c:v>
                </c:pt>
                <c:pt idx="3211">
                  <c:v>144</c:v>
                </c:pt>
                <c:pt idx="3212">
                  <c:v>144</c:v>
                </c:pt>
                <c:pt idx="3213">
                  <c:v>145</c:v>
                </c:pt>
                <c:pt idx="3214">
                  <c:v>145</c:v>
                </c:pt>
                <c:pt idx="3215">
                  <c:v>145</c:v>
                </c:pt>
                <c:pt idx="3216">
                  <c:v>145</c:v>
                </c:pt>
                <c:pt idx="3217">
                  <c:v>145</c:v>
                </c:pt>
                <c:pt idx="3218">
                  <c:v>144</c:v>
                </c:pt>
                <c:pt idx="3219">
                  <c:v>145</c:v>
                </c:pt>
                <c:pt idx="3220">
                  <c:v>145</c:v>
                </c:pt>
                <c:pt idx="3221">
                  <c:v>145</c:v>
                </c:pt>
                <c:pt idx="3222">
                  <c:v>145</c:v>
                </c:pt>
                <c:pt idx="3223">
                  <c:v>145</c:v>
                </c:pt>
                <c:pt idx="3224">
                  <c:v>145</c:v>
                </c:pt>
                <c:pt idx="3225">
                  <c:v>145</c:v>
                </c:pt>
                <c:pt idx="3226">
                  <c:v>145</c:v>
                </c:pt>
                <c:pt idx="3227">
                  <c:v>145</c:v>
                </c:pt>
                <c:pt idx="3228">
                  <c:v>145</c:v>
                </c:pt>
                <c:pt idx="3229">
                  <c:v>145</c:v>
                </c:pt>
                <c:pt idx="3230">
                  <c:v>145</c:v>
                </c:pt>
                <c:pt idx="3231">
                  <c:v>145</c:v>
                </c:pt>
                <c:pt idx="3232">
                  <c:v>145</c:v>
                </c:pt>
                <c:pt idx="3233">
                  <c:v>145</c:v>
                </c:pt>
                <c:pt idx="3234">
                  <c:v>145</c:v>
                </c:pt>
                <c:pt idx="3235">
                  <c:v>145</c:v>
                </c:pt>
                <c:pt idx="3236">
                  <c:v>145</c:v>
                </c:pt>
                <c:pt idx="3237">
                  <c:v>145</c:v>
                </c:pt>
                <c:pt idx="3238">
                  <c:v>145</c:v>
                </c:pt>
                <c:pt idx="3239">
                  <c:v>145</c:v>
                </c:pt>
                <c:pt idx="3240">
                  <c:v>145</c:v>
                </c:pt>
                <c:pt idx="3241">
                  <c:v>145</c:v>
                </c:pt>
                <c:pt idx="3242">
                  <c:v>145</c:v>
                </c:pt>
                <c:pt idx="3243">
                  <c:v>145</c:v>
                </c:pt>
                <c:pt idx="3244">
                  <c:v>145</c:v>
                </c:pt>
                <c:pt idx="3245">
                  <c:v>145</c:v>
                </c:pt>
                <c:pt idx="3246">
                  <c:v>145</c:v>
                </c:pt>
                <c:pt idx="3247">
                  <c:v>145</c:v>
                </c:pt>
                <c:pt idx="3248">
                  <c:v>145</c:v>
                </c:pt>
                <c:pt idx="3249">
                  <c:v>145</c:v>
                </c:pt>
                <c:pt idx="3250">
                  <c:v>146</c:v>
                </c:pt>
                <c:pt idx="3251">
                  <c:v>146</c:v>
                </c:pt>
                <c:pt idx="3252">
                  <c:v>146</c:v>
                </c:pt>
                <c:pt idx="3253">
                  <c:v>146</c:v>
                </c:pt>
                <c:pt idx="3254">
                  <c:v>146</c:v>
                </c:pt>
                <c:pt idx="3255">
                  <c:v>146</c:v>
                </c:pt>
                <c:pt idx="3256">
                  <c:v>146</c:v>
                </c:pt>
                <c:pt idx="3257">
                  <c:v>146</c:v>
                </c:pt>
                <c:pt idx="3258">
                  <c:v>146</c:v>
                </c:pt>
                <c:pt idx="3259">
                  <c:v>146</c:v>
                </c:pt>
                <c:pt idx="3260">
                  <c:v>146</c:v>
                </c:pt>
                <c:pt idx="3261">
                  <c:v>146</c:v>
                </c:pt>
                <c:pt idx="3262">
                  <c:v>146</c:v>
                </c:pt>
                <c:pt idx="3263">
                  <c:v>146</c:v>
                </c:pt>
                <c:pt idx="3264">
                  <c:v>146</c:v>
                </c:pt>
                <c:pt idx="3265">
                  <c:v>146</c:v>
                </c:pt>
                <c:pt idx="3266">
                  <c:v>146</c:v>
                </c:pt>
                <c:pt idx="3267">
                  <c:v>146</c:v>
                </c:pt>
                <c:pt idx="3268">
                  <c:v>146</c:v>
                </c:pt>
                <c:pt idx="3269">
                  <c:v>146</c:v>
                </c:pt>
                <c:pt idx="3270">
                  <c:v>146</c:v>
                </c:pt>
                <c:pt idx="3271">
                  <c:v>146</c:v>
                </c:pt>
                <c:pt idx="3272">
                  <c:v>146</c:v>
                </c:pt>
                <c:pt idx="3273">
                  <c:v>146</c:v>
                </c:pt>
                <c:pt idx="3274">
                  <c:v>146</c:v>
                </c:pt>
                <c:pt idx="3275">
                  <c:v>146</c:v>
                </c:pt>
                <c:pt idx="3276">
                  <c:v>146</c:v>
                </c:pt>
                <c:pt idx="3277">
                  <c:v>146</c:v>
                </c:pt>
                <c:pt idx="3278">
                  <c:v>146</c:v>
                </c:pt>
                <c:pt idx="3279">
                  <c:v>146</c:v>
                </c:pt>
                <c:pt idx="3280">
                  <c:v>146</c:v>
                </c:pt>
                <c:pt idx="3281">
                  <c:v>146</c:v>
                </c:pt>
                <c:pt idx="3282">
                  <c:v>146</c:v>
                </c:pt>
                <c:pt idx="3283">
                  <c:v>146</c:v>
                </c:pt>
                <c:pt idx="3284">
                  <c:v>146</c:v>
                </c:pt>
                <c:pt idx="3285">
                  <c:v>146</c:v>
                </c:pt>
                <c:pt idx="3286">
                  <c:v>146</c:v>
                </c:pt>
                <c:pt idx="3287">
                  <c:v>146</c:v>
                </c:pt>
                <c:pt idx="3288">
                  <c:v>146</c:v>
                </c:pt>
                <c:pt idx="3289">
                  <c:v>146</c:v>
                </c:pt>
                <c:pt idx="3290">
                  <c:v>146</c:v>
                </c:pt>
                <c:pt idx="3291">
                  <c:v>146</c:v>
                </c:pt>
                <c:pt idx="3292">
                  <c:v>146</c:v>
                </c:pt>
                <c:pt idx="3293">
                  <c:v>146</c:v>
                </c:pt>
                <c:pt idx="3294">
                  <c:v>146</c:v>
                </c:pt>
                <c:pt idx="3295">
                  <c:v>146</c:v>
                </c:pt>
                <c:pt idx="3296">
                  <c:v>146</c:v>
                </c:pt>
                <c:pt idx="3297">
                  <c:v>146</c:v>
                </c:pt>
                <c:pt idx="3298">
                  <c:v>146</c:v>
                </c:pt>
                <c:pt idx="3299">
                  <c:v>146</c:v>
                </c:pt>
                <c:pt idx="3300">
                  <c:v>146</c:v>
                </c:pt>
                <c:pt idx="3301">
                  <c:v>146</c:v>
                </c:pt>
                <c:pt idx="3302">
                  <c:v>146</c:v>
                </c:pt>
                <c:pt idx="3303">
                  <c:v>146</c:v>
                </c:pt>
                <c:pt idx="3304">
                  <c:v>146</c:v>
                </c:pt>
                <c:pt idx="3305">
                  <c:v>146</c:v>
                </c:pt>
                <c:pt idx="3306">
                  <c:v>146</c:v>
                </c:pt>
                <c:pt idx="3307">
                  <c:v>146</c:v>
                </c:pt>
                <c:pt idx="3308">
                  <c:v>146</c:v>
                </c:pt>
                <c:pt idx="3309">
                  <c:v>146</c:v>
                </c:pt>
                <c:pt idx="3310">
                  <c:v>146</c:v>
                </c:pt>
                <c:pt idx="3311">
                  <c:v>146</c:v>
                </c:pt>
                <c:pt idx="3312">
                  <c:v>146</c:v>
                </c:pt>
                <c:pt idx="3313">
                  <c:v>146</c:v>
                </c:pt>
                <c:pt idx="3314">
                  <c:v>146</c:v>
                </c:pt>
                <c:pt idx="3315">
                  <c:v>146</c:v>
                </c:pt>
                <c:pt idx="3316">
                  <c:v>146</c:v>
                </c:pt>
                <c:pt idx="3317">
                  <c:v>146</c:v>
                </c:pt>
                <c:pt idx="3318">
                  <c:v>146</c:v>
                </c:pt>
                <c:pt idx="3319">
                  <c:v>146</c:v>
                </c:pt>
                <c:pt idx="3320">
                  <c:v>146</c:v>
                </c:pt>
                <c:pt idx="3321">
                  <c:v>146</c:v>
                </c:pt>
                <c:pt idx="3322">
                  <c:v>146</c:v>
                </c:pt>
                <c:pt idx="3323">
                  <c:v>146</c:v>
                </c:pt>
                <c:pt idx="3324">
                  <c:v>146</c:v>
                </c:pt>
                <c:pt idx="3325">
                  <c:v>146</c:v>
                </c:pt>
                <c:pt idx="3326">
                  <c:v>146</c:v>
                </c:pt>
                <c:pt idx="3327">
                  <c:v>146</c:v>
                </c:pt>
                <c:pt idx="3328">
                  <c:v>146</c:v>
                </c:pt>
                <c:pt idx="3329">
                  <c:v>146</c:v>
                </c:pt>
                <c:pt idx="3330">
                  <c:v>145</c:v>
                </c:pt>
                <c:pt idx="3331">
                  <c:v>145</c:v>
                </c:pt>
                <c:pt idx="3332">
                  <c:v>145</c:v>
                </c:pt>
                <c:pt idx="3333">
                  <c:v>145</c:v>
                </c:pt>
                <c:pt idx="3334">
                  <c:v>145</c:v>
                </c:pt>
                <c:pt idx="3335">
                  <c:v>145</c:v>
                </c:pt>
                <c:pt idx="3336">
                  <c:v>145</c:v>
                </c:pt>
                <c:pt idx="3337">
                  <c:v>145</c:v>
                </c:pt>
                <c:pt idx="3338">
                  <c:v>145</c:v>
                </c:pt>
                <c:pt idx="3339">
                  <c:v>145</c:v>
                </c:pt>
                <c:pt idx="3340">
                  <c:v>145</c:v>
                </c:pt>
                <c:pt idx="3341">
                  <c:v>145</c:v>
                </c:pt>
                <c:pt idx="3342">
                  <c:v>145</c:v>
                </c:pt>
                <c:pt idx="3343">
                  <c:v>145</c:v>
                </c:pt>
                <c:pt idx="3344">
                  <c:v>145</c:v>
                </c:pt>
                <c:pt idx="3345">
                  <c:v>146</c:v>
                </c:pt>
                <c:pt idx="3346">
                  <c:v>146</c:v>
                </c:pt>
                <c:pt idx="3347">
                  <c:v>146</c:v>
                </c:pt>
                <c:pt idx="3348">
                  <c:v>146</c:v>
                </c:pt>
                <c:pt idx="3349">
                  <c:v>146</c:v>
                </c:pt>
                <c:pt idx="3350">
                  <c:v>147</c:v>
                </c:pt>
                <c:pt idx="3351">
                  <c:v>147</c:v>
                </c:pt>
                <c:pt idx="3352">
                  <c:v>147</c:v>
                </c:pt>
                <c:pt idx="3353">
                  <c:v>147</c:v>
                </c:pt>
                <c:pt idx="3354">
                  <c:v>147</c:v>
                </c:pt>
                <c:pt idx="3355">
                  <c:v>147</c:v>
                </c:pt>
                <c:pt idx="3356">
                  <c:v>144</c:v>
                </c:pt>
                <c:pt idx="3357">
                  <c:v>144</c:v>
                </c:pt>
                <c:pt idx="3358">
                  <c:v>144</c:v>
                </c:pt>
                <c:pt idx="3359">
                  <c:v>144</c:v>
                </c:pt>
                <c:pt idx="3360">
                  <c:v>144</c:v>
                </c:pt>
                <c:pt idx="3361">
                  <c:v>144</c:v>
                </c:pt>
                <c:pt idx="3362">
                  <c:v>144</c:v>
                </c:pt>
                <c:pt idx="3363">
                  <c:v>144</c:v>
                </c:pt>
                <c:pt idx="3364">
                  <c:v>144</c:v>
                </c:pt>
                <c:pt idx="3365">
                  <c:v>144</c:v>
                </c:pt>
                <c:pt idx="3366">
                  <c:v>144</c:v>
                </c:pt>
                <c:pt idx="3367">
                  <c:v>144</c:v>
                </c:pt>
                <c:pt idx="3368">
                  <c:v>143</c:v>
                </c:pt>
                <c:pt idx="3369">
                  <c:v>143</c:v>
                </c:pt>
                <c:pt idx="3370">
                  <c:v>143</c:v>
                </c:pt>
                <c:pt idx="3371">
                  <c:v>143</c:v>
                </c:pt>
                <c:pt idx="3372">
                  <c:v>143</c:v>
                </c:pt>
                <c:pt idx="3373">
                  <c:v>143</c:v>
                </c:pt>
                <c:pt idx="3374">
                  <c:v>143</c:v>
                </c:pt>
                <c:pt idx="3375">
                  <c:v>143</c:v>
                </c:pt>
                <c:pt idx="3376">
                  <c:v>143</c:v>
                </c:pt>
                <c:pt idx="3377">
                  <c:v>143</c:v>
                </c:pt>
                <c:pt idx="3378">
                  <c:v>143</c:v>
                </c:pt>
                <c:pt idx="3379">
                  <c:v>143</c:v>
                </c:pt>
                <c:pt idx="3380">
                  <c:v>143</c:v>
                </c:pt>
                <c:pt idx="3381">
                  <c:v>143</c:v>
                </c:pt>
                <c:pt idx="3382">
                  <c:v>143</c:v>
                </c:pt>
                <c:pt idx="3383">
                  <c:v>143</c:v>
                </c:pt>
                <c:pt idx="3384">
                  <c:v>143</c:v>
                </c:pt>
                <c:pt idx="3385">
                  <c:v>143</c:v>
                </c:pt>
                <c:pt idx="3386">
                  <c:v>143</c:v>
                </c:pt>
                <c:pt idx="3387">
                  <c:v>143</c:v>
                </c:pt>
                <c:pt idx="3388">
                  <c:v>143</c:v>
                </c:pt>
                <c:pt idx="3389">
                  <c:v>143</c:v>
                </c:pt>
                <c:pt idx="3390">
                  <c:v>143</c:v>
                </c:pt>
                <c:pt idx="3391">
                  <c:v>143</c:v>
                </c:pt>
                <c:pt idx="3392">
                  <c:v>143</c:v>
                </c:pt>
                <c:pt idx="3393">
                  <c:v>143</c:v>
                </c:pt>
                <c:pt idx="3394">
                  <c:v>143</c:v>
                </c:pt>
                <c:pt idx="3395">
                  <c:v>143</c:v>
                </c:pt>
                <c:pt idx="3396">
                  <c:v>143</c:v>
                </c:pt>
                <c:pt idx="3397">
                  <c:v>143</c:v>
                </c:pt>
                <c:pt idx="3398">
                  <c:v>143</c:v>
                </c:pt>
                <c:pt idx="3399">
                  <c:v>143</c:v>
                </c:pt>
                <c:pt idx="3400">
                  <c:v>144</c:v>
                </c:pt>
                <c:pt idx="3401">
                  <c:v>144</c:v>
                </c:pt>
                <c:pt idx="3402">
                  <c:v>144</c:v>
                </c:pt>
                <c:pt idx="3403">
                  <c:v>144</c:v>
                </c:pt>
                <c:pt idx="3404">
                  <c:v>144</c:v>
                </c:pt>
                <c:pt idx="3405">
                  <c:v>144</c:v>
                </c:pt>
                <c:pt idx="3406">
                  <c:v>144</c:v>
                </c:pt>
                <c:pt idx="3407">
                  <c:v>144</c:v>
                </c:pt>
                <c:pt idx="3408">
                  <c:v>144</c:v>
                </c:pt>
                <c:pt idx="3409">
                  <c:v>144</c:v>
                </c:pt>
                <c:pt idx="3410">
                  <c:v>144</c:v>
                </c:pt>
                <c:pt idx="3411">
                  <c:v>144</c:v>
                </c:pt>
                <c:pt idx="3412">
                  <c:v>144</c:v>
                </c:pt>
                <c:pt idx="3413">
                  <c:v>144</c:v>
                </c:pt>
                <c:pt idx="3414">
                  <c:v>144</c:v>
                </c:pt>
                <c:pt idx="3415">
                  <c:v>144</c:v>
                </c:pt>
                <c:pt idx="3416">
                  <c:v>144</c:v>
                </c:pt>
                <c:pt idx="3417">
                  <c:v>144</c:v>
                </c:pt>
                <c:pt idx="3418">
                  <c:v>144</c:v>
                </c:pt>
                <c:pt idx="3419">
                  <c:v>144</c:v>
                </c:pt>
                <c:pt idx="3420">
                  <c:v>144</c:v>
                </c:pt>
                <c:pt idx="3421">
                  <c:v>144</c:v>
                </c:pt>
                <c:pt idx="3422">
                  <c:v>144</c:v>
                </c:pt>
                <c:pt idx="3423">
                  <c:v>144</c:v>
                </c:pt>
                <c:pt idx="3424">
                  <c:v>144</c:v>
                </c:pt>
                <c:pt idx="3425">
                  <c:v>144</c:v>
                </c:pt>
                <c:pt idx="3426">
                  <c:v>144</c:v>
                </c:pt>
                <c:pt idx="3427">
                  <c:v>144</c:v>
                </c:pt>
                <c:pt idx="3428">
                  <c:v>144</c:v>
                </c:pt>
                <c:pt idx="3429">
                  <c:v>144</c:v>
                </c:pt>
                <c:pt idx="3430">
                  <c:v>144</c:v>
                </c:pt>
                <c:pt idx="3431">
                  <c:v>144</c:v>
                </c:pt>
                <c:pt idx="3432">
                  <c:v>144</c:v>
                </c:pt>
                <c:pt idx="3433">
                  <c:v>144</c:v>
                </c:pt>
                <c:pt idx="3434">
                  <c:v>144</c:v>
                </c:pt>
                <c:pt idx="3435">
                  <c:v>144</c:v>
                </c:pt>
                <c:pt idx="3436">
                  <c:v>144</c:v>
                </c:pt>
                <c:pt idx="3437">
                  <c:v>144</c:v>
                </c:pt>
                <c:pt idx="3438">
                  <c:v>144</c:v>
                </c:pt>
                <c:pt idx="3439">
                  <c:v>144</c:v>
                </c:pt>
                <c:pt idx="3440">
                  <c:v>144</c:v>
                </c:pt>
                <c:pt idx="3441">
                  <c:v>144</c:v>
                </c:pt>
                <c:pt idx="3442">
                  <c:v>144</c:v>
                </c:pt>
                <c:pt idx="3443">
                  <c:v>144</c:v>
                </c:pt>
                <c:pt idx="3444">
                  <c:v>144</c:v>
                </c:pt>
                <c:pt idx="3445">
                  <c:v>144</c:v>
                </c:pt>
                <c:pt idx="3446">
                  <c:v>144</c:v>
                </c:pt>
                <c:pt idx="3447">
                  <c:v>144</c:v>
                </c:pt>
                <c:pt idx="3448">
                  <c:v>144</c:v>
                </c:pt>
                <c:pt idx="3449">
                  <c:v>144</c:v>
                </c:pt>
                <c:pt idx="3450">
                  <c:v>144</c:v>
                </c:pt>
                <c:pt idx="3451">
                  <c:v>144</c:v>
                </c:pt>
                <c:pt idx="3452">
                  <c:v>144</c:v>
                </c:pt>
                <c:pt idx="3453">
                  <c:v>144</c:v>
                </c:pt>
                <c:pt idx="3454">
                  <c:v>144</c:v>
                </c:pt>
                <c:pt idx="3455">
                  <c:v>144</c:v>
                </c:pt>
                <c:pt idx="3456">
                  <c:v>144</c:v>
                </c:pt>
                <c:pt idx="3457">
                  <c:v>144</c:v>
                </c:pt>
                <c:pt idx="3458">
                  <c:v>144</c:v>
                </c:pt>
                <c:pt idx="3459">
                  <c:v>144</c:v>
                </c:pt>
                <c:pt idx="3460">
                  <c:v>144</c:v>
                </c:pt>
                <c:pt idx="3461">
                  <c:v>144</c:v>
                </c:pt>
                <c:pt idx="3462">
                  <c:v>144</c:v>
                </c:pt>
                <c:pt idx="3463">
                  <c:v>144</c:v>
                </c:pt>
                <c:pt idx="3464">
                  <c:v>144</c:v>
                </c:pt>
                <c:pt idx="3465">
                  <c:v>144</c:v>
                </c:pt>
                <c:pt idx="3466">
                  <c:v>144</c:v>
                </c:pt>
                <c:pt idx="3467">
                  <c:v>144</c:v>
                </c:pt>
                <c:pt idx="3468">
                  <c:v>144</c:v>
                </c:pt>
                <c:pt idx="3469">
                  <c:v>144</c:v>
                </c:pt>
                <c:pt idx="3470">
                  <c:v>144</c:v>
                </c:pt>
                <c:pt idx="3471">
                  <c:v>144</c:v>
                </c:pt>
                <c:pt idx="3472">
                  <c:v>144</c:v>
                </c:pt>
                <c:pt idx="3473">
                  <c:v>144</c:v>
                </c:pt>
                <c:pt idx="3474">
                  <c:v>144</c:v>
                </c:pt>
                <c:pt idx="3475">
                  <c:v>145</c:v>
                </c:pt>
                <c:pt idx="3476">
                  <c:v>145</c:v>
                </c:pt>
                <c:pt idx="3477">
                  <c:v>145</c:v>
                </c:pt>
                <c:pt idx="3478">
                  <c:v>145</c:v>
                </c:pt>
                <c:pt idx="3479">
                  <c:v>145</c:v>
                </c:pt>
                <c:pt idx="3480">
                  <c:v>145</c:v>
                </c:pt>
                <c:pt idx="3481">
                  <c:v>146</c:v>
                </c:pt>
                <c:pt idx="3482">
                  <c:v>146</c:v>
                </c:pt>
                <c:pt idx="3483">
                  <c:v>146</c:v>
                </c:pt>
                <c:pt idx="3484">
                  <c:v>146</c:v>
                </c:pt>
                <c:pt idx="3485">
                  <c:v>146</c:v>
                </c:pt>
                <c:pt idx="3486">
                  <c:v>146</c:v>
                </c:pt>
                <c:pt idx="3487">
                  <c:v>146</c:v>
                </c:pt>
                <c:pt idx="3488">
                  <c:v>146</c:v>
                </c:pt>
                <c:pt idx="3489">
                  <c:v>146</c:v>
                </c:pt>
                <c:pt idx="3490">
                  <c:v>146</c:v>
                </c:pt>
                <c:pt idx="3491">
                  <c:v>146</c:v>
                </c:pt>
                <c:pt idx="3492">
                  <c:v>146</c:v>
                </c:pt>
                <c:pt idx="3493">
                  <c:v>146</c:v>
                </c:pt>
                <c:pt idx="3494">
                  <c:v>146</c:v>
                </c:pt>
                <c:pt idx="3495">
                  <c:v>146</c:v>
                </c:pt>
                <c:pt idx="3496">
                  <c:v>146</c:v>
                </c:pt>
                <c:pt idx="3497">
                  <c:v>146</c:v>
                </c:pt>
                <c:pt idx="3498">
                  <c:v>146</c:v>
                </c:pt>
                <c:pt idx="3499">
                  <c:v>146</c:v>
                </c:pt>
                <c:pt idx="3500">
                  <c:v>146</c:v>
                </c:pt>
                <c:pt idx="3501">
                  <c:v>146</c:v>
                </c:pt>
                <c:pt idx="3502">
                  <c:v>146</c:v>
                </c:pt>
                <c:pt idx="3503">
                  <c:v>146</c:v>
                </c:pt>
                <c:pt idx="3504">
                  <c:v>146</c:v>
                </c:pt>
                <c:pt idx="3505">
                  <c:v>146</c:v>
                </c:pt>
                <c:pt idx="3506">
                  <c:v>146</c:v>
                </c:pt>
                <c:pt idx="3507">
                  <c:v>146</c:v>
                </c:pt>
                <c:pt idx="3508">
                  <c:v>146</c:v>
                </c:pt>
                <c:pt idx="3509">
                  <c:v>146</c:v>
                </c:pt>
                <c:pt idx="3510">
                  <c:v>146</c:v>
                </c:pt>
                <c:pt idx="3511">
                  <c:v>146</c:v>
                </c:pt>
                <c:pt idx="3512">
                  <c:v>146</c:v>
                </c:pt>
                <c:pt idx="3513">
                  <c:v>145</c:v>
                </c:pt>
                <c:pt idx="3514">
                  <c:v>145</c:v>
                </c:pt>
                <c:pt idx="3515">
                  <c:v>145</c:v>
                </c:pt>
                <c:pt idx="3516">
                  <c:v>145</c:v>
                </c:pt>
                <c:pt idx="3517">
                  <c:v>145</c:v>
                </c:pt>
                <c:pt idx="3518">
                  <c:v>146</c:v>
                </c:pt>
                <c:pt idx="3519">
                  <c:v>146</c:v>
                </c:pt>
                <c:pt idx="3520">
                  <c:v>146</c:v>
                </c:pt>
                <c:pt idx="3521">
                  <c:v>146</c:v>
                </c:pt>
                <c:pt idx="3522">
                  <c:v>146</c:v>
                </c:pt>
                <c:pt idx="3523">
                  <c:v>146</c:v>
                </c:pt>
                <c:pt idx="3524">
                  <c:v>146</c:v>
                </c:pt>
                <c:pt idx="3525">
                  <c:v>146</c:v>
                </c:pt>
                <c:pt idx="3526">
                  <c:v>146</c:v>
                </c:pt>
                <c:pt idx="3527">
                  <c:v>146</c:v>
                </c:pt>
                <c:pt idx="3528">
                  <c:v>146</c:v>
                </c:pt>
                <c:pt idx="3529">
                  <c:v>146</c:v>
                </c:pt>
                <c:pt idx="3530">
                  <c:v>146</c:v>
                </c:pt>
                <c:pt idx="3531">
                  <c:v>146</c:v>
                </c:pt>
                <c:pt idx="3532">
                  <c:v>146</c:v>
                </c:pt>
                <c:pt idx="3533">
                  <c:v>146</c:v>
                </c:pt>
                <c:pt idx="3534">
                  <c:v>146</c:v>
                </c:pt>
                <c:pt idx="3535">
                  <c:v>146</c:v>
                </c:pt>
                <c:pt idx="3536">
                  <c:v>146</c:v>
                </c:pt>
                <c:pt idx="3537">
                  <c:v>146</c:v>
                </c:pt>
                <c:pt idx="3538">
                  <c:v>147</c:v>
                </c:pt>
                <c:pt idx="3539">
                  <c:v>147</c:v>
                </c:pt>
                <c:pt idx="3540">
                  <c:v>147</c:v>
                </c:pt>
                <c:pt idx="3541">
                  <c:v>147</c:v>
                </c:pt>
                <c:pt idx="3542">
                  <c:v>147</c:v>
                </c:pt>
                <c:pt idx="3543">
                  <c:v>147</c:v>
                </c:pt>
                <c:pt idx="3544">
                  <c:v>148</c:v>
                </c:pt>
                <c:pt idx="3545">
                  <c:v>148</c:v>
                </c:pt>
                <c:pt idx="3546">
                  <c:v>148</c:v>
                </c:pt>
                <c:pt idx="3547">
                  <c:v>148</c:v>
                </c:pt>
                <c:pt idx="3548">
                  <c:v>148</c:v>
                </c:pt>
                <c:pt idx="3549">
                  <c:v>148</c:v>
                </c:pt>
                <c:pt idx="3550">
                  <c:v>148</c:v>
                </c:pt>
                <c:pt idx="3551">
                  <c:v>148</c:v>
                </c:pt>
                <c:pt idx="3552">
                  <c:v>148</c:v>
                </c:pt>
                <c:pt idx="3553">
                  <c:v>148</c:v>
                </c:pt>
                <c:pt idx="3554">
                  <c:v>148</c:v>
                </c:pt>
                <c:pt idx="3555">
                  <c:v>148</c:v>
                </c:pt>
                <c:pt idx="3556">
                  <c:v>148</c:v>
                </c:pt>
                <c:pt idx="3557">
                  <c:v>148</c:v>
                </c:pt>
                <c:pt idx="3558">
                  <c:v>148</c:v>
                </c:pt>
                <c:pt idx="3559">
                  <c:v>148</c:v>
                </c:pt>
                <c:pt idx="3560">
                  <c:v>148</c:v>
                </c:pt>
                <c:pt idx="3561">
                  <c:v>148</c:v>
                </c:pt>
                <c:pt idx="3562">
                  <c:v>148</c:v>
                </c:pt>
                <c:pt idx="3563">
                  <c:v>147</c:v>
                </c:pt>
                <c:pt idx="3564">
                  <c:v>147</c:v>
                </c:pt>
                <c:pt idx="3565">
                  <c:v>147</c:v>
                </c:pt>
                <c:pt idx="3566">
                  <c:v>147</c:v>
                </c:pt>
                <c:pt idx="3567">
                  <c:v>147</c:v>
                </c:pt>
                <c:pt idx="3568">
                  <c:v>147</c:v>
                </c:pt>
                <c:pt idx="3569">
                  <c:v>147</c:v>
                </c:pt>
                <c:pt idx="3570">
                  <c:v>147</c:v>
                </c:pt>
                <c:pt idx="3571">
                  <c:v>147</c:v>
                </c:pt>
                <c:pt idx="3572">
                  <c:v>147</c:v>
                </c:pt>
                <c:pt idx="3573">
                  <c:v>147</c:v>
                </c:pt>
                <c:pt idx="3574">
                  <c:v>147</c:v>
                </c:pt>
                <c:pt idx="3575">
                  <c:v>147</c:v>
                </c:pt>
                <c:pt idx="3576">
                  <c:v>147</c:v>
                </c:pt>
                <c:pt idx="3577">
                  <c:v>147</c:v>
                </c:pt>
                <c:pt idx="3578">
                  <c:v>147</c:v>
                </c:pt>
                <c:pt idx="3579">
                  <c:v>147</c:v>
                </c:pt>
                <c:pt idx="3580">
                  <c:v>147</c:v>
                </c:pt>
                <c:pt idx="3581">
                  <c:v>147</c:v>
                </c:pt>
                <c:pt idx="3582">
                  <c:v>147</c:v>
                </c:pt>
                <c:pt idx="3583">
                  <c:v>147</c:v>
                </c:pt>
                <c:pt idx="3584">
                  <c:v>147</c:v>
                </c:pt>
                <c:pt idx="3585">
                  <c:v>147</c:v>
                </c:pt>
                <c:pt idx="3586">
                  <c:v>147</c:v>
                </c:pt>
                <c:pt idx="3587">
                  <c:v>147</c:v>
                </c:pt>
                <c:pt idx="3588">
                  <c:v>147</c:v>
                </c:pt>
                <c:pt idx="3589">
                  <c:v>147</c:v>
                </c:pt>
                <c:pt idx="3590">
                  <c:v>147</c:v>
                </c:pt>
                <c:pt idx="3591">
                  <c:v>147</c:v>
                </c:pt>
                <c:pt idx="3592">
                  <c:v>147</c:v>
                </c:pt>
                <c:pt idx="3593">
                  <c:v>147</c:v>
                </c:pt>
                <c:pt idx="3594">
                  <c:v>147</c:v>
                </c:pt>
                <c:pt idx="3595">
                  <c:v>147</c:v>
                </c:pt>
                <c:pt idx="3596">
                  <c:v>147</c:v>
                </c:pt>
                <c:pt idx="3597">
                  <c:v>147</c:v>
                </c:pt>
                <c:pt idx="3598">
                  <c:v>147</c:v>
                </c:pt>
                <c:pt idx="3599">
                  <c:v>147</c:v>
                </c:pt>
                <c:pt idx="3600">
                  <c:v>147</c:v>
                </c:pt>
                <c:pt idx="3601">
                  <c:v>147</c:v>
                </c:pt>
                <c:pt idx="3602">
                  <c:v>147</c:v>
                </c:pt>
                <c:pt idx="3603">
                  <c:v>147</c:v>
                </c:pt>
                <c:pt idx="3604">
                  <c:v>147</c:v>
                </c:pt>
                <c:pt idx="3605">
                  <c:v>147</c:v>
                </c:pt>
                <c:pt idx="3606">
                  <c:v>147</c:v>
                </c:pt>
                <c:pt idx="3607">
                  <c:v>147</c:v>
                </c:pt>
                <c:pt idx="3608">
                  <c:v>147</c:v>
                </c:pt>
                <c:pt idx="3609">
                  <c:v>147</c:v>
                </c:pt>
                <c:pt idx="3610">
                  <c:v>147</c:v>
                </c:pt>
                <c:pt idx="3611">
                  <c:v>147</c:v>
                </c:pt>
                <c:pt idx="3612">
                  <c:v>147</c:v>
                </c:pt>
                <c:pt idx="3613">
                  <c:v>147</c:v>
                </c:pt>
                <c:pt idx="3614">
                  <c:v>147</c:v>
                </c:pt>
                <c:pt idx="3615">
                  <c:v>147</c:v>
                </c:pt>
                <c:pt idx="3616">
                  <c:v>147</c:v>
                </c:pt>
                <c:pt idx="3617">
                  <c:v>147</c:v>
                </c:pt>
                <c:pt idx="3618">
                  <c:v>147</c:v>
                </c:pt>
                <c:pt idx="3619">
                  <c:v>147</c:v>
                </c:pt>
                <c:pt idx="3620">
                  <c:v>147</c:v>
                </c:pt>
                <c:pt idx="3621">
                  <c:v>147</c:v>
                </c:pt>
                <c:pt idx="3622">
                  <c:v>147</c:v>
                </c:pt>
                <c:pt idx="3623">
                  <c:v>147</c:v>
                </c:pt>
                <c:pt idx="3624">
                  <c:v>147</c:v>
                </c:pt>
                <c:pt idx="3625">
                  <c:v>147</c:v>
                </c:pt>
                <c:pt idx="3626">
                  <c:v>147</c:v>
                </c:pt>
                <c:pt idx="3627">
                  <c:v>147</c:v>
                </c:pt>
                <c:pt idx="3628">
                  <c:v>147</c:v>
                </c:pt>
                <c:pt idx="3629">
                  <c:v>147</c:v>
                </c:pt>
                <c:pt idx="3630">
                  <c:v>147</c:v>
                </c:pt>
                <c:pt idx="3631">
                  <c:v>147</c:v>
                </c:pt>
                <c:pt idx="3632">
                  <c:v>147</c:v>
                </c:pt>
                <c:pt idx="3633">
                  <c:v>147</c:v>
                </c:pt>
                <c:pt idx="3634">
                  <c:v>147</c:v>
                </c:pt>
                <c:pt idx="3635">
                  <c:v>147</c:v>
                </c:pt>
                <c:pt idx="3636">
                  <c:v>147</c:v>
                </c:pt>
                <c:pt idx="3637">
                  <c:v>147</c:v>
                </c:pt>
                <c:pt idx="3638">
                  <c:v>147</c:v>
                </c:pt>
                <c:pt idx="3639">
                  <c:v>147</c:v>
                </c:pt>
                <c:pt idx="3640">
                  <c:v>147</c:v>
                </c:pt>
                <c:pt idx="3641">
                  <c:v>147</c:v>
                </c:pt>
                <c:pt idx="3642">
                  <c:v>147</c:v>
                </c:pt>
                <c:pt idx="3643">
                  <c:v>147</c:v>
                </c:pt>
                <c:pt idx="3644">
                  <c:v>147</c:v>
                </c:pt>
                <c:pt idx="3645">
                  <c:v>147</c:v>
                </c:pt>
                <c:pt idx="3646">
                  <c:v>147</c:v>
                </c:pt>
                <c:pt idx="3647">
                  <c:v>147</c:v>
                </c:pt>
                <c:pt idx="3648">
                  <c:v>147</c:v>
                </c:pt>
                <c:pt idx="3649">
                  <c:v>147</c:v>
                </c:pt>
                <c:pt idx="3650">
                  <c:v>147</c:v>
                </c:pt>
                <c:pt idx="3651">
                  <c:v>147</c:v>
                </c:pt>
                <c:pt idx="3652">
                  <c:v>147</c:v>
                </c:pt>
                <c:pt idx="3653">
                  <c:v>147</c:v>
                </c:pt>
                <c:pt idx="3654">
                  <c:v>147</c:v>
                </c:pt>
                <c:pt idx="3655">
                  <c:v>147</c:v>
                </c:pt>
                <c:pt idx="3656">
                  <c:v>147</c:v>
                </c:pt>
                <c:pt idx="3657">
                  <c:v>147</c:v>
                </c:pt>
                <c:pt idx="3658">
                  <c:v>147</c:v>
                </c:pt>
                <c:pt idx="3659">
                  <c:v>147</c:v>
                </c:pt>
                <c:pt idx="3660">
                  <c:v>147</c:v>
                </c:pt>
                <c:pt idx="3661">
                  <c:v>147</c:v>
                </c:pt>
                <c:pt idx="3662">
                  <c:v>147</c:v>
                </c:pt>
                <c:pt idx="3663">
                  <c:v>147</c:v>
                </c:pt>
                <c:pt idx="3664">
                  <c:v>147</c:v>
                </c:pt>
                <c:pt idx="3665">
                  <c:v>147</c:v>
                </c:pt>
                <c:pt idx="3666">
                  <c:v>147</c:v>
                </c:pt>
                <c:pt idx="3667">
                  <c:v>147</c:v>
                </c:pt>
                <c:pt idx="3668">
                  <c:v>147</c:v>
                </c:pt>
                <c:pt idx="3669">
                  <c:v>147</c:v>
                </c:pt>
                <c:pt idx="3670">
                  <c:v>147</c:v>
                </c:pt>
                <c:pt idx="3671">
                  <c:v>147</c:v>
                </c:pt>
                <c:pt idx="3672">
                  <c:v>147</c:v>
                </c:pt>
                <c:pt idx="3673">
                  <c:v>147</c:v>
                </c:pt>
                <c:pt idx="3674">
                  <c:v>147</c:v>
                </c:pt>
                <c:pt idx="3675">
                  <c:v>147</c:v>
                </c:pt>
                <c:pt idx="3676">
                  <c:v>147</c:v>
                </c:pt>
                <c:pt idx="3677">
                  <c:v>147</c:v>
                </c:pt>
                <c:pt idx="3678">
                  <c:v>147</c:v>
                </c:pt>
                <c:pt idx="3679">
                  <c:v>147</c:v>
                </c:pt>
                <c:pt idx="3680">
                  <c:v>147</c:v>
                </c:pt>
                <c:pt idx="3681">
                  <c:v>147</c:v>
                </c:pt>
                <c:pt idx="3682">
                  <c:v>147</c:v>
                </c:pt>
                <c:pt idx="3683">
                  <c:v>147</c:v>
                </c:pt>
                <c:pt idx="3684">
                  <c:v>147</c:v>
                </c:pt>
                <c:pt idx="3685">
                  <c:v>147</c:v>
                </c:pt>
                <c:pt idx="3686">
                  <c:v>147</c:v>
                </c:pt>
                <c:pt idx="3687">
                  <c:v>147</c:v>
                </c:pt>
                <c:pt idx="3688">
                  <c:v>147</c:v>
                </c:pt>
                <c:pt idx="3689">
                  <c:v>147</c:v>
                </c:pt>
                <c:pt idx="3690">
                  <c:v>147</c:v>
                </c:pt>
                <c:pt idx="3691">
                  <c:v>147</c:v>
                </c:pt>
                <c:pt idx="3692">
                  <c:v>147</c:v>
                </c:pt>
                <c:pt idx="3693">
                  <c:v>147</c:v>
                </c:pt>
                <c:pt idx="3694">
                  <c:v>147</c:v>
                </c:pt>
                <c:pt idx="3695">
                  <c:v>147</c:v>
                </c:pt>
                <c:pt idx="3696">
                  <c:v>147</c:v>
                </c:pt>
                <c:pt idx="3697">
                  <c:v>147</c:v>
                </c:pt>
                <c:pt idx="3698">
                  <c:v>147</c:v>
                </c:pt>
                <c:pt idx="3699">
                  <c:v>147</c:v>
                </c:pt>
                <c:pt idx="3700">
                  <c:v>147</c:v>
                </c:pt>
                <c:pt idx="3701">
                  <c:v>147</c:v>
                </c:pt>
                <c:pt idx="3702">
                  <c:v>147</c:v>
                </c:pt>
                <c:pt idx="3703">
                  <c:v>147</c:v>
                </c:pt>
                <c:pt idx="3704">
                  <c:v>147</c:v>
                </c:pt>
                <c:pt idx="3705">
                  <c:v>147</c:v>
                </c:pt>
                <c:pt idx="3706">
                  <c:v>147</c:v>
                </c:pt>
                <c:pt idx="3707">
                  <c:v>147</c:v>
                </c:pt>
                <c:pt idx="3708">
                  <c:v>147</c:v>
                </c:pt>
                <c:pt idx="3709">
                  <c:v>147</c:v>
                </c:pt>
                <c:pt idx="3710">
                  <c:v>147</c:v>
                </c:pt>
                <c:pt idx="3711">
                  <c:v>147</c:v>
                </c:pt>
                <c:pt idx="3712">
                  <c:v>147</c:v>
                </c:pt>
                <c:pt idx="3713">
                  <c:v>151</c:v>
                </c:pt>
                <c:pt idx="3714">
                  <c:v>151</c:v>
                </c:pt>
                <c:pt idx="3715">
                  <c:v>151</c:v>
                </c:pt>
                <c:pt idx="3716">
                  <c:v>151</c:v>
                </c:pt>
                <c:pt idx="3717">
                  <c:v>151</c:v>
                </c:pt>
                <c:pt idx="3718">
                  <c:v>151</c:v>
                </c:pt>
                <c:pt idx="3719">
                  <c:v>151</c:v>
                </c:pt>
                <c:pt idx="3720">
                  <c:v>151</c:v>
                </c:pt>
                <c:pt idx="3721">
                  <c:v>151</c:v>
                </c:pt>
                <c:pt idx="3722">
                  <c:v>151</c:v>
                </c:pt>
                <c:pt idx="3723">
                  <c:v>151</c:v>
                </c:pt>
                <c:pt idx="3724">
                  <c:v>151</c:v>
                </c:pt>
                <c:pt idx="3725">
                  <c:v>155</c:v>
                </c:pt>
                <c:pt idx="3726">
                  <c:v>155</c:v>
                </c:pt>
                <c:pt idx="3727">
                  <c:v>155</c:v>
                </c:pt>
                <c:pt idx="3728">
                  <c:v>155</c:v>
                </c:pt>
                <c:pt idx="3729">
                  <c:v>155</c:v>
                </c:pt>
                <c:pt idx="3730">
                  <c:v>155</c:v>
                </c:pt>
                <c:pt idx="3731">
                  <c:v>153</c:v>
                </c:pt>
                <c:pt idx="3732">
                  <c:v>153</c:v>
                </c:pt>
                <c:pt idx="3733">
                  <c:v>153</c:v>
                </c:pt>
                <c:pt idx="3734">
                  <c:v>153</c:v>
                </c:pt>
                <c:pt idx="3735">
                  <c:v>153</c:v>
                </c:pt>
                <c:pt idx="3736">
                  <c:v>153</c:v>
                </c:pt>
                <c:pt idx="3737">
                  <c:v>153</c:v>
                </c:pt>
                <c:pt idx="3738">
                  <c:v>153</c:v>
                </c:pt>
                <c:pt idx="3739">
                  <c:v>153</c:v>
                </c:pt>
                <c:pt idx="3740">
                  <c:v>153</c:v>
                </c:pt>
                <c:pt idx="3741">
                  <c:v>153</c:v>
                </c:pt>
                <c:pt idx="3742">
                  <c:v>153</c:v>
                </c:pt>
                <c:pt idx="3743">
                  <c:v>153</c:v>
                </c:pt>
                <c:pt idx="3744">
                  <c:v>151</c:v>
                </c:pt>
                <c:pt idx="3745">
                  <c:v>151</c:v>
                </c:pt>
                <c:pt idx="3746">
                  <c:v>151</c:v>
                </c:pt>
                <c:pt idx="3747">
                  <c:v>151</c:v>
                </c:pt>
                <c:pt idx="3748">
                  <c:v>151</c:v>
                </c:pt>
                <c:pt idx="3749">
                  <c:v>151</c:v>
                </c:pt>
                <c:pt idx="3750">
                  <c:v>150</c:v>
                </c:pt>
                <c:pt idx="3751">
                  <c:v>150</c:v>
                </c:pt>
                <c:pt idx="3752">
                  <c:v>150</c:v>
                </c:pt>
                <c:pt idx="3753">
                  <c:v>150</c:v>
                </c:pt>
                <c:pt idx="3754">
                  <c:v>150</c:v>
                </c:pt>
                <c:pt idx="3755">
                  <c:v>150</c:v>
                </c:pt>
                <c:pt idx="3756">
                  <c:v>150</c:v>
                </c:pt>
                <c:pt idx="3757">
                  <c:v>150</c:v>
                </c:pt>
                <c:pt idx="3758">
                  <c:v>150</c:v>
                </c:pt>
                <c:pt idx="3759">
                  <c:v>150</c:v>
                </c:pt>
                <c:pt idx="3760">
                  <c:v>150</c:v>
                </c:pt>
                <c:pt idx="3761">
                  <c:v>150</c:v>
                </c:pt>
                <c:pt idx="3762">
                  <c:v>150</c:v>
                </c:pt>
                <c:pt idx="3763">
                  <c:v>149</c:v>
                </c:pt>
                <c:pt idx="3764">
                  <c:v>149</c:v>
                </c:pt>
                <c:pt idx="3765">
                  <c:v>149</c:v>
                </c:pt>
                <c:pt idx="3766">
                  <c:v>149</c:v>
                </c:pt>
                <c:pt idx="3767">
                  <c:v>149</c:v>
                </c:pt>
                <c:pt idx="3768">
                  <c:v>149</c:v>
                </c:pt>
                <c:pt idx="3769">
                  <c:v>149</c:v>
                </c:pt>
                <c:pt idx="3770">
                  <c:v>149</c:v>
                </c:pt>
                <c:pt idx="3771">
                  <c:v>149</c:v>
                </c:pt>
                <c:pt idx="3772">
                  <c:v>149</c:v>
                </c:pt>
                <c:pt idx="3773">
                  <c:v>149</c:v>
                </c:pt>
                <c:pt idx="3774">
                  <c:v>149</c:v>
                </c:pt>
                <c:pt idx="3775">
                  <c:v>149</c:v>
                </c:pt>
                <c:pt idx="3776">
                  <c:v>149</c:v>
                </c:pt>
                <c:pt idx="3777">
                  <c:v>149</c:v>
                </c:pt>
                <c:pt idx="3778">
                  <c:v>149</c:v>
                </c:pt>
                <c:pt idx="3779">
                  <c:v>149</c:v>
                </c:pt>
                <c:pt idx="3780">
                  <c:v>149</c:v>
                </c:pt>
                <c:pt idx="3781">
                  <c:v>148</c:v>
                </c:pt>
                <c:pt idx="3782">
                  <c:v>148</c:v>
                </c:pt>
                <c:pt idx="3783">
                  <c:v>148</c:v>
                </c:pt>
                <c:pt idx="3784">
                  <c:v>148</c:v>
                </c:pt>
                <c:pt idx="3785">
                  <c:v>148</c:v>
                </c:pt>
                <c:pt idx="3786">
                  <c:v>148</c:v>
                </c:pt>
                <c:pt idx="3787">
                  <c:v>148</c:v>
                </c:pt>
                <c:pt idx="3788">
                  <c:v>148</c:v>
                </c:pt>
                <c:pt idx="3789">
                  <c:v>148</c:v>
                </c:pt>
                <c:pt idx="3790">
                  <c:v>148</c:v>
                </c:pt>
                <c:pt idx="3791">
                  <c:v>148</c:v>
                </c:pt>
                <c:pt idx="3792">
                  <c:v>148</c:v>
                </c:pt>
                <c:pt idx="3793">
                  <c:v>148</c:v>
                </c:pt>
                <c:pt idx="3794">
                  <c:v>148</c:v>
                </c:pt>
                <c:pt idx="3795">
                  <c:v>148</c:v>
                </c:pt>
                <c:pt idx="3796">
                  <c:v>148</c:v>
                </c:pt>
                <c:pt idx="3797">
                  <c:v>148</c:v>
                </c:pt>
                <c:pt idx="3798">
                  <c:v>148</c:v>
                </c:pt>
                <c:pt idx="3799">
                  <c:v>148</c:v>
                </c:pt>
                <c:pt idx="3800">
                  <c:v>145</c:v>
                </c:pt>
                <c:pt idx="3801">
                  <c:v>145</c:v>
                </c:pt>
                <c:pt idx="3802">
                  <c:v>145</c:v>
                </c:pt>
                <c:pt idx="3803">
                  <c:v>145</c:v>
                </c:pt>
                <c:pt idx="3804">
                  <c:v>145</c:v>
                </c:pt>
                <c:pt idx="3805">
                  <c:v>145</c:v>
                </c:pt>
                <c:pt idx="3806">
                  <c:v>145</c:v>
                </c:pt>
                <c:pt idx="3807">
                  <c:v>145</c:v>
                </c:pt>
                <c:pt idx="3808">
                  <c:v>145</c:v>
                </c:pt>
                <c:pt idx="3809">
                  <c:v>145</c:v>
                </c:pt>
                <c:pt idx="3810">
                  <c:v>145</c:v>
                </c:pt>
                <c:pt idx="3811">
                  <c:v>145</c:v>
                </c:pt>
                <c:pt idx="3812">
                  <c:v>145</c:v>
                </c:pt>
                <c:pt idx="3813">
                  <c:v>144</c:v>
                </c:pt>
                <c:pt idx="3814">
                  <c:v>144</c:v>
                </c:pt>
                <c:pt idx="3815">
                  <c:v>144</c:v>
                </c:pt>
                <c:pt idx="3816">
                  <c:v>144</c:v>
                </c:pt>
                <c:pt idx="3817">
                  <c:v>144</c:v>
                </c:pt>
                <c:pt idx="3818">
                  <c:v>144</c:v>
                </c:pt>
                <c:pt idx="3819">
                  <c:v>144</c:v>
                </c:pt>
                <c:pt idx="3820">
                  <c:v>144</c:v>
                </c:pt>
                <c:pt idx="3821">
                  <c:v>144</c:v>
                </c:pt>
                <c:pt idx="3822">
                  <c:v>143</c:v>
                </c:pt>
                <c:pt idx="3823">
                  <c:v>143</c:v>
                </c:pt>
                <c:pt idx="3824">
                  <c:v>143</c:v>
                </c:pt>
                <c:pt idx="3825">
                  <c:v>143</c:v>
                </c:pt>
                <c:pt idx="3826">
                  <c:v>143</c:v>
                </c:pt>
                <c:pt idx="3827">
                  <c:v>143</c:v>
                </c:pt>
                <c:pt idx="3828">
                  <c:v>143</c:v>
                </c:pt>
                <c:pt idx="3829">
                  <c:v>143</c:v>
                </c:pt>
                <c:pt idx="3830">
                  <c:v>143</c:v>
                </c:pt>
                <c:pt idx="3831">
                  <c:v>143</c:v>
                </c:pt>
                <c:pt idx="3832">
                  <c:v>143</c:v>
                </c:pt>
                <c:pt idx="3833">
                  <c:v>143</c:v>
                </c:pt>
                <c:pt idx="3834">
                  <c:v>143</c:v>
                </c:pt>
                <c:pt idx="3835">
                  <c:v>143</c:v>
                </c:pt>
                <c:pt idx="3836">
                  <c:v>143</c:v>
                </c:pt>
                <c:pt idx="3837">
                  <c:v>143</c:v>
                </c:pt>
                <c:pt idx="3838">
                  <c:v>143</c:v>
                </c:pt>
                <c:pt idx="3839">
                  <c:v>143</c:v>
                </c:pt>
                <c:pt idx="3840">
                  <c:v>143</c:v>
                </c:pt>
                <c:pt idx="3841">
                  <c:v>143</c:v>
                </c:pt>
                <c:pt idx="3842">
                  <c:v>143</c:v>
                </c:pt>
                <c:pt idx="3843">
                  <c:v>143</c:v>
                </c:pt>
                <c:pt idx="3844">
                  <c:v>143</c:v>
                </c:pt>
                <c:pt idx="3845">
                  <c:v>143</c:v>
                </c:pt>
                <c:pt idx="3846">
                  <c:v>143</c:v>
                </c:pt>
                <c:pt idx="3847">
                  <c:v>143</c:v>
                </c:pt>
                <c:pt idx="3848">
                  <c:v>143</c:v>
                </c:pt>
                <c:pt idx="3849">
                  <c:v>143</c:v>
                </c:pt>
                <c:pt idx="3850">
                  <c:v>146</c:v>
                </c:pt>
                <c:pt idx="3851">
                  <c:v>146</c:v>
                </c:pt>
                <c:pt idx="3852">
                  <c:v>146</c:v>
                </c:pt>
                <c:pt idx="3853">
                  <c:v>146</c:v>
                </c:pt>
                <c:pt idx="3854">
                  <c:v>146</c:v>
                </c:pt>
                <c:pt idx="3855">
                  <c:v>146</c:v>
                </c:pt>
                <c:pt idx="3856">
                  <c:v>146</c:v>
                </c:pt>
                <c:pt idx="3857">
                  <c:v>146</c:v>
                </c:pt>
                <c:pt idx="3858">
                  <c:v>146</c:v>
                </c:pt>
                <c:pt idx="3859">
                  <c:v>146</c:v>
                </c:pt>
                <c:pt idx="3860">
                  <c:v>146</c:v>
                </c:pt>
                <c:pt idx="3861">
                  <c:v>148</c:v>
                </c:pt>
                <c:pt idx="3862">
                  <c:v>148</c:v>
                </c:pt>
                <c:pt idx="3863">
                  <c:v>148</c:v>
                </c:pt>
                <c:pt idx="3864">
                  <c:v>148</c:v>
                </c:pt>
                <c:pt idx="3865">
                  <c:v>148</c:v>
                </c:pt>
                <c:pt idx="3866">
                  <c:v>148</c:v>
                </c:pt>
                <c:pt idx="3867">
                  <c:v>148</c:v>
                </c:pt>
                <c:pt idx="3868">
                  <c:v>148</c:v>
                </c:pt>
                <c:pt idx="3869">
                  <c:v>148</c:v>
                </c:pt>
                <c:pt idx="3870">
                  <c:v>148</c:v>
                </c:pt>
                <c:pt idx="3871">
                  <c:v>148</c:v>
                </c:pt>
                <c:pt idx="3872">
                  <c:v>148</c:v>
                </c:pt>
                <c:pt idx="3873">
                  <c:v>148</c:v>
                </c:pt>
                <c:pt idx="3874">
                  <c:v>148</c:v>
                </c:pt>
                <c:pt idx="3875">
                  <c:v>148</c:v>
                </c:pt>
                <c:pt idx="3876">
                  <c:v>148</c:v>
                </c:pt>
                <c:pt idx="3877">
                  <c:v>148</c:v>
                </c:pt>
                <c:pt idx="3878">
                  <c:v>149</c:v>
                </c:pt>
                <c:pt idx="3879">
                  <c:v>149</c:v>
                </c:pt>
                <c:pt idx="3880">
                  <c:v>149</c:v>
                </c:pt>
                <c:pt idx="3881">
                  <c:v>149</c:v>
                </c:pt>
                <c:pt idx="3882">
                  <c:v>149</c:v>
                </c:pt>
                <c:pt idx="3883">
                  <c:v>149</c:v>
                </c:pt>
                <c:pt idx="3884">
                  <c:v>149</c:v>
                </c:pt>
                <c:pt idx="3885">
                  <c:v>149</c:v>
                </c:pt>
                <c:pt idx="3886">
                  <c:v>149</c:v>
                </c:pt>
                <c:pt idx="3887">
                  <c:v>149</c:v>
                </c:pt>
                <c:pt idx="3888">
                  <c:v>148</c:v>
                </c:pt>
                <c:pt idx="3889">
                  <c:v>148</c:v>
                </c:pt>
                <c:pt idx="3890">
                  <c:v>148</c:v>
                </c:pt>
                <c:pt idx="3891">
                  <c:v>148</c:v>
                </c:pt>
                <c:pt idx="3892">
                  <c:v>148</c:v>
                </c:pt>
                <c:pt idx="3893">
                  <c:v>148</c:v>
                </c:pt>
                <c:pt idx="3894">
                  <c:v>148</c:v>
                </c:pt>
                <c:pt idx="3895">
                  <c:v>148</c:v>
                </c:pt>
                <c:pt idx="3896">
                  <c:v>148</c:v>
                </c:pt>
                <c:pt idx="3897">
                  <c:v>148</c:v>
                </c:pt>
                <c:pt idx="3898">
                  <c:v>148</c:v>
                </c:pt>
                <c:pt idx="3899">
                  <c:v>148</c:v>
                </c:pt>
                <c:pt idx="3900">
                  <c:v>147</c:v>
                </c:pt>
                <c:pt idx="3901">
                  <c:v>147</c:v>
                </c:pt>
                <c:pt idx="3902">
                  <c:v>147</c:v>
                </c:pt>
                <c:pt idx="3903">
                  <c:v>147</c:v>
                </c:pt>
                <c:pt idx="3904">
                  <c:v>147</c:v>
                </c:pt>
                <c:pt idx="3905">
                  <c:v>147</c:v>
                </c:pt>
                <c:pt idx="3906">
                  <c:v>147</c:v>
                </c:pt>
                <c:pt idx="3907">
                  <c:v>147</c:v>
                </c:pt>
                <c:pt idx="3908">
                  <c:v>147</c:v>
                </c:pt>
                <c:pt idx="3909">
                  <c:v>147</c:v>
                </c:pt>
                <c:pt idx="3910">
                  <c:v>147</c:v>
                </c:pt>
                <c:pt idx="3911">
                  <c:v>147</c:v>
                </c:pt>
                <c:pt idx="3912">
                  <c:v>147</c:v>
                </c:pt>
                <c:pt idx="3913">
                  <c:v>147</c:v>
                </c:pt>
                <c:pt idx="3914">
                  <c:v>147</c:v>
                </c:pt>
                <c:pt idx="3915">
                  <c:v>149</c:v>
                </c:pt>
                <c:pt idx="3916">
                  <c:v>149</c:v>
                </c:pt>
                <c:pt idx="3917">
                  <c:v>149</c:v>
                </c:pt>
                <c:pt idx="3918">
                  <c:v>149</c:v>
                </c:pt>
                <c:pt idx="3919">
                  <c:v>149</c:v>
                </c:pt>
                <c:pt idx="3920">
                  <c:v>149</c:v>
                </c:pt>
                <c:pt idx="3921">
                  <c:v>149</c:v>
                </c:pt>
                <c:pt idx="3922">
                  <c:v>149</c:v>
                </c:pt>
                <c:pt idx="3923">
                  <c:v>149</c:v>
                </c:pt>
                <c:pt idx="3924">
                  <c:v>149</c:v>
                </c:pt>
                <c:pt idx="3925">
                  <c:v>149</c:v>
                </c:pt>
                <c:pt idx="3926">
                  <c:v>149</c:v>
                </c:pt>
                <c:pt idx="3927">
                  <c:v>149</c:v>
                </c:pt>
                <c:pt idx="3928">
                  <c:v>149</c:v>
                </c:pt>
                <c:pt idx="3929">
                  <c:v>149</c:v>
                </c:pt>
                <c:pt idx="3930">
                  <c:v>149</c:v>
                </c:pt>
                <c:pt idx="3931">
                  <c:v>150</c:v>
                </c:pt>
                <c:pt idx="3932">
                  <c:v>150</c:v>
                </c:pt>
                <c:pt idx="3933">
                  <c:v>150</c:v>
                </c:pt>
                <c:pt idx="3934">
                  <c:v>150</c:v>
                </c:pt>
                <c:pt idx="3935">
                  <c:v>150</c:v>
                </c:pt>
                <c:pt idx="3936">
                  <c:v>151</c:v>
                </c:pt>
                <c:pt idx="3937">
                  <c:v>151</c:v>
                </c:pt>
                <c:pt idx="3938">
                  <c:v>152</c:v>
                </c:pt>
                <c:pt idx="3939">
                  <c:v>152</c:v>
                </c:pt>
                <c:pt idx="3940">
                  <c:v>152</c:v>
                </c:pt>
                <c:pt idx="3941">
                  <c:v>152</c:v>
                </c:pt>
                <c:pt idx="3942">
                  <c:v>152</c:v>
                </c:pt>
                <c:pt idx="3943">
                  <c:v>152</c:v>
                </c:pt>
                <c:pt idx="3944">
                  <c:v>152</c:v>
                </c:pt>
                <c:pt idx="3945">
                  <c:v>152</c:v>
                </c:pt>
                <c:pt idx="3946">
                  <c:v>152</c:v>
                </c:pt>
                <c:pt idx="3947">
                  <c:v>152</c:v>
                </c:pt>
                <c:pt idx="3948">
                  <c:v>152</c:v>
                </c:pt>
                <c:pt idx="3949">
                  <c:v>152</c:v>
                </c:pt>
                <c:pt idx="3950">
                  <c:v>152</c:v>
                </c:pt>
                <c:pt idx="3951">
                  <c:v>152</c:v>
                </c:pt>
                <c:pt idx="3952">
                  <c:v>152</c:v>
                </c:pt>
                <c:pt idx="3953">
                  <c:v>152</c:v>
                </c:pt>
                <c:pt idx="3954">
                  <c:v>152</c:v>
                </c:pt>
                <c:pt idx="3955">
                  <c:v>152</c:v>
                </c:pt>
                <c:pt idx="3956">
                  <c:v>152</c:v>
                </c:pt>
                <c:pt idx="3957">
                  <c:v>152</c:v>
                </c:pt>
                <c:pt idx="3958">
                  <c:v>152</c:v>
                </c:pt>
                <c:pt idx="3959">
                  <c:v>152</c:v>
                </c:pt>
                <c:pt idx="3960">
                  <c:v>152</c:v>
                </c:pt>
                <c:pt idx="3961">
                  <c:v>152</c:v>
                </c:pt>
                <c:pt idx="3962">
                  <c:v>152</c:v>
                </c:pt>
                <c:pt idx="3963">
                  <c:v>151</c:v>
                </c:pt>
                <c:pt idx="3964">
                  <c:v>151</c:v>
                </c:pt>
                <c:pt idx="3965">
                  <c:v>151</c:v>
                </c:pt>
                <c:pt idx="3966">
                  <c:v>151</c:v>
                </c:pt>
                <c:pt idx="3967">
                  <c:v>151</c:v>
                </c:pt>
                <c:pt idx="3968">
                  <c:v>151</c:v>
                </c:pt>
                <c:pt idx="3969">
                  <c:v>151</c:v>
                </c:pt>
                <c:pt idx="3970">
                  <c:v>151</c:v>
                </c:pt>
                <c:pt idx="3971">
                  <c:v>151</c:v>
                </c:pt>
                <c:pt idx="3972">
                  <c:v>151</c:v>
                </c:pt>
                <c:pt idx="3973">
                  <c:v>151</c:v>
                </c:pt>
                <c:pt idx="3974">
                  <c:v>151</c:v>
                </c:pt>
                <c:pt idx="3975">
                  <c:v>150</c:v>
                </c:pt>
                <c:pt idx="3976">
                  <c:v>150</c:v>
                </c:pt>
                <c:pt idx="3977">
                  <c:v>150</c:v>
                </c:pt>
                <c:pt idx="3978">
                  <c:v>150</c:v>
                </c:pt>
                <c:pt idx="3979">
                  <c:v>150</c:v>
                </c:pt>
                <c:pt idx="3980">
                  <c:v>150</c:v>
                </c:pt>
                <c:pt idx="3981">
                  <c:v>150</c:v>
                </c:pt>
                <c:pt idx="3982">
                  <c:v>150</c:v>
                </c:pt>
                <c:pt idx="3983">
                  <c:v>150</c:v>
                </c:pt>
                <c:pt idx="3984">
                  <c:v>150</c:v>
                </c:pt>
                <c:pt idx="3985">
                  <c:v>150</c:v>
                </c:pt>
                <c:pt idx="3986">
                  <c:v>150</c:v>
                </c:pt>
                <c:pt idx="3987">
                  <c:v>150</c:v>
                </c:pt>
                <c:pt idx="3988">
                  <c:v>150</c:v>
                </c:pt>
                <c:pt idx="3989">
                  <c:v>150</c:v>
                </c:pt>
                <c:pt idx="3990">
                  <c:v>150</c:v>
                </c:pt>
                <c:pt idx="3991">
                  <c:v>150</c:v>
                </c:pt>
                <c:pt idx="3992">
                  <c:v>150</c:v>
                </c:pt>
                <c:pt idx="3993">
                  <c:v>150</c:v>
                </c:pt>
                <c:pt idx="3994">
                  <c:v>149</c:v>
                </c:pt>
                <c:pt idx="3995">
                  <c:v>149</c:v>
                </c:pt>
                <c:pt idx="3996">
                  <c:v>149</c:v>
                </c:pt>
                <c:pt idx="3997">
                  <c:v>149</c:v>
                </c:pt>
                <c:pt idx="3998">
                  <c:v>149</c:v>
                </c:pt>
                <c:pt idx="3999">
                  <c:v>149</c:v>
                </c:pt>
                <c:pt idx="4000">
                  <c:v>150</c:v>
                </c:pt>
                <c:pt idx="4001">
                  <c:v>150</c:v>
                </c:pt>
                <c:pt idx="4002">
                  <c:v>150</c:v>
                </c:pt>
                <c:pt idx="4003">
                  <c:v>150</c:v>
                </c:pt>
                <c:pt idx="4004">
                  <c:v>150</c:v>
                </c:pt>
                <c:pt idx="4005">
                  <c:v>150</c:v>
                </c:pt>
                <c:pt idx="4006">
                  <c:v>150</c:v>
                </c:pt>
                <c:pt idx="4007">
                  <c:v>150</c:v>
                </c:pt>
                <c:pt idx="4008">
                  <c:v>150</c:v>
                </c:pt>
                <c:pt idx="4009">
                  <c:v>150</c:v>
                </c:pt>
                <c:pt idx="4010">
                  <c:v>150</c:v>
                </c:pt>
                <c:pt idx="4011">
                  <c:v>150</c:v>
                </c:pt>
                <c:pt idx="4012">
                  <c:v>150</c:v>
                </c:pt>
                <c:pt idx="4013">
                  <c:v>150</c:v>
                </c:pt>
                <c:pt idx="4014">
                  <c:v>150</c:v>
                </c:pt>
                <c:pt idx="4015">
                  <c:v>150</c:v>
                </c:pt>
                <c:pt idx="4016">
                  <c:v>150</c:v>
                </c:pt>
                <c:pt idx="4017">
                  <c:v>150</c:v>
                </c:pt>
                <c:pt idx="4018">
                  <c:v>150</c:v>
                </c:pt>
                <c:pt idx="4019">
                  <c:v>150</c:v>
                </c:pt>
                <c:pt idx="4020">
                  <c:v>150</c:v>
                </c:pt>
                <c:pt idx="4021">
                  <c:v>150</c:v>
                </c:pt>
                <c:pt idx="4022">
                  <c:v>150</c:v>
                </c:pt>
                <c:pt idx="4023">
                  <c:v>150</c:v>
                </c:pt>
                <c:pt idx="4024">
                  <c:v>150</c:v>
                </c:pt>
                <c:pt idx="4025">
                  <c:v>150</c:v>
                </c:pt>
                <c:pt idx="4026">
                  <c:v>150</c:v>
                </c:pt>
                <c:pt idx="4027">
                  <c:v>150</c:v>
                </c:pt>
                <c:pt idx="4028">
                  <c:v>150</c:v>
                </c:pt>
                <c:pt idx="4029">
                  <c:v>150</c:v>
                </c:pt>
                <c:pt idx="4030">
                  <c:v>150</c:v>
                </c:pt>
                <c:pt idx="4031">
                  <c:v>151</c:v>
                </c:pt>
                <c:pt idx="4032">
                  <c:v>151</c:v>
                </c:pt>
                <c:pt idx="4033">
                  <c:v>151</c:v>
                </c:pt>
                <c:pt idx="4034">
                  <c:v>151</c:v>
                </c:pt>
                <c:pt idx="4035">
                  <c:v>151</c:v>
                </c:pt>
                <c:pt idx="4036">
                  <c:v>151</c:v>
                </c:pt>
                <c:pt idx="4037">
                  <c:v>151</c:v>
                </c:pt>
                <c:pt idx="4038">
                  <c:v>150</c:v>
                </c:pt>
                <c:pt idx="4039">
                  <c:v>150</c:v>
                </c:pt>
                <c:pt idx="4040">
                  <c:v>150</c:v>
                </c:pt>
                <c:pt idx="4041">
                  <c:v>150</c:v>
                </c:pt>
                <c:pt idx="4042">
                  <c:v>150</c:v>
                </c:pt>
                <c:pt idx="4043">
                  <c:v>150</c:v>
                </c:pt>
                <c:pt idx="4044">
                  <c:v>149</c:v>
                </c:pt>
                <c:pt idx="4045">
                  <c:v>149</c:v>
                </c:pt>
                <c:pt idx="4046">
                  <c:v>149</c:v>
                </c:pt>
                <c:pt idx="4047">
                  <c:v>149</c:v>
                </c:pt>
                <c:pt idx="4048">
                  <c:v>149</c:v>
                </c:pt>
                <c:pt idx="4049">
                  <c:v>149</c:v>
                </c:pt>
                <c:pt idx="4050">
                  <c:v>149</c:v>
                </c:pt>
                <c:pt idx="4051">
                  <c:v>149</c:v>
                </c:pt>
                <c:pt idx="4052">
                  <c:v>149</c:v>
                </c:pt>
                <c:pt idx="4053">
                  <c:v>149</c:v>
                </c:pt>
                <c:pt idx="4054">
                  <c:v>149</c:v>
                </c:pt>
                <c:pt idx="4055">
                  <c:v>149</c:v>
                </c:pt>
                <c:pt idx="4056">
                  <c:v>149</c:v>
                </c:pt>
                <c:pt idx="4057">
                  <c:v>149</c:v>
                </c:pt>
                <c:pt idx="4058">
                  <c:v>149</c:v>
                </c:pt>
                <c:pt idx="4059">
                  <c:v>149</c:v>
                </c:pt>
                <c:pt idx="4060">
                  <c:v>149</c:v>
                </c:pt>
                <c:pt idx="4061">
                  <c:v>149</c:v>
                </c:pt>
                <c:pt idx="4062">
                  <c:v>149</c:v>
                </c:pt>
                <c:pt idx="4063">
                  <c:v>149</c:v>
                </c:pt>
                <c:pt idx="4064">
                  <c:v>149</c:v>
                </c:pt>
                <c:pt idx="4065">
                  <c:v>149</c:v>
                </c:pt>
                <c:pt idx="4066">
                  <c:v>149</c:v>
                </c:pt>
                <c:pt idx="4067">
                  <c:v>149</c:v>
                </c:pt>
                <c:pt idx="4068">
                  <c:v>149</c:v>
                </c:pt>
                <c:pt idx="4069">
                  <c:v>150</c:v>
                </c:pt>
                <c:pt idx="4070">
                  <c:v>150</c:v>
                </c:pt>
                <c:pt idx="4071">
                  <c:v>150</c:v>
                </c:pt>
                <c:pt idx="4072">
                  <c:v>150</c:v>
                </c:pt>
                <c:pt idx="4073">
                  <c:v>150</c:v>
                </c:pt>
                <c:pt idx="4074">
                  <c:v>150</c:v>
                </c:pt>
                <c:pt idx="4075">
                  <c:v>150</c:v>
                </c:pt>
                <c:pt idx="4076">
                  <c:v>150</c:v>
                </c:pt>
                <c:pt idx="4077">
                  <c:v>150</c:v>
                </c:pt>
                <c:pt idx="4078">
                  <c:v>150</c:v>
                </c:pt>
                <c:pt idx="4079">
                  <c:v>150</c:v>
                </c:pt>
                <c:pt idx="4080">
                  <c:v>150</c:v>
                </c:pt>
                <c:pt idx="4081">
                  <c:v>150</c:v>
                </c:pt>
                <c:pt idx="4082">
                  <c:v>150</c:v>
                </c:pt>
                <c:pt idx="4083">
                  <c:v>150</c:v>
                </c:pt>
                <c:pt idx="4084">
                  <c:v>150</c:v>
                </c:pt>
                <c:pt idx="4085">
                  <c:v>150</c:v>
                </c:pt>
                <c:pt idx="4086">
                  <c:v>150</c:v>
                </c:pt>
                <c:pt idx="4087">
                  <c:v>150</c:v>
                </c:pt>
                <c:pt idx="4088">
                  <c:v>150</c:v>
                </c:pt>
                <c:pt idx="4089">
                  <c:v>150</c:v>
                </c:pt>
                <c:pt idx="4090">
                  <c:v>150</c:v>
                </c:pt>
                <c:pt idx="4091">
                  <c:v>150</c:v>
                </c:pt>
                <c:pt idx="4092">
                  <c:v>150</c:v>
                </c:pt>
                <c:pt idx="4093">
                  <c:v>150</c:v>
                </c:pt>
                <c:pt idx="4094">
                  <c:v>151</c:v>
                </c:pt>
                <c:pt idx="4095">
                  <c:v>151</c:v>
                </c:pt>
                <c:pt idx="4096">
                  <c:v>151</c:v>
                </c:pt>
                <c:pt idx="4097">
                  <c:v>151</c:v>
                </c:pt>
                <c:pt idx="4098">
                  <c:v>151</c:v>
                </c:pt>
                <c:pt idx="4099">
                  <c:v>151</c:v>
                </c:pt>
                <c:pt idx="4100">
                  <c:v>151</c:v>
                </c:pt>
                <c:pt idx="4101">
                  <c:v>151</c:v>
                </c:pt>
                <c:pt idx="4102">
                  <c:v>151</c:v>
                </c:pt>
                <c:pt idx="4103">
                  <c:v>151</c:v>
                </c:pt>
                <c:pt idx="4104">
                  <c:v>151</c:v>
                </c:pt>
                <c:pt idx="4105">
                  <c:v>151</c:v>
                </c:pt>
                <c:pt idx="4106">
                  <c:v>151</c:v>
                </c:pt>
                <c:pt idx="4107">
                  <c:v>151</c:v>
                </c:pt>
                <c:pt idx="4108">
                  <c:v>151</c:v>
                </c:pt>
                <c:pt idx="4109">
                  <c:v>151</c:v>
                </c:pt>
                <c:pt idx="4110">
                  <c:v>151</c:v>
                </c:pt>
                <c:pt idx="4111">
                  <c:v>151</c:v>
                </c:pt>
                <c:pt idx="4112">
                  <c:v>151</c:v>
                </c:pt>
                <c:pt idx="4113">
                  <c:v>151</c:v>
                </c:pt>
                <c:pt idx="4114">
                  <c:v>151</c:v>
                </c:pt>
                <c:pt idx="4115">
                  <c:v>151</c:v>
                </c:pt>
                <c:pt idx="4116">
                  <c:v>151</c:v>
                </c:pt>
                <c:pt idx="4117">
                  <c:v>151</c:v>
                </c:pt>
                <c:pt idx="4118">
                  <c:v>151</c:v>
                </c:pt>
                <c:pt idx="4119">
                  <c:v>151</c:v>
                </c:pt>
                <c:pt idx="4120">
                  <c:v>151</c:v>
                </c:pt>
                <c:pt idx="4121">
                  <c:v>151</c:v>
                </c:pt>
                <c:pt idx="4122">
                  <c:v>151</c:v>
                </c:pt>
                <c:pt idx="4123">
                  <c:v>151</c:v>
                </c:pt>
                <c:pt idx="4124">
                  <c:v>151</c:v>
                </c:pt>
                <c:pt idx="4125">
                  <c:v>151</c:v>
                </c:pt>
                <c:pt idx="4126">
                  <c:v>151</c:v>
                </c:pt>
                <c:pt idx="4127">
                  <c:v>151</c:v>
                </c:pt>
                <c:pt idx="4128">
                  <c:v>151</c:v>
                </c:pt>
                <c:pt idx="4129">
                  <c:v>151</c:v>
                </c:pt>
                <c:pt idx="4130">
                  <c:v>151</c:v>
                </c:pt>
                <c:pt idx="4131">
                  <c:v>150</c:v>
                </c:pt>
                <c:pt idx="4132">
                  <c:v>150</c:v>
                </c:pt>
                <c:pt idx="4133">
                  <c:v>150</c:v>
                </c:pt>
                <c:pt idx="4134">
                  <c:v>150</c:v>
                </c:pt>
                <c:pt idx="4135">
                  <c:v>150</c:v>
                </c:pt>
                <c:pt idx="4136">
                  <c:v>150</c:v>
                </c:pt>
                <c:pt idx="4137">
                  <c:v>150</c:v>
                </c:pt>
                <c:pt idx="4138">
                  <c:v>150</c:v>
                </c:pt>
                <c:pt idx="4139">
                  <c:v>150</c:v>
                </c:pt>
                <c:pt idx="4140">
                  <c:v>150</c:v>
                </c:pt>
                <c:pt idx="4141">
                  <c:v>150</c:v>
                </c:pt>
                <c:pt idx="4142">
                  <c:v>150</c:v>
                </c:pt>
                <c:pt idx="4143">
                  <c:v>150</c:v>
                </c:pt>
                <c:pt idx="4144">
                  <c:v>152</c:v>
                </c:pt>
                <c:pt idx="4145">
                  <c:v>152</c:v>
                </c:pt>
                <c:pt idx="4146">
                  <c:v>152</c:v>
                </c:pt>
                <c:pt idx="4147">
                  <c:v>152</c:v>
                </c:pt>
                <c:pt idx="4148">
                  <c:v>152</c:v>
                </c:pt>
                <c:pt idx="4149">
                  <c:v>152</c:v>
                </c:pt>
                <c:pt idx="4150">
                  <c:v>152</c:v>
                </c:pt>
                <c:pt idx="4151">
                  <c:v>152</c:v>
                </c:pt>
                <c:pt idx="4152">
                  <c:v>152</c:v>
                </c:pt>
                <c:pt idx="4153">
                  <c:v>152</c:v>
                </c:pt>
                <c:pt idx="4154">
                  <c:v>152</c:v>
                </c:pt>
                <c:pt idx="4155">
                  <c:v>152</c:v>
                </c:pt>
                <c:pt idx="4156">
                  <c:v>151</c:v>
                </c:pt>
                <c:pt idx="4157">
                  <c:v>151</c:v>
                </c:pt>
                <c:pt idx="4158">
                  <c:v>151</c:v>
                </c:pt>
                <c:pt idx="4159">
                  <c:v>151</c:v>
                </c:pt>
                <c:pt idx="4160">
                  <c:v>151</c:v>
                </c:pt>
                <c:pt idx="4161">
                  <c:v>152</c:v>
                </c:pt>
                <c:pt idx="4162">
                  <c:v>152</c:v>
                </c:pt>
                <c:pt idx="4163">
                  <c:v>152</c:v>
                </c:pt>
                <c:pt idx="4164">
                  <c:v>152</c:v>
                </c:pt>
                <c:pt idx="4165">
                  <c:v>152</c:v>
                </c:pt>
                <c:pt idx="4166">
                  <c:v>152</c:v>
                </c:pt>
                <c:pt idx="4167">
                  <c:v>152</c:v>
                </c:pt>
                <c:pt idx="4168">
                  <c:v>152</c:v>
                </c:pt>
                <c:pt idx="4169">
                  <c:v>152</c:v>
                </c:pt>
                <c:pt idx="4170">
                  <c:v>152</c:v>
                </c:pt>
                <c:pt idx="4171">
                  <c:v>152</c:v>
                </c:pt>
                <c:pt idx="4172">
                  <c:v>152</c:v>
                </c:pt>
                <c:pt idx="4173">
                  <c:v>152</c:v>
                </c:pt>
                <c:pt idx="4174">
                  <c:v>152</c:v>
                </c:pt>
                <c:pt idx="4175">
                  <c:v>152</c:v>
                </c:pt>
                <c:pt idx="4176">
                  <c:v>152</c:v>
                </c:pt>
                <c:pt idx="4177">
                  <c:v>152</c:v>
                </c:pt>
                <c:pt idx="4178">
                  <c:v>152</c:v>
                </c:pt>
                <c:pt idx="4179">
                  <c:v>152</c:v>
                </c:pt>
                <c:pt idx="4180">
                  <c:v>152</c:v>
                </c:pt>
                <c:pt idx="4181">
                  <c:v>151</c:v>
                </c:pt>
                <c:pt idx="4182">
                  <c:v>151</c:v>
                </c:pt>
                <c:pt idx="4183">
                  <c:v>151</c:v>
                </c:pt>
                <c:pt idx="4184">
                  <c:v>151</c:v>
                </c:pt>
                <c:pt idx="4185">
                  <c:v>151</c:v>
                </c:pt>
                <c:pt idx="4186">
                  <c:v>151</c:v>
                </c:pt>
                <c:pt idx="4187">
                  <c:v>151</c:v>
                </c:pt>
                <c:pt idx="4188">
                  <c:v>151</c:v>
                </c:pt>
                <c:pt idx="4189">
                  <c:v>151</c:v>
                </c:pt>
                <c:pt idx="4190">
                  <c:v>151</c:v>
                </c:pt>
                <c:pt idx="4191">
                  <c:v>151</c:v>
                </c:pt>
                <c:pt idx="4192">
                  <c:v>151</c:v>
                </c:pt>
                <c:pt idx="4193">
                  <c:v>151</c:v>
                </c:pt>
                <c:pt idx="4194">
                  <c:v>151</c:v>
                </c:pt>
                <c:pt idx="4195">
                  <c:v>151</c:v>
                </c:pt>
                <c:pt idx="4196">
                  <c:v>151</c:v>
                </c:pt>
                <c:pt idx="4197">
                  <c:v>151</c:v>
                </c:pt>
                <c:pt idx="4198">
                  <c:v>151</c:v>
                </c:pt>
                <c:pt idx="4199">
                  <c:v>151</c:v>
                </c:pt>
                <c:pt idx="4200">
                  <c:v>150</c:v>
                </c:pt>
                <c:pt idx="4201">
                  <c:v>150</c:v>
                </c:pt>
                <c:pt idx="4202">
                  <c:v>150</c:v>
                </c:pt>
                <c:pt idx="4203">
                  <c:v>150</c:v>
                </c:pt>
                <c:pt idx="4204">
                  <c:v>150</c:v>
                </c:pt>
                <c:pt idx="4205">
                  <c:v>150</c:v>
                </c:pt>
                <c:pt idx="4206">
                  <c:v>150</c:v>
                </c:pt>
                <c:pt idx="4207">
                  <c:v>150</c:v>
                </c:pt>
                <c:pt idx="4208">
                  <c:v>150</c:v>
                </c:pt>
                <c:pt idx="4209">
                  <c:v>150</c:v>
                </c:pt>
                <c:pt idx="4210">
                  <c:v>150</c:v>
                </c:pt>
                <c:pt idx="4211">
                  <c:v>150</c:v>
                </c:pt>
                <c:pt idx="4212">
                  <c:v>150</c:v>
                </c:pt>
                <c:pt idx="4213">
                  <c:v>150</c:v>
                </c:pt>
                <c:pt idx="4214">
                  <c:v>150</c:v>
                </c:pt>
                <c:pt idx="4215">
                  <c:v>150</c:v>
                </c:pt>
                <c:pt idx="4216">
                  <c:v>150</c:v>
                </c:pt>
                <c:pt idx="4217">
                  <c:v>150</c:v>
                </c:pt>
                <c:pt idx="4218">
                  <c:v>150</c:v>
                </c:pt>
                <c:pt idx="4219">
                  <c:v>149</c:v>
                </c:pt>
                <c:pt idx="4220">
                  <c:v>149</c:v>
                </c:pt>
                <c:pt idx="4221">
                  <c:v>149</c:v>
                </c:pt>
                <c:pt idx="4222">
                  <c:v>149</c:v>
                </c:pt>
                <c:pt idx="4223">
                  <c:v>149</c:v>
                </c:pt>
                <c:pt idx="4224">
                  <c:v>149</c:v>
                </c:pt>
                <c:pt idx="4225">
                  <c:v>150</c:v>
                </c:pt>
                <c:pt idx="4226">
                  <c:v>150</c:v>
                </c:pt>
                <c:pt idx="4227">
                  <c:v>150</c:v>
                </c:pt>
                <c:pt idx="4228">
                  <c:v>150</c:v>
                </c:pt>
                <c:pt idx="4229">
                  <c:v>150</c:v>
                </c:pt>
                <c:pt idx="4230">
                  <c:v>150</c:v>
                </c:pt>
                <c:pt idx="4231">
                  <c:v>150</c:v>
                </c:pt>
                <c:pt idx="4232">
                  <c:v>150</c:v>
                </c:pt>
                <c:pt idx="4233">
                  <c:v>150</c:v>
                </c:pt>
                <c:pt idx="4234">
                  <c:v>150</c:v>
                </c:pt>
                <c:pt idx="4235">
                  <c:v>150</c:v>
                </c:pt>
                <c:pt idx="4236">
                  <c:v>150</c:v>
                </c:pt>
                <c:pt idx="4237">
                  <c:v>150</c:v>
                </c:pt>
                <c:pt idx="4238">
                  <c:v>150</c:v>
                </c:pt>
                <c:pt idx="4239">
                  <c:v>150</c:v>
                </c:pt>
                <c:pt idx="4240">
                  <c:v>150</c:v>
                </c:pt>
                <c:pt idx="4241">
                  <c:v>150</c:v>
                </c:pt>
                <c:pt idx="4242">
                  <c:v>150</c:v>
                </c:pt>
                <c:pt idx="4243">
                  <c:v>150</c:v>
                </c:pt>
                <c:pt idx="4244">
                  <c:v>150</c:v>
                </c:pt>
                <c:pt idx="4245">
                  <c:v>150</c:v>
                </c:pt>
                <c:pt idx="4246">
                  <c:v>150</c:v>
                </c:pt>
                <c:pt idx="4247">
                  <c:v>150</c:v>
                </c:pt>
                <c:pt idx="4248">
                  <c:v>150</c:v>
                </c:pt>
                <c:pt idx="4249">
                  <c:v>150</c:v>
                </c:pt>
                <c:pt idx="4250">
                  <c:v>150</c:v>
                </c:pt>
                <c:pt idx="4251">
                  <c:v>150</c:v>
                </c:pt>
                <c:pt idx="4252">
                  <c:v>150</c:v>
                </c:pt>
                <c:pt idx="4253">
                  <c:v>150</c:v>
                </c:pt>
                <c:pt idx="4254">
                  <c:v>150</c:v>
                </c:pt>
                <c:pt idx="4255">
                  <c:v>150</c:v>
                </c:pt>
                <c:pt idx="4256">
                  <c:v>151</c:v>
                </c:pt>
                <c:pt idx="4257">
                  <c:v>151</c:v>
                </c:pt>
                <c:pt idx="4258">
                  <c:v>151</c:v>
                </c:pt>
                <c:pt idx="4259">
                  <c:v>151</c:v>
                </c:pt>
                <c:pt idx="4260">
                  <c:v>151</c:v>
                </c:pt>
                <c:pt idx="4261">
                  <c:v>151</c:v>
                </c:pt>
                <c:pt idx="4262">
                  <c:v>151</c:v>
                </c:pt>
                <c:pt idx="4263">
                  <c:v>151</c:v>
                </c:pt>
                <c:pt idx="4264">
                  <c:v>151</c:v>
                </c:pt>
                <c:pt idx="4265">
                  <c:v>151</c:v>
                </c:pt>
                <c:pt idx="4266">
                  <c:v>151</c:v>
                </c:pt>
                <c:pt idx="4267">
                  <c:v>151</c:v>
                </c:pt>
                <c:pt idx="4268">
                  <c:v>151</c:v>
                </c:pt>
                <c:pt idx="4269">
                  <c:v>151</c:v>
                </c:pt>
                <c:pt idx="4270">
                  <c:v>151</c:v>
                </c:pt>
                <c:pt idx="4271">
                  <c:v>151</c:v>
                </c:pt>
                <c:pt idx="4272">
                  <c:v>151</c:v>
                </c:pt>
                <c:pt idx="4273">
                  <c:v>151</c:v>
                </c:pt>
                <c:pt idx="4274">
                  <c:v>151</c:v>
                </c:pt>
                <c:pt idx="4275">
                  <c:v>151</c:v>
                </c:pt>
                <c:pt idx="4276">
                  <c:v>151</c:v>
                </c:pt>
                <c:pt idx="4277">
                  <c:v>151</c:v>
                </c:pt>
                <c:pt idx="4278">
                  <c:v>151</c:v>
                </c:pt>
                <c:pt idx="4279">
                  <c:v>151</c:v>
                </c:pt>
                <c:pt idx="4280">
                  <c:v>151</c:v>
                </c:pt>
                <c:pt idx="4281">
                  <c:v>152</c:v>
                </c:pt>
                <c:pt idx="4282">
                  <c:v>152</c:v>
                </c:pt>
                <c:pt idx="4283">
                  <c:v>152</c:v>
                </c:pt>
                <c:pt idx="4284">
                  <c:v>152</c:v>
                </c:pt>
                <c:pt idx="4285">
                  <c:v>152</c:v>
                </c:pt>
                <c:pt idx="4286">
                  <c:v>152</c:v>
                </c:pt>
                <c:pt idx="4287">
                  <c:v>152</c:v>
                </c:pt>
                <c:pt idx="4288">
                  <c:v>152</c:v>
                </c:pt>
                <c:pt idx="4289">
                  <c:v>152</c:v>
                </c:pt>
                <c:pt idx="4290">
                  <c:v>152</c:v>
                </c:pt>
                <c:pt idx="4291">
                  <c:v>152</c:v>
                </c:pt>
                <c:pt idx="4292">
                  <c:v>152</c:v>
                </c:pt>
                <c:pt idx="4293">
                  <c:v>152</c:v>
                </c:pt>
                <c:pt idx="4294">
                  <c:v>153</c:v>
                </c:pt>
                <c:pt idx="4295">
                  <c:v>153</c:v>
                </c:pt>
                <c:pt idx="4296">
                  <c:v>153</c:v>
                </c:pt>
                <c:pt idx="4297">
                  <c:v>153</c:v>
                </c:pt>
                <c:pt idx="4298">
                  <c:v>153</c:v>
                </c:pt>
                <c:pt idx="4299">
                  <c:v>153</c:v>
                </c:pt>
                <c:pt idx="4300">
                  <c:v>153</c:v>
                </c:pt>
                <c:pt idx="4301">
                  <c:v>153</c:v>
                </c:pt>
                <c:pt idx="4302">
                  <c:v>153</c:v>
                </c:pt>
                <c:pt idx="4303">
                  <c:v>153</c:v>
                </c:pt>
                <c:pt idx="4304">
                  <c:v>153</c:v>
                </c:pt>
                <c:pt idx="4305">
                  <c:v>153</c:v>
                </c:pt>
                <c:pt idx="4306">
                  <c:v>152</c:v>
                </c:pt>
                <c:pt idx="4307">
                  <c:v>152</c:v>
                </c:pt>
                <c:pt idx="4308">
                  <c:v>152</c:v>
                </c:pt>
                <c:pt idx="4309">
                  <c:v>152</c:v>
                </c:pt>
                <c:pt idx="4310">
                  <c:v>152</c:v>
                </c:pt>
                <c:pt idx="4311">
                  <c:v>152</c:v>
                </c:pt>
                <c:pt idx="4312">
                  <c:v>152</c:v>
                </c:pt>
                <c:pt idx="4313">
                  <c:v>152</c:v>
                </c:pt>
                <c:pt idx="4314">
                  <c:v>152</c:v>
                </c:pt>
                <c:pt idx="4315">
                  <c:v>152</c:v>
                </c:pt>
                <c:pt idx="4316">
                  <c:v>152</c:v>
                </c:pt>
                <c:pt idx="4317">
                  <c:v>152</c:v>
                </c:pt>
                <c:pt idx="4318">
                  <c:v>151</c:v>
                </c:pt>
                <c:pt idx="4319">
                  <c:v>150</c:v>
                </c:pt>
                <c:pt idx="4320">
                  <c:v>150</c:v>
                </c:pt>
                <c:pt idx="4321">
                  <c:v>150</c:v>
                </c:pt>
                <c:pt idx="4322">
                  <c:v>150</c:v>
                </c:pt>
                <c:pt idx="4323">
                  <c:v>150</c:v>
                </c:pt>
                <c:pt idx="4324">
                  <c:v>150</c:v>
                </c:pt>
                <c:pt idx="4325">
                  <c:v>150</c:v>
                </c:pt>
                <c:pt idx="4326">
                  <c:v>150</c:v>
                </c:pt>
                <c:pt idx="4327">
                  <c:v>150</c:v>
                </c:pt>
                <c:pt idx="4328">
                  <c:v>150</c:v>
                </c:pt>
                <c:pt idx="4329">
                  <c:v>150</c:v>
                </c:pt>
                <c:pt idx="4330">
                  <c:v>150</c:v>
                </c:pt>
                <c:pt idx="4331">
                  <c:v>149</c:v>
                </c:pt>
                <c:pt idx="4332">
                  <c:v>149</c:v>
                </c:pt>
                <c:pt idx="4333">
                  <c:v>149</c:v>
                </c:pt>
                <c:pt idx="4334">
                  <c:v>149</c:v>
                </c:pt>
                <c:pt idx="4335">
                  <c:v>149</c:v>
                </c:pt>
                <c:pt idx="4336">
                  <c:v>149</c:v>
                </c:pt>
                <c:pt idx="4337">
                  <c:v>149</c:v>
                </c:pt>
                <c:pt idx="4338">
                  <c:v>149</c:v>
                </c:pt>
                <c:pt idx="4339">
                  <c:v>149</c:v>
                </c:pt>
                <c:pt idx="4340">
                  <c:v>149</c:v>
                </c:pt>
                <c:pt idx="4341">
                  <c:v>149</c:v>
                </c:pt>
                <c:pt idx="4342">
                  <c:v>149</c:v>
                </c:pt>
                <c:pt idx="4343">
                  <c:v>149</c:v>
                </c:pt>
                <c:pt idx="4344">
                  <c:v>148</c:v>
                </c:pt>
                <c:pt idx="4345">
                  <c:v>148</c:v>
                </c:pt>
                <c:pt idx="4346">
                  <c:v>148</c:v>
                </c:pt>
                <c:pt idx="4347">
                  <c:v>148</c:v>
                </c:pt>
                <c:pt idx="4348">
                  <c:v>148</c:v>
                </c:pt>
                <c:pt idx="4349">
                  <c:v>148</c:v>
                </c:pt>
                <c:pt idx="4350">
                  <c:v>148</c:v>
                </c:pt>
                <c:pt idx="4351">
                  <c:v>148</c:v>
                </c:pt>
                <c:pt idx="4352">
                  <c:v>148</c:v>
                </c:pt>
                <c:pt idx="4353">
                  <c:v>148</c:v>
                </c:pt>
                <c:pt idx="4354">
                  <c:v>148</c:v>
                </c:pt>
                <c:pt idx="4355">
                  <c:v>147</c:v>
                </c:pt>
                <c:pt idx="4356">
                  <c:v>147</c:v>
                </c:pt>
                <c:pt idx="4357">
                  <c:v>147</c:v>
                </c:pt>
                <c:pt idx="4358">
                  <c:v>147</c:v>
                </c:pt>
                <c:pt idx="4359">
                  <c:v>147</c:v>
                </c:pt>
                <c:pt idx="4360">
                  <c:v>147</c:v>
                </c:pt>
                <c:pt idx="4361">
                  <c:v>147</c:v>
                </c:pt>
                <c:pt idx="4362">
                  <c:v>147</c:v>
                </c:pt>
                <c:pt idx="4363">
                  <c:v>147</c:v>
                </c:pt>
                <c:pt idx="4364">
                  <c:v>147</c:v>
                </c:pt>
                <c:pt idx="4365">
                  <c:v>147</c:v>
                </c:pt>
                <c:pt idx="4366">
                  <c:v>147</c:v>
                </c:pt>
                <c:pt idx="4367">
                  <c:v>147</c:v>
                </c:pt>
                <c:pt idx="4368">
                  <c:v>147</c:v>
                </c:pt>
                <c:pt idx="4369">
                  <c:v>146</c:v>
                </c:pt>
                <c:pt idx="4370">
                  <c:v>146</c:v>
                </c:pt>
                <c:pt idx="4371">
                  <c:v>146</c:v>
                </c:pt>
                <c:pt idx="4372">
                  <c:v>146</c:v>
                </c:pt>
                <c:pt idx="4373">
                  <c:v>146</c:v>
                </c:pt>
                <c:pt idx="4374">
                  <c:v>146</c:v>
                </c:pt>
                <c:pt idx="4375">
                  <c:v>146</c:v>
                </c:pt>
                <c:pt idx="4376">
                  <c:v>146</c:v>
                </c:pt>
                <c:pt idx="4377">
                  <c:v>146</c:v>
                </c:pt>
                <c:pt idx="4378">
                  <c:v>146</c:v>
                </c:pt>
                <c:pt idx="4379">
                  <c:v>146</c:v>
                </c:pt>
                <c:pt idx="4380">
                  <c:v>146</c:v>
                </c:pt>
                <c:pt idx="4381">
                  <c:v>147</c:v>
                </c:pt>
                <c:pt idx="4382">
                  <c:v>147</c:v>
                </c:pt>
                <c:pt idx="4383">
                  <c:v>147</c:v>
                </c:pt>
                <c:pt idx="4384">
                  <c:v>147</c:v>
                </c:pt>
                <c:pt idx="4385">
                  <c:v>147</c:v>
                </c:pt>
                <c:pt idx="4386">
                  <c:v>147</c:v>
                </c:pt>
                <c:pt idx="4387">
                  <c:v>147</c:v>
                </c:pt>
                <c:pt idx="4388">
                  <c:v>147</c:v>
                </c:pt>
                <c:pt idx="4389">
                  <c:v>147</c:v>
                </c:pt>
                <c:pt idx="4390">
                  <c:v>147</c:v>
                </c:pt>
                <c:pt idx="4391">
                  <c:v>145</c:v>
                </c:pt>
                <c:pt idx="4392">
                  <c:v>145</c:v>
                </c:pt>
                <c:pt idx="4393">
                  <c:v>145</c:v>
                </c:pt>
                <c:pt idx="4394">
                  <c:v>144</c:v>
                </c:pt>
                <c:pt idx="4395">
                  <c:v>144</c:v>
                </c:pt>
                <c:pt idx="4396">
                  <c:v>144</c:v>
                </c:pt>
                <c:pt idx="4397">
                  <c:v>144</c:v>
                </c:pt>
                <c:pt idx="4398">
                  <c:v>144</c:v>
                </c:pt>
                <c:pt idx="4399">
                  <c:v>144</c:v>
                </c:pt>
                <c:pt idx="4400">
                  <c:v>144</c:v>
                </c:pt>
                <c:pt idx="4401">
                  <c:v>144</c:v>
                </c:pt>
                <c:pt idx="4402">
                  <c:v>144</c:v>
                </c:pt>
                <c:pt idx="4403">
                  <c:v>144</c:v>
                </c:pt>
                <c:pt idx="4404">
                  <c:v>144</c:v>
                </c:pt>
                <c:pt idx="4405">
                  <c:v>144</c:v>
                </c:pt>
                <c:pt idx="4406">
                  <c:v>142</c:v>
                </c:pt>
                <c:pt idx="4407">
                  <c:v>142</c:v>
                </c:pt>
                <c:pt idx="4408">
                  <c:v>142</c:v>
                </c:pt>
                <c:pt idx="4409">
                  <c:v>142</c:v>
                </c:pt>
                <c:pt idx="4410">
                  <c:v>142</c:v>
                </c:pt>
                <c:pt idx="4411">
                  <c:v>142</c:v>
                </c:pt>
                <c:pt idx="4412">
                  <c:v>142</c:v>
                </c:pt>
                <c:pt idx="4413">
                  <c:v>142</c:v>
                </c:pt>
                <c:pt idx="4414">
                  <c:v>142</c:v>
                </c:pt>
                <c:pt idx="4415">
                  <c:v>142</c:v>
                </c:pt>
                <c:pt idx="4416">
                  <c:v>142</c:v>
                </c:pt>
                <c:pt idx="4417">
                  <c:v>142</c:v>
                </c:pt>
                <c:pt idx="4418">
                  <c:v>142</c:v>
                </c:pt>
                <c:pt idx="4419">
                  <c:v>142</c:v>
                </c:pt>
                <c:pt idx="4420">
                  <c:v>142</c:v>
                </c:pt>
                <c:pt idx="4421">
                  <c:v>142</c:v>
                </c:pt>
                <c:pt idx="4422">
                  <c:v>142</c:v>
                </c:pt>
                <c:pt idx="4423">
                  <c:v>142</c:v>
                </c:pt>
                <c:pt idx="4424">
                  <c:v>142</c:v>
                </c:pt>
                <c:pt idx="4425">
                  <c:v>142</c:v>
                </c:pt>
                <c:pt idx="4426">
                  <c:v>142</c:v>
                </c:pt>
                <c:pt idx="4427">
                  <c:v>142</c:v>
                </c:pt>
                <c:pt idx="4428">
                  <c:v>142</c:v>
                </c:pt>
                <c:pt idx="4429">
                  <c:v>142</c:v>
                </c:pt>
                <c:pt idx="4430">
                  <c:v>142</c:v>
                </c:pt>
                <c:pt idx="4431">
                  <c:v>142</c:v>
                </c:pt>
                <c:pt idx="4432">
                  <c:v>142</c:v>
                </c:pt>
                <c:pt idx="4433">
                  <c:v>142</c:v>
                </c:pt>
                <c:pt idx="4434">
                  <c:v>142</c:v>
                </c:pt>
                <c:pt idx="4435">
                  <c:v>142</c:v>
                </c:pt>
                <c:pt idx="4436">
                  <c:v>142</c:v>
                </c:pt>
                <c:pt idx="4437">
                  <c:v>142</c:v>
                </c:pt>
                <c:pt idx="4438">
                  <c:v>142</c:v>
                </c:pt>
                <c:pt idx="4439">
                  <c:v>142</c:v>
                </c:pt>
                <c:pt idx="4440">
                  <c:v>142</c:v>
                </c:pt>
                <c:pt idx="4441">
                  <c:v>142</c:v>
                </c:pt>
                <c:pt idx="4442">
                  <c:v>142</c:v>
                </c:pt>
                <c:pt idx="4443">
                  <c:v>142</c:v>
                </c:pt>
                <c:pt idx="4444">
                  <c:v>142</c:v>
                </c:pt>
                <c:pt idx="4445">
                  <c:v>142</c:v>
                </c:pt>
                <c:pt idx="4446">
                  <c:v>142</c:v>
                </c:pt>
                <c:pt idx="4447">
                  <c:v>142</c:v>
                </c:pt>
                <c:pt idx="4448">
                  <c:v>142</c:v>
                </c:pt>
                <c:pt idx="4449">
                  <c:v>142</c:v>
                </c:pt>
                <c:pt idx="4450">
                  <c:v>140</c:v>
                </c:pt>
                <c:pt idx="4451">
                  <c:v>140</c:v>
                </c:pt>
                <c:pt idx="4452">
                  <c:v>140</c:v>
                </c:pt>
                <c:pt idx="4453">
                  <c:v>140</c:v>
                </c:pt>
                <c:pt idx="4454">
                  <c:v>140</c:v>
                </c:pt>
                <c:pt idx="4455">
                  <c:v>140</c:v>
                </c:pt>
                <c:pt idx="4456">
                  <c:v>137</c:v>
                </c:pt>
                <c:pt idx="4457">
                  <c:v>137</c:v>
                </c:pt>
                <c:pt idx="4458">
                  <c:v>137</c:v>
                </c:pt>
                <c:pt idx="4459">
                  <c:v>137</c:v>
                </c:pt>
                <c:pt idx="4460">
                  <c:v>137</c:v>
                </c:pt>
                <c:pt idx="4461">
                  <c:v>137</c:v>
                </c:pt>
                <c:pt idx="4462">
                  <c:v>137</c:v>
                </c:pt>
                <c:pt idx="4463">
                  <c:v>134</c:v>
                </c:pt>
                <c:pt idx="4464">
                  <c:v>134</c:v>
                </c:pt>
                <c:pt idx="4465">
                  <c:v>134</c:v>
                </c:pt>
                <c:pt idx="4466">
                  <c:v>134</c:v>
                </c:pt>
                <c:pt idx="4467">
                  <c:v>134</c:v>
                </c:pt>
                <c:pt idx="4468">
                  <c:v>132</c:v>
                </c:pt>
                <c:pt idx="4469">
                  <c:v>129</c:v>
                </c:pt>
                <c:pt idx="4470">
                  <c:v>129</c:v>
                </c:pt>
                <c:pt idx="4471">
                  <c:v>129</c:v>
                </c:pt>
                <c:pt idx="4472">
                  <c:v>129</c:v>
                </c:pt>
                <c:pt idx="4473">
                  <c:v>129</c:v>
                </c:pt>
                <c:pt idx="4474">
                  <c:v>129</c:v>
                </c:pt>
                <c:pt idx="4475">
                  <c:v>129</c:v>
                </c:pt>
                <c:pt idx="4476">
                  <c:v>129</c:v>
                </c:pt>
                <c:pt idx="4477">
                  <c:v>129</c:v>
                </c:pt>
                <c:pt idx="4478">
                  <c:v>129</c:v>
                </c:pt>
                <c:pt idx="4479">
                  <c:v>129</c:v>
                </c:pt>
                <c:pt idx="4480">
                  <c:v>129</c:v>
                </c:pt>
                <c:pt idx="4481">
                  <c:v>129</c:v>
                </c:pt>
                <c:pt idx="4482">
                  <c:v>129</c:v>
                </c:pt>
                <c:pt idx="4483">
                  <c:v>129</c:v>
                </c:pt>
                <c:pt idx="4484">
                  <c:v>127</c:v>
                </c:pt>
                <c:pt idx="4485">
                  <c:v>127</c:v>
                </c:pt>
                <c:pt idx="4486">
                  <c:v>127</c:v>
                </c:pt>
                <c:pt idx="4487">
                  <c:v>127</c:v>
                </c:pt>
                <c:pt idx="4488">
                  <c:v>126</c:v>
                </c:pt>
                <c:pt idx="4489">
                  <c:v>126</c:v>
                </c:pt>
                <c:pt idx="4490">
                  <c:v>126</c:v>
                </c:pt>
                <c:pt idx="4491">
                  <c:v>126</c:v>
                </c:pt>
                <c:pt idx="4492">
                  <c:v>126</c:v>
                </c:pt>
                <c:pt idx="4493">
                  <c:v>126</c:v>
                </c:pt>
                <c:pt idx="4494">
                  <c:v>126</c:v>
                </c:pt>
                <c:pt idx="4495">
                  <c:v>126</c:v>
                </c:pt>
                <c:pt idx="4496">
                  <c:v>126</c:v>
                </c:pt>
                <c:pt idx="4497">
                  <c:v>126</c:v>
                </c:pt>
                <c:pt idx="4498">
                  <c:v>126</c:v>
                </c:pt>
                <c:pt idx="4499">
                  <c:v>126</c:v>
                </c:pt>
                <c:pt idx="4500">
                  <c:v>125</c:v>
                </c:pt>
                <c:pt idx="4501">
                  <c:v>125</c:v>
                </c:pt>
                <c:pt idx="4502">
                  <c:v>125</c:v>
                </c:pt>
                <c:pt idx="4503">
                  <c:v>125</c:v>
                </c:pt>
                <c:pt idx="4504">
                  <c:v>125</c:v>
                </c:pt>
                <c:pt idx="4505">
                  <c:v>125</c:v>
                </c:pt>
                <c:pt idx="4506">
                  <c:v>125</c:v>
                </c:pt>
                <c:pt idx="4507">
                  <c:v>125</c:v>
                </c:pt>
                <c:pt idx="4508">
                  <c:v>125</c:v>
                </c:pt>
                <c:pt idx="4509">
                  <c:v>125</c:v>
                </c:pt>
                <c:pt idx="4510">
                  <c:v>125</c:v>
                </c:pt>
                <c:pt idx="4511">
                  <c:v>125</c:v>
                </c:pt>
                <c:pt idx="4512">
                  <c:v>125</c:v>
                </c:pt>
                <c:pt idx="4513">
                  <c:v>125</c:v>
                </c:pt>
                <c:pt idx="4514">
                  <c:v>125</c:v>
                </c:pt>
                <c:pt idx="4515">
                  <c:v>125</c:v>
                </c:pt>
                <c:pt idx="4516">
                  <c:v>125</c:v>
                </c:pt>
                <c:pt idx="4517">
                  <c:v>125</c:v>
                </c:pt>
                <c:pt idx="4518">
                  <c:v>125</c:v>
                </c:pt>
                <c:pt idx="4519">
                  <c:v>125</c:v>
                </c:pt>
                <c:pt idx="4520">
                  <c:v>125</c:v>
                </c:pt>
                <c:pt idx="4521">
                  <c:v>125</c:v>
                </c:pt>
                <c:pt idx="4522">
                  <c:v>125</c:v>
                </c:pt>
                <c:pt idx="4523">
                  <c:v>125</c:v>
                </c:pt>
                <c:pt idx="4524">
                  <c:v>125</c:v>
                </c:pt>
                <c:pt idx="4525">
                  <c:v>125</c:v>
                </c:pt>
                <c:pt idx="4526">
                  <c:v>125</c:v>
                </c:pt>
                <c:pt idx="4527">
                  <c:v>125</c:v>
                </c:pt>
                <c:pt idx="4528">
                  <c:v>125</c:v>
                </c:pt>
                <c:pt idx="4529">
                  <c:v>125</c:v>
                </c:pt>
                <c:pt idx="4530">
                  <c:v>125</c:v>
                </c:pt>
                <c:pt idx="4531">
                  <c:v>125</c:v>
                </c:pt>
                <c:pt idx="4532">
                  <c:v>125</c:v>
                </c:pt>
                <c:pt idx="4533">
                  <c:v>125</c:v>
                </c:pt>
                <c:pt idx="4534">
                  <c:v>125</c:v>
                </c:pt>
                <c:pt idx="4535">
                  <c:v>125</c:v>
                </c:pt>
                <c:pt idx="4536">
                  <c:v>125</c:v>
                </c:pt>
                <c:pt idx="4537">
                  <c:v>125</c:v>
                </c:pt>
                <c:pt idx="4538">
                  <c:v>125</c:v>
                </c:pt>
                <c:pt idx="4539">
                  <c:v>125</c:v>
                </c:pt>
                <c:pt idx="4540">
                  <c:v>125</c:v>
                </c:pt>
                <c:pt idx="4541">
                  <c:v>125</c:v>
                </c:pt>
                <c:pt idx="4542">
                  <c:v>125</c:v>
                </c:pt>
                <c:pt idx="4543">
                  <c:v>123</c:v>
                </c:pt>
                <c:pt idx="4544">
                  <c:v>122</c:v>
                </c:pt>
                <c:pt idx="4545">
                  <c:v>122</c:v>
                </c:pt>
                <c:pt idx="4546">
                  <c:v>122</c:v>
                </c:pt>
                <c:pt idx="4547">
                  <c:v>122</c:v>
                </c:pt>
                <c:pt idx="4548">
                  <c:v>122</c:v>
                </c:pt>
                <c:pt idx="4549">
                  <c:v>122</c:v>
                </c:pt>
                <c:pt idx="4550">
                  <c:v>122</c:v>
                </c:pt>
                <c:pt idx="4551">
                  <c:v>122</c:v>
                </c:pt>
                <c:pt idx="4552">
                  <c:v>122</c:v>
                </c:pt>
                <c:pt idx="4553">
                  <c:v>122</c:v>
                </c:pt>
                <c:pt idx="4554">
                  <c:v>122</c:v>
                </c:pt>
                <c:pt idx="4555">
                  <c:v>122</c:v>
                </c:pt>
                <c:pt idx="4556">
                  <c:v>122</c:v>
                </c:pt>
                <c:pt idx="4557">
                  <c:v>122</c:v>
                </c:pt>
                <c:pt idx="4558">
                  <c:v>122</c:v>
                </c:pt>
                <c:pt idx="4559">
                  <c:v>122</c:v>
                </c:pt>
                <c:pt idx="4560">
                  <c:v>122</c:v>
                </c:pt>
                <c:pt idx="4561">
                  <c:v>122</c:v>
                </c:pt>
                <c:pt idx="4562">
                  <c:v>122</c:v>
                </c:pt>
                <c:pt idx="4563">
                  <c:v>118</c:v>
                </c:pt>
                <c:pt idx="4564">
                  <c:v>118</c:v>
                </c:pt>
                <c:pt idx="4565">
                  <c:v>118</c:v>
                </c:pt>
                <c:pt idx="4566">
                  <c:v>118</c:v>
                </c:pt>
                <c:pt idx="4567">
                  <c:v>118</c:v>
                </c:pt>
                <c:pt idx="4568">
                  <c:v>118</c:v>
                </c:pt>
                <c:pt idx="4569">
                  <c:v>117</c:v>
                </c:pt>
                <c:pt idx="4570">
                  <c:v>117</c:v>
                </c:pt>
                <c:pt idx="4571">
                  <c:v>117</c:v>
                </c:pt>
                <c:pt idx="4572">
                  <c:v>117</c:v>
                </c:pt>
                <c:pt idx="4573">
                  <c:v>117</c:v>
                </c:pt>
                <c:pt idx="4574">
                  <c:v>117</c:v>
                </c:pt>
                <c:pt idx="4575">
                  <c:v>117</c:v>
                </c:pt>
                <c:pt idx="4576">
                  <c:v>117</c:v>
                </c:pt>
                <c:pt idx="4577">
                  <c:v>117</c:v>
                </c:pt>
                <c:pt idx="4578">
                  <c:v>117</c:v>
                </c:pt>
                <c:pt idx="4579">
                  <c:v>117</c:v>
                </c:pt>
                <c:pt idx="4580">
                  <c:v>117</c:v>
                </c:pt>
                <c:pt idx="4581">
                  <c:v>116</c:v>
                </c:pt>
                <c:pt idx="4582">
                  <c:v>116</c:v>
                </c:pt>
                <c:pt idx="4583">
                  <c:v>116</c:v>
                </c:pt>
                <c:pt idx="4584">
                  <c:v>116</c:v>
                </c:pt>
                <c:pt idx="4585">
                  <c:v>116</c:v>
                </c:pt>
                <c:pt idx="4586">
                  <c:v>116</c:v>
                </c:pt>
                <c:pt idx="4587">
                  <c:v>116</c:v>
                </c:pt>
                <c:pt idx="4588">
                  <c:v>116</c:v>
                </c:pt>
                <c:pt idx="4589">
                  <c:v>116</c:v>
                </c:pt>
                <c:pt idx="4590">
                  <c:v>116</c:v>
                </c:pt>
                <c:pt idx="4591">
                  <c:v>116</c:v>
                </c:pt>
                <c:pt idx="4592">
                  <c:v>116</c:v>
                </c:pt>
                <c:pt idx="4593">
                  <c:v>116</c:v>
                </c:pt>
                <c:pt idx="4594">
                  <c:v>116</c:v>
                </c:pt>
                <c:pt idx="4595">
                  <c:v>116</c:v>
                </c:pt>
                <c:pt idx="4596">
                  <c:v>116</c:v>
                </c:pt>
                <c:pt idx="4597">
                  <c:v>116</c:v>
                </c:pt>
                <c:pt idx="4598">
                  <c:v>116</c:v>
                </c:pt>
                <c:pt idx="4599">
                  <c:v>116</c:v>
                </c:pt>
                <c:pt idx="4600">
                  <c:v>117</c:v>
                </c:pt>
                <c:pt idx="4601">
                  <c:v>117</c:v>
                </c:pt>
                <c:pt idx="4602">
                  <c:v>117</c:v>
                </c:pt>
                <c:pt idx="4603">
                  <c:v>117</c:v>
                </c:pt>
                <c:pt idx="4604">
                  <c:v>117</c:v>
                </c:pt>
                <c:pt idx="4605">
                  <c:v>117</c:v>
                </c:pt>
                <c:pt idx="4606">
                  <c:v>118</c:v>
                </c:pt>
                <c:pt idx="4607">
                  <c:v>118</c:v>
                </c:pt>
                <c:pt idx="4608">
                  <c:v>118</c:v>
                </c:pt>
                <c:pt idx="4609">
                  <c:v>118</c:v>
                </c:pt>
                <c:pt idx="4610">
                  <c:v>118</c:v>
                </c:pt>
                <c:pt idx="4611">
                  <c:v>118</c:v>
                </c:pt>
                <c:pt idx="4612">
                  <c:v>118</c:v>
                </c:pt>
                <c:pt idx="4613">
                  <c:v>118</c:v>
                </c:pt>
                <c:pt idx="4614">
                  <c:v>118</c:v>
                </c:pt>
                <c:pt idx="4615">
                  <c:v>118</c:v>
                </c:pt>
                <c:pt idx="4616">
                  <c:v>118</c:v>
                </c:pt>
                <c:pt idx="4617">
                  <c:v>118</c:v>
                </c:pt>
                <c:pt idx="4618">
                  <c:v>118</c:v>
                </c:pt>
                <c:pt idx="4619">
                  <c:v>118</c:v>
                </c:pt>
                <c:pt idx="4620">
                  <c:v>118</c:v>
                </c:pt>
                <c:pt idx="4621">
                  <c:v>118</c:v>
                </c:pt>
                <c:pt idx="4622">
                  <c:v>118</c:v>
                </c:pt>
                <c:pt idx="4623">
                  <c:v>118</c:v>
                </c:pt>
                <c:pt idx="4624">
                  <c:v>118</c:v>
                </c:pt>
                <c:pt idx="4625">
                  <c:v>118</c:v>
                </c:pt>
                <c:pt idx="4626">
                  <c:v>118</c:v>
                </c:pt>
                <c:pt idx="4627">
                  <c:v>118</c:v>
                </c:pt>
                <c:pt idx="4628">
                  <c:v>118</c:v>
                </c:pt>
                <c:pt idx="4629">
                  <c:v>118</c:v>
                </c:pt>
                <c:pt idx="4630">
                  <c:v>118</c:v>
                </c:pt>
                <c:pt idx="4631">
                  <c:v>118</c:v>
                </c:pt>
                <c:pt idx="4632">
                  <c:v>118</c:v>
                </c:pt>
                <c:pt idx="4633">
                  <c:v>118</c:v>
                </c:pt>
                <c:pt idx="4634">
                  <c:v>118</c:v>
                </c:pt>
                <c:pt idx="4635">
                  <c:v>118</c:v>
                </c:pt>
                <c:pt idx="4636">
                  <c:v>118</c:v>
                </c:pt>
                <c:pt idx="4637">
                  <c:v>118</c:v>
                </c:pt>
                <c:pt idx="4638">
                  <c:v>116</c:v>
                </c:pt>
                <c:pt idx="4639">
                  <c:v>116</c:v>
                </c:pt>
                <c:pt idx="4640">
                  <c:v>116</c:v>
                </c:pt>
                <c:pt idx="4641">
                  <c:v>116</c:v>
                </c:pt>
                <c:pt idx="4642">
                  <c:v>116</c:v>
                </c:pt>
                <c:pt idx="4643">
                  <c:v>116</c:v>
                </c:pt>
                <c:pt idx="4644">
                  <c:v>114</c:v>
                </c:pt>
                <c:pt idx="4645">
                  <c:v>114</c:v>
                </c:pt>
                <c:pt idx="4646">
                  <c:v>114</c:v>
                </c:pt>
                <c:pt idx="4647">
                  <c:v>114</c:v>
                </c:pt>
                <c:pt idx="4648">
                  <c:v>114</c:v>
                </c:pt>
                <c:pt idx="4649">
                  <c:v>114</c:v>
                </c:pt>
                <c:pt idx="4650">
                  <c:v>113</c:v>
                </c:pt>
                <c:pt idx="4651">
                  <c:v>113</c:v>
                </c:pt>
                <c:pt idx="4652">
                  <c:v>113</c:v>
                </c:pt>
                <c:pt idx="4653">
                  <c:v>113</c:v>
                </c:pt>
                <c:pt idx="4654">
                  <c:v>113</c:v>
                </c:pt>
                <c:pt idx="4655">
                  <c:v>113</c:v>
                </c:pt>
                <c:pt idx="4656">
                  <c:v>113</c:v>
                </c:pt>
                <c:pt idx="4657">
                  <c:v>113</c:v>
                </c:pt>
                <c:pt idx="4658">
                  <c:v>113</c:v>
                </c:pt>
                <c:pt idx="4659">
                  <c:v>113</c:v>
                </c:pt>
                <c:pt idx="4660">
                  <c:v>113</c:v>
                </c:pt>
                <c:pt idx="4661">
                  <c:v>113</c:v>
                </c:pt>
                <c:pt idx="4662">
                  <c:v>113</c:v>
                </c:pt>
                <c:pt idx="4663">
                  <c:v>113</c:v>
                </c:pt>
                <c:pt idx="4664">
                  <c:v>113</c:v>
                </c:pt>
                <c:pt idx="4665">
                  <c:v>113</c:v>
                </c:pt>
                <c:pt idx="4666">
                  <c:v>113</c:v>
                </c:pt>
                <c:pt idx="4667">
                  <c:v>113</c:v>
                </c:pt>
                <c:pt idx="4668">
                  <c:v>113</c:v>
                </c:pt>
                <c:pt idx="4669">
                  <c:v>113</c:v>
                </c:pt>
                <c:pt idx="4670">
                  <c:v>113</c:v>
                </c:pt>
                <c:pt idx="4671">
                  <c:v>113</c:v>
                </c:pt>
                <c:pt idx="4672">
                  <c:v>113</c:v>
                </c:pt>
                <c:pt idx="4673">
                  <c:v>113</c:v>
                </c:pt>
                <c:pt idx="4674">
                  <c:v>113</c:v>
                </c:pt>
                <c:pt idx="4675">
                  <c:v>113</c:v>
                </c:pt>
                <c:pt idx="4676">
                  <c:v>113</c:v>
                </c:pt>
                <c:pt idx="4677">
                  <c:v>113</c:v>
                </c:pt>
                <c:pt idx="4678">
                  <c:v>113</c:v>
                </c:pt>
                <c:pt idx="4679">
                  <c:v>113</c:v>
                </c:pt>
                <c:pt idx="4680">
                  <c:v>113</c:v>
                </c:pt>
                <c:pt idx="4681">
                  <c:v>114</c:v>
                </c:pt>
                <c:pt idx="4682">
                  <c:v>114</c:v>
                </c:pt>
                <c:pt idx="4683">
                  <c:v>114</c:v>
                </c:pt>
                <c:pt idx="4684">
                  <c:v>114</c:v>
                </c:pt>
                <c:pt idx="4685">
                  <c:v>114</c:v>
                </c:pt>
                <c:pt idx="4686">
                  <c:v>114</c:v>
                </c:pt>
                <c:pt idx="4687">
                  <c:v>114</c:v>
                </c:pt>
                <c:pt idx="4688">
                  <c:v>114</c:v>
                </c:pt>
                <c:pt idx="4689">
                  <c:v>114</c:v>
                </c:pt>
                <c:pt idx="4690">
                  <c:v>114</c:v>
                </c:pt>
                <c:pt idx="4691">
                  <c:v>114</c:v>
                </c:pt>
                <c:pt idx="4692">
                  <c:v>114</c:v>
                </c:pt>
                <c:pt idx="4693">
                  <c:v>114</c:v>
                </c:pt>
                <c:pt idx="4694">
                  <c:v>114</c:v>
                </c:pt>
                <c:pt idx="4695">
                  <c:v>114</c:v>
                </c:pt>
                <c:pt idx="4696">
                  <c:v>114</c:v>
                </c:pt>
                <c:pt idx="4697">
                  <c:v>114</c:v>
                </c:pt>
                <c:pt idx="4698">
                  <c:v>114</c:v>
                </c:pt>
                <c:pt idx="4699">
                  <c:v>114</c:v>
                </c:pt>
                <c:pt idx="4700">
                  <c:v>114</c:v>
                </c:pt>
                <c:pt idx="4701">
                  <c:v>114</c:v>
                </c:pt>
                <c:pt idx="4702">
                  <c:v>114</c:v>
                </c:pt>
                <c:pt idx="4703">
                  <c:v>114</c:v>
                </c:pt>
                <c:pt idx="4704">
                  <c:v>114</c:v>
                </c:pt>
                <c:pt idx="4705">
                  <c:v>114</c:v>
                </c:pt>
                <c:pt idx="4706">
                  <c:v>114</c:v>
                </c:pt>
                <c:pt idx="4707">
                  <c:v>114</c:v>
                </c:pt>
                <c:pt idx="4708">
                  <c:v>114</c:v>
                </c:pt>
                <c:pt idx="4709">
                  <c:v>114</c:v>
                </c:pt>
                <c:pt idx="4710">
                  <c:v>114</c:v>
                </c:pt>
                <c:pt idx="4711">
                  <c:v>114</c:v>
                </c:pt>
                <c:pt idx="4712">
                  <c:v>114</c:v>
                </c:pt>
                <c:pt idx="4713">
                  <c:v>110</c:v>
                </c:pt>
                <c:pt idx="4714">
                  <c:v>110</c:v>
                </c:pt>
                <c:pt idx="4715">
                  <c:v>110</c:v>
                </c:pt>
                <c:pt idx="4716">
                  <c:v>110</c:v>
                </c:pt>
                <c:pt idx="4717">
                  <c:v>110</c:v>
                </c:pt>
                <c:pt idx="4718">
                  <c:v>110</c:v>
                </c:pt>
                <c:pt idx="4719">
                  <c:v>109</c:v>
                </c:pt>
                <c:pt idx="4720">
                  <c:v>109</c:v>
                </c:pt>
                <c:pt idx="4721">
                  <c:v>109</c:v>
                </c:pt>
                <c:pt idx="4722">
                  <c:v>109</c:v>
                </c:pt>
                <c:pt idx="4723">
                  <c:v>109</c:v>
                </c:pt>
                <c:pt idx="4724">
                  <c:v>109</c:v>
                </c:pt>
                <c:pt idx="4725">
                  <c:v>109</c:v>
                </c:pt>
                <c:pt idx="4726">
                  <c:v>109</c:v>
                </c:pt>
                <c:pt idx="4727">
                  <c:v>109</c:v>
                </c:pt>
                <c:pt idx="4728">
                  <c:v>109</c:v>
                </c:pt>
                <c:pt idx="4729">
                  <c:v>109</c:v>
                </c:pt>
                <c:pt idx="4730">
                  <c:v>110</c:v>
                </c:pt>
                <c:pt idx="4731">
                  <c:v>110</c:v>
                </c:pt>
                <c:pt idx="4732">
                  <c:v>110</c:v>
                </c:pt>
                <c:pt idx="4733">
                  <c:v>110</c:v>
                </c:pt>
                <c:pt idx="4734">
                  <c:v>110</c:v>
                </c:pt>
                <c:pt idx="4735">
                  <c:v>110</c:v>
                </c:pt>
                <c:pt idx="4736">
                  <c:v>110</c:v>
                </c:pt>
                <c:pt idx="4737">
                  <c:v>110</c:v>
                </c:pt>
                <c:pt idx="4738">
                  <c:v>111</c:v>
                </c:pt>
                <c:pt idx="4739">
                  <c:v>111</c:v>
                </c:pt>
                <c:pt idx="4740">
                  <c:v>111</c:v>
                </c:pt>
                <c:pt idx="4741">
                  <c:v>111</c:v>
                </c:pt>
                <c:pt idx="4742">
                  <c:v>111</c:v>
                </c:pt>
                <c:pt idx="4743">
                  <c:v>111</c:v>
                </c:pt>
                <c:pt idx="4744">
                  <c:v>111</c:v>
                </c:pt>
                <c:pt idx="4745">
                  <c:v>111</c:v>
                </c:pt>
                <c:pt idx="4746">
                  <c:v>111</c:v>
                </c:pt>
                <c:pt idx="4747">
                  <c:v>111</c:v>
                </c:pt>
                <c:pt idx="4748">
                  <c:v>111</c:v>
                </c:pt>
                <c:pt idx="4749">
                  <c:v>111</c:v>
                </c:pt>
                <c:pt idx="4750">
                  <c:v>113</c:v>
                </c:pt>
                <c:pt idx="4751">
                  <c:v>113</c:v>
                </c:pt>
                <c:pt idx="4752">
                  <c:v>113</c:v>
                </c:pt>
                <c:pt idx="4753">
                  <c:v>113</c:v>
                </c:pt>
                <c:pt idx="4754">
                  <c:v>113</c:v>
                </c:pt>
                <c:pt idx="4755">
                  <c:v>113</c:v>
                </c:pt>
                <c:pt idx="4756">
                  <c:v>112</c:v>
                </c:pt>
                <c:pt idx="4757">
                  <c:v>112</c:v>
                </c:pt>
                <c:pt idx="4758">
                  <c:v>112</c:v>
                </c:pt>
                <c:pt idx="4759">
                  <c:v>112</c:v>
                </c:pt>
                <c:pt idx="4760">
                  <c:v>112</c:v>
                </c:pt>
                <c:pt idx="4761">
                  <c:v>112</c:v>
                </c:pt>
                <c:pt idx="4762">
                  <c:v>112</c:v>
                </c:pt>
                <c:pt idx="4763">
                  <c:v>112</c:v>
                </c:pt>
                <c:pt idx="4764">
                  <c:v>112</c:v>
                </c:pt>
                <c:pt idx="4765">
                  <c:v>112</c:v>
                </c:pt>
                <c:pt idx="4766">
                  <c:v>112</c:v>
                </c:pt>
                <c:pt idx="4767">
                  <c:v>112</c:v>
                </c:pt>
                <c:pt idx="4768">
                  <c:v>112</c:v>
                </c:pt>
                <c:pt idx="4769">
                  <c:v>112</c:v>
                </c:pt>
                <c:pt idx="4770">
                  <c:v>112</c:v>
                </c:pt>
                <c:pt idx="4771">
                  <c:v>112</c:v>
                </c:pt>
                <c:pt idx="4772">
                  <c:v>112</c:v>
                </c:pt>
                <c:pt idx="4773">
                  <c:v>112</c:v>
                </c:pt>
                <c:pt idx="4774">
                  <c:v>112</c:v>
                </c:pt>
                <c:pt idx="4775">
                  <c:v>110</c:v>
                </c:pt>
                <c:pt idx="4776">
                  <c:v>110</c:v>
                </c:pt>
                <c:pt idx="4777">
                  <c:v>110</c:v>
                </c:pt>
                <c:pt idx="4778">
                  <c:v>110</c:v>
                </c:pt>
                <c:pt idx="4779">
                  <c:v>110</c:v>
                </c:pt>
                <c:pt idx="4780">
                  <c:v>110</c:v>
                </c:pt>
                <c:pt idx="4781">
                  <c:v>110</c:v>
                </c:pt>
                <c:pt idx="4782">
                  <c:v>110</c:v>
                </c:pt>
                <c:pt idx="4783">
                  <c:v>110</c:v>
                </c:pt>
                <c:pt idx="4784">
                  <c:v>110</c:v>
                </c:pt>
                <c:pt idx="4785">
                  <c:v>110</c:v>
                </c:pt>
                <c:pt idx="4786">
                  <c:v>110</c:v>
                </c:pt>
                <c:pt idx="4787">
                  <c:v>110</c:v>
                </c:pt>
                <c:pt idx="4788">
                  <c:v>106</c:v>
                </c:pt>
                <c:pt idx="4789">
                  <c:v>106</c:v>
                </c:pt>
                <c:pt idx="4790">
                  <c:v>106</c:v>
                </c:pt>
                <c:pt idx="4791">
                  <c:v>106</c:v>
                </c:pt>
                <c:pt idx="4792">
                  <c:v>106</c:v>
                </c:pt>
                <c:pt idx="4793">
                  <c:v>106</c:v>
                </c:pt>
                <c:pt idx="4794">
                  <c:v>107</c:v>
                </c:pt>
                <c:pt idx="4795">
                  <c:v>107</c:v>
                </c:pt>
                <c:pt idx="4796">
                  <c:v>107</c:v>
                </c:pt>
                <c:pt idx="4797">
                  <c:v>107</c:v>
                </c:pt>
                <c:pt idx="4798">
                  <c:v>107</c:v>
                </c:pt>
                <c:pt idx="4799">
                  <c:v>107</c:v>
                </c:pt>
                <c:pt idx="4800">
                  <c:v>107</c:v>
                </c:pt>
                <c:pt idx="4801">
                  <c:v>107</c:v>
                </c:pt>
                <c:pt idx="4802">
                  <c:v>107</c:v>
                </c:pt>
                <c:pt idx="4803">
                  <c:v>107</c:v>
                </c:pt>
                <c:pt idx="4804">
                  <c:v>107</c:v>
                </c:pt>
                <c:pt idx="4805">
                  <c:v>107</c:v>
                </c:pt>
                <c:pt idx="4806">
                  <c:v>106</c:v>
                </c:pt>
                <c:pt idx="4807">
                  <c:v>106</c:v>
                </c:pt>
                <c:pt idx="4808">
                  <c:v>106</c:v>
                </c:pt>
                <c:pt idx="4809">
                  <c:v>106</c:v>
                </c:pt>
                <c:pt idx="4810">
                  <c:v>106</c:v>
                </c:pt>
                <c:pt idx="4811">
                  <c:v>106</c:v>
                </c:pt>
                <c:pt idx="4812">
                  <c:v>106</c:v>
                </c:pt>
                <c:pt idx="4813">
                  <c:v>102</c:v>
                </c:pt>
                <c:pt idx="4814">
                  <c:v>102</c:v>
                </c:pt>
                <c:pt idx="4815">
                  <c:v>102</c:v>
                </c:pt>
                <c:pt idx="4816">
                  <c:v>102</c:v>
                </c:pt>
                <c:pt idx="4817">
                  <c:v>102</c:v>
                </c:pt>
                <c:pt idx="4818">
                  <c:v>102</c:v>
                </c:pt>
                <c:pt idx="4819">
                  <c:v>102</c:v>
                </c:pt>
                <c:pt idx="4820">
                  <c:v>102</c:v>
                </c:pt>
                <c:pt idx="4821">
                  <c:v>102</c:v>
                </c:pt>
                <c:pt idx="4822">
                  <c:v>102</c:v>
                </c:pt>
                <c:pt idx="4823">
                  <c:v>102</c:v>
                </c:pt>
                <c:pt idx="4824">
                  <c:v>102</c:v>
                </c:pt>
                <c:pt idx="4825">
                  <c:v>103</c:v>
                </c:pt>
                <c:pt idx="4826">
                  <c:v>103</c:v>
                </c:pt>
                <c:pt idx="4827">
                  <c:v>103</c:v>
                </c:pt>
                <c:pt idx="4828">
                  <c:v>103</c:v>
                </c:pt>
                <c:pt idx="4829">
                  <c:v>103</c:v>
                </c:pt>
                <c:pt idx="4830">
                  <c:v>103</c:v>
                </c:pt>
                <c:pt idx="4831">
                  <c:v>104</c:v>
                </c:pt>
                <c:pt idx="4832">
                  <c:v>104</c:v>
                </c:pt>
                <c:pt idx="4833">
                  <c:v>104</c:v>
                </c:pt>
                <c:pt idx="4834">
                  <c:v>104</c:v>
                </c:pt>
                <c:pt idx="4835">
                  <c:v>104</c:v>
                </c:pt>
                <c:pt idx="4836">
                  <c:v>104</c:v>
                </c:pt>
                <c:pt idx="4837">
                  <c:v>104</c:v>
                </c:pt>
                <c:pt idx="4838">
                  <c:v>104</c:v>
                </c:pt>
                <c:pt idx="4839">
                  <c:v>104</c:v>
                </c:pt>
                <c:pt idx="4840">
                  <c:v>104</c:v>
                </c:pt>
                <c:pt idx="4841">
                  <c:v>104</c:v>
                </c:pt>
                <c:pt idx="4842">
                  <c:v>104</c:v>
                </c:pt>
                <c:pt idx="4843">
                  <c:v>104</c:v>
                </c:pt>
                <c:pt idx="4844">
                  <c:v>106</c:v>
                </c:pt>
                <c:pt idx="4845">
                  <c:v>106</c:v>
                </c:pt>
                <c:pt idx="4846">
                  <c:v>106</c:v>
                </c:pt>
                <c:pt idx="4847">
                  <c:v>106</c:v>
                </c:pt>
                <c:pt idx="4848">
                  <c:v>106</c:v>
                </c:pt>
                <c:pt idx="4849">
                  <c:v>108</c:v>
                </c:pt>
                <c:pt idx="4850">
                  <c:v>108</c:v>
                </c:pt>
                <c:pt idx="4851">
                  <c:v>108</c:v>
                </c:pt>
                <c:pt idx="4852">
                  <c:v>108</c:v>
                </c:pt>
                <c:pt idx="4853">
                  <c:v>108</c:v>
                </c:pt>
                <c:pt idx="4854">
                  <c:v>108</c:v>
                </c:pt>
                <c:pt idx="4855">
                  <c:v>108</c:v>
                </c:pt>
                <c:pt idx="4856">
                  <c:v>109</c:v>
                </c:pt>
                <c:pt idx="4857">
                  <c:v>109</c:v>
                </c:pt>
                <c:pt idx="4858">
                  <c:v>109</c:v>
                </c:pt>
                <c:pt idx="4859">
                  <c:v>109</c:v>
                </c:pt>
                <c:pt idx="4860">
                  <c:v>109</c:v>
                </c:pt>
                <c:pt idx="4861">
                  <c:v>109</c:v>
                </c:pt>
                <c:pt idx="4862">
                  <c:v>109</c:v>
                </c:pt>
                <c:pt idx="4863">
                  <c:v>112</c:v>
                </c:pt>
                <c:pt idx="4864">
                  <c:v>112</c:v>
                </c:pt>
                <c:pt idx="4865">
                  <c:v>112</c:v>
                </c:pt>
                <c:pt idx="4866">
                  <c:v>112</c:v>
                </c:pt>
                <c:pt idx="4867">
                  <c:v>112</c:v>
                </c:pt>
                <c:pt idx="4868">
                  <c:v>112</c:v>
                </c:pt>
                <c:pt idx="4869">
                  <c:v>112</c:v>
                </c:pt>
                <c:pt idx="4870">
                  <c:v>112</c:v>
                </c:pt>
                <c:pt idx="4871">
                  <c:v>112</c:v>
                </c:pt>
                <c:pt idx="4872">
                  <c:v>112</c:v>
                </c:pt>
                <c:pt idx="4873">
                  <c:v>112</c:v>
                </c:pt>
                <c:pt idx="4874">
                  <c:v>112</c:v>
                </c:pt>
                <c:pt idx="4875">
                  <c:v>112</c:v>
                </c:pt>
                <c:pt idx="4876">
                  <c:v>112</c:v>
                </c:pt>
                <c:pt idx="4877">
                  <c:v>112</c:v>
                </c:pt>
                <c:pt idx="4878">
                  <c:v>112</c:v>
                </c:pt>
                <c:pt idx="4879">
                  <c:v>112</c:v>
                </c:pt>
                <c:pt idx="4880">
                  <c:v>112</c:v>
                </c:pt>
                <c:pt idx="4881">
                  <c:v>110</c:v>
                </c:pt>
                <c:pt idx="4882">
                  <c:v>110</c:v>
                </c:pt>
                <c:pt idx="4883">
                  <c:v>110</c:v>
                </c:pt>
                <c:pt idx="4884">
                  <c:v>110</c:v>
                </c:pt>
                <c:pt idx="4885">
                  <c:v>110</c:v>
                </c:pt>
                <c:pt idx="4886">
                  <c:v>111</c:v>
                </c:pt>
                <c:pt idx="4887">
                  <c:v>111</c:v>
                </c:pt>
                <c:pt idx="4888">
                  <c:v>109</c:v>
                </c:pt>
                <c:pt idx="4889">
                  <c:v>109</c:v>
                </c:pt>
                <c:pt idx="4890">
                  <c:v>109</c:v>
                </c:pt>
                <c:pt idx="4891">
                  <c:v>109</c:v>
                </c:pt>
                <c:pt idx="4892">
                  <c:v>109</c:v>
                </c:pt>
                <c:pt idx="4893">
                  <c:v>109</c:v>
                </c:pt>
                <c:pt idx="4894">
                  <c:v>109</c:v>
                </c:pt>
                <c:pt idx="4895">
                  <c:v>109</c:v>
                </c:pt>
                <c:pt idx="4896">
                  <c:v>109</c:v>
                </c:pt>
                <c:pt idx="4897">
                  <c:v>109</c:v>
                </c:pt>
                <c:pt idx="4898">
                  <c:v>109</c:v>
                </c:pt>
                <c:pt idx="4899">
                  <c:v>109</c:v>
                </c:pt>
                <c:pt idx="4900">
                  <c:v>107</c:v>
                </c:pt>
                <c:pt idx="4901">
                  <c:v>107</c:v>
                </c:pt>
                <c:pt idx="4902">
                  <c:v>107</c:v>
                </c:pt>
                <c:pt idx="4903">
                  <c:v>107</c:v>
                </c:pt>
                <c:pt idx="4904">
                  <c:v>107</c:v>
                </c:pt>
                <c:pt idx="4905">
                  <c:v>107</c:v>
                </c:pt>
                <c:pt idx="4906">
                  <c:v>107</c:v>
                </c:pt>
                <c:pt idx="4907">
                  <c:v>107</c:v>
                </c:pt>
                <c:pt idx="4908">
                  <c:v>107</c:v>
                </c:pt>
                <c:pt idx="4909">
                  <c:v>107</c:v>
                </c:pt>
                <c:pt idx="4910">
                  <c:v>107</c:v>
                </c:pt>
                <c:pt idx="4911">
                  <c:v>107</c:v>
                </c:pt>
                <c:pt idx="4912">
                  <c:v>107</c:v>
                </c:pt>
                <c:pt idx="4913">
                  <c:v>107</c:v>
                </c:pt>
                <c:pt idx="4914">
                  <c:v>107</c:v>
                </c:pt>
                <c:pt idx="4915">
                  <c:v>107</c:v>
                </c:pt>
                <c:pt idx="4916">
                  <c:v>107</c:v>
                </c:pt>
                <c:pt idx="4917">
                  <c:v>107</c:v>
                </c:pt>
                <c:pt idx="4918">
                  <c:v>107</c:v>
                </c:pt>
                <c:pt idx="4919">
                  <c:v>108</c:v>
                </c:pt>
                <c:pt idx="4920">
                  <c:v>108</c:v>
                </c:pt>
                <c:pt idx="4921">
                  <c:v>108</c:v>
                </c:pt>
                <c:pt idx="4922">
                  <c:v>108</c:v>
                </c:pt>
                <c:pt idx="4923">
                  <c:v>108</c:v>
                </c:pt>
                <c:pt idx="4924">
                  <c:v>107</c:v>
                </c:pt>
                <c:pt idx="4925">
                  <c:v>108</c:v>
                </c:pt>
                <c:pt idx="4926">
                  <c:v>108</c:v>
                </c:pt>
                <c:pt idx="4927">
                  <c:v>108</c:v>
                </c:pt>
                <c:pt idx="4928">
                  <c:v>108</c:v>
                </c:pt>
                <c:pt idx="4929">
                  <c:v>108</c:v>
                </c:pt>
                <c:pt idx="4930">
                  <c:v>108</c:v>
                </c:pt>
                <c:pt idx="4931">
                  <c:v>108</c:v>
                </c:pt>
                <c:pt idx="4932">
                  <c:v>108</c:v>
                </c:pt>
                <c:pt idx="4933">
                  <c:v>108</c:v>
                </c:pt>
                <c:pt idx="4934">
                  <c:v>108</c:v>
                </c:pt>
                <c:pt idx="4935">
                  <c:v>108</c:v>
                </c:pt>
                <c:pt idx="4936">
                  <c:v>108</c:v>
                </c:pt>
                <c:pt idx="4937">
                  <c:v>108</c:v>
                </c:pt>
                <c:pt idx="4938">
                  <c:v>109</c:v>
                </c:pt>
                <c:pt idx="4939">
                  <c:v>109</c:v>
                </c:pt>
                <c:pt idx="4940">
                  <c:v>109</c:v>
                </c:pt>
                <c:pt idx="4941">
                  <c:v>109</c:v>
                </c:pt>
                <c:pt idx="4942">
                  <c:v>109</c:v>
                </c:pt>
                <c:pt idx="4943">
                  <c:v>109</c:v>
                </c:pt>
                <c:pt idx="4944">
                  <c:v>109</c:v>
                </c:pt>
                <c:pt idx="4945">
                  <c:v>109</c:v>
                </c:pt>
                <c:pt idx="4946">
                  <c:v>109</c:v>
                </c:pt>
                <c:pt idx="4947">
                  <c:v>109</c:v>
                </c:pt>
                <c:pt idx="4948">
                  <c:v>109</c:v>
                </c:pt>
                <c:pt idx="4949">
                  <c:v>109</c:v>
                </c:pt>
                <c:pt idx="4950">
                  <c:v>107</c:v>
                </c:pt>
                <c:pt idx="4951">
                  <c:v>107</c:v>
                </c:pt>
                <c:pt idx="4952">
                  <c:v>107</c:v>
                </c:pt>
                <c:pt idx="4953">
                  <c:v>107</c:v>
                </c:pt>
                <c:pt idx="4954">
                  <c:v>107</c:v>
                </c:pt>
                <c:pt idx="4955">
                  <c:v>107</c:v>
                </c:pt>
                <c:pt idx="4956">
                  <c:v>108</c:v>
                </c:pt>
                <c:pt idx="4957">
                  <c:v>108</c:v>
                </c:pt>
                <c:pt idx="4958">
                  <c:v>108</c:v>
                </c:pt>
                <c:pt idx="4959">
                  <c:v>108</c:v>
                </c:pt>
                <c:pt idx="4960">
                  <c:v>108</c:v>
                </c:pt>
                <c:pt idx="4961">
                  <c:v>108</c:v>
                </c:pt>
                <c:pt idx="4962">
                  <c:v>108</c:v>
                </c:pt>
                <c:pt idx="4963">
                  <c:v>107</c:v>
                </c:pt>
                <c:pt idx="4964">
                  <c:v>107</c:v>
                </c:pt>
                <c:pt idx="4965">
                  <c:v>107</c:v>
                </c:pt>
                <c:pt idx="4966">
                  <c:v>107</c:v>
                </c:pt>
                <c:pt idx="4967">
                  <c:v>107</c:v>
                </c:pt>
                <c:pt idx="4968">
                  <c:v>107</c:v>
                </c:pt>
                <c:pt idx="4969">
                  <c:v>107</c:v>
                </c:pt>
                <c:pt idx="4970">
                  <c:v>107</c:v>
                </c:pt>
                <c:pt idx="4971">
                  <c:v>107</c:v>
                </c:pt>
                <c:pt idx="4972">
                  <c:v>107</c:v>
                </c:pt>
                <c:pt idx="4973">
                  <c:v>107</c:v>
                </c:pt>
                <c:pt idx="4974">
                  <c:v>107</c:v>
                </c:pt>
                <c:pt idx="4975">
                  <c:v>107</c:v>
                </c:pt>
                <c:pt idx="4976">
                  <c:v>107</c:v>
                </c:pt>
                <c:pt idx="4977">
                  <c:v>107</c:v>
                </c:pt>
                <c:pt idx="4978">
                  <c:v>106</c:v>
                </c:pt>
                <c:pt idx="4979">
                  <c:v>106</c:v>
                </c:pt>
                <c:pt idx="4980">
                  <c:v>106</c:v>
                </c:pt>
                <c:pt idx="4981">
                  <c:v>107</c:v>
                </c:pt>
                <c:pt idx="4982">
                  <c:v>107</c:v>
                </c:pt>
                <c:pt idx="4983">
                  <c:v>107</c:v>
                </c:pt>
                <c:pt idx="4984">
                  <c:v>107</c:v>
                </c:pt>
                <c:pt idx="4985">
                  <c:v>107</c:v>
                </c:pt>
                <c:pt idx="4986">
                  <c:v>107</c:v>
                </c:pt>
                <c:pt idx="4987">
                  <c:v>107</c:v>
                </c:pt>
                <c:pt idx="4988">
                  <c:v>108</c:v>
                </c:pt>
                <c:pt idx="4989">
                  <c:v>108</c:v>
                </c:pt>
                <c:pt idx="4990">
                  <c:v>108</c:v>
                </c:pt>
                <c:pt idx="4991">
                  <c:v>108</c:v>
                </c:pt>
                <c:pt idx="4992">
                  <c:v>108</c:v>
                </c:pt>
                <c:pt idx="4993">
                  <c:v>108</c:v>
                </c:pt>
                <c:pt idx="4994">
                  <c:v>108</c:v>
                </c:pt>
                <c:pt idx="4995">
                  <c:v>108</c:v>
                </c:pt>
                <c:pt idx="4996">
                  <c:v>108</c:v>
                </c:pt>
                <c:pt idx="4997">
                  <c:v>108</c:v>
                </c:pt>
                <c:pt idx="4998">
                  <c:v>108</c:v>
                </c:pt>
                <c:pt idx="4999">
                  <c:v>105</c:v>
                </c:pt>
                <c:pt idx="5000">
                  <c:v>105</c:v>
                </c:pt>
                <c:pt idx="5001">
                  <c:v>105</c:v>
                </c:pt>
                <c:pt idx="5002">
                  <c:v>105</c:v>
                </c:pt>
                <c:pt idx="5003">
                  <c:v>105</c:v>
                </c:pt>
                <c:pt idx="5004">
                  <c:v>105</c:v>
                </c:pt>
                <c:pt idx="5005">
                  <c:v>105</c:v>
                </c:pt>
                <c:pt idx="5006">
                  <c:v>105</c:v>
                </c:pt>
                <c:pt idx="5007">
                  <c:v>105</c:v>
                </c:pt>
                <c:pt idx="5008">
                  <c:v>105</c:v>
                </c:pt>
                <c:pt idx="5009">
                  <c:v>105</c:v>
                </c:pt>
                <c:pt idx="5010">
                  <c:v>105</c:v>
                </c:pt>
                <c:pt idx="5011">
                  <c:v>105</c:v>
                </c:pt>
                <c:pt idx="5012">
                  <c:v>105</c:v>
                </c:pt>
                <c:pt idx="5013">
                  <c:v>105</c:v>
                </c:pt>
                <c:pt idx="5014">
                  <c:v>105</c:v>
                </c:pt>
                <c:pt idx="5015">
                  <c:v>105</c:v>
                </c:pt>
                <c:pt idx="5016">
                  <c:v>105</c:v>
                </c:pt>
                <c:pt idx="5017">
                  <c:v>105</c:v>
                </c:pt>
                <c:pt idx="5018">
                  <c:v>105</c:v>
                </c:pt>
                <c:pt idx="5019">
                  <c:v>105</c:v>
                </c:pt>
                <c:pt idx="5020">
                  <c:v>105</c:v>
                </c:pt>
                <c:pt idx="5021">
                  <c:v>105</c:v>
                </c:pt>
                <c:pt idx="5022">
                  <c:v>105</c:v>
                </c:pt>
                <c:pt idx="5023">
                  <c:v>105</c:v>
                </c:pt>
                <c:pt idx="5024">
                  <c:v>105</c:v>
                </c:pt>
                <c:pt idx="5025">
                  <c:v>105</c:v>
                </c:pt>
                <c:pt idx="5026">
                  <c:v>105</c:v>
                </c:pt>
                <c:pt idx="5027">
                  <c:v>105</c:v>
                </c:pt>
                <c:pt idx="5028">
                  <c:v>105</c:v>
                </c:pt>
                <c:pt idx="5029">
                  <c:v>105</c:v>
                </c:pt>
                <c:pt idx="5030">
                  <c:v>105</c:v>
                </c:pt>
                <c:pt idx="5031">
                  <c:v>107</c:v>
                </c:pt>
                <c:pt idx="5032">
                  <c:v>107</c:v>
                </c:pt>
                <c:pt idx="5033">
                  <c:v>107</c:v>
                </c:pt>
                <c:pt idx="5034">
                  <c:v>107</c:v>
                </c:pt>
                <c:pt idx="5035">
                  <c:v>107</c:v>
                </c:pt>
                <c:pt idx="5036">
                  <c:v>107</c:v>
                </c:pt>
                <c:pt idx="5037">
                  <c:v>107</c:v>
                </c:pt>
                <c:pt idx="5038">
                  <c:v>107</c:v>
                </c:pt>
                <c:pt idx="5039">
                  <c:v>107</c:v>
                </c:pt>
                <c:pt idx="5040">
                  <c:v>107</c:v>
                </c:pt>
                <c:pt idx="5041">
                  <c:v>107</c:v>
                </c:pt>
                <c:pt idx="5042">
                  <c:v>107</c:v>
                </c:pt>
                <c:pt idx="5043">
                  <c:v>107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匀速跑步!$E$2</c:f>
              <c:strCache>
                <c:ptCount val="1"/>
                <c:pt idx="0">
                  <c:v>手环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匀速跑步!$E$3:$E$5046</c:f>
              <c:numCache>
                <c:formatCode>General</c:formatCode>
                <c:ptCount val="5044"/>
                <c:pt idx="0">
                  <c:v>62</c:v>
                </c:pt>
                <c:pt idx="1">
                  <c:v>62</c:v>
                </c:pt>
                <c:pt idx="2">
                  <c:v>62</c:v>
                </c:pt>
                <c:pt idx="3">
                  <c:v>62</c:v>
                </c:pt>
                <c:pt idx="4">
                  <c:v>62</c:v>
                </c:pt>
                <c:pt idx="5">
                  <c:v>62</c:v>
                </c:pt>
                <c:pt idx="6">
                  <c:v>62</c:v>
                </c:pt>
                <c:pt idx="7">
                  <c:v>62</c:v>
                </c:pt>
                <c:pt idx="8">
                  <c:v>62</c:v>
                </c:pt>
                <c:pt idx="9">
                  <c:v>62</c:v>
                </c:pt>
                <c:pt idx="10">
                  <c:v>62</c:v>
                </c:pt>
                <c:pt idx="11">
                  <c:v>62</c:v>
                </c:pt>
                <c:pt idx="12">
                  <c:v>62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68</c:v>
                </c:pt>
                <c:pt idx="25">
                  <c:v>69</c:v>
                </c:pt>
                <c:pt idx="26">
                  <c:v>69</c:v>
                </c:pt>
                <c:pt idx="27">
                  <c:v>69</c:v>
                </c:pt>
                <c:pt idx="28">
                  <c:v>69</c:v>
                </c:pt>
                <c:pt idx="29">
                  <c:v>69</c:v>
                </c:pt>
                <c:pt idx="30">
                  <c:v>69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72</c:v>
                </c:pt>
                <c:pt idx="39">
                  <c:v>72</c:v>
                </c:pt>
                <c:pt idx="40">
                  <c:v>72</c:v>
                </c:pt>
                <c:pt idx="41">
                  <c:v>72</c:v>
                </c:pt>
                <c:pt idx="42">
                  <c:v>72</c:v>
                </c:pt>
                <c:pt idx="43">
                  <c:v>72</c:v>
                </c:pt>
                <c:pt idx="44">
                  <c:v>72</c:v>
                </c:pt>
                <c:pt idx="45">
                  <c:v>72</c:v>
                </c:pt>
                <c:pt idx="46">
                  <c:v>72</c:v>
                </c:pt>
                <c:pt idx="47">
                  <c:v>72</c:v>
                </c:pt>
                <c:pt idx="48">
                  <c:v>72</c:v>
                </c:pt>
                <c:pt idx="49">
                  <c:v>72</c:v>
                </c:pt>
                <c:pt idx="50">
                  <c:v>73</c:v>
                </c:pt>
                <c:pt idx="51">
                  <c:v>73</c:v>
                </c:pt>
                <c:pt idx="52">
                  <c:v>73</c:v>
                </c:pt>
                <c:pt idx="53">
                  <c:v>73</c:v>
                </c:pt>
                <c:pt idx="54">
                  <c:v>73</c:v>
                </c:pt>
                <c:pt idx="55">
                  <c:v>73</c:v>
                </c:pt>
                <c:pt idx="56">
                  <c:v>76</c:v>
                </c:pt>
                <c:pt idx="57">
                  <c:v>76</c:v>
                </c:pt>
                <c:pt idx="58">
                  <c:v>76</c:v>
                </c:pt>
                <c:pt idx="59">
                  <c:v>76</c:v>
                </c:pt>
                <c:pt idx="60">
                  <c:v>76</c:v>
                </c:pt>
                <c:pt idx="61">
                  <c:v>76</c:v>
                </c:pt>
                <c:pt idx="62">
                  <c:v>76</c:v>
                </c:pt>
                <c:pt idx="63">
                  <c:v>77</c:v>
                </c:pt>
                <c:pt idx="64">
                  <c:v>77</c:v>
                </c:pt>
                <c:pt idx="65">
                  <c:v>77</c:v>
                </c:pt>
                <c:pt idx="66">
                  <c:v>77</c:v>
                </c:pt>
                <c:pt idx="67">
                  <c:v>77</c:v>
                </c:pt>
                <c:pt idx="68">
                  <c:v>77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81</c:v>
                </c:pt>
                <c:pt idx="82">
                  <c:v>81</c:v>
                </c:pt>
                <c:pt idx="83">
                  <c:v>81</c:v>
                </c:pt>
                <c:pt idx="84">
                  <c:v>81</c:v>
                </c:pt>
                <c:pt idx="85">
                  <c:v>81</c:v>
                </c:pt>
                <c:pt idx="86">
                  <c:v>81</c:v>
                </c:pt>
                <c:pt idx="87">
                  <c:v>81</c:v>
                </c:pt>
                <c:pt idx="88">
                  <c:v>81</c:v>
                </c:pt>
                <c:pt idx="89">
                  <c:v>81</c:v>
                </c:pt>
                <c:pt idx="90">
                  <c:v>81</c:v>
                </c:pt>
                <c:pt idx="91">
                  <c:v>81</c:v>
                </c:pt>
                <c:pt idx="92">
                  <c:v>81</c:v>
                </c:pt>
                <c:pt idx="93">
                  <c:v>81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81</c:v>
                </c:pt>
                <c:pt idx="101">
                  <c:v>81</c:v>
                </c:pt>
                <c:pt idx="102">
                  <c:v>81</c:v>
                </c:pt>
                <c:pt idx="103">
                  <c:v>81</c:v>
                </c:pt>
                <c:pt idx="104">
                  <c:v>81</c:v>
                </c:pt>
                <c:pt idx="105">
                  <c:v>81</c:v>
                </c:pt>
                <c:pt idx="106">
                  <c:v>83</c:v>
                </c:pt>
                <c:pt idx="107">
                  <c:v>83</c:v>
                </c:pt>
                <c:pt idx="108">
                  <c:v>83</c:v>
                </c:pt>
                <c:pt idx="109">
                  <c:v>83</c:v>
                </c:pt>
                <c:pt idx="110">
                  <c:v>83</c:v>
                </c:pt>
                <c:pt idx="111">
                  <c:v>83</c:v>
                </c:pt>
                <c:pt idx="112">
                  <c:v>83</c:v>
                </c:pt>
                <c:pt idx="113">
                  <c:v>83</c:v>
                </c:pt>
                <c:pt idx="114">
                  <c:v>83</c:v>
                </c:pt>
                <c:pt idx="115">
                  <c:v>83</c:v>
                </c:pt>
                <c:pt idx="116">
                  <c:v>83</c:v>
                </c:pt>
                <c:pt idx="117">
                  <c:v>83</c:v>
                </c:pt>
                <c:pt idx="118">
                  <c:v>83</c:v>
                </c:pt>
                <c:pt idx="119">
                  <c:v>83</c:v>
                </c:pt>
                <c:pt idx="120">
                  <c:v>83</c:v>
                </c:pt>
                <c:pt idx="121">
                  <c:v>83</c:v>
                </c:pt>
                <c:pt idx="122">
                  <c:v>83</c:v>
                </c:pt>
                <c:pt idx="123">
                  <c:v>83</c:v>
                </c:pt>
                <c:pt idx="124">
                  <c:v>83</c:v>
                </c:pt>
                <c:pt idx="125">
                  <c:v>81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81</c:v>
                </c:pt>
                <c:pt idx="130">
                  <c:v>81</c:v>
                </c:pt>
                <c:pt idx="131">
                  <c:v>79</c:v>
                </c:pt>
                <c:pt idx="132">
                  <c:v>79</c:v>
                </c:pt>
                <c:pt idx="133">
                  <c:v>79</c:v>
                </c:pt>
                <c:pt idx="134">
                  <c:v>79</c:v>
                </c:pt>
                <c:pt idx="135">
                  <c:v>79</c:v>
                </c:pt>
                <c:pt idx="136">
                  <c:v>79</c:v>
                </c:pt>
                <c:pt idx="137">
                  <c:v>79</c:v>
                </c:pt>
                <c:pt idx="138">
                  <c:v>82</c:v>
                </c:pt>
                <c:pt idx="139">
                  <c:v>82</c:v>
                </c:pt>
                <c:pt idx="140">
                  <c:v>82</c:v>
                </c:pt>
                <c:pt idx="141">
                  <c:v>82</c:v>
                </c:pt>
                <c:pt idx="142">
                  <c:v>82</c:v>
                </c:pt>
                <c:pt idx="143">
                  <c:v>82</c:v>
                </c:pt>
                <c:pt idx="144">
                  <c:v>79</c:v>
                </c:pt>
                <c:pt idx="145">
                  <c:v>79</c:v>
                </c:pt>
                <c:pt idx="146">
                  <c:v>79</c:v>
                </c:pt>
                <c:pt idx="147">
                  <c:v>79</c:v>
                </c:pt>
                <c:pt idx="148">
                  <c:v>79</c:v>
                </c:pt>
                <c:pt idx="149">
                  <c:v>79</c:v>
                </c:pt>
                <c:pt idx="150">
                  <c:v>79</c:v>
                </c:pt>
                <c:pt idx="151">
                  <c:v>79</c:v>
                </c:pt>
                <c:pt idx="152">
                  <c:v>79</c:v>
                </c:pt>
                <c:pt idx="153">
                  <c:v>79</c:v>
                </c:pt>
                <c:pt idx="154">
                  <c:v>79</c:v>
                </c:pt>
                <c:pt idx="155">
                  <c:v>79</c:v>
                </c:pt>
                <c:pt idx="156">
                  <c:v>77</c:v>
                </c:pt>
                <c:pt idx="157">
                  <c:v>77</c:v>
                </c:pt>
                <c:pt idx="158">
                  <c:v>77</c:v>
                </c:pt>
                <c:pt idx="159">
                  <c:v>77</c:v>
                </c:pt>
                <c:pt idx="160">
                  <c:v>77</c:v>
                </c:pt>
                <c:pt idx="161">
                  <c:v>77</c:v>
                </c:pt>
                <c:pt idx="162">
                  <c:v>77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78</c:v>
                </c:pt>
                <c:pt idx="173">
                  <c:v>78</c:v>
                </c:pt>
                <c:pt idx="174">
                  <c:v>78</c:v>
                </c:pt>
                <c:pt idx="175">
                  <c:v>76</c:v>
                </c:pt>
                <c:pt idx="176">
                  <c:v>76</c:v>
                </c:pt>
                <c:pt idx="177">
                  <c:v>76</c:v>
                </c:pt>
                <c:pt idx="178">
                  <c:v>76</c:v>
                </c:pt>
                <c:pt idx="179">
                  <c:v>76</c:v>
                </c:pt>
                <c:pt idx="180">
                  <c:v>76</c:v>
                </c:pt>
                <c:pt idx="181">
                  <c:v>76</c:v>
                </c:pt>
                <c:pt idx="182">
                  <c:v>76</c:v>
                </c:pt>
                <c:pt idx="183">
                  <c:v>76</c:v>
                </c:pt>
                <c:pt idx="184">
                  <c:v>76</c:v>
                </c:pt>
                <c:pt idx="185">
                  <c:v>76</c:v>
                </c:pt>
                <c:pt idx="186">
                  <c:v>76</c:v>
                </c:pt>
                <c:pt idx="187">
                  <c:v>76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78</c:v>
                </c:pt>
                <c:pt idx="195">
                  <c:v>78</c:v>
                </c:pt>
                <c:pt idx="196">
                  <c:v>78</c:v>
                </c:pt>
                <c:pt idx="197">
                  <c:v>78</c:v>
                </c:pt>
                <c:pt idx="198">
                  <c:v>78</c:v>
                </c:pt>
                <c:pt idx="199">
                  <c:v>78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83</c:v>
                </c:pt>
                <c:pt idx="207">
                  <c:v>83</c:v>
                </c:pt>
                <c:pt idx="208">
                  <c:v>83</c:v>
                </c:pt>
                <c:pt idx="209">
                  <c:v>83</c:v>
                </c:pt>
                <c:pt idx="210">
                  <c:v>83</c:v>
                </c:pt>
                <c:pt idx="211">
                  <c:v>83</c:v>
                </c:pt>
                <c:pt idx="212">
                  <c:v>83</c:v>
                </c:pt>
                <c:pt idx="213">
                  <c:v>85</c:v>
                </c:pt>
                <c:pt idx="214">
                  <c:v>85</c:v>
                </c:pt>
                <c:pt idx="215">
                  <c:v>85</c:v>
                </c:pt>
                <c:pt idx="216">
                  <c:v>85</c:v>
                </c:pt>
                <c:pt idx="217">
                  <c:v>85</c:v>
                </c:pt>
                <c:pt idx="218">
                  <c:v>85</c:v>
                </c:pt>
                <c:pt idx="219">
                  <c:v>85</c:v>
                </c:pt>
                <c:pt idx="220">
                  <c:v>85</c:v>
                </c:pt>
                <c:pt idx="221">
                  <c:v>85</c:v>
                </c:pt>
                <c:pt idx="222">
                  <c:v>85</c:v>
                </c:pt>
                <c:pt idx="223">
                  <c:v>85</c:v>
                </c:pt>
                <c:pt idx="224">
                  <c:v>85</c:v>
                </c:pt>
                <c:pt idx="225">
                  <c:v>87</c:v>
                </c:pt>
                <c:pt idx="226">
                  <c:v>87</c:v>
                </c:pt>
                <c:pt idx="227">
                  <c:v>87</c:v>
                </c:pt>
                <c:pt idx="228">
                  <c:v>87</c:v>
                </c:pt>
                <c:pt idx="229">
                  <c:v>87</c:v>
                </c:pt>
                <c:pt idx="230">
                  <c:v>87</c:v>
                </c:pt>
                <c:pt idx="231">
                  <c:v>85</c:v>
                </c:pt>
                <c:pt idx="232">
                  <c:v>85</c:v>
                </c:pt>
                <c:pt idx="233">
                  <c:v>85</c:v>
                </c:pt>
                <c:pt idx="234">
                  <c:v>85</c:v>
                </c:pt>
                <c:pt idx="235">
                  <c:v>85</c:v>
                </c:pt>
                <c:pt idx="236">
                  <c:v>85</c:v>
                </c:pt>
                <c:pt idx="237">
                  <c:v>85</c:v>
                </c:pt>
                <c:pt idx="238">
                  <c:v>83</c:v>
                </c:pt>
                <c:pt idx="239">
                  <c:v>83</c:v>
                </c:pt>
                <c:pt idx="240">
                  <c:v>83</c:v>
                </c:pt>
                <c:pt idx="241">
                  <c:v>83</c:v>
                </c:pt>
                <c:pt idx="242">
                  <c:v>83</c:v>
                </c:pt>
                <c:pt idx="243">
                  <c:v>83</c:v>
                </c:pt>
                <c:pt idx="244">
                  <c:v>88</c:v>
                </c:pt>
                <c:pt idx="245">
                  <c:v>88</c:v>
                </c:pt>
                <c:pt idx="246">
                  <c:v>88</c:v>
                </c:pt>
                <c:pt idx="247">
                  <c:v>88</c:v>
                </c:pt>
                <c:pt idx="248">
                  <c:v>88</c:v>
                </c:pt>
                <c:pt idx="249">
                  <c:v>88</c:v>
                </c:pt>
                <c:pt idx="250">
                  <c:v>91</c:v>
                </c:pt>
                <c:pt idx="251">
                  <c:v>91</c:v>
                </c:pt>
                <c:pt idx="252">
                  <c:v>91</c:v>
                </c:pt>
                <c:pt idx="253">
                  <c:v>91</c:v>
                </c:pt>
                <c:pt idx="254">
                  <c:v>91</c:v>
                </c:pt>
                <c:pt idx="255">
                  <c:v>91</c:v>
                </c:pt>
                <c:pt idx="256">
                  <c:v>91</c:v>
                </c:pt>
                <c:pt idx="257">
                  <c:v>91</c:v>
                </c:pt>
                <c:pt idx="258">
                  <c:v>91</c:v>
                </c:pt>
                <c:pt idx="259">
                  <c:v>91</c:v>
                </c:pt>
                <c:pt idx="260">
                  <c:v>91</c:v>
                </c:pt>
                <c:pt idx="261">
                  <c:v>91</c:v>
                </c:pt>
                <c:pt idx="262">
                  <c:v>91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92</c:v>
                </c:pt>
                <c:pt idx="270">
                  <c:v>92</c:v>
                </c:pt>
                <c:pt idx="271">
                  <c:v>92</c:v>
                </c:pt>
                <c:pt idx="272">
                  <c:v>92</c:v>
                </c:pt>
                <c:pt idx="273">
                  <c:v>92</c:v>
                </c:pt>
                <c:pt idx="274">
                  <c:v>92</c:v>
                </c:pt>
                <c:pt idx="275">
                  <c:v>92</c:v>
                </c:pt>
                <c:pt idx="276">
                  <c:v>92</c:v>
                </c:pt>
                <c:pt idx="277">
                  <c:v>92</c:v>
                </c:pt>
                <c:pt idx="278">
                  <c:v>92</c:v>
                </c:pt>
                <c:pt idx="279">
                  <c:v>92</c:v>
                </c:pt>
                <c:pt idx="280">
                  <c:v>92</c:v>
                </c:pt>
                <c:pt idx="281">
                  <c:v>93</c:v>
                </c:pt>
                <c:pt idx="282">
                  <c:v>93</c:v>
                </c:pt>
                <c:pt idx="283">
                  <c:v>93</c:v>
                </c:pt>
                <c:pt idx="284">
                  <c:v>93</c:v>
                </c:pt>
                <c:pt idx="285">
                  <c:v>93</c:v>
                </c:pt>
                <c:pt idx="286">
                  <c:v>93</c:v>
                </c:pt>
                <c:pt idx="287">
                  <c:v>93</c:v>
                </c:pt>
                <c:pt idx="288">
                  <c:v>93</c:v>
                </c:pt>
                <c:pt idx="289">
                  <c:v>93</c:v>
                </c:pt>
                <c:pt idx="290">
                  <c:v>93</c:v>
                </c:pt>
                <c:pt idx="291">
                  <c:v>93</c:v>
                </c:pt>
                <c:pt idx="292">
                  <c:v>93</c:v>
                </c:pt>
                <c:pt idx="293">
                  <c:v>93</c:v>
                </c:pt>
                <c:pt idx="294">
                  <c:v>91</c:v>
                </c:pt>
                <c:pt idx="295">
                  <c:v>91</c:v>
                </c:pt>
                <c:pt idx="296">
                  <c:v>91</c:v>
                </c:pt>
                <c:pt idx="297">
                  <c:v>91</c:v>
                </c:pt>
                <c:pt idx="298">
                  <c:v>91</c:v>
                </c:pt>
                <c:pt idx="299">
                  <c:v>91</c:v>
                </c:pt>
                <c:pt idx="300">
                  <c:v>93</c:v>
                </c:pt>
                <c:pt idx="301">
                  <c:v>93</c:v>
                </c:pt>
                <c:pt idx="302">
                  <c:v>93</c:v>
                </c:pt>
                <c:pt idx="303">
                  <c:v>93</c:v>
                </c:pt>
                <c:pt idx="304">
                  <c:v>93</c:v>
                </c:pt>
                <c:pt idx="305">
                  <c:v>93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92</c:v>
                </c:pt>
                <c:pt idx="314">
                  <c:v>92</c:v>
                </c:pt>
                <c:pt idx="315">
                  <c:v>92</c:v>
                </c:pt>
                <c:pt idx="316">
                  <c:v>92</c:v>
                </c:pt>
                <c:pt idx="317">
                  <c:v>92</c:v>
                </c:pt>
                <c:pt idx="318">
                  <c:v>92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88</c:v>
                </c:pt>
                <c:pt idx="332">
                  <c:v>88</c:v>
                </c:pt>
                <c:pt idx="333">
                  <c:v>88</c:v>
                </c:pt>
                <c:pt idx="334">
                  <c:v>88</c:v>
                </c:pt>
                <c:pt idx="335">
                  <c:v>88</c:v>
                </c:pt>
                <c:pt idx="336">
                  <c:v>88</c:v>
                </c:pt>
                <c:pt idx="337">
                  <c:v>88</c:v>
                </c:pt>
                <c:pt idx="338">
                  <c:v>86</c:v>
                </c:pt>
                <c:pt idx="339">
                  <c:v>86</c:v>
                </c:pt>
                <c:pt idx="340">
                  <c:v>86</c:v>
                </c:pt>
                <c:pt idx="341">
                  <c:v>86</c:v>
                </c:pt>
                <c:pt idx="342">
                  <c:v>86</c:v>
                </c:pt>
                <c:pt idx="343">
                  <c:v>86</c:v>
                </c:pt>
                <c:pt idx="344">
                  <c:v>85</c:v>
                </c:pt>
                <c:pt idx="345">
                  <c:v>85</c:v>
                </c:pt>
                <c:pt idx="346">
                  <c:v>85</c:v>
                </c:pt>
                <c:pt idx="347">
                  <c:v>85</c:v>
                </c:pt>
                <c:pt idx="348">
                  <c:v>85</c:v>
                </c:pt>
                <c:pt idx="349">
                  <c:v>85</c:v>
                </c:pt>
                <c:pt idx="350">
                  <c:v>88</c:v>
                </c:pt>
                <c:pt idx="351">
                  <c:v>88</c:v>
                </c:pt>
                <c:pt idx="352">
                  <c:v>88</c:v>
                </c:pt>
                <c:pt idx="353">
                  <c:v>88</c:v>
                </c:pt>
                <c:pt idx="354">
                  <c:v>88</c:v>
                </c:pt>
                <c:pt idx="355">
                  <c:v>88</c:v>
                </c:pt>
                <c:pt idx="356">
                  <c:v>88</c:v>
                </c:pt>
                <c:pt idx="357">
                  <c:v>88</c:v>
                </c:pt>
                <c:pt idx="358">
                  <c:v>88</c:v>
                </c:pt>
                <c:pt idx="359">
                  <c:v>88</c:v>
                </c:pt>
                <c:pt idx="360">
                  <c:v>88</c:v>
                </c:pt>
                <c:pt idx="361">
                  <c:v>88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88</c:v>
                </c:pt>
                <c:pt idx="366">
                  <c:v>88</c:v>
                </c:pt>
                <c:pt idx="367">
                  <c:v>88</c:v>
                </c:pt>
                <c:pt idx="368">
                  <c:v>88</c:v>
                </c:pt>
                <c:pt idx="369">
                  <c:v>91</c:v>
                </c:pt>
                <c:pt idx="370">
                  <c:v>91</c:v>
                </c:pt>
                <c:pt idx="371">
                  <c:v>91</c:v>
                </c:pt>
                <c:pt idx="372">
                  <c:v>91</c:v>
                </c:pt>
                <c:pt idx="373">
                  <c:v>91</c:v>
                </c:pt>
                <c:pt idx="374">
                  <c:v>91</c:v>
                </c:pt>
                <c:pt idx="375">
                  <c:v>89</c:v>
                </c:pt>
                <c:pt idx="376">
                  <c:v>89</c:v>
                </c:pt>
                <c:pt idx="377">
                  <c:v>89</c:v>
                </c:pt>
                <c:pt idx="378">
                  <c:v>89</c:v>
                </c:pt>
                <c:pt idx="379">
                  <c:v>89</c:v>
                </c:pt>
                <c:pt idx="380">
                  <c:v>89</c:v>
                </c:pt>
                <c:pt idx="381">
                  <c:v>92</c:v>
                </c:pt>
                <c:pt idx="382">
                  <c:v>92</c:v>
                </c:pt>
                <c:pt idx="383">
                  <c:v>92</c:v>
                </c:pt>
                <c:pt idx="384">
                  <c:v>92</c:v>
                </c:pt>
                <c:pt idx="385">
                  <c:v>92</c:v>
                </c:pt>
                <c:pt idx="386">
                  <c:v>92</c:v>
                </c:pt>
                <c:pt idx="387">
                  <c:v>92</c:v>
                </c:pt>
                <c:pt idx="388">
                  <c:v>92</c:v>
                </c:pt>
                <c:pt idx="389">
                  <c:v>92</c:v>
                </c:pt>
                <c:pt idx="390">
                  <c:v>92</c:v>
                </c:pt>
                <c:pt idx="391">
                  <c:v>92</c:v>
                </c:pt>
                <c:pt idx="392">
                  <c:v>92</c:v>
                </c:pt>
                <c:pt idx="393">
                  <c:v>92</c:v>
                </c:pt>
                <c:pt idx="394">
                  <c:v>92</c:v>
                </c:pt>
                <c:pt idx="395">
                  <c:v>92</c:v>
                </c:pt>
                <c:pt idx="396">
                  <c:v>92</c:v>
                </c:pt>
                <c:pt idx="397">
                  <c:v>92</c:v>
                </c:pt>
                <c:pt idx="398">
                  <c:v>92</c:v>
                </c:pt>
                <c:pt idx="399">
                  <c:v>92</c:v>
                </c:pt>
                <c:pt idx="400">
                  <c:v>88</c:v>
                </c:pt>
                <c:pt idx="401">
                  <c:v>88</c:v>
                </c:pt>
                <c:pt idx="402">
                  <c:v>88</c:v>
                </c:pt>
                <c:pt idx="403">
                  <c:v>88</c:v>
                </c:pt>
                <c:pt idx="404">
                  <c:v>88</c:v>
                </c:pt>
                <c:pt idx="405">
                  <c:v>88</c:v>
                </c:pt>
                <c:pt idx="406">
                  <c:v>92</c:v>
                </c:pt>
                <c:pt idx="407">
                  <c:v>92</c:v>
                </c:pt>
                <c:pt idx="408">
                  <c:v>92</c:v>
                </c:pt>
                <c:pt idx="409">
                  <c:v>92</c:v>
                </c:pt>
                <c:pt idx="410">
                  <c:v>92</c:v>
                </c:pt>
                <c:pt idx="411">
                  <c:v>92</c:v>
                </c:pt>
                <c:pt idx="412">
                  <c:v>92</c:v>
                </c:pt>
                <c:pt idx="413">
                  <c:v>92</c:v>
                </c:pt>
                <c:pt idx="414">
                  <c:v>92</c:v>
                </c:pt>
                <c:pt idx="415">
                  <c:v>92</c:v>
                </c:pt>
                <c:pt idx="416">
                  <c:v>92</c:v>
                </c:pt>
                <c:pt idx="417">
                  <c:v>92</c:v>
                </c:pt>
                <c:pt idx="418">
                  <c:v>92</c:v>
                </c:pt>
                <c:pt idx="419">
                  <c:v>95</c:v>
                </c:pt>
                <c:pt idx="420">
                  <c:v>95</c:v>
                </c:pt>
                <c:pt idx="421">
                  <c:v>95</c:v>
                </c:pt>
                <c:pt idx="422">
                  <c:v>95</c:v>
                </c:pt>
                <c:pt idx="423">
                  <c:v>95</c:v>
                </c:pt>
                <c:pt idx="424">
                  <c:v>95</c:v>
                </c:pt>
                <c:pt idx="425">
                  <c:v>93</c:v>
                </c:pt>
                <c:pt idx="426">
                  <c:v>93</c:v>
                </c:pt>
                <c:pt idx="427">
                  <c:v>93</c:v>
                </c:pt>
                <c:pt idx="428">
                  <c:v>93</c:v>
                </c:pt>
                <c:pt idx="429">
                  <c:v>93</c:v>
                </c:pt>
                <c:pt idx="430">
                  <c:v>93</c:v>
                </c:pt>
                <c:pt idx="431">
                  <c:v>93</c:v>
                </c:pt>
                <c:pt idx="432">
                  <c:v>93</c:v>
                </c:pt>
                <c:pt idx="433">
                  <c:v>93</c:v>
                </c:pt>
                <c:pt idx="434">
                  <c:v>93</c:v>
                </c:pt>
                <c:pt idx="435">
                  <c:v>93</c:v>
                </c:pt>
                <c:pt idx="436">
                  <c:v>93</c:v>
                </c:pt>
                <c:pt idx="437">
                  <c:v>93</c:v>
                </c:pt>
                <c:pt idx="438">
                  <c:v>93</c:v>
                </c:pt>
                <c:pt idx="439">
                  <c:v>93</c:v>
                </c:pt>
                <c:pt idx="440">
                  <c:v>93</c:v>
                </c:pt>
                <c:pt idx="441">
                  <c:v>93</c:v>
                </c:pt>
                <c:pt idx="442">
                  <c:v>93</c:v>
                </c:pt>
                <c:pt idx="443">
                  <c:v>93</c:v>
                </c:pt>
                <c:pt idx="444">
                  <c:v>94</c:v>
                </c:pt>
                <c:pt idx="445">
                  <c:v>94</c:v>
                </c:pt>
                <c:pt idx="446">
                  <c:v>94</c:v>
                </c:pt>
                <c:pt idx="447">
                  <c:v>94</c:v>
                </c:pt>
                <c:pt idx="448">
                  <c:v>94</c:v>
                </c:pt>
                <c:pt idx="449">
                  <c:v>94</c:v>
                </c:pt>
                <c:pt idx="450">
                  <c:v>91</c:v>
                </c:pt>
                <c:pt idx="451">
                  <c:v>91</c:v>
                </c:pt>
                <c:pt idx="452">
                  <c:v>91</c:v>
                </c:pt>
                <c:pt idx="453">
                  <c:v>91</c:v>
                </c:pt>
                <c:pt idx="454">
                  <c:v>91</c:v>
                </c:pt>
                <c:pt idx="455">
                  <c:v>91</c:v>
                </c:pt>
                <c:pt idx="456">
                  <c:v>89</c:v>
                </c:pt>
                <c:pt idx="457">
                  <c:v>89</c:v>
                </c:pt>
                <c:pt idx="458">
                  <c:v>89</c:v>
                </c:pt>
                <c:pt idx="459">
                  <c:v>89</c:v>
                </c:pt>
                <c:pt idx="460">
                  <c:v>89</c:v>
                </c:pt>
                <c:pt idx="461">
                  <c:v>89</c:v>
                </c:pt>
                <c:pt idx="462">
                  <c:v>89</c:v>
                </c:pt>
                <c:pt idx="463">
                  <c:v>87</c:v>
                </c:pt>
                <c:pt idx="464">
                  <c:v>87</c:v>
                </c:pt>
                <c:pt idx="465">
                  <c:v>87</c:v>
                </c:pt>
                <c:pt idx="466">
                  <c:v>87</c:v>
                </c:pt>
                <c:pt idx="467">
                  <c:v>87</c:v>
                </c:pt>
                <c:pt idx="468">
                  <c:v>87</c:v>
                </c:pt>
                <c:pt idx="469">
                  <c:v>87</c:v>
                </c:pt>
                <c:pt idx="470">
                  <c:v>87</c:v>
                </c:pt>
                <c:pt idx="471">
                  <c:v>87</c:v>
                </c:pt>
                <c:pt idx="472">
                  <c:v>87</c:v>
                </c:pt>
                <c:pt idx="473">
                  <c:v>87</c:v>
                </c:pt>
                <c:pt idx="474">
                  <c:v>87</c:v>
                </c:pt>
                <c:pt idx="475">
                  <c:v>89</c:v>
                </c:pt>
                <c:pt idx="476">
                  <c:v>89</c:v>
                </c:pt>
                <c:pt idx="477">
                  <c:v>89</c:v>
                </c:pt>
                <c:pt idx="478">
                  <c:v>89</c:v>
                </c:pt>
                <c:pt idx="479">
                  <c:v>89</c:v>
                </c:pt>
                <c:pt idx="480">
                  <c:v>89</c:v>
                </c:pt>
                <c:pt idx="481">
                  <c:v>92</c:v>
                </c:pt>
                <c:pt idx="482">
                  <c:v>92</c:v>
                </c:pt>
                <c:pt idx="483">
                  <c:v>92</c:v>
                </c:pt>
                <c:pt idx="484">
                  <c:v>92</c:v>
                </c:pt>
                <c:pt idx="485">
                  <c:v>92</c:v>
                </c:pt>
                <c:pt idx="486">
                  <c:v>92</c:v>
                </c:pt>
                <c:pt idx="487">
                  <c:v>92</c:v>
                </c:pt>
                <c:pt idx="488">
                  <c:v>93</c:v>
                </c:pt>
                <c:pt idx="489">
                  <c:v>93</c:v>
                </c:pt>
                <c:pt idx="490">
                  <c:v>93</c:v>
                </c:pt>
                <c:pt idx="491">
                  <c:v>93</c:v>
                </c:pt>
                <c:pt idx="492">
                  <c:v>93</c:v>
                </c:pt>
                <c:pt idx="493">
                  <c:v>93</c:v>
                </c:pt>
                <c:pt idx="494">
                  <c:v>91</c:v>
                </c:pt>
                <c:pt idx="495">
                  <c:v>91</c:v>
                </c:pt>
                <c:pt idx="496">
                  <c:v>91</c:v>
                </c:pt>
                <c:pt idx="497">
                  <c:v>91</c:v>
                </c:pt>
                <c:pt idx="498">
                  <c:v>91</c:v>
                </c:pt>
                <c:pt idx="499">
                  <c:v>91</c:v>
                </c:pt>
                <c:pt idx="500">
                  <c:v>91</c:v>
                </c:pt>
                <c:pt idx="501">
                  <c:v>91</c:v>
                </c:pt>
                <c:pt idx="502">
                  <c:v>91</c:v>
                </c:pt>
                <c:pt idx="503">
                  <c:v>91</c:v>
                </c:pt>
                <c:pt idx="504">
                  <c:v>91</c:v>
                </c:pt>
                <c:pt idx="505">
                  <c:v>91</c:v>
                </c:pt>
                <c:pt idx="506">
                  <c:v>94</c:v>
                </c:pt>
                <c:pt idx="507">
                  <c:v>94</c:v>
                </c:pt>
                <c:pt idx="508">
                  <c:v>94</c:v>
                </c:pt>
                <c:pt idx="509">
                  <c:v>94</c:v>
                </c:pt>
                <c:pt idx="510">
                  <c:v>94</c:v>
                </c:pt>
                <c:pt idx="511">
                  <c:v>94</c:v>
                </c:pt>
                <c:pt idx="512">
                  <c:v>94</c:v>
                </c:pt>
                <c:pt idx="513">
                  <c:v>94</c:v>
                </c:pt>
                <c:pt idx="514">
                  <c:v>94</c:v>
                </c:pt>
                <c:pt idx="515">
                  <c:v>94</c:v>
                </c:pt>
                <c:pt idx="516">
                  <c:v>94</c:v>
                </c:pt>
                <c:pt idx="517">
                  <c:v>94</c:v>
                </c:pt>
                <c:pt idx="518">
                  <c:v>94</c:v>
                </c:pt>
                <c:pt idx="519">
                  <c:v>97</c:v>
                </c:pt>
                <c:pt idx="520">
                  <c:v>97</c:v>
                </c:pt>
                <c:pt idx="521">
                  <c:v>97</c:v>
                </c:pt>
                <c:pt idx="522">
                  <c:v>97</c:v>
                </c:pt>
                <c:pt idx="523">
                  <c:v>97</c:v>
                </c:pt>
                <c:pt idx="524">
                  <c:v>97</c:v>
                </c:pt>
                <c:pt idx="525">
                  <c:v>101</c:v>
                </c:pt>
                <c:pt idx="526">
                  <c:v>101</c:v>
                </c:pt>
                <c:pt idx="527">
                  <c:v>101</c:v>
                </c:pt>
                <c:pt idx="528">
                  <c:v>101</c:v>
                </c:pt>
                <c:pt idx="529">
                  <c:v>101</c:v>
                </c:pt>
                <c:pt idx="530">
                  <c:v>101</c:v>
                </c:pt>
                <c:pt idx="531">
                  <c:v>99</c:v>
                </c:pt>
                <c:pt idx="532">
                  <c:v>99</c:v>
                </c:pt>
                <c:pt idx="533">
                  <c:v>99</c:v>
                </c:pt>
                <c:pt idx="534">
                  <c:v>99</c:v>
                </c:pt>
                <c:pt idx="535">
                  <c:v>99</c:v>
                </c:pt>
                <c:pt idx="536">
                  <c:v>99</c:v>
                </c:pt>
                <c:pt idx="537">
                  <c:v>99</c:v>
                </c:pt>
                <c:pt idx="538">
                  <c:v>99</c:v>
                </c:pt>
                <c:pt idx="539">
                  <c:v>99</c:v>
                </c:pt>
                <c:pt idx="540">
                  <c:v>99</c:v>
                </c:pt>
                <c:pt idx="541">
                  <c:v>99</c:v>
                </c:pt>
                <c:pt idx="542">
                  <c:v>99</c:v>
                </c:pt>
                <c:pt idx="543">
                  <c:v>99</c:v>
                </c:pt>
                <c:pt idx="544">
                  <c:v>96</c:v>
                </c:pt>
                <c:pt idx="545">
                  <c:v>96</c:v>
                </c:pt>
                <c:pt idx="546">
                  <c:v>96</c:v>
                </c:pt>
                <c:pt idx="547">
                  <c:v>96</c:v>
                </c:pt>
                <c:pt idx="548">
                  <c:v>96</c:v>
                </c:pt>
                <c:pt idx="549">
                  <c:v>96</c:v>
                </c:pt>
                <c:pt idx="550">
                  <c:v>96</c:v>
                </c:pt>
                <c:pt idx="551">
                  <c:v>96</c:v>
                </c:pt>
                <c:pt idx="552">
                  <c:v>96</c:v>
                </c:pt>
                <c:pt idx="553">
                  <c:v>96</c:v>
                </c:pt>
                <c:pt idx="554">
                  <c:v>96</c:v>
                </c:pt>
                <c:pt idx="555">
                  <c:v>96</c:v>
                </c:pt>
                <c:pt idx="556">
                  <c:v>92</c:v>
                </c:pt>
                <c:pt idx="557">
                  <c:v>92</c:v>
                </c:pt>
                <c:pt idx="558">
                  <c:v>92</c:v>
                </c:pt>
                <c:pt idx="559">
                  <c:v>92</c:v>
                </c:pt>
                <c:pt idx="560">
                  <c:v>92</c:v>
                </c:pt>
                <c:pt idx="561">
                  <c:v>92</c:v>
                </c:pt>
                <c:pt idx="562">
                  <c:v>92</c:v>
                </c:pt>
                <c:pt idx="563">
                  <c:v>93</c:v>
                </c:pt>
                <c:pt idx="564">
                  <c:v>93</c:v>
                </c:pt>
                <c:pt idx="565">
                  <c:v>93</c:v>
                </c:pt>
                <c:pt idx="566">
                  <c:v>93</c:v>
                </c:pt>
                <c:pt idx="567">
                  <c:v>93</c:v>
                </c:pt>
                <c:pt idx="568">
                  <c:v>93</c:v>
                </c:pt>
                <c:pt idx="569">
                  <c:v>98</c:v>
                </c:pt>
                <c:pt idx="570">
                  <c:v>98</c:v>
                </c:pt>
                <c:pt idx="571">
                  <c:v>98</c:v>
                </c:pt>
                <c:pt idx="572">
                  <c:v>98</c:v>
                </c:pt>
                <c:pt idx="573">
                  <c:v>98</c:v>
                </c:pt>
                <c:pt idx="574">
                  <c:v>98</c:v>
                </c:pt>
                <c:pt idx="575">
                  <c:v>98</c:v>
                </c:pt>
                <c:pt idx="576">
                  <c:v>98</c:v>
                </c:pt>
                <c:pt idx="577">
                  <c:v>98</c:v>
                </c:pt>
                <c:pt idx="578">
                  <c:v>98</c:v>
                </c:pt>
                <c:pt idx="579">
                  <c:v>98</c:v>
                </c:pt>
                <c:pt idx="580">
                  <c:v>98</c:v>
                </c:pt>
                <c:pt idx="581">
                  <c:v>98</c:v>
                </c:pt>
                <c:pt idx="582">
                  <c:v>98</c:v>
                </c:pt>
                <c:pt idx="583">
                  <c:v>98</c:v>
                </c:pt>
                <c:pt idx="584">
                  <c:v>98</c:v>
                </c:pt>
                <c:pt idx="585">
                  <c:v>98</c:v>
                </c:pt>
                <c:pt idx="586">
                  <c:v>98</c:v>
                </c:pt>
                <c:pt idx="587">
                  <c:v>98</c:v>
                </c:pt>
                <c:pt idx="588">
                  <c:v>96</c:v>
                </c:pt>
                <c:pt idx="589">
                  <c:v>96</c:v>
                </c:pt>
                <c:pt idx="590">
                  <c:v>96</c:v>
                </c:pt>
                <c:pt idx="591">
                  <c:v>96</c:v>
                </c:pt>
                <c:pt idx="592">
                  <c:v>96</c:v>
                </c:pt>
                <c:pt idx="593">
                  <c:v>96</c:v>
                </c:pt>
                <c:pt idx="594">
                  <c:v>99</c:v>
                </c:pt>
                <c:pt idx="595">
                  <c:v>99</c:v>
                </c:pt>
                <c:pt idx="596">
                  <c:v>99</c:v>
                </c:pt>
                <c:pt idx="597">
                  <c:v>99</c:v>
                </c:pt>
                <c:pt idx="598">
                  <c:v>99</c:v>
                </c:pt>
                <c:pt idx="599">
                  <c:v>99</c:v>
                </c:pt>
                <c:pt idx="600">
                  <c:v>99</c:v>
                </c:pt>
                <c:pt idx="601">
                  <c:v>99</c:v>
                </c:pt>
                <c:pt idx="602">
                  <c:v>99</c:v>
                </c:pt>
                <c:pt idx="603">
                  <c:v>99</c:v>
                </c:pt>
                <c:pt idx="604">
                  <c:v>99</c:v>
                </c:pt>
                <c:pt idx="605">
                  <c:v>99</c:v>
                </c:pt>
                <c:pt idx="606">
                  <c:v>99</c:v>
                </c:pt>
                <c:pt idx="607">
                  <c:v>99</c:v>
                </c:pt>
                <c:pt idx="608">
                  <c:v>99</c:v>
                </c:pt>
                <c:pt idx="609">
                  <c:v>99</c:v>
                </c:pt>
                <c:pt idx="610">
                  <c:v>99</c:v>
                </c:pt>
                <c:pt idx="611">
                  <c:v>99</c:v>
                </c:pt>
                <c:pt idx="612">
                  <c:v>99</c:v>
                </c:pt>
                <c:pt idx="613">
                  <c:v>99</c:v>
                </c:pt>
                <c:pt idx="614">
                  <c:v>99</c:v>
                </c:pt>
                <c:pt idx="615">
                  <c:v>99</c:v>
                </c:pt>
                <c:pt idx="616">
                  <c:v>99</c:v>
                </c:pt>
                <c:pt idx="617">
                  <c:v>99</c:v>
                </c:pt>
                <c:pt idx="618">
                  <c:v>99</c:v>
                </c:pt>
                <c:pt idx="619">
                  <c:v>97</c:v>
                </c:pt>
                <c:pt idx="620">
                  <c:v>97</c:v>
                </c:pt>
                <c:pt idx="621">
                  <c:v>97</c:v>
                </c:pt>
                <c:pt idx="622">
                  <c:v>97</c:v>
                </c:pt>
                <c:pt idx="623">
                  <c:v>97</c:v>
                </c:pt>
                <c:pt idx="624">
                  <c:v>97</c:v>
                </c:pt>
                <c:pt idx="625">
                  <c:v>97</c:v>
                </c:pt>
                <c:pt idx="626">
                  <c:v>97</c:v>
                </c:pt>
                <c:pt idx="627">
                  <c:v>97</c:v>
                </c:pt>
                <c:pt idx="628">
                  <c:v>97</c:v>
                </c:pt>
                <c:pt idx="629">
                  <c:v>97</c:v>
                </c:pt>
                <c:pt idx="630">
                  <c:v>97</c:v>
                </c:pt>
                <c:pt idx="631">
                  <c:v>98</c:v>
                </c:pt>
                <c:pt idx="632">
                  <c:v>98</c:v>
                </c:pt>
                <c:pt idx="633">
                  <c:v>98</c:v>
                </c:pt>
                <c:pt idx="634">
                  <c:v>98</c:v>
                </c:pt>
                <c:pt idx="635">
                  <c:v>98</c:v>
                </c:pt>
                <c:pt idx="636">
                  <c:v>98</c:v>
                </c:pt>
                <c:pt idx="637">
                  <c:v>98</c:v>
                </c:pt>
                <c:pt idx="638">
                  <c:v>94</c:v>
                </c:pt>
                <c:pt idx="639">
                  <c:v>94</c:v>
                </c:pt>
                <c:pt idx="640">
                  <c:v>94</c:v>
                </c:pt>
                <c:pt idx="641">
                  <c:v>94</c:v>
                </c:pt>
                <c:pt idx="642">
                  <c:v>94</c:v>
                </c:pt>
                <c:pt idx="643">
                  <c:v>94</c:v>
                </c:pt>
                <c:pt idx="644">
                  <c:v>94</c:v>
                </c:pt>
                <c:pt idx="645">
                  <c:v>94</c:v>
                </c:pt>
                <c:pt idx="646">
                  <c:v>94</c:v>
                </c:pt>
                <c:pt idx="647">
                  <c:v>94</c:v>
                </c:pt>
                <c:pt idx="648">
                  <c:v>94</c:v>
                </c:pt>
                <c:pt idx="649">
                  <c:v>94</c:v>
                </c:pt>
                <c:pt idx="650">
                  <c:v>92</c:v>
                </c:pt>
                <c:pt idx="651">
                  <c:v>92</c:v>
                </c:pt>
                <c:pt idx="652">
                  <c:v>92</c:v>
                </c:pt>
                <c:pt idx="653">
                  <c:v>92</c:v>
                </c:pt>
                <c:pt idx="654">
                  <c:v>92</c:v>
                </c:pt>
                <c:pt idx="655">
                  <c:v>92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93</c:v>
                </c:pt>
                <c:pt idx="664">
                  <c:v>93</c:v>
                </c:pt>
                <c:pt idx="665">
                  <c:v>93</c:v>
                </c:pt>
                <c:pt idx="666">
                  <c:v>93</c:v>
                </c:pt>
                <c:pt idx="667">
                  <c:v>93</c:v>
                </c:pt>
                <c:pt idx="668">
                  <c:v>93</c:v>
                </c:pt>
                <c:pt idx="669">
                  <c:v>96</c:v>
                </c:pt>
                <c:pt idx="670">
                  <c:v>96</c:v>
                </c:pt>
                <c:pt idx="671">
                  <c:v>96</c:v>
                </c:pt>
                <c:pt idx="672">
                  <c:v>96</c:v>
                </c:pt>
                <c:pt idx="673">
                  <c:v>96</c:v>
                </c:pt>
                <c:pt idx="674">
                  <c:v>96</c:v>
                </c:pt>
                <c:pt idx="675">
                  <c:v>94</c:v>
                </c:pt>
                <c:pt idx="676">
                  <c:v>94</c:v>
                </c:pt>
                <c:pt idx="677">
                  <c:v>94</c:v>
                </c:pt>
                <c:pt idx="678">
                  <c:v>94</c:v>
                </c:pt>
                <c:pt idx="679">
                  <c:v>94</c:v>
                </c:pt>
                <c:pt idx="680">
                  <c:v>94</c:v>
                </c:pt>
                <c:pt idx="681">
                  <c:v>94</c:v>
                </c:pt>
                <c:pt idx="682">
                  <c:v>94</c:v>
                </c:pt>
                <c:pt idx="683">
                  <c:v>94</c:v>
                </c:pt>
                <c:pt idx="684">
                  <c:v>94</c:v>
                </c:pt>
                <c:pt idx="685">
                  <c:v>94</c:v>
                </c:pt>
                <c:pt idx="686">
                  <c:v>94</c:v>
                </c:pt>
                <c:pt idx="687">
                  <c:v>94</c:v>
                </c:pt>
                <c:pt idx="688">
                  <c:v>92</c:v>
                </c:pt>
                <c:pt idx="689">
                  <c:v>92</c:v>
                </c:pt>
                <c:pt idx="690">
                  <c:v>92</c:v>
                </c:pt>
                <c:pt idx="691">
                  <c:v>92</c:v>
                </c:pt>
                <c:pt idx="692">
                  <c:v>92</c:v>
                </c:pt>
                <c:pt idx="693">
                  <c:v>92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94</c:v>
                </c:pt>
                <c:pt idx="701">
                  <c:v>94</c:v>
                </c:pt>
                <c:pt idx="702">
                  <c:v>94</c:v>
                </c:pt>
                <c:pt idx="703">
                  <c:v>94</c:v>
                </c:pt>
                <c:pt idx="704">
                  <c:v>94</c:v>
                </c:pt>
                <c:pt idx="705">
                  <c:v>94</c:v>
                </c:pt>
                <c:pt idx="706">
                  <c:v>97</c:v>
                </c:pt>
                <c:pt idx="707">
                  <c:v>97</c:v>
                </c:pt>
                <c:pt idx="708">
                  <c:v>97</c:v>
                </c:pt>
                <c:pt idx="709">
                  <c:v>97</c:v>
                </c:pt>
                <c:pt idx="710">
                  <c:v>97</c:v>
                </c:pt>
                <c:pt idx="711">
                  <c:v>97</c:v>
                </c:pt>
                <c:pt idx="712">
                  <c:v>97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103</c:v>
                </c:pt>
                <c:pt idx="726">
                  <c:v>103</c:v>
                </c:pt>
                <c:pt idx="727">
                  <c:v>103</c:v>
                </c:pt>
                <c:pt idx="728">
                  <c:v>103</c:v>
                </c:pt>
                <c:pt idx="729">
                  <c:v>103</c:v>
                </c:pt>
                <c:pt idx="730">
                  <c:v>103</c:v>
                </c:pt>
                <c:pt idx="731">
                  <c:v>106</c:v>
                </c:pt>
                <c:pt idx="732">
                  <c:v>106</c:v>
                </c:pt>
                <c:pt idx="733">
                  <c:v>106</c:v>
                </c:pt>
                <c:pt idx="734">
                  <c:v>106</c:v>
                </c:pt>
                <c:pt idx="735">
                  <c:v>106</c:v>
                </c:pt>
                <c:pt idx="736">
                  <c:v>106</c:v>
                </c:pt>
                <c:pt idx="737">
                  <c:v>106</c:v>
                </c:pt>
                <c:pt idx="738">
                  <c:v>107</c:v>
                </c:pt>
                <c:pt idx="739">
                  <c:v>107</c:v>
                </c:pt>
                <c:pt idx="740">
                  <c:v>107</c:v>
                </c:pt>
                <c:pt idx="741">
                  <c:v>107</c:v>
                </c:pt>
                <c:pt idx="742">
                  <c:v>107</c:v>
                </c:pt>
                <c:pt idx="743">
                  <c:v>107</c:v>
                </c:pt>
                <c:pt idx="744">
                  <c:v>109</c:v>
                </c:pt>
                <c:pt idx="745">
                  <c:v>109</c:v>
                </c:pt>
                <c:pt idx="746">
                  <c:v>109</c:v>
                </c:pt>
                <c:pt idx="747">
                  <c:v>109</c:v>
                </c:pt>
                <c:pt idx="748">
                  <c:v>109</c:v>
                </c:pt>
                <c:pt idx="749">
                  <c:v>109</c:v>
                </c:pt>
                <c:pt idx="750">
                  <c:v>109</c:v>
                </c:pt>
                <c:pt idx="751">
                  <c:v>109</c:v>
                </c:pt>
                <c:pt idx="752">
                  <c:v>109</c:v>
                </c:pt>
                <c:pt idx="753">
                  <c:v>109</c:v>
                </c:pt>
                <c:pt idx="754">
                  <c:v>109</c:v>
                </c:pt>
                <c:pt idx="755">
                  <c:v>109</c:v>
                </c:pt>
                <c:pt idx="756">
                  <c:v>107</c:v>
                </c:pt>
                <c:pt idx="757">
                  <c:v>107</c:v>
                </c:pt>
                <c:pt idx="758">
                  <c:v>107</c:v>
                </c:pt>
                <c:pt idx="759">
                  <c:v>107</c:v>
                </c:pt>
                <c:pt idx="760">
                  <c:v>107</c:v>
                </c:pt>
                <c:pt idx="761">
                  <c:v>107</c:v>
                </c:pt>
                <c:pt idx="762">
                  <c:v>107</c:v>
                </c:pt>
                <c:pt idx="763">
                  <c:v>110</c:v>
                </c:pt>
                <c:pt idx="764">
                  <c:v>110</c:v>
                </c:pt>
                <c:pt idx="765">
                  <c:v>110</c:v>
                </c:pt>
                <c:pt idx="766">
                  <c:v>110</c:v>
                </c:pt>
                <c:pt idx="767">
                  <c:v>110</c:v>
                </c:pt>
                <c:pt idx="768">
                  <c:v>110</c:v>
                </c:pt>
                <c:pt idx="769">
                  <c:v>108</c:v>
                </c:pt>
                <c:pt idx="770">
                  <c:v>108</c:v>
                </c:pt>
                <c:pt idx="771">
                  <c:v>108</c:v>
                </c:pt>
                <c:pt idx="772">
                  <c:v>108</c:v>
                </c:pt>
                <c:pt idx="773">
                  <c:v>108</c:v>
                </c:pt>
                <c:pt idx="774">
                  <c:v>108</c:v>
                </c:pt>
                <c:pt idx="775">
                  <c:v>111</c:v>
                </c:pt>
                <c:pt idx="776">
                  <c:v>111</c:v>
                </c:pt>
                <c:pt idx="777">
                  <c:v>111</c:v>
                </c:pt>
                <c:pt idx="778">
                  <c:v>111</c:v>
                </c:pt>
                <c:pt idx="779">
                  <c:v>111</c:v>
                </c:pt>
                <c:pt idx="780">
                  <c:v>111</c:v>
                </c:pt>
                <c:pt idx="781">
                  <c:v>109</c:v>
                </c:pt>
                <c:pt idx="782">
                  <c:v>109</c:v>
                </c:pt>
                <c:pt idx="783">
                  <c:v>109</c:v>
                </c:pt>
                <c:pt idx="784">
                  <c:v>109</c:v>
                </c:pt>
                <c:pt idx="785">
                  <c:v>109</c:v>
                </c:pt>
                <c:pt idx="786">
                  <c:v>109</c:v>
                </c:pt>
                <c:pt idx="787">
                  <c:v>109</c:v>
                </c:pt>
                <c:pt idx="788">
                  <c:v>109</c:v>
                </c:pt>
                <c:pt idx="789">
                  <c:v>109</c:v>
                </c:pt>
                <c:pt idx="790">
                  <c:v>109</c:v>
                </c:pt>
                <c:pt idx="791">
                  <c:v>109</c:v>
                </c:pt>
                <c:pt idx="792">
                  <c:v>109</c:v>
                </c:pt>
                <c:pt idx="793">
                  <c:v>109</c:v>
                </c:pt>
                <c:pt idx="794">
                  <c:v>107</c:v>
                </c:pt>
                <c:pt idx="795">
                  <c:v>107</c:v>
                </c:pt>
                <c:pt idx="796">
                  <c:v>107</c:v>
                </c:pt>
                <c:pt idx="797">
                  <c:v>107</c:v>
                </c:pt>
                <c:pt idx="798">
                  <c:v>107</c:v>
                </c:pt>
                <c:pt idx="799">
                  <c:v>107</c:v>
                </c:pt>
                <c:pt idx="800">
                  <c:v>110</c:v>
                </c:pt>
                <c:pt idx="801">
                  <c:v>110</c:v>
                </c:pt>
                <c:pt idx="802">
                  <c:v>110</c:v>
                </c:pt>
                <c:pt idx="803">
                  <c:v>110</c:v>
                </c:pt>
                <c:pt idx="804">
                  <c:v>110</c:v>
                </c:pt>
                <c:pt idx="805">
                  <c:v>110</c:v>
                </c:pt>
                <c:pt idx="806">
                  <c:v>108</c:v>
                </c:pt>
                <c:pt idx="807">
                  <c:v>108</c:v>
                </c:pt>
                <c:pt idx="808">
                  <c:v>108</c:v>
                </c:pt>
                <c:pt idx="809">
                  <c:v>108</c:v>
                </c:pt>
                <c:pt idx="810">
                  <c:v>108</c:v>
                </c:pt>
                <c:pt idx="811">
                  <c:v>108</c:v>
                </c:pt>
                <c:pt idx="812">
                  <c:v>108</c:v>
                </c:pt>
                <c:pt idx="813">
                  <c:v>111</c:v>
                </c:pt>
                <c:pt idx="814">
                  <c:v>111</c:v>
                </c:pt>
                <c:pt idx="815">
                  <c:v>111</c:v>
                </c:pt>
                <c:pt idx="816">
                  <c:v>111</c:v>
                </c:pt>
                <c:pt idx="817">
                  <c:v>111</c:v>
                </c:pt>
                <c:pt idx="818">
                  <c:v>111</c:v>
                </c:pt>
                <c:pt idx="819">
                  <c:v>114</c:v>
                </c:pt>
                <c:pt idx="820">
                  <c:v>114</c:v>
                </c:pt>
                <c:pt idx="821">
                  <c:v>114</c:v>
                </c:pt>
                <c:pt idx="822">
                  <c:v>114</c:v>
                </c:pt>
                <c:pt idx="823">
                  <c:v>114</c:v>
                </c:pt>
                <c:pt idx="824">
                  <c:v>114</c:v>
                </c:pt>
                <c:pt idx="825">
                  <c:v>114</c:v>
                </c:pt>
                <c:pt idx="826">
                  <c:v>114</c:v>
                </c:pt>
                <c:pt idx="827">
                  <c:v>114</c:v>
                </c:pt>
                <c:pt idx="828">
                  <c:v>114</c:v>
                </c:pt>
                <c:pt idx="829">
                  <c:v>114</c:v>
                </c:pt>
                <c:pt idx="830">
                  <c:v>114</c:v>
                </c:pt>
                <c:pt idx="831">
                  <c:v>117</c:v>
                </c:pt>
                <c:pt idx="832">
                  <c:v>117</c:v>
                </c:pt>
                <c:pt idx="833">
                  <c:v>117</c:v>
                </c:pt>
                <c:pt idx="834">
                  <c:v>117</c:v>
                </c:pt>
                <c:pt idx="835">
                  <c:v>117</c:v>
                </c:pt>
                <c:pt idx="836">
                  <c:v>117</c:v>
                </c:pt>
                <c:pt idx="837">
                  <c:v>117</c:v>
                </c:pt>
                <c:pt idx="838">
                  <c:v>122</c:v>
                </c:pt>
                <c:pt idx="839">
                  <c:v>122</c:v>
                </c:pt>
                <c:pt idx="840">
                  <c:v>122</c:v>
                </c:pt>
                <c:pt idx="841">
                  <c:v>122</c:v>
                </c:pt>
                <c:pt idx="842">
                  <c:v>122</c:v>
                </c:pt>
                <c:pt idx="843">
                  <c:v>122</c:v>
                </c:pt>
                <c:pt idx="844">
                  <c:v>122</c:v>
                </c:pt>
                <c:pt idx="845">
                  <c:v>122</c:v>
                </c:pt>
                <c:pt idx="846">
                  <c:v>122</c:v>
                </c:pt>
                <c:pt idx="847">
                  <c:v>122</c:v>
                </c:pt>
                <c:pt idx="848">
                  <c:v>122</c:v>
                </c:pt>
                <c:pt idx="849">
                  <c:v>122</c:v>
                </c:pt>
                <c:pt idx="850">
                  <c:v>122</c:v>
                </c:pt>
                <c:pt idx="851">
                  <c:v>122</c:v>
                </c:pt>
                <c:pt idx="852">
                  <c:v>122</c:v>
                </c:pt>
                <c:pt idx="853">
                  <c:v>122</c:v>
                </c:pt>
                <c:pt idx="854">
                  <c:v>122</c:v>
                </c:pt>
                <c:pt idx="855">
                  <c:v>122</c:v>
                </c:pt>
                <c:pt idx="856">
                  <c:v>122</c:v>
                </c:pt>
                <c:pt idx="857">
                  <c:v>122</c:v>
                </c:pt>
                <c:pt idx="858">
                  <c:v>122</c:v>
                </c:pt>
                <c:pt idx="859">
                  <c:v>122</c:v>
                </c:pt>
                <c:pt idx="860">
                  <c:v>122</c:v>
                </c:pt>
                <c:pt idx="861">
                  <c:v>122</c:v>
                </c:pt>
                <c:pt idx="862">
                  <c:v>122</c:v>
                </c:pt>
                <c:pt idx="863">
                  <c:v>122</c:v>
                </c:pt>
                <c:pt idx="864">
                  <c:v>122</c:v>
                </c:pt>
                <c:pt idx="865">
                  <c:v>122</c:v>
                </c:pt>
                <c:pt idx="866">
                  <c:v>122</c:v>
                </c:pt>
                <c:pt idx="867">
                  <c:v>122</c:v>
                </c:pt>
                <c:pt idx="868">
                  <c:v>122</c:v>
                </c:pt>
                <c:pt idx="869">
                  <c:v>122</c:v>
                </c:pt>
                <c:pt idx="870">
                  <c:v>122</c:v>
                </c:pt>
                <c:pt idx="871">
                  <c:v>122</c:v>
                </c:pt>
                <c:pt idx="872">
                  <c:v>122</c:v>
                </c:pt>
                <c:pt idx="873">
                  <c:v>122</c:v>
                </c:pt>
                <c:pt idx="874">
                  <c:v>122</c:v>
                </c:pt>
                <c:pt idx="875">
                  <c:v>122</c:v>
                </c:pt>
                <c:pt idx="876">
                  <c:v>122</c:v>
                </c:pt>
                <c:pt idx="877">
                  <c:v>122</c:v>
                </c:pt>
                <c:pt idx="878">
                  <c:v>122</c:v>
                </c:pt>
                <c:pt idx="879">
                  <c:v>122</c:v>
                </c:pt>
                <c:pt idx="880">
                  <c:v>122</c:v>
                </c:pt>
                <c:pt idx="881">
                  <c:v>123</c:v>
                </c:pt>
                <c:pt idx="882">
                  <c:v>123</c:v>
                </c:pt>
                <c:pt idx="883">
                  <c:v>123</c:v>
                </c:pt>
                <c:pt idx="884">
                  <c:v>123</c:v>
                </c:pt>
                <c:pt idx="885">
                  <c:v>123</c:v>
                </c:pt>
                <c:pt idx="886">
                  <c:v>123</c:v>
                </c:pt>
                <c:pt idx="887">
                  <c:v>123</c:v>
                </c:pt>
                <c:pt idx="888">
                  <c:v>123</c:v>
                </c:pt>
                <c:pt idx="889">
                  <c:v>123</c:v>
                </c:pt>
                <c:pt idx="890">
                  <c:v>123</c:v>
                </c:pt>
                <c:pt idx="891">
                  <c:v>123</c:v>
                </c:pt>
                <c:pt idx="892">
                  <c:v>123</c:v>
                </c:pt>
                <c:pt idx="893">
                  <c:v>123</c:v>
                </c:pt>
                <c:pt idx="894">
                  <c:v>123</c:v>
                </c:pt>
                <c:pt idx="895">
                  <c:v>123</c:v>
                </c:pt>
                <c:pt idx="896">
                  <c:v>123</c:v>
                </c:pt>
                <c:pt idx="897">
                  <c:v>123</c:v>
                </c:pt>
                <c:pt idx="898">
                  <c:v>123</c:v>
                </c:pt>
                <c:pt idx="899">
                  <c:v>123</c:v>
                </c:pt>
                <c:pt idx="900">
                  <c:v>123</c:v>
                </c:pt>
                <c:pt idx="901">
                  <c:v>123</c:v>
                </c:pt>
                <c:pt idx="902">
                  <c:v>123</c:v>
                </c:pt>
                <c:pt idx="903">
                  <c:v>123</c:v>
                </c:pt>
                <c:pt idx="904">
                  <c:v>123</c:v>
                </c:pt>
                <c:pt idx="905">
                  <c:v>123</c:v>
                </c:pt>
                <c:pt idx="906">
                  <c:v>124</c:v>
                </c:pt>
                <c:pt idx="907">
                  <c:v>124</c:v>
                </c:pt>
                <c:pt idx="908">
                  <c:v>124</c:v>
                </c:pt>
                <c:pt idx="909">
                  <c:v>124</c:v>
                </c:pt>
                <c:pt idx="910">
                  <c:v>124</c:v>
                </c:pt>
                <c:pt idx="911">
                  <c:v>124</c:v>
                </c:pt>
                <c:pt idx="912">
                  <c:v>124</c:v>
                </c:pt>
                <c:pt idx="913">
                  <c:v>124</c:v>
                </c:pt>
                <c:pt idx="914">
                  <c:v>124</c:v>
                </c:pt>
                <c:pt idx="915">
                  <c:v>124</c:v>
                </c:pt>
                <c:pt idx="916">
                  <c:v>124</c:v>
                </c:pt>
                <c:pt idx="917">
                  <c:v>124</c:v>
                </c:pt>
                <c:pt idx="918">
                  <c:v>124</c:v>
                </c:pt>
                <c:pt idx="919">
                  <c:v>123</c:v>
                </c:pt>
                <c:pt idx="920">
                  <c:v>123</c:v>
                </c:pt>
                <c:pt idx="921">
                  <c:v>123</c:v>
                </c:pt>
                <c:pt idx="922">
                  <c:v>123</c:v>
                </c:pt>
                <c:pt idx="923">
                  <c:v>123</c:v>
                </c:pt>
                <c:pt idx="924">
                  <c:v>123</c:v>
                </c:pt>
                <c:pt idx="925">
                  <c:v>121</c:v>
                </c:pt>
                <c:pt idx="926">
                  <c:v>121</c:v>
                </c:pt>
                <c:pt idx="927">
                  <c:v>121</c:v>
                </c:pt>
                <c:pt idx="928">
                  <c:v>121</c:v>
                </c:pt>
                <c:pt idx="929">
                  <c:v>121</c:v>
                </c:pt>
                <c:pt idx="930">
                  <c:v>121</c:v>
                </c:pt>
                <c:pt idx="931">
                  <c:v>121</c:v>
                </c:pt>
                <c:pt idx="932">
                  <c:v>121</c:v>
                </c:pt>
                <c:pt idx="933">
                  <c:v>121</c:v>
                </c:pt>
                <c:pt idx="934">
                  <c:v>121</c:v>
                </c:pt>
                <c:pt idx="935">
                  <c:v>121</c:v>
                </c:pt>
                <c:pt idx="936">
                  <c:v>121</c:v>
                </c:pt>
                <c:pt idx="937">
                  <c:v>121</c:v>
                </c:pt>
                <c:pt idx="938">
                  <c:v>125</c:v>
                </c:pt>
                <c:pt idx="939">
                  <c:v>125</c:v>
                </c:pt>
                <c:pt idx="940">
                  <c:v>125</c:v>
                </c:pt>
                <c:pt idx="941">
                  <c:v>125</c:v>
                </c:pt>
                <c:pt idx="942">
                  <c:v>125</c:v>
                </c:pt>
                <c:pt idx="943">
                  <c:v>125</c:v>
                </c:pt>
                <c:pt idx="944">
                  <c:v>125</c:v>
                </c:pt>
                <c:pt idx="945">
                  <c:v>125</c:v>
                </c:pt>
                <c:pt idx="946">
                  <c:v>125</c:v>
                </c:pt>
                <c:pt idx="947">
                  <c:v>125</c:v>
                </c:pt>
                <c:pt idx="948">
                  <c:v>125</c:v>
                </c:pt>
                <c:pt idx="949">
                  <c:v>125</c:v>
                </c:pt>
                <c:pt idx="950">
                  <c:v>125</c:v>
                </c:pt>
                <c:pt idx="951">
                  <c:v>125</c:v>
                </c:pt>
                <c:pt idx="952">
                  <c:v>125</c:v>
                </c:pt>
                <c:pt idx="953">
                  <c:v>125</c:v>
                </c:pt>
                <c:pt idx="954">
                  <c:v>125</c:v>
                </c:pt>
                <c:pt idx="955">
                  <c:v>125</c:v>
                </c:pt>
                <c:pt idx="956">
                  <c:v>124</c:v>
                </c:pt>
                <c:pt idx="957">
                  <c:v>124</c:v>
                </c:pt>
                <c:pt idx="958">
                  <c:v>124</c:v>
                </c:pt>
                <c:pt idx="959">
                  <c:v>124</c:v>
                </c:pt>
                <c:pt idx="960">
                  <c:v>124</c:v>
                </c:pt>
                <c:pt idx="961">
                  <c:v>124</c:v>
                </c:pt>
                <c:pt idx="962">
                  <c:v>124</c:v>
                </c:pt>
                <c:pt idx="963">
                  <c:v>124</c:v>
                </c:pt>
                <c:pt idx="964">
                  <c:v>124</c:v>
                </c:pt>
                <c:pt idx="965">
                  <c:v>124</c:v>
                </c:pt>
                <c:pt idx="966">
                  <c:v>124</c:v>
                </c:pt>
                <c:pt idx="967">
                  <c:v>124</c:v>
                </c:pt>
                <c:pt idx="968">
                  <c:v>124</c:v>
                </c:pt>
                <c:pt idx="969">
                  <c:v>122</c:v>
                </c:pt>
                <c:pt idx="970">
                  <c:v>122</c:v>
                </c:pt>
                <c:pt idx="971">
                  <c:v>122</c:v>
                </c:pt>
                <c:pt idx="972">
                  <c:v>122</c:v>
                </c:pt>
                <c:pt idx="973">
                  <c:v>122</c:v>
                </c:pt>
                <c:pt idx="974">
                  <c:v>122</c:v>
                </c:pt>
                <c:pt idx="975">
                  <c:v>124</c:v>
                </c:pt>
                <c:pt idx="976">
                  <c:v>124</c:v>
                </c:pt>
                <c:pt idx="977">
                  <c:v>124</c:v>
                </c:pt>
                <c:pt idx="978">
                  <c:v>124</c:v>
                </c:pt>
                <c:pt idx="979">
                  <c:v>124</c:v>
                </c:pt>
                <c:pt idx="980">
                  <c:v>124</c:v>
                </c:pt>
                <c:pt idx="981">
                  <c:v>125</c:v>
                </c:pt>
                <c:pt idx="982">
                  <c:v>125</c:v>
                </c:pt>
                <c:pt idx="983">
                  <c:v>125</c:v>
                </c:pt>
                <c:pt idx="984">
                  <c:v>125</c:v>
                </c:pt>
                <c:pt idx="985">
                  <c:v>125</c:v>
                </c:pt>
                <c:pt idx="986">
                  <c:v>125</c:v>
                </c:pt>
                <c:pt idx="987">
                  <c:v>125</c:v>
                </c:pt>
                <c:pt idx="988">
                  <c:v>128</c:v>
                </c:pt>
                <c:pt idx="989">
                  <c:v>128</c:v>
                </c:pt>
                <c:pt idx="990">
                  <c:v>128</c:v>
                </c:pt>
                <c:pt idx="991">
                  <c:v>128</c:v>
                </c:pt>
                <c:pt idx="992">
                  <c:v>128</c:v>
                </c:pt>
                <c:pt idx="993">
                  <c:v>128</c:v>
                </c:pt>
                <c:pt idx="994">
                  <c:v>125</c:v>
                </c:pt>
                <c:pt idx="995">
                  <c:v>125</c:v>
                </c:pt>
                <c:pt idx="996">
                  <c:v>125</c:v>
                </c:pt>
                <c:pt idx="997">
                  <c:v>125</c:v>
                </c:pt>
                <c:pt idx="998">
                  <c:v>125</c:v>
                </c:pt>
                <c:pt idx="999">
                  <c:v>125</c:v>
                </c:pt>
                <c:pt idx="1000">
                  <c:v>125</c:v>
                </c:pt>
                <c:pt idx="1001">
                  <c:v>125</c:v>
                </c:pt>
                <c:pt idx="1002">
                  <c:v>125</c:v>
                </c:pt>
                <c:pt idx="1003">
                  <c:v>125</c:v>
                </c:pt>
                <c:pt idx="1004">
                  <c:v>125</c:v>
                </c:pt>
                <c:pt idx="1005">
                  <c:v>125</c:v>
                </c:pt>
                <c:pt idx="1006">
                  <c:v>126</c:v>
                </c:pt>
                <c:pt idx="1007">
                  <c:v>126</c:v>
                </c:pt>
                <c:pt idx="1008">
                  <c:v>126</c:v>
                </c:pt>
                <c:pt idx="1009">
                  <c:v>126</c:v>
                </c:pt>
                <c:pt idx="1010">
                  <c:v>126</c:v>
                </c:pt>
                <c:pt idx="1011">
                  <c:v>126</c:v>
                </c:pt>
                <c:pt idx="1012">
                  <c:v>126</c:v>
                </c:pt>
                <c:pt idx="1013">
                  <c:v>125</c:v>
                </c:pt>
                <c:pt idx="1014">
                  <c:v>125</c:v>
                </c:pt>
                <c:pt idx="1015">
                  <c:v>125</c:v>
                </c:pt>
                <c:pt idx="1016">
                  <c:v>125</c:v>
                </c:pt>
                <c:pt idx="1017">
                  <c:v>125</c:v>
                </c:pt>
                <c:pt idx="1018">
                  <c:v>125</c:v>
                </c:pt>
                <c:pt idx="1019">
                  <c:v>125</c:v>
                </c:pt>
                <c:pt idx="1020">
                  <c:v>125</c:v>
                </c:pt>
                <c:pt idx="1021">
                  <c:v>125</c:v>
                </c:pt>
                <c:pt idx="1022">
                  <c:v>125</c:v>
                </c:pt>
                <c:pt idx="1023">
                  <c:v>125</c:v>
                </c:pt>
                <c:pt idx="1024">
                  <c:v>125</c:v>
                </c:pt>
                <c:pt idx="1025">
                  <c:v>125</c:v>
                </c:pt>
                <c:pt idx="1026">
                  <c:v>125</c:v>
                </c:pt>
                <c:pt idx="1027">
                  <c:v>125</c:v>
                </c:pt>
                <c:pt idx="1028">
                  <c:v>125</c:v>
                </c:pt>
                <c:pt idx="1029">
                  <c:v>125</c:v>
                </c:pt>
                <c:pt idx="1030">
                  <c:v>125</c:v>
                </c:pt>
                <c:pt idx="1031">
                  <c:v>127</c:v>
                </c:pt>
                <c:pt idx="1032">
                  <c:v>127</c:v>
                </c:pt>
                <c:pt idx="1033">
                  <c:v>127</c:v>
                </c:pt>
                <c:pt idx="1034">
                  <c:v>127</c:v>
                </c:pt>
                <c:pt idx="1035">
                  <c:v>127</c:v>
                </c:pt>
                <c:pt idx="1036">
                  <c:v>127</c:v>
                </c:pt>
                <c:pt idx="1037">
                  <c:v>127</c:v>
                </c:pt>
                <c:pt idx="1038">
                  <c:v>127</c:v>
                </c:pt>
                <c:pt idx="1039">
                  <c:v>127</c:v>
                </c:pt>
                <c:pt idx="1040">
                  <c:v>127</c:v>
                </c:pt>
                <c:pt idx="1041">
                  <c:v>127</c:v>
                </c:pt>
                <c:pt idx="1042">
                  <c:v>127</c:v>
                </c:pt>
                <c:pt idx="1043">
                  <c:v>127</c:v>
                </c:pt>
                <c:pt idx="1044">
                  <c:v>125</c:v>
                </c:pt>
                <c:pt idx="1045">
                  <c:v>125</c:v>
                </c:pt>
                <c:pt idx="1046">
                  <c:v>125</c:v>
                </c:pt>
                <c:pt idx="1047">
                  <c:v>125</c:v>
                </c:pt>
                <c:pt idx="1048">
                  <c:v>125</c:v>
                </c:pt>
                <c:pt idx="1049">
                  <c:v>125</c:v>
                </c:pt>
                <c:pt idx="1050">
                  <c:v>128</c:v>
                </c:pt>
                <c:pt idx="1051">
                  <c:v>128</c:v>
                </c:pt>
                <c:pt idx="1052">
                  <c:v>128</c:v>
                </c:pt>
                <c:pt idx="1053">
                  <c:v>128</c:v>
                </c:pt>
                <c:pt idx="1054">
                  <c:v>128</c:v>
                </c:pt>
                <c:pt idx="1055">
                  <c:v>128</c:v>
                </c:pt>
                <c:pt idx="1056">
                  <c:v>131</c:v>
                </c:pt>
                <c:pt idx="1057">
                  <c:v>131</c:v>
                </c:pt>
                <c:pt idx="1058">
                  <c:v>131</c:v>
                </c:pt>
                <c:pt idx="1059">
                  <c:v>131</c:v>
                </c:pt>
                <c:pt idx="1060">
                  <c:v>131</c:v>
                </c:pt>
                <c:pt idx="1061">
                  <c:v>131</c:v>
                </c:pt>
                <c:pt idx="1062">
                  <c:v>131</c:v>
                </c:pt>
                <c:pt idx="1063">
                  <c:v>129</c:v>
                </c:pt>
                <c:pt idx="1064">
                  <c:v>129</c:v>
                </c:pt>
                <c:pt idx="1065">
                  <c:v>129</c:v>
                </c:pt>
                <c:pt idx="1066">
                  <c:v>129</c:v>
                </c:pt>
                <c:pt idx="1067">
                  <c:v>129</c:v>
                </c:pt>
                <c:pt idx="1068">
                  <c:v>129</c:v>
                </c:pt>
                <c:pt idx="1069">
                  <c:v>129</c:v>
                </c:pt>
                <c:pt idx="1070">
                  <c:v>129</c:v>
                </c:pt>
                <c:pt idx="1071">
                  <c:v>129</c:v>
                </c:pt>
                <c:pt idx="1072">
                  <c:v>129</c:v>
                </c:pt>
                <c:pt idx="1073">
                  <c:v>129</c:v>
                </c:pt>
                <c:pt idx="1074">
                  <c:v>129</c:v>
                </c:pt>
                <c:pt idx="1075">
                  <c:v>126</c:v>
                </c:pt>
                <c:pt idx="1076">
                  <c:v>126</c:v>
                </c:pt>
                <c:pt idx="1077">
                  <c:v>126</c:v>
                </c:pt>
                <c:pt idx="1078">
                  <c:v>126</c:v>
                </c:pt>
                <c:pt idx="1079">
                  <c:v>126</c:v>
                </c:pt>
                <c:pt idx="1080">
                  <c:v>126</c:v>
                </c:pt>
                <c:pt idx="1081">
                  <c:v>127</c:v>
                </c:pt>
                <c:pt idx="1082">
                  <c:v>127</c:v>
                </c:pt>
                <c:pt idx="1083">
                  <c:v>127</c:v>
                </c:pt>
                <c:pt idx="1084">
                  <c:v>127</c:v>
                </c:pt>
                <c:pt idx="1085">
                  <c:v>127</c:v>
                </c:pt>
                <c:pt idx="1086">
                  <c:v>127</c:v>
                </c:pt>
                <c:pt idx="1087">
                  <c:v>127</c:v>
                </c:pt>
                <c:pt idx="1088">
                  <c:v>127</c:v>
                </c:pt>
                <c:pt idx="1089">
                  <c:v>127</c:v>
                </c:pt>
                <c:pt idx="1090">
                  <c:v>127</c:v>
                </c:pt>
                <c:pt idx="1091">
                  <c:v>127</c:v>
                </c:pt>
                <c:pt idx="1092">
                  <c:v>127</c:v>
                </c:pt>
                <c:pt idx="1093">
                  <c:v>127</c:v>
                </c:pt>
                <c:pt idx="1094">
                  <c:v>128</c:v>
                </c:pt>
                <c:pt idx="1095">
                  <c:v>128</c:v>
                </c:pt>
                <c:pt idx="1096">
                  <c:v>128</c:v>
                </c:pt>
                <c:pt idx="1097">
                  <c:v>128</c:v>
                </c:pt>
                <c:pt idx="1098">
                  <c:v>128</c:v>
                </c:pt>
                <c:pt idx="1099">
                  <c:v>128</c:v>
                </c:pt>
                <c:pt idx="1100">
                  <c:v>131</c:v>
                </c:pt>
                <c:pt idx="1101">
                  <c:v>131</c:v>
                </c:pt>
                <c:pt idx="1102">
                  <c:v>131</c:v>
                </c:pt>
                <c:pt idx="1103">
                  <c:v>131</c:v>
                </c:pt>
                <c:pt idx="1104">
                  <c:v>131</c:v>
                </c:pt>
                <c:pt idx="1105">
                  <c:v>131</c:v>
                </c:pt>
                <c:pt idx="1106">
                  <c:v>131</c:v>
                </c:pt>
                <c:pt idx="1107">
                  <c:v>131</c:v>
                </c:pt>
                <c:pt idx="1108">
                  <c:v>131</c:v>
                </c:pt>
                <c:pt idx="1109">
                  <c:v>131</c:v>
                </c:pt>
                <c:pt idx="1110">
                  <c:v>131</c:v>
                </c:pt>
                <c:pt idx="1111">
                  <c:v>131</c:v>
                </c:pt>
                <c:pt idx="1112">
                  <c:v>131</c:v>
                </c:pt>
                <c:pt idx="1113">
                  <c:v>129</c:v>
                </c:pt>
                <c:pt idx="1114">
                  <c:v>129</c:v>
                </c:pt>
                <c:pt idx="1115">
                  <c:v>129</c:v>
                </c:pt>
                <c:pt idx="1116">
                  <c:v>129</c:v>
                </c:pt>
                <c:pt idx="1117">
                  <c:v>129</c:v>
                </c:pt>
                <c:pt idx="1118">
                  <c:v>129</c:v>
                </c:pt>
                <c:pt idx="1119">
                  <c:v>132</c:v>
                </c:pt>
                <c:pt idx="1120">
                  <c:v>132</c:v>
                </c:pt>
                <c:pt idx="1121">
                  <c:v>132</c:v>
                </c:pt>
                <c:pt idx="1122">
                  <c:v>132</c:v>
                </c:pt>
                <c:pt idx="1123">
                  <c:v>132</c:v>
                </c:pt>
                <c:pt idx="1124">
                  <c:v>132</c:v>
                </c:pt>
                <c:pt idx="1125">
                  <c:v>130</c:v>
                </c:pt>
                <c:pt idx="1126">
                  <c:v>130</c:v>
                </c:pt>
                <c:pt idx="1127">
                  <c:v>130</c:v>
                </c:pt>
                <c:pt idx="1128">
                  <c:v>130</c:v>
                </c:pt>
                <c:pt idx="1129">
                  <c:v>130</c:v>
                </c:pt>
                <c:pt idx="1130">
                  <c:v>130</c:v>
                </c:pt>
                <c:pt idx="1131">
                  <c:v>128</c:v>
                </c:pt>
                <c:pt idx="1132">
                  <c:v>128</c:v>
                </c:pt>
                <c:pt idx="1133">
                  <c:v>128</c:v>
                </c:pt>
                <c:pt idx="1134">
                  <c:v>128</c:v>
                </c:pt>
                <c:pt idx="1135">
                  <c:v>128</c:v>
                </c:pt>
                <c:pt idx="1136">
                  <c:v>128</c:v>
                </c:pt>
                <c:pt idx="1137">
                  <c:v>128</c:v>
                </c:pt>
                <c:pt idx="1138">
                  <c:v>126</c:v>
                </c:pt>
                <c:pt idx="1139">
                  <c:v>126</c:v>
                </c:pt>
                <c:pt idx="1140">
                  <c:v>126</c:v>
                </c:pt>
                <c:pt idx="1141">
                  <c:v>126</c:v>
                </c:pt>
                <c:pt idx="1142">
                  <c:v>126</c:v>
                </c:pt>
                <c:pt idx="1143">
                  <c:v>126</c:v>
                </c:pt>
                <c:pt idx="1144">
                  <c:v>126</c:v>
                </c:pt>
                <c:pt idx="1145">
                  <c:v>126</c:v>
                </c:pt>
                <c:pt idx="1146">
                  <c:v>126</c:v>
                </c:pt>
                <c:pt idx="1147">
                  <c:v>126</c:v>
                </c:pt>
                <c:pt idx="1148">
                  <c:v>126</c:v>
                </c:pt>
                <c:pt idx="1149">
                  <c:v>126</c:v>
                </c:pt>
                <c:pt idx="1150">
                  <c:v>124</c:v>
                </c:pt>
                <c:pt idx="1151">
                  <c:v>124</c:v>
                </c:pt>
                <c:pt idx="1152">
                  <c:v>124</c:v>
                </c:pt>
                <c:pt idx="1153">
                  <c:v>124</c:v>
                </c:pt>
                <c:pt idx="1154">
                  <c:v>124</c:v>
                </c:pt>
                <c:pt idx="1155">
                  <c:v>124</c:v>
                </c:pt>
                <c:pt idx="1156">
                  <c:v>122</c:v>
                </c:pt>
                <c:pt idx="1157">
                  <c:v>122</c:v>
                </c:pt>
                <c:pt idx="1158">
                  <c:v>122</c:v>
                </c:pt>
                <c:pt idx="1159">
                  <c:v>122</c:v>
                </c:pt>
                <c:pt idx="1160">
                  <c:v>122</c:v>
                </c:pt>
                <c:pt idx="1161">
                  <c:v>122</c:v>
                </c:pt>
                <c:pt idx="1162">
                  <c:v>122</c:v>
                </c:pt>
                <c:pt idx="1163">
                  <c:v>120</c:v>
                </c:pt>
                <c:pt idx="1164">
                  <c:v>120</c:v>
                </c:pt>
                <c:pt idx="1165">
                  <c:v>120</c:v>
                </c:pt>
                <c:pt idx="1166">
                  <c:v>120</c:v>
                </c:pt>
                <c:pt idx="1167">
                  <c:v>120</c:v>
                </c:pt>
                <c:pt idx="1168">
                  <c:v>120</c:v>
                </c:pt>
                <c:pt idx="1169">
                  <c:v>123</c:v>
                </c:pt>
                <c:pt idx="1170">
                  <c:v>123</c:v>
                </c:pt>
                <c:pt idx="1171">
                  <c:v>123</c:v>
                </c:pt>
                <c:pt idx="1172">
                  <c:v>123</c:v>
                </c:pt>
                <c:pt idx="1173">
                  <c:v>123</c:v>
                </c:pt>
                <c:pt idx="1174">
                  <c:v>123</c:v>
                </c:pt>
                <c:pt idx="1175">
                  <c:v>123</c:v>
                </c:pt>
                <c:pt idx="1176">
                  <c:v>123</c:v>
                </c:pt>
                <c:pt idx="1177">
                  <c:v>123</c:v>
                </c:pt>
                <c:pt idx="1178">
                  <c:v>123</c:v>
                </c:pt>
                <c:pt idx="1179">
                  <c:v>123</c:v>
                </c:pt>
                <c:pt idx="1180">
                  <c:v>123</c:v>
                </c:pt>
                <c:pt idx="1181">
                  <c:v>121</c:v>
                </c:pt>
                <c:pt idx="1182">
                  <c:v>121</c:v>
                </c:pt>
                <c:pt idx="1183">
                  <c:v>121</c:v>
                </c:pt>
                <c:pt idx="1184">
                  <c:v>121</c:v>
                </c:pt>
                <c:pt idx="1185">
                  <c:v>121</c:v>
                </c:pt>
                <c:pt idx="1186">
                  <c:v>121</c:v>
                </c:pt>
                <c:pt idx="1187">
                  <c:v>121</c:v>
                </c:pt>
                <c:pt idx="1188">
                  <c:v>119</c:v>
                </c:pt>
                <c:pt idx="1189">
                  <c:v>119</c:v>
                </c:pt>
                <c:pt idx="1190">
                  <c:v>119</c:v>
                </c:pt>
                <c:pt idx="1191">
                  <c:v>119</c:v>
                </c:pt>
                <c:pt idx="1192">
                  <c:v>119</c:v>
                </c:pt>
                <c:pt idx="1193">
                  <c:v>119</c:v>
                </c:pt>
                <c:pt idx="1194">
                  <c:v>117</c:v>
                </c:pt>
                <c:pt idx="1195">
                  <c:v>117</c:v>
                </c:pt>
                <c:pt idx="1196">
                  <c:v>117</c:v>
                </c:pt>
                <c:pt idx="1197">
                  <c:v>117</c:v>
                </c:pt>
                <c:pt idx="1198">
                  <c:v>117</c:v>
                </c:pt>
                <c:pt idx="1199">
                  <c:v>117</c:v>
                </c:pt>
                <c:pt idx="1200">
                  <c:v>120</c:v>
                </c:pt>
                <c:pt idx="1201">
                  <c:v>120</c:v>
                </c:pt>
                <c:pt idx="1202">
                  <c:v>120</c:v>
                </c:pt>
                <c:pt idx="1203">
                  <c:v>120</c:v>
                </c:pt>
                <c:pt idx="1204">
                  <c:v>120</c:v>
                </c:pt>
                <c:pt idx="1205">
                  <c:v>120</c:v>
                </c:pt>
                <c:pt idx="1206">
                  <c:v>120</c:v>
                </c:pt>
                <c:pt idx="1207">
                  <c:v>120</c:v>
                </c:pt>
                <c:pt idx="1208">
                  <c:v>120</c:v>
                </c:pt>
                <c:pt idx="1209">
                  <c:v>120</c:v>
                </c:pt>
                <c:pt idx="1210">
                  <c:v>120</c:v>
                </c:pt>
                <c:pt idx="1211">
                  <c:v>120</c:v>
                </c:pt>
                <c:pt idx="1212">
                  <c:v>120</c:v>
                </c:pt>
                <c:pt idx="1213">
                  <c:v>120</c:v>
                </c:pt>
                <c:pt idx="1214">
                  <c:v>120</c:v>
                </c:pt>
                <c:pt idx="1215">
                  <c:v>120</c:v>
                </c:pt>
                <c:pt idx="1216">
                  <c:v>120</c:v>
                </c:pt>
                <c:pt idx="1217">
                  <c:v>120</c:v>
                </c:pt>
                <c:pt idx="1218">
                  <c:v>120</c:v>
                </c:pt>
                <c:pt idx="1219">
                  <c:v>118</c:v>
                </c:pt>
                <c:pt idx="1220">
                  <c:v>118</c:v>
                </c:pt>
                <c:pt idx="1221">
                  <c:v>118</c:v>
                </c:pt>
                <c:pt idx="1222">
                  <c:v>118</c:v>
                </c:pt>
                <c:pt idx="1223">
                  <c:v>118</c:v>
                </c:pt>
                <c:pt idx="1224">
                  <c:v>118</c:v>
                </c:pt>
                <c:pt idx="1225">
                  <c:v>121</c:v>
                </c:pt>
                <c:pt idx="1226">
                  <c:v>121</c:v>
                </c:pt>
                <c:pt idx="1227">
                  <c:v>121</c:v>
                </c:pt>
                <c:pt idx="1228">
                  <c:v>121</c:v>
                </c:pt>
                <c:pt idx="1229">
                  <c:v>121</c:v>
                </c:pt>
                <c:pt idx="1230">
                  <c:v>121</c:v>
                </c:pt>
                <c:pt idx="1231">
                  <c:v>119</c:v>
                </c:pt>
                <c:pt idx="1232">
                  <c:v>119</c:v>
                </c:pt>
                <c:pt idx="1233">
                  <c:v>119</c:v>
                </c:pt>
                <c:pt idx="1234">
                  <c:v>119</c:v>
                </c:pt>
                <c:pt idx="1235">
                  <c:v>119</c:v>
                </c:pt>
                <c:pt idx="1236">
                  <c:v>119</c:v>
                </c:pt>
                <c:pt idx="1237">
                  <c:v>119</c:v>
                </c:pt>
                <c:pt idx="1238">
                  <c:v>122</c:v>
                </c:pt>
                <c:pt idx="1239">
                  <c:v>122</c:v>
                </c:pt>
                <c:pt idx="1240">
                  <c:v>122</c:v>
                </c:pt>
                <c:pt idx="1241">
                  <c:v>122</c:v>
                </c:pt>
                <c:pt idx="1242">
                  <c:v>122</c:v>
                </c:pt>
                <c:pt idx="1243">
                  <c:v>122</c:v>
                </c:pt>
                <c:pt idx="1244">
                  <c:v>125</c:v>
                </c:pt>
                <c:pt idx="1245">
                  <c:v>125</c:v>
                </c:pt>
                <c:pt idx="1246">
                  <c:v>125</c:v>
                </c:pt>
                <c:pt idx="1247">
                  <c:v>125</c:v>
                </c:pt>
                <c:pt idx="1248">
                  <c:v>125</c:v>
                </c:pt>
                <c:pt idx="1249">
                  <c:v>125</c:v>
                </c:pt>
                <c:pt idx="1250">
                  <c:v>125</c:v>
                </c:pt>
                <c:pt idx="1251">
                  <c:v>125</c:v>
                </c:pt>
                <c:pt idx="1252">
                  <c:v>125</c:v>
                </c:pt>
                <c:pt idx="1253">
                  <c:v>125</c:v>
                </c:pt>
                <c:pt idx="1254">
                  <c:v>125</c:v>
                </c:pt>
                <c:pt idx="1255">
                  <c:v>125</c:v>
                </c:pt>
                <c:pt idx="1256">
                  <c:v>129</c:v>
                </c:pt>
                <c:pt idx="1257">
                  <c:v>129</c:v>
                </c:pt>
                <c:pt idx="1258">
                  <c:v>129</c:v>
                </c:pt>
                <c:pt idx="1259">
                  <c:v>129</c:v>
                </c:pt>
                <c:pt idx="1260">
                  <c:v>129</c:v>
                </c:pt>
                <c:pt idx="1261">
                  <c:v>129</c:v>
                </c:pt>
                <c:pt idx="1262">
                  <c:v>129</c:v>
                </c:pt>
                <c:pt idx="1263">
                  <c:v>129</c:v>
                </c:pt>
                <c:pt idx="1264">
                  <c:v>129</c:v>
                </c:pt>
                <c:pt idx="1265">
                  <c:v>129</c:v>
                </c:pt>
                <c:pt idx="1266">
                  <c:v>129</c:v>
                </c:pt>
                <c:pt idx="1267">
                  <c:v>129</c:v>
                </c:pt>
                <c:pt idx="1268">
                  <c:v>129</c:v>
                </c:pt>
                <c:pt idx="1269">
                  <c:v>129</c:v>
                </c:pt>
                <c:pt idx="1270">
                  <c:v>129</c:v>
                </c:pt>
                <c:pt idx="1271">
                  <c:v>129</c:v>
                </c:pt>
                <c:pt idx="1272">
                  <c:v>129</c:v>
                </c:pt>
                <c:pt idx="1273">
                  <c:v>129</c:v>
                </c:pt>
                <c:pt idx="1274">
                  <c:v>129</c:v>
                </c:pt>
                <c:pt idx="1275">
                  <c:v>129</c:v>
                </c:pt>
                <c:pt idx="1276">
                  <c:v>129</c:v>
                </c:pt>
                <c:pt idx="1277">
                  <c:v>129</c:v>
                </c:pt>
                <c:pt idx="1278">
                  <c:v>129</c:v>
                </c:pt>
                <c:pt idx="1279">
                  <c:v>129</c:v>
                </c:pt>
                <c:pt idx="1280">
                  <c:v>129</c:v>
                </c:pt>
                <c:pt idx="1281">
                  <c:v>129</c:v>
                </c:pt>
                <c:pt idx="1282">
                  <c:v>129</c:v>
                </c:pt>
                <c:pt idx="1283">
                  <c:v>129</c:v>
                </c:pt>
                <c:pt idx="1284">
                  <c:v>129</c:v>
                </c:pt>
                <c:pt idx="1285">
                  <c:v>129</c:v>
                </c:pt>
                <c:pt idx="1286">
                  <c:v>129</c:v>
                </c:pt>
                <c:pt idx="1287">
                  <c:v>129</c:v>
                </c:pt>
                <c:pt idx="1288">
                  <c:v>132</c:v>
                </c:pt>
                <c:pt idx="1289">
                  <c:v>132</c:v>
                </c:pt>
                <c:pt idx="1290">
                  <c:v>132</c:v>
                </c:pt>
                <c:pt idx="1291">
                  <c:v>132</c:v>
                </c:pt>
                <c:pt idx="1292">
                  <c:v>132</c:v>
                </c:pt>
                <c:pt idx="1293">
                  <c:v>132</c:v>
                </c:pt>
                <c:pt idx="1294">
                  <c:v>137</c:v>
                </c:pt>
                <c:pt idx="1295">
                  <c:v>137</c:v>
                </c:pt>
                <c:pt idx="1296">
                  <c:v>137</c:v>
                </c:pt>
                <c:pt idx="1297">
                  <c:v>137</c:v>
                </c:pt>
                <c:pt idx="1298">
                  <c:v>137</c:v>
                </c:pt>
                <c:pt idx="1299">
                  <c:v>137</c:v>
                </c:pt>
                <c:pt idx="1300">
                  <c:v>135</c:v>
                </c:pt>
                <c:pt idx="1301">
                  <c:v>135</c:v>
                </c:pt>
                <c:pt idx="1302">
                  <c:v>135</c:v>
                </c:pt>
                <c:pt idx="1303">
                  <c:v>135</c:v>
                </c:pt>
                <c:pt idx="1304">
                  <c:v>135</c:v>
                </c:pt>
                <c:pt idx="1305">
                  <c:v>135</c:v>
                </c:pt>
                <c:pt idx="1306">
                  <c:v>133</c:v>
                </c:pt>
                <c:pt idx="1307">
                  <c:v>133</c:v>
                </c:pt>
                <c:pt idx="1308">
                  <c:v>133</c:v>
                </c:pt>
                <c:pt idx="1309">
                  <c:v>133</c:v>
                </c:pt>
                <c:pt idx="1310">
                  <c:v>133</c:v>
                </c:pt>
                <c:pt idx="1311">
                  <c:v>133</c:v>
                </c:pt>
                <c:pt idx="1312">
                  <c:v>133</c:v>
                </c:pt>
                <c:pt idx="1313">
                  <c:v>136</c:v>
                </c:pt>
                <c:pt idx="1314">
                  <c:v>136</c:v>
                </c:pt>
                <c:pt idx="1315">
                  <c:v>136</c:v>
                </c:pt>
                <c:pt idx="1316">
                  <c:v>136</c:v>
                </c:pt>
                <c:pt idx="1317">
                  <c:v>136</c:v>
                </c:pt>
                <c:pt idx="1318">
                  <c:v>136</c:v>
                </c:pt>
                <c:pt idx="1319">
                  <c:v>136</c:v>
                </c:pt>
                <c:pt idx="1320">
                  <c:v>136</c:v>
                </c:pt>
                <c:pt idx="1321">
                  <c:v>136</c:v>
                </c:pt>
                <c:pt idx="1322">
                  <c:v>136</c:v>
                </c:pt>
                <c:pt idx="1323">
                  <c:v>136</c:v>
                </c:pt>
                <c:pt idx="1324">
                  <c:v>136</c:v>
                </c:pt>
                <c:pt idx="1325">
                  <c:v>139</c:v>
                </c:pt>
                <c:pt idx="1326">
                  <c:v>139</c:v>
                </c:pt>
                <c:pt idx="1327">
                  <c:v>139</c:v>
                </c:pt>
                <c:pt idx="1328">
                  <c:v>139</c:v>
                </c:pt>
                <c:pt idx="1329">
                  <c:v>139</c:v>
                </c:pt>
                <c:pt idx="1330">
                  <c:v>139</c:v>
                </c:pt>
                <c:pt idx="1331">
                  <c:v>137</c:v>
                </c:pt>
                <c:pt idx="1332">
                  <c:v>137</c:v>
                </c:pt>
                <c:pt idx="1333">
                  <c:v>137</c:v>
                </c:pt>
                <c:pt idx="1334">
                  <c:v>137</c:v>
                </c:pt>
                <c:pt idx="1335">
                  <c:v>137</c:v>
                </c:pt>
                <c:pt idx="1336">
                  <c:v>137</c:v>
                </c:pt>
                <c:pt idx="1337">
                  <c:v>137</c:v>
                </c:pt>
                <c:pt idx="1338">
                  <c:v>135</c:v>
                </c:pt>
                <c:pt idx="1339">
                  <c:v>135</c:v>
                </c:pt>
                <c:pt idx="1340">
                  <c:v>135</c:v>
                </c:pt>
                <c:pt idx="1341">
                  <c:v>135</c:v>
                </c:pt>
                <c:pt idx="1342">
                  <c:v>135</c:v>
                </c:pt>
                <c:pt idx="1343">
                  <c:v>135</c:v>
                </c:pt>
                <c:pt idx="1344">
                  <c:v>134</c:v>
                </c:pt>
                <c:pt idx="1345">
                  <c:v>134</c:v>
                </c:pt>
                <c:pt idx="1346">
                  <c:v>134</c:v>
                </c:pt>
                <c:pt idx="1347">
                  <c:v>134</c:v>
                </c:pt>
                <c:pt idx="1348">
                  <c:v>134</c:v>
                </c:pt>
                <c:pt idx="1349">
                  <c:v>134</c:v>
                </c:pt>
                <c:pt idx="1350">
                  <c:v>135</c:v>
                </c:pt>
                <c:pt idx="1351">
                  <c:v>135</c:v>
                </c:pt>
                <c:pt idx="1352">
                  <c:v>135</c:v>
                </c:pt>
                <c:pt idx="1353">
                  <c:v>135</c:v>
                </c:pt>
                <c:pt idx="1354">
                  <c:v>135</c:v>
                </c:pt>
                <c:pt idx="1355">
                  <c:v>135</c:v>
                </c:pt>
                <c:pt idx="1356">
                  <c:v>135</c:v>
                </c:pt>
                <c:pt idx="1357">
                  <c:v>135</c:v>
                </c:pt>
                <c:pt idx="1358">
                  <c:v>135</c:v>
                </c:pt>
                <c:pt idx="1359">
                  <c:v>135</c:v>
                </c:pt>
                <c:pt idx="1360">
                  <c:v>135</c:v>
                </c:pt>
                <c:pt idx="1361">
                  <c:v>135</c:v>
                </c:pt>
                <c:pt idx="1362">
                  <c:v>135</c:v>
                </c:pt>
                <c:pt idx="1363">
                  <c:v>134</c:v>
                </c:pt>
                <c:pt idx="1364">
                  <c:v>134</c:v>
                </c:pt>
                <c:pt idx="1365">
                  <c:v>134</c:v>
                </c:pt>
                <c:pt idx="1366">
                  <c:v>134</c:v>
                </c:pt>
                <c:pt idx="1367">
                  <c:v>134</c:v>
                </c:pt>
                <c:pt idx="1368">
                  <c:v>134</c:v>
                </c:pt>
                <c:pt idx="1369">
                  <c:v>134</c:v>
                </c:pt>
                <c:pt idx="1370">
                  <c:v>134</c:v>
                </c:pt>
                <c:pt idx="1371">
                  <c:v>134</c:v>
                </c:pt>
                <c:pt idx="1372">
                  <c:v>134</c:v>
                </c:pt>
                <c:pt idx="1373">
                  <c:v>134</c:v>
                </c:pt>
                <c:pt idx="1374">
                  <c:v>134</c:v>
                </c:pt>
                <c:pt idx="1375">
                  <c:v>132</c:v>
                </c:pt>
                <c:pt idx="1376">
                  <c:v>132</c:v>
                </c:pt>
                <c:pt idx="1377">
                  <c:v>132</c:v>
                </c:pt>
                <c:pt idx="1378">
                  <c:v>132</c:v>
                </c:pt>
                <c:pt idx="1379">
                  <c:v>132</c:v>
                </c:pt>
                <c:pt idx="1380">
                  <c:v>132</c:v>
                </c:pt>
                <c:pt idx="1381">
                  <c:v>130</c:v>
                </c:pt>
                <c:pt idx="1382">
                  <c:v>130</c:v>
                </c:pt>
                <c:pt idx="1383">
                  <c:v>130</c:v>
                </c:pt>
                <c:pt idx="1384">
                  <c:v>130</c:v>
                </c:pt>
                <c:pt idx="1385">
                  <c:v>130</c:v>
                </c:pt>
                <c:pt idx="1386">
                  <c:v>130</c:v>
                </c:pt>
                <c:pt idx="1387">
                  <c:v>130</c:v>
                </c:pt>
                <c:pt idx="1388">
                  <c:v>130</c:v>
                </c:pt>
                <c:pt idx="1389">
                  <c:v>130</c:v>
                </c:pt>
                <c:pt idx="1390">
                  <c:v>130</c:v>
                </c:pt>
                <c:pt idx="1391">
                  <c:v>130</c:v>
                </c:pt>
                <c:pt idx="1392">
                  <c:v>130</c:v>
                </c:pt>
                <c:pt idx="1393">
                  <c:v>130</c:v>
                </c:pt>
                <c:pt idx="1394">
                  <c:v>132</c:v>
                </c:pt>
                <c:pt idx="1395">
                  <c:v>132</c:v>
                </c:pt>
                <c:pt idx="1396">
                  <c:v>132</c:v>
                </c:pt>
                <c:pt idx="1397">
                  <c:v>132</c:v>
                </c:pt>
                <c:pt idx="1398">
                  <c:v>132</c:v>
                </c:pt>
                <c:pt idx="1399">
                  <c:v>132</c:v>
                </c:pt>
                <c:pt idx="1400">
                  <c:v>130</c:v>
                </c:pt>
                <c:pt idx="1401">
                  <c:v>130</c:v>
                </c:pt>
                <c:pt idx="1402">
                  <c:v>130</c:v>
                </c:pt>
                <c:pt idx="1403">
                  <c:v>130</c:v>
                </c:pt>
                <c:pt idx="1404">
                  <c:v>130</c:v>
                </c:pt>
                <c:pt idx="1405">
                  <c:v>130</c:v>
                </c:pt>
                <c:pt idx="1406">
                  <c:v>128</c:v>
                </c:pt>
                <c:pt idx="1407">
                  <c:v>128</c:v>
                </c:pt>
                <c:pt idx="1408">
                  <c:v>128</c:v>
                </c:pt>
                <c:pt idx="1409">
                  <c:v>128</c:v>
                </c:pt>
                <c:pt idx="1410">
                  <c:v>128</c:v>
                </c:pt>
                <c:pt idx="1411">
                  <c:v>128</c:v>
                </c:pt>
                <c:pt idx="1412">
                  <c:v>128</c:v>
                </c:pt>
                <c:pt idx="1413">
                  <c:v>126</c:v>
                </c:pt>
                <c:pt idx="1414">
                  <c:v>126</c:v>
                </c:pt>
                <c:pt idx="1415">
                  <c:v>126</c:v>
                </c:pt>
                <c:pt idx="1416">
                  <c:v>126</c:v>
                </c:pt>
                <c:pt idx="1417">
                  <c:v>126</c:v>
                </c:pt>
                <c:pt idx="1418">
                  <c:v>126</c:v>
                </c:pt>
                <c:pt idx="1419">
                  <c:v>129</c:v>
                </c:pt>
                <c:pt idx="1420">
                  <c:v>129</c:v>
                </c:pt>
                <c:pt idx="1421">
                  <c:v>129</c:v>
                </c:pt>
                <c:pt idx="1422">
                  <c:v>129</c:v>
                </c:pt>
                <c:pt idx="1423">
                  <c:v>129</c:v>
                </c:pt>
                <c:pt idx="1424">
                  <c:v>129</c:v>
                </c:pt>
                <c:pt idx="1425">
                  <c:v>129</c:v>
                </c:pt>
                <c:pt idx="1426">
                  <c:v>129</c:v>
                </c:pt>
                <c:pt idx="1427">
                  <c:v>129</c:v>
                </c:pt>
                <c:pt idx="1428">
                  <c:v>129</c:v>
                </c:pt>
                <c:pt idx="1429">
                  <c:v>129</c:v>
                </c:pt>
                <c:pt idx="1430">
                  <c:v>129</c:v>
                </c:pt>
                <c:pt idx="1431">
                  <c:v>129</c:v>
                </c:pt>
                <c:pt idx="1432">
                  <c:v>129</c:v>
                </c:pt>
                <c:pt idx="1433">
                  <c:v>129</c:v>
                </c:pt>
                <c:pt idx="1434">
                  <c:v>129</c:v>
                </c:pt>
                <c:pt idx="1435">
                  <c:v>129</c:v>
                </c:pt>
                <c:pt idx="1436">
                  <c:v>129</c:v>
                </c:pt>
                <c:pt idx="1437">
                  <c:v>129</c:v>
                </c:pt>
                <c:pt idx="1438">
                  <c:v>132</c:v>
                </c:pt>
                <c:pt idx="1439">
                  <c:v>132</c:v>
                </c:pt>
                <c:pt idx="1440">
                  <c:v>132</c:v>
                </c:pt>
                <c:pt idx="1441">
                  <c:v>132</c:v>
                </c:pt>
                <c:pt idx="1442">
                  <c:v>132</c:v>
                </c:pt>
                <c:pt idx="1443">
                  <c:v>132</c:v>
                </c:pt>
                <c:pt idx="1444">
                  <c:v>130</c:v>
                </c:pt>
                <c:pt idx="1445">
                  <c:v>130</c:v>
                </c:pt>
                <c:pt idx="1446">
                  <c:v>130</c:v>
                </c:pt>
                <c:pt idx="1447">
                  <c:v>130</c:v>
                </c:pt>
                <c:pt idx="1448">
                  <c:v>130</c:v>
                </c:pt>
                <c:pt idx="1449">
                  <c:v>130</c:v>
                </c:pt>
                <c:pt idx="1450">
                  <c:v>128</c:v>
                </c:pt>
                <c:pt idx="1451">
                  <c:v>128</c:v>
                </c:pt>
                <c:pt idx="1452">
                  <c:v>128</c:v>
                </c:pt>
                <c:pt idx="1453">
                  <c:v>128</c:v>
                </c:pt>
                <c:pt idx="1454">
                  <c:v>128</c:v>
                </c:pt>
                <c:pt idx="1455">
                  <c:v>128</c:v>
                </c:pt>
                <c:pt idx="1456">
                  <c:v>132</c:v>
                </c:pt>
                <c:pt idx="1457">
                  <c:v>132</c:v>
                </c:pt>
                <c:pt idx="1458">
                  <c:v>132</c:v>
                </c:pt>
                <c:pt idx="1459">
                  <c:v>132</c:v>
                </c:pt>
                <c:pt idx="1460">
                  <c:v>132</c:v>
                </c:pt>
                <c:pt idx="1461">
                  <c:v>132</c:v>
                </c:pt>
                <c:pt idx="1462">
                  <c:v>132</c:v>
                </c:pt>
                <c:pt idx="1463">
                  <c:v>132</c:v>
                </c:pt>
                <c:pt idx="1464">
                  <c:v>132</c:v>
                </c:pt>
                <c:pt idx="1465">
                  <c:v>132</c:v>
                </c:pt>
                <c:pt idx="1466">
                  <c:v>132</c:v>
                </c:pt>
                <c:pt idx="1467">
                  <c:v>132</c:v>
                </c:pt>
                <c:pt idx="1468">
                  <c:v>132</c:v>
                </c:pt>
                <c:pt idx="1469">
                  <c:v>130</c:v>
                </c:pt>
                <c:pt idx="1470">
                  <c:v>130</c:v>
                </c:pt>
                <c:pt idx="1471">
                  <c:v>130</c:v>
                </c:pt>
                <c:pt idx="1472">
                  <c:v>130</c:v>
                </c:pt>
                <c:pt idx="1473">
                  <c:v>130</c:v>
                </c:pt>
                <c:pt idx="1474">
                  <c:v>130</c:v>
                </c:pt>
                <c:pt idx="1475">
                  <c:v>133</c:v>
                </c:pt>
                <c:pt idx="1476">
                  <c:v>133</c:v>
                </c:pt>
                <c:pt idx="1477">
                  <c:v>133</c:v>
                </c:pt>
                <c:pt idx="1478">
                  <c:v>133</c:v>
                </c:pt>
                <c:pt idx="1479">
                  <c:v>133</c:v>
                </c:pt>
                <c:pt idx="1480">
                  <c:v>133</c:v>
                </c:pt>
                <c:pt idx="1481">
                  <c:v>134</c:v>
                </c:pt>
                <c:pt idx="1482">
                  <c:v>134</c:v>
                </c:pt>
                <c:pt idx="1483">
                  <c:v>134</c:v>
                </c:pt>
                <c:pt idx="1484">
                  <c:v>134</c:v>
                </c:pt>
                <c:pt idx="1485">
                  <c:v>134</c:v>
                </c:pt>
                <c:pt idx="1486">
                  <c:v>134</c:v>
                </c:pt>
                <c:pt idx="1487">
                  <c:v>134</c:v>
                </c:pt>
                <c:pt idx="1488">
                  <c:v>134</c:v>
                </c:pt>
                <c:pt idx="1489">
                  <c:v>134</c:v>
                </c:pt>
                <c:pt idx="1490">
                  <c:v>134</c:v>
                </c:pt>
                <c:pt idx="1491">
                  <c:v>134</c:v>
                </c:pt>
                <c:pt idx="1492">
                  <c:v>134</c:v>
                </c:pt>
                <c:pt idx="1493">
                  <c:v>134</c:v>
                </c:pt>
                <c:pt idx="1494">
                  <c:v>133</c:v>
                </c:pt>
                <c:pt idx="1495">
                  <c:v>133</c:v>
                </c:pt>
                <c:pt idx="1496">
                  <c:v>133</c:v>
                </c:pt>
                <c:pt idx="1497">
                  <c:v>133</c:v>
                </c:pt>
                <c:pt idx="1498">
                  <c:v>133</c:v>
                </c:pt>
                <c:pt idx="1499">
                  <c:v>133</c:v>
                </c:pt>
                <c:pt idx="1500">
                  <c:v>133</c:v>
                </c:pt>
                <c:pt idx="1501">
                  <c:v>133</c:v>
                </c:pt>
                <c:pt idx="1502">
                  <c:v>133</c:v>
                </c:pt>
                <c:pt idx="1503">
                  <c:v>133</c:v>
                </c:pt>
                <c:pt idx="1504">
                  <c:v>133</c:v>
                </c:pt>
                <c:pt idx="1505">
                  <c:v>133</c:v>
                </c:pt>
                <c:pt idx="1506">
                  <c:v>133</c:v>
                </c:pt>
                <c:pt idx="1507">
                  <c:v>133</c:v>
                </c:pt>
                <c:pt idx="1508">
                  <c:v>133</c:v>
                </c:pt>
                <c:pt idx="1509">
                  <c:v>133</c:v>
                </c:pt>
                <c:pt idx="1510">
                  <c:v>133</c:v>
                </c:pt>
                <c:pt idx="1511">
                  <c:v>133</c:v>
                </c:pt>
                <c:pt idx="1512">
                  <c:v>133</c:v>
                </c:pt>
                <c:pt idx="1513">
                  <c:v>133</c:v>
                </c:pt>
                <c:pt idx="1514">
                  <c:v>133</c:v>
                </c:pt>
                <c:pt idx="1515">
                  <c:v>133</c:v>
                </c:pt>
                <c:pt idx="1516">
                  <c:v>133</c:v>
                </c:pt>
                <c:pt idx="1517">
                  <c:v>133</c:v>
                </c:pt>
                <c:pt idx="1518">
                  <c:v>133</c:v>
                </c:pt>
                <c:pt idx="1519">
                  <c:v>131</c:v>
                </c:pt>
                <c:pt idx="1520">
                  <c:v>131</c:v>
                </c:pt>
                <c:pt idx="1521">
                  <c:v>131</c:v>
                </c:pt>
                <c:pt idx="1522">
                  <c:v>131</c:v>
                </c:pt>
                <c:pt idx="1523">
                  <c:v>131</c:v>
                </c:pt>
                <c:pt idx="1524">
                  <c:v>131</c:v>
                </c:pt>
                <c:pt idx="1525">
                  <c:v>132</c:v>
                </c:pt>
                <c:pt idx="1526">
                  <c:v>132</c:v>
                </c:pt>
                <c:pt idx="1527">
                  <c:v>132</c:v>
                </c:pt>
                <c:pt idx="1528">
                  <c:v>132</c:v>
                </c:pt>
                <c:pt idx="1529">
                  <c:v>132</c:v>
                </c:pt>
                <c:pt idx="1530">
                  <c:v>132</c:v>
                </c:pt>
                <c:pt idx="1531">
                  <c:v>132</c:v>
                </c:pt>
                <c:pt idx="1532">
                  <c:v>132</c:v>
                </c:pt>
                <c:pt idx="1533">
                  <c:v>132</c:v>
                </c:pt>
                <c:pt idx="1534">
                  <c:v>132</c:v>
                </c:pt>
                <c:pt idx="1535">
                  <c:v>132</c:v>
                </c:pt>
                <c:pt idx="1536">
                  <c:v>132</c:v>
                </c:pt>
                <c:pt idx="1537">
                  <c:v>132</c:v>
                </c:pt>
                <c:pt idx="1538">
                  <c:v>130</c:v>
                </c:pt>
                <c:pt idx="1539">
                  <c:v>130</c:v>
                </c:pt>
                <c:pt idx="1540">
                  <c:v>130</c:v>
                </c:pt>
                <c:pt idx="1541">
                  <c:v>130</c:v>
                </c:pt>
                <c:pt idx="1542">
                  <c:v>130</c:v>
                </c:pt>
                <c:pt idx="1543">
                  <c:v>130</c:v>
                </c:pt>
                <c:pt idx="1544">
                  <c:v>133</c:v>
                </c:pt>
                <c:pt idx="1545">
                  <c:v>133</c:v>
                </c:pt>
                <c:pt idx="1546">
                  <c:v>133</c:v>
                </c:pt>
                <c:pt idx="1547">
                  <c:v>133</c:v>
                </c:pt>
                <c:pt idx="1548">
                  <c:v>133</c:v>
                </c:pt>
                <c:pt idx="1549">
                  <c:v>133</c:v>
                </c:pt>
                <c:pt idx="1550">
                  <c:v>131</c:v>
                </c:pt>
                <c:pt idx="1551">
                  <c:v>131</c:v>
                </c:pt>
                <c:pt idx="1552">
                  <c:v>131</c:v>
                </c:pt>
                <c:pt idx="1553">
                  <c:v>131</c:v>
                </c:pt>
                <c:pt idx="1554">
                  <c:v>131</c:v>
                </c:pt>
                <c:pt idx="1555">
                  <c:v>131</c:v>
                </c:pt>
                <c:pt idx="1556">
                  <c:v>129</c:v>
                </c:pt>
                <c:pt idx="1557">
                  <c:v>129</c:v>
                </c:pt>
                <c:pt idx="1558">
                  <c:v>129</c:v>
                </c:pt>
                <c:pt idx="1559">
                  <c:v>129</c:v>
                </c:pt>
                <c:pt idx="1560">
                  <c:v>129</c:v>
                </c:pt>
                <c:pt idx="1561">
                  <c:v>129</c:v>
                </c:pt>
                <c:pt idx="1562">
                  <c:v>129</c:v>
                </c:pt>
                <c:pt idx="1563">
                  <c:v>127</c:v>
                </c:pt>
                <c:pt idx="1564">
                  <c:v>127</c:v>
                </c:pt>
                <c:pt idx="1565">
                  <c:v>127</c:v>
                </c:pt>
                <c:pt idx="1566">
                  <c:v>127</c:v>
                </c:pt>
                <c:pt idx="1567">
                  <c:v>127</c:v>
                </c:pt>
                <c:pt idx="1568">
                  <c:v>127</c:v>
                </c:pt>
                <c:pt idx="1569">
                  <c:v>127</c:v>
                </c:pt>
                <c:pt idx="1570">
                  <c:v>127</c:v>
                </c:pt>
                <c:pt idx="1571">
                  <c:v>127</c:v>
                </c:pt>
                <c:pt idx="1572">
                  <c:v>127</c:v>
                </c:pt>
                <c:pt idx="1573">
                  <c:v>127</c:v>
                </c:pt>
                <c:pt idx="1574">
                  <c:v>127</c:v>
                </c:pt>
                <c:pt idx="1575">
                  <c:v>130</c:v>
                </c:pt>
                <c:pt idx="1576">
                  <c:v>130</c:v>
                </c:pt>
                <c:pt idx="1577">
                  <c:v>130</c:v>
                </c:pt>
                <c:pt idx="1578">
                  <c:v>130</c:v>
                </c:pt>
                <c:pt idx="1579">
                  <c:v>130</c:v>
                </c:pt>
                <c:pt idx="1580">
                  <c:v>130</c:v>
                </c:pt>
                <c:pt idx="1581">
                  <c:v>128</c:v>
                </c:pt>
                <c:pt idx="1582">
                  <c:v>128</c:v>
                </c:pt>
                <c:pt idx="1583">
                  <c:v>128</c:v>
                </c:pt>
                <c:pt idx="1584">
                  <c:v>128</c:v>
                </c:pt>
                <c:pt idx="1585">
                  <c:v>128</c:v>
                </c:pt>
                <c:pt idx="1586">
                  <c:v>128</c:v>
                </c:pt>
                <c:pt idx="1587">
                  <c:v>128</c:v>
                </c:pt>
                <c:pt idx="1588">
                  <c:v>126</c:v>
                </c:pt>
                <c:pt idx="1589">
                  <c:v>126</c:v>
                </c:pt>
                <c:pt idx="1590">
                  <c:v>126</c:v>
                </c:pt>
                <c:pt idx="1591">
                  <c:v>126</c:v>
                </c:pt>
                <c:pt idx="1592">
                  <c:v>126</c:v>
                </c:pt>
                <c:pt idx="1593">
                  <c:v>126</c:v>
                </c:pt>
                <c:pt idx="1594">
                  <c:v>124</c:v>
                </c:pt>
                <c:pt idx="1595">
                  <c:v>124</c:v>
                </c:pt>
                <c:pt idx="1596">
                  <c:v>124</c:v>
                </c:pt>
                <c:pt idx="1597">
                  <c:v>124</c:v>
                </c:pt>
                <c:pt idx="1598">
                  <c:v>124</c:v>
                </c:pt>
                <c:pt idx="1599">
                  <c:v>124</c:v>
                </c:pt>
                <c:pt idx="1600">
                  <c:v>127</c:v>
                </c:pt>
                <c:pt idx="1601">
                  <c:v>127</c:v>
                </c:pt>
                <c:pt idx="1602">
                  <c:v>127</c:v>
                </c:pt>
                <c:pt idx="1603">
                  <c:v>127</c:v>
                </c:pt>
                <c:pt idx="1604">
                  <c:v>127</c:v>
                </c:pt>
                <c:pt idx="1605">
                  <c:v>127</c:v>
                </c:pt>
                <c:pt idx="1606">
                  <c:v>127</c:v>
                </c:pt>
                <c:pt idx="1607">
                  <c:v>127</c:v>
                </c:pt>
                <c:pt idx="1608">
                  <c:v>127</c:v>
                </c:pt>
                <c:pt idx="1609">
                  <c:v>127</c:v>
                </c:pt>
                <c:pt idx="1610">
                  <c:v>127</c:v>
                </c:pt>
                <c:pt idx="1611">
                  <c:v>127</c:v>
                </c:pt>
                <c:pt idx="1612">
                  <c:v>127</c:v>
                </c:pt>
                <c:pt idx="1613">
                  <c:v>127</c:v>
                </c:pt>
                <c:pt idx="1614">
                  <c:v>127</c:v>
                </c:pt>
                <c:pt idx="1615">
                  <c:v>127</c:v>
                </c:pt>
                <c:pt idx="1616">
                  <c:v>127</c:v>
                </c:pt>
                <c:pt idx="1617">
                  <c:v>127</c:v>
                </c:pt>
                <c:pt idx="1618">
                  <c:v>127</c:v>
                </c:pt>
                <c:pt idx="1619">
                  <c:v>125</c:v>
                </c:pt>
                <c:pt idx="1620">
                  <c:v>125</c:v>
                </c:pt>
                <c:pt idx="1621">
                  <c:v>125</c:v>
                </c:pt>
                <c:pt idx="1622">
                  <c:v>125</c:v>
                </c:pt>
                <c:pt idx="1623">
                  <c:v>125</c:v>
                </c:pt>
                <c:pt idx="1624">
                  <c:v>125</c:v>
                </c:pt>
                <c:pt idx="1625">
                  <c:v>128</c:v>
                </c:pt>
                <c:pt idx="1626">
                  <c:v>128</c:v>
                </c:pt>
                <c:pt idx="1627">
                  <c:v>128</c:v>
                </c:pt>
                <c:pt idx="1628">
                  <c:v>128</c:v>
                </c:pt>
                <c:pt idx="1629">
                  <c:v>128</c:v>
                </c:pt>
                <c:pt idx="1630">
                  <c:v>128</c:v>
                </c:pt>
                <c:pt idx="1631">
                  <c:v>131</c:v>
                </c:pt>
                <c:pt idx="1632">
                  <c:v>131</c:v>
                </c:pt>
                <c:pt idx="1633">
                  <c:v>131</c:v>
                </c:pt>
                <c:pt idx="1634">
                  <c:v>131</c:v>
                </c:pt>
                <c:pt idx="1635">
                  <c:v>131</c:v>
                </c:pt>
                <c:pt idx="1636">
                  <c:v>131</c:v>
                </c:pt>
                <c:pt idx="1637">
                  <c:v>131</c:v>
                </c:pt>
                <c:pt idx="1638">
                  <c:v>131</c:v>
                </c:pt>
                <c:pt idx="1639">
                  <c:v>131</c:v>
                </c:pt>
                <c:pt idx="1640">
                  <c:v>131</c:v>
                </c:pt>
                <c:pt idx="1641">
                  <c:v>131</c:v>
                </c:pt>
                <c:pt idx="1642">
                  <c:v>131</c:v>
                </c:pt>
                <c:pt idx="1643">
                  <c:v>131</c:v>
                </c:pt>
                <c:pt idx="1644">
                  <c:v>129</c:v>
                </c:pt>
                <c:pt idx="1645">
                  <c:v>129</c:v>
                </c:pt>
                <c:pt idx="1646">
                  <c:v>129</c:v>
                </c:pt>
                <c:pt idx="1647">
                  <c:v>129</c:v>
                </c:pt>
                <c:pt idx="1648">
                  <c:v>129</c:v>
                </c:pt>
                <c:pt idx="1649">
                  <c:v>129</c:v>
                </c:pt>
                <c:pt idx="1650">
                  <c:v>127</c:v>
                </c:pt>
                <c:pt idx="1651">
                  <c:v>127</c:v>
                </c:pt>
                <c:pt idx="1652">
                  <c:v>127</c:v>
                </c:pt>
                <c:pt idx="1653">
                  <c:v>127</c:v>
                </c:pt>
                <c:pt idx="1654">
                  <c:v>127</c:v>
                </c:pt>
                <c:pt idx="1655">
                  <c:v>127</c:v>
                </c:pt>
                <c:pt idx="1656">
                  <c:v>125</c:v>
                </c:pt>
                <c:pt idx="1657">
                  <c:v>125</c:v>
                </c:pt>
                <c:pt idx="1658">
                  <c:v>125</c:v>
                </c:pt>
                <c:pt idx="1659">
                  <c:v>125</c:v>
                </c:pt>
                <c:pt idx="1660">
                  <c:v>125</c:v>
                </c:pt>
                <c:pt idx="1661">
                  <c:v>125</c:v>
                </c:pt>
                <c:pt idx="1662">
                  <c:v>125</c:v>
                </c:pt>
                <c:pt idx="1663">
                  <c:v>128</c:v>
                </c:pt>
                <c:pt idx="1664">
                  <c:v>128</c:v>
                </c:pt>
                <c:pt idx="1665">
                  <c:v>128</c:v>
                </c:pt>
                <c:pt idx="1666">
                  <c:v>128</c:v>
                </c:pt>
                <c:pt idx="1667">
                  <c:v>128</c:v>
                </c:pt>
                <c:pt idx="1668">
                  <c:v>128</c:v>
                </c:pt>
                <c:pt idx="1669">
                  <c:v>128</c:v>
                </c:pt>
                <c:pt idx="1670">
                  <c:v>128</c:v>
                </c:pt>
                <c:pt idx="1671">
                  <c:v>128</c:v>
                </c:pt>
                <c:pt idx="1672">
                  <c:v>128</c:v>
                </c:pt>
                <c:pt idx="1673">
                  <c:v>128</c:v>
                </c:pt>
                <c:pt idx="1674">
                  <c:v>128</c:v>
                </c:pt>
                <c:pt idx="1675">
                  <c:v>128</c:v>
                </c:pt>
                <c:pt idx="1676">
                  <c:v>128</c:v>
                </c:pt>
                <c:pt idx="1677">
                  <c:v>128</c:v>
                </c:pt>
                <c:pt idx="1678">
                  <c:v>128</c:v>
                </c:pt>
                <c:pt idx="1679">
                  <c:v>128</c:v>
                </c:pt>
                <c:pt idx="1680">
                  <c:v>128</c:v>
                </c:pt>
                <c:pt idx="1681">
                  <c:v>128</c:v>
                </c:pt>
                <c:pt idx="1682">
                  <c:v>128</c:v>
                </c:pt>
                <c:pt idx="1683">
                  <c:v>128</c:v>
                </c:pt>
                <c:pt idx="1684">
                  <c:v>128</c:v>
                </c:pt>
                <c:pt idx="1685">
                  <c:v>128</c:v>
                </c:pt>
                <c:pt idx="1686">
                  <c:v>128</c:v>
                </c:pt>
                <c:pt idx="1687">
                  <c:v>128</c:v>
                </c:pt>
                <c:pt idx="1688">
                  <c:v>131</c:v>
                </c:pt>
                <c:pt idx="1689">
                  <c:v>131</c:v>
                </c:pt>
                <c:pt idx="1690">
                  <c:v>131</c:v>
                </c:pt>
                <c:pt idx="1691">
                  <c:v>131</c:v>
                </c:pt>
                <c:pt idx="1692">
                  <c:v>131</c:v>
                </c:pt>
                <c:pt idx="1693">
                  <c:v>131</c:v>
                </c:pt>
                <c:pt idx="1694">
                  <c:v>136</c:v>
                </c:pt>
                <c:pt idx="1695">
                  <c:v>136</c:v>
                </c:pt>
                <c:pt idx="1696">
                  <c:v>136</c:v>
                </c:pt>
                <c:pt idx="1697">
                  <c:v>136</c:v>
                </c:pt>
                <c:pt idx="1698">
                  <c:v>136</c:v>
                </c:pt>
                <c:pt idx="1699">
                  <c:v>136</c:v>
                </c:pt>
                <c:pt idx="1700">
                  <c:v>135</c:v>
                </c:pt>
                <c:pt idx="1701">
                  <c:v>135</c:v>
                </c:pt>
                <c:pt idx="1702">
                  <c:v>135</c:v>
                </c:pt>
                <c:pt idx="1703">
                  <c:v>135</c:v>
                </c:pt>
                <c:pt idx="1704">
                  <c:v>135</c:v>
                </c:pt>
                <c:pt idx="1705">
                  <c:v>135</c:v>
                </c:pt>
                <c:pt idx="1706">
                  <c:v>138</c:v>
                </c:pt>
                <c:pt idx="1707">
                  <c:v>138</c:v>
                </c:pt>
                <c:pt idx="1708">
                  <c:v>138</c:v>
                </c:pt>
                <c:pt idx="1709">
                  <c:v>138</c:v>
                </c:pt>
                <c:pt idx="1710">
                  <c:v>138</c:v>
                </c:pt>
                <c:pt idx="1711">
                  <c:v>138</c:v>
                </c:pt>
                <c:pt idx="1712">
                  <c:v>138</c:v>
                </c:pt>
                <c:pt idx="1713">
                  <c:v>138</c:v>
                </c:pt>
                <c:pt idx="1714">
                  <c:v>138</c:v>
                </c:pt>
                <c:pt idx="1715">
                  <c:v>138</c:v>
                </c:pt>
                <c:pt idx="1716">
                  <c:v>138</c:v>
                </c:pt>
                <c:pt idx="1717">
                  <c:v>138</c:v>
                </c:pt>
                <c:pt idx="1718">
                  <c:v>138</c:v>
                </c:pt>
                <c:pt idx="1719">
                  <c:v>143</c:v>
                </c:pt>
                <c:pt idx="1720">
                  <c:v>143</c:v>
                </c:pt>
                <c:pt idx="1721">
                  <c:v>143</c:v>
                </c:pt>
                <c:pt idx="1722">
                  <c:v>143</c:v>
                </c:pt>
                <c:pt idx="1723">
                  <c:v>143</c:v>
                </c:pt>
                <c:pt idx="1724">
                  <c:v>143</c:v>
                </c:pt>
                <c:pt idx="1725">
                  <c:v>146</c:v>
                </c:pt>
                <c:pt idx="1726">
                  <c:v>146</c:v>
                </c:pt>
                <c:pt idx="1727">
                  <c:v>146</c:v>
                </c:pt>
                <c:pt idx="1728">
                  <c:v>146</c:v>
                </c:pt>
                <c:pt idx="1729">
                  <c:v>146</c:v>
                </c:pt>
                <c:pt idx="1730">
                  <c:v>146</c:v>
                </c:pt>
                <c:pt idx="1731">
                  <c:v>149</c:v>
                </c:pt>
                <c:pt idx="1732">
                  <c:v>149</c:v>
                </c:pt>
                <c:pt idx="1733">
                  <c:v>149</c:v>
                </c:pt>
                <c:pt idx="1734">
                  <c:v>149</c:v>
                </c:pt>
                <c:pt idx="1735">
                  <c:v>149</c:v>
                </c:pt>
                <c:pt idx="1736">
                  <c:v>149</c:v>
                </c:pt>
                <c:pt idx="1737">
                  <c:v>149</c:v>
                </c:pt>
                <c:pt idx="1738">
                  <c:v>147</c:v>
                </c:pt>
                <c:pt idx="1739">
                  <c:v>147</c:v>
                </c:pt>
                <c:pt idx="1740">
                  <c:v>147</c:v>
                </c:pt>
                <c:pt idx="1741">
                  <c:v>147</c:v>
                </c:pt>
                <c:pt idx="1742">
                  <c:v>147</c:v>
                </c:pt>
                <c:pt idx="1743">
                  <c:v>147</c:v>
                </c:pt>
                <c:pt idx="1744">
                  <c:v>147</c:v>
                </c:pt>
                <c:pt idx="1745">
                  <c:v>147</c:v>
                </c:pt>
                <c:pt idx="1746">
                  <c:v>147</c:v>
                </c:pt>
                <c:pt idx="1747">
                  <c:v>147</c:v>
                </c:pt>
                <c:pt idx="1748">
                  <c:v>147</c:v>
                </c:pt>
                <c:pt idx="1749">
                  <c:v>147</c:v>
                </c:pt>
                <c:pt idx="1750">
                  <c:v>150</c:v>
                </c:pt>
                <c:pt idx="1751">
                  <c:v>150</c:v>
                </c:pt>
                <c:pt idx="1752">
                  <c:v>150</c:v>
                </c:pt>
                <c:pt idx="1753">
                  <c:v>150</c:v>
                </c:pt>
                <c:pt idx="1754">
                  <c:v>150</c:v>
                </c:pt>
                <c:pt idx="1755">
                  <c:v>150</c:v>
                </c:pt>
                <c:pt idx="1756">
                  <c:v>153</c:v>
                </c:pt>
                <c:pt idx="1757">
                  <c:v>153</c:v>
                </c:pt>
                <c:pt idx="1758">
                  <c:v>153</c:v>
                </c:pt>
                <c:pt idx="1759">
                  <c:v>153</c:v>
                </c:pt>
                <c:pt idx="1760">
                  <c:v>153</c:v>
                </c:pt>
                <c:pt idx="1761">
                  <c:v>153</c:v>
                </c:pt>
                <c:pt idx="1762">
                  <c:v>153</c:v>
                </c:pt>
                <c:pt idx="1763">
                  <c:v>153</c:v>
                </c:pt>
                <c:pt idx="1764">
                  <c:v>153</c:v>
                </c:pt>
                <c:pt idx="1765">
                  <c:v>153</c:v>
                </c:pt>
                <c:pt idx="1766">
                  <c:v>153</c:v>
                </c:pt>
                <c:pt idx="1767">
                  <c:v>153</c:v>
                </c:pt>
                <c:pt idx="1768">
                  <c:v>153</c:v>
                </c:pt>
                <c:pt idx="1769">
                  <c:v>154</c:v>
                </c:pt>
                <c:pt idx="1770">
                  <c:v>154</c:v>
                </c:pt>
                <c:pt idx="1771">
                  <c:v>154</c:v>
                </c:pt>
                <c:pt idx="1772">
                  <c:v>154</c:v>
                </c:pt>
                <c:pt idx="1773">
                  <c:v>154</c:v>
                </c:pt>
                <c:pt idx="1774">
                  <c:v>154</c:v>
                </c:pt>
                <c:pt idx="1775">
                  <c:v>152</c:v>
                </c:pt>
                <c:pt idx="1776">
                  <c:v>152</c:v>
                </c:pt>
                <c:pt idx="1777">
                  <c:v>152</c:v>
                </c:pt>
                <c:pt idx="1778">
                  <c:v>152</c:v>
                </c:pt>
                <c:pt idx="1779">
                  <c:v>152</c:v>
                </c:pt>
                <c:pt idx="1780">
                  <c:v>152</c:v>
                </c:pt>
                <c:pt idx="1781">
                  <c:v>152</c:v>
                </c:pt>
                <c:pt idx="1782">
                  <c:v>152</c:v>
                </c:pt>
                <c:pt idx="1783">
                  <c:v>152</c:v>
                </c:pt>
                <c:pt idx="1784">
                  <c:v>152</c:v>
                </c:pt>
                <c:pt idx="1785">
                  <c:v>152</c:v>
                </c:pt>
                <c:pt idx="1786">
                  <c:v>152</c:v>
                </c:pt>
                <c:pt idx="1787">
                  <c:v>152</c:v>
                </c:pt>
                <c:pt idx="1788">
                  <c:v>155</c:v>
                </c:pt>
                <c:pt idx="1789">
                  <c:v>155</c:v>
                </c:pt>
                <c:pt idx="1790">
                  <c:v>155</c:v>
                </c:pt>
                <c:pt idx="1791">
                  <c:v>155</c:v>
                </c:pt>
                <c:pt idx="1792">
                  <c:v>155</c:v>
                </c:pt>
                <c:pt idx="1793">
                  <c:v>155</c:v>
                </c:pt>
                <c:pt idx="1794">
                  <c:v>153</c:v>
                </c:pt>
                <c:pt idx="1795">
                  <c:v>153</c:v>
                </c:pt>
                <c:pt idx="1796">
                  <c:v>153</c:v>
                </c:pt>
                <c:pt idx="1797">
                  <c:v>153</c:v>
                </c:pt>
                <c:pt idx="1798">
                  <c:v>153</c:v>
                </c:pt>
                <c:pt idx="1799">
                  <c:v>153</c:v>
                </c:pt>
                <c:pt idx="1800">
                  <c:v>149</c:v>
                </c:pt>
                <c:pt idx="1801">
                  <c:v>149</c:v>
                </c:pt>
                <c:pt idx="1802">
                  <c:v>149</c:v>
                </c:pt>
                <c:pt idx="1803">
                  <c:v>149</c:v>
                </c:pt>
                <c:pt idx="1804">
                  <c:v>149</c:v>
                </c:pt>
                <c:pt idx="1805">
                  <c:v>149</c:v>
                </c:pt>
                <c:pt idx="1806">
                  <c:v>150</c:v>
                </c:pt>
                <c:pt idx="1807">
                  <c:v>150</c:v>
                </c:pt>
                <c:pt idx="1808">
                  <c:v>150</c:v>
                </c:pt>
                <c:pt idx="1809">
                  <c:v>150</c:v>
                </c:pt>
                <c:pt idx="1810">
                  <c:v>150</c:v>
                </c:pt>
                <c:pt idx="1811">
                  <c:v>150</c:v>
                </c:pt>
                <c:pt idx="1812">
                  <c:v>150</c:v>
                </c:pt>
                <c:pt idx="1813">
                  <c:v>151</c:v>
                </c:pt>
                <c:pt idx="1814">
                  <c:v>151</c:v>
                </c:pt>
                <c:pt idx="1815">
                  <c:v>151</c:v>
                </c:pt>
                <c:pt idx="1816">
                  <c:v>151</c:v>
                </c:pt>
                <c:pt idx="1817">
                  <c:v>151</c:v>
                </c:pt>
                <c:pt idx="1818">
                  <c:v>151</c:v>
                </c:pt>
                <c:pt idx="1819">
                  <c:v>151</c:v>
                </c:pt>
                <c:pt idx="1820">
                  <c:v>151</c:v>
                </c:pt>
                <c:pt idx="1821">
                  <c:v>151</c:v>
                </c:pt>
                <c:pt idx="1822">
                  <c:v>151</c:v>
                </c:pt>
                <c:pt idx="1823">
                  <c:v>151</c:v>
                </c:pt>
                <c:pt idx="1824">
                  <c:v>151</c:v>
                </c:pt>
                <c:pt idx="1825">
                  <c:v>150</c:v>
                </c:pt>
                <c:pt idx="1826">
                  <c:v>150</c:v>
                </c:pt>
                <c:pt idx="1827">
                  <c:v>150</c:v>
                </c:pt>
                <c:pt idx="1828">
                  <c:v>150</c:v>
                </c:pt>
                <c:pt idx="1829">
                  <c:v>150</c:v>
                </c:pt>
                <c:pt idx="1830">
                  <c:v>150</c:v>
                </c:pt>
                <c:pt idx="1831">
                  <c:v>153</c:v>
                </c:pt>
                <c:pt idx="1832">
                  <c:v>153</c:v>
                </c:pt>
                <c:pt idx="1833">
                  <c:v>153</c:v>
                </c:pt>
                <c:pt idx="1834">
                  <c:v>153</c:v>
                </c:pt>
                <c:pt idx="1835">
                  <c:v>153</c:v>
                </c:pt>
                <c:pt idx="1836">
                  <c:v>153</c:v>
                </c:pt>
                <c:pt idx="1837">
                  <c:v>153</c:v>
                </c:pt>
                <c:pt idx="1838">
                  <c:v>156</c:v>
                </c:pt>
                <c:pt idx="1839">
                  <c:v>156</c:v>
                </c:pt>
                <c:pt idx="1840">
                  <c:v>156</c:v>
                </c:pt>
                <c:pt idx="1841">
                  <c:v>156</c:v>
                </c:pt>
                <c:pt idx="1842">
                  <c:v>156</c:v>
                </c:pt>
                <c:pt idx="1843">
                  <c:v>156</c:v>
                </c:pt>
                <c:pt idx="1844">
                  <c:v>153</c:v>
                </c:pt>
                <c:pt idx="1845">
                  <c:v>153</c:v>
                </c:pt>
                <c:pt idx="1846">
                  <c:v>153</c:v>
                </c:pt>
                <c:pt idx="1847">
                  <c:v>153</c:v>
                </c:pt>
                <c:pt idx="1848">
                  <c:v>153</c:v>
                </c:pt>
                <c:pt idx="1849">
                  <c:v>153</c:v>
                </c:pt>
                <c:pt idx="1850">
                  <c:v>153</c:v>
                </c:pt>
                <c:pt idx="1851">
                  <c:v>153</c:v>
                </c:pt>
                <c:pt idx="1852">
                  <c:v>153</c:v>
                </c:pt>
                <c:pt idx="1853">
                  <c:v>153</c:v>
                </c:pt>
                <c:pt idx="1854">
                  <c:v>153</c:v>
                </c:pt>
                <c:pt idx="1855">
                  <c:v>153</c:v>
                </c:pt>
                <c:pt idx="1856">
                  <c:v>151</c:v>
                </c:pt>
                <c:pt idx="1857">
                  <c:v>151</c:v>
                </c:pt>
                <c:pt idx="1858">
                  <c:v>151</c:v>
                </c:pt>
                <c:pt idx="1859">
                  <c:v>151</c:v>
                </c:pt>
                <c:pt idx="1860">
                  <c:v>151</c:v>
                </c:pt>
                <c:pt idx="1861">
                  <c:v>151</c:v>
                </c:pt>
                <c:pt idx="1862">
                  <c:v>151</c:v>
                </c:pt>
                <c:pt idx="1863">
                  <c:v>154</c:v>
                </c:pt>
                <c:pt idx="1864">
                  <c:v>154</c:v>
                </c:pt>
                <c:pt idx="1865">
                  <c:v>154</c:v>
                </c:pt>
                <c:pt idx="1866">
                  <c:v>154</c:v>
                </c:pt>
                <c:pt idx="1867">
                  <c:v>154</c:v>
                </c:pt>
                <c:pt idx="1868">
                  <c:v>154</c:v>
                </c:pt>
                <c:pt idx="1869">
                  <c:v>152</c:v>
                </c:pt>
                <c:pt idx="1870">
                  <c:v>152</c:v>
                </c:pt>
                <c:pt idx="1871">
                  <c:v>152</c:v>
                </c:pt>
                <c:pt idx="1872">
                  <c:v>152</c:v>
                </c:pt>
                <c:pt idx="1873">
                  <c:v>152</c:v>
                </c:pt>
                <c:pt idx="1874">
                  <c:v>152</c:v>
                </c:pt>
                <c:pt idx="1875">
                  <c:v>155</c:v>
                </c:pt>
                <c:pt idx="1876">
                  <c:v>155</c:v>
                </c:pt>
                <c:pt idx="1877">
                  <c:v>155</c:v>
                </c:pt>
                <c:pt idx="1878">
                  <c:v>155</c:v>
                </c:pt>
                <c:pt idx="1879">
                  <c:v>155</c:v>
                </c:pt>
                <c:pt idx="1880">
                  <c:v>155</c:v>
                </c:pt>
                <c:pt idx="1881">
                  <c:v>153</c:v>
                </c:pt>
                <c:pt idx="1882">
                  <c:v>153</c:v>
                </c:pt>
                <c:pt idx="1883">
                  <c:v>153</c:v>
                </c:pt>
                <c:pt idx="1884">
                  <c:v>153</c:v>
                </c:pt>
                <c:pt idx="1885">
                  <c:v>153</c:v>
                </c:pt>
                <c:pt idx="1886">
                  <c:v>153</c:v>
                </c:pt>
                <c:pt idx="1887">
                  <c:v>153</c:v>
                </c:pt>
                <c:pt idx="1888">
                  <c:v>153</c:v>
                </c:pt>
                <c:pt idx="1889">
                  <c:v>153</c:v>
                </c:pt>
                <c:pt idx="1890">
                  <c:v>153</c:v>
                </c:pt>
                <c:pt idx="1891">
                  <c:v>153</c:v>
                </c:pt>
                <c:pt idx="1892">
                  <c:v>153</c:v>
                </c:pt>
                <c:pt idx="1893">
                  <c:v>153</c:v>
                </c:pt>
                <c:pt idx="1894">
                  <c:v>152</c:v>
                </c:pt>
                <c:pt idx="1895">
                  <c:v>152</c:v>
                </c:pt>
                <c:pt idx="1896">
                  <c:v>152</c:v>
                </c:pt>
                <c:pt idx="1897">
                  <c:v>152</c:v>
                </c:pt>
                <c:pt idx="1898">
                  <c:v>152</c:v>
                </c:pt>
                <c:pt idx="1899">
                  <c:v>152</c:v>
                </c:pt>
                <c:pt idx="1900">
                  <c:v>153</c:v>
                </c:pt>
                <c:pt idx="1901">
                  <c:v>153</c:v>
                </c:pt>
                <c:pt idx="1902">
                  <c:v>153</c:v>
                </c:pt>
                <c:pt idx="1903">
                  <c:v>153</c:v>
                </c:pt>
                <c:pt idx="1904">
                  <c:v>153</c:v>
                </c:pt>
                <c:pt idx="1905">
                  <c:v>153</c:v>
                </c:pt>
                <c:pt idx="1906">
                  <c:v>152</c:v>
                </c:pt>
                <c:pt idx="1907">
                  <c:v>152</c:v>
                </c:pt>
                <c:pt idx="1908">
                  <c:v>152</c:v>
                </c:pt>
                <c:pt idx="1909">
                  <c:v>152</c:v>
                </c:pt>
                <c:pt idx="1910">
                  <c:v>152</c:v>
                </c:pt>
                <c:pt idx="1911">
                  <c:v>152</c:v>
                </c:pt>
                <c:pt idx="1912">
                  <c:v>152</c:v>
                </c:pt>
                <c:pt idx="1913">
                  <c:v>149</c:v>
                </c:pt>
                <c:pt idx="1914">
                  <c:v>149</c:v>
                </c:pt>
                <c:pt idx="1915">
                  <c:v>149</c:v>
                </c:pt>
                <c:pt idx="1916">
                  <c:v>149</c:v>
                </c:pt>
                <c:pt idx="1917">
                  <c:v>149</c:v>
                </c:pt>
                <c:pt idx="1918">
                  <c:v>149</c:v>
                </c:pt>
                <c:pt idx="1919">
                  <c:v>145</c:v>
                </c:pt>
                <c:pt idx="1920">
                  <c:v>145</c:v>
                </c:pt>
                <c:pt idx="1921">
                  <c:v>145</c:v>
                </c:pt>
                <c:pt idx="1922">
                  <c:v>145</c:v>
                </c:pt>
                <c:pt idx="1923">
                  <c:v>145</c:v>
                </c:pt>
                <c:pt idx="1924">
                  <c:v>145</c:v>
                </c:pt>
                <c:pt idx="1925">
                  <c:v>145</c:v>
                </c:pt>
                <c:pt idx="1926">
                  <c:v>145</c:v>
                </c:pt>
                <c:pt idx="1927">
                  <c:v>145</c:v>
                </c:pt>
                <c:pt idx="1928">
                  <c:v>145</c:v>
                </c:pt>
                <c:pt idx="1929">
                  <c:v>145</c:v>
                </c:pt>
                <c:pt idx="1930">
                  <c:v>145</c:v>
                </c:pt>
                <c:pt idx="1931">
                  <c:v>144</c:v>
                </c:pt>
                <c:pt idx="1932">
                  <c:v>144</c:v>
                </c:pt>
                <c:pt idx="1933">
                  <c:v>144</c:v>
                </c:pt>
                <c:pt idx="1934">
                  <c:v>144</c:v>
                </c:pt>
                <c:pt idx="1935">
                  <c:v>144</c:v>
                </c:pt>
                <c:pt idx="1936">
                  <c:v>144</c:v>
                </c:pt>
                <c:pt idx="1937">
                  <c:v>144</c:v>
                </c:pt>
                <c:pt idx="1938">
                  <c:v>142</c:v>
                </c:pt>
                <c:pt idx="1939">
                  <c:v>142</c:v>
                </c:pt>
                <c:pt idx="1940">
                  <c:v>142</c:v>
                </c:pt>
                <c:pt idx="1941">
                  <c:v>142</c:v>
                </c:pt>
                <c:pt idx="1942">
                  <c:v>142</c:v>
                </c:pt>
                <c:pt idx="1943">
                  <c:v>142</c:v>
                </c:pt>
                <c:pt idx="1944">
                  <c:v>140</c:v>
                </c:pt>
                <c:pt idx="1945">
                  <c:v>140</c:v>
                </c:pt>
                <c:pt idx="1946">
                  <c:v>140</c:v>
                </c:pt>
                <c:pt idx="1947">
                  <c:v>140</c:v>
                </c:pt>
                <c:pt idx="1948">
                  <c:v>140</c:v>
                </c:pt>
                <c:pt idx="1949">
                  <c:v>140</c:v>
                </c:pt>
                <c:pt idx="1950">
                  <c:v>143</c:v>
                </c:pt>
                <c:pt idx="1951">
                  <c:v>143</c:v>
                </c:pt>
                <c:pt idx="1952">
                  <c:v>143</c:v>
                </c:pt>
                <c:pt idx="1953">
                  <c:v>143</c:v>
                </c:pt>
                <c:pt idx="1954">
                  <c:v>143</c:v>
                </c:pt>
                <c:pt idx="1955">
                  <c:v>143</c:v>
                </c:pt>
                <c:pt idx="1956">
                  <c:v>143</c:v>
                </c:pt>
                <c:pt idx="1957">
                  <c:v>143</c:v>
                </c:pt>
                <c:pt idx="1958">
                  <c:v>143</c:v>
                </c:pt>
                <c:pt idx="1959">
                  <c:v>143</c:v>
                </c:pt>
                <c:pt idx="1960">
                  <c:v>143</c:v>
                </c:pt>
                <c:pt idx="1961">
                  <c:v>143</c:v>
                </c:pt>
                <c:pt idx="1962">
                  <c:v>143</c:v>
                </c:pt>
                <c:pt idx="1963">
                  <c:v>141</c:v>
                </c:pt>
                <c:pt idx="1964">
                  <c:v>141</c:v>
                </c:pt>
                <c:pt idx="1965">
                  <c:v>141</c:v>
                </c:pt>
                <c:pt idx="1966">
                  <c:v>141</c:v>
                </c:pt>
                <c:pt idx="1967">
                  <c:v>141</c:v>
                </c:pt>
                <c:pt idx="1968">
                  <c:v>141</c:v>
                </c:pt>
                <c:pt idx="1969">
                  <c:v>139</c:v>
                </c:pt>
                <c:pt idx="1970">
                  <c:v>139</c:v>
                </c:pt>
                <c:pt idx="1971">
                  <c:v>139</c:v>
                </c:pt>
                <c:pt idx="1972">
                  <c:v>139</c:v>
                </c:pt>
                <c:pt idx="1973">
                  <c:v>139</c:v>
                </c:pt>
                <c:pt idx="1974">
                  <c:v>139</c:v>
                </c:pt>
                <c:pt idx="1975">
                  <c:v>136</c:v>
                </c:pt>
                <c:pt idx="1976">
                  <c:v>136</c:v>
                </c:pt>
                <c:pt idx="1977">
                  <c:v>136</c:v>
                </c:pt>
                <c:pt idx="1978">
                  <c:v>136</c:v>
                </c:pt>
                <c:pt idx="1979">
                  <c:v>136</c:v>
                </c:pt>
                <c:pt idx="1980">
                  <c:v>136</c:v>
                </c:pt>
                <c:pt idx="1981">
                  <c:v>134</c:v>
                </c:pt>
                <c:pt idx="1982">
                  <c:v>134</c:v>
                </c:pt>
                <c:pt idx="1983">
                  <c:v>134</c:v>
                </c:pt>
                <c:pt idx="1984">
                  <c:v>134</c:v>
                </c:pt>
                <c:pt idx="1985">
                  <c:v>134</c:v>
                </c:pt>
                <c:pt idx="1986">
                  <c:v>134</c:v>
                </c:pt>
                <c:pt idx="1987">
                  <c:v>134</c:v>
                </c:pt>
                <c:pt idx="1988">
                  <c:v>132</c:v>
                </c:pt>
                <c:pt idx="1989">
                  <c:v>132</c:v>
                </c:pt>
                <c:pt idx="1990">
                  <c:v>132</c:v>
                </c:pt>
                <c:pt idx="1991">
                  <c:v>132</c:v>
                </c:pt>
                <c:pt idx="1992">
                  <c:v>132</c:v>
                </c:pt>
                <c:pt idx="1993">
                  <c:v>132</c:v>
                </c:pt>
                <c:pt idx="1994">
                  <c:v>132</c:v>
                </c:pt>
                <c:pt idx="1995">
                  <c:v>132</c:v>
                </c:pt>
                <c:pt idx="1996">
                  <c:v>132</c:v>
                </c:pt>
                <c:pt idx="1997">
                  <c:v>132</c:v>
                </c:pt>
                <c:pt idx="1998">
                  <c:v>132</c:v>
                </c:pt>
                <c:pt idx="1999">
                  <c:v>132</c:v>
                </c:pt>
                <c:pt idx="2000">
                  <c:v>134</c:v>
                </c:pt>
                <c:pt idx="2001">
                  <c:v>134</c:v>
                </c:pt>
                <c:pt idx="2002">
                  <c:v>134</c:v>
                </c:pt>
                <c:pt idx="2003">
                  <c:v>134</c:v>
                </c:pt>
                <c:pt idx="2004">
                  <c:v>134</c:v>
                </c:pt>
                <c:pt idx="2005">
                  <c:v>134</c:v>
                </c:pt>
                <c:pt idx="2006">
                  <c:v>134</c:v>
                </c:pt>
                <c:pt idx="2007">
                  <c:v>134</c:v>
                </c:pt>
                <c:pt idx="2008">
                  <c:v>134</c:v>
                </c:pt>
                <c:pt idx="2009">
                  <c:v>134</c:v>
                </c:pt>
                <c:pt idx="2010">
                  <c:v>134</c:v>
                </c:pt>
                <c:pt idx="2011">
                  <c:v>134</c:v>
                </c:pt>
                <c:pt idx="2012">
                  <c:v>134</c:v>
                </c:pt>
                <c:pt idx="2013">
                  <c:v>134</c:v>
                </c:pt>
                <c:pt idx="2014">
                  <c:v>134</c:v>
                </c:pt>
                <c:pt idx="2015">
                  <c:v>134</c:v>
                </c:pt>
                <c:pt idx="2016">
                  <c:v>134</c:v>
                </c:pt>
                <c:pt idx="2017">
                  <c:v>134</c:v>
                </c:pt>
                <c:pt idx="2018">
                  <c:v>134</c:v>
                </c:pt>
                <c:pt idx="2019">
                  <c:v>132</c:v>
                </c:pt>
                <c:pt idx="2020">
                  <c:v>132</c:v>
                </c:pt>
                <c:pt idx="2021">
                  <c:v>132</c:v>
                </c:pt>
                <c:pt idx="2022">
                  <c:v>132</c:v>
                </c:pt>
                <c:pt idx="2023">
                  <c:v>132</c:v>
                </c:pt>
                <c:pt idx="2024">
                  <c:v>132</c:v>
                </c:pt>
                <c:pt idx="2025">
                  <c:v>135</c:v>
                </c:pt>
                <c:pt idx="2026">
                  <c:v>135</c:v>
                </c:pt>
                <c:pt idx="2027">
                  <c:v>135</c:v>
                </c:pt>
                <c:pt idx="2028">
                  <c:v>135</c:v>
                </c:pt>
                <c:pt idx="2029">
                  <c:v>135</c:v>
                </c:pt>
                <c:pt idx="2030">
                  <c:v>135</c:v>
                </c:pt>
                <c:pt idx="2031">
                  <c:v>135</c:v>
                </c:pt>
                <c:pt idx="2032">
                  <c:v>135</c:v>
                </c:pt>
                <c:pt idx="2033">
                  <c:v>135</c:v>
                </c:pt>
                <c:pt idx="2034">
                  <c:v>135</c:v>
                </c:pt>
                <c:pt idx="2035">
                  <c:v>135</c:v>
                </c:pt>
                <c:pt idx="2036">
                  <c:v>135</c:v>
                </c:pt>
                <c:pt idx="2037">
                  <c:v>135</c:v>
                </c:pt>
                <c:pt idx="2038">
                  <c:v>136</c:v>
                </c:pt>
                <c:pt idx="2039">
                  <c:v>136</c:v>
                </c:pt>
                <c:pt idx="2040">
                  <c:v>136</c:v>
                </c:pt>
                <c:pt idx="2041">
                  <c:v>136</c:v>
                </c:pt>
                <c:pt idx="2042">
                  <c:v>136</c:v>
                </c:pt>
                <c:pt idx="2043">
                  <c:v>136</c:v>
                </c:pt>
                <c:pt idx="2044">
                  <c:v>136</c:v>
                </c:pt>
                <c:pt idx="2045">
                  <c:v>136</c:v>
                </c:pt>
                <c:pt idx="2046">
                  <c:v>136</c:v>
                </c:pt>
                <c:pt idx="2047">
                  <c:v>136</c:v>
                </c:pt>
                <c:pt idx="2048">
                  <c:v>136</c:v>
                </c:pt>
                <c:pt idx="2049">
                  <c:v>136</c:v>
                </c:pt>
                <c:pt idx="2050">
                  <c:v>136</c:v>
                </c:pt>
                <c:pt idx="2051">
                  <c:v>136</c:v>
                </c:pt>
                <c:pt idx="2052">
                  <c:v>136</c:v>
                </c:pt>
                <c:pt idx="2053">
                  <c:v>136</c:v>
                </c:pt>
                <c:pt idx="2054">
                  <c:v>136</c:v>
                </c:pt>
                <c:pt idx="2055">
                  <c:v>136</c:v>
                </c:pt>
                <c:pt idx="2056">
                  <c:v>136</c:v>
                </c:pt>
                <c:pt idx="2057">
                  <c:v>136</c:v>
                </c:pt>
                <c:pt idx="2058">
                  <c:v>136</c:v>
                </c:pt>
                <c:pt idx="2059">
                  <c:v>136</c:v>
                </c:pt>
                <c:pt idx="2060">
                  <c:v>136</c:v>
                </c:pt>
                <c:pt idx="2061">
                  <c:v>136</c:v>
                </c:pt>
                <c:pt idx="2062">
                  <c:v>136</c:v>
                </c:pt>
                <c:pt idx="2063">
                  <c:v>136</c:v>
                </c:pt>
                <c:pt idx="2064">
                  <c:v>136</c:v>
                </c:pt>
                <c:pt idx="2065">
                  <c:v>136</c:v>
                </c:pt>
                <c:pt idx="2066">
                  <c:v>136</c:v>
                </c:pt>
                <c:pt idx="2067">
                  <c:v>136</c:v>
                </c:pt>
                <c:pt idx="2068">
                  <c:v>136</c:v>
                </c:pt>
                <c:pt idx="2069">
                  <c:v>136</c:v>
                </c:pt>
                <c:pt idx="2070">
                  <c:v>136</c:v>
                </c:pt>
                <c:pt idx="2071">
                  <c:v>136</c:v>
                </c:pt>
                <c:pt idx="2072">
                  <c:v>136</c:v>
                </c:pt>
                <c:pt idx="2073">
                  <c:v>136</c:v>
                </c:pt>
                <c:pt idx="2074">
                  <c:v>136</c:v>
                </c:pt>
                <c:pt idx="2075">
                  <c:v>136</c:v>
                </c:pt>
                <c:pt idx="2076">
                  <c:v>136</c:v>
                </c:pt>
                <c:pt idx="2077">
                  <c:v>136</c:v>
                </c:pt>
                <c:pt idx="2078">
                  <c:v>136</c:v>
                </c:pt>
                <c:pt idx="2079">
                  <c:v>136</c:v>
                </c:pt>
                <c:pt idx="2080">
                  <c:v>136</c:v>
                </c:pt>
                <c:pt idx="2081">
                  <c:v>137</c:v>
                </c:pt>
                <c:pt idx="2082">
                  <c:v>137</c:v>
                </c:pt>
                <c:pt idx="2083">
                  <c:v>137</c:v>
                </c:pt>
                <c:pt idx="2084">
                  <c:v>137</c:v>
                </c:pt>
                <c:pt idx="2085">
                  <c:v>137</c:v>
                </c:pt>
                <c:pt idx="2086">
                  <c:v>137</c:v>
                </c:pt>
                <c:pt idx="2087">
                  <c:v>137</c:v>
                </c:pt>
                <c:pt idx="2088">
                  <c:v>137</c:v>
                </c:pt>
                <c:pt idx="2089">
                  <c:v>137</c:v>
                </c:pt>
                <c:pt idx="2090">
                  <c:v>137</c:v>
                </c:pt>
                <c:pt idx="2091">
                  <c:v>137</c:v>
                </c:pt>
                <c:pt idx="2092">
                  <c:v>137</c:v>
                </c:pt>
                <c:pt idx="2093">
                  <c:v>137</c:v>
                </c:pt>
                <c:pt idx="2094">
                  <c:v>138</c:v>
                </c:pt>
                <c:pt idx="2095">
                  <c:v>138</c:v>
                </c:pt>
                <c:pt idx="2096">
                  <c:v>138</c:v>
                </c:pt>
                <c:pt idx="2097">
                  <c:v>138</c:v>
                </c:pt>
                <c:pt idx="2098">
                  <c:v>138</c:v>
                </c:pt>
                <c:pt idx="2099">
                  <c:v>138</c:v>
                </c:pt>
                <c:pt idx="2100">
                  <c:v>138</c:v>
                </c:pt>
                <c:pt idx="2101">
                  <c:v>138</c:v>
                </c:pt>
                <c:pt idx="2102">
                  <c:v>138</c:v>
                </c:pt>
                <c:pt idx="2103">
                  <c:v>138</c:v>
                </c:pt>
                <c:pt idx="2104">
                  <c:v>138</c:v>
                </c:pt>
                <c:pt idx="2105">
                  <c:v>138</c:v>
                </c:pt>
                <c:pt idx="2106">
                  <c:v>138</c:v>
                </c:pt>
                <c:pt idx="2107">
                  <c:v>138</c:v>
                </c:pt>
                <c:pt idx="2108">
                  <c:v>138</c:v>
                </c:pt>
                <c:pt idx="2109">
                  <c:v>138</c:v>
                </c:pt>
                <c:pt idx="2110">
                  <c:v>138</c:v>
                </c:pt>
                <c:pt idx="2111">
                  <c:v>138</c:v>
                </c:pt>
                <c:pt idx="2112">
                  <c:v>138</c:v>
                </c:pt>
                <c:pt idx="2113">
                  <c:v>139</c:v>
                </c:pt>
                <c:pt idx="2114">
                  <c:v>139</c:v>
                </c:pt>
                <c:pt idx="2115">
                  <c:v>139</c:v>
                </c:pt>
                <c:pt idx="2116">
                  <c:v>139</c:v>
                </c:pt>
                <c:pt idx="2117">
                  <c:v>139</c:v>
                </c:pt>
                <c:pt idx="2118">
                  <c:v>139</c:v>
                </c:pt>
                <c:pt idx="2119">
                  <c:v>139</c:v>
                </c:pt>
                <c:pt idx="2120">
                  <c:v>139</c:v>
                </c:pt>
                <c:pt idx="2121">
                  <c:v>139</c:v>
                </c:pt>
                <c:pt idx="2122">
                  <c:v>139</c:v>
                </c:pt>
                <c:pt idx="2123">
                  <c:v>139</c:v>
                </c:pt>
                <c:pt idx="2124">
                  <c:v>139</c:v>
                </c:pt>
                <c:pt idx="2125">
                  <c:v>139</c:v>
                </c:pt>
                <c:pt idx="2126">
                  <c:v>139</c:v>
                </c:pt>
                <c:pt idx="2127">
                  <c:v>139</c:v>
                </c:pt>
                <c:pt idx="2128">
                  <c:v>139</c:v>
                </c:pt>
                <c:pt idx="2129">
                  <c:v>139</c:v>
                </c:pt>
                <c:pt idx="2130">
                  <c:v>139</c:v>
                </c:pt>
                <c:pt idx="2131">
                  <c:v>139</c:v>
                </c:pt>
                <c:pt idx="2132">
                  <c:v>139</c:v>
                </c:pt>
                <c:pt idx="2133">
                  <c:v>139</c:v>
                </c:pt>
                <c:pt idx="2134">
                  <c:v>139</c:v>
                </c:pt>
                <c:pt idx="2135">
                  <c:v>139</c:v>
                </c:pt>
                <c:pt idx="2136">
                  <c:v>139</c:v>
                </c:pt>
                <c:pt idx="2137">
                  <c:v>139</c:v>
                </c:pt>
                <c:pt idx="2138">
                  <c:v>139</c:v>
                </c:pt>
                <c:pt idx="2139">
                  <c:v>139</c:v>
                </c:pt>
                <c:pt idx="2140">
                  <c:v>139</c:v>
                </c:pt>
                <c:pt idx="2141">
                  <c:v>139</c:v>
                </c:pt>
                <c:pt idx="2142">
                  <c:v>139</c:v>
                </c:pt>
                <c:pt idx="2143">
                  <c:v>139</c:v>
                </c:pt>
                <c:pt idx="2144">
                  <c:v>139</c:v>
                </c:pt>
                <c:pt idx="2145">
                  <c:v>139</c:v>
                </c:pt>
                <c:pt idx="2146">
                  <c:v>139</c:v>
                </c:pt>
                <c:pt idx="2147">
                  <c:v>139</c:v>
                </c:pt>
                <c:pt idx="2148">
                  <c:v>139</c:v>
                </c:pt>
                <c:pt idx="2149">
                  <c:v>139</c:v>
                </c:pt>
                <c:pt idx="2150">
                  <c:v>139</c:v>
                </c:pt>
                <c:pt idx="2151">
                  <c:v>139</c:v>
                </c:pt>
                <c:pt idx="2152">
                  <c:v>139</c:v>
                </c:pt>
                <c:pt idx="2153">
                  <c:v>139</c:v>
                </c:pt>
                <c:pt idx="2154">
                  <c:v>139</c:v>
                </c:pt>
                <c:pt idx="2155">
                  <c:v>139</c:v>
                </c:pt>
                <c:pt idx="2156">
                  <c:v>139</c:v>
                </c:pt>
                <c:pt idx="2157">
                  <c:v>139</c:v>
                </c:pt>
                <c:pt idx="2158">
                  <c:v>139</c:v>
                </c:pt>
                <c:pt idx="2159">
                  <c:v>139</c:v>
                </c:pt>
                <c:pt idx="2160">
                  <c:v>139</c:v>
                </c:pt>
                <c:pt idx="2161">
                  <c:v>139</c:v>
                </c:pt>
                <c:pt idx="2162">
                  <c:v>139</c:v>
                </c:pt>
                <c:pt idx="2163">
                  <c:v>139</c:v>
                </c:pt>
                <c:pt idx="2164">
                  <c:v>139</c:v>
                </c:pt>
                <c:pt idx="2165">
                  <c:v>139</c:v>
                </c:pt>
                <c:pt idx="2166">
                  <c:v>139</c:v>
                </c:pt>
                <c:pt idx="2167">
                  <c:v>139</c:v>
                </c:pt>
                <c:pt idx="2168">
                  <c:v>139</c:v>
                </c:pt>
                <c:pt idx="2169">
                  <c:v>139</c:v>
                </c:pt>
                <c:pt idx="2170">
                  <c:v>139</c:v>
                </c:pt>
                <c:pt idx="2171">
                  <c:v>139</c:v>
                </c:pt>
                <c:pt idx="2172">
                  <c:v>139</c:v>
                </c:pt>
                <c:pt idx="2173">
                  <c:v>139</c:v>
                </c:pt>
                <c:pt idx="2174">
                  <c:v>139</c:v>
                </c:pt>
                <c:pt idx="2175">
                  <c:v>139</c:v>
                </c:pt>
                <c:pt idx="2176">
                  <c:v>139</c:v>
                </c:pt>
                <c:pt idx="2177">
                  <c:v>139</c:v>
                </c:pt>
                <c:pt idx="2178">
                  <c:v>139</c:v>
                </c:pt>
                <c:pt idx="2179">
                  <c:v>139</c:v>
                </c:pt>
                <c:pt idx="2180">
                  <c:v>139</c:v>
                </c:pt>
                <c:pt idx="2181">
                  <c:v>139</c:v>
                </c:pt>
                <c:pt idx="2182">
                  <c:v>139</c:v>
                </c:pt>
                <c:pt idx="2183">
                  <c:v>139</c:v>
                </c:pt>
                <c:pt idx="2184">
                  <c:v>139</c:v>
                </c:pt>
                <c:pt idx="2185">
                  <c:v>139</c:v>
                </c:pt>
                <c:pt idx="2186">
                  <c:v>139</c:v>
                </c:pt>
                <c:pt idx="2187">
                  <c:v>139</c:v>
                </c:pt>
                <c:pt idx="2188">
                  <c:v>139</c:v>
                </c:pt>
                <c:pt idx="2189">
                  <c:v>139</c:v>
                </c:pt>
                <c:pt idx="2190">
                  <c:v>139</c:v>
                </c:pt>
                <c:pt idx="2191">
                  <c:v>139</c:v>
                </c:pt>
                <c:pt idx="2192">
                  <c:v>139</c:v>
                </c:pt>
                <c:pt idx="2193">
                  <c:v>139</c:v>
                </c:pt>
                <c:pt idx="2194">
                  <c:v>139</c:v>
                </c:pt>
                <c:pt idx="2195">
                  <c:v>139</c:v>
                </c:pt>
                <c:pt idx="2196">
                  <c:v>139</c:v>
                </c:pt>
                <c:pt idx="2197">
                  <c:v>139</c:v>
                </c:pt>
                <c:pt idx="2198">
                  <c:v>139</c:v>
                </c:pt>
                <c:pt idx="2199">
                  <c:v>139</c:v>
                </c:pt>
                <c:pt idx="2200">
                  <c:v>139</c:v>
                </c:pt>
                <c:pt idx="2201">
                  <c:v>139</c:v>
                </c:pt>
                <c:pt idx="2202">
                  <c:v>139</c:v>
                </c:pt>
                <c:pt idx="2203">
                  <c:v>139</c:v>
                </c:pt>
                <c:pt idx="2204">
                  <c:v>139</c:v>
                </c:pt>
                <c:pt idx="2205">
                  <c:v>139</c:v>
                </c:pt>
                <c:pt idx="2206">
                  <c:v>139</c:v>
                </c:pt>
                <c:pt idx="2207">
                  <c:v>139</c:v>
                </c:pt>
                <c:pt idx="2208">
                  <c:v>139</c:v>
                </c:pt>
                <c:pt idx="2209">
                  <c:v>139</c:v>
                </c:pt>
                <c:pt idx="2210">
                  <c:v>139</c:v>
                </c:pt>
                <c:pt idx="2211">
                  <c:v>139</c:v>
                </c:pt>
                <c:pt idx="2212">
                  <c:v>139</c:v>
                </c:pt>
                <c:pt idx="2213">
                  <c:v>139</c:v>
                </c:pt>
                <c:pt idx="2214">
                  <c:v>139</c:v>
                </c:pt>
                <c:pt idx="2215">
                  <c:v>139</c:v>
                </c:pt>
                <c:pt idx="2216">
                  <c:v>139</c:v>
                </c:pt>
                <c:pt idx="2217">
                  <c:v>139</c:v>
                </c:pt>
                <c:pt idx="2218">
                  <c:v>139</c:v>
                </c:pt>
                <c:pt idx="2219">
                  <c:v>139</c:v>
                </c:pt>
                <c:pt idx="2220">
                  <c:v>139</c:v>
                </c:pt>
                <c:pt idx="2221">
                  <c:v>139</c:v>
                </c:pt>
                <c:pt idx="2222">
                  <c:v>139</c:v>
                </c:pt>
                <c:pt idx="2223">
                  <c:v>139</c:v>
                </c:pt>
                <c:pt idx="2224">
                  <c:v>139</c:v>
                </c:pt>
                <c:pt idx="2225">
                  <c:v>137</c:v>
                </c:pt>
                <c:pt idx="2226">
                  <c:v>137</c:v>
                </c:pt>
                <c:pt idx="2227">
                  <c:v>137</c:v>
                </c:pt>
                <c:pt idx="2228">
                  <c:v>137</c:v>
                </c:pt>
                <c:pt idx="2229">
                  <c:v>137</c:v>
                </c:pt>
                <c:pt idx="2230">
                  <c:v>137</c:v>
                </c:pt>
                <c:pt idx="2231">
                  <c:v>139</c:v>
                </c:pt>
                <c:pt idx="2232">
                  <c:v>139</c:v>
                </c:pt>
                <c:pt idx="2233">
                  <c:v>139</c:v>
                </c:pt>
                <c:pt idx="2234">
                  <c:v>139</c:v>
                </c:pt>
                <c:pt idx="2235">
                  <c:v>139</c:v>
                </c:pt>
                <c:pt idx="2236">
                  <c:v>139</c:v>
                </c:pt>
                <c:pt idx="2237">
                  <c:v>139</c:v>
                </c:pt>
                <c:pt idx="2238">
                  <c:v>139</c:v>
                </c:pt>
                <c:pt idx="2239">
                  <c:v>139</c:v>
                </c:pt>
                <c:pt idx="2240">
                  <c:v>139</c:v>
                </c:pt>
                <c:pt idx="2241">
                  <c:v>139</c:v>
                </c:pt>
                <c:pt idx="2242">
                  <c:v>139</c:v>
                </c:pt>
                <c:pt idx="2243">
                  <c:v>139</c:v>
                </c:pt>
                <c:pt idx="2244">
                  <c:v>139</c:v>
                </c:pt>
                <c:pt idx="2245">
                  <c:v>139</c:v>
                </c:pt>
                <c:pt idx="2246">
                  <c:v>139</c:v>
                </c:pt>
                <c:pt idx="2247">
                  <c:v>139</c:v>
                </c:pt>
                <c:pt idx="2248">
                  <c:v>139</c:v>
                </c:pt>
                <c:pt idx="2249">
                  <c:v>139</c:v>
                </c:pt>
                <c:pt idx="2250">
                  <c:v>138</c:v>
                </c:pt>
                <c:pt idx="2251">
                  <c:v>138</c:v>
                </c:pt>
                <c:pt idx="2252">
                  <c:v>138</c:v>
                </c:pt>
                <c:pt idx="2253">
                  <c:v>138</c:v>
                </c:pt>
                <c:pt idx="2254">
                  <c:v>138</c:v>
                </c:pt>
                <c:pt idx="2255">
                  <c:v>138</c:v>
                </c:pt>
                <c:pt idx="2256">
                  <c:v>138</c:v>
                </c:pt>
                <c:pt idx="2257">
                  <c:v>138</c:v>
                </c:pt>
                <c:pt idx="2258">
                  <c:v>138</c:v>
                </c:pt>
                <c:pt idx="2259">
                  <c:v>138</c:v>
                </c:pt>
                <c:pt idx="2260">
                  <c:v>138</c:v>
                </c:pt>
                <c:pt idx="2261">
                  <c:v>138</c:v>
                </c:pt>
                <c:pt idx="2262">
                  <c:v>138</c:v>
                </c:pt>
                <c:pt idx="2263">
                  <c:v>138</c:v>
                </c:pt>
                <c:pt idx="2264">
                  <c:v>138</c:v>
                </c:pt>
                <c:pt idx="2265">
                  <c:v>138</c:v>
                </c:pt>
                <c:pt idx="2266">
                  <c:v>138</c:v>
                </c:pt>
                <c:pt idx="2267">
                  <c:v>138</c:v>
                </c:pt>
                <c:pt idx="2268">
                  <c:v>138</c:v>
                </c:pt>
                <c:pt idx="2269">
                  <c:v>139</c:v>
                </c:pt>
                <c:pt idx="2270">
                  <c:v>139</c:v>
                </c:pt>
                <c:pt idx="2271">
                  <c:v>139</c:v>
                </c:pt>
                <c:pt idx="2272">
                  <c:v>139</c:v>
                </c:pt>
                <c:pt idx="2273">
                  <c:v>139</c:v>
                </c:pt>
                <c:pt idx="2274">
                  <c:v>139</c:v>
                </c:pt>
                <c:pt idx="2275">
                  <c:v>139</c:v>
                </c:pt>
                <c:pt idx="2276">
                  <c:v>139</c:v>
                </c:pt>
                <c:pt idx="2277">
                  <c:v>139</c:v>
                </c:pt>
                <c:pt idx="2278">
                  <c:v>139</c:v>
                </c:pt>
                <c:pt idx="2279">
                  <c:v>139</c:v>
                </c:pt>
                <c:pt idx="2280">
                  <c:v>139</c:v>
                </c:pt>
                <c:pt idx="2281">
                  <c:v>140</c:v>
                </c:pt>
                <c:pt idx="2282">
                  <c:v>140</c:v>
                </c:pt>
                <c:pt idx="2283">
                  <c:v>140</c:v>
                </c:pt>
                <c:pt idx="2284">
                  <c:v>140</c:v>
                </c:pt>
                <c:pt idx="2285">
                  <c:v>140</c:v>
                </c:pt>
                <c:pt idx="2286">
                  <c:v>140</c:v>
                </c:pt>
                <c:pt idx="2287">
                  <c:v>140</c:v>
                </c:pt>
                <c:pt idx="2288">
                  <c:v>140</c:v>
                </c:pt>
                <c:pt idx="2289">
                  <c:v>140</c:v>
                </c:pt>
                <c:pt idx="2290">
                  <c:v>140</c:v>
                </c:pt>
                <c:pt idx="2291">
                  <c:v>140</c:v>
                </c:pt>
                <c:pt idx="2292">
                  <c:v>140</c:v>
                </c:pt>
                <c:pt idx="2293">
                  <c:v>140</c:v>
                </c:pt>
                <c:pt idx="2294">
                  <c:v>141</c:v>
                </c:pt>
                <c:pt idx="2295">
                  <c:v>141</c:v>
                </c:pt>
                <c:pt idx="2296">
                  <c:v>141</c:v>
                </c:pt>
                <c:pt idx="2297">
                  <c:v>141</c:v>
                </c:pt>
                <c:pt idx="2298">
                  <c:v>141</c:v>
                </c:pt>
                <c:pt idx="2299">
                  <c:v>141</c:v>
                </c:pt>
                <c:pt idx="2300">
                  <c:v>144</c:v>
                </c:pt>
                <c:pt idx="2301">
                  <c:v>144</c:v>
                </c:pt>
                <c:pt idx="2302">
                  <c:v>144</c:v>
                </c:pt>
                <c:pt idx="2303">
                  <c:v>144</c:v>
                </c:pt>
                <c:pt idx="2304">
                  <c:v>144</c:v>
                </c:pt>
                <c:pt idx="2305">
                  <c:v>144</c:v>
                </c:pt>
                <c:pt idx="2306">
                  <c:v>141</c:v>
                </c:pt>
                <c:pt idx="2307">
                  <c:v>141</c:v>
                </c:pt>
                <c:pt idx="2308">
                  <c:v>141</c:v>
                </c:pt>
                <c:pt idx="2309">
                  <c:v>141</c:v>
                </c:pt>
                <c:pt idx="2310">
                  <c:v>141</c:v>
                </c:pt>
                <c:pt idx="2311">
                  <c:v>141</c:v>
                </c:pt>
                <c:pt idx="2312">
                  <c:v>141</c:v>
                </c:pt>
                <c:pt idx="2313">
                  <c:v>141</c:v>
                </c:pt>
                <c:pt idx="2314">
                  <c:v>141</c:v>
                </c:pt>
                <c:pt idx="2315">
                  <c:v>141</c:v>
                </c:pt>
                <c:pt idx="2316">
                  <c:v>141</c:v>
                </c:pt>
                <c:pt idx="2317">
                  <c:v>141</c:v>
                </c:pt>
                <c:pt idx="2318">
                  <c:v>141</c:v>
                </c:pt>
                <c:pt idx="2319">
                  <c:v>141</c:v>
                </c:pt>
                <c:pt idx="2320">
                  <c:v>141</c:v>
                </c:pt>
                <c:pt idx="2321">
                  <c:v>141</c:v>
                </c:pt>
                <c:pt idx="2322">
                  <c:v>141</c:v>
                </c:pt>
                <c:pt idx="2323">
                  <c:v>141</c:v>
                </c:pt>
                <c:pt idx="2324">
                  <c:v>141</c:v>
                </c:pt>
                <c:pt idx="2325">
                  <c:v>142</c:v>
                </c:pt>
                <c:pt idx="2326">
                  <c:v>142</c:v>
                </c:pt>
                <c:pt idx="2327">
                  <c:v>142</c:v>
                </c:pt>
                <c:pt idx="2328">
                  <c:v>142</c:v>
                </c:pt>
                <c:pt idx="2329">
                  <c:v>142</c:v>
                </c:pt>
                <c:pt idx="2330">
                  <c:v>142</c:v>
                </c:pt>
                <c:pt idx="2331">
                  <c:v>142</c:v>
                </c:pt>
                <c:pt idx="2332">
                  <c:v>142</c:v>
                </c:pt>
                <c:pt idx="2333">
                  <c:v>142</c:v>
                </c:pt>
                <c:pt idx="2334">
                  <c:v>142</c:v>
                </c:pt>
                <c:pt idx="2335">
                  <c:v>142</c:v>
                </c:pt>
                <c:pt idx="2336">
                  <c:v>142</c:v>
                </c:pt>
                <c:pt idx="2337">
                  <c:v>142</c:v>
                </c:pt>
                <c:pt idx="2338">
                  <c:v>141</c:v>
                </c:pt>
                <c:pt idx="2339">
                  <c:v>141</c:v>
                </c:pt>
                <c:pt idx="2340">
                  <c:v>141</c:v>
                </c:pt>
                <c:pt idx="2341">
                  <c:v>141</c:v>
                </c:pt>
                <c:pt idx="2342">
                  <c:v>141</c:v>
                </c:pt>
                <c:pt idx="2343">
                  <c:v>141</c:v>
                </c:pt>
                <c:pt idx="2344">
                  <c:v>142</c:v>
                </c:pt>
                <c:pt idx="2345">
                  <c:v>142</c:v>
                </c:pt>
                <c:pt idx="2346">
                  <c:v>142</c:v>
                </c:pt>
                <c:pt idx="2347">
                  <c:v>142</c:v>
                </c:pt>
                <c:pt idx="2348">
                  <c:v>142</c:v>
                </c:pt>
                <c:pt idx="2349">
                  <c:v>142</c:v>
                </c:pt>
                <c:pt idx="2350">
                  <c:v>142</c:v>
                </c:pt>
                <c:pt idx="2351">
                  <c:v>142</c:v>
                </c:pt>
                <c:pt idx="2352">
                  <c:v>142</c:v>
                </c:pt>
                <c:pt idx="2353">
                  <c:v>142</c:v>
                </c:pt>
                <c:pt idx="2354">
                  <c:v>142</c:v>
                </c:pt>
                <c:pt idx="2355">
                  <c:v>142</c:v>
                </c:pt>
                <c:pt idx="2356">
                  <c:v>141</c:v>
                </c:pt>
                <c:pt idx="2357">
                  <c:v>141</c:v>
                </c:pt>
                <c:pt idx="2358">
                  <c:v>141</c:v>
                </c:pt>
                <c:pt idx="2359">
                  <c:v>141</c:v>
                </c:pt>
                <c:pt idx="2360">
                  <c:v>141</c:v>
                </c:pt>
                <c:pt idx="2361">
                  <c:v>141</c:v>
                </c:pt>
                <c:pt idx="2362">
                  <c:v>141</c:v>
                </c:pt>
                <c:pt idx="2363">
                  <c:v>141</c:v>
                </c:pt>
                <c:pt idx="2364">
                  <c:v>141</c:v>
                </c:pt>
                <c:pt idx="2365">
                  <c:v>141</c:v>
                </c:pt>
                <c:pt idx="2366">
                  <c:v>141</c:v>
                </c:pt>
                <c:pt idx="2367">
                  <c:v>141</c:v>
                </c:pt>
                <c:pt idx="2368">
                  <c:v>141</c:v>
                </c:pt>
                <c:pt idx="2369">
                  <c:v>141</c:v>
                </c:pt>
                <c:pt idx="2370">
                  <c:v>141</c:v>
                </c:pt>
                <c:pt idx="2371">
                  <c:v>141</c:v>
                </c:pt>
                <c:pt idx="2372">
                  <c:v>141</c:v>
                </c:pt>
                <c:pt idx="2373">
                  <c:v>141</c:v>
                </c:pt>
                <c:pt idx="2374">
                  <c:v>141</c:v>
                </c:pt>
                <c:pt idx="2375">
                  <c:v>141</c:v>
                </c:pt>
                <c:pt idx="2376">
                  <c:v>141</c:v>
                </c:pt>
                <c:pt idx="2377">
                  <c:v>141</c:v>
                </c:pt>
                <c:pt idx="2378">
                  <c:v>141</c:v>
                </c:pt>
                <c:pt idx="2379">
                  <c:v>141</c:v>
                </c:pt>
                <c:pt idx="2380">
                  <c:v>141</c:v>
                </c:pt>
                <c:pt idx="2381">
                  <c:v>141</c:v>
                </c:pt>
                <c:pt idx="2382">
                  <c:v>141</c:v>
                </c:pt>
                <c:pt idx="2383">
                  <c:v>141</c:v>
                </c:pt>
                <c:pt idx="2384">
                  <c:v>141</c:v>
                </c:pt>
                <c:pt idx="2385">
                  <c:v>141</c:v>
                </c:pt>
                <c:pt idx="2386">
                  <c:v>141</c:v>
                </c:pt>
                <c:pt idx="2387">
                  <c:v>141</c:v>
                </c:pt>
                <c:pt idx="2388">
                  <c:v>140</c:v>
                </c:pt>
                <c:pt idx="2389">
                  <c:v>140</c:v>
                </c:pt>
                <c:pt idx="2390">
                  <c:v>140</c:v>
                </c:pt>
                <c:pt idx="2391">
                  <c:v>140</c:v>
                </c:pt>
                <c:pt idx="2392">
                  <c:v>140</c:v>
                </c:pt>
                <c:pt idx="2393">
                  <c:v>140</c:v>
                </c:pt>
                <c:pt idx="2394">
                  <c:v>140</c:v>
                </c:pt>
                <c:pt idx="2395">
                  <c:v>140</c:v>
                </c:pt>
                <c:pt idx="2396">
                  <c:v>140</c:v>
                </c:pt>
                <c:pt idx="2397">
                  <c:v>140</c:v>
                </c:pt>
                <c:pt idx="2398">
                  <c:v>140</c:v>
                </c:pt>
                <c:pt idx="2399">
                  <c:v>140</c:v>
                </c:pt>
                <c:pt idx="2400">
                  <c:v>140</c:v>
                </c:pt>
                <c:pt idx="2401">
                  <c:v>140</c:v>
                </c:pt>
                <c:pt idx="2402">
                  <c:v>140</c:v>
                </c:pt>
                <c:pt idx="2403">
                  <c:v>140</c:v>
                </c:pt>
                <c:pt idx="2404">
                  <c:v>140</c:v>
                </c:pt>
                <c:pt idx="2405">
                  <c:v>140</c:v>
                </c:pt>
                <c:pt idx="2406">
                  <c:v>139</c:v>
                </c:pt>
                <c:pt idx="2407">
                  <c:v>139</c:v>
                </c:pt>
                <c:pt idx="2408">
                  <c:v>139</c:v>
                </c:pt>
                <c:pt idx="2409">
                  <c:v>139</c:v>
                </c:pt>
                <c:pt idx="2410">
                  <c:v>139</c:v>
                </c:pt>
                <c:pt idx="2411">
                  <c:v>139</c:v>
                </c:pt>
                <c:pt idx="2412">
                  <c:v>139</c:v>
                </c:pt>
                <c:pt idx="2413">
                  <c:v>142</c:v>
                </c:pt>
                <c:pt idx="2414">
                  <c:v>142</c:v>
                </c:pt>
                <c:pt idx="2415">
                  <c:v>142</c:v>
                </c:pt>
                <c:pt idx="2416">
                  <c:v>142</c:v>
                </c:pt>
                <c:pt idx="2417">
                  <c:v>142</c:v>
                </c:pt>
                <c:pt idx="2418">
                  <c:v>142</c:v>
                </c:pt>
                <c:pt idx="2419">
                  <c:v>142</c:v>
                </c:pt>
                <c:pt idx="2420">
                  <c:v>142</c:v>
                </c:pt>
                <c:pt idx="2421">
                  <c:v>142</c:v>
                </c:pt>
                <c:pt idx="2422">
                  <c:v>142</c:v>
                </c:pt>
                <c:pt idx="2423">
                  <c:v>142</c:v>
                </c:pt>
                <c:pt idx="2424">
                  <c:v>142</c:v>
                </c:pt>
                <c:pt idx="2425">
                  <c:v>140</c:v>
                </c:pt>
                <c:pt idx="2426">
                  <c:v>140</c:v>
                </c:pt>
                <c:pt idx="2427">
                  <c:v>140</c:v>
                </c:pt>
                <c:pt idx="2428">
                  <c:v>140</c:v>
                </c:pt>
                <c:pt idx="2429">
                  <c:v>140</c:v>
                </c:pt>
                <c:pt idx="2430">
                  <c:v>140</c:v>
                </c:pt>
                <c:pt idx="2431">
                  <c:v>140</c:v>
                </c:pt>
                <c:pt idx="2432">
                  <c:v>140</c:v>
                </c:pt>
                <c:pt idx="2433">
                  <c:v>140</c:v>
                </c:pt>
                <c:pt idx="2434">
                  <c:v>140</c:v>
                </c:pt>
                <c:pt idx="2435">
                  <c:v>140</c:v>
                </c:pt>
                <c:pt idx="2436">
                  <c:v>140</c:v>
                </c:pt>
                <c:pt idx="2437">
                  <c:v>140</c:v>
                </c:pt>
                <c:pt idx="2438">
                  <c:v>140</c:v>
                </c:pt>
                <c:pt idx="2439">
                  <c:v>140</c:v>
                </c:pt>
                <c:pt idx="2440">
                  <c:v>140</c:v>
                </c:pt>
                <c:pt idx="2441">
                  <c:v>140</c:v>
                </c:pt>
                <c:pt idx="2442">
                  <c:v>140</c:v>
                </c:pt>
                <c:pt idx="2443">
                  <c:v>140</c:v>
                </c:pt>
                <c:pt idx="2444">
                  <c:v>140</c:v>
                </c:pt>
                <c:pt idx="2445">
                  <c:v>140</c:v>
                </c:pt>
                <c:pt idx="2446">
                  <c:v>140</c:v>
                </c:pt>
                <c:pt idx="2447">
                  <c:v>140</c:v>
                </c:pt>
                <c:pt idx="2448">
                  <c:v>140</c:v>
                </c:pt>
                <c:pt idx="2449">
                  <c:v>140</c:v>
                </c:pt>
                <c:pt idx="2450">
                  <c:v>138</c:v>
                </c:pt>
                <c:pt idx="2451">
                  <c:v>138</c:v>
                </c:pt>
                <c:pt idx="2452">
                  <c:v>138</c:v>
                </c:pt>
                <c:pt idx="2453">
                  <c:v>138</c:v>
                </c:pt>
                <c:pt idx="2454">
                  <c:v>138</c:v>
                </c:pt>
                <c:pt idx="2455">
                  <c:v>138</c:v>
                </c:pt>
                <c:pt idx="2456">
                  <c:v>138</c:v>
                </c:pt>
                <c:pt idx="2457">
                  <c:v>138</c:v>
                </c:pt>
                <c:pt idx="2458">
                  <c:v>138</c:v>
                </c:pt>
                <c:pt idx="2459">
                  <c:v>138</c:v>
                </c:pt>
                <c:pt idx="2460">
                  <c:v>138</c:v>
                </c:pt>
                <c:pt idx="2461">
                  <c:v>138</c:v>
                </c:pt>
                <c:pt idx="2462">
                  <c:v>138</c:v>
                </c:pt>
                <c:pt idx="2463">
                  <c:v>141</c:v>
                </c:pt>
                <c:pt idx="2464">
                  <c:v>141</c:v>
                </c:pt>
                <c:pt idx="2465">
                  <c:v>141</c:v>
                </c:pt>
                <c:pt idx="2466">
                  <c:v>141</c:v>
                </c:pt>
                <c:pt idx="2467">
                  <c:v>141</c:v>
                </c:pt>
                <c:pt idx="2468">
                  <c:v>141</c:v>
                </c:pt>
                <c:pt idx="2469">
                  <c:v>141</c:v>
                </c:pt>
                <c:pt idx="2470">
                  <c:v>141</c:v>
                </c:pt>
                <c:pt idx="2471">
                  <c:v>141</c:v>
                </c:pt>
                <c:pt idx="2472">
                  <c:v>141</c:v>
                </c:pt>
                <c:pt idx="2473">
                  <c:v>141</c:v>
                </c:pt>
                <c:pt idx="2474">
                  <c:v>141</c:v>
                </c:pt>
                <c:pt idx="2475">
                  <c:v>140</c:v>
                </c:pt>
                <c:pt idx="2476">
                  <c:v>140</c:v>
                </c:pt>
                <c:pt idx="2477">
                  <c:v>140</c:v>
                </c:pt>
                <c:pt idx="2478">
                  <c:v>140</c:v>
                </c:pt>
                <c:pt idx="2479">
                  <c:v>140</c:v>
                </c:pt>
                <c:pt idx="2480">
                  <c:v>140</c:v>
                </c:pt>
                <c:pt idx="2481">
                  <c:v>143</c:v>
                </c:pt>
                <c:pt idx="2482">
                  <c:v>143</c:v>
                </c:pt>
                <c:pt idx="2483">
                  <c:v>143</c:v>
                </c:pt>
                <c:pt idx="2484">
                  <c:v>143</c:v>
                </c:pt>
                <c:pt idx="2485">
                  <c:v>143</c:v>
                </c:pt>
                <c:pt idx="2486">
                  <c:v>143</c:v>
                </c:pt>
                <c:pt idx="2487">
                  <c:v>143</c:v>
                </c:pt>
                <c:pt idx="2488">
                  <c:v>139</c:v>
                </c:pt>
                <c:pt idx="2489">
                  <c:v>139</c:v>
                </c:pt>
                <c:pt idx="2490">
                  <c:v>139</c:v>
                </c:pt>
                <c:pt idx="2491">
                  <c:v>139</c:v>
                </c:pt>
                <c:pt idx="2492">
                  <c:v>139</c:v>
                </c:pt>
                <c:pt idx="2493">
                  <c:v>139</c:v>
                </c:pt>
                <c:pt idx="2494">
                  <c:v>139</c:v>
                </c:pt>
                <c:pt idx="2495">
                  <c:v>139</c:v>
                </c:pt>
                <c:pt idx="2496">
                  <c:v>139</c:v>
                </c:pt>
                <c:pt idx="2497">
                  <c:v>139</c:v>
                </c:pt>
                <c:pt idx="2498">
                  <c:v>139</c:v>
                </c:pt>
                <c:pt idx="2499">
                  <c:v>139</c:v>
                </c:pt>
                <c:pt idx="2500">
                  <c:v>139</c:v>
                </c:pt>
                <c:pt idx="2501">
                  <c:v>139</c:v>
                </c:pt>
                <c:pt idx="2502">
                  <c:v>139</c:v>
                </c:pt>
                <c:pt idx="2503">
                  <c:v>139</c:v>
                </c:pt>
                <c:pt idx="2504">
                  <c:v>139</c:v>
                </c:pt>
                <c:pt idx="2505">
                  <c:v>139</c:v>
                </c:pt>
                <c:pt idx="2506">
                  <c:v>138</c:v>
                </c:pt>
                <c:pt idx="2507">
                  <c:v>138</c:v>
                </c:pt>
                <c:pt idx="2508">
                  <c:v>138</c:v>
                </c:pt>
                <c:pt idx="2509">
                  <c:v>138</c:v>
                </c:pt>
                <c:pt idx="2510">
                  <c:v>138</c:v>
                </c:pt>
                <c:pt idx="2511">
                  <c:v>138</c:v>
                </c:pt>
                <c:pt idx="2512">
                  <c:v>138</c:v>
                </c:pt>
                <c:pt idx="2513">
                  <c:v>138</c:v>
                </c:pt>
                <c:pt idx="2514">
                  <c:v>138</c:v>
                </c:pt>
                <c:pt idx="2515">
                  <c:v>138</c:v>
                </c:pt>
                <c:pt idx="2516">
                  <c:v>138</c:v>
                </c:pt>
                <c:pt idx="2517">
                  <c:v>138</c:v>
                </c:pt>
                <c:pt idx="2518">
                  <c:v>138</c:v>
                </c:pt>
                <c:pt idx="2519">
                  <c:v>138</c:v>
                </c:pt>
                <c:pt idx="2520">
                  <c:v>138</c:v>
                </c:pt>
                <c:pt idx="2521">
                  <c:v>138</c:v>
                </c:pt>
                <c:pt idx="2522">
                  <c:v>138</c:v>
                </c:pt>
                <c:pt idx="2523">
                  <c:v>138</c:v>
                </c:pt>
                <c:pt idx="2524">
                  <c:v>138</c:v>
                </c:pt>
                <c:pt idx="2525">
                  <c:v>138</c:v>
                </c:pt>
                <c:pt idx="2526">
                  <c:v>138</c:v>
                </c:pt>
                <c:pt idx="2527">
                  <c:v>138</c:v>
                </c:pt>
                <c:pt idx="2528">
                  <c:v>138</c:v>
                </c:pt>
                <c:pt idx="2529">
                  <c:v>138</c:v>
                </c:pt>
                <c:pt idx="2530">
                  <c:v>138</c:v>
                </c:pt>
                <c:pt idx="2531">
                  <c:v>139</c:v>
                </c:pt>
                <c:pt idx="2532">
                  <c:v>139</c:v>
                </c:pt>
                <c:pt idx="2533">
                  <c:v>139</c:v>
                </c:pt>
                <c:pt idx="2534">
                  <c:v>139</c:v>
                </c:pt>
                <c:pt idx="2535">
                  <c:v>139</c:v>
                </c:pt>
                <c:pt idx="2536">
                  <c:v>139</c:v>
                </c:pt>
                <c:pt idx="2537">
                  <c:v>139</c:v>
                </c:pt>
                <c:pt idx="2538">
                  <c:v>140</c:v>
                </c:pt>
                <c:pt idx="2539">
                  <c:v>140</c:v>
                </c:pt>
                <c:pt idx="2540">
                  <c:v>140</c:v>
                </c:pt>
                <c:pt idx="2541">
                  <c:v>140</c:v>
                </c:pt>
                <c:pt idx="2542">
                  <c:v>140</c:v>
                </c:pt>
                <c:pt idx="2543">
                  <c:v>140</c:v>
                </c:pt>
                <c:pt idx="2544">
                  <c:v>141</c:v>
                </c:pt>
                <c:pt idx="2545">
                  <c:v>141</c:v>
                </c:pt>
                <c:pt idx="2546">
                  <c:v>141</c:v>
                </c:pt>
                <c:pt idx="2547">
                  <c:v>141</c:v>
                </c:pt>
                <c:pt idx="2548">
                  <c:v>141</c:v>
                </c:pt>
                <c:pt idx="2549">
                  <c:v>141</c:v>
                </c:pt>
                <c:pt idx="2550">
                  <c:v>142</c:v>
                </c:pt>
                <c:pt idx="2551">
                  <c:v>142</c:v>
                </c:pt>
                <c:pt idx="2552">
                  <c:v>142</c:v>
                </c:pt>
                <c:pt idx="2553">
                  <c:v>142</c:v>
                </c:pt>
                <c:pt idx="2554">
                  <c:v>142</c:v>
                </c:pt>
                <c:pt idx="2555">
                  <c:v>142</c:v>
                </c:pt>
                <c:pt idx="2556">
                  <c:v>142</c:v>
                </c:pt>
                <c:pt idx="2557">
                  <c:v>142</c:v>
                </c:pt>
                <c:pt idx="2558">
                  <c:v>142</c:v>
                </c:pt>
                <c:pt idx="2559">
                  <c:v>142</c:v>
                </c:pt>
                <c:pt idx="2560">
                  <c:v>142</c:v>
                </c:pt>
                <c:pt idx="2561">
                  <c:v>142</c:v>
                </c:pt>
                <c:pt idx="2562">
                  <c:v>142</c:v>
                </c:pt>
                <c:pt idx="2563">
                  <c:v>142</c:v>
                </c:pt>
                <c:pt idx="2564">
                  <c:v>142</c:v>
                </c:pt>
                <c:pt idx="2565">
                  <c:v>142</c:v>
                </c:pt>
                <c:pt idx="2566">
                  <c:v>142</c:v>
                </c:pt>
                <c:pt idx="2567">
                  <c:v>142</c:v>
                </c:pt>
                <c:pt idx="2568">
                  <c:v>142</c:v>
                </c:pt>
                <c:pt idx="2569">
                  <c:v>143</c:v>
                </c:pt>
                <c:pt idx="2570">
                  <c:v>143</c:v>
                </c:pt>
                <c:pt idx="2571">
                  <c:v>143</c:v>
                </c:pt>
                <c:pt idx="2572">
                  <c:v>143</c:v>
                </c:pt>
                <c:pt idx="2573">
                  <c:v>143</c:v>
                </c:pt>
                <c:pt idx="2574">
                  <c:v>143</c:v>
                </c:pt>
                <c:pt idx="2575">
                  <c:v>142</c:v>
                </c:pt>
                <c:pt idx="2576">
                  <c:v>142</c:v>
                </c:pt>
                <c:pt idx="2577">
                  <c:v>142</c:v>
                </c:pt>
                <c:pt idx="2578">
                  <c:v>142</c:v>
                </c:pt>
                <c:pt idx="2579">
                  <c:v>142</c:v>
                </c:pt>
                <c:pt idx="2580">
                  <c:v>142</c:v>
                </c:pt>
                <c:pt idx="2581">
                  <c:v>143</c:v>
                </c:pt>
                <c:pt idx="2582">
                  <c:v>143</c:v>
                </c:pt>
                <c:pt idx="2583">
                  <c:v>143</c:v>
                </c:pt>
                <c:pt idx="2584">
                  <c:v>143</c:v>
                </c:pt>
                <c:pt idx="2585">
                  <c:v>143</c:v>
                </c:pt>
                <c:pt idx="2586">
                  <c:v>143</c:v>
                </c:pt>
                <c:pt idx="2587">
                  <c:v>143</c:v>
                </c:pt>
                <c:pt idx="2588">
                  <c:v>143</c:v>
                </c:pt>
                <c:pt idx="2589">
                  <c:v>143</c:v>
                </c:pt>
                <c:pt idx="2590">
                  <c:v>143</c:v>
                </c:pt>
                <c:pt idx="2591">
                  <c:v>143</c:v>
                </c:pt>
                <c:pt idx="2592">
                  <c:v>143</c:v>
                </c:pt>
                <c:pt idx="2593">
                  <c:v>143</c:v>
                </c:pt>
                <c:pt idx="2594">
                  <c:v>143</c:v>
                </c:pt>
                <c:pt idx="2595">
                  <c:v>143</c:v>
                </c:pt>
                <c:pt idx="2596">
                  <c:v>143</c:v>
                </c:pt>
                <c:pt idx="2597">
                  <c:v>143</c:v>
                </c:pt>
                <c:pt idx="2598">
                  <c:v>143</c:v>
                </c:pt>
                <c:pt idx="2599">
                  <c:v>143</c:v>
                </c:pt>
                <c:pt idx="2600">
                  <c:v>143</c:v>
                </c:pt>
                <c:pt idx="2601">
                  <c:v>143</c:v>
                </c:pt>
                <c:pt idx="2602">
                  <c:v>143</c:v>
                </c:pt>
                <c:pt idx="2603">
                  <c:v>143</c:v>
                </c:pt>
                <c:pt idx="2604">
                  <c:v>143</c:v>
                </c:pt>
                <c:pt idx="2605">
                  <c:v>143</c:v>
                </c:pt>
                <c:pt idx="2606">
                  <c:v>142</c:v>
                </c:pt>
                <c:pt idx="2607">
                  <c:v>142</c:v>
                </c:pt>
                <c:pt idx="2608">
                  <c:v>142</c:v>
                </c:pt>
                <c:pt idx="2609">
                  <c:v>142</c:v>
                </c:pt>
                <c:pt idx="2610">
                  <c:v>142</c:v>
                </c:pt>
                <c:pt idx="2611">
                  <c:v>142</c:v>
                </c:pt>
                <c:pt idx="2612">
                  <c:v>142</c:v>
                </c:pt>
                <c:pt idx="2613">
                  <c:v>145</c:v>
                </c:pt>
                <c:pt idx="2614">
                  <c:v>145</c:v>
                </c:pt>
                <c:pt idx="2615">
                  <c:v>145</c:v>
                </c:pt>
                <c:pt idx="2616">
                  <c:v>145</c:v>
                </c:pt>
                <c:pt idx="2617">
                  <c:v>145</c:v>
                </c:pt>
                <c:pt idx="2618">
                  <c:v>145</c:v>
                </c:pt>
                <c:pt idx="2619">
                  <c:v>142</c:v>
                </c:pt>
                <c:pt idx="2620">
                  <c:v>142</c:v>
                </c:pt>
                <c:pt idx="2621">
                  <c:v>142</c:v>
                </c:pt>
                <c:pt idx="2622">
                  <c:v>142</c:v>
                </c:pt>
                <c:pt idx="2623">
                  <c:v>142</c:v>
                </c:pt>
                <c:pt idx="2624">
                  <c:v>142</c:v>
                </c:pt>
                <c:pt idx="2625">
                  <c:v>142</c:v>
                </c:pt>
                <c:pt idx="2626">
                  <c:v>142</c:v>
                </c:pt>
                <c:pt idx="2627">
                  <c:v>142</c:v>
                </c:pt>
                <c:pt idx="2628">
                  <c:v>142</c:v>
                </c:pt>
                <c:pt idx="2629">
                  <c:v>142</c:v>
                </c:pt>
                <c:pt idx="2630">
                  <c:v>142</c:v>
                </c:pt>
                <c:pt idx="2631">
                  <c:v>142</c:v>
                </c:pt>
                <c:pt idx="2632">
                  <c:v>142</c:v>
                </c:pt>
                <c:pt idx="2633">
                  <c:v>142</c:v>
                </c:pt>
                <c:pt idx="2634">
                  <c:v>142</c:v>
                </c:pt>
                <c:pt idx="2635">
                  <c:v>142</c:v>
                </c:pt>
                <c:pt idx="2636">
                  <c:v>142</c:v>
                </c:pt>
                <c:pt idx="2637">
                  <c:v>142</c:v>
                </c:pt>
                <c:pt idx="2638">
                  <c:v>142</c:v>
                </c:pt>
                <c:pt idx="2639">
                  <c:v>142</c:v>
                </c:pt>
                <c:pt idx="2640">
                  <c:v>142</c:v>
                </c:pt>
                <c:pt idx="2641">
                  <c:v>142</c:v>
                </c:pt>
                <c:pt idx="2642">
                  <c:v>142</c:v>
                </c:pt>
                <c:pt idx="2643">
                  <c:v>142</c:v>
                </c:pt>
                <c:pt idx="2644">
                  <c:v>142</c:v>
                </c:pt>
                <c:pt idx="2645">
                  <c:v>142</c:v>
                </c:pt>
                <c:pt idx="2646">
                  <c:v>142</c:v>
                </c:pt>
                <c:pt idx="2647">
                  <c:v>142</c:v>
                </c:pt>
                <c:pt idx="2648">
                  <c:v>142</c:v>
                </c:pt>
                <c:pt idx="2649">
                  <c:v>142</c:v>
                </c:pt>
                <c:pt idx="2650">
                  <c:v>142</c:v>
                </c:pt>
                <c:pt idx="2651">
                  <c:v>142</c:v>
                </c:pt>
                <c:pt idx="2652">
                  <c:v>142</c:v>
                </c:pt>
                <c:pt idx="2653">
                  <c:v>142</c:v>
                </c:pt>
                <c:pt idx="2654">
                  <c:v>142</c:v>
                </c:pt>
                <c:pt idx="2655">
                  <c:v>142</c:v>
                </c:pt>
                <c:pt idx="2656">
                  <c:v>145</c:v>
                </c:pt>
                <c:pt idx="2657">
                  <c:v>145</c:v>
                </c:pt>
                <c:pt idx="2658">
                  <c:v>145</c:v>
                </c:pt>
                <c:pt idx="2659">
                  <c:v>145</c:v>
                </c:pt>
                <c:pt idx="2660">
                  <c:v>145</c:v>
                </c:pt>
                <c:pt idx="2661">
                  <c:v>145</c:v>
                </c:pt>
                <c:pt idx="2662">
                  <c:v>145</c:v>
                </c:pt>
                <c:pt idx="2663">
                  <c:v>148</c:v>
                </c:pt>
                <c:pt idx="2664">
                  <c:v>148</c:v>
                </c:pt>
                <c:pt idx="2665">
                  <c:v>148</c:v>
                </c:pt>
                <c:pt idx="2666">
                  <c:v>148</c:v>
                </c:pt>
                <c:pt idx="2667">
                  <c:v>148</c:v>
                </c:pt>
                <c:pt idx="2668">
                  <c:v>148</c:v>
                </c:pt>
                <c:pt idx="2669">
                  <c:v>148</c:v>
                </c:pt>
                <c:pt idx="2670">
                  <c:v>148</c:v>
                </c:pt>
                <c:pt idx="2671">
                  <c:v>148</c:v>
                </c:pt>
                <c:pt idx="2672">
                  <c:v>148</c:v>
                </c:pt>
                <c:pt idx="2673">
                  <c:v>148</c:v>
                </c:pt>
                <c:pt idx="2674">
                  <c:v>148</c:v>
                </c:pt>
                <c:pt idx="2675">
                  <c:v>146</c:v>
                </c:pt>
                <c:pt idx="2676">
                  <c:v>146</c:v>
                </c:pt>
                <c:pt idx="2677">
                  <c:v>146</c:v>
                </c:pt>
                <c:pt idx="2678">
                  <c:v>146</c:v>
                </c:pt>
                <c:pt idx="2679">
                  <c:v>146</c:v>
                </c:pt>
                <c:pt idx="2680">
                  <c:v>146</c:v>
                </c:pt>
                <c:pt idx="2681">
                  <c:v>149</c:v>
                </c:pt>
                <c:pt idx="2682">
                  <c:v>149</c:v>
                </c:pt>
                <c:pt idx="2683">
                  <c:v>149</c:v>
                </c:pt>
                <c:pt idx="2684">
                  <c:v>149</c:v>
                </c:pt>
                <c:pt idx="2685">
                  <c:v>149</c:v>
                </c:pt>
                <c:pt idx="2686">
                  <c:v>149</c:v>
                </c:pt>
                <c:pt idx="2687">
                  <c:v>149</c:v>
                </c:pt>
                <c:pt idx="2688">
                  <c:v>152</c:v>
                </c:pt>
                <c:pt idx="2689">
                  <c:v>152</c:v>
                </c:pt>
                <c:pt idx="2690">
                  <c:v>152</c:v>
                </c:pt>
                <c:pt idx="2691">
                  <c:v>152</c:v>
                </c:pt>
                <c:pt idx="2692">
                  <c:v>152</c:v>
                </c:pt>
                <c:pt idx="2693">
                  <c:v>152</c:v>
                </c:pt>
                <c:pt idx="2694">
                  <c:v>155</c:v>
                </c:pt>
                <c:pt idx="2695">
                  <c:v>155</c:v>
                </c:pt>
                <c:pt idx="2696">
                  <c:v>155</c:v>
                </c:pt>
                <c:pt idx="2697">
                  <c:v>155</c:v>
                </c:pt>
                <c:pt idx="2698">
                  <c:v>155</c:v>
                </c:pt>
                <c:pt idx="2699">
                  <c:v>155</c:v>
                </c:pt>
                <c:pt idx="2700">
                  <c:v>158</c:v>
                </c:pt>
                <c:pt idx="2701">
                  <c:v>158</c:v>
                </c:pt>
                <c:pt idx="2702">
                  <c:v>158</c:v>
                </c:pt>
                <c:pt idx="2703">
                  <c:v>158</c:v>
                </c:pt>
                <c:pt idx="2704">
                  <c:v>158</c:v>
                </c:pt>
                <c:pt idx="2705">
                  <c:v>158</c:v>
                </c:pt>
                <c:pt idx="2706">
                  <c:v>158</c:v>
                </c:pt>
                <c:pt idx="2707">
                  <c:v>158</c:v>
                </c:pt>
                <c:pt idx="2708">
                  <c:v>158</c:v>
                </c:pt>
                <c:pt idx="2709">
                  <c:v>158</c:v>
                </c:pt>
                <c:pt idx="2710">
                  <c:v>158</c:v>
                </c:pt>
                <c:pt idx="2711">
                  <c:v>158</c:v>
                </c:pt>
                <c:pt idx="2712">
                  <c:v>158</c:v>
                </c:pt>
                <c:pt idx="2713">
                  <c:v>161</c:v>
                </c:pt>
                <c:pt idx="2714">
                  <c:v>161</c:v>
                </c:pt>
                <c:pt idx="2715">
                  <c:v>161</c:v>
                </c:pt>
                <c:pt idx="2716">
                  <c:v>161</c:v>
                </c:pt>
                <c:pt idx="2717">
                  <c:v>161</c:v>
                </c:pt>
                <c:pt idx="2718">
                  <c:v>161</c:v>
                </c:pt>
                <c:pt idx="2719">
                  <c:v>159</c:v>
                </c:pt>
                <c:pt idx="2720">
                  <c:v>159</c:v>
                </c:pt>
                <c:pt idx="2721">
                  <c:v>159</c:v>
                </c:pt>
                <c:pt idx="2722">
                  <c:v>159</c:v>
                </c:pt>
                <c:pt idx="2723">
                  <c:v>159</c:v>
                </c:pt>
                <c:pt idx="2724">
                  <c:v>159</c:v>
                </c:pt>
                <c:pt idx="2725">
                  <c:v>162</c:v>
                </c:pt>
                <c:pt idx="2726">
                  <c:v>162</c:v>
                </c:pt>
                <c:pt idx="2727">
                  <c:v>162</c:v>
                </c:pt>
                <c:pt idx="2728">
                  <c:v>162</c:v>
                </c:pt>
                <c:pt idx="2729">
                  <c:v>162</c:v>
                </c:pt>
                <c:pt idx="2730">
                  <c:v>162</c:v>
                </c:pt>
                <c:pt idx="2731">
                  <c:v>163</c:v>
                </c:pt>
                <c:pt idx="2732">
                  <c:v>163</c:v>
                </c:pt>
                <c:pt idx="2733">
                  <c:v>163</c:v>
                </c:pt>
                <c:pt idx="2734">
                  <c:v>163</c:v>
                </c:pt>
                <c:pt idx="2735">
                  <c:v>163</c:v>
                </c:pt>
                <c:pt idx="2736">
                  <c:v>163</c:v>
                </c:pt>
                <c:pt idx="2737">
                  <c:v>163</c:v>
                </c:pt>
                <c:pt idx="2738">
                  <c:v>163</c:v>
                </c:pt>
                <c:pt idx="2739">
                  <c:v>163</c:v>
                </c:pt>
                <c:pt idx="2740">
                  <c:v>163</c:v>
                </c:pt>
                <c:pt idx="2741">
                  <c:v>163</c:v>
                </c:pt>
                <c:pt idx="2742">
                  <c:v>163</c:v>
                </c:pt>
                <c:pt idx="2743">
                  <c:v>163</c:v>
                </c:pt>
                <c:pt idx="2744">
                  <c:v>162</c:v>
                </c:pt>
                <c:pt idx="2745">
                  <c:v>162</c:v>
                </c:pt>
                <c:pt idx="2746">
                  <c:v>162</c:v>
                </c:pt>
                <c:pt idx="2747">
                  <c:v>162</c:v>
                </c:pt>
                <c:pt idx="2748">
                  <c:v>162</c:v>
                </c:pt>
                <c:pt idx="2749">
                  <c:v>162</c:v>
                </c:pt>
                <c:pt idx="2750">
                  <c:v>160</c:v>
                </c:pt>
                <c:pt idx="2751">
                  <c:v>160</c:v>
                </c:pt>
                <c:pt idx="2752">
                  <c:v>160</c:v>
                </c:pt>
                <c:pt idx="2753">
                  <c:v>160</c:v>
                </c:pt>
                <c:pt idx="2754">
                  <c:v>160</c:v>
                </c:pt>
                <c:pt idx="2755">
                  <c:v>160</c:v>
                </c:pt>
                <c:pt idx="2756">
                  <c:v>162</c:v>
                </c:pt>
                <c:pt idx="2757">
                  <c:v>162</c:v>
                </c:pt>
                <c:pt idx="2758">
                  <c:v>162</c:v>
                </c:pt>
                <c:pt idx="2759">
                  <c:v>162</c:v>
                </c:pt>
                <c:pt idx="2760">
                  <c:v>162</c:v>
                </c:pt>
                <c:pt idx="2761">
                  <c:v>162</c:v>
                </c:pt>
                <c:pt idx="2762">
                  <c:v>162</c:v>
                </c:pt>
                <c:pt idx="2763">
                  <c:v>162</c:v>
                </c:pt>
                <c:pt idx="2764">
                  <c:v>162</c:v>
                </c:pt>
                <c:pt idx="2765">
                  <c:v>162</c:v>
                </c:pt>
                <c:pt idx="2766">
                  <c:v>162</c:v>
                </c:pt>
                <c:pt idx="2767">
                  <c:v>162</c:v>
                </c:pt>
                <c:pt idx="2768">
                  <c:v>162</c:v>
                </c:pt>
                <c:pt idx="2769">
                  <c:v>161</c:v>
                </c:pt>
                <c:pt idx="2770">
                  <c:v>161</c:v>
                </c:pt>
                <c:pt idx="2771">
                  <c:v>161</c:v>
                </c:pt>
                <c:pt idx="2772">
                  <c:v>161</c:v>
                </c:pt>
                <c:pt idx="2773">
                  <c:v>161</c:v>
                </c:pt>
                <c:pt idx="2774">
                  <c:v>161</c:v>
                </c:pt>
                <c:pt idx="2775">
                  <c:v>161</c:v>
                </c:pt>
                <c:pt idx="2776">
                  <c:v>161</c:v>
                </c:pt>
                <c:pt idx="2777">
                  <c:v>161</c:v>
                </c:pt>
                <c:pt idx="2778">
                  <c:v>161</c:v>
                </c:pt>
                <c:pt idx="2779">
                  <c:v>161</c:v>
                </c:pt>
                <c:pt idx="2780">
                  <c:v>161</c:v>
                </c:pt>
                <c:pt idx="2781">
                  <c:v>161</c:v>
                </c:pt>
                <c:pt idx="2782">
                  <c:v>161</c:v>
                </c:pt>
                <c:pt idx="2783">
                  <c:v>161</c:v>
                </c:pt>
                <c:pt idx="2784">
                  <c:v>161</c:v>
                </c:pt>
                <c:pt idx="2785">
                  <c:v>161</c:v>
                </c:pt>
                <c:pt idx="2786">
                  <c:v>161</c:v>
                </c:pt>
                <c:pt idx="2787">
                  <c:v>161</c:v>
                </c:pt>
                <c:pt idx="2788">
                  <c:v>163</c:v>
                </c:pt>
                <c:pt idx="2789">
                  <c:v>163</c:v>
                </c:pt>
                <c:pt idx="2790">
                  <c:v>163</c:v>
                </c:pt>
                <c:pt idx="2791">
                  <c:v>163</c:v>
                </c:pt>
                <c:pt idx="2792">
                  <c:v>163</c:v>
                </c:pt>
                <c:pt idx="2793">
                  <c:v>163</c:v>
                </c:pt>
                <c:pt idx="2794">
                  <c:v>160</c:v>
                </c:pt>
                <c:pt idx="2795">
                  <c:v>160</c:v>
                </c:pt>
                <c:pt idx="2796">
                  <c:v>160</c:v>
                </c:pt>
                <c:pt idx="2797">
                  <c:v>160</c:v>
                </c:pt>
                <c:pt idx="2798">
                  <c:v>160</c:v>
                </c:pt>
                <c:pt idx="2799">
                  <c:v>160</c:v>
                </c:pt>
                <c:pt idx="2800">
                  <c:v>160</c:v>
                </c:pt>
                <c:pt idx="2801">
                  <c:v>160</c:v>
                </c:pt>
                <c:pt idx="2802">
                  <c:v>160</c:v>
                </c:pt>
                <c:pt idx="2803">
                  <c:v>160</c:v>
                </c:pt>
                <c:pt idx="2804">
                  <c:v>160</c:v>
                </c:pt>
                <c:pt idx="2805">
                  <c:v>160</c:v>
                </c:pt>
                <c:pt idx="2806">
                  <c:v>163</c:v>
                </c:pt>
                <c:pt idx="2807">
                  <c:v>163</c:v>
                </c:pt>
                <c:pt idx="2808">
                  <c:v>163</c:v>
                </c:pt>
                <c:pt idx="2809">
                  <c:v>163</c:v>
                </c:pt>
                <c:pt idx="2810">
                  <c:v>163</c:v>
                </c:pt>
                <c:pt idx="2811">
                  <c:v>163</c:v>
                </c:pt>
                <c:pt idx="2812">
                  <c:v>163</c:v>
                </c:pt>
                <c:pt idx="2813">
                  <c:v>163</c:v>
                </c:pt>
                <c:pt idx="2814">
                  <c:v>163</c:v>
                </c:pt>
                <c:pt idx="2815">
                  <c:v>163</c:v>
                </c:pt>
                <c:pt idx="2816">
                  <c:v>163</c:v>
                </c:pt>
                <c:pt idx="2817">
                  <c:v>163</c:v>
                </c:pt>
                <c:pt idx="2818">
                  <c:v>163</c:v>
                </c:pt>
                <c:pt idx="2819">
                  <c:v>160</c:v>
                </c:pt>
                <c:pt idx="2820">
                  <c:v>160</c:v>
                </c:pt>
                <c:pt idx="2821">
                  <c:v>160</c:v>
                </c:pt>
                <c:pt idx="2822">
                  <c:v>160</c:v>
                </c:pt>
                <c:pt idx="2823">
                  <c:v>160</c:v>
                </c:pt>
                <c:pt idx="2824">
                  <c:v>160</c:v>
                </c:pt>
                <c:pt idx="2825">
                  <c:v>160</c:v>
                </c:pt>
                <c:pt idx="2826">
                  <c:v>160</c:v>
                </c:pt>
                <c:pt idx="2827">
                  <c:v>160</c:v>
                </c:pt>
                <c:pt idx="2828">
                  <c:v>160</c:v>
                </c:pt>
                <c:pt idx="2829">
                  <c:v>160</c:v>
                </c:pt>
                <c:pt idx="2830">
                  <c:v>160</c:v>
                </c:pt>
                <c:pt idx="2831">
                  <c:v>164</c:v>
                </c:pt>
                <c:pt idx="2832">
                  <c:v>164</c:v>
                </c:pt>
                <c:pt idx="2833">
                  <c:v>164</c:v>
                </c:pt>
                <c:pt idx="2834">
                  <c:v>164</c:v>
                </c:pt>
                <c:pt idx="2835">
                  <c:v>164</c:v>
                </c:pt>
                <c:pt idx="2836">
                  <c:v>164</c:v>
                </c:pt>
                <c:pt idx="2837">
                  <c:v>164</c:v>
                </c:pt>
                <c:pt idx="2838">
                  <c:v>161</c:v>
                </c:pt>
                <c:pt idx="2839">
                  <c:v>161</c:v>
                </c:pt>
                <c:pt idx="2840">
                  <c:v>161</c:v>
                </c:pt>
                <c:pt idx="2841">
                  <c:v>161</c:v>
                </c:pt>
                <c:pt idx="2842">
                  <c:v>161</c:v>
                </c:pt>
                <c:pt idx="2843">
                  <c:v>161</c:v>
                </c:pt>
                <c:pt idx="2844">
                  <c:v>161</c:v>
                </c:pt>
                <c:pt idx="2845">
                  <c:v>161</c:v>
                </c:pt>
                <c:pt idx="2846">
                  <c:v>161</c:v>
                </c:pt>
                <c:pt idx="2847">
                  <c:v>161</c:v>
                </c:pt>
                <c:pt idx="2848">
                  <c:v>161</c:v>
                </c:pt>
                <c:pt idx="2849">
                  <c:v>161</c:v>
                </c:pt>
                <c:pt idx="2850">
                  <c:v>161</c:v>
                </c:pt>
                <c:pt idx="2851">
                  <c:v>161</c:v>
                </c:pt>
                <c:pt idx="2852">
                  <c:v>161</c:v>
                </c:pt>
                <c:pt idx="2853">
                  <c:v>161</c:v>
                </c:pt>
                <c:pt idx="2854">
                  <c:v>161</c:v>
                </c:pt>
                <c:pt idx="2855">
                  <c:v>161</c:v>
                </c:pt>
                <c:pt idx="2856">
                  <c:v>159</c:v>
                </c:pt>
                <c:pt idx="2857">
                  <c:v>159</c:v>
                </c:pt>
                <c:pt idx="2858">
                  <c:v>159</c:v>
                </c:pt>
                <c:pt idx="2859">
                  <c:v>159</c:v>
                </c:pt>
                <c:pt idx="2860">
                  <c:v>159</c:v>
                </c:pt>
                <c:pt idx="2861">
                  <c:v>159</c:v>
                </c:pt>
                <c:pt idx="2862">
                  <c:v>159</c:v>
                </c:pt>
                <c:pt idx="2863">
                  <c:v>157</c:v>
                </c:pt>
                <c:pt idx="2864">
                  <c:v>157</c:v>
                </c:pt>
                <c:pt idx="2865">
                  <c:v>157</c:v>
                </c:pt>
                <c:pt idx="2866">
                  <c:v>157</c:v>
                </c:pt>
                <c:pt idx="2867">
                  <c:v>157</c:v>
                </c:pt>
                <c:pt idx="2868">
                  <c:v>157</c:v>
                </c:pt>
                <c:pt idx="2869">
                  <c:v>160</c:v>
                </c:pt>
                <c:pt idx="2870">
                  <c:v>160</c:v>
                </c:pt>
                <c:pt idx="2871">
                  <c:v>160</c:v>
                </c:pt>
                <c:pt idx="2872">
                  <c:v>160</c:v>
                </c:pt>
                <c:pt idx="2873">
                  <c:v>160</c:v>
                </c:pt>
                <c:pt idx="2874">
                  <c:v>160</c:v>
                </c:pt>
                <c:pt idx="2875">
                  <c:v>163</c:v>
                </c:pt>
                <c:pt idx="2876">
                  <c:v>163</c:v>
                </c:pt>
                <c:pt idx="2877">
                  <c:v>163</c:v>
                </c:pt>
                <c:pt idx="2878">
                  <c:v>163</c:v>
                </c:pt>
                <c:pt idx="2879">
                  <c:v>163</c:v>
                </c:pt>
                <c:pt idx="2880">
                  <c:v>163</c:v>
                </c:pt>
                <c:pt idx="2881">
                  <c:v>163</c:v>
                </c:pt>
                <c:pt idx="2882">
                  <c:v>163</c:v>
                </c:pt>
                <c:pt idx="2883">
                  <c:v>163</c:v>
                </c:pt>
                <c:pt idx="2884">
                  <c:v>163</c:v>
                </c:pt>
                <c:pt idx="2885">
                  <c:v>163</c:v>
                </c:pt>
                <c:pt idx="2886">
                  <c:v>163</c:v>
                </c:pt>
                <c:pt idx="2887">
                  <c:v>163</c:v>
                </c:pt>
                <c:pt idx="2888">
                  <c:v>161</c:v>
                </c:pt>
                <c:pt idx="2889">
                  <c:v>161</c:v>
                </c:pt>
                <c:pt idx="2890">
                  <c:v>161</c:v>
                </c:pt>
                <c:pt idx="2891">
                  <c:v>161</c:v>
                </c:pt>
                <c:pt idx="2892">
                  <c:v>161</c:v>
                </c:pt>
                <c:pt idx="2893">
                  <c:v>161</c:v>
                </c:pt>
                <c:pt idx="2894">
                  <c:v>161</c:v>
                </c:pt>
                <c:pt idx="2895">
                  <c:v>161</c:v>
                </c:pt>
                <c:pt idx="2896">
                  <c:v>161</c:v>
                </c:pt>
                <c:pt idx="2897">
                  <c:v>161</c:v>
                </c:pt>
                <c:pt idx="2898">
                  <c:v>161</c:v>
                </c:pt>
                <c:pt idx="2899">
                  <c:v>161</c:v>
                </c:pt>
                <c:pt idx="2900">
                  <c:v>162</c:v>
                </c:pt>
                <c:pt idx="2901">
                  <c:v>162</c:v>
                </c:pt>
                <c:pt idx="2902">
                  <c:v>162</c:v>
                </c:pt>
                <c:pt idx="2903">
                  <c:v>162</c:v>
                </c:pt>
                <c:pt idx="2904">
                  <c:v>162</c:v>
                </c:pt>
                <c:pt idx="2905">
                  <c:v>162</c:v>
                </c:pt>
                <c:pt idx="2906">
                  <c:v>164</c:v>
                </c:pt>
                <c:pt idx="2907">
                  <c:v>164</c:v>
                </c:pt>
                <c:pt idx="2908">
                  <c:v>164</c:v>
                </c:pt>
                <c:pt idx="2909">
                  <c:v>164</c:v>
                </c:pt>
                <c:pt idx="2910">
                  <c:v>164</c:v>
                </c:pt>
                <c:pt idx="2911">
                  <c:v>164</c:v>
                </c:pt>
                <c:pt idx="2912">
                  <c:v>164</c:v>
                </c:pt>
                <c:pt idx="2913">
                  <c:v>162</c:v>
                </c:pt>
                <c:pt idx="2914">
                  <c:v>162</c:v>
                </c:pt>
                <c:pt idx="2915">
                  <c:v>162</c:v>
                </c:pt>
                <c:pt idx="2916">
                  <c:v>162</c:v>
                </c:pt>
                <c:pt idx="2917">
                  <c:v>162</c:v>
                </c:pt>
                <c:pt idx="2918">
                  <c:v>162</c:v>
                </c:pt>
                <c:pt idx="2919">
                  <c:v>162</c:v>
                </c:pt>
                <c:pt idx="2920">
                  <c:v>162</c:v>
                </c:pt>
                <c:pt idx="2921">
                  <c:v>162</c:v>
                </c:pt>
                <c:pt idx="2922">
                  <c:v>162</c:v>
                </c:pt>
                <c:pt idx="2923">
                  <c:v>162</c:v>
                </c:pt>
                <c:pt idx="2924">
                  <c:v>162</c:v>
                </c:pt>
                <c:pt idx="2925">
                  <c:v>162</c:v>
                </c:pt>
                <c:pt idx="2926">
                  <c:v>162</c:v>
                </c:pt>
                <c:pt idx="2927">
                  <c:v>162</c:v>
                </c:pt>
                <c:pt idx="2928">
                  <c:v>162</c:v>
                </c:pt>
                <c:pt idx="2929">
                  <c:v>162</c:v>
                </c:pt>
                <c:pt idx="2930">
                  <c:v>162</c:v>
                </c:pt>
                <c:pt idx="2931">
                  <c:v>160</c:v>
                </c:pt>
                <c:pt idx="2932">
                  <c:v>160</c:v>
                </c:pt>
                <c:pt idx="2933">
                  <c:v>160</c:v>
                </c:pt>
                <c:pt idx="2934">
                  <c:v>160</c:v>
                </c:pt>
                <c:pt idx="2935">
                  <c:v>160</c:v>
                </c:pt>
                <c:pt idx="2936">
                  <c:v>160</c:v>
                </c:pt>
                <c:pt idx="2937">
                  <c:v>160</c:v>
                </c:pt>
                <c:pt idx="2938">
                  <c:v>161</c:v>
                </c:pt>
                <c:pt idx="2939">
                  <c:v>161</c:v>
                </c:pt>
                <c:pt idx="2940">
                  <c:v>161</c:v>
                </c:pt>
                <c:pt idx="2941">
                  <c:v>161</c:v>
                </c:pt>
                <c:pt idx="2942">
                  <c:v>161</c:v>
                </c:pt>
                <c:pt idx="2943">
                  <c:v>161</c:v>
                </c:pt>
                <c:pt idx="2944">
                  <c:v>163</c:v>
                </c:pt>
                <c:pt idx="2945">
                  <c:v>163</c:v>
                </c:pt>
                <c:pt idx="2946">
                  <c:v>163</c:v>
                </c:pt>
                <c:pt idx="2947">
                  <c:v>163</c:v>
                </c:pt>
                <c:pt idx="2948">
                  <c:v>163</c:v>
                </c:pt>
                <c:pt idx="2949">
                  <c:v>163</c:v>
                </c:pt>
                <c:pt idx="2950">
                  <c:v>163</c:v>
                </c:pt>
                <c:pt idx="2951">
                  <c:v>163</c:v>
                </c:pt>
                <c:pt idx="2952">
                  <c:v>163</c:v>
                </c:pt>
                <c:pt idx="2953">
                  <c:v>163</c:v>
                </c:pt>
                <c:pt idx="2954">
                  <c:v>163</c:v>
                </c:pt>
                <c:pt idx="2955">
                  <c:v>163</c:v>
                </c:pt>
                <c:pt idx="2956">
                  <c:v>162</c:v>
                </c:pt>
                <c:pt idx="2957">
                  <c:v>162</c:v>
                </c:pt>
                <c:pt idx="2958">
                  <c:v>162</c:v>
                </c:pt>
                <c:pt idx="2959">
                  <c:v>162</c:v>
                </c:pt>
                <c:pt idx="2960">
                  <c:v>162</c:v>
                </c:pt>
                <c:pt idx="2961">
                  <c:v>162</c:v>
                </c:pt>
                <c:pt idx="2962">
                  <c:v>162</c:v>
                </c:pt>
                <c:pt idx="2963">
                  <c:v>160</c:v>
                </c:pt>
                <c:pt idx="2964">
                  <c:v>160</c:v>
                </c:pt>
                <c:pt idx="2965">
                  <c:v>160</c:v>
                </c:pt>
                <c:pt idx="2966">
                  <c:v>160</c:v>
                </c:pt>
                <c:pt idx="2967">
                  <c:v>160</c:v>
                </c:pt>
                <c:pt idx="2968">
                  <c:v>160</c:v>
                </c:pt>
                <c:pt idx="2969">
                  <c:v>161</c:v>
                </c:pt>
                <c:pt idx="2970">
                  <c:v>161</c:v>
                </c:pt>
                <c:pt idx="2971">
                  <c:v>161</c:v>
                </c:pt>
                <c:pt idx="2972">
                  <c:v>161</c:v>
                </c:pt>
                <c:pt idx="2973">
                  <c:v>161</c:v>
                </c:pt>
                <c:pt idx="2974">
                  <c:v>161</c:v>
                </c:pt>
                <c:pt idx="2975">
                  <c:v>164</c:v>
                </c:pt>
                <c:pt idx="2976">
                  <c:v>164</c:v>
                </c:pt>
                <c:pt idx="2977">
                  <c:v>164</c:v>
                </c:pt>
                <c:pt idx="2978">
                  <c:v>164</c:v>
                </c:pt>
                <c:pt idx="2979">
                  <c:v>164</c:v>
                </c:pt>
                <c:pt idx="2980">
                  <c:v>164</c:v>
                </c:pt>
                <c:pt idx="2981">
                  <c:v>161</c:v>
                </c:pt>
                <c:pt idx="2982">
                  <c:v>161</c:v>
                </c:pt>
                <c:pt idx="2983">
                  <c:v>161</c:v>
                </c:pt>
                <c:pt idx="2984">
                  <c:v>161</c:v>
                </c:pt>
                <c:pt idx="2985">
                  <c:v>161</c:v>
                </c:pt>
                <c:pt idx="2986">
                  <c:v>161</c:v>
                </c:pt>
                <c:pt idx="2987">
                  <c:v>161</c:v>
                </c:pt>
                <c:pt idx="2988">
                  <c:v>161</c:v>
                </c:pt>
                <c:pt idx="2989">
                  <c:v>161</c:v>
                </c:pt>
                <c:pt idx="2990">
                  <c:v>161</c:v>
                </c:pt>
                <c:pt idx="2991">
                  <c:v>161</c:v>
                </c:pt>
                <c:pt idx="2992">
                  <c:v>161</c:v>
                </c:pt>
                <c:pt idx="2993">
                  <c:v>161</c:v>
                </c:pt>
                <c:pt idx="2994">
                  <c:v>164</c:v>
                </c:pt>
                <c:pt idx="2995">
                  <c:v>164</c:v>
                </c:pt>
                <c:pt idx="2996">
                  <c:v>164</c:v>
                </c:pt>
                <c:pt idx="2997">
                  <c:v>164</c:v>
                </c:pt>
                <c:pt idx="2998">
                  <c:v>164</c:v>
                </c:pt>
                <c:pt idx="2999">
                  <c:v>164</c:v>
                </c:pt>
                <c:pt idx="3000">
                  <c:v>163</c:v>
                </c:pt>
                <c:pt idx="3001">
                  <c:v>163</c:v>
                </c:pt>
                <c:pt idx="3002">
                  <c:v>163</c:v>
                </c:pt>
                <c:pt idx="3003">
                  <c:v>163</c:v>
                </c:pt>
                <c:pt idx="3004">
                  <c:v>163</c:v>
                </c:pt>
                <c:pt idx="3005">
                  <c:v>163</c:v>
                </c:pt>
                <c:pt idx="3006">
                  <c:v>162</c:v>
                </c:pt>
                <c:pt idx="3007">
                  <c:v>162</c:v>
                </c:pt>
                <c:pt idx="3008">
                  <c:v>162</c:v>
                </c:pt>
                <c:pt idx="3009">
                  <c:v>162</c:v>
                </c:pt>
                <c:pt idx="3010">
                  <c:v>162</c:v>
                </c:pt>
                <c:pt idx="3011">
                  <c:v>162</c:v>
                </c:pt>
                <c:pt idx="3012">
                  <c:v>162</c:v>
                </c:pt>
                <c:pt idx="3013">
                  <c:v>162</c:v>
                </c:pt>
                <c:pt idx="3014">
                  <c:v>162</c:v>
                </c:pt>
                <c:pt idx="3015">
                  <c:v>162</c:v>
                </c:pt>
                <c:pt idx="3016">
                  <c:v>162</c:v>
                </c:pt>
                <c:pt idx="3017">
                  <c:v>162</c:v>
                </c:pt>
                <c:pt idx="3018">
                  <c:v>162</c:v>
                </c:pt>
                <c:pt idx="3019">
                  <c:v>162</c:v>
                </c:pt>
                <c:pt idx="3020">
                  <c:v>162</c:v>
                </c:pt>
                <c:pt idx="3021">
                  <c:v>162</c:v>
                </c:pt>
                <c:pt idx="3022">
                  <c:v>162</c:v>
                </c:pt>
                <c:pt idx="3023">
                  <c:v>162</c:v>
                </c:pt>
                <c:pt idx="3024">
                  <c:v>162</c:v>
                </c:pt>
                <c:pt idx="3025">
                  <c:v>162</c:v>
                </c:pt>
                <c:pt idx="3026">
                  <c:v>162</c:v>
                </c:pt>
                <c:pt idx="3027">
                  <c:v>162</c:v>
                </c:pt>
                <c:pt idx="3028">
                  <c:v>162</c:v>
                </c:pt>
                <c:pt idx="3029">
                  <c:v>162</c:v>
                </c:pt>
                <c:pt idx="3030">
                  <c:v>162</c:v>
                </c:pt>
                <c:pt idx="3031">
                  <c:v>161</c:v>
                </c:pt>
                <c:pt idx="3032">
                  <c:v>161</c:v>
                </c:pt>
                <c:pt idx="3033">
                  <c:v>161</c:v>
                </c:pt>
                <c:pt idx="3034">
                  <c:v>161</c:v>
                </c:pt>
                <c:pt idx="3035">
                  <c:v>161</c:v>
                </c:pt>
                <c:pt idx="3036">
                  <c:v>161</c:v>
                </c:pt>
                <c:pt idx="3037">
                  <c:v>161</c:v>
                </c:pt>
                <c:pt idx="3038">
                  <c:v>165</c:v>
                </c:pt>
                <c:pt idx="3039">
                  <c:v>165</c:v>
                </c:pt>
                <c:pt idx="3040">
                  <c:v>165</c:v>
                </c:pt>
                <c:pt idx="3041">
                  <c:v>165</c:v>
                </c:pt>
                <c:pt idx="3042">
                  <c:v>165</c:v>
                </c:pt>
                <c:pt idx="3043">
                  <c:v>165</c:v>
                </c:pt>
                <c:pt idx="3044">
                  <c:v>164</c:v>
                </c:pt>
                <c:pt idx="3045">
                  <c:v>164</c:v>
                </c:pt>
                <c:pt idx="3046">
                  <c:v>164</c:v>
                </c:pt>
                <c:pt idx="3047">
                  <c:v>164</c:v>
                </c:pt>
                <c:pt idx="3048">
                  <c:v>164</c:v>
                </c:pt>
                <c:pt idx="3049">
                  <c:v>164</c:v>
                </c:pt>
                <c:pt idx="3050">
                  <c:v>165</c:v>
                </c:pt>
                <c:pt idx="3051">
                  <c:v>165</c:v>
                </c:pt>
                <c:pt idx="3052">
                  <c:v>165</c:v>
                </c:pt>
                <c:pt idx="3053">
                  <c:v>165</c:v>
                </c:pt>
                <c:pt idx="3054">
                  <c:v>165</c:v>
                </c:pt>
                <c:pt idx="3055">
                  <c:v>165</c:v>
                </c:pt>
                <c:pt idx="3056">
                  <c:v>165</c:v>
                </c:pt>
                <c:pt idx="3057">
                  <c:v>165</c:v>
                </c:pt>
                <c:pt idx="3058">
                  <c:v>165</c:v>
                </c:pt>
                <c:pt idx="3059">
                  <c:v>165</c:v>
                </c:pt>
                <c:pt idx="3060">
                  <c:v>165</c:v>
                </c:pt>
                <c:pt idx="3061">
                  <c:v>165</c:v>
                </c:pt>
                <c:pt idx="3062">
                  <c:v>165</c:v>
                </c:pt>
                <c:pt idx="3063">
                  <c:v>163</c:v>
                </c:pt>
                <c:pt idx="3064">
                  <c:v>163</c:v>
                </c:pt>
                <c:pt idx="3065">
                  <c:v>163</c:v>
                </c:pt>
                <c:pt idx="3066">
                  <c:v>163</c:v>
                </c:pt>
                <c:pt idx="3067">
                  <c:v>163</c:v>
                </c:pt>
                <c:pt idx="3068">
                  <c:v>163</c:v>
                </c:pt>
                <c:pt idx="3069">
                  <c:v>168</c:v>
                </c:pt>
                <c:pt idx="3070">
                  <c:v>168</c:v>
                </c:pt>
                <c:pt idx="3071">
                  <c:v>168</c:v>
                </c:pt>
                <c:pt idx="3072">
                  <c:v>168</c:v>
                </c:pt>
                <c:pt idx="3073">
                  <c:v>168</c:v>
                </c:pt>
                <c:pt idx="3074">
                  <c:v>168</c:v>
                </c:pt>
                <c:pt idx="3075">
                  <c:v>165</c:v>
                </c:pt>
                <c:pt idx="3076">
                  <c:v>165</c:v>
                </c:pt>
                <c:pt idx="3077">
                  <c:v>165</c:v>
                </c:pt>
                <c:pt idx="3078">
                  <c:v>165</c:v>
                </c:pt>
                <c:pt idx="3079">
                  <c:v>165</c:v>
                </c:pt>
                <c:pt idx="3080">
                  <c:v>165</c:v>
                </c:pt>
                <c:pt idx="3081">
                  <c:v>163</c:v>
                </c:pt>
                <c:pt idx="3082">
                  <c:v>163</c:v>
                </c:pt>
                <c:pt idx="3083">
                  <c:v>163</c:v>
                </c:pt>
                <c:pt idx="3084">
                  <c:v>163</c:v>
                </c:pt>
                <c:pt idx="3085">
                  <c:v>163</c:v>
                </c:pt>
                <c:pt idx="3086">
                  <c:v>163</c:v>
                </c:pt>
                <c:pt idx="3087">
                  <c:v>163</c:v>
                </c:pt>
                <c:pt idx="3088">
                  <c:v>164</c:v>
                </c:pt>
                <c:pt idx="3089">
                  <c:v>164</c:v>
                </c:pt>
                <c:pt idx="3090">
                  <c:v>164</c:v>
                </c:pt>
                <c:pt idx="3091">
                  <c:v>164</c:v>
                </c:pt>
                <c:pt idx="3092">
                  <c:v>164</c:v>
                </c:pt>
                <c:pt idx="3093">
                  <c:v>164</c:v>
                </c:pt>
                <c:pt idx="3094">
                  <c:v>164</c:v>
                </c:pt>
                <c:pt idx="3095">
                  <c:v>164</c:v>
                </c:pt>
                <c:pt idx="3096">
                  <c:v>164</c:v>
                </c:pt>
                <c:pt idx="3097">
                  <c:v>164</c:v>
                </c:pt>
                <c:pt idx="3098">
                  <c:v>164</c:v>
                </c:pt>
                <c:pt idx="3099">
                  <c:v>164</c:v>
                </c:pt>
                <c:pt idx="3100">
                  <c:v>169</c:v>
                </c:pt>
                <c:pt idx="3101">
                  <c:v>169</c:v>
                </c:pt>
                <c:pt idx="3102">
                  <c:v>169</c:v>
                </c:pt>
                <c:pt idx="3103">
                  <c:v>169</c:v>
                </c:pt>
                <c:pt idx="3104">
                  <c:v>169</c:v>
                </c:pt>
                <c:pt idx="3105">
                  <c:v>169</c:v>
                </c:pt>
                <c:pt idx="3106">
                  <c:v>165</c:v>
                </c:pt>
                <c:pt idx="3107">
                  <c:v>165</c:v>
                </c:pt>
                <c:pt idx="3108">
                  <c:v>165</c:v>
                </c:pt>
                <c:pt idx="3109">
                  <c:v>165</c:v>
                </c:pt>
                <c:pt idx="3110">
                  <c:v>165</c:v>
                </c:pt>
                <c:pt idx="3111">
                  <c:v>165</c:v>
                </c:pt>
                <c:pt idx="3112">
                  <c:v>165</c:v>
                </c:pt>
                <c:pt idx="3113">
                  <c:v>169</c:v>
                </c:pt>
                <c:pt idx="3114">
                  <c:v>169</c:v>
                </c:pt>
                <c:pt idx="3115">
                  <c:v>169</c:v>
                </c:pt>
                <c:pt idx="3116">
                  <c:v>169</c:v>
                </c:pt>
                <c:pt idx="3117">
                  <c:v>169</c:v>
                </c:pt>
                <c:pt idx="3118">
                  <c:v>169</c:v>
                </c:pt>
                <c:pt idx="3119">
                  <c:v>167</c:v>
                </c:pt>
                <c:pt idx="3120">
                  <c:v>167</c:v>
                </c:pt>
                <c:pt idx="3121">
                  <c:v>167</c:v>
                </c:pt>
                <c:pt idx="3122">
                  <c:v>167</c:v>
                </c:pt>
                <c:pt idx="3123">
                  <c:v>167</c:v>
                </c:pt>
                <c:pt idx="3124">
                  <c:v>167</c:v>
                </c:pt>
                <c:pt idx="3125">
                  <c:v>165</c:v>
                </c:pt>
                <c:pt idx="3126">
                  <c:v>165</c:v>
                </c:pt>
                <c:pt idx="3127">
                  <c:v>165</c:v>
                </c:pt>
                <c:pt idx="3128">
                  <c:v>165</c:v>
                </c:pt>
                <c:pt idx="3129">
                  <c:v>165</c:v>
                </c:pt>
                <c:pt idx="3130">
                  <c:v>165</c:v>
                </c:pt>
                <c:pt idx="3131">
                  <c:v>165</c:v>
                </c:pt>
                <c:pt idx="3132">
                  <c:v>165</c:v>
                </c:pt>
                <c:pt idx="3133">
                  <c:v>165</c:v>
                </c:pt>
                <c:pt idx="3134">
                  <c:v>165</c:v>
                </c:pt>
                <c:pt idx="3135">
                  <c:v>165</c:v>
                </c:pt>
                <c:pt idx="3136">
                  <c:v>165</c:v>
                </c:pt>
                <c:pt idx="3137">
                  <c:v>165</c:v>
                </c:pt>
                <c:pt idx="3138">
                  <c:v>162</c:v>
                </c:pt>
                <c:pt idx="3139">
                  <c:v>162</c:v>
                </c:pt>
                <c:pt idx="3140">
                  <c:v>162</c:v>
                </c:pt>
                <c:pt idx="3141">
                  <c:v>162</c:v>
                </c:pt>
                <c:pt idx="3142">
                  <c:v>162</c:v>
                </c:pt>
                <c:pt idx="3143">
                  <c:v>162</c:v>
                </c:pt>
                <c:pt idx="3144">
                  <c:v>166</c:v>
                </c:pt>
                <c:pt idx="3145">
                  <c:v>166</c:v>
                </c:pt>
                <c:pt idx="3146">
                  <c:v>166</c:v>
                </c:pt>
                <c:pt idx="3147">
                  <c:v>166</c:v>
                </c:pt>
                <c:pt idx="3148">
                  <c:v>166</c:v>
                </c:pt>
                <c:pt idx="3149">
                  <c:v>166</c:v>
                </c:pt>
                <c:pt idx="3150">
                  <c:v>164</c:v>
                </c:pt>
                <c:pt idx="3151">
                  <c:v>164</c:v>
                </c:pt>
                <c:pt idx="3152">
                  <c:v>164</c:v>
                </c:pt>
                <c:pt idx="3153">
                  <c:v>164</c:v>
                </c:pt>
                <c:pt idx="3154">
                  <c:v>164</c:v>
                </c:pt>
                <c:pt idx="3155">
                  <c:v>164</c:v>
                </c:pt>
                <c:pt idx="3156">
                  <c:v>161</c:v>
                </c:pt>
                <c:pt idx="3157">
                  <c:v>161</c:v>
                </c:pt>
                <c:pt idx="3158">
                  <c:v>161</c:v>
                </c:pt>
                <c:pt idx="3159">
                  <c:v>161</c:v>
                </c:pt>
                <c:pt idx="3160">
                  <c:v>161</c:v>
                </c:pt>
                <c:pt idx="3161">
                  <c:v>161</c:v>
                </c:pt>
                <c:pt idx="3162">
                  <c:v>161</c:v>
                </c:pt>
                <c:pt idx="3163">
                  <c:v>159</c:v>
                </c:pt>
                <c:pt idx="3164">
                  <c:v>159</c:v>
                </c:pt>
                <c:pt idx="3165">
                  <c:v>159</c:v>
                </c:pt>
                <c:pt idx="3166">
                  <c:v>159</c:v>
                </c:pt>
                <c:pt idx="3167">
                  <c:v>159</c:v>
                </c:pt>
                <c:pt idx="3168">
                  <c:v>159</c:v>
                </c:pt>
                <c:pt idx="3169">
                  <c:v>159</c:v>
                </c:pt>
                <c:pt idx="3170">
                  <c:v>159</c:v>
                </c:pt>
                <c:pt idx="3171">
                  <c:v>159</c:v>
                </c:pt>
                <c:pt idx="3172">
                  <c:v>159</c:v>
                </c:pt>
                <c:pt idx="3173">
                  <c:v>159</c:v>
                </c:pt>
                <c:pt idx="3174">
                  <c:v>159</c:v>
                </c:pt>
                <c:pt idx="3175">
                  <c:v>160</c:v>
                </c:pt>
                <c:pt idx="3176">
                  <c:v>160</c:v>
                </c:pt>
                <c:pt idx="3177">
                  <c:v>160</c:v>
                </c:pt>
                <c:pt idx="3178">
                  <c:v>160</c:v>
                </c:pt>
                <c:pt idx="3179">
                  <c:v>160</c:v>
                </c:pt>
                <c:pt idx="3180">
                  <c:v>160</c:v>
                </c:pt>
                <c:pt idx="3181">
                  <c:v>158</c:v>
                </c:pt>
                <c:pt idx="3182">
                  <c:v>158</c:v>
                </c:pt>
                <c:pt idx="3183">
                  <c:v>158</c:v>
                </c:pt>
                <c:pt idx="3184">
                  <c:v>158</c:v>
                </c:pt>
                <c:pt idx="3185">
                  <c:v>158</c:v>
                </c:pt>
                <c:pt idx="3186">
                  <c:v>158</c:v>
                </c:pt>
                <c:pt idx="3187">
                  <c:v>158</c:v>
                </c:pt>
                <c:pt idx="3188">
                  <c:v>161</c:v>
                </c:pt>
                <c:pt idx="3189">
                  <c:v>161</c:v>
                </c:pt>
                <c:pt idx="3190">
                  <c:v>161</c:v>
                </c:pt>
                <c:pt idx="3191">
                  <c:v>161</c:v>
                </c:pt>
                <c:pt idx="3192">
                  <c:v>161</c:v>
                </c:pt>
                <c:pt idx="3193">
                  <c:v>161</c:v>
                </c:pt>
                <c:pt idx="3194">
                  <c:v>157</c:v>
                </c:pt>
                <c:pt idx="3195">
                  <c:v>157</c:v>
                </c:pt>
                <c:pt idx="3196">
                  <c:v>157</c:v>
                </c:pt>
                <c:pt idx="3197">
                  <c:v>157</c:v>
                </c:pt>
                <c:pt idx="3198">
                  <c:v>157</c:v>
                </c:pt>
                <c:pt idx="3199">
                  <c:v>157</c:v>
                </c:pt>
                <c:pt idx="3200">
                  <c:v>157</c:v>
                </c:pt>
                <c:pt idx="3201">
                  <c:v>157</c:v>
                </c:pt>
                <c:pt idx="3202">
                  <c:v>157</c:v>
                </c:pt>
                <c:pt idx="3203">
                  <c:v>157</c:v>
                </c:pt>
                <c:pt idx="3204">
                  <c:v>157</c:v>
                </c:pt>
                <c:pt idx="3205">
                  <c:v>157</c:v>
                </c:pt>
                <c:pt idx="3206">
                  <c:v>160</c:v>
                </c:pt>
                <c:pt idx="3207">
                  <c:v>160</c:v>
                </c:pt>
                <c:pt idx="3208">
                  <c:v>160</c:v>
                </c:pt>
                <c:pt idx="3209">
                  <c:v>160</c:v>
                </c:pt>
                <c:pt idx="3210">
                  <c:v>160</c:v>
                </c:pt>
                <c:pt idx="3211">
                  <c:v>160</c:v>
                </c:pt>
                <c:pt idx="3212">
                  <c:v>160</c:v>
                </c:pt>
                <c:pt idx="3213">
                  <c:v>157</c:v>
                </c:pt>
                <c:pt idx="3214">
                  <c:v>157</c:v>
                </c:pt>
                <c:pt idx="3215">
                  <c:v>157</c:v>
                </c:pt>
                <c:pt idx="3216">
                  <c:v>157</c:v>
                </c:pt>
                <c:pt idx="3217">
                  <c:v>157</c:v>
                </c:pt>
                <c:pt idx="3218">
                  <c:v>157</c:v>
                </c:pt>
                <c:pt idx="3219">
                  <c:v>155</c:v>
                </c:pt>
                <c:pt idx="3220">
                  <c:v>155</c:v>
                </c:pt>
                <c:pt idx="3221">
                  <c:v>155</c:v>
                </c:pt>
                <c:pt idx="3222">
                  <c:v>155</c:v>
                </c:pt>
                <c:pt idx="3223">
                  <c:v>155</c:v>
                </c:pt>
                <c:pt idx="3224">
                  <c:v>155</c:v>
                </c:pt>
                <c:pt idx="3225">
                  <c:v>153</c:v>
                </c:pt>
                <c:pt idx="3226">
                  <c:v>153</c:v>
                </c:pt>
                <c:pt idx="3227">
                  <c:v>153</c:v>
                </c:pt>
                <c:pt idx="3228">
                  <c:v>153</c:v>
                </c:pt>
                <c:pt idx="3229">
                  <c:v>153</c:v>
                </c:pt>
                <c:pt idx="3230">
                  <c:v>153</c:v>
                </c:pt>
                <c:pt idx="3231">
                  <c:v>152</c:v>
                </c:pt>
                <c:pt idx="3232">
                  <c:v>152</c:v>
                </c:pt>
                <c:pt idx="3233">
                  <c:v>152</c:v>
                </c:pt>
                <c:pt idx="3234">
                  <c:v>152</c:v>
                </c:pt>
                <c:pt idx="3235">
                  <c:v>152</c:v>
                </c:pt>
                <c:pt idx="3236">
                  <c:v>152</c:v>
                </c:pt>
                <c:pt idx="3237">
                  <c:v>152</c:v>
                </c:pt>
                <c:pt idx="3238">
                  <c:v>152</c:v>
                </c:pt>
                <c:pt idx="3239">
                  <c:v>152</c:v>
                </c:pt>
                <c:pt idx="3240">
                  <c:v>152</c:v>
                </c:pt>
                <c:pt idx="3241">
                  <c:v>152</c:v>
                </c:pt>
                <c:pt idx="3242">
                  <c:v>152</c:v>
                </c:pt>
                <c:pt idx="3243">
                  <c:v>152</c:v>
                </c:pt>
                <c:pt idx="3244">
                  <c:v>155</c:v>
                </c:pt>
                <c:pt idx="3245">
                  <c:v>155</c:v>
                </c:pt>
                <c:pt idx="3246">
                  <c:v>155</c:v>
                </c:pt>
                <c:pt idx="3247">
                  <c:v>155</c:v>
                </c:pt>
                <c:pt idx="3248">
                  <c:v>155</c:v>
                </c:pt>
                <c:pt idx="3249">
                  <c:v>155</c:v>
                </c:pt>
                <c:pt idx="3250">
                  <c:v>153</c:v>
                </c:pt>
                <c:pt idx="3251">
                  <c:v>153</c:v>
                </c:pt>
                <c:pt idx="3252">
                  <c:v>153</c:v>
                </c:pt>
                <c:pt idx="3253">
                  <c:v>153</c:v>
                </c:pt>
                <c:pt idx="3254">
                  <c:v>153</c:v>
                </c:pt>
                <c:pt idx="3255">
                  <c:v>153</c:v>
                </c:pt>
                <c:pt idx="3256">
                  <c:v>158</c:v>
                </c:pt>
                <c:pt idx="3257">
                  <c:v>158</c:v>
                </c:pt>
                <c:pt idx="3258">
                  <c:v>158</c:v>
                </c:pt>
                <c:pt idx="3259">
                  <c:v>158</c:v>
                </c:pt>
                <c:pt idx="3260">
                  <c:v>158</c:v>
                </c:pt>
                <c:pt idx="3261">
                  <c:v>158</c:v>
                </c:pt>
                <c:pt idx="3262">
                  <c:v>158</c:v>
                </c:pt>
                <c:pt idx="3263">
                  <c:v>156</c:v>
                </c:pt>
                <c:pt idx="3264">
                  <c:v>156</c:v>
                </c:pt>
                <c:pt idx="3265">
                  <c:v>156</c:v>
                </c:pt>
                <c:pt idx="3266">
                  <c:v>156</c:v>
                </c:pt>
                <c:pt idx="3267">
                  <c:v>156</c:v>
                </c:pt>
                <c:pt idx="3268">
                  <c:v>156</c:v>
                </c:pt>
                <c:pt idx="3269">
                  <c:v>154</c:v>
                </c:pt>
                <c:pt idx="3270">
                  <c:v>154</c:v>
                </c:pt>
                <c:pt idx="3271">
                  <c:v>154</c:v>
                </c:pt>
                <c:pt idx="3272">
                  <c:v>154</c:v>
                </c:pt>
                <c:pt idx="3273">
                  <c:v>154</c:v>
                </c:pt>
                <c:pt idx="3274">
                  <c:v>154</c:v>
                </c:pt>
                <c:pt idx="3275">
                  <c:v>154</c:v>
                </c:pt>
                <c:pt idx="3276">
                  <c:v>154</c:v>
                </c:pt>
                <c:pt idx="3277">
                  <c:v>154</c:v>
                </c:pt>
                <c:pt idx="3278">
                  <c:v>154</c:v>
                </c:pt>
                <c:pt idx="3279">
                  <c:v>154</c:v>
                </c:pt>
                <c:pt idx="3280">
                  <c:v>154</c:v>
                </c:pt>
                <c:pt idx="3281">
                  <c:v>159</c:v>
                </c:pt>
                <c:pt idx="3282">
                  <c:v>159</c:v>
                </c:pt>
                <c:pt idx="3283">
                  <c:v>159</c:v>
                </c:pt>
                <c:pt idx="3284">
                  <c:v>159</c:v>
                </c:pt>
                <c:pt idx="3285">
                  <c:v>159</c:v>
                </c:pt>
                <c:pt idx="3286">
                  <c:v>159</c:v>
                </c:pt>
                <c:pt idx="3287">
                  <c:v>159</c:v>
                </c:pt>
                <c:pt idx="3288">
                  <c:v>159</c:v>
                </c:pt>
                <c:pt idx="3289">
                  <c:v>159</c:v>
                </c:pt>
                <c:pt idx="3290">
                  <c:v>159</c:v>
                </c:pt>
                <c:pt idx="3291">
                  <c:v>159</c:v>
                </c:pt>
                <c:pt idx="3292">
                  <c:v>159</c:v>
                </c:pt>
                <c:pt idx="3293">
                  <c:v>159</c:v>
                </c:pt>
                <c:pt idx="3294">
                  <c:v>157</c:v>
                </c:pt>
                <c:pt idx="3295">
                  <c:v>157</c:v>
                </c:pt>
                <c:pt idx="3296">
                  <c:v>157</c:v>
                </c:pt>
                <c:pt idx="3297">
                  <c:v>157</c:v>
                </c:pt>
                <c:pt idx="3298">
                  <c:v>157</c:v>
                </c:pt>
                <c:pt idx="3299">
                  <c:v>157</c:v>
                </c:pt>
                <c:pt idx="3300">
                  <c:v>153</c:v>
                </c:pt>
                <c:pt idx="3301">
                  <c:v>153</c:v>
                </c:pt>
                <c:pt idx="3302">
                  <c:v>153</c:v>
                </c:pt>
                <c:pt idx="3303">
                  <c:v>153</c:v>
                </c:pt>
                <c:pt idx="3304">
                  <c:v>153</c:v>
                </c:pt>
                <c:pt idx="3305">
                  <c:v>153</c:v>
                </c:pt>
                <c:pt idx="3306">
                  <c:v>153</c:v>
                </c:pt>
                <c:pt idx="3307">
                  <c:v>153</c:v>
                </c:pt>
                <c:pt idx="3308">
                  <c:v>153</c:v>
                </c:pt>
                <c:pt idx="3309">
                  <c:v>153</c:v>
                </c:pt>
                <c:pt idx="3310">
                  <c:v>153</c:v>
                </c:pt>
                <c:pt idx="3311">
                  <c:v>153</c:v>
                </c:pt>
                <c:pt idx="3312">
                  <c:v>153</c:v>
                </c:pt>
                <c:pt idx="3313">
                  <c:v>158</c:v>
                </c:pt>
                <c:pt idx="3314">
                  <c:v>158</c:v>
                </c:pt>
                <c:pt idx="3315">
                  <c:v>158</c:v>
                </c:pt>
                <c:pt idx="3316">
                  <c:v>158</c:v>
                </c:pt>
                <c:pt idx="3317">
                  <c:v>158</c:v>
                </c:pt>
                <c:pt idx="3318">
                  <c:v>158</c:v>
                </c:pt>
                <c:pt idx="3319">
                  <c:v>157</c:v>
                </c:pt>
                <c:pt idx="3320">
                  <c:v>157</c:v>
                </c:pt>
                <c:pt idx="3321">
                  <c:v>157</c:v>
                </c:pt>
                <c:pt idx="3322">
                  <c:v>157</c:v>
                </c:pt>
                <c:pt idx="3323">
                  <c:v>157</c:v>
                </c:pt>
                <c:pt idx="3324">
                  <c:v>157</c:v>
                </c:pt>
                <c:pt idx="3325">
                  <c:v>155</c:v>
                </c:pt>
                <c:pt idx="3326">
                  <c:v>155</c:v>
                </c:pt>
                <c:pt idx="3327">
                  <c:v>155</c:v>
                </c:pt>
                <c:pt idx="3328">
                  <c:v>155</c:v>
                </c:pt>
                <c:pt idx="3329">
                  <c:v>155</c:v>
                </c:pt>
                <c:pt idx="3330">
                  <c:v>155</c:v>
                </c:pt>
                <c:pt idx="3331">
                  <c:v>158</c:v>
                </c:pt>
                <c:pt idx="3332">
                  <c:v>158</c:v>
                </c:pt>
                <c:pt idx="3333">
                  <c:v>158</c:v>
                </c:pt>
                <c:pt idx="3334">
                  <c:v>158</c:v>
                </c:pt>
                <c:pt idx="3335">
                  <c:v>158</c:v>
                </c:pt>
                <c:pt idx="3336">
                  <c:v>158</c:v>
                </c:pt>
                <c:pt idx="3337">
                  <c:v>158</c:v>
                </c:pt>
                <c:pt idx="3338">
                  <c:v>156</c:v>
                </c:pt>
                <c:pt idx="3339">
                  <c:v>156</c:v>
                </c:pt>
                <c:pt idx="3340">
                  <c:v>156</c:v>
                </c:pt>
                <c:pt idx="3341">
                  <c:v>156</c:v>
                </c:pt>
                <c:pt idx="3342">
                  <c:v>156</c:v>
                </c:pt>
                <c:pt idx="3343">
                  <c:v>156</c:v>
                </c:pt>
                <c:pt idx="3344">
                  <c:v>156</c:v>
                </c:pt>
                <c:pt idx="3345">
                  <c:v>156</c:v>
                </c:pt>
                <c:pt idx="3346">
                  <c:v>156</c:v>
                </c:pt>
                <c:pt idx="3347">
                  <c:v>156</c:v>
                </c:pt>
                <c:pt idx="3348">
                  <c:v>156</c:v>
                </c:pt>
                <c:pt idx="3349">
                  <c:v>156</c:v>
                </c:pt>
                <c:pt idx="3350">
                  <c:v>157</c:v>
                </c:pt>
                <c:pt idx="3351">
                  <c:v>157</c:v>
                </c:pt>
                <c:pt idx="3352">
                  <c:v>157</c:v>
                </c:pt>
                <c:pt idx="3353">
                  <c:v>157</c:v>
                </c:pt>
                <c:pt idx="3354">
                  <c:v>157</c:v>
                </c:pt>
                <c:pt idx="3355">
                  <c:v>157</c:v>
                </c:pt>
                <c:pt idx="3356">
                  <c:v>157</c:v>
                </c:pt>
                <c:pt idx="3357">
                  <c:v>157</c:v>
                </c:pt>
                <c:pt idx="3358">
                  <c:v>157</c:v>
                </c:pt>
                <c:pt idx="3359">
                  <c:v>157</c:v>
                </c:pt>
                <c:pt idx="3360">
                  <c:v>157</c:v>
                </c:pt>
                <c:pt idx="3361">
                  <c:v>157</c:v>
                </c:pt>
                <c:pt idx="3362">
                  <c:v>157</c:v>
                </c:pt>
                <c:pt idx="3363">
                  <c:v>160</c:v>
                </c:pt>
                <c:pt idx="3364">
                  <c:v>160</c:v>
                </c:pt>
                <c:pt idx="3365">
                  <c:v>160</c:v>
                </c:pt>
                <c:pt idx="3366">
                  <c:v>160</c:v>
                </c:pt>
                <c:pt idx="3367">
                  <c:v>160</c:v>
                </c:pt>
                <c:pt idx="3368">
                  <c:v>160</c:v>
                </c:pt>
                <c:pt idx="3369">
                  <c:v>158</c:v>
                </c:pt>
                <c:pt idx="3370">
                  <c:v>158</c:v>
                </c:pt>
                <c:pt idx="3371">
                  <c:v>158</c:v>
                </c:pt>
                <c:pt idx="3372">
                  <c:v>158</c:v>
                </c:pt>
                <c:pt idx="3373">
                  <c:v>158</c:v>
                </c:pt>
                <c:pt idx="3374">
                  <c:v>158</c:v>
                </c:pt>
                <c:pt idx="3375">
                  <c:v>156</c:v>
                </c:pt>
                <c:pt idx="3376">
                  <c:v>156</c:v>
                </c:pt>
                <c:pt idx="3377">
                  <c:v>156</c:v>
                </c:pt>
                <c:pt idx="3378">
                  <c:v>156</c:v>
                </c:pt>
                <c:pt idx="3379">
                  <c:v>156</c:v>
                </c:pt>
                <c:pt idx="3380">
                  <c:v>156</c:v>
                </c:pt>
                <c:pt idx="3381">
                  <c:v>156</c:v>
                </c:pt>
                <c:pt idx="3382">
                  <c:v>156</c:v>
                </c:pt>
                <c:pt idx="3383">
                  <c:v>156</c:v>
                </c:pt>
                <c:pt idx="3384">
                  <c:v>156</c:v>
                </c:pt>
                <c:pt idx="3385">
                  <c:v>156</c:v>
                </c:pt>
                <c:pt idx="3386">
                  <c:v>156</c:v>
                </c:pt>
                <c:pt idx="3387">
                  <c:v>156</c:v>
                </c:pt>
                <c:pt idx="3388">
                  <c:v>156</c:v>
                </c:pt>
                <c:pt idx="3389">
                  <c:v>156</c:v>
                </c:pt>
                <c:pt idx="3390">
                  <c:v>156</c:v>
                </c:pt>
                <c:pt idx="3391">
                  <c:v>156</c:v>
                </c:pt>
                <c:pt idx="3392">
                  <c:v>156</c:v>
                </c:pt>
                <c:pt idx="3393">
                  <c:v>156</c:v>
                </c:pt>
                <c:pt idx="3394">
                  <c:v>159</c:v>
                </c:pt>
                <c:pt idx="3395">
                  <c:v>159</c:v>
                </c:pt>
                <c:pt idx="3396">
                  <c:v>159</c:v>
                </c:pt>
                <c:pt idx="3397">
                  <c:v>159</c:v>
                </c:pt>
                <c:pt idx="3398">
                  <c:v>159</c:v>
                </c:pt>
                <c:pt idx="3399">
                  <c:v>159</c:v>
                </c:pt>
                <c:pt idx="3400">
                  <c:v>161</c:v>
                </c:pt>
                <c:pt idx="3401">
                  <c:v>161</c:v>
                </c:pt>
                <c:pt idx="3402">
                  <c:v>161</c:v>
                </c:pt>
                <c:pt idx="3403">
                  <c:v>161</c:v>
                </c:pt>
                <c:pt idx="3404">
                  <c:v>161</c:v>
                </c:pt>
                <c:pt idx="3405">
                  <c:v>161</c:v>
                </c:pt>
                <c:pt idx="3406">
                  <c:v>157</c:v>
                </c:pt>
                <c:pt idx="3407">
                  <c:v>157</c:v>
                </c:pt>
                <c:pt idx="3408">
                  <c:v>157</c:v>
                </c:pt>
                <c:pt idx="3409">
                  <c:v>157</c:v>
                </c:pt>
                <c:pt idx="3410">
                  <c:v>157</c:v>
                </c:pt>
                <c:pt idx="3411">
                  <c:v>157</c:v>
                </c:pt>
                <c:pt idx="3412">
                  <c:v>157</c:v>
                </c:pt>
                <c:pt idx="3413">
                  <c:v>157</c:v>
                </c:pt>
                <c:pt idx="3414">
                  <c:v>157</c:v>
                </c:pt>
                <c:pt idx="3415">
                  <c:v>157</c:v>
                </c:pt>
                <c:pt idx="3416">
                  <c:v>157</c:v>
                </c:pt>
                <c:pt idx="3417">
                  <c:v>157</c:v>
                </c:pt>
                <c:pt idx="3418">
                  <c:v>157</c:v>
                </c:pt>
                <c:pt idx="3419">
                  <c:v>160</c:v>
                </c:pt>
                <c:pt idx="3420">
                  <c:v>160</c:v>
                </c:pt>
                <c:pt idx="3421">
                  <c:v>160</c:v>
                </c:pt>
                <c:pt idx="3422">
                  <c:v>160</c:v>
                </c:pt>
                <c:pt idx="3423">
                  <c:v>160</c:v>
                </c:pt>
                <c:pt idx="3424">
                  <c:v>160</c:v>
                </c:pt>
                <c:pt idx="3425">
                  <c:v>160</c:v>
                </c:pt>
                <c:pt idx="3426">
                  <c:v>160</c:v>
                </c:pt>
                <c:pt idx="3427">
                  <c:v>160</c:v>
                </c:pt>
                <c:pt idx="3428">
                  <c:v>160</c:v>
                </c:pt>
                <c:pt idx="3429">
                  <c:v>160</c:v>
                </c:pt>
                <c:pt idx="3430">
                  <c:v>160</c:v>
                </c:pt>
                <c:pt idx="3431">
                  <c:v>158</c:v>
                </c:pt>
                <c:pt idx="3432">
                  <c:v>158</c:v>
                </c:pt>
                <c:pt idx="3433">
                  <c:v>158</c:v>
                </c:pt>
                <c:pt idx="3434">
                  <c:v>158</c:v>
                </c:pt>
                <c:pt idx="3435">
                  <c:v>158</c:v>
                </c:pt>
                <c:pt idx="3436">
                  <c:v>158</c:v>
                </c:pt>
                <c:pt idx="3437">
                  <c:v>158</c:v>
                </c:pt>
                <c:pt idx="3438">
                  <c:v>156</c:v>
                </c:pt>
                <c:pt idx="3439">
                  <c:v>156</c:v>
                </c:pt>
                <c:pt idx="3440">
                  <c:v>156</c:v>
                </c:pt>
                <c:pt idx="3441">
                  <c:v>156</c:v>
                </c:pt>
                <c:pt idx="3442">
                  <c:v>156</c:v>
                </c:pt>
                <c:pt idx="3443">
                  <c:v>156</c:v>
                </c:pt>
                <c:pt idx="3444">
                  <c:v>157</c:v>
                </c:pt>
                <c:pt idx="3445">
                  <c:v>157</c:v>
                </c:pt>
                <c:pt idx="3446">
                  <c:v>157</c:v>
                </c:pt>
                <c:pt idx="3447">
                  <c:v>157</c:v>
                </c:pt>
                <c:pt idx="3448">
                  <c:v>157</c:v>
                </c:pt>
                <c:pt idx="3449">
                  <c:v>157</c:v>
                </c:pt>
                <c:pt idx="3450">
                  <c:v>157</c:v>
                </c:pt>
                <c:pt idx="3451">
                  <c:v>157</c:v>
                </c:pt>
                <c:pt idx="3452">
                  <c:v>157</c:v>
                </c:pt>
                <c:pt idx="3453">
                  <c:v>157</c:v>
                </c:pt>
                <c:pt idx="3454">
                  <c:v>157</c:v>
                </c:pt>
                <c:pt idx="3455">
                  <c:v>157</c:v>
                </c:pt>
                <c:pt idx="3456">
                  <c:v>157</c:v>
                </c:pt>
                <c:pt idx="3457">
                  <c:v>157</c:v>
                </c:pt>
                <c:pt idx="3458">
                  <c:v>157</c:v>
                </c:pt>
                <c:pt idx="3459">
                  <c:v>157</c:v>
                </c:pt>
                <c:pt idx="3460">
                  <c:v>157</c:v>
                </c:pt>
                <c:pt idx="3461">
                  <c:v>157</c:v>
                </c:pt>
                <c:pt idx="3462">
                  <c:v>157</c:v>
                </c:pt>
                <c:pt idx="3463">
                  <c:v>156</c:v>
                </c:pt>
                <c:pt idx="3464">
                  <c:v>156</c:v>
                </c:pt>
                <c:pt idx="3465">
                  <c:v>156</c:v>
                </c:pt>
                <c:pt idx="3466">
                  <c:v>156</c:v>
                </c:pt>
                <c:pt idx="3467">
                  <c:v>156</c:v>
                </c:pt>
                <c:pt idx="3468">
                  <c:v>156</c:v>
                </c:pt>
                <c:pt idx="3469">
                  <c:v>154</c:v>
                </c:pt>
                <c:pt idx="3470">
                  <c:v>154</c:v>
                </c:pt>
                <c:pt idx="3471">
                  <c:v>154</c:v>
                </c:pt>
                <c:pt idx="3472">
                  <c:v>154</c:v>
                </c:pt>
                <c:pt idx="3473">
                  <c:v>154</c:v>
                </c:pt>
                <c:pt idx="3474">
                  <c:v>154</c:v>
                </c:pt>
                <c:pt idx="3475">
                  <c:v>152</c:v>
                </c:pt>
                <c:pt idx="3476">
                  <c:v>152</c:v>
                </c:pt>
                <c:pt idx="3477">
                  <c:v>152</c:v>
                </c:pt>
                <c:pt idx="3478">
                  <c:v>152</c:v>
                </c:pt>
                <c:pt idx="3479">
                  <c:v>152</c:v>
                </c:pt>
                <c:pt idx="3480">
                  <c:v>152</c:v>
                </c:pt>
                <c:pt idx="3481">
                  <c:v>152</c:v>
                </c:pt>
                <c:pt idx="3482">
                  <c:v>152</c:v>
                </c:pt>
                <c:pt idx="3483">
                  <c:v>152</c:v>
                </c:pt>
                <c:pt idx="3484">
                  <c:v>152</c:v>
                </c:pt>
                <c:pt idx="3485">
                  <c:v>152</c:v>
                </c:pt>
                <c:pt idx="3486">
                  <c:v>152</c:v>
                </c:pt>
                <c:pt idx="3487">
                  <c:v>152</c:v>
                </c:pt>
                <c:pt idx="3488">
                  <c:v>152</c:v>
                </c:pt>
                <c:pt idx="3489">
                  <c:v>152</c:v>
                </c:pt>
                <c:pt idx="3490">
                  <c:v>152</c:v>
                </c:pt>
                <c:pt idx="3491">
                  <c:v>152</c:v>
                </c:pt>
                <c:pt idx="3492">
                  <c:v>152</c:v>
                </c:pt>
                <c:pt idx="3493">
                  <c:v>152</c:v>
                </c:pt>
                <c:pt idx="3494">
                  <c:v>150</c:v>
                </c:pt>
                <c:pt idx="3495">
                  <c:v>150</c:v>
                </c:pt>
                <c:pt idx="3496">
                  <c:v>150</c:v>
                </c:pt>
                <c:pt idx="3497">
                  <c:v>150</c:v>
                </c:pt>
                <c:pt idx="3498">
                  <c:v>150</c:v>
                </c:pt>
                <c:pt idx="3499">
                  <c:v>150</c:v>
                </c:pt>
                <c:pt idx="3500">
                  <c:v>153</c:v>
                </c:pt>
                <c:pt idx="3501">
                  <c:v>153</c:v>
                </c:pt>
                <c:pt idx="3502">
                  <c:v>153</c:v>
                </c:pt>
                <c:pt idx="3503">
                  <c:v>153</c:v>
                </c:pt>
                <c:pt idx="3504">
                  <c:v>153</c:v>
                </c:pt>
                <c:pt idx="3505">
                  <c:v>153</c:v>
                </c:pt>
                <c:pt idx="3506">
                  <c:v>158</c:v>
                </c:pt>
                <c:pt idx="3507">
                  <c:v>158</c:v>
                </c:pt>
                <c:pt idx="3508">
                  <c:v>158</c:v>
                </c:pt>
                <c:pt idx="3509">
                  <c:v>158</c:v>
                </c:pt>
                <c:pt idx="3510">
                  <c:v>158</c:v>
                </c:pt>
                <c:pt idx="3511">
                  <c:v>158</c:v>
                </c:pt>
                <c:pt idx="3512">
                  <c:v>158</c:v>
                </c:pt>
                <c:pt idx="3513">
                  <c:v>156</c:v>
                </c:pt>
                <c:pt idx="3514">
                  <c:v>156</c:v>
                </c:pt>
                <c:pt idx="3515">
                  <c:v>156</c:v>
                </c:pt>
                <c:pt idx="3516">
                  <c:v>156</c:v>
                </c:pt>
                <c:pt idx="3517">
                  <c:v>156</c:v>
                </c:pt>
                <c:pt idx="3518">
                  <c:v>156</c:v>
                </c:pt>
                <c:pt idx="3519">
                  <c:v>156</c:v>
                </c:pt>
                <c:pt idx="3520">
                  <c:v>156</c:v>
                </c:pt>
                <c:pt idx="3521">
                  <c:v>156</c:v>
                </c:pt>
                <c:pt idx="3522">
                  <c:v>156</c:v>
                </c:pt>
                <c:pt idx="3523">
                  <c:v>156</c:v>
                </c:pt>
                <c:pt idx="3524">
                  <c:v>156</c:v>
                </c:pt>
                <c:pt idx="3525">
                  <c:v>154</c:v>
                </c:pt>
                <c:pt idx="3526">
                  <c:v>154</c:v>
                </c:pt>
                <c:pt idx="3527">
                  <c:v>154</c:v>
                </c:pt>
                <c:pt idx="3528">
                  <c:v>154</c:v>
                </c:pt>
                <c:pt idx="3529">
                  <c:v>154</c:v>
                </c:pt>
                <c:pt idx="3530">
                  <c:v>154</c:v>
                </c:pt>
                <c:pt idx="3531">
                  <c:v>159</c:v>
                </c:pt>
                <c:pt idx="3532">
                  <c:v>159</c:v>
                </c:pt>
                <c:pt idx="3533">
                  <c:v>159</c:v>
                </c:pt>
                <c:pt idx="3534">
                  <c:v>159</c:v>
                </c:pt>
                <c:pt idx="3535">
                  <c:v>159</c:v>
                </c:pt>
                <c:pt idx="3536">
                  <c:v>159</c:v>
                </c:pt>
                <c:pt idx="3537">
                  <c:v>159</c:v>
                </c:pt>
                <c:pt idx="3538">
                  <c:v>160</c:v>
                </c:pt>
                <c:pt idx="3539">
                  <c:v>160</c:v>
                </c:pt>
                <c:pt idx="3540">
                  <c:v>160</c:v>
                </c:pt>
                <c:pt idx="3541">
                  <c:v>160</c:v>
                </c:pt>
                <c:pt idx="3542">
                  <c:v>160</c:v>
                </c:pt>
                <c:pt idx="3543">
                  <c:v>160</c:v>
                </c:pt>
                <c:pt idx="3544">
                  <c:v>160</c:v>
                </c:pt>
                <c:pt idx="3545">
                  <c:v>160</c:v>
                </c:pt>
                <c:pt idx="3546">
                  <c:v>160</c:v>
                </c:pt>
                <c:pt idx="3547">
                  <c:v>160</c:v>
                </c:pt>
                <c:pt idx="3548">
                  <c:v>160</c:v>
                </c:pt>
                <c:pt idx="3549">
                  <c:v>160</c:v>
                </c:pt>
                <c:pt idx="3550">
                  <c:v>162</c:v>
                </c:pt>
                <c:pt idx="3551">
                  <c:v>162</c:v>
                </c:pt>
                <c:pt idx="3552">
                  <c:v>162</c:v>
                </c:pt>
                <c:pt idx="3553">
                  <c:v>162</c:v>
                </c:pt>
                <c:pt idx="3554">
                  <c:v>162</c:v>
                </c:pt>
                <c:pt idx="3555">
                  <c:v>162</c:v>
                </c:pt>
                <c:pt idx="3556">
                  <c:v>162</c:v>
                </c:pt>
                <c:pt idx="3557">
                  <c:v>162</c:v>
                </c:pt>
                <c:pt idx="3558">
                  <c:v>162</c:v>
                </c:pt>
                <c:pt idx="3559">
                  <c:v>162</c:v>
                </c:pt>
                <c:pt idx="3560">
                  <c:v>162</c:v>
                </c:pt>
                <c:pt idx="3561">
                  <c:v>162</c:v>
                </c:pt>
                <c:pt idx="3562">
                  <c:v>162</c:v>
                </c:pt>
                <c:pt idx="3563">
                  <c:v>160</c:v>
                </c:pt>
                <c:pt idx="3564">
                  <c:v>160</c:v>
                </c:pt>
                <c:pt idx="3565">
                  <c:v>160</c:v>
                </c:pt>
                <c:pt idx="3566">
                  <c:v>160</c:v>
                </c:pt>
                <c:pt idx="3567">
                  <c:v>160</c:v>
                </c:pt>
                <c:pt idx="3568">
                  <c:v>160</c:v>
                </c:pt>
                <c:pt idx="3569">
                  <c:v>160</c:v>
                </c:pt>
                <c:pt idx="3570">
                  <c:v>160</c:v>
                </c:pt>
                <c:pt idx="3571">
                  <c:v>160</c:v>
                </c:pt>
                <c:pt idx="3572">
                  <c:v>160</c:v>
                </c:pt>
                <c:pt idx="3573">
                  <c:v>160</c:v>
                </c:pt>
                <c:pt idx="3574">
                  <c:v>160</c:v>
                </c:pt>
                <c:pt idx="3575">
                  <c:v>158</c:v>
                </c:pt>
                <c:pt idx="3576">
                  <c:v>158</c:v>
                </c:pt>
                <c:pt idx="3577">
                  <c:v>158</c:v>
                </c:pt>
                <c:pt idx="3578">
                  <c:v>158</c:v>
                </c:pt>
                <c:pt idx="3579">
                  <c:v>158</c:v>
                </c:pt>
                <c:pt idx="3580">
                  <c:v>158</c:v>
                </c:pt>
                <c:pt idx="3581">
                  <c:v>160</c:v>
                </c:pt>
                <c:pt idx="3582">
                  <c:v>160</c:v>
                </c:pt>
                <c:pt idx="3583">
                  <c:v>160</c:v>
                </c:pt>
                <c:pt idx="3584">
                  <c:v>160</c:v>
                </c:pt>
                <c:pt idx="3585">
                  <c:v>160</c:v>
                </c:pt>
                <c:pt idx="3586">
                  <c:v>160</c:v>
                </c:pt>
                <c:pt idx="3587">
                  <c:v>160</c:v>
                </c:pt>
                <c:pt idx="3588">
                  <c:v>161</c:v>
                </c:pt>
                <c:pt idx="3589">
                  <c:v>161</c:v>
                </c:pt>
                <c:pt idx="3590">
                  <c:v>161</c:v>
                </c:pt>
                <c:pt idx="3591">
                  <c:v>161</c:v>
                </c:pt>
                <c:pt idx="3592">
                  <c:v>161</c:v>
                </c:pt>
                <c:pt idx="3593">
                  <c:v>161</c:v>
                </c:pt>
                <c:pt idx="3594">
                  <c:v>161</c:v>
                </c:pt>
                <c:pt idx="3595">
                  <c:v>161</c:v>
                </c:pt>
                <c:pt idx="3596">
                  <c:v>161</c:v>
                </c:pt>
                <c:pt idx="3597">
                  <c:v>161</c:v>
                </c:pt>
                <c:pt idx="3598">
                  <c:v>161</c:v>
                </c:pt>
                <c:pt idx="3599">
                  <c:v>161</c:v>
                </c:pt>
                <c:pt idx="3600">
                  <c:v>165</c:v>
                </c:pt>
                <c:pt idx="3601">
                  <c:v>165</c:v>
                </c:pt>
                <c:pt idx="3602">
                  <c:v>165</c:v>
                </c:pt>
                <c:pt idx="3603">
                  <c:v>165</c:v>
                </c:pt>
                <c:pt idx="3604">
                  <c:v>165</c:v>
                </c:pt>
                <c:pt idx="3605">
                  <c:v>165</c:v>
                </c:pt>
                <c:pt idx="3606">
                  <c:v>163</c:v>
                </c:pt>
                <c:pt idx="3607">
                  <c:v>163</c:v>
                </c:pt>
                <c:pt idx="3608">
                  <c:v>163</c:v>
                </c:pt>
                <c:pt idx="3609">
                  <c:v>163</c:v>
                </c:pt>
                <c:pt idx="3610">
                  <c:v>163</c:v>
                </c:pt>
                <c:pt idx="3611">
                  <c:v>163</c:v>
                </c:pt>
                <c:pt idx="3612">
                  <c:v>163</c:v>
                </c:pt>
                <c:pt idx="3613">
                  <c:v>161</c:v>
                </c:pt>
                <c:pt idx="3614">
                  <c:v>161</c:v>
                </c:pt>
                <c:pt idx="3615">
                  <c:v>161</c:v>
                </c:pt>
                <c:pt idx="3616">
                  <c:v>161</c:v>
                </c:pt>
                <c:pt idx="3617">
                  <c:v>161</c:v>
                </c:pt>
                <c:pt idx="3618">
                  <c:v>161</c:v>
                </c:pt>
                <c:pt idx="3619">
                  <c:v>162</c:v>
                </c:pt>
                <c:pt idx="3620">
                  <c:v>162</c:v>
                </c:pt>
                <c:pt idx="3621">
                  <c:v>162</c:v>
                </c:pt>
                <c:pt idx="3622">
                  <c:v>162</c:v>
                </c:pt>
                <c:pt idx="3623">
                  <c:v>162</c:v>
                </c:pt>
                <c:pt idx="3624">
                  <c:v>162</c:v>
                </c:pt>
                <c:pt idx="3625">
                  <c:v>162</c:v>
                </c:pt>
                <c:pt idx="3626">
                  <c:v>162</c:v>
                </c:pt>
                <c:pt idx="3627">
                  <c:v>162</c:v>
                </c:pt>
                <c:pt idx="3628">
                  <c:v>162</c:v>
                </c:pt>
                <c:pt idx="3629">
                  <c:v>162</c:v>
                </c:pt>
                <c:pt idx="3630">
                  <c:v>162</c:v>
                </c:pt>
                <c:pt idx="3631">
                  <c:v>161</c:v>
                </c:pt>
                <c:pt idx="3632">
                  <c:v>161</c:v>
                </c:pt>
                <c:pt idx="3633">
                  <c:v>161</c:v>
                </c:pt>
                <c:pt idx="3634">
                  <c:v>161</c:v>
                </c:pt>
                <c:pt idx="3635">
                  <c:v>161</c:v>
                </c:pt>
                <c:pt idx="3636">
                  <c:v>161</c:v>
                </c:pt>
                <c:pt idx="3637">
                  <c:v>161</c:v>
                </c:pt>
                <c:pt idx="3638">
                  <c:v>161</c:v>
                </c:pt>
                <c:pt idx="3639">
                  <c:v>161</c:v>
                </c:pt>
                <c:pt idx="3640">
                  <c:v>161</c:v>
                </c:pt>
                <c:pt idx="3641">
                  <c:v>161</c:v>
                </c:pt>
                <c:pt idx="3642">
                  <c:v>161</c:v>
                </c:pt>
                <c:pt idx="3643">
                  <c:v>161</c:v>
                </c:pt>
                <c:pt idx="3644">
                  <c:v>161</c:v>
                </c:pt>
                <c:pt idx="3645">
                  <c:v>161</c:v>
                </c:pt>
                <c:pt idx="3646">
                  <c:v>161</c:v>
                </c:pt>
                <c:pt idx="3647">
                  <c:v>161</c:v>
                </c:pt>
                <c:pt idx="3648">
                  <c:v>161</c:v>
                </c:pt>
                <c:pt idx="3649">
                  <c:v>161</c:v>
                </c:pt>
                <c:pt idx="3650">
                  <c:v>157</c:v>
                </c:pt>
                <c:pt idx="3651">
                  <c:v>157</c:v>
                </c:pt>
                <c:pt idx="3652">
                  <c:v>157</c:v>
                </c:pt>
                <c:pt idx="3653">
                  <c:v>157</c:v>
                </c:pt>
                <c:pt idx="3654">
                  <c:v>157</c:v>
                </c:pt>
                <c:pt idx="3655">
                  <c:v>157</c:v>
                </c:pt>
                <c:pt idx="3656">
                  <c:v>161</c:v>
                </c:pt>
                <c:pt idx="3657">
                  <c:v>161</c:v>
                </c:pt>
                <c:pt idx="3658">
                  <c:v>161</c:v>
                </c:pt>
                <c:pt idx="3659">
                  <c:v>161</c:v>
                </c:pt>
                <c:pt idx="3660">
                  <c:v>161</c:v>
                </c:pt>
                <c:pt idx="3661">
                  <c:v>161</c:v>
                </c:pt>
                <c:pt idx="3662">
                  <c:v>161</c:v>
                </c:pt>
                <c:pt idx="3663">
                  <c:v>161</c:v>
                </c:pt>
                <c:pt idx="3664">
                  <c:v>161</c:v>
                </c:pt>
                <c:pt idx="3665">
                  <c:v>161</c:v>
                </c:pt>
                <c:pt idx="3666">
                  <c:v>161</c:v>
                </c:pt>
                <c:pt idx="3667">
                  <c:v>161</c:v>
                </c:pt>
                <c:pt idx="3668">
                  <c:v>161</c:v>
                </c:pt>
                <c:pt idx="3669">
                  <c:v>161</c:v>
                </c:pt>
                <c:pt idx="3670">
                  <c:v>161</c:v>
                </c:pt>
                <c:pt idx="3671">
                  <c:v>161</c:v>
                </c:pt>
                <c:pt idx="3672">
                  <c:v>161</c:v>
                </c:pt>
                <c:pt idx="3673">
                  <c:v>161</c:v>
                </c:pt>
                <c:pt idx="3674">
                  <c:v>161</c:v>
                </c:pt>
                <c:pt idx="3675">
                  <c:v>159</c:v>
                </c:pt>
                <c:pt idx="3676">
                  <c:v>159</c:v>
                </c:pt>
                <c:pt idx="3677">
                  <c:v>159</c:v>
                </c:pt>
                <c:pt idx="3678">
                  <c:v>159</c:v>
                </c:pt>
                <c:pt idx="3679">
                  <c:v>159</c:v>
                </c:pt>
                <c:pt idx="3680">
                  <c:v>159</c:v>
                </c:pt>
                <c:pt idx="3681">
                  <c:v>158</c:v>
                </c:pt>
                <c:pt idx="3682">
                  <c:v>158</c:v>
                </c:pt>
                <c:pt idx="3683">
                  <c:v>158</c:v>
                </c:pt>
                <c:pt idx="3684">
                  <c:v>158</c:v>
                </c:pt>
                <c:pt idx="3685">
                  <c:v>158</c:v>
                </c:pt>
                <c:pt idx="3686">
                  <c:v>158</c:v>
                </c:pt>
                <c:pt idx="3687">
                  <c:v>158</c:v>
                </c:pt>
                <c:pt idx="3688">
                  <c:v>158</c:v>
                </c:pt>
                <c:pt idx="3689">
                  <c:v>158</c:v>
                </c:pt>
                <c:pt idx="3690">
                  <c:v>158</c:v>
                </c:pt>
                <c:pt idx="3691">
                  <c:v>158</c:v>
                </c:pt>
                <c:pt idx="3692">
                  <c:v>158</c:v>
                </c:pt>
                <c:pt idx="3693">
                  <c:v>158</c:v>
                </c:pt>
                <c:pt idx="3694">
                  <c:v>162</c:v>
                </c:pt>
                <c:pt idx="3695">
                  <c:v>162</c:v>
                </c:pt>
                <c:pt idx="3696">
                  <c:v>162</c:v>
                </c:pt>
                <c:pt idx="3697">
                  <c:v>162</c:v>
                </c:pt>
                <c:pt idx="3698">
                  <c:v>162</c:v>
                </c:pt>
                <c:pt idx="3699">
                  <c:v>162</c:v>
                </c:pt>
                <c:pt idx="3700">
                  <c:v>162</c:v>
                </c:pt>
                <c:pt idx="3701">
                  <c:v>162</c:v>
                </c:pt>
                <c:pt idx="3702">
                  <c:v>162</c:v>
                </c:pt>
                <c:pt idx="3703">
                  <c:v>162</c:v>
                </c:pt>
                <c:pt idx="3704">
                  <c:v>162</c:v>
                </c:pt>
                <c:pt idx="3705">
                  <c:v>162</c:v>
                </c:pt>
                <c:pt idx="3706">
                  <c:v>160</c:v>
                </c:pt>
                <c:pt idx="3707">
                  <c:v>160</c:v>
                </c:pt>
                <c:pt idx="3708">
                  <c:v>160</c:v>
                </c:pt>
                <c:pt idx="3709">
                  <c:v>160</c:v>
                </c:pt>
                <c:pt idx="3710">
                  <c:v>160</c:v>
                </c:pt>
                <c:pt idx="3711">
                  <c:v>160</c:v>
                </c:pt>
                <c:pt idx="3712">
                  <c:v>160</c:v>
                </c:pt>
                <c:pt idx="3713">
                  <c:v>158</c:v>
                </c:pt>
                <c:pt idx="3714">
                  <c:v>158</c:v>
                </c:pt>
                <c:pt idx="3715">
                  <c:v>158</c:v>
                </c:pt>
                <c:pt idx="3716">
                  <c:v>158</c:v>
                </c:pt>
                <c:pt idx="3717">
                  <c:v>158</c:v>
                </c:pt>
                <c:pt idx="3718">
                  <c:v>158</c:v>
                </c:pt>
                <c:pt idx="3719">
                  <c:v>157</c:v>
                </c:pt>
                <c:pt idx="3720">
                  <c:v>157</c:v>
                </c:pt>
                <c:pt idx="3721">
                  <c:v>157</c:v>
                </c:pt>
                <c:pt idx="3722">
                  <c:v>157</c:v>
                </c:pt>
                <c:pt idx="3723">
                  <c:v>157</c:v>
                </c:pt>
                <c:pt idx="3724">
                  <c:v>157</c:v>
                </c:pt>
                <c:pt idx="3725">
                  <c:v>155</c:v>
                </c:pt>
                <c:pt idx="3726">
                  <c:v>155</c:v>
                </c:pt>
                <c:pt idx="3727">
                  <c:v>155</c:v>
                </c:pt>
                <c:pt idx="3728">
                  <c:v>155</c:v>
                </c:pt>
                <c:pt idx="3729">
                  <c:v>155</c:v>
                </c:pt>
                <c:pt idx="3730">
                  <c:v>155</c:v>
                </c:pt>
                <c:pt idx="3731">
                  <c:v>153</c:v>
                </c:pt>
                <c:pt idx="3732">
                  <c:v>153</c:v>
                </c:pt>
                <c:pt idx="3733">
                  <c:v>153</c:v>
                </c:pt>
                <c:pt idx="3734">
                  <c:v>153</c:v>
                </c:pt>
                <c:pt idx="3735">
                  <c:v>153</c:v>
                </c:pt>
                <c:pt idx="3736">
                  <c:v>153</c:v>
                </c:pt>
                <c:pt idx="3737">
                  <c:v>153</c:v>
                </c:pt>
                <c:pt idx="3738">
                  <c:v>153</c:v>
                </c:pt>
                <c:pt idx="3739">
                  <c:v>153</c:v>
                </c:pt>
                <c:pt idx="3740">
                  <c:v>153</c:v>
                </c:pt>
                <c:pt idx="3741">
                  <c:v>153</c:v>
                </c:pt>
                <c:pt idx="3742">
                  <c:v>153</c:v>
                </c:pt>
                <c:pt idx="3743">
                  <c:v>153</c:v>
                </c:pt>
                <c:pt idx="3744">
                  <c:v>156</c:v>
                </c:pt>
                <c:pt idx="3745">
                  <c:v>156</c:v>
                </c:pt>
                <c:pt idx="3746">
                  <c:v>156</c:v>
                </c:pt>
                <c:pt idx="3747">
                  <c:v>156</c:v>
                </c:pt>
                <c:pt idx="3748">
                  <c:v>156</c:v>
                </c:pt>
                <c:pt idx="3749">
                  <c:v>156</c:v>
                </c:pt>
                <c:pt idx="3750">
                  <c:v>154</c:v>
                </c:pt>
                <c:pt idx="3751">
                  <c:v>154</c:v>
                </c:pt>
                <c:pt idx="3752">
                  <c:v>154</c:v>
                </c:pt>
                <c:pt idx="3753">
                  <c:v>154</c:v>
                </c:pt>
                <c:pt idx="3754">
                  <c:v>154</c:v>
                </c:pt>
                <c:pt idx="3755">
                  <c:v>154</c:v>
                </c:pt>
                <c:pt idx="3756">
                  <c:v>152</c:v>
                </c:pt>
                <c:pt idx="3757">
                  <c:v>152</c:v>
                </c:pt>
                <c:pt idx="3758">
                  <c:v>152</c:v>
                </c:pt>
                <c:pt idx="3759">
                  <c:v>152</c:v>
                </c:pt>
                <c:pt idx="3760">
                  <c:v>152</c:v>
                </c:pt>
                <c:pt idx="3761">
                  <c:v>152</c:v>
                </c:pt>
                <c:pt idx="3762">
                  <c:v>152</c:v>
                </c:pt>
                <c:pt idx="3763">
                  <c:v>150</c:v>
                </c:pt>
                <c:pt idx="3764">
                  <c:v>150</c:v>
                </c:pt>
                <c:pt idx="3765">
                  <c:v>150</c:v>
                </c:pt>
                <c:pt idx="3766">
                  <c:v>150</c:v>
                </c:pt>
                <c:pt idx="3767">
                  <c:v>150</c:v>
                </c:pt>
                <c:pt idx="3768">
                  <c:v>150</c:v>
                </c:pt>
                <c:pt idx="3769">
                  <c:v>150</c:v>
                </c:pt>
                <c:pt idx="3770">
                  <c:v>150</c:v>
                </c:pt>
                <c:pt idx="3771">
                  <c:v>150</c:v>
                </c:pt>
                <c:pt idx="3772">
                  <c:v>150</c:v>
                </c:pt>
                <c:pt idx="3773">
                  <c:v>150</c:v>
                </c:pt>
                <c:pt idx="3774">
                  <c:v>150</c:v>
                </c:pt>
                <c:pt idx="3775">
                  <c:v>153</c:v>
                </c:pt>
                <c:pt idx="3776">
                  <c:v>153</c:v>
                </c:pt>
                <c:pt idx="3777">
                  <c:v>153</c:v>
                </c:pt>
                <c:pt idx="3778">
                  <c:v>153</c:v>
                </c:pt>
                <c:pt idx="3779">
                  <c:v>153</c:v>
                </c:pt>
                <c:pt idx="3780">
                  <c:v>153</c:v>
                </c:pt>
                <c:pt idx="3781">
                  <c:v>152</c:v>
                </c:pt>
                <c:pt idx="3782">
                  <c:v>152</c:v>
                </c:pt>
                <c:pt idx="3783">
                  <c:v>152</c:v>
                </c:pt>
                <c:pt idx="3784">
                  <c:v>152</c:v>
                </c:pt>
                <c:pt idx="3785">
                  <c:v>152</c:v>
                </c:pt>
                <c:pt idx="3786">
                  <c:v>152</c:v>
                </c:pt>
                <c:pt idx="3787">
                  <c:v>152</c:v>
                </c:pt>
                <c:pt idx="3788">
                  <c:v>152</c:v>
                </c:pt>
                <c:pt idx="3789">
                  <c:v>152</c:v>
                </c:pt>
                <c:pt idx="3790">
                  <c:v>152</c:v>
                </c:pt>
                <c:pt idx="3791">
                  <c:v>152</c:v>
                </c:pt>
                <c:pt idx="3792">
                  <c:v>152</c:v>
                </c:pt>
                <c:pt idx="3793">
                  <c:v>152</c:v>
                </c:pt>
                <c:pt idx="3794">
                  <c:v>150</c:v>
                </c:pt>
                <c:pt idx="3795">
                  <c:v>150</c:v>
                </c:pt>
                <c:pt idx="3796">
                  <c:v>150</c:v>
                </c:pt>
                <c:pt idx="3797">
                  <c:v>150</c:v>
                </c:pt>
                <c:pt idx="3798">
                  <c:v>150</c:v>
                </c:pt>
                <c:pt idx="3799">
                  <c:v>150</c:v>
                </c:pt>
                <c:pt idx="3800">
                  <c:v>153</c:v>
                </c:pt>
                <c:pt idx="3801">
                  <c:v>153</c:v>
                </c:pt>
                <c:pt idx="3802">
                  <c:v>153</c:v>
                </c:pt>
                <c:pt idx="3803">
                  <c:v>153</c:v>
                </c:pt>
                <c:pt idx="3804">
                  <c:v>153</c:v>
                </c:pt>
                <c:pt idx="3805">
                  <c:v>153</c:v>
                </c:pt>
                <c:pt idx="3806">
                  <c:v>153</c:v>
                </c:pt>
                <c:pt idx="3807">
                  <c:v>153</c:v>
                </c:pt>
                <c:pt idx="3808">
                  <c:v>153</c:v>
                </c:pt>
                <c:pt idx="3809">
                  <c:v>153</c:v>
                </c:pt>
                <c:pt idx="3810">
                  <c:v>153</c:v>
                </c:pt>
                <c:pt idx="3811">
                  <c:v>153</c:v>
                </c:pt>
                <c:pt idx="3812">
                  <c:v>153</c:v>
                </c:pt>
                <c:pt idx="3813">
                  <c:v>156</c:v>
                </c:pt>
                <c:pt idx="3814">
                  <c:v>156</c:v>
                </c:pt>
                <c:pt idx="3815">
                  <c:v>156</c:v>
                </c:pt>
                <c:pt idx="3816">
                  <c:v>156</c:v>
                </c:pt>
                <c:pt idx="3817">
                  <c:v>156</c:v>
                </c:pt>
                <c:pt idx="3818">
                  <c:v>156</c:v>
                </c:pt>
                <c:pt idx="3819">
                  <c:v>154</c:v>
                </c:pt>
                <c:pt idx="3820">
                  <c:v>154</c:v>
                </c:pt>
                <c:pt idx="3821">
                  <c:v>154</c:v>
                </c:pt>
                <c:pt idx="3822">
                  <c:v>154</c:v>
                </c:pt>
                <c:pt idx="3823">
                  <c:v>154</c:v>
                </c:pt>
                <c:pt idx="3824">
                  <c:v>154</c:v>
                </c:pt>
                <c:pt idx="3825">
                  <c:v>152</c:v>
                </c:pt>
                <c:pt idx="3826">
                  <c:v>152</c:v>
                </c:pt>
                <c:pt idx="3827">
                  <c:v>152</c:v>
                </c:pt>
                <c:pt idx="3828">
                  <c:v>152</c:v>
                </c:pt>
                <c:pt idx="3829">
                  <c:v>152</c:v>
                </c:pt>
                <c:pt idx="3830">
                  <c:v>152</c:v>
                </c:pt>
                <c:pt idx="3831">
                  <c:v>150</c:v>
                </c:pt>
                <c:pt idx="3832">
                  <c:v>150</c:v>
                </c:pt>
                <c:pt idx="3833">
                  <c:v>150</c:v>
                </c:pt>
                <c:pt idx="3834">
                  <c:v>150</c:v>
                </c:pt>
                <c:pt idx="3835">
                  <c:v>150</c:v>
                </c:pt>
                <c:pt idx="3836">
                  <c:v>150</c:v>
                </c:pt>
                <c:pt idx="3837">
                  <c:v>150</c:v>
                </c:pt>
                <c:pt idx="3838">
                  <c:v>152</c:v>
                </c:pt>
                <c:pt idx="3839">
                  <c:v>152</c:v>
                </c:pt>
                <c:pt idx="3840">
                  <c:v>152</c:v>
                </c:pt>
                <c:pt idx="3841">
                  <c:v>152</c:v>
                </c:pt>
                <c:pt idx="3842">
                  <c:v>152</c:v>
                </c:pt>
                <c:pt idx="3843">
                  <c:v>152</c:v>
                </c:pt>
                <c:pt idx="3844">
                  <c:v>152</c:v>
                </c:pt>
                <c:pt idx="3845">
                  <c:v>152</c:v>
                </c:pt>
                <c:pt idx="3846">
                  <c:v>152</c:v>
                </c:pt>
                <c:pt idx="3847">
                  <c:v>152</c:v>
                </c:pt>
                <c:pt idx="3848">
                  <c:v>152</c:v>
                </c:pt>
                <c:pt idx="3849">
                  <c:v>152</c:v>
                </c:pt>
                <c:pt idx="3850">
                  <c:v>153</c:v>
                </c:pt>
                <c:pt idx="3851">
                  <c:v>153</c:v>
                </c:pt>
                <c:pt idx="3852">
                  <c:v>153</c:v>
                </c:pt>
                <c:pt idx="3853">
                  <c:v>153</c:v>
                </c:pt>
                <c:pt idx="3854">
                  <c:v>153</c:v>
                </c:pt>
                <c:pt idx="3855">
                  <c:v>153</c:v>
                </c:pt>
                <c:pt idx="3856">
                  <c:v>151</c:v>
                </c:pt>
                <c:pt idx="3857">
                  <c:v>151</c:v>
                </c:pt>
                <c:pt idx="3858">
                  <c:v>151</c:v>
                </c:pt>
                <c:pt idx="3859">
                  <c:v>151</c:v>
                </c:pt>
                <c:pt idx="3860">
                  <c:v>151</c:v>
                </c:pt>
                <c:pt idx="3861">
                  <c:v>151</c:v>
                </c:pt>
                <c:pt idx="3862">
                  <c:v>151</c:v>
                </c:pt>
                <c:pt idx="3863">
                  <c:v>149</c:v>
                </c:pt>
                <c:pt idx="3864">
                  <c:v>149</c:v>
                </c:pt>
                <c:pt idx="3865">
                  <c:v>149</c:v>
                </c:pt>
                <c:pt idx="3866">
                  <c:v>149</c:v>
                </c:pt>
                <c:pt idx="3867">
                  <c:v>149</c:v>
                </c:pt>
                <c:pt idx="3868">
                  <c:v>149</c:v>
                </c:pt>
                <c:pt idx="3869">
                  <c:v>147</c:v>
                </c:pt>
                <c:pt idx="3870">
                  <c:v>147</c:v>
                </c:pt>
                <c:pt idx="3871">
                  <c:v>147</c:v>
                </c:pt>
                <c:pt idx="3872">
                  <c:v>147</c:v>
                </c:pt>
                <c:pt idx="3873">
                  <c:v>147</c:v>
                </c:pt>
                <c:pt idx="3874">
                  <c:v>147</c:v>
                </c:pt>
                <c:pt idx="3875">
                  <c:v>147</c:v>
                </c:pt>
                <c:pt idx="3876">
                  <c:v>147</c:v>
                </c:pt>
                <c:pt idx="3877">
                  <c:v>147</c:v>
                </c:pt>
                <c:pt idx="3878">
                  <c:v>147</c:v>
                </c:pt>
                <c:pt idx="3879">
                  <c:v>147</c:v>
                </c:pt>
                <c:pt idx="3880">
                  <c:v>147</c:v>
                </c:pt>
                <c:pt idx="3881">
                  <c:v>147</c:v>
                </c:pt>
                <c:pt idx="3882">
                  <c:v>147</c:v>
                </c:pt>
                <c:pt idx="3883">
                  <c:v>147</c:v>
                </c:pt>
                <c:pt idx="3884">
                  <c:v>147</c:v>
                </c:pt>
                <c:pt idx="3885">
                  <c:v>147</c:v>
                </c:pt>
                <c:pt idx="3886">
                  <c:v>147</c:v>
                </c:pt>
                <c:pt idx="3887">
                  <c:v>147</c:v>
                </c:pt>
                <c:pt idx="3888">
                  <c:v>148</c:v>
                </c:pt>
                <c:pt idx="3889">
                  <c:v>148</c:v>
                </c:pt>
                <c:pt idx="3890">
                  <c:v>148</c:v>
                </c:pt>
                <c:pt idx="3891">
                  <c:v>148</c:v>
                </c:pt>
                <c:pt idx="3892">
                  <c:v>148</c:v>
                </c:pt>
                <c:pt idx="3893">
                  <c:v>148</c:v>
                </c:pt>
                <c:pt idx="3894">
                  <c:v>147</c:v>
                </c:pt>
                <c:pt idx="3895">
                  <c:v>147</c:v>
                </c:pt>
                <c:pt idx="3896">
                  <c:v>147</c:v>
                </c:pt>
                <c:pt idx="3897">
                  <c:v>147</c:v>
                </c:pt>
                <c:pt idx="3898">
                  <c:v>147</c:v>
                </c:pt>
                <c:pt idx="3899">
                  <c:v>147</c:v>
                </c:pt>
                <c:pt idx="3900">
                  <c:v>146</c:v>
                </c:pt>
                <c:pt idx="3901">
                  <c:v>146</c:v>
                </c:pt>
                <c:pt idx="3902">
                  <c:v>146</c:v>
                </c:pt>
                <c:pt idx="3903">
                  <c:v>146</c:v>
                </c:pt>
                <c:pt idx="3904">
                  <c:v>146</c:v>
                </c:pt>
                <c:pt idx="3905">
                  <c:v>146</c:v>
                </c:pt>
                <c:pt idx="3906">
                  <c:v>146</c:v>
                </c:pt>
                <c:pt idx="3907">
                  <c:v>146</c:v>
                </c:pt>
                <c:pt idx="3908">
                  <c:v>146</c:v>
                </c:pt>
                <c:pt idx="3909">
                  <c:v>146</c:v>
                </c:pt>
                <c:pt idx="3910">
                  <c:v>146</c:v>
                </c:pt>
                <c:pt idx="3911">
                  <c:v>146</c:v>
                </c:pt>
                <c:pt idx="3912">
                  <c:v>146</c:v>
                </c:pt>
                <c:pt idx="3913">
                  <c:v>146</c:v>
                </c:pt>
                <c:pt idx="3914">
                  <c:v>146</c:v>
                </c:pt>
                <c:pt idx="3915">
                  <c:v>146</c:v>
                </c:pt>
                <c:pt idx="3916">
                  <c:v>146</c:v>
                </c:pt>
                <c:pt idx="3917">
                  <c:v>146</c:v>
                </c:pt>
                <c:pt idx="3918">
                  <c:v>146</c:v>
                </c:pt>
                <c:pt idx="3919">
                  <c:v>146</c:v>
                </c:pt>
                <c:pt idx="3920">
                  <c:v>146</c:v>
                </c:pt>
                <c:pt idx="3921">
                  <c:v>146</c:v>
                </c:pt>
                <c:pt idx="3922">
                  <c:v>146</c:v>
                </c:pt>
                <c:pt idx="3923">
                  <c:v>146</c:v>
                </c:pt>
                <c:pt idx="3924">
                  <c:v>146</c:v>
                </c:pt>
                <c:pt idx="3925">
                  <c:v>147</c:v>
                </c:pt>
                <c:pt idx="3926">
                  <c:v>147</c:v>
                </c:pt>
                <c:pt idx="3927">
                  <c:v>147</c:v>
                </c:pt>
                <c:pt idx="3928">
                  <c:v>147</c:v>
                </c:pt>
                <c:pt idx="3929">
                  <c:v>147</c:v>
                </c:pt>
                <c:pt idx="3930">
                  <c:v>147</c:v>
                </c:pt>
                <c:pt idx="3931">
                  <c:v>148</c:v>
                </c:pt>
                <c:pt idx="3932">
                  <c:v>148</c:v>
                </c:pt>
                <c:pt idx="3933">
                  <c:v>148</c:v>
                </c:pt>
                <c:pt idx="3934">
                  <c:v>148</c:v>
                </c:pt>
                <c:pt idx="3935">
                  <c:v>148</c:v>
                </c:pt>
                <c:pt idx="3936">
                  <c:v>148</c:v>
                </c:pt>
                <c:pt idx="3937">
                  <c:v>148</c:v>
                </c:pt>
                <c:pt idx="3938">
                  <c:v>148</c:v>
                </c:pt>
                <c:pt idx="3939">
                  <c:v>148</c:v>
                </c:pt>
                <c:pt idx="3940">
                  <c:v>148</c:v>
                </c:pt>
                <c:pt idx="3941">
                  <c:v>148</c:v>
                </c:pt>
                <c:pt idx="3942">
                  <c:v>148</c:v>
                </c:pt>
                <c:pt idx="3943">
                  <c:v>148</c:v>
                </c:pt>
                <c:pt idx="3944">
                  <c:v>150</c:v>
                </c:pt>
                <c:pt idx="3945">
                  <c:v>150</c:v>
                </c:pt>
                <c:pt idx="3946">
                  <c:v>150</c:v>
                </c:pt>
                <c:pt idx="3947">
                  <c:v>150</c:v>
                </c:pt>
                <c:pt idx="3948">
                  <c:v>150</c:v>
                </c:pt>
                <c:pt idx="3949">
                  <c:v>150</c:v>
                </c:pt>
                <c:pt idx="3950">
                  <c:v>150</c:v>
                </c:pt>
                <c:pt idx="3951">
                  <c:v>150</c:v>
                </c:pt>
                <c:pt idx="3952">
                  <c:v>150</c:v>
                </c:pt>
                <c:pt idx="3953">
                  <c:v>150</c:v>
                </c:pt>
                <c:pt idx="3954">
                  <c:v>150</c:v>
                </c:pt>
                <c:pt idx="3955">
                  <c:v>150</c:v>
                </c:pt>
                <c:pt idx="3956">
                  <c:v>150</c:v>
                </c:pt>
                <c:pt idx="3957">
                  <c:v>150</c:v>
                </c:pt>
                <c:pt idx="3958">
                  <c:v>150</c:v>
                </c:pt>
                <c:pt idx="3959">
                  <c:v>150</c:v>
                </c:pt>
                <c:pt idx="3960">
                  <c:v>150</c:v>
                </c:pt>
                <c:pt idx="3961">
                  <c:v>150</c:v>
                </c:pt>
                <c:pt idx="3962">
                  <c:v>150</c:v>
                </c:pt>
                <c:pt idx="3963">
                  <c:v>150</c:v>
                </c:pt>
                <c:pt idx="3964">
                  <c:v>150</c:v>
                </c:pt>
                <c:pt idx="3965">
                  <c:v>150</c:v>
                </c:pt>
                <c:pt idx="3966">
                  <c:v>150</c:v>
                </c:pt>
                <c:pt idx="3967">
                  <c:v>150</c:v>
                </c:pt>
                <c:pt idx="3968">
                  <c:v>150</c:v>
                </c:pt>
                <c:pt idx="3969">
                  <c:v>150</c:v>
                </c:pt>
                <c:pt idx="3970">
                  <c:v>150</c:v>
                </c:pt>
                <c:pt idx="3971">
                  <c:v>150</c:v>
                </c:pt>
                <c:pt idx="3972">
                  <c:v>150</c:v>
                </c:pt>
                <c:pt idx="3973">
                  <c:v>150</c:v>
                </c:pt>
                <c:pt idx="3974">
                  <c:v>150</c:v>
                </c:pt>
                <c:pt idx="3975">
                  <c:v>149</c:v>
                </c:pt>
                <c:pt idx="3976">
                  <c:v>149</c:v>
                </c:pt>
                <c:pt idx="3977">
                  <c:v>149</c:v>
                </c:pt>
                <c:pt idx="3978">
                  <c:v>149</c:v>
                </c:pt>
                <c:pt idx="3979">
                  <c:v>149</c:v>
                </c:pt>
                <c:pt idx="3980">
                  <c:v>149</c:v>
                </c:pt>
                <c:pt idx="3981">
                  <c:v>149</c:v>
                </c:pt>
                <c:pt idx="3982">
                  <c:v>149</c:v>
                </c:pt>
                <c:pt idx="3983">
                  <c:v>149</c:v>
                </c:pt>
                <c:pt idx="3984">
                  <c:v>149</c:v>
                </c:pt>
                <c:pt idx="3985">
                  <c:v>149</c:v>
                </c:pt>
                <c:pt idx="3986">
                  <c:v>149</c:v>
                </c:pt>
                <c:pt idx="3987">
                  <c:v>149</c:v>
                </c:pt>
                <c:pt idx="3988">
                  <c:v>148</c:v>
                </c:pt>
                <c:pt idx="3989">
                  <c:v>148</c:v>
                </c:pt>
                <c:pt idx="3990">
                  <c:v>148</c:v>
                </c:pt>
                <c:pt idx="3991">
                  <c:v>148</c:v>
                </c:pt>
                <c:pt idx="3992">
                  <c:v>148</c:v>
                </c:pt>
                <c:pt idx="3993">
                  <c:v>148</c:v>
                </c:pt>
                <c:pt idx="3994">
                  <c:v>148</c:v>
                </c:pt>
                <c:pt idx="3995">
                  <c:v>148</c:v>
                </c:pt>
                <c:pt idx="3996">
                  <c:v>148</c:v>
                </c:pt>
                <c:pt idx="3997">
                  <c:v>148</c:v>
                </c:pt>
                <c:pt idx="3998">
                  <c:v>148</c:v>
                </c:pt>
                <c:pt idx="3999">
                  <c:v>148</c:v>
                </c:pt>
                <c:pt idx="4000">
                  <c:v>148</c:v>
                </c:pt>
                <c:pt idx="4001">
                  <c:v>148</c:v>
                </c:pt>
                <c:pt idx="4002">
                  <c:v>148</c:v>
                </c:pt>
                <c:pt idx="4003">
                  <c:v>148</c:v>
                </c:pt>
                <c:pt idx="4004">
                  <c:v>148</c:v>
                </c:pt>
                <c:pt idx="4005">
                  <c:v>148</c:v>
                </c:pt>
                <c:pt idx="4006">
                  <c:v>148</c:v>
                </c:pt>
                <c:pt idx="4007">
                  <c:v>148</c:v>
                </c:pt>
                <c:pt idx="4008">
                  <c:v>148</c:v>
                </c:pt>
                <c:pt idx="4009">
                  <c:v>148</c:v>
                </c:pt>
                <c:pt idx="4010">
                  <c:v>148</c:v>
                </c:pt>
                <c:pt idx="4011">
                  <c:v>148</c:v>
                </c:pt>
                <c:pt idx="4012">
                  <c:v>148</c:v>
                </c:pt>
                <c:pt idx="4013">
                  <c:v>148</c:v>
                </c:pt>
                <c:pt idx="4014">
                  <c:v>148</c:v>
                </c:pt>
                <c:pt idx="4015">
                  <c:v>148</c:v>
                </c:pt>
                <c:pt idx="4016">
                  <c:v>148</c:v>
                </c:pt>
                <c:pt idx="4017">
                  <c:v>148</c:v>
                </c:pt>
                <c:pt idx="4018">
                  <c:v>148</c:v>
                </c:pt>
                <c:pt idx="4019">
                  <c:v>148</c:v>
                </c:pt>
                <c:pt idx="4020">
                  <c:v>148</c:v>
                </c:pt>
                <c:pt idx="4021">
                  <c:v>148</c:v>
                </c:pt>
                <c:pt idx="4022">
                  <c:v>148</c:v>
                </c:pt>
                <c:pt idx="4023">
                  <c:v>148</c:v>
                </c:pt>
                <c:pt idx="4024">
                  <c:v>148</c:v>
                </c:pt>
                <c:pt idx="4025">
                  <c:v>149</c:v>
                </c:pt>
                <c:pt idx="4026">
                  <c:v>149</c:v>
                </c:pt>
                <c:pt idx="4027">
                  <c:v>149</c:v>
                </c:pt>
                <c:pt idx="4028">
                  <c:v>149</c:v>
                </c:pt>
                <c:pt idx="4029">
                  <c:v>149</c:v>
                </c:pt>
                <c:pt idx="4030">
                  <c:v>149</c:v>
                </c:pt>
                <c:pt idx="4031">
                  <c:v>149</c:v>
                </c:pt>
                <c:pt idx="4032">
                  <c:v>149</c:v>
                </c:pt>
                <c:pt idx="4033">
                  <c:v>149</c:v>
                </c:pt>
                <c:pt idx="4034">
                  <c:v>149</c:v>
                </c:pt>
                <c:pt idx="4035">
                  <c:v>149</c:v>
                </c:pt>
                <c:pt idx="4036">
                  <c:v>149</c:v>
                </c:pt>
                <c:pt idx="4037">
                  <c:v>149</c:v>
                </c:pt>
                <c:pt idx="4038">
                  <c:v>148</c:v>
                </c:pt>
                <c:pt idx="4039">
                  <c:v>148</c:v>
                </c:pt>
                <c:pt idx="4040">
                  <c:v>148</c:v>
                </c:pt>
                <c:pt idx="4041">
                  <c:v>148</c:v>
                </c:pt>
                <c:pt idx="4042">
                  <c:v>148</c:v>
                </c:pt>
                <c:pt idx="4043">
                  <c:v>148</c:v>
                </c:pt>
                <c:pt idx="4044">
                  <c:v>148</c:v>
                </c:pt>
                <c:pt idx="4045">
                  <c:v>148</c:v>
                </c:pt>
                <c:pt idx="4046">
                  <c:v>148</c:v>
                </c:pt>
                <c:pt idx="4047">
                  <c:v>148</c:v>
                </c:pt>
                <c:pt idx="4048">
                  <c:v>148</c:v>
                </c:pt>
                <c:pt idx="4049">
                  <c:v>148</c:v>
                </c:pt>
                <c:pt idx="4050">
                  <c:v>148</c:v>
                </c:pt>
                <c:pt idx="4051">
                  <c:v>148</c:v>
                </c:pt>
                <c:pt idx="4052">
                  <c:v>148</c:v>
                </c:pt>
                <c:pt idx="4053">
                  <c:v>148</c:v>
                </c:pt>
                <c:pt idx="4054">
                  <c:v>148</c:v>
                </c:pt>
                <c:pt idx="4055">
                  <c:v>148</c:v>
                </c:pt>
                <c:pt idx="4056">
                  <c:v>148</c:v>
                </c:pt>
                <c:pt idx="4057">
                  <c:v>148</c:v>
                </c:pt>
                <c:pt idx="4058">
                  <c:v>148</c:v>
                </c:pt>
                <c:pt idx="4059">
                  <c:v>148</c:v>
                </c:pt>
                <c:pt idx="4060">
                  <c:v>148</c:v>
                </c:pt>
                <c:pt idx="4061">
                  <c:v>148</c:v>
                </c:pt>
                <c:pt idx="4062">
                  <c:v>148</c:v>
                </c:pt>
                <c:pt idx="4063">
                  <c:v>148</c:v>
                </c:pt>
                <c:pt idx="4064">
                  <c:v>148</c:v>
                </c:pt>
                <c:pt idx="4065">
                  <c:v>148</c:v>
                </c:pt>
                <c:pt idx="4066">
                  <c:v>148</c:v>
                </c:pt>
                <c:pt idx="4067">
                  <c:v>148</c:v>
                </c:pt>
                <c:pt idx="4068">
                  <c:v>148</c:v>
                </c:pt>
                <c:pt idx="4069">
                  <c:v>148</c:v>
                </c:pt>
                <c:pt idx="4070">
                  <c:v>148</c:v>
                </c:pt>
                <c:pt idx="4071">
                  <c:v>148</c:v>
                </c:pt>
                <c:pt idx="4072">
                  <c:v>148</c:v>
                </c:pt>
                <c:pt idx="4073">
                  <c:v>148</c:v>
                </c:pt>
                <c:pt idx="4074">
                  <c:v>148</c:v>
                </c:pt>
                <c:pt idx="4075">
                  <c:v>148</c:v>
                </c:pt>
                <c:pt idx="4076">
                  <c:v>148</c:v>
                </c:pt>
                <c:pt idx="4077">
                  <c:v>148</c:v>
                </c:pt>
                <c:pt idx="4078">
                  <c:v>148</c:v>
                </c:pt>
                <c:pt idx="4079">
                  <c:v>148</c:v>
                </c:pt>
                <c:pt idx="4080">
                  <c:v>148</c:v>
                </c:pt>
                <c:pt idx="4081">
                  <c:v>149</c:v>
                </c:pt>
                <c:pt idx="4082">
                  <c:v>149</c:v>
                </c:pt>
                <c:pt idx="4083">
                  <c:v>149</c:v>
                </c:pt>
                <c:pt idx="4084">
                  <c:v>149</c:v>
                </c:pt>
                <c:pt idx="4085">
                  <c:v>149</c:v>
                </c:pt>
                <c:pt idx="4086">
                  <c:v>149</c:v>
                </c:pt>
                <c:pt idx="4087">
                  <c:v>149</c:v>
                </c:pt>
                <c:pt idx="4088">
                  <c:v>149</c:v>
                </c:pt>
                <c:pt idx="4089">
                  <c:v>149</c:v>
                </c:pt>
                <c:pt idx="4090">
                  <c:v>149</c:v>
                </c:pt>
                <c:pt idx="4091">
                  <c:v>149</c:v>
                </c:pt>
                <c:pt idx="4092">
                  <c:v>149</c:v>
                </c:pt>
                <c:pt idx="4093">
                  <c:v>149</c:v>
                </c:pt>
                <c:pt idx="4094">
                  <c:v>148</c:v>
                </c:pt>
                <c:pt idx="4095">
                  <c:v>148</c:v>
                </c:pt>
                <c:pt idx="4096">
                  <c:v>148</c:v>
                </c:pt>
                <c:pt idx="4097">
                  <c:v>148</c:v>
                </c:pt>
                <c:pt idx="4098">
                  <c:v>148</c:v>
                </c:pt>
                <c:pt idx="4099">
                  <c:v>148</c:v>
                </c:pt>
                <c:pt idx="4100">
                  <c:v>148</c:v>
                </c:pt>
                <c:pt idx="4101">
                  <c:v>148</c:v>
                </c:pt>
                <c:pt idx="4102">
                  <c:v>148</c:v>
                </c:pt>
                <c:pt idx="4103">
                  <c:v>148</c:v>
                </c:pt>
                <c:pt idx="4104">
                  <c:v>148</c:v>
                </c:pt>
                <c:pt idx="4105">
                  <c:v>148</c:v>
                </c:pt>
                <c:pt idx="4106">
                  <c:v>149</c:v>
                </c:pt>
                <c:pt idx="4107">
                  <c:v>149</c:v>
                </c:pt>
                <c:pt idx="4108">
                  <c:v>149</c:v>
                </c:pt>
                <c:pt idx="4109">
                  <c:v>149</c:v>
                </c:pt>
                <c:pt idx="4110">
                  <c:v>149</c:v>
                </c:pt>
                <c:pt idx="4111">
                  <c:v>149</c:v>
                </c:pt>
                <c:pt idx="4112">
                  <c:v>149</c:v>
                </c:pt>
                <c:pt idx="4113">
                  <c:v>149</c:v>
                </c:pt>
                <c:pt idx="4114">
                  <c:v>149</c:v>
                </c:pt>
                <c:pt idx="4115">
                  <c:v>149</c:v>
                </c:pt>
                <c:pt idx="4116">
                  <c:v>149</c:v>
                </c:pt>
                <c:pt idx="4117">
                  <c:v>149</c:v>
                </c:pt>
                <c:pt idx="4118">
                  <c:v>149</c:v>
                </c:pt>
                <c:pt idx="4119">
                  <c:v>149</c:v>
                </c:pt>
                <c:pt idx="4120">
                  <c:v>149</c:v>
                </c:pt>
                <c:pt idx="4121">
                  <c:v>149</c:v>
                </c:pt>
                <c:pt idx="4122">
                  <c:v>149</c:v>
                </c:pt>
                <c:pt idx="4123">
                  <c:v>149</c:v>
                </c:pt>
                <c:pt idx="4124">
                  <c:v>149</c:v>
                </c:pt>
                <c:pt idx="4125">
                  <c:v>149</c:v>
                </c:pt>
                <c:pt idx="4126">
                  <c:v>149</c:v>
                </c:pt>
                <c:pt idx="4127">
                  <c:v>149</c:v>
                </c:pt>
                <c:pt idx="4128">
                  <c:v>149</c:v>
                </c:pt>
                <c:pt idx="4129">
                  <c:v>149</c:v>
                </c:pt>
                <c:pt idx="4130">
                  <c:v>149</c:v>
                </c:pt>
                <c:pt idx="4131">
                  <c:v>149</c:v>
                </c:pt>
                <c:pt idx="4132">
                  <c:v>149</c:v>
                </c:pt>
                <c:pt idx="4133">
                  <c:v>149</c:v>
                </c:pt>
                <c:pt idx="4134">
                  <c:v>149</c:v>
                </c:pt>
                <c:pt idx="4135">
                  <c:v>149</c:v>
                </c:pt>
                <c:pt idx="4136">
                  <c:v>149</c:v>
                </c:pt>
                <c:pt idx="4137">
                  <c:v>149</c:v>
                </c:pt>
                <c:pt idx="4138">
                  <c:v>149</c:v>
                </c:pt>
                <c:pt idx="4139">
                  <c:v>149</c:v>
                </c:pt>
                <c:pt idx="4140">
                  <c:v>149</c:v>
                </c:pt>
                <c:pt idx="4141">
                  <c:v>149</c:v>
                </c:pt>
                <c:pt idx="4142">
                  <c:v>149</c:v>
                </c:pt>
                <c:pt idx="4143">
                  <c:v>149</c:v>
                </c:pt>
                <c:pt idx="4144">
                  <c:v>152</c:v>
                </c:pt>
                <c:pt idx="4145">
                  <c:v>152</c:v>
                </c:pt>
                <c:pt idx="4146">
                  <c:v>152</c:v>
                </c:pt>
                <c:pt idx="4147">
                  <c:v>152</c:v>
                </c:pt>
                <c:pt idx="4148">
                  <c:v>152</c:v>
                </c:pt>
                <c:pt idx="4149">
                  <c:v>152</c:v>
                </c:pt>
                <c:pt idx="4150">
                  <c:v>150</c:v>
                </c:pt>
                <c:pt idx="4151">
                  <c:v>150</c:v>
                </c:pt>
                <c:pt idx="4152">
                  <c:v>150</c:v>
                </c:pt>
                <c:pt idx="4153">
                  <c:v>150</c:v>
                </c:pt>
                <c:pt idx="4154">
                  <c:v>150</c:v>
                </c:pt>
                <c:pt idx="4155">
                  <c:v>150</c:v>
                </c:pt>
                <c:pt idx="4156">
                  <c:v>149</c:v>
                </c:pt>
                <c:pt idx="4157">
                  <c:v>149</c:v>
                </c:pt>
                <c:pt idx="4158">
                  <c:v>149</c:v>
                </c:pt>
                <c:pt idx="4159">
                  <c:v>149</c:v>
                </c:pt>
                <c:pt idx="4160">
                  <c:v>149</c:v>
                </c:pt>
                <c:pt idx="4161">
                  <c:v>149</c:v>
                </c:pt>
                <c:pt idx="4162">
                  <c:v>149</c:v>
                </c:pt>
                <c:pt idx="4163">
                  <c:v>149</c:v>
                </c:pt>
                <c:pt idx="4164">
                  <c:v>149</c:v>
                </c:pt>
                <c:pt idx="4165">
                  <c:v>149</c:v>
                </c:pt>
                <c:pt idx="4166">
                  <c:v>149</c:v>
                </c:pt>
                <c:pt idx="4167">
                  <c:v>149</c:v>
                </c:pt>
                <c:pt idx="4168">
                  <c:v>149</c:v>
                </c:pt>
                <c:pt idx="4169">
                  <c:v>150</c:v>
                </c:pt>
                <c:pt idx="4170">
                  <c:v>150</c:v>
                </c:pt>
                <c:pt idx="4171">
                  <c:v>150</c:v>
                </c:pt>
                <c:pt idx="4172">
                  <c:v>150</c:v>
                </c:pt>
                <c:pt idx="4173">
                  <c:v>150</c:v>
                </c:pt>
                <c:pt idx="4174">
                  <c:v>150</c:v>
                </c:pt>
                <c:pt idx="4175">
                  <c:v>150</c:v>
                </c:pt>
                <c:pt idx="4176">
                  <c:v>150</c:v>
                </c:pt>
                <c:pt idx="4177">
                  <c:v>150</c:v>
                </c:pt>
                <c:pt idx="4178">
                  <c:v>150</c:v>
                </c:pt>
                <c:pt idx="4179">
                  <c:v>150</c:v>
                </c:pt>
                <c:pt idx="4180">
                  <c:v>150</c:v>
                </c:pt>
                <c:pt idx="4181">
                  <c:v>150</c:v>
                </c:pt>
                <c:pt idx="4182">
                  <c:v>150</c:v>
                </c:pt>
                <c:pt idx="4183">
                  <c:v>150</c:v>
                </c:pt>
                <c:pt idx="4184">
                  <c:v>150</c:v>
                </c:pt>
                <c:pt idx="4185">
                  <c:v>150</c:v>
                </c:pt>
                <c:pt idx="4186">
                  <c:v>150</c:v>
                </c:pt>
                <c:pt idx="4187">
                  <c:v>150</c:v>
                </c:pt>
                <c:pt idx="4188">
                  <c:v>149</c:v>
                </c:pt>
                <c:pt idx="4189">
                  <c:v>149</c:v>
                </c:pt>
                <c:pt idx="4190">
                  <c:v>149</c:v>
                </c:pt>
                <c:pt idx="4191">
                  <c:v>149</c:v>
                </c:pt>
                <c:pt idx="4192">
                  <c:v>149</c:v>
                </c:pt>
                <c:pt idx="4193">
                  <c:v>149</c:v>
                </c:pt>
                <c:pt idx="4194">
                  <c:v>149</c:v>
                </c:pt>
                <c:pt idx="4195">
                  <c:v>149</c:v>
                </c:pt>
                <c:pt idx="4196">
                  <c:v>149</c:v>
                </c:pt>
                <c:pt idx="4197">
                  <c:v>149</c:v>
                </c:pt>
                <c:pt idx="4198">
                  <c:v>149</c:v>
                </c:pt>
                <c:pt idx="4199">
                  <c:v>149</c:v>
                </c:pt>
                <c:pt idx="4200">
                  <c:v>149</c:v>
                </c:pt>
                <c:pt idx="4201">
                  <c:v>149</c:v>
                </c:pt>
                <c:pt idx="4202">
                  <c:v>149</c:v>
                </c:pt>
                <c:pt idx="4203">
                  <c:v>149</c:v>
                </c:pt>
                <c:pt idx="4204">
                  <c:v>149</c:v>
                </c:pt>
                <c:pt idx="4205">
                  <c:v>149</c:v>
                </c:pt>
                <c:pt idx="4206">
                  <c:v>150</c:v>
                </c:pt>
                <c:pt idx="4207">
                  <c:v>150</c:v>
                </c:pt>
                <c:pt idx="4208">
                  <c:v>150</c:v>
                </c:pt>
                <c:pt idx="4209">
                  <c:v>150</c:v>
                </c:pt>
                <c:pt idx="4210">
                  <c:v>150</c:v>
                </c:pt>
                <c:pt idx="4211">
                  <c:v>150</c:v>
                </c:pt>
                <c:pt idx="4212">
                  <c:v>150</c:v>
                </c:pt>
                <c:pt idx="4213">
                  <c:v>148</c:v>
                </c:pt>
                <c:pt idx="4214">
                  <c:v>148</c:v>
                </c:pt>
                <c:pt idx="4215">
                  <c:v>148</c:v>
                </c:pt>
                <c:pt idx="4216">
                  <c:v>148</c:v>
                </c:pt>
                <c:pt idx="4217">
                  <c:v>148</c:v>
                </c:pt>
                <c:pt idx="4218">
                  <c:v>148</c:v>
                </c:pt>
                <c:pt idx="4219">
                  <c:v>147</c:v>
                </c:pt>
                <c:pt idx="4220">
                  <c:v>147</c:v>
                </c:pt>
                <c:pt idx="4221">
                  <c:v>147</c:v>
                </c:pt>
                <c:pt idx="4222">
                  <c:v>147</c:v>
                </c:pt>
                <c:pt idx="4223">
                  <c:v>147</c:v>
                </c:pt>
                <c:pt idx="4224">
                  <c:v>147</c:v>
                </c:pt>
                <c:pt idx="4225">
                  <c:v>149</c:v>
                </c:pt>
                <c:pt idx="4226">
                  <c:v>149</c:v>
                </c:pt>
                <c:pt idx="4227">
                  <c:v>149</c:v>
                </c:pt>
                <c:pt idx="4228">
                  <c:v>149</c:v>
                </c:pt>
                <c:pt idx="4229">
                  <c:v>149</c:v>
                </c:pt>
                <c:pt idx="4230">
                  <c:v>149</c:v>
                </c:pt>
                <c:pt idx="4231">
                  <c:v>149</c:v>
                </c:pt>
                <c:pt idx="4232">
                  <c:v>149</c:v>
                </c:pt>
                <c:pt idx="4233">
                  <c:v>149</c:v>
                </c:pt>
                <c:pt idx="4234">
                  <c:v>149</c:v>
                </c:pt>
                <c:pt idx="4235">
                  <c:v>149</c:v>
                </c:pt>
                <c:pt idx="4236">
                  <c:v>149</c:v>
                </c:pt>
                <c:pt idx="4237">
                  <c:v>149</c:v>
                </c:pt>
                <c:pt idx="4238">
                  <c:v>148</c:v>
                </c:pt>
                <c:pt idx="4239">
                  <c:v>148</c:v>
                </c:pt>
                <c:pt idx="4240">
                  <c:v>148</c:v>
                </c:pt>
                <c:pt idx="4241">
                  <c:v>148</c:v>
                </c:pt>
                <c:pt idx="4242">
                  <c:v>148</c:v>
                </c:pt>
                <c:pt idx="4243">
                  <c:v>148</c:v>
                </c:pt>
                <c:pt idx="4244">
                  <c:v>149</c:v>
                </c:pt>
                <c:pt idx="4245">
                  <c:v>149</c:v>
                </c:pt>
                <c:pt idx="4246">
                  <c:v>149</c:v>
                </c:pt>
                <c:pt idx="4247">
                  <c:v>149</c:v>
                </c:pt>
                <c:pt idx="4248">
                  <c:v>149</c:v>
                </c:pt>
                <c:pt idx="4249">
                  <c:v>149</c:v>
                </c:pt>
                <c:pt idx="4250">
                  <c:v>149</c:v>
                </c:pt>
                <c:pt idx="4251">
                  <c:v>149</c:v>
                </c:pt>
                <c:pt idx="4252">
                  <c:v>149</c:v>
                </c:pt>
                <c:pt idx="4253">
                  <c:v>149</c:v>
                </c:pt>
                <c:pt idx="4254">
                  <c:v>149</c:v>
                </c:pt>
                <c:pt idx="4255">
                  <c:v>149</c:v>
                </c:pt>
                <c:pt idx="4256">
                  <c:v>147</c:v>
                </c:pt>
                <c:pt idx="4257">
                  <c:v>147</c:v>
                </c:pt>
                <c:pt idx="4258">
                  <c:v>147</c:v>
                </c:pt>
                <c:pt idx="4259">
                  <c:v>147</c:v>
                </c:pt>
                <c:pt idx="4260">
                  <c:v>147</c:v>
                </c:pt>
                <c:pt idx="4261">
                  <c:v>147</c:v>
                </c:pt>
                <c:pt idx="4262">
                  <c:v>147</c:v>
                </c:pt>
                <c:pt idx="4263">
                  <c:v>149</c:v>
                </c:pt>
                <c:pt idx="4264">
                  <c:v>149</c:v>
                </c:pt>
                <c:pt idx="4265">
                  <c:v>149</c:v>
                </c:pt>
                <c:pt idx="4266">
                  <c:v>149</c:v>
                </c:pt>
                <c:pt idx="4267">
                  <c:v>149</c:v>
                </c:pt>
                <c:pt idx="4268">
                  <c:v>149</c:v>
                </c:pt>
                <c:pt idx="4269">
                  <c:v>149</c:v>
                </c:pt>
                <c:pt idx="4270">
                  <c:v>149</c:v>
                </c:pt>
                <c:pt idx="4271">
                  <c:v>149</c:v>
                </c:pt>
                <c:pt idx="4272">
                  <c:v>149</c:v>
                </c:pt>
                <c:pt idx="4273">
                  <c:v>149</c:v>
                </c:pt>
                <c:pt idx="4274">
                  <c:v>149</c:v>
                </c:pt>
                <c:pt idx="4275">
                  <c:v>148</c:v>
                </c:pt>
                <c:pt idx="4276">
                  <c:v>148</c:v>
                </c:pt>
                <c:pt idx="4277">
                  <c:v>148</c:v>
                </c:pt>
                <c:pt idx="4278">
                  <c:v>148</c:v>
                </c:pt>
                <c:pt idx="4279">
                  <c:v>148</c:v>
                </c:pt>
                <c:pt idx="4280">
                  <c:v>148</c:v>
                </c:pt>
                <c:pt idx="4281">
                  <c:v>148</c:v>
                </c:pt>
                <c:pt idx="4282">
                  <c:v>148</c:v>
                </c:pt>
                <c:pt idx="4283">
                  <c:v>148</c:v>
                </c:pt>
                <c:pt idx="4284">
                  <c:v>148</c:v>
                </c:pt>
                <c:pt idx="4285">
                  <c:v>148</c:v>
                </c:pt>
                <c:pt idx="4286">
                  <c:v>148</c:v>
                </c:pt>
                <c:pt idx="4287">
                  <c:v>148</c:v>
                </c:pt>
                <c:pt idx="4288">
                  <c:v>149</c:v>
                </c:pt>
                <c:pt idx="4289">
                  <c:v>149</c:v>
                </c:pt>
                <c:pt idx="4290">
                  <c:v>149</c:v>
                </c:pt>
                <c:pt idx="4291">
                  <c:v>149</c:v>
                </c:pt>
                <c:pt idx="4292">
                  <c:v>149</c:v>
                </c:pt>
                <c:pt idx="4293">
                  <c:v>149</c:v>
                </c:pt>
                <c:pt idx="4294">
                  <c:v>149</c:v>
                </c:pt>
                <c:pt idx="4295">
                  <c:v>149</c:v>
                </c:pt>
                <c:pt idx="4296">
                  <c:v>149</c:v>
                </c:pt>
                <c:pt idx="4297">
                  <c:v>149</c:v>
                </c:pt>
                <c:pt idx="4298">
                  <c:v>149</c:v>
                </c:pt>
                <c:pt idx="4299">
                  <c:v>149</c:v>
                </c:pt>
                <c:pt idx="4300">
                  <c:v>149</c:v>
                </c:pt>
                <c:pt idx="4301">
                  <c:v>149</c:v>
                </c:pt>
                <c:pt idx="4302">
                  <c:v>149</c:v>
                </c:pt>
                <c:pt idx="4303">
                  <c:v>149</c:v>
                </c:pt>
                <c:pt idx="4304">
                  <c:v>149</c:v>
                </c:pt>
                <c:pt idx="4305">
                  <c:v>149</c:v>
                </c:pt>
                <c:pt idx="4306">
                  <c:v>149</c:v>
                </c:pt>
                <c:pt idx="4307">
                  <c:v>149</c:v>
                </c:pt>
                <c:pt idx="4308">
                  <c:v>149</c:v>
                </c:pt>
                <c:pt idx="4309">
                  <c:v>149</c:v>
                </c:pt>
                <c:pt idx="4310">
                  <c:v>149</c:v>
                </c:pt>
                <c:pt idx="4311">
                  <c:v>149</c:v>
                </c:pt>
                <c:pt idx="4312">
                  <c:v>149</c:v>
                </c:pt>
                <c:pt idx="4313">
                  <c:v>150</c:v>
                </c:pt>
                <c:pt idx="4314">
                  <c:v>150</c:v>
                </c:pt>
                <c:pt idx="4315">
                  <c:v>150</c:v>
                </c:pt>
                <c:pt idx="4316">
                  <c:v>150</c:v>
                </c:pt>
                <c:pt idx="4317">
                  <c:v>150</c:v>
                </c:pt>
                <c:pt idx="4318">
                  <c:v>150</c:v>
                </c:pt>
                <c:pt idx="4319">
                  <c:v>151</c:v>
                </c:pt>
                <c:pt idx="4320">
                  <c:v>151</c:v>
                </c:pt>
                <c:pt idx="4321">
                  <c:v>151</c:v>
                </c:pt>
                <c:pt idx="4322">
                  <c:v>151</c:v>
                </c:pt>
                <c:pt idx="4323">
                  <c:v>151</c:v>
                </c:pt>
                <c:pt idx="4324">
                  <c:v>151</c:v>
                </c:pt>
                <c:pt idx="4325">
                  <c:v>151</c:v>
                </c:pt>
                <c:pt idx="4326">
                  <c:v>151</c:v>
                </c:pt>
                <c:pt idx="4327">
                  <c:v>151</c:v>
                </c:pt>
                <c:pt idx="4328">
                  <c:v>151</c:v>
                </c:pt>
                <c:pt idx="4329">
                  <c:v>151</c:v>
                </c:pt>
                <c:pt idx="4330">
                  <c:v>151</c:v>
                </c:pt>
                <c:pt idx="4331">
                  <c:v>149</c:v>
                </c:pt>
                <c:pt idx="4332">
                  <c:v>149</c:v>
                </c:pt>
                <c:pt idx="4333">
                  <c:v>149</c:v>
                </c:pt>
                <c:pt idx="4334">
                  <c:v>149</c:v>
                </c:pt>
                <c:pt idx="4335">
                  <c:v>149</c:v>
                </c:pt>
                <c:pt idx="4336">
                  <c:v>149</c:v>
                </c:pt>
                <c:pt idx="4337">
                  <c:v>149</c:v>
                </c:pt>
                <c:pt idx="4338">
                  <c:v>149</c:v>
                </c:pt>
                <c:pt idx="4339">
                  <c:v>149</c:v>
                </c:pt>
                <c:pt idx="4340">
                  <c:v>149</c:v>
                </c:pt>
                <c:pt idx="4341">
                  <c:v>149</c:v>
                </c:pt>
                <c:pt idx="4342">
                  <c:v>149</c:v>
                </c:pt>
                <c:pt idx="4343">
                  <c:v>149</c:v>
                </c:pt>
                <c:pt idx="4344">
                  <c:v>148</c:v>
                </c:pt>
                <c:pt idx="4345">
                  <c:v>148</c:v>
                </c:pt>
                <c:pt idx="4346">
                  <c:v>148</c:v>
                </c:pt>
                <c:pt idx="4347">
                  <c:v>148</c:v>
                </c:pt>
                <c:pt idx="4348">
                  <c:v>148</c:v>
                </c:pt>
                <c:pt idx="4349">
                  <c:v>148</c:v>
                </c:pt>
                <c:pt idx="4350">
                  <c:v>148</c:v>
                </c:pt>
                <c:pt idx="4351">
                  <c:v>148</c:v>
                </c:pt>
                <c:pt idx="4352">
                  <c:v>148</c:v>
                </c:pt>
                <c:pt idx="4353">
                  <c:v>148</c:v>
                </c:pt>
                <c:pt idx="4354">
                  <c:v>148</c:v>
                </c:pt>
                <c:pt idx="4355">
                  <c:v>148</c:v>
                </c:pt>
                <c:pt idx="4356">
                  <c:v>146</c:v>
                </c:pt>
                <c:pt idx="4357">
                  <c:v>146</c:v>
                </c:pt>
                <c:pt idx="4358">
                  <c:v>146</c:v>
                </c:pt>
                <c:pt idx="4359">
                  <c:v>146</c:v>
                </c:pt>
                <c:pt idx="4360">
                  <c:v>146</c:v>
                </c:pt>
                <c:pt idx="4361">
                  <c:v>146</c:v>
                </c:pt>
                <c:pt idx="4362">
                  <c:v>146</c:v>
                </c:pt>
                <c:pt idx="4363">
                  <c:v>145</c:v>
                </c:pt>
                <c:pt idx="4364">
                  <c:v>145</c:v>
                </c:pt>
                <c:pt idx="4365">
                  <c:v>145</c:v>
                </c:pt>
                <c:pt idx="4366">
                  <c:v>145</c:v>
                </c:pt>
                <c:pt idx="4367">
                  <c:v>145</c:v>
                </c:pt>
                <c:pt idx="4368">
                  <c:v>145</c:v>
                </c:pt>
                <c:pt idx="4369">
                  <c:v>145</c:v>
                </c:pt>
                <c:pt idx="4370">
                  <c:v>145</c:v>
                </c:pt>
                <c:pt idx="4371">
                  <c:v>145</c:v>
                </c:pt>
                <c:pt idx="4372">
                  <c:v>145</c:v>
                </c:pt>
                <c:pt idx="4373">
                  <c:v>145</c:v>
                </c:pt>
                <c:pt idx="4374">
                  <c:v>145</c:v>
                </c:pt>
                <c:pt idx="4375">
                  <c:v>145</c:v>
                </c:pt>
                <c:pt idx="4376">
                  <c:v>145</c:v>
                </c:pt>
                <c:pt idx="4377">
                  <c:v>145</c:v>
                </c:pt>
                <c:pt idx="4378">
                  <c:v>145</c:v>
                </c:pt>
                <c:pt idx="4379">
                  <c:v>145</c:v>
                </c:pt>
                <c:pt idx="4380">
                  <c:v>145</c:v>
                </c:pt>
                <c:pt idx="4381">
                  <c:v>145</c:v>
                </c:pt>
                <c:pt idx="4382">
                  <c:v>145</c:v>
                </c:pt>
                <c:pt idx="4383">
                  <c:v>145</c:v>
                </c:pt>
                <c:pt idx="4384">
                  <c:v>145</c:v>
                </c:pt>
                <c:pt idx="4385">
                  <c:v>145</c:v>
                </c:pt>
                <c:pt idx="4386">
                  <c:v>145</c:v>
                </c:pt>
                <c:pt idx="4387">
                  <c:v>145</c:v>
                </c:pt>
                <c:pt idx="4388">
                  <c:v>144</c:v>
                </c:pt>
                <c:pt idx="4389">
                  <c:v>144</c:v>
                </c:pt>
                <c:pt idx="4390">
                  <c:v>144</c:v>
                </c:pt>
                <c:pt idx="4391">
                  <c:v>144</c:v>
                </c:pt>
                <c:pt idx="4392">
                  <c:v>144</c:v>
                </c:pt>
                <c:pt idx="4393">
                  <c:v>144</c:v>
                </c:pt>
                <c:pt idx="4394">
                  <c:v>144</c:v>
                </c:pt>
                <c:pt idx="4395">
                  <c:v>144</c:v>
                </c:pt>
                <c:pt idx="4396">
                  <c:v>144</c:v>
                </c:pt>
                <c:pt idx="4397">
                  <c:v>144</c:v>
                </c:pt>
                <c:pt idx="4398">
                  <c:v>144</c:v>
                </c:pt>
                <c:pt idx="4399">
                  <c:v>144</c:v>
                </c:pt>
                <c:pt idx="4400">
                  <c:v>143</c:v>
                </c:pt>
                <c:pt idx="4401">
                  <c:v>143</c:v>
                </c:pt>
                <c:pt idx="4402">
                  <c:v>143</c:v>
                </c:pt>
                <c:pt idx="4403">
                  <c:v>143</c:v>
                </c:pt>
                <c:pt idx="4404">
                  <c:v>143</c:v>
                </c:pt>
                <c:pt idx="4405">
                  <c:v>143</c:v>
                </c:pt>
                <c:pt idx="4406">
                  <c:v>141</c:v>
                </c:pt>
                <c:pt idx="4407">
                  <c:v>141</c:v>
                </c:pt>
                <c:pt idx="4408">
                  <c:v>141</c:v>
                </c:pt>
                <c:pt idx="4409">
                  <c:v>141</c:v>
                </c:pt>
                <c:pt idx="4410">
                  <c:v>141</c:v>
                </c:pt>
                <c:pt idx="4411">
                  <c:v>141</c:v>
                </c:pt>
                <c:pt idx="4412">
                  <c:v>141</c:v>
                </c:pt>
                <c:pt idx="4413">
                  <c:v>141</c:v>
                </c:pt>
                <c:pt idx="4414">
                  <c:v>141</c:v>
                </c:pt>
                <c:pt idx="4415">
                  <c:v>141</c:v>
                </c:pt>
                <c:pt idx="4416">
                  <c:v>141</c:v>
                </c:pt>
                <c:pt idx="4417">
                  <c:v>141</c:v>
                </c:pt>
                <c:pt idx="4418">
                  <c:v>141</c:v>
                </c:pt>
                <c:pt idx="4419">
                  <c:v>141</c:v>
                </c:pt>
                <c:pt idx="4420">
                  <c:v>141</c:v>
                </c:pt>
                <c:pt idx="4421">
                  <c:v>141</c:v>
                </c:pt>
                <c:pt idx="4422">
                  <c:v>141</c:v>
                </c:pt>
                <c:pt idx="4423">
                  <c:v>141</c:v>
                </c:pt>
                <c:pt idx="4424">
                  <c:v>141</c:v>
                </c:pt>
                <c:pt idx="4425">
                  <c:v>141</c:v>
                </c:pt>
                <c:pt idx="4426">
                  <c:v>141</c:v>
                </c:pt>
                <c:pt idx="4427">
                  <c:v>141</c:v>
                </c:pt>
                <c:pt idx="4428">
                  <c:v>141</c:v>
                </c:pt>
                <c:pt idx="4429">
                  <c:v>141</c:v>
                </c:pt>
                <c:pt idx="4430">
                  <c:v>141</c:v>
                </c:pt>
                <c:pt idx="4431">
                  <c:v>140</c:v>
                </c:pt>
                <c:pt idx="4432">
                  <c:v>140</c:v>
                </c:pt>
                <c:pt idx="4433">
                  <c:v>140</c:v>
                </c:pt>
                <c:pt idx="4434">
                  <c:v>140</c:v>
                </c:pt>
                <c:pt idx="4435">
                  <c:v>140</c:v>
                </c:pt>
                <c:pt idx="4436">
                  <c:v>140</c:v>
                </c:pt>
                <c:pt idx="4437">
                  <c:v>140</c:v>
                </c:pt>
                <c:pt idx="4438">
                  <c:v>140</c:v>
                </c:pt>
                <c:pt idx="4439">
                  <c:v>140</c:v>
                </c:pt>
                <c:pt idx="4440">
                  <c:v>140</c:v>
                </c:pt>
                <c:pt idx="4441">
                  <c:v>140</c:v>
                </c:pt>
                <c:pt idx="4442">
                  <c:v>140</c:v>
                </c:pt>
                <c:pt idx="4443">
                  <c:v>140</c:v>
                </c:pt>
                <c:pt idx="4444">
                  <c:v>140</c:v>
                </c:pt>
                <c:pt idx="4445">
                  <c:v>140</c:v>
                </c:pt>
                <c:pt idx="4446">
                  <c:v>140</c:v>
                </c:pt>
                <c:pt idx="4447">
                  <c:v>140</c:v>
                </c:pt>
                <c:pt idx="4448">
                  <c:v>140</c:v>
                </c:pt>
                <c:pt idx="4449">
                  <c:v>140</c:v>
                </c:pt>
                <c:pt idx="4450">
                  <c:v>139</c:v>
                </c:pt>
                <c:pt idx="4451">
                  <c:v>139</c:v>
                </c:pt>
                <c:pt idx="4452">
                  <c:v>139</c:v>
                </c:pt>
                <c:pt idx="4453">
                  <c:v>139</c:v>
                </c:pt>
                <c:pt idx="4454">
                  <c:v>139</c:v>
                </c:pt>
                <c:pt idx="4455">
                  <c:v>139</c:v>
                </c:pt>
                <c:pt idx="4456">
                  <c:v>139</c:v>
                </c:pt>
                <c:pt idx="4457">
                  <c:v>139</c:v>
                </c:pt>
                <c:pt idx="4458">
                  <c:v>139</c:v>
                </c:pt>
                <c:pt idx="4459">
                  <c:v>139</c:v>
                </c:pt>
                <c:pt idx="4460">
                  <c:v>139</c:v>
                </c:pt>
                <c:pt idx="4461">
                  <c:v>139</c:v>
                </c:pt>
                <c:pt idx="4462">
                  <c:v>139</c:v>
                </c:pt>
                <c:pt idx="4463">
                  <c:v>141</c:v>
                </c:pt>
                <c:pt idx="4464">
                  <c:v>141</c:v>
                </c:pt>
                <c:pt idx="4465">
                  <c:v>141</c:v>
                </c:pt>
                <c:pt idx="4466">
                  <c:v>141</c:v>
                </c:pt>
                <c:pt idx="4467">
                  <c:v>141</c:v>
                </c:pt>
                <c:pt idx="4468">
                  <c:v>141</c:v>
                </c:pt>
                <c:pt idx="4469">
                  <c:v>139</c:v>
                </c:pt>
                <c:pt idx="4470">
                  <c:v>139</c:v>
                </c:pt>
                <c:pt idx="4471">
                  <c:v>139</c:v>
                </c:pt>
                <c:pt idx="4472">
                  <c:v>139</c:v>
                </c:pt>
                <c:pt idx="4473">
                  <c:v>139</c:v>
                </c:pt>
                <c:pt idx="4474">
                  <c:v>139</c:v>
                </c:pt>
                <c:pt idx="4475">
                  <c:v>142</c:v>
                </c:pt>
                <c:pt idx="4476">
                  <c:v>142</c:v>
                </c:pt>
                <c:pt idx="4477">
                  <c:v>142</c:v>
                </c:pt>
                <c:pt idx="4478">
                  <c:v>142</c:v>
                </c:pt>
                <c:pt idx="4479">
                  <c:v>142</c:v>
                </c:pt>
                <c:pt idx="4480">
                  <c:v>142</c:v>
                </c:pt>
                <c:pt idx="4481">
                  <c:v>142</c:v>
                </c:pt>
                <c:pt idx="4482">
                  <c:v>142</c:v>
                </c:pt>
                <c:pt idx="4483">
                  <c:v>142</c:v>
                </c:pt>
                <c:pt idx="4484">
                  <c:v>142</c:v>
                </c:pt>
                <c:pt idx="4485">
                  <c:v>142</c:v>
                </c:pt>
                <c:pt idx="4486">
                  <c:v>142</c:v>
                </c:pt>
                <c:pt idx="4487">
                  <c:v>142</c:v>
                </c:pt>
                <c:pt idx="4488">
                  <c:v>140</c:v>
                </c:pt>
                <c:pt idx="4489">
                  <c:v>140</c:v>
                </c:pt>
                <c:pt idx="4490">
                  <c:v>140</c:v>
                </c:pt>
                <c:pt idx="4491">
                  <c:v>140</c:v>
                </c:pt>
                <c:pt idx="4492">
                  <c:v>140</c:v>
                </c:pt>
                <c:pt idx="4493">
                  <c:v>140</c:v>
                </c:pt>
                <c:pt idx="4494">
                  <c:v>145</c:v>
                </c:pt>
                <c:pt idx="4495">
                  <c:v>145</c:v>
                </c:pt>
                <c:pt idx="4496">
                  <c:v>145</c:v>
                </c:pt>
                <c:pt idx="4497">
                  <c:v>145</c:v>
                </c:pt>
                <c:pt idx="4498">
                  <c:v>145</c:v>
                </c:pt>
                <c:pt idx="4499">
                  <c:v>145</c:v>
                </c:pt>
                <c:pt idx="4500">
                  <c:v>143</c:v>
                </c:pt>
                <c:pt idx="4501">
                  <c:v>143</c:v>
                </c:pt>
                <c:pt idx="4502">
                  <c:v>143</c:v>
                </c:pt>
                <c:pt idx="4503">
                  <c:v>143</c:v>
                </c:pt>
                <c:pt idx="4504">
                  <c:v>143</c:v>
                </c:pt>
                <c:pt idx="4505">
                  <c:v>143</c:v>
                </c:pt>
                <c:pt idx="4506">
                  <c:v>141</c:v>
                </c:pt>
                <c:pt idx="4507">
                  <c:v>141</c:v>
                </c:pt>
                <c:pt idx="4508">
                  <c:v>141</c:v>
                </c:pt>
                <c:pt idx="4509">
                  <c:v>141</c:v>
                </c:pt>
                <c:pt idx="4510">
                  <c:v>141</c:v>
                </c:pt>
                <c:pt idx="4511">
                  <c:v>141</c:v>
                </c:pt>
                <c:pt idx="4512">
                  <c:v>141</c:v>
                </c:pt>
                <c:pt idx="4513">
                  <c:v>139</c:v>
                </c:pt>
                <c:pt idx="4514">
                  <c:v>139</c:v>
                </c:pt>
                <c:pt idx="4515">
                  <c:v>139</c:v>
                </c:pt>
                <c:pt idx="4516">
                  <c:v>139</c:v>
                </c:pt>
                <c:pt idx="4517">
                  <c:v>139</c:v>
                </c:pt>
                <c:pt idx="4518">
                  <c:v>139</c:v>
                </c:pt>
                <c:pt idx="4519">
                  <c:v>139</c:v>
                </c:pt>
                <c:pt idx="4520">
                  <c:v>139</c:v>
                </c:pt>
                <c:pt idx="4521">
                  <c:v>139</c:v>
                </c:pt>
                <c:pt idx="4522">
                  <c:v>139</c:v>
                </c:pt>
                <c:pt idx="4523">
                  <c:v>139</c:v>
                </c:pt>
                <c:pt idx="4524">
                  <c:v>139</c:v>
                </c:pt>
                <c:pt idx="4525">
                  <c:v>138</c:v>
                </c:pt>
                <c:pt idx="4526">
                  <c:v>138</c:v>
                </c:pt>
                <c:pt idx="4527">
                  <c:v>138</c:v>
                </c:pt>
                <c:pt idx="4528">
                  <c:v>138</c:v>
                </c:pt>
                <c:pt idx="4529">
                  <c:v>138</c:v>
                </c:pt>
                <c:pt idx="4530">
                  <c:v>138</c:v>
                </c:pt>
                <c:pt idx="4531">
                  <c:v>137</c:v>
                </c:pt>
                <c:pt idx="4532">
                  <c:v>137</c:v>
                </c:pt>
                <c:pt idx="4533">
                  <c:v>137</c:v>
                </c:pt>
                <c:pt idx="4534">
                  <c:v>137</c:v>
                </c:pt>
                <c:pt idx="4535">
                  <c:v>137</c:v>
                </c:pt>
                <c:pt idx="4536">
                  <c:v>137</c:v>
                </c:pt>
                <c:pt idx="4537">
                  <c:v>137</c:v>
                </c:pt>
                <c:pt idx="4538">
                  <c:v>136</c:v>
                </c:pt>
                <c:pt idx="4539">
                  <c:v>136</c:v>
                </c:pt>
                <c:pt idx="4540">
                  <c:v>136</c:v>
                </c:pt>
                <c:pt idx="4541">
                  <c:v>136</c:v>
                </c:pt>
                <c:pt idx="4542">
                  <c:v>136</c:v>
                </c:pt>
                <c:pt idx="4543">
                  <c:v>136</c:v>
                </c:pt>
                <c:pt idx="4544">
                  <c:v>134</c:v>
                </c:pt>
                <c:pt idx="4545">
                  <c:v>134</c:v>
                </c:pt>
                <c:pt idx="4546">
                  <c:v>134</c:v>
                </c:pt>
                <c:pt idx="4547">
                  <c:v>134</c:v>
                </c:pt>
                <c:pt idx="4548">
                  <c:v>134</c:v>
                </c:pt>
                <c:pt idx="4549">
                  <c:v>134</c:v>
                </c:pt>
                <c:pt idx="4550">
                  <c:v>134</c:v>
                </c:pt>
                <c:pt idx="4551">
                  <c:v>134</c:v>
                </c:pt>
                <c:pt idx="4552">
                  <c:v>134</c:v>
                </c:pt>
                <c:pt idx="4553">
                  <c:v>134</c:v>
                </c:pt>
                <c:pt idx="4554">
                  <c:v>134</c:v>
                </c:pt>
                <c:pt idx="4555">
                  <c:v>134</c:v>
                </c:pt>
                <c:pt idx="4556">
                  <c:v>132</c:v>
                </c:pt>
                <c:pt idx="4557">
                  <c:v>132</c:v>
                </c:pt>
                <c:pt idx="4558">
                  <c:v>132</c:v>
                </c:pt>
                <c:pt idx="4559">
                  <c:v>132</c:v>
                </c:pt>
                <c:pt idx="4560">
                  <c:v>132</c:v>
                </c:pt>
                <c:pt idx="4561">
                  <c:v>132</c:v>
                </c:pt>
                <c:pt idx="4562">
                  <c:v>132</c:v>
                </c:pt>
                <c:pt idx="4563">
                  <c:v>133</c:v>
                </c:pt>
                <c:pt idx="4564">
                  <c:v>133</c:v>
                </c:pt>
                <c:pt idx="4565">
                  <c:v>133</c:v>
                </c:pt>
                <c:pt idx="4566">
                  <c:v>133</c:v>
                </c:pt>
                <c:pt idx="4567">
                  <c:v>133</c:v>
                </c:pt>
                <c:pt idx="4568">
                  <c:v>133</c:v>
                </c:pt>
                <c:pt idx="4569">
                  <c:v>132</c:v>
                </c:pt>
                <c:pt idx="4570">
                  <c:v>132</c:v>
                </c:pt>
                <c:pt idx="4571">
                  <c:v>132</c:v>
                </c:pt>
                <c:pt idx="4572">
                  <c:v>132</c:v>
                </c:pt>
                <c:pt idx="4573">
                  <c:v>132</c:v>
                </c:pt>
                <c:pt idx="4574">
                  <c:v>132</c:v>
                </c:pt>
                <c:pt idx="4575">
                  <c:v>137</c:v>
                </c:pt>
                <c:pt idx="4576">
                  <c:v>137</c:v>
                </c:pt>
                <c:pt idx="4577">
                  <c:v>137</c:v>
                </c:pt>
                <c:pt idx="4578">
                  <c:v>137</c:v>
                </c:pt>
                <c:pt idx="4579">
                  <c:v>137</c:v>
                </c:pt>
                <c:pt idx="4580">
                  <c:v>137</c:v>
                </c:pt>
                <c:pt idx="4581">
                  <c:v>135</c:v>
                </c:pt>
                <c:pt idx="4582">
                  <c:v>135</c:v>
                </c:pt>
                <c:pt idx="4583">
                  <c:v>135</c:v>
                </c:pt>
                <c:pt idx="4584">
                  <c:v>135</c:v>
                </c:pt>
                <c:pt idx="4585">
                  <c:v>135</c:v>
                </c:pt>
                <c:pt idx="4586">
                  <c:v>135</c:v>
                </c:pt>
                <c:pt idx="4587">
                  <c:v>135</c:v>
                </c:pt>
                <c:pt idx="4588">
                  <c:v>135</c:v>
                </c:pt>
                <c:pt idx="4589">
                  <c:v>135</c:v>
                </c:pt>
                <c:pt idx="4590">
                  <c:v>135</c:v>
                </c:pt>
                <c:pt idx="4591">
                  <c:v>135</c:v>
                </c:pt>
                <c:pt idx="4592">
                  <c:v>135</c:v>
                </c:pt>
                <c:pt idx="4593">
                  <c:v>135</c:v>
                </c:pt>
                <c:pt idx="4594">
                  <c:v>133</c:v>
                </c:pt>
                <c:pt idx="4595">
                  <c:v>133</c:v>
                </c:pt>
                <c:pt idx="4596">
                  <c:v>133</c:v>
                </c:pt>
                <c:pt idx="4597">
                  <c:v>133</c:v>
                </c:pt>
                <c:pt idx="4598">
                  <c:v>133</c:v>
                </c:pt>
                <c:pt idx="4599">
                  <c:v>133</c:v>
                </c:pt>
                <c:pt idx="4600">
                  <c:v>136</c:v>
                </c:pt>
                <c:pt idx="4601">
                  <c:v>136</c:v>
                </c:pt>
                <c:pt idx="4602">
                  <c:v>136</c:v>
                </c:pt>
                <c:pt idx="4603">
                  <c:v>136</c:v>
                </c:pt>
                <c:pt idx="4604">
                  <c:v>136</c:v>
                </c:pt>
                <c:pt idx="4605">
                  <c:v>136</c:v>
                </c:pt>
                <c:pt idx="4606">
                  <c:v>135</c:v>
                </c:pt>
                <c:pt idx="4607">
                  <c:v>135</c:v>
                </c:pt>
                <c:pt idx="4608">
                  <c:v>135</c:v>
                </c:pt>
                <c:pt idx="4609">
                  <c:v>135</c:v>
                </c:pt>
                <c:pt idx="4610">
                  <c:v>135</c:v>
                </c:pt>
                <c:pt idx="4611">
                  <c:v>135</c:v>
                </c:pt>
                <c:pt idx="4612">
                  <c:v>135</c:v>
                </c:pt>
                <c:pt idx="4613">
                  <c:v>133</c:v>
                </c:pt>
                <c:pt idx="4614">
                  <c:v>133</c:v>
                </c:pt>
                <c:pt idx="4615">
                  <c:v>133</c:v>
                </c:pt>
                <c:pt idx="4616">
                  <c:v>133</c:v>
                </c:pt>
                <c:pt idx="4617">
                  <c:v>133</c:v>
                </c:pt>
                <c:pt idx="4618">
                  <c:v>133</c:v>
                </c:pt>
                <c:pt idx="4619">
                  <c:v>135</c:v>
                </c:pt>
                <c:pt idx="4620">
                  <c:v>135</c:v>
                </c:pt>
                <c:pt idx="4621">
                  <c:v>135</c:v>
                </c:pt>
                <c:pt idx="4622">
                  <c:v>135</c:v>
                </c:pt>
                <c:pt idx="4623">
                  <c:v>135</c:v>
                </c:pt>
                <c:pt idx="4624">
                  <c:v>135</c:v>
                </c:pt>
                <c:pt idx="4625">
                  <c:v>135</c:v>
                </c:pt>
                <c:pt idx="4626">
                  <c:v>135</c:v>
                </c:pt>
                <c:pt idx="4627">
                  <c:v>135</c:v>
                </c:pt>
                <c:pt idx="4628">
                  <c:v>135</c:v>
                </c:pt>
                <c:pt idx="4629">
                  <c:v>135</c:v>
                </c:pt>
                <c:pt idx="4630">
                  <c:v>135</c:v>
                </c:pt>
                <c:pt idx="4631">
                  <c:v>133</c:v>
                </c:pt>
                <c:pt idx="4632">
                  <c:v>133</c:v>
                </c:pt>
                <c:pt idx="4633">
                  <c:v>133</c:v>
                </c:pt>
                <c:pt idx="4634">
                  <c:v>133</c:v>
                </c:pt>
                <c:pt idx="4635">
                  <c:v>133</c:v>
                </c:pt>
                <c:pt idx="4636">
                  <c:v>133</c:v>
                </c:pt>
                <c:pt idx="4637">
                  <c:v>133</c:v>
                </c:pt>
                <c:pt idx="4638">
                  <c:v>131</c:v>
                </c:pt>
                <c:pt idx="4639">
                  <c:v>131</c:v>
                </c:pt>
                <c:pt idx="4640">
                  <c:v>131</c:v>
                </c:pt>
                <c:pt idx="4641">
                  <c:v>131</c:v>
                </c:pt>
                <c:pt idx="4642">
                  <c:v>131</c:v>
                </c:pt>
                <c:pt idx="4643">
                  <c:v>131</c:v>
                </c:pt>
                <c:pt idx="4644">
                  <c:v>129</c:v>
                </c:pt>
                <c:pt idx="4645">
                  <c:v>129</c:v>
                </c:pt>
                <c:pt idx="4646">
                  <c:v>129</c:v>
                </c:pt>
                <c:pt idx="4647">
                  <c:v>129</c:v>
                </c:pt>
                <c:pt idx="4648">
                  <c:v>129</c:v>
                </c:pt>
                <c:pt idx="4649">
                  <c:v>129</c:v>
                </c:pt>
                <c:pt idx="4650">
                  <c:v>132</c:v>
                </c:pt>
                <c:pt idx="4651">
                  <c:v>132</c:v>
                </c:pt>
                <c:pt idx="4652">
                  <c:v>132</c:v>
                </c:pt>
                <c:pt idx="4653">
                  <c:v>132</c:v>
                </c:pt>
                <c:pt idx="4654">
                  <c:v>132</c:v>
                </c:pt>
                <c:pt idx="4655">
                  <c:v>132</c:v>
                </c:pt>
                <c:pt idx="4656">
                  <c:v>132</c:v>
                </c:pt>
                <c:pt idx="4657">
                  <c:v>132</c:v>
                </c:pt>
                <c:pt idx="4658">
                  <c:v>132</c:v>
                </c:pt>
                <c:pt idx="4659">
                  <c:v>132</c:v>
                </c:pt>
                <c:pt idx="4660">
                  <c:v>132</c:v>
                </c:pt>
                <c:pt idx="4661">
                  <c:v>132</c:v>
                </c:pt>
                <c:pt idx="4662">
                  <c:v>132</c:v>
                </c:pt>
                <c:pt idx="4663">
                  <c:v>132</c:v>
                </c:pt>
                <c:pt idx="4664">
                  <c:v>132</c:v>
                </c:pt>
                <c:pt idx="4665">
                  <c:v>132</c:v>
                </c:pt>
                <c:pt idx="4666">
                  <c:v>132</c:v>
                </c:pt>
                <c:pt idx="4667">
                  <c:v>132</c:v>
                </c:pt>
                <c:pt idx="4668">
                  <c:v>132</c:v>
                </c:pt>
                <c:pt idx="4669">
                  <c:v>130</c:v>
                </c:pt>
                <c:pt idx="4670">
                  <c:v>130</c:v>
                </c:pt>
                <c:pt idx="4671">
                  <c:v>130</c:v>
                </c:pt>
                <c:pt idx="4672">
                  <c:v>130</c:v>
                </c:pt>
                <c:pt idx="4673">
                  <c:v>130</c:v>
                </c:pt>
                <c:pt idx="4674">
                  <c:v>130</c:v>
                </c:pt>
                <c:pt idx="4675">
                  <c:v>128</c:v>
                </c:pt>
                <c:pt idx="4676">
                  <c:v>128</c:v>
                </c:pt>
                <c:pt idx="4677">
                  <c:v>128</c:v>
                </c:pt>
                <c:pt idx="4678">
                  <c:v>128</c:v>
                </c:pt>
                <c:pt idx="4679">
                  <c:v>128</c:v>
                </c:pt>
                <c:pt idx="4680">
                  <c:v>128</c:v>
                </c:pt>
                <c:pt idx="4681">
                  <c:v>129</c:v>
                </c:pt>
                <c:pt idx="4682">
                  <c:v>129</c:v>
                </c:pt>
                <c:pt idx="4683">
                  <c:v>129</c:v>
                </c:pt>
                <c:pt idx="4684">
                  <c:v>129</c:v>
                </c:pt>
                <c:pt idx="4685">
                  <c:v>129</c:v>
                </c:pt>
                <c:pt idx="4686">
                  <c:v>129</c:v>
                </c:pt>
                <c:pt idx="4687">
                  <c:v>129</c:v>
                </c:pt>
                <c:pt idx="4688">
                  <c:v>127</c:v>
                </c:pt>
                <c:pt idx="4689">
                  <c:v>127</c:v>
                </c:pt>
                <c:pt idx="4690">
                  <c:v>127</c:v>
                </c:pt>
                <c:pt idx="4691">
                  <c:v>127</c:v>
                </c:pt>
                <c:pt idx="4692">
                  <c:v>127</c:v>
                </c:pt>
                <c:pt idx="4693">
                  <c:v>127</c:v>
                </c:pt>
                <c:pt idx="4694">
                  <c:v>127</c:v>
                </c:pt>
                <c:pt idx="4695">
                  <c:v>127</c:v>
                </c:pt>
                <c:pt idx="4696">
                  <c:v>127</c:v>
                </c:pt>
                <c:pt idx="4697">
                  <c:v>127</c:v>
                </c:pt>
                <c:pt idx="4698">
                  <c:v>127</c:v>
                </c:pt>
                <c:pt idx="4699">
                  <c:v>127</c:v>
                </c:pt>
                <c:pt idx="4700">
                  <c:v>128</c:v>
                </c:pt>
                <c:pt idx="4701">
                  <c:v>128</c:v>
                </c:pt>
                <c:pt idx="4702">
                  <c:v>128</c:v>
                </c:pt>
                <c:pt idx="4703">
                  <c:v>128</c:v>
                </c:pt>
                <c:pt idx="4704">
                  <c:v>128</c:v>
                </c:pt>
                <c:pt idx="4705">
                  <c:v>128</c:v>
                </c:pt>
                <c:pt idx="4706">
                  <c:v>128</c:v>
                </c:pt>
                <c:pt idx="4707">
                  <c:v>128</c:v>
                </c:pt>
                <c:pt idx="4708">
                  <c:v>128</c:v>
                </c:pt>
                <c:pt idx="4709">
                  <c:v>128</c:v>
                </c:pt>
                <c:pt idx="4710">
                  <c:v>128</c:v>
                </c:pt>
                <c:pt idx="4711">
                  <c:v>128</c:v>
                </c:pt>
                <c:pt idx="4712">
                  <c:v>128</c:v>
                </c:pt>
                <c:pt idx="4713">
                  <c:v>128</c:v>
                </c:pt>
                <c:pt idx="4714">
                  <c:v>128</c:v>
                </c:pt>
                <c:pt idx="4715">
                  <c:v>128</c:v>
                </c:pt>
                <c:pt idx="4716">
                  <c:v>128</c:v>
                </c:pt>
                <c:pt idx="4717">
                  <c:v>128</c:v>
                </c:pt>
                <c:pt idx="4718">
                  <c:v>128</c:v>
                </c:pt>
                <c:pt idx="4719">
                  <c:v>128</c:v>
                </c:pt>
                <c:pt idx="4720">
                  <c:v>128</c:v>
                </c:pt>
                <c:pt idx="4721">
                  <c:v>128</c:v>
                </c:pt>
                <c:pt idx="4722">
                  <c:v>128</c:v>
                </c:pt>
                <c:pt idx="4723">
                  <c:v>128</c:v>
                </c:pt>
                <c:pt idx="4724">
                  <c:v>128</c:v>
                </c:pt>
                <c:pt idx="4725">
                  <c:v>131</c:v>
                </c:pt>
                <c:pt idx="4726">
                  <c:v>131</c:v>
                </c:pt>
                <c:pt idx="4727">
                  <c:v>131</c:v>
                </c:pt>
                <c:pt idx="4728">
                  <c:v>131</c:v>
                </c:pt>
                <c:pt idx="4729">
                  <c:v>131</c:v>
                </c:pt>
                <c:pt idx="4730">
                  <c:v>131</c:v>
                </c:pt>
                <c:pt idx="4731">
                  <c:v>131</c:v>
                </c:pt>
                <c:pt idx="4732">
                  <c:v>131</c:v>
                </c:pt>
                <c:pt idx="4733">
                  <c:v>131</c:v>
                </c:pt>
                <c:pt idx="4734">
                  <c:v>131</c:v>
                </c:pt>
                <c:pt idx="4735">
                  <c:v>131</c:v>
                </c:pt>
                <c:pt idx="4736">
                  <c:v>131</c:v>
                </c:pt>
                <c:pt idx="4737">
                  <c:v>131</c:v>
                </c:pt>
                <c:pt idx="4738">
                  <c:v>129</c:v>
                </c:pt>
                <c:pt idx="4739">
                  <c:v>129</c:v>
                </c:pt>
                <c:pt idx="4740">
                  <c:v>129</c:v>
                </c:pt>
                <c:pt idx="4741">
                  <c:v>129</c:v>
                </c:pt>
                <c:pt idx="4742">
                  <c:v>129</c:v>
                </c:pt>
                <c:pt idx="4743">
                  <c:v>129</c:v>
                </c:pt>
                <c:pt idx="4744">
                  <c:v>127</c:v>
                </c:pt>
                <c:pt idx="4745">
                  <c:v>127</c:v>
                </c:pt>
                <c:pt idx="4746">
                  <c:v>127</c:v>
                </c:pt>
                <c:pt idx="4747">
                  <c:v>127</c:v>
                </c:pt>
                <c:pt idx="4748">
                  <c:v>127</c:v>
                </c:pt>
                <c:pt idx="4749">
                  <c:v>127</c:v>
                </c:pt>
                <c:pt idx="4750">
                  <c:v>125</c:v>
                </c:pt>
                <c:pt idx="4751">
                  <c:v>125</c:v>
                </c:pt>
                <c:pt idx="4752">
                  <c:v>125</c:v>
                </c:pt>
                <c:pt idx="4753">
                  <c:v>125</c:v>
                </c:pt>
                <c:pt idx="4754">
                  <c:v>125</c:v>
                </c:pt>
                <c:pt idx="4755">
                  <c:v>125</c:v>
                </c:pt>
                <c:pt idx="4756">
                  <c:v>123</c:v>
                </c:pt>
                <c:pt idx="4757">
                  <c:v>123</c:v>
                </c:pt>
                <c:pt idx="4758">
                  <c:v>123</c:v>
                </c:pt>
                <c:pt idx="4759">
                  <c:v>123</c:v>
                </c:pt>
                <c:pt idx="4760">
                  <c:v>123</c:v>
                </c:pt>
                <c:pt idx="4761">
                  <c:v>123</c:v>
                </c:pt>
                <c:pt idx="4762">
                  <c:v>123</c:v>
                </c:pt>
                <c:pt idx="4763">
                  <c:v>123</c:v>
                </c:pt>
                <c:pt idx="4764">
                  <c:v>123</c:v>
                </c:pt>
                <c:pt idx="4765">
                  <c:v>123</c:v>
                </c:pt>
                <c:pt idx="4766">
                  <c:v>123</c:v>
                </c:pt>
                <c:pt idx="4767">
                  <c:v>123</c:v>
                </c:pt>
                <c:pt idx="4768">
                  <c:v>123</c:v>
                </c:pt>
                <c:pt idx="4769">
                  <c:v>121</c:v>
                </c:pt>
                <c:pt idx="4770">
                  <c:v>121</c:v>
                </c:pt>
                <c:pt idx="4771">
                  <c:v>121</c:v>
                </c:pt>
                <c:pt idx="4772">
                  <c:v>121</c:v>
                </c:pt>
                <c:pt idx="4773">
                  <c:v>121</c:v>
                </c:pt>
                <c:pt idx="4774">
                  <c:v>121</c:v>
                </c:pt>
                <c:pt idx="4775">
                  <c:v>124</c:v>
                </c:pt>
                <c:pt idx="4776">
                  <c:v>124</c:v>
                </c:pt>
                <c:pt idx="4777">
                  <c:v>124</c:v>
                </c:pt>
                <c:pt idx="4778">
                  <c:v>124</c:v>
                </c:pt>
                <c:pt idx="4779">
                  <c:v>124</c:v>
                </c:pt>
                <c:pt idx="4780">
                  <c:v>124</c:v>
                </c:pt>
                <c:pt idx="4781">
                  <c:v>122</c:v>
                </c:pt>
                <c:pt idx="4782">
                  <c:v>122</c:v>
                </c:pt>
                <c:pt idx="4783">
                  <c:v>122</c:v>
                </c:pt>
                <c:pt idx="4784">
                  <c:v>122</c:v>
                </c:pt>
                <c:pt idx="4785">
                  <c:v>122</c:v>
                </c:pt>
                <c:pt idx="4786">
                  <c:v>122</c:v>
                </c:pt>
                <c:pt idx="4787">
                  <c:v>122</c:v>
                </c:pt>
                <c:pt idx="4788">
                  <c:v>118</c:v>
                </c:pt>
                <c:pt idx="4789">
                  <c:v>118</c:v>
                </c:pt>
                <c:pt idx="4790">
                  <c:v>118</c:v>
                </c:pt>
                <c:pt idx="4791">
                  <c:v>118</c:v>
                </c:pt>
                <c:pt idx="4792">
                  <c:v>118</c:v>
                </c:pt>
                <c:pt idx="4793">
                  <c:v>118</c:v>
                </c:pt>
                <c:pt idx="4794">
                  <c:v>119</c:v>
                </c:pt>
                <c:pt idx="4795">
                  <c:v>119</c:v>
                </c:pt>
                <c:pt idx="4796">
                  <c:v>119</c:v>
                </c:pt>
                <c:pt idx="4797">
                  <c:v>119</c:v>
                </c:pt>
                <c:pt idx="4798">
                  <c:v>119</c:v>
                </c:pt>
                <c:pt idx="4799">
                  <c:v>119</c:v>
                </c:pt>
                <c:pt idx="4800">
                  <c:v>119</c:v>
                </c:pt>
                <c:pt idx="4801">
                  <c:v>119</c:v>
                </c:pt>
                <c:pt idx="4802">
                  <c:v>119</c:v>
                </c:pt>
                <c:pt idx="4803">
                  <c:v>119</c:v>
                </c:pt>
                <c:pt idx="4804">
                  <c:v>119</c:v>
                </c:pt>
                <c:pt idx="4805">
                  <c:v>119</c:v>
                </c:pt>
                <c:pt idx="4806">
                  <c:v>119</c:v>
                </c:pt>
                <c:pt idx="4807">
                  <c:v>119</c:v>
                </c:pt>
                <c:pt idx="4808">
                  <c:v>119</c:v>
                </c:pt>
                <c:pt idx="4809">
                  <c:v>119</c:v>
                </c:pt>
                <c:pt idx="4810">
                  <c:v>119</c:v>
                </c:pt>
                <c:pt idx="4811">
                  <c:v>119</c:v>
                </c:pt>
                <c:pt idx="4812">
                  <c:v>119</c:v>
                </c:pt>
                <c:pt idx="4813">
                  <c:v>118</c:v>
                </c:pt>
                <c:pt idx="4814">
                  <c:v>118</c:v>
                </c:pt>
                <c:pt idx="4815">
                  <c:v>118</c:v>
                </c:pt>
                <c:pt idx="4816">
                  <c:v>118</c:v>
                </c:pt>
                <c:pt idx="4817">
                  <c:v>118</c:v>
                </c:pt>
                <c:pt idx="4818">
                  <c:v>118</c:v>
                </c:pt>
                <c:pt idx="4819">
                  <c:v>123</c:v>
                </c:pt>
                <c:pt idx="4820">
                  <c:v>123</c:v>
                </c:pt>
                <c:pt idx="4821">
                  <c:v>123</c:v>
                </c:pt>
                <c:pt idx="4822">
                  <c:v>123</c:v>
                </c:pt>
                <c:pt idx="4823">
                  <c:v>123</c:v>
                </c:pt>
                <c:pt idx="4824">
                  <c:v>123</c:v>
                </c:pt>
                <c:pt idx="4825">
                  <c:v>122</c:v>
                </c:pt>
                <c:pt idx="4826">
                  <c:v>122</c:v>
                </c:pt>
                <c:pt idx="4827">
                  <c:v>122</c:v>
                </c:pt>
                <c:pt idx="4828">
                  <c:v>122</c:v>
                </c:pt>
                <c:pt idx="4829">
                  <c:v>122</c:v>
                </c:pt>
                <c:pt idx="4830">
                  <c:v>122</c:v>
                </c:pt>
                <c:pt idx="4831">
                  <c:v>118</c:v>
                </c:pt>
                <c:pt idx="4832">
                  <c:v>118</c:v>
                </c:pt>
                <c:pt idx="4833">
                  <c:v>118</c:v>
                </c:pt>
                <c:pt idx="4834">
                  <c:v>118</c:v>
                </c:pt>
                <c:pt idx="4835">
                  <c:v>118</c:v>
                </c:pt>
                <c:pt idx="4836">
                  <c:v>118</c:v>
                </c:pt>
                <c:pt idx="4837">
                  <c:v>118</c:v>
                </c:pt>
                <c:pt idx="4838">
                  <c:v>118</c:v>
                </c:pt>
                <c:pt idx="4839">
                  <c:v>118</c:v>
                </c:pt>
                <c:pt idx="4840">
                  <c:v>118</c:v>
                </c:pt>
                <c:pt idx="4841">
                  <c:v>118</c:v>
                </c:pt>
                <c:pt idx="4842">
                  <c:v>118</c:v>
                </c:pt>
                <c:pt idx="4843">
                  <c:v>118</c:v>
                </c:pt>
                <c:pt idx="4844">
                  <c:v>118</c:v>
                </c:pt>
                <c:pt idx="4845">
                  <c:v>118</c:v>
                </c:pt>
                <c:pt idx="4846">
                  <c:v>118</c:v>
                </c:pt>
                <c:pt idx="4847">
                  <c:v>118</c:v>
                </c:pt>
                <c:pt idx="4848">
                  <c:v>118</c:v>
                </c:pt>
                <c:pt idx="4849">
                  <c:v>118</c:v>
                </c:pt>
                <c:pt idx="4850">
                  <c:v>116</c:v>
                </c:pt>
                <c:pt idx="4851">
                  <c:v>116</c:v>
                </c:pt>
                <c:pt idx="4852">
                  <c:v>116</c:v>
                </c:pt>
                <c:pt idx="4853">
                  <c:v>116</c:v>
                </c:pt>
                <c:pt idx="4854">
                  <c:v>116</c:v>
                </c:pt>
                <c:pt idx="4855">
                  <c:v>116</c:v>
                </c:pt>
                <c:pt idx="4856">
                  <c:v>114</c:v>
                </c:pt>
                <c:pt idx="4857">
                  <c:v>114</c:v>
                </c:pt>
                <c:pt idx="4858">
                  <c:v>114</c:v>
                </c:pt>
                <c:pt idx="4859">
                  <c:v>114</c:v>
                </c:pt>
                <c:pt idx="4860">
                  <c:v>114</c:v>
                </c:pt>
                <c:pt idx="4861">
                  <c:v>114</c:v>
                </c:pt>
                <c:pt idx="4862">
                  <c:v>114</c:v>
                </c:pt>
                <c:pt idx="4863">
                  <c:v>112</c:v>
                </c:pt>
                <c:pt idx="4864">
                  <c:v>112</c:v>
                </c:pt>
                <c:pt idx="4865">
                  <c:v>112</c:v>
                </c:pt>
                <c:pt idx="4866">
                  <c:v>112</c:v>
                </c:pt>
                <c:pt idx="4867">
                  <c:v>112</c:v>
                </c:pt>
                <c:pt idx="4868">
                  <c:v>112</c:v>
                </c:pt>
                <c:pt idx="4869">
                  <c:v>112</c:v>
                </c:pt>
                <c:pt idx="4870">
                  <c:v>112</c:v>
                </c:pt>
                <c:pt idx="4871">
                  <c:v>112</c:v>
                </c:pt>
                <c:pt idx="4872">
                  <c:v>112</c:v>
                </c:pt>
                <c:pt idx="4873">
                  <c:v>112</c:v>
                </c:pt>
                <c:pt idx="4874">
                  <c:v>112</c:v>
                </c:pt>
                <c:pt idx="4875">
                  <c:v>110</c:v>
                </c:pt>
                <c:pt idx="4876">
                  <c:v>110</c:v>
                </c:pt>
                <c:pt idx="4877">
                  <c:v>110</c:v>
                </c:pt>
                <c:pt idx="4878">
                  <c:v>110</c:v>
                </c:pt>
                <c:pt idx="4879">
                  <c:v>110</c:v>
                </c:pt>
                <c:pt idx="4880">
                  <c:v>110</c:v>
                </c:pt>
                <c:pt idx="4881">
                  <c:v>110</c:v>
                </c:pt>
                <c:pt idx="4882">
                  <c:v>110</c:v>
                </c:pt>
                <c:pt idx="4883">
                  <c:v>110</c:v>
                </c:pt>
                <c:pt idx="4884">
                  <c:v>110</c:v>
                </c:pt>
                <c:pt idx="4885">
                  <c:v>110</c:v>
                </c:pt>
                <c:pt idx="4886">
                  <c:v>110</c:v>
                </c:pt>
                <c:pt idx="4887">
                  <c:v>110</c:v>
                </c:pt>
                <c:pt idx="4888">
                  <c:v>109</c:v>
                </c:pt>
                <c:pt idx="4889">
                  <c:v>109</c:v>
                </c:pt>
                <c:pt idx="4890">
                  <c:v>109</c:v>
                </c:pt>
                <c:pt idx="4891">
                  <c:v>109</c:v>
                </c:pt>
                <c:pt idx="4892">
                  <c:v>109</c:v>
                </c:pt>
                <c:pt idx="4893">
                  <c:v>109</c:v>
                </c:pt>
                <c:pt idx="4894">
                  <c:v>108</c:v>
                </c:pt>
                <c:pt idx="4895">
                  <c:v>108</c:v>
                </c:pt>
                <c:pt idx="4896">
                  <c:v>108</c:v>
                </c:pt>
                <c:pt idx="4897">
                  <c:v>108</c:v>
                </c:pt>
                <c:pt idx="4898">
                  <c:v>108</c:v>
                </c:pt>
                <c:pt idx="4899">
                  <c:v>108</c:v>
                </c:pt>
                <c:pt idx="4900">
                  <c:v>107</c:v>
                </c:pt>
                <c:pt idx="4901">
                  <c:v>107</c:v>
                </c:pt>
                <c:pt idx="4902">
                  <c:v>107</c:v>
                </c:pt>
                <c:pt idx="4903">
                  <c:v>107</c:v>
                </c:pt>
                <c:pt idx="4904">
                  <c:v>107</c:v>
                </c:pt>
                <c:pt idx="4905">
                  <c:v>107</c:v>
                </c:pt>
                <c:pt idx="4906">
                  <c:v>107</c:v>
                </c:pt>
                <c:pt idx="4907">
                  <c:v>107</c:v>
                </c:pt>
                <c:pt idx="4908">
                  <c:v>107</c:v>
                </c:pt>
                <c:pt idx="4909">
                  <c:v>107</c:v>
                </c:pt>
                <c:pt idx="4910">
                  <c:v>107</c:v>
                </c:pt>
                <c:pt idx="4911">
                  <c:v>107</c:v>
                </c:pt>
                <c:pt idx="4912">
                  <c:v>107</c:v>
                </c:pt>
                <c:pt idx="4913">
                  <c:v>106</c:v>
                </c:pt>
                <c:pt idx="4914">
                  <c:v>106</c:v>
                </c:pt>
                <c:pt idx="4915">
                  <c:v>106</c:v>
                </c:pt>
                <c:pt idx="4916">
                  <c:v>106</c:v>
                </c:pt>
                <c:pt idx="4917">
                  <c:v>106</c:v>
                </c:pt>
                <c:pt idx="4918">
                  <c:v>106</c:v>
                </c:pt>
                <c:pt idx="4919">
                  <c:v>106</c:v>
                </c:pt>
                <c:pt idx="4920">
                  <c:v>106</c:v>
                </c:pt>
                <c:pt idx="4921">
                  <c:v>106</c:v>
                </c:pt>
                <c:pt idx="4922">
                  <c:v>106</c:v>
                </c:pt>
                <c:pt idx="4923">
                  <c:v>106</c:v>
                </c:pt>
                <c:pt idx="4924">
                  <c:v>106</c:v>
                </c:pt>
                <c:pt idx="4925">
                  <c:v>106</c:v>
                </c:pt>
                <c:pt idx="4926">
                  <c:v>106</c:v>
                </c:pt>
                <c:pt idx="4927">
                  <c:v>106</c:v>
                </c:pt>
                <c:pt idx="4928">
                  <c:v>106</c:v>
                </c:pt>
                <c:pt idx="4929">
                  <c:v>106</c:v>
                </c:pt>
                <c:pt idx="4930">
                  <c:v>106</c:v>
                </c:pt>
                <c:pt idx="4931">
                  <c:v>106</c:v>
                </c:pt>
                <c:pt idx="4932">
                  <c:v>106</c:v>
                </c:pt>
                <c:pt idx="4933">
                  <c:v>106</c:v>
                </c:pt>
                <c:pt idx="4934">
                  <c:v>106</c:v>
                </c:pt>
                <c:pt idx="4935">
                  <c:v>106</c:v>
                </c:pt>
                <c:pt idx="4936">
                  <c:v>106</c:v>
                </c:pt>
                <c:pt idx="4937">
                  <c:v>106</c:v>
                </c:pt>
                <c:pt idx="4938">
                  <c:v>107</c:v>
                </c:pt>
                <c:pt idx="4939">
                  <c:v>107</c:v>
                </c:pt>
                <c:pt idx="4940">
                  <c:v>107</c:v>
                </c:pt>
                <c:pt idx="4941">
                  <c:v>107</c:v>
                </c:pt>
                <c:pt idx="4942">
                  <c:v>107</c:v>
                </c:pt>
                <c:pt idx="4943">
                  <c:v>107</c:v>
                </c:pt>
                <c:pt idx="4944">
                  <c:v>107</c:v>
                </c:pt>
                <c:pt idx="4945">
                  <c:v>107</c:v>
                </c:pt>
                <c:pt idx="4946">
                  <c:v>107</c:v>
                </c:pt>
                <c:pt idx="4947">
                  <c:v>107</c:v>
                </c:pt>
                <c:pt idx="4948">
                  <c:v>107</c:v>
                </c:pt>
                <c:pt idx="4949">
                  <c:v>107</c:v>
                </c:pt>
                <c:pt idx="4950">
                  <c:v>107</c:v>
                </c:pt>
                <c:pt idx="4951">
                  <c:v>107</c:v>
                </c:pt>
                <c:pt idx="4952">
                  <c:v>107</c:v>
                </c:pt>
                <c:pt idx="4953">
                  <c:v>107</c:v>
                </c:pt>
                <c:pt idx="4954">
                  <c:v>107</c:v>
                </c:pt>
                <c:pt idx="4955">
                  <c:v>107</c:v>
                </c:pt>
                <c:pt idx="4956">
                  <c:v>107</c:v>
                </c:pt>
                <c:pt idx="4957">
                  <c:v>107</c:v>
                </c:pt>
                <c:pt idx="4958">
                  <c:v>107</c:v>
                </c:pt>
                <c:pt idx="4959">
                  <c:v>107</c:v>
                </c:pt>
                <c:pt idx="4960">
                  <c:v>107</c:v>
                </c:pt>
                <c:pt idx="4961">
                  <c:v>107</c:v>
                </c:pt>
                <c:pt idx="4962">
                  <c:v>107</c:v>
                </c:pt>
                <c:pt idx="4963">
                  <c:v>106</c:v>
                </c:pt>
                <c:pt idx="4964">
                  <c:v>106</c:v>
                </c:pt>
                <c:pt idx="4965">
                  <c:v>106</c:v>
                </c:pt>
                <c:pt idx="4966">
                  <c:v>106</c:v>
                </c:pt>
                <c:pt idx="4967">
                  <c:v>106</c:v>
                </c:pt>
                <c:pt idx="4968">
                  <c:v>106</c:v>
                </c:pt>
                <c:pt idx="4969">
                  <c:v>106</c:v>
                </c:pt>
                <c:pt idx="4970">
                  <c:v>106</c:v>
                </c:pt>
                <c:pt idx="4971">
                  <c:v>106</c:v>
                </c:pt>
                <c:pt idx="4972">
                  <c:v>106</c:v>
                </c:pt>
                <c:pt idx="4973">
                  <c:v>106</c:v>
                </c:pt>
                <c:pt idx="4974">
                  <c:v>106</c:v>
                </c:pt>
                <c:pt idx="4975">
                  <c:v>106</c:v>
                </c:pt>
                <c:pt idx="4976">
                  <c:v>106</c:v>
                </c:pt>
                <c:pt idx="4977">
                  <c:v>106</c:v>
                </c:pt>
                <c:pt idx="4978">
                  <c:v>106</c:v>
                </c:pt>
                <c:pt idx="4979">
                  <c:v>106</c:v>
                </c:pt>
                <c:pt idx="4980">
                  <c:v>106</c:v>
                </c:pt>
                <c:pt idx="4981">
                  <c:v>105</c:v>
                </c:pt>
                <c:pt idx="4982">
                  <c:v>105</c:v>
                </c:pt>
                <c:pt idx="4983">
                  <c:v>105</c:v>
                </c:pt>
                <c:pt idx="4984">
                  <c:v>105</c:v>
                </c:pt>
                <c:pt idx="4985">
                  <c:v>105</c:v>
                </c:pt>
                <c:pt idx="4986">
                  <c:v>105</c:v>
                </c:pt>
                <c:pt idx="4987">
                  <c:v>105</c:v>
                </c:pt>
                <c:pt idx="4988">
                  <c:v>105</c:v>
                </c:pt>
                <c:pt idx="4989">
                  <c:v>105</c:v>
                </c:pt>
                <c:pt idx="4990">
                  <c:v>105</c:v>
                </c:pt>
                <c:pt idx="4991">
                  <c:v>105</c:v>
                </c:pt>
                <c:pt idx="4992">
                  <c:v>105</c:v>
                </c:pt>
                <c:pt idx="4993">
                  <c:v>105</c:v>
                </c:pt>
                <c:pt idx="4994">
                  <c:v>105</c:v>
                </c:pt>
                <c:pt idx="4995">
                  <c:v>105</c:v>
                </c:pt>
                <c:pt idx="4996">
                  <c:v>105</c:v>
                </c:pt>
                <c:pt idx="4997">
                  <c:v>105</c:v>
                </c:pt>
                <c:pt idx="4998">
                  <c:v>105</c:v>
                </c:pt>
                <c:pt idx="4999">
                  <c:v>105</c:v>
                </c:pt>
                <c:pt idx="5000">
                  <c:v>104</c:v>
                </c:pt>
                <c:pt idx="5001">
                  <c:v>104</c:v>
                </c:pt>
                <c:pt idx="5002">
                  <c:v>104</c:v>
                </c:pt>
                <c:pt idx="5003">
                  <c:v>104</c:v>
                </c:pt>
                <c:pt idx="5004">
                  <c:v>104</c:v>
                </c:pt>
                <c:pt idx="5005">
                  <c:v>104</c:v>
                </c:pt>
                <c:pt idx="5006">
                  <c:v>104</c:v>
                </c:pt>
                <c:pt idx="5007">
                  <c:v>104</c:v>
                </c:pt>
                <c:pt idx="5008">
                  <c:v>104</c:v>
                </c:pt>
                <c:pt idx="5009">
                  <c:v>104</c:v>
                </c:pt>
                <c:pt idx="5010">
                  <c:v>104</c:v>
                </c:pt>
                <c:pt idx="5011">
                  <c:v>104</c:v>
                </c:pt>
                <c:pt idx="5012">
                  <c:v>104</c:v>
                </c:pt>
                <c:pt idx="5013">
                  <c:v>104</c:v>
                </c:pt>
                <c:pt idx="5014">
                  <c:v>104</c:v>
                </c:pt>
                <c:pt idx="5015">
                  <c:v>104</c:v>
                </c:pt>
                <c:pt idx="5016">
                  <c:v>104</c:v>
                </c:pt>
                <c:pt idx="5017">
                  <c:v>104</c:v>
                </c:pt>
                <c:pt idx="5018">
                  <c:v>104</c:v>
                </c:pt>
                <c:pt idx="5019">
                  <c:v>105</c:v>
                </c:pt>
                <c:pt idx="5020">
                  <c:v>105</c:v>
                </c:pt>
                <c:pt idx="5021">
                  <c:v>105</c:v>
                </c:pt>
                <c:pt idx="5022">
                  <c:v>105</c:v>
                </c:pt>
                <c:pt idx="5023">
                  <c:v>105</c:v>
                </c:pt>
                <c:pt idx="5024">
                  <c:v>105</c:v>
                </c:pt>
                <c:pt idx="5025">
                  <c:v>105</c:v>
                </c:pt>
                <c:pt idx="5026">
                  <c:v>105</c:v>
                </c:pt>
                <c:pt idx="5027">
                  <c:v>105</c:v>
                </c:pt>
                <c:pt idx="5028">
                  <c:v>105</c:v>
                </c:pt>
                <c:pt idx="5029">
                  <c:v>105</c:v>
                </c:pt>
                <c:pt idx="5030">
                  <c:v>105</c:v>
                </c:pt>
                <c:pt idx="5031">
                  <c:v>105</c:v>
                </c:pt>
                <c:pt idx="5032">
                  <c:v>105</c:v>
                </c:pt>
                <c:pt idx="5033">
                  <c:v>105</c:v>
                </c:pt>
                <c:pt idx="5034">
                  <c:v>105</c:v>
                </c:pt>
                <c:pt idx="5035">
                  <c:v>105</c:v>
                </c:pt>
                <c:pt idx="5036">
                  <c:v>105</c:v>
                </c:pt>
                <c:pt idx="5037">
                  <c:v>105</c:v>
                </c:pt>
                <c:pt idx="5038">
                  <c:v>105</c:v>
                </c:pt>
                <c:pt idx="5039">
                  <c:v>105</c:v>
                </c:pt>
                <c:pt idx="5040">
                  <c:v>105</c:v>
                </c:pt>
                <c:pt idx="5041">
                  <c:v>105</c:v>
                </c:pt>
                <c:pt idx="5042">
                  <c:v>105</c:v>
                </c:pt>
                <c:pt idx="5043">
                  <c:v>105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45203420"/>
        <c:axId val="193487801"/>
      </c:lineChart>
      <c:catAx>
        <c:axId val="9452034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3487801"/>
        <c:crosses val="autoZero"/>
        <c:auto val="1"/>
        <c:lblAlgn val="ctr"/>
        <c:lblOffset val="100"/>
        <c:noMultiLvlLbl val="0"/>
      </c:catAx>
      <c:valAx>
        <c:axId val="1934878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52034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2400" b="1">
                <a:latin typeface="+mj-ea"/>
                <a:ea typeface="+mj-ea"/>
              </a:rPr>
              <a:t>对比图</a:t>
            </a:r>
            <a:endParaRPr sz="2400" b="1">
              <a:latin typeface="+mj-ea"/>
              <a:ea typeface="+mj-ea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'跑步（加速减速）'!$D$2</c:f>
              <c:strCache>
                <c:ptCount val="1"/>
                <c:pt idx="0">
                  <c:v>H10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'跑步（加速减速）'!$D$3:$D$4546</c:f>
              <c:numCache>
                <c:formatCode>General</c:formatCode>
                <c:ptCount val="4544"/>
                <c:pt idx="0">
                  <c:v>99</c:v>
                </c:pt>
                <c:pt idx="1">
                  <c:v>99</c:v>
                </c:pt>
                <c:pt idx="2">
                  <c:v>99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99</c:v>
                </c:pt>
                <c:pt idx="7">
                  <c:v>98</c:v>
                </c:pt>
                <c:pt idx="8">
                  <c:v>98</c:v>
                </c:pt>
                <c:pt idx="9">
                  <c:v>98</c:v>
                </c:pt>
                <c:pt idx="10">
                  <c:v>98</c:v>
                </c:pt>
                <c:pt idx="11">
                  <c:v>98</c:v>
                </c:pt>
                <c:pt idx="12">
                  <c:v>98</c:v>
                </c:pt>
                <c:pt idx="13">
                  <c:v>98</c:v>
                </c:pt>
                <c:pt idx="14">
                  <c:v>98</c:v>
                </c:pt>
                <c:pt idx="15">
                  <c:v>98</c:v>
                </c:pt>
                <c:pt idx="16">
                  <c:v>98</c:v>
                </c:pt>
                <c:pt idx="17">
                  <c:v>96</c:v>
                </c:pt>
                <c:pt idx="18">
                  <c:v>96</c:v>
                </c:pt>
                <c:pt idx="19">
                  <c:v>96</c:v>
                </c:pt>
                <c:pt idx="20">
                  <c:v>96</c:v>
                </c:pt>
                <c:pt idx="21">
                  <c:v>96</c:v>
                </c:pt>
                <c:pt idx="22">
                  <c:v>96</c:v>
                </c:pt>
                <c:pt idx="23">
                  <c:v>96</c:v>
                </c:pt>
                <c:pt idx="24">
                  <c:v>96</c:v>
                </c:pt>
                <c:pt idx="25">
                  <c:v>96</c:v>
                </c:pt>
                <c:pt idx="26">
                  <c:v>96</c:v>
                </c:pt>
                <c:pt idx="27">
                  <c:v>96</c:v>
                </c:pt>
                <c:pt idx="28">
                  <c:v>96</c:v>
                </c:pt>
                <c:pt idx="29">
                  <c:v>96</c:v>
                </c:pt>
                <c:pt idx="30">
                  <c:v>96</c:v>
                </c:pt>
                <c:pt idx="31">
                  <c:v>96</c:v>
                </c:pt>
                <c:pt idx="32">
                  <c:v>96</c:v>
                </c:pt>
                <c:pt idx="33">
                  <c:v>96</c:v>
                </c:pt>
                <c:pt idx="34">
                  <c:v>96</c:v>
                </c:pt>
                <c:pt idx="35">
                  <c:v>96</c:v>
                </c:pt>
                <c:pt idx="36">
                  <c:v>96</c:v>
                </c:pt>
                <c:pt idx="37">
                  <c:v>96</c:v>
                </c:pt>
                <c:pt idx="38">
                  <c:v>96</c:v>
                </c:pt>
                <c:pt idx="39">
                  <c:v>96</c:v>
                </c:pt>
                <c:pt idx="40">
                  <c:v>96</c:v>
                </c:pt>
                <c:pt idx="41">
                  <c:v>96</c:v>
                </c:pt>
                <c:pt idx="42">
                  <c:v>96</c:v>
                </c:pt>
                <c:pt idx="43">
                  <c:v>96</c:v>
                </c:pt>
                <c:pt idx="44">
                  <c:v>96</c:v>
                </c:pt>
                <c:pt idx="45">
                  <c:v>96</c:v>
                </c:pt>
                <c:pt idx="46">
                  <c:v>96</c:v>
                </c:pt>
                <c:pt idx="47">
                  <c:v>96</c:v>
                </c:pt>
                <c:pt idx="48">
                  <c:v>96</c:v>
                </c:pt>
                <c:pt idx="49">
                  <c:v>96</c:v>
                </c:pt>
                <c:pt idx="50">
                  <c:v>95</c:v>
                </c:pt>
                <c:pt idx="51">
                  <c:v>95</c:v>
                </c:pt>
                <c:pt idx="52">
                  <c:v>95</c:v>
                </c:pt>
                <c:pt idx="53">
                  <c:v>95</c:v>
                </c:pt>
                <c:pt idx="54">
                  <c:v>95</c:v>
                </c:pt>
                <c:pt idx="55">
                  <c:v>95</c:v>
                </c:pt>
                <c:pt idx="56">
                  <c:v>95</c:v>
                </c:pt>
                <c:pt idx="57">
                  <c:v>95</c:v>
                </c:pt>
                <c:pt idx="58">
                  <c:v>95</c:v>
                </c:pt>
                <c:pt idx="59">
                  <c:v>95</c:v>
                </c:pt>
                <c:pt idx="60">
                  <c:v>95</c:v>
                </c:pt>
                <c:pt idx="61">
                  <c:v>95</c:v>
                </c:pt>
                <c:pt idx="62">
                  <c:v>95</c:v>
                </c:pt>
                <c:pt idx="63">
                  <c:v>95</c:v>
                </c:pt>
                <c:pt idx="64">
                  <c:v>95</c:v>
                </c:pt>
                <c:pt idx="65">
                  <c:v>95</c:v>
                </c:pt>
                <c:pt idx="66">
                  <c:v>95</c:v>
                </c:pt>
                <c:pt idx="67">
                  <c:v>95</c:v>
                </c:pt>
                <c:pt idx="68">
                  <c:v>95</c:v>
                </c:pt>
                <c:pt idx="69">
                  <c:v>95</c:v>
                </c:pt>
                <c:pt idx="70">
                  <c:v>95</c:v>
                </c:pt>
                <c:pt idx="71">
                  <c:v>95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93</c:v>
                </c:pt>
                <c:pt idx="76">
                  <c:v>93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93</c:v>
                </c:pt>
                <c:pt idx="81">
                  <c:v>92</c:v>
                </c:pt>
                <c:pt idx="82">
                  <c:v>92</c:v>
                </c:pt>
                <c:pt idx="83">
                  <c:v>92</c:v>
                </c:pt>
                <c:pt idx="84">
                  <c:v>92</c:v>
                </c:pt>
                <c:pt idx="85">
                  <c:v>92</c:v>
                </c:pt>
                <c:pt idx="86">
                  <c:v>92</c:v>
                </c:pt>
                <c:pt idx="87">
                  <c:v>92</c:v>
                </c:pt>
                <c:pt idx="88">
                  <c:v>92</c:v>
                </c:pt>
                <c:pt idx="89">
                  <c:v>92</c:v>
                </c:pt>
                <c:pt idx="90">
                  <c:v>92</c:v>
                </c:pt>
                <c:pt idx="91">
                  <c:v>92</c:v>
                </c:pt>
                <c:pt idx="92">
                  <c:v>93</c:v>
                </c:pt>
                <c:pt idx="93">
                  <c:v>93</c:v>
                </c:pt>
                <c:pt idx="94">
                  <c:v>92</c:v>
                </c:pt>
                <c:pt idx="95">
                  <c:v>92</c:v>
                </c:pt>
                <c:pt idx="96">
                  <c:v>92</c:v>
                </c:pt>
                <c:pt idx="97">
                  <c:v>92</c:v>
                </c:pt>
                <c:pt idx="98">
                  <c:v>92</c:v>
                </c:pt>
                <c:pt idx="99">
                  <c:v>92</c:v>
                </c:pt>
                <c:pt idx="100">
                  <c:v>92</c:v>
                </c:pt>
                <c:pt idx="101">
                  <c:v>92</c:v>
                </c:pt>
                <c:pt idx="102">
                  <c:v>92</c:v>
                </c:pt>
                <c:pt idx="103">
                  <c:v>92</c:v>
                </c:pt>
                <c:pt idx="104">
                  <c:v>92</c:v>
                </c:pt>
                <c:pt idx="105">
                  <c:v>92</c:v>
                </c:pt>
                <c:pt idx="106">
                  <c:v>92</c:v>
                </c:pt>
                <c:pt idx="107">
                  <c:v>92</c:v>
                </c:pt>
                <c:pt idx="108">
                  <c:v>92</c:v>
                </c:pt>
                <c:pt idx="109">
                  <c:v>92</c:v>
                </c:pt>
                <c:pt idx="110">
                  <c:v>92</c:v>
                </c:pt>
                <c:pt idx="111">
                  <c:v>92</c:v>
                </c:pt>
                <c:pt idx="112">
                  <c:v>93</c:v>
                </c:pt>
                <c:pt idx="113">
                  <c:v>93</c:v>
                </c:pt>
                <c:pt idx="114">
                  <c:v>93</c:v>
                </c:pt>
                <c:pt idx="115">
                  <c:v>93</c:v>
                </c:pt>
                <c:pt idx="116">
                  <c:v>93</c:v>
                </c:pt>
                <c:pt idx="117">
                  <c:v>93</c:v>
                </c:pt>
                <c:pt idx="118">
                  <c:v>93</c:v>
                </c:pt>
                <c:pt idx="119">
                  <c:v>95</c:v>
                </c:pt>
                <c:pt idx="120">
                  <c:v>95</c:v>
                </c:pt>
                <c:pt idx="121">
                  <c:v>95</c:v>
                </c:pt>
                <c:pt idx="122">
                  <c:v>95</c:v>
                </c:pt>
                <c:pt idx="123">
                  <c:v>95</c:v>
                </c:pt>
                <c:pt idx="124">
                  <c:v>95</c:v>
                </c:pt>
                <c:pt idx="125">
                  <c:v>95</c:v>
                </c:pt>
                <c:pt idx="126">
                  <c:v>95</c:v>
                </c:pt>
                <c:pt idx="127">
                  <c:v>95</c:v>
                </c:pt>
                <c:pt idx="128">
                  <c:v>95</c:v>
                </c:pt>
                <c:pt idx="129">
                  <c:v>95</c:v>
                </c:pt>
                <c:pt idx="130">
                  <c:v>95</c:v>
                </c:pt>
                <c:pt idx="131">
                  <c:v>95</c:v>
                </c:pt>
                <c:pt idx="132">
                  <c:v>95</c:v>
                </c:pt>
                <c:pt idx="133">
                  <c:v>95</c:v>
                </c:pt>
                <c:pt idx="134">
                  <c:v>95</c:v>
                </c:pt>
                <c:pt idx="135">
                  <c:v>95</c:v>
                </c:pt>
                <c:pt idx="136">
                  <c:v>95</c:v>
                </c:pt>
                <c:pt idx="137">
                  <c:v>95</c:v>
                </c:pt>
                <c:pt idx="138">
                  <c:v>95</c:v>
                </c:pt>
                <c:pt idx="139">
                  <c:v>95</c:v>
                </c:pt>
                <c:pt idx="140">
                  <c:v>95</c:v>
                </c:pt>
                <c:pt idx="141">
                  <c:v>95</c:v>
                </c:pt>
                <c:pt idx="142">
                  <c:v>95</c:v>
                </c:pt>
                <c:pt idx="143">
                  <c:v>95</c:v>
                </c:pt>
                <c:pt idx="144">
                  <c:v>95</c:v>
                </c:pt>
                <c:pt idx="145">
                  <c:v>95</c:v>
                </c:pt>
                <c:pt idx="146">
                  <c:v>95</c:v>
                </c:pt>
                <c:pt idx="147">
                  <c:v>95</c:v>
                </c:pt>
                <c:pt idx="148">
                  <c:v>95</c:v>
                </c:pt>
                <c:pt idx="149">
                  <c:v>95</c:v>
                </c:pt>
                <c:pt idx="150">
                  <c:v>95</c:v>
                </c:pt>
                <c:pt idx="151">
                  <c:v>95</c:v>
                </c:pt>
                <c:pt idx="152">
                  <c:v>95</c:v>
                </c:pt>
                <c:pt idx="153">
                  <c:v>95</c:v>
                </c:pt>
                <c:pt idx="154">
                  <c:v>95</c:v>
                </c:pt>
                <c:pt idx="155">
                  <c:v>95</c:v>
                </c:pt>
                <c:pt idx="156">
                  <c:v>93</c:v>
                </c:pt>
                <c:pt idx="157">
                  <c:v>93</c:v>
                </c:pt>
                <c:pt idx="158">
                  <c:v>93</c:v>
                </c:pt>
                <c:pt idx="159">
                  <c:v>93</c:v>
                </c:pt>
                <c:pt idx="160">
                  <c:v>93</c:v>
                </c:pt>
                <c:pt idx="161">
                  <c:v>93</c:v>
                </c:pt>
                <c:pt idx="162">
                  <c:v>92</c:v>
                </c:pt>
                <c:pt idx="163">
                  <c:v>92</c:v>
                </c:pt>
                <c:pt idx="164">
                  <c:v>92</c:v>
                </c:pt>
                <c:pt idx="165">
                  <c:v>92</c:v>
                </c:pt>
                <c:pt idx="166">
                  <c:v>92</c:v>
                </c:pt>
                <c:pt idx="167">
                  <c:v>92</c:v>
                </c:pt>
                <c:pt idx="168">
                  <c:v>92</c:v>
                </c:pt>
                <c:pt idx="169">
                  <c:v>92</c:v>
                </c:pt>
                <c:pt idx="170">
                  <c:v>92</c:v>
                </c:pt>
                <c:pt idx="171">
                  <c:v>92</c:v>
                </c:pt>
                <c:pt idx="172">
                  <c:v>92</c:v>
                </c:pt>
                <c:pt idx="173">
                  <c:v>92</c:v>
                </c:pt>
                <c:pt idx="174">
                  <c:v>92</c:v>
                </c:pt>
                <c:pt idx="175">
                  <c:v>94</c:v>
                </c:pt>
                <c:pt idx="176">
                  <c:v>94</c:v>
                </c:pt>
                <c:pt idx="177">
                  <c:v>94</c:v>
                </c:pt>
                <c:pt idx="178">
                  <c:v>94</c:v>
                </c:pt>
                <c:pt idx="179">
                  <c:v>94</c:v>
                </c:pt>
                <c:pt idx="180">
                  <c:v>94</c:v>
                </c:pt>
                <c:pt idx="181">
                  <c:v>95</c:v>
                </c:pt>
                <c:pt idx="182">
                  <c:v>95</c:v>
                </c:pt>
                <c:pt idx="183">
                  <c:v>95</c:v>
                </c:pt>
                <c:pt idx="184">
                  <c:v>95</c:v>
                </c:pt>
                <c:pt idx="185">
                  <c:v>95</c:v>
                </c:pt>
                <c:pt idx="186">
                  <c:v>95</c:v>
                </c:pt>
                <c:pt idx="187">
                  <c:v>96</c:v>
                </c:pt>
                <c:pt idx="188">
                  <c:v>96</c:v>
                </c:pt>
                <c:pt idx="189">
                  <c:v>96</c:v>
                </c:pt>
                <c:pt idx="190">
                  <c:v>96</c:v>
                </c:pt>
                <c:pt idx="191">
                  <c:v>96</c:v>
                </c:pt>
                <c:pt idx="192">
                  <c:v>96</c:v>
                </c:pt>
                <c:pt idx="193">
                  <c:v>96</c:v>
                </c:pt>
                <c:pt idx="194">
                  <c:v>97</c:v>
                </c:pt>
                <c:pt idx="195">
                  <c:v>97</c:v>
                </c:pt>
                <c:pt idx="196">
                  <c:v>97</c:v>
                </c:pt>
                <c:pt idx="197">
                  <c:v>97</c:v>
                </c:pt>
                <c:pt idx="198">
                  <c:v>97</c:v>
                </c:pt>
                <c:pt idx="199">
                  <c:v>97</c:v>
                </c:pt>
                <c:pt idx="200">
                  <c:v>96</c:v>
                </c:pt>
                <c:pt idx="201">
                  <c:v>96</c:v>
                </c:pt>
                <c:pt idx="202">
                  <c:v>96</c:v>
                </c:pt>
                <c:pt idx="203">
                  <c:v>96</c:v>
                </c:pt>
                <c:pt idx="204">
                  <c:v>96</c:v>
                </c:pt>
                <c:pt idx="205">
                  <c:v>94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94</c:v>
                </c:pt>
                <c:pt idx="211">
                  <c:v>94</c:v>
                </c:pt>
                <c:pt idx="212">
                  <c:v>94</c:v>
                </c:pt>
                <c:pt idx="213">
                  <c:v>94</c:v>
                </c:pt>
                <c:pt idx="214">
                  <c:v>94</c:v>
                </c:pt>
                <c:pt idx="215">
                  <c:v>94</c:v>
                </c:pt>
                <c:pt idx="216">
                  <c:v>94</c:v>
                </c:pt>
                <c:pt idx="217">
                  <c:v>94</c:v>
                </c:pt>
                <c:pt idx="218">
                  <c:v>94</c:v>
                </c:pt>
                <c:pt idx="219">
                  <c:v>94</c:v>
                </c:pt>
                <c:pt idx="220">
                  <c:v>94</c:v>
                </c:pt>
                <c:pt idx="221">
                  <c:v>94</c:v>
                </c:pt>
                <c:pt idx="222">
                  <c:v>94</c:v>
                </c:pt>
                <c:pt idx="223">
                  <c:v>94</c:v>
                </c:pt>
                <c:pt idx="224">
                  <c:v>94</c:v>
                </c:pt>
                <c:pt idx="225">
                  <c:v>98</c:v>
                </c:pt>
                <c:pt idx="226">
                  <c:v>98</c:v>
                </c:pt>
                <c:pt idx="227">
                  <c:v>98</c:v>
                </c:pt>
                <c:pt idx="228">
                  <c:v>98</c:v>
                </c:pt>
                <c:pt idx="229">
                  <c:v>98</c:v>
                </c:pt>
                <c:pt idx="230">
                  <c:v>98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102</c:v>
                </c:pt>
                <c:pt idx="243">
                  <c:v>102</c:v>
                </c:pt>
                <c:pt idx="244">
                  <c:v>102</c:v>
                </c:pt>
                <c:pt idx="245">
                  <c:v>102</c:v>
                </c:pt>
                <c:pt idx="246">
                  <c:v>102</c:v>
                </c:pt>
                <c:pt idx="247">
                  <c:v>102</c:v>
                </c:pt>
                <c:pt idx="248">
                  <c:v>103</c:v>
                </c:pt>
                <c:pt idx="249">
                  <c:v>103</c:v>
                </c:pt>
                <c:pt idx="250">
                  <c:v>105</c:v>
                </c:pt>
                <c:pt idx="251">
                  <c:v>105</c:v>
                </c:pt>
                <c:pt idx="252">
                  <c:v>105</c:v>
                </c:pt>
                <c:pt idx="253">
                  <c:v>105</c:v>
                </c:pt>
                <c:pt idx="254">
                  <c:v>105</c:v>
                </c:pt>
                <c:pt idx="255">
                  <c:v>105</c:v>
                </c:pt>
                <c:pt idx="256">
                  <c:v>107</c:v>
                </c:pt>
                <c:pt idx="257">
                  <c:v>107</c:v>
                </c:pt>
                <c:pt idx="258">
                  <c:v>107</c:v>
                </c:pt>
                <c:pt idx="259">
                  <c:v>107</c:v>
                </c:pt>
                <c:pt idx="260">
                  <c:v>107</c:v>
                </c:pt>
                <c:pt idx="261">
                  <c:v>107</c:v>
                </c:pt>
                <c:pt idx="262">
                  <c:v>109</c:v>
                </c:pt>
                <c:pt idx="263">
                  <c:v>109</c:v>
                </c:pt>
                <c:pt idx="264">
                  <c:v>109</c:v>
                </c:pt>
                <c:pt idx="265">
                  <c:v>109</c:v>
                </c:pt>
                <c:pt idx="266">
                  <c:v>109</c:v>
                </c:pt>
                <c:pt idx="267">
                  <c:v>109</c:v>
                </c:pt>
                <c:pt idx="268">
                  <c:v>109</c:v>
                </c:pt>
                <c:pt idx="269">
                  <c:v>111</c:v>
                </c:pt>
                <c:pt idx="270">
                  <c:v>111</c:v>
                </c:pt>
                <c:pt idx="271">
                  <c:v>111</c:v>
                </c:pt>
                <c:pt idx="272">
                  <c:v>111</c:v>
                </c:pt>
                <c:pt idx="273">
                  <c:v>111</c:v>
                </c:pt>
                <c:pt idx="274">
                  <c:v>111</c:v>
                </c:pt>
                <c:pt idx="275">
                  <c:v>111</c:v>
                </c:pt>
                <c:pt idx="276">
                  <c:v>111</c:v>
                </c:pt>
                <c:pt idx="277">
                  <c:v>111</c:v>
                </c:pt>
                <c:pt idx="278">
                  <c:v>111</c:v>
                </c:pt>
                <c:pt idx="279">
                  <c:v>111</c:v>
                </c:pt>
                <c:pt idx="280">
                  <c:v>112</c:v>
                </c:pt>
                <c:pt idx="281">
                  <c:v>112</c:v>
                </c:pt>
                <c:pt idx="282">
                  <c:v>112</c:v>
                </c:pt>
                <c:pt idx="283">
                  <c:v>112</c:v>
                </c:pt>
                <c:pt idx="284">
                  <c:v>112</c:v>
                </c:pt>
                <c:pt idx="285">
                  <c:v>112</c:v>
                </c:pt>
                <c:pt idx="286">
                  <c:v>112</c:v>
                </c:pt>
                <c:pt idx="287">
                  <c:v>112</c:v>
                </c:pt>
                <c:pt idx="288">
                  <c:v>112</c:v>
                </c:pt>
                <c:pt idx="289">
                  <c:v>112</c:v>
                </c:pt>
                <c:pt idx="290">
                  <c:v>112</c:v>
                </c:pt>
                <c:pt idx="291">
                  <c:v>112</c:v>
                </c:pt>
                <c:pt idx="292">
                  <c:v>112</c:v>
                </c:pt>
                <c:pt idx="293">
                  <c:v>112</c:v>
                </c:pt>
                <c:pt idx="294">
                  <c:v>113</c:v>
                </c:pt>
                <c:pt idx="295">
                  <c:v>113</c:v>
                </c:pt>
                <c:pt idx="296">
                  <c:v>113</c:v>
                </c:pt>
                <c:pt idx="297">
                  <c:v>113</c:v>
                </c:pt>
                <c:pt idx="298">
                  <c:v>113</c:v>
                </c:pt>
                <c:pt idx="299">
                  <c:v>113</c:v>
                </c:pt>
                <c:pt idx="300">
                  <c:v>114</c:v>
                </c:pt>
                <c:pt idx="301">
                  <c:v>114</c:v>
                </c:pt>
                <c:pt idx="302">
                  <c:v>114</c:v>
                </c:pt>
                <c:pt idx="303">
                  <c:v>114</c:v>
                </c:pt>
                <c:pt idx="304">
                  <c:v>114</c:v>
                </c:pt>
                <c:pt idx="305">
                  <c:v>114</c:v>
                </c:pt>
                <c:pt idx="306">
                  <c:v>115</c:v>
                </c:pt>
                <c:pt idx="307">
                  <c:v>115</c:v>
                </c:pt>
                <c:pt idx="308">
                  <c:v>115</c:v>
                </c:pt>
                <c:pt idx="309">
                  <c:v>115</c:v>
                </c:pt>
                <c:pt idx="310">
                  <c:v>115</c:v>
                </c:pt>
                <c:pt idx="311">
                  <c:v>115</c:v>
                </c:pt>
                <c:pt idx="312">
                  <c:v>115</c:v>
                </c:pt>
                <c:pt idx="313">
                  <c:v>115</c:v>
                </c:pt>
                <c:pt idx="314">
                  <c:v>115</c:v>
                </c:pt>
                <c:pt idx="315">
                  <c:v>115</c:v>
                </c:pt>
                <c:pt idx="316">
                  <c:v>115</c:v>
                </c:pt>
                <c:pt idx="317">
                  <c:v>115</c:v>
                </c:pt>
                <c:pt idx="318">
                  <c:v>115</c:v>
                </c:pt>
                <c:pt idx="319">
                  <c:v>115</c:v>
                </c:pt>
                <c:pt idx="320">
                  <c:v>115</c:v>
                </c:pt>
                <c:pt idx="321">
                  <c:v>115</c:v>
                </c:pt>
                <c:pt idx="322">
                  <c:v>115</c:v>
                </c:pt>
                <c:pt idx="323">
                  <c:v>115</c:v>
                </c:pt>
                <c:pt idx="324">
                  <c:v>117</c:v>
                </c:pt>
                <c:pt idx="325">
                  <c:v>118</c:v>
                </c:pt>
                <c:pt idx="326">
                  <c:v>118</c:v>
                </c:pt>
                <c:pt idx="327">
                  <c:v>118</c:v>
                </c:pt>
                <c:pt idx="328">
                  <c:v>118</c:v>
                </c:pt>
                <c:pt idx="329">
                  <c:v>118</c:v>
                </c:pt>
                <c:pt idx="330">
                  <c:v>118</c:v>
                </c:pt>
                <c:pt idx="331">
                  <c:v>120</c:v>
                </c:pt>
                <c:pt idx="332">
                  <c:v>120</c:v>
                </c:pt>
                <c:pt idx="333">
                  <c:v>120</c:v>
                </c:pt>
                <c:pt idx="334">
                  <c:v>120</c:v>
                </c:pt>
                <c:pt idx="335">
                  <c:v>120</c:v>
                </c:pt>
                <c:pt idx="336">
                  <c:v>120</c:v>
                </c:pt>
                <c:pt idx="337">
                  <c:v>120</c:v>
                </c:pt>
                <c:pt idx="338">
                  <c:v>120</c:v>
                </c:pt>
                <c:pt idx="339">
                  <c:v>120</c:v>
                </c:pt>
                <c:pt idx="340">
                  <c:v>120</c:v>
                </c:pt>
                <c:pt idx="341">
                  <c:v>120</c:v>
                </c:pt>
                <c:pt idx="342">
                  <c:v>120</c:v>
                </c:pt>
                <c:pt idx="343">
                  <c:v>120</c:v>
                </c:pt>
                <c:pt idx="344">
                  <c:v>120</c:v>
                </c:pt>
                <c:pt idx="345">
                  <c:v>120</c:v>
                </c:pt>
                <c:pt idx="346">
                  <c:v>120</c:v>
                </c:pt>
                <c:pt idx="347">
                  <c:v>120</c:v>
                </c:pt>
                <c:pt idx="348">
                  <c:v>120</c:v>
                </c:pt>
                <c:pt idx="349">
                  <c:v>120</c:v>
                </c:pt>
                <c:pt idx="350">
                  <c:v>120</c:v>
                </c:pt>
                <c:pt idx="351">
                  <c:v>120</c:v>
                </c:pt>
                <c:pt idx="352">
                  <c:v>120</c:v>
                </c:pt>
                <c:pt idx="353">
                  <c:v>120</c:v>
                </c:pt>
                <c:pt idx="354">
                  <c:v>120</c:v>
                </c:pt>
                <c:pt idx="355">
                  <c:v>120</c:v>
                </c:pt>
                <c:pt idx="356">
                  <c:v>122</c:v>
                </c:pt>
                <c:pt idx="357">
                  <c:v>122</c:v>
                </c:pt>
                <c:pt idx="358">
                  <c:v>122</c:v>
                </c:pt>
                <c:pt idx="359">
                  <c:v>122</c:v>
                </c:pt>
                <c:pt idx="360">
                  <c:v>122</c:v>
                </c:pt>
                <c:pt idx="361">
                  <c:v>122</c:v>
                </c:pt>
                <c:pt idx="362">
                  <c:v>122</c:v>
                </c:pt>
                <c:pt idx="363">
                  <c:v>122</c:v>
                </c:pt>
                <c:pt idx="364">
                  <c:v>122</c:v>
                </c:pt>
                <c:pt idx="365">
                  <c:v>122</c:v>
                </c:pt>
                <c:pt idx="366">
                  <c:v>122</c:v>
                </c:pt>
                <c:pt idx="367">
                  <c:v>122</c:v>
                </c:pt>
                <c:pt idx="368">
                  <c:v>122</c:v>
                </c:pt>
                <c:pt idx="369">
                  <c:v>123</c:v>
                </c:pt>
                <c:pt idx="370">
                  <c:v>123</c:v>
                </c:pt>
                <c:pt idx="371">
                  <c:v>123</c:v>
                </c:pt>
                <c:pt idx="372">
                  <c:v>123</c:v>
                </c:pt>
                <c:pt idx="373">
                  <c:v>123</c:v>
                </c:pt>
                <c:pt idx="374">
                  <c:v>123</c:v>
                </c:pt>
                <c:pt idx="375">
                  <c:v>124</c:v>
                </c:pt>
                <c:pt idx="376">
                  <c:v>124</c:v>
                </c:pt>
                <c:pt idx="377">
                  <c:v>124</c:v>
                </c:pt>
                <c:pt idx="378">
                  <c:v>124</c:v>
                </c:pt>
                <c:pt idx="379">
                  <c:v>124</c:v>
                </c:pt>
                <c:pt idx="380">
                  <c:v>124</c:v>
                </c:pt>
                <c:pt idx="381">
                  <c:v>124</c:v>
                </c:pt>
                <c:pt idx="382">
                  <c:v>124</c:v>
                </c:pt>
                <c:pt idx="383">
                  <c:v>124</c:v>
                </c:pt>
                <c:pt idx="384">
                  <c:v>124</c:v>
                </c:pt>
                <c:pt idx="385">
                  <c:v>124</c:v>
                </c:pt>
                <c:pt idx="386">
                  <c:v>124</c:v>
                </c:pt>
                <c:pt idx="387">
                  <c:v>125</c:v>
                </c:pt>
                <c:pt idx="388">
                  <c:v>125</c:v>
                </c:pt>
                <c:pt idx="389">
                  <c:v>125</c:v>
                </c:pt>
                <c:pt idx="390">
                  <c:v>125</c:v>
                </c:pt>
                <c:pt idx="391">
                  <c:v>125</c:v>
                </c:pt>
                <c:pt idx="392">
                  <c:v>125</c:v>
                </c:pt>
                <c:pt idx="393">
                  <c:v>125</c:v>
                </c:pt>
                <c:pt idx="394">
                  <c:v>127</c:v>
                </c:pt>
                <c:pt idx="395">
                  <c:v>127</c:v>
                </c:pt>
                <c:pt idx="396">
                  <c:v>127</c:v>
                </c:pt>
                <c:pt idx="397">
                  <c:v>127</c:v>
                </c:pt>
                <c:pt idx="398">
                  <c:v>127</c:v>
                </c:pt>
                <c:pt idx="399">
                  <c:v>128</c:v>
                </c:pt>
                <c:pt idx="400">
                  <c:v>129</c:v>
                </c:pt>
                <c:pt idx="401">
                  <c:v>129</c:v>
                </c:pt>
                <c:pt idx="402">
                  <c:v>129</c:v>
                </c:pt>
                <c:pt idx="403">
                  <c:v>129</c:v>
                </c:pt>
                <c:pt idx="404">
                  <c:v>129</c:v>
                </c:pt>
                <c:pt idx="405">
                  <c:v>129</c:v>
                </c:pt>
                <c:pt idx="406">
                  <c:v>129</c:v>
                </c:pt>
                <c:pt idx="407">
                  <c:v>129</c:v>
                </c:pt>
                <c:pt idx="408">
                  <c:v>129</c:v>
                </c:pt>
                <c:pt idx="409">
                  <c:v>129</c:v>
                </c:pt>
                <c:pt idx="410">
                  <c:v>129</c:v>
                </c:pt>
                <c:pt idx="411">
                  <c:v>129</c:v>
                </c:pt>
                <c:pt idx="412">
                  <c:v>130</c:v>
                </c:pt>
                <c:pt idx="413">
                  <c:v>130</c:v>
                </c:pt>
                <c:pt idx="414">
                  <c:v>130</c:v>
                </c:pt>
                <c:pt idx="415">
                  <c:v>130</c:v>
                </c:pt>
                <c:pt idx="416">
                  <c:v>130</c:v>
                </c:pt>
                <c:pt idx="417">
                  <c:v>130</c:v>
                </c:pt>
                <c:pt idx="418">
                  <c:v>130</c:v>
                </c:pt>
                <c:pt idx="419">
                  <c:v>130</c:v>
                </c:pt>
                <c:pt idx="420">
                  <c:v>130</c:v>
                </c:pt>
                <c:pt idx="421">
                  <c:v>130</c:v>
                </c:pt>
                <c:pt idx="422">
                  <c:v>130</c:v>
                </c:pt>
                <c:pt idx="423">
                  <c:v>130</c:v>
                </c:pt>
                <c:pt idx="424">
                  <c:v>130</c:v>
                </c:pt>
                <c:pt idx="425">
                  <c:v>130</c:v>
                </c:pt>
                <c:pt idx="426">
                  <c:v>130</c:v>
                </c:pt>
                <c:pt idx="427">
                  <c:v>130</c:v>
                </c:pt>
                <c:pt idx="428">
                  <c:v>130</c:v>
                </c:pt>
                <c:pt idx="429">
                  <c:v>130</c:v>
                </c:pt>
                <c:pt idx="430">
                  <c:v>130</c:v>
                </c:pt>
                <c:pt idx="431">
                  <c:v>131</c:v>
                </c:pt>
                <c:pt idx="432">
                  <c:v>131</c:v>
                </c:pt>
                <c:pt idx="433">
                  <c:v>131</c:v>
                </c:pt>
                <c:pt idx="434">
                  <c:v>131</c:v>
                </c:pt>
                <c:pt idx="435">
                  <c:v>131</c:v>
                </c:pt>
                <c:pt idx="436">
                  <c:v>131</c:v>
                </c:pt>
                <c:pt idx="437">
                  <c:v>131</c:v>
                </c:pt>
                <c:pt idx="438">
                  <c:v>131</c:v>
                </c:pt>
                <c:pt idx="439">
                  <c:v>131</c:v>
                </c:pt>
                <c:pt idx="440">
                  <c:v>131</c:v>
                </c:pt>
                <c:pt idx="441">
                  <c:v>131</c:v>
                </c:pt>
                <c:pt idx="442">
                  <c:v>131</c:v>
                </c:pt>
                <c:pt idx="443">
                  <c:v>131</c:v>
                </c:pt>
                <c:pt idx="444">
                  <c:v>131</c:v>
                </c:pt>
                <c:pt idx="445">
                  <c:v>131</c:v>
                </c:pt>
                <c:pt idx="446">
                  <c:v>131</c:v>
                </c:pt>
                <c:pt idx="447">
                  <c:v>131</c:v>
                </c:pt>
                <c:pt idx="448">
                  <c:v>131</c:v>
                </c:pt>
                <c:pt idx="449">
                  <c:v>131</c:v>
                </c:pt>
                <c:pt idx="450">
                  <c:v>131</c:v>
                </c:pt>
                <c:pt idx="451">
                  <c:v>131</c:v>
                </c:pt>
                <c:pt idx="452">
                  <c:v>131</c:v>
                </c:pt>
                <c:pt idx="453">
                  <c:v>131</c:v>
                </c:pt>
                <c:pt idx="454">
                  <c:v>131</c:v>
                </c:pt>
                <c:pt idx="455">
                  <c:v>131</c:v>
                </c:pt>
                <c:pt idx="456">
                  <c:v>131</c:v>
                </c:pt>
                <c:pt idx="457">
                  <c:v>131</c:v>
                </c:pt>
                <c:pt idx="458">
                  <c:v>131</c:v>
                </c:pt>
                <c:pt idx="459">
                  <c:v>131</c:v>
                </c:pt>
                <c:pt idx="460">
                  <c:v>131</c:v>
                </c:pt>
                <c:pt idx="461">
                  <c:v>131</c:v>
                </c:pt>
                <c:pt idx="462">
                  <c:v>131</c:v>
                </c:pt>
                <c:pt idx="463">
                  <c:v>131</c:v>
                </c:pt>
                <c:pt idx="464">
                  <c:v>131</c:v>
                </c:pt>
                <c:pt idx="465">
                  <c:v>131</c:v>
                </c:pt>
                <c:pt idx="466">
                  <c:v>131</c:v>
                </c:pt>
                <c:pt idx="467">
                  <c:v>131</c:v>
                </c:pt>
                <c:pt idx="468">
                  <c:v>131</c:v>
                </c:pt>
                <c:pt idx="469">
                  <c:v>131</c:v>
                </c:pt>
                <c:pt idx="470">
                  <c:v>131</c:v>
                </c:pt>
                <c:pt idx="471">
                  <c:v>131</c:v>
                </c:pt>
                <c:pt idx="472">
                  <c:v>131</c:v>
                </c:pt>
                <c:pt idx="473">
                  <c:v>131</c:v>
                </c:pt>
                <c:pt idx="474">
                  <c:v>131</c:v>
                </c:pt>
                <c:pt idx="475">
                  <c:v>132</c:v>
                </c:pt>
                <c:pt idx="476">
                  <c:v>132</c:v>
                </c:pt>
                <c:pt idx="477">
                  <c:v>132</c:v>
                </c:pt>
                <c:pt idx="478">
                  <c:v>132</c:v>
                </c:pt>
                <c:pt idx="479">
                  <c:v>132</c:v>
                </c:pt>
                <c:pt idx="480">
                  <c:v>132</c:v>
                </c:pt>
                <c:pt idx="481">
                  <c:v>133</c:v>
                </c:pt>
                <c:pt idx="482">
                  <c:v>133</c:v>
                </c:pt>
                <c:pt idx="483">
                  <c:v>133</c:v>
                </c:pt>
                <c:pt idx="484">
                  <c:v>133</c:v>
                </c:pt>
                <c:pt idx="485">
                  <c:v>133</c:v>
                </c:pt>
                <c:pt idx="486">
                  <c:v>133</c:v>
                </c:pt>
                <c:pt idx="487">
                  <c:v>133</c:v>
                </c:pt>
                <c:pt idx="488">
                  <c:v>133</c:v>
                </c:pt>
                <c:pt idx="489">
                  <c:v>133</c:v>
                </c:pt>
                <c:pt idx="490">
                  <c:v>133</c:v>
                </c:pt>
                <c:pt idx="491">
                  <c:v>133</c:v>
                </c:pt>
                <c:pt idx="492">
                  <c:v>133</c:v>
                </c:pt>
                <c:pt idx="493">
                  <c:v>133</c:v>
                </c:pt>
                <c:pt idx="494">
                  <c:v>133</c:v>
                </c:pt>
                <c:pt idx="495">
                  <c:v>133</c:v>
                </c:pt>
                <c:pt idx="496">
                  <c:v>133</c:v>
                </c:pt>
                <c:pt idx="497">
                  <c:v>133</c:v>
                </c:pt>
                <c:pt idx="498">
                  <c:v>133</c:v>
                </c:pt>
                <c:pt idx="499">
                  <c:v>133</c:v>
                </c:pt>
                <c:pt idx="500">
                  <c:v>134</c:v>
                </c:pt>
                <c:pt idx="501">
                  <c:v>134</c:v>
                </c:pt>
                <c:pt idx="502">
                  <c:v>134</c:v>
                </c:pt>
                <c:pt idx="503">
                  <c:v>134</c:v>
                </c:pt>
                <c:pt idx="504">
                  <c:v>134</c:v>
                </c:pt>
                <c:pt idx="505">
                  <c:v>134</c:v>
                </c:pt>
                <c:pt idx="506">
                  <c:v>134</c:v>
                </c:pt>
                <c:pt idx="507">
                  <c:v>134</c:v>
                </c:pt>
                <c:pt idx="508">
                  <c:v>134</c:v>
                </c:pt>
                <c:pt idx="509">
                  <c:v>134</c:v>
                </c:pt>
                <c:pt idx="510">
                  <c:v>134</c:v>
                </c:pt>
                <c:pt idx="511">
                  <c:v>134</c:v>
                </c:pt>
                <c:pt idx="512">
                  <c:v>134</c:v>
                </c:pt>
                <c:pt idx="513">
                  <c:v>134</c:v>
                </c:pt>
                <c:pt idx="514">
                  <c:v>134</c:v>
                </c:pt>
                <c:pt idx="515">
                  <c:v>134</c:v>
                </c:pt>
                <c:pt idx="516">
                  <c:v>134</c:v>
                </c:pt>
                <c:pt idx="517">
                  <c:v>134</c:v>
                </c:pt>
                <c:pt idx="518">
                  <c:v>134</c:v>
                </c:pt>
                <c:pt idx="519">
                  <c:v>134</c:v>
                </c:pt>
                <c:pt idx="520">
                  <c:v>134</c:v>
                </c:pt>
                <c:pt idx="521">
                  <c:v>134</c:v>
                </c:pt>
                <c:pt idx="522">
                  <c:v>134</c:v>
                </c:pt>
                <c:pt idx="523">
                  <c:v>134</c:v>
                </c:pt>
                <c:pt idx="524">
                  <c:v>134</c:v>
                </c:pt>
                <c:pt idx="525">
                  <c:v>134</c:v>
                </c:pt>
                <c:pt idx="526">
                  <c:v>134</c:v>
                </c:pt>
                <c:pt idx="527">
                  <c:v>134</c:v>
                </c:pt>
                <c:pt idx="528">
                  <c:v>134</c:v>
                </c:pt>
                <c:pt idx="529">
                  <c:v>134</c:v>
                </c:pt>
                <c:pt idx="530">
                  <c:v>134</c:v>
                </c:pt>
                <c:pt idx="531">
                  <c:v>134</c:v>
                </c:pt>
                <c:pt idx="532">
                  <c:v>134</c:v>
                </c:pt>
                <c:pt idx="533">
                  <c:v>134</c:v>
                </c:pt>
                <c:pt idx="534">
                  <c:v>134</c:v>
                </c:pt>
                <c:pt idx="535">
                  <c:v>134</c:v>
                </c:pt>
                <c:pt idx="536">
                  <c:v>134</c:v>
                </c:pt>
                <c:pt idx="537">
                  <c:v>133</c:v>
                </c:pt>
                <c:pt idx="538">
                  <c:v>133</c:v>
                </c:pt>
                <c:pt idx="539">
                  <c:v>133</c:v>
                </c:pt>
                <c:pt idx="540">
                  <c:v>133</c:v>
                </c:pt>
                <c:pt idx="541">
                  <c:v>133</c:v>
                </c:pt>
                <c:pt idx="542">
                  <c:v>133</c:v>
                </c:pt>
                <c:pt idx="543">
                  <c:v>133</c:v>
                </c:pt>
                <c:pt idx="544">
                  <c:v>133</c:v>
                </c:pt>
                <c:pt idx="545">
                  <c:v>133</c:v>
                </c:pt>
                <c:pt idx="546">
                  <c:v>133</c:v>
                </c:pt>
                <c:pt idx="547">
                  <c:v>133</c:v>
                </c:pt>
                <c:pt idx="548">
                  <c:v>133</c:v>
                </c:pt>
                <c:pt idx="549">
                  <c:v>132</c:v>
                </c:pt>
                <c:pt idx="550">
                  <c:v>132</c:v>
                </c:pt>
                <c:pt idx="551">
                  <c:v>132</c:v>
                </c:pt>
                <c:pt idx="552">
                  <c:v>132</c:v>
                </c:pt>
                <c:pt idx="553">
                  <c:v>132</c:v>
                </c:pt>
                <c:pt idx="554">
                  <c:v>132</c:v>
                </c:pt>
                <c:pt idx="555">
                  <c:v>132</c:v>
                </c:pt>
                <c:pt idx="556">
                  <c:v>132</c:v>
                </c:pt>
                <c:pt idx="557">
                  <c:v>132</c:v>
                </c:pt>
                <c:pt idx="558">
                  <c:v>132</c:v>
                </c:pt>
                <c:pt idx="559">
                  <c:v>132</c:v>
                </c:pt>
                <c:pt idx="560">
                  <c:v>132</c:v>
                </c:pt>
                <c:pt idx="561">
                  <c:v>132</c:v>
                </c:pt>
                <c:pt idx="562">
                  <c:v>132</c:v>
                </c:pt>
                <c:pt idx="563">
                  <c:v>132</c:v>
                </c:pt>
                <c:pt idx="564">
                  <c:v>132</c:v>
                </c:pt>
                <c:pt idx="565">
                  <c:v>132</c:v>
                </c:pt>
                <c:pt idx="566">
                  <c:v>132</c:v>
                </c:pt>
                <c:pt idx="567">
                  <c:v>132</c:v>
                </c:pt>
                <c:pt idx="568">
                  <c:v>132</c:v>
                </c:pt>
                <c:pt idx="569">
                  <c:v>133</c:v>
                </c:pt>
                <c:pt idx="570">
                  <c:v>133</c:v>
                </c:pt>
                <c:pt idx="571">
                  <c:v>133</c:v>
                </c:pt>
                <c:pt idx="572">
                  <c:v>133</c:v>
                </c:pt>
                <c:pt idx="573">
                  <c:v>133</c:v>
                </c:pt>
                <c:pt idx="574">
                  <c:v>133</c:v>
                </c:pt>
                <c:pt idx="575">
                  <c:v>134</c:v>
                </c:pt>
                <c:pt idx="576">
                  <c:v>134</c:v>
                </c:pt>
                <c:pt idx="577">
                  <c:v>134</c:v>
                </c:pt>
                <c:pt idx="578">
                  <c:v>134</c:v>
                </c:pt>
                <c:pt idx="579">
                  <c:v>134</c:v>
                </c:pt>
                <c:pt idx="580">
                  <c:v>134</c:v>
                </c:pt>
                <c:pt idx="581">
                  <c:v>135</c:v>
                </c:pt>
                <c:pt idx="582">
                  <c:v>135</c:v>
                </c:pt>
                <c:pt idx="583">
                  <c:v>135</c:v>
                </c:pt>
                <c:pt idx="584">
                  <c:v>135</c:v>
                </c:pt>
                <c:pt idx="585">
                  <c:v>135</c:v>
                </c:pt>
                <c:pt idx="586">
                  <c:v>136</c:v>
                </c:pt>
                <c:pt idx="587">
                  <c:v>136</c:v>
                </c:pt>
                <c:pt idx="588">
                  <c:v>136</c:v>
                </c:pt>
                <c:pt idx="589">
                  <c:v>136</c:v>
                </c:pt>
                <c:pt idx="590">
                  <c:v>136</c:v>
                </c:pt>
                <c:pt idx="591">
                  <c:v>136</c:v>
                </c:pt>
                <c:pt idx="592">
                  <c:v>136</c:v>
                </c:pt>
                <c:pt idx="593">
                  <c:v>136</c:v>
                </c:pt>
                <c:pt idx="594">
                  <c:v>136</c:v>
                </c:pt>
                <c:pt idx="595">
                  <c:v>136</c:v>
                </c:pt>
                <c:pt idx="596">
                  <c:v>136</c:v>
                </c:pt>
                <c:pt idx="597">
                  <c:v>136</c:v>
                </c:pt>
                <c:pt idx="598">
                  <c:v>136</c:v>
                </c:pt>
                <c:pt idx="599">
                  <c:v>136</c:v>
                </c:pt>
                <c:pt idx="600">
                  <c:v>137</c:v>
                </c:pt>
                <c:pt idx="601">
                  <c:v>137</c:v>
                </c:pt>
                <c:pt idx="602">
                  <c:v>137</c:v>
                </c:pt>
                <c:pt idx="603">
                  <c:v>137</c:v>
                </c:pt>
                <c:pt idx="604">
                  <c:v>137</c:v>
                </c:pt>
                <c:pt idx="605">
                  <c:v>137</c:v>
                </c:pt>
                <c:pt idx="606">
                  <c:v>137</c:v>
                </c:pt>
                <c:pt idx="607">
                  <c:v>137</c:v>
                </c:pt>
                <c:pt idx="608">
                  <c:v>137</c:v>
                </c:pt>
                <c:pt idx="609">
                  <c:v>137</c:v>
                </c:pt>
                <c:pt idx="610">
                  <c:v>137</c:v>
                </c:pt>
                <c:pt idx="611">
                  <c:v>137</c:v>
                </c:pt>
                <c:pt idx="612">
                  <c:v>137</c:v>
                </c:pt>
                <c:pt idx="613">
                  <c:v>137</c:v>
                </c:pt>
                <c:pt idx="614">
                  <c:v>137</c:v>
                </c:pt>
                <c:pt idx="615">
                  <c:v>137</c:v>
                </c:pt>
                <c:pt idx="616">
                  <c:v>137</c:v>
                </c:pt>
                <c:pt idx="617">
                  <c:v>137</c:v>
                </c:pt>
                <c:pt idx="618">
                  <c:v>137</c:v>
                </c:pt>
                <c:pt idx="619">
                  <c:v>137</c:v>
                </c:pt>
                <c:pt idx="620">
                  <c:v>137</c:v>
                </c:pt>
                <c:pt idx="621">
                  <c:v>137</c:v>
                </c:pt>
                <c:pt idx="622">
                  <c:v>137</c:v>
                </c:pt>
                <c:pt idx="623">
                  <c:v>137</c:v>
                </c:pt>
                <c:pt idx="624">
                  <c:v>137</c:v>
                </c:pt>
                <c:pt idx="625">
                  <c:v>136</c:v>
                </c:pt>
                <c:pt idx="626">
                  <c:v>136</c:v>
                </c:pt>
                <c:pt idx="627">
                  <c:v>136</c:v>
                </c:pt>
                <c:pt idx="628">
                  <c:v>136</c:v>
                </c:pt>
                <c:pt idx="629">
                  <c:v>136</c:v>
                </c:pt>
                <c:pt idx="630">
                  <c:v>136</c:v>
                </c:pt>
                <c:pt idx="631">
                  <c:v>136</c:v>
                </c:pt>
                <c:pt idx="632">
                  <c:v>136</c:v>
                </c:pt>
                <c:pt idx="633">
                  <c:v>136</c:v>
                </c:pt>
                <c:pt idx="634">
                  <c:v>136</c:v>
                </c:pt>
                <c:pt idx="635">
                  <c:v>136</c:v>
                </c:pt>
                <c:pt idx="636">
                  <c:v>136</c:v>
                </c:pt>
                <c:pt idx="637">
                  <c:v>136</c:v>
                </c:pt>
                <c:pt idx="638">
                  <c:v>136</c:v>
                </c:pt>
                <c:pt idx="639">
                  <c:v>136</c:v>
                </c:pt>
                <c:pt idx="640">
                  <c:v>136</c:v>
                </c:pt>
                <c:pt idx="641">
                  <c:v>136</c:v>
                </c:pt>
                <c:pt idx="642">
                  <c:v>136</c:v>
                </c:pt>
                <c:pt idx="643">
                  <c:v>136</c:v>
                </c:pt>
                <c:pt idx="644">
                  <c:v>135</c:v>
                </c:pt>
                <c:pt idx="645">
                  <c:v>135</c:v>
                </c:pt>
                <c:pt idx="646">
                  <c:v>135</c:v>
                </c:pt>
                <c:pt idx="647">
                  <c:v>135</c:v>
                </c:pt>
                <c:pt idx="648">
                  <c:v>135</c:v>
                </c:pt>
                <c:pt idx="649">
                  <c:v>135</c:v>
                </c:pt>
                <c:pt idx="650">
                  <c:v>135</c:v>
                </c:pt>
                <c:pt idx="651">
                  <c:v>135</c:v>
                </c:pt>
                <c:pt idx="652">
                  <c:v>135</c:v>
                </c:pt>
                <c:pt idx="653">
                  <c:v>135</c:v>
                </c:pt>
                <c:pt idx="654">
                  <c:v>135</c:v>
                </c:pt>
                <c:pt idx="655">
                  <c:v>135</c:v>
                </c:pt>
                <c:pt idx="656">
                  <c:v>135</c:v>
                </c:pt>
                <c:pt idx="657">
                  <c:v>135</c:v>
                </c:pt>
                <c:pt idx="658">
                  <c:v>135</c:v>
                </c:pt>
                <c:pt idx="659">
                  <c:v>135</c:v>
                </c:pt>
                <c:pt idx="660">
                  <c:v>135</c:v>
                </c:pt>
                <c:pt idx="661">
                  <c:v>135</c:v>
                </c:pt>
                <c:pt idx="662">
                  <c:v>135</c:v>
                </c:pt>
                <c:pt idx="663">
                  <c:v>135</c:v>
                </c:pt>
                <c:pt idx="664">
                  <c:v>135</c:v>
                </c:pt>
                <c:pt idx="665">
                  <c:v>135</c:v>
                </c:pt>
                <c:pt idx="666">
                  <c:v>135</c:v>
                </c:pt>
                <c:pt idx="667">
                  <c:v>135</c:v>
                </c:pt>
                <c:pt idx="668">
                  <c:v>135</c:v>
                </c:pt>
                <c:pt idx="669">
                  <c:v>135</c:v>
                </c:pt>
                <c:pt idx="670">
                  <c:v>135</c:v>
                </c:pt>
                <c:pt idx="671">
                  <c:v>135</c:v>
                </c:pt>
                <c:pt idx="672">
                  <c:v>135</c:v>
                </c:pt>
                <c:pt idx="673">
                  <c:v>135</c:v>
                </c:pt>
                <c:pt idx="674">
                  <c:v>135</c:v>
                </c:pt>
                <c:pt idx="675">
                  <c:v>135</c:v>
                </c:pt>
                <c:pt idx="676">
                  <c:v>135</c:v>
                </c:pt>
                <c:pt idx="677">
                  <c:v>135</c:v>
                </c:pt>
                <c:pt idx="678">
                  <c:v>135</c:v>
                </c:pt>
                <c:pt idx="679">
                  <c:v>135</c:v>
                </c:pt>
                <c:pt idx="680">
                  <c:v>135</c:v>
                </c:pt>
                <c:pt idx="681">
                  <c:v>135</c:v>
                </c:pt>
                <c:pt idx="682">
                  <c:v>135</c:v>
                </c:pt>
                <c:pt idx="683">
                  <c:v>135</c:v>
                </c:pt>
                <c:pt idx="684">
                  <c:v>135</c:v>
                </c:pt>
                <c:pt idx="685">
                  <c:v>135</c:v>
                </c:pt>
                <c:pt idx="686">
                  <c:v>135</c:v>
                </c:pt>
                <c:pt idx="687">
                  <c:v>136</c:v>
                </c:pt>
                <c:pt idx="688">
                  <c:v>136</c:v>
                </c:pt>
                <c:pt idx="689">
                  <c:v>136</c:v>
                </c:pt>
                <c:pt idx="690">
                  <c:v>136</c:v>
                </c:pt>
                <c:pt idx="691">
                  <c:v>136</c:v>
                </c:pt>
                <c:pt idx="692">
                  <c:v>136</c:v>
                </c:pt>
                <c:pt idx="693">
                  <c:v>136</c:v>
                </c:pt>
                <c:pt idx="694">
                  <c:v>137</c:v>
                </c:pt>
                <c:pt idx="695">
                  <c:v>137</c:v>
                </c:pt>
                <c:pt idx="696">
                  <c:v>137</c:v>
                </c:pt>
                <c:pt idx="697">
                  <c:v>137</c:v>
                </c:pt>
                <c:pt idx="698">
                  <c:v>137</c:v>
                </c:pt>
                <c:pt idx="699">
                  <c:v>138</c:v>
                </c:pt>
                <c:pt idx="700">
                  <c:v>138</c:v>
                </c:pt>
                <c:pt idx="701">
                  <c:v>138</c:v>
                </c:pt>
                <c:pt idx="702">
                  <c:v>138</c:v>
                </c:pt>
                <c:pt idx="703">
                  <c:v>138</c:v>
                </c:pt>
                <c:pt idx="704">
                  <c:v>138</c:v>
                </c:pt>
                <c:pt idx="705">
                  <c:v>138</c:v>
                </c:pt>
                <c:pt idx="706">
                  <c:v>138</c:v>
                </c:pt>
                <c:pt idx="707">
                  <c:v>138</c:v>
                </c:pt>
                <c:pt idx="708">
                  <c:v>138</c:v>
                </c:pt>
                <c:pt idx="709">
                  <c:v>138</c:v>
                </c:pt>
                <c:pt idx="710">
                  <c:v>138</c:v>
                </c:pt>
                <c:pt idx="711">
                  <c:v>138</c:v>
                </c:pt>
                <c:pt idx="712">
                  <c:v>139</c:v>
                </c:pt>
                <c:pt idx="713">
                  <c:v>139</c:v>
                </c:pt>
                <c:pt idx="714">
                  <c:v>139</c:v>
                </c:pt>
                <c:pt idx="715">
                  <c:v>139</c:v>
                </c:pt>
                <c:pt idx="716">
                  <c:v>139</c:v>
                </c:pt>
                <c:pt idx="717">
                  <c:v>139</c:v>
                </c:pt>
                <c:pt idx="718">
                  <c:v>139</c:v>
                </c:pt>
                <c:pt idx="719">
                  <c:v>140</c:v>
                </c:pt>
                <c:pt idx="720">
                  <c:v>140</c:v>
                </c:pt>
                <c:pt idx="721">
                  <c:v>140</c:v>
                </c:pt>
                <c:pt idx="722">
                  <c:v>140</c:v>
                </c:pt>
                <c:pt idx="723">
                  <c:v>140</c:v>
                </c:pt>
                <c:pt idx="724">
                  <c:v>140</c:v>
                </c:pt>
                <c:pt idx="725">
                  <c:v>140</c:v>
                </c:pt>
                <c:pt idx="726">
                  <c:v>140</c:v>
                </c:pt>
                <c:pt idx="727">
                  <c:v>140</c:v>
                </c:pt>
                <c:pt idx="728">
                  <c:v>140</c:v>
                </c:pt>
                <c:pt idx="729">
                  <c:v>140</c:v>
                </c:pt>
                <c:pt idx="730">
                  <c:v>140</c:v>
                </c:pt>
                <c:pt idx="731">
                  <c:v>141</c:v>
                </c:pt>
                <c:pt idx="732">
                  <c:v>141</c:v>
                </c:pt>
                <c:pt idx="733">
                  <c:v>141</c:v>
                </c:pt>
                <c:pt idx="734">
                  <c:v>141</c:v>
                </c:pt>
                <c:pt idx="735">
                  <c:v>141</c:v>
                </c:pt>
                <c:pt idx="736">
                  <c:v>142</c:v>
                </c:pt>
                <c:pt idx="737">
                  <c:v>142</c:v>
                </c:pt>
                <c:pt idx="738">
                  <c:v>142</c:v>
                </c:pt>
                <c:pt idx="739">
                  <c:v>142</c:v>
                </c:pt>
                <c:pt idx="740">
                  <c:v>142</c:v>
                </c:pt>
                <c:pt idx="741">
                  <c:v>142</c:v>
                </c:pt>
                <c:pt idx="742">
                  <c:v>142</c:v>
                </c:pt>
                <c:pt idx="743">
                  <c:v>142</c:v>
                </c:pt>
                <c:pt idx="744">
                  <c:v>142</c:v>
                </c:pt>
                <c:pt idx="745">
                  <c:v>142</c:v>
                </c:pt>
                <c:pt idx="746">
                  <c:v>142</c:v>
                </c:pt>
                <c:pt idx="747">
                  <c:v>142</c:v>
                </c:pt>
                <c:pt idx="748">
                  <c:v>142</c:v>
                </c:pt>
                <c:pt idx="749">
                  <c:v>142</c:v>
                </c:pt>
                <c:pt idx="750">
                  <c:v>142</c:v>
                </c:pt>
                <c:pt idx="751">
                  <c:v>142</c:v>
                </c:pt>
                <c:pt idx="752">
                  <c:v>142</c:v>
                </c:pt>
                <c:pt idx="753">
                  <c:v>142</c:v>
                </c:pt>
                <c:pt idx="754">
                  <c:v>142</c:v>
                </c:pt>
                <c:pt idx="755">
                  <c:v>142</c:v>
                </c:pt>
                <c:pt idx="756">
                  <c:v>143</c:v>
                </c:pt>
                <c:pt idx="757">
                  <c:v>143</c:v>
                </c:pt>
                <c:pt idx="758">
                  <c:v>143</c:v>
                </c:pt>
                <c:pt idx="759">
                  <c:v>143</c:v>
                </c:pt>
                <c:pt idx="760">
                  <c:v>143</c:v>
                </c:pt>
                <c:pt idx="761">
                  <c:v>143</c:v>
                </c:pt>
                <c:pt idx="762">
                  <c:v>144</c:v>
                </c:pt>
                <c:pt idx="763">
                  <c:v>144</c:v>
                </c:pt>
                <c:pt idx="764">
                  <c:v>144</c:v>
                </c:pt>
                <c:pt idx="765">
                  <c:v>144</c:v>
                </c:pt>
                <c:pt idx="766">
                  <c:v>144</c:v>
                </c:pt>
                <c:pt idx="767">
                  <c:v>144</c:v>
                </c:pt>
                <c:pt idx="768">
                  <c:v>144</c:v>
                </c:pt>
                <c:pt idx="769">
                  <c:v>144</c:v>
                </c:pt>
                <c:pt idx="770">
                  <c:v>144</c:v>
                </c:pt>
                <c:pt idx="771">
                  <c:v>144</c:v>
                </c:pt>
                <c:pt idx="772">
                  <c:v>144</c:v>
                </c:pt>
                <c:pt idx="773">
                  <c:v>143</c:v>
                </c:pt>
                <c:pt idx="774">
                  <c:v>143</c:v>
                </c:pt>
                <c:pt idx="775">
                  <c:v>143</c:v>
                </c:pt>
                <c:pt idx="776">
                  <c:v>143</c:v>
                </c:pt>
                <c:pt idx="777">
                  <c:v>143</c:v>
                </c:pt>
                <c:pt idx="778">
                  <c:v>143</c:v>
                </c:pt>
                <c:pt idx="779">
                  <c:v>143</c:v>
                </c:pt>
                <c:pt idx="780">
                  <c:v>144</c:v>
                </c:pt>
                <c:pt idx="781">
                  <c:v>145</c:v>
                </c:pt>
                <c:pt idx="782">
                  <c:v>145</c:v>
                </c:pt>
                <c:pt idx="783">
                  <c:v>145</c:v>
                </c:pt>
                <c:pt idx="784">
                  <c:v>145</c:v>
                </c:pt>
                <c:pt idx="785">
                  <c:v>145</c:v>
                </c:pt>
                <c:pt idx="786">
                  <c:v>145</c:v>
                </c:pt>
                <c:pt idx="787">
                  <c:v>143</c:v>
                </c:pt>
                <c:pt idx="788">
                  <c:v>143</c:v>
                </c:pt>
                <c:pt idx="789">
                  <c:v>143</c:v>
                </c:pt>
                <c:pt idx="790">
                  <c:v>143</c:v>
                </c:pt>
                <c:pt idx="791">
                  <c:v>143</c:v>
                </c:pt>
                <c:pt idx="792">
                  <c:v>143</c:v>
                </c:pt>
                <c:pt idx="793">
                  <c:v>143</c:v>
                </c:pt>
                <c:pt idx="794">
                  <c:v>143</c:v>
                </c:pt>
                <c:pt idx="795">
                  <c:v>143</c:v>
                </c:pt>
                <c:pt idx="796">
                  <c:v>143</c:v>
                </c:pt>
                <c:pt idx="797">
                  <c:v>143</c:v>
                </c:pt>
                <c:pt idx="798">
                  <c:v>143</c:v>
                </c:pt>
                <c:pt idx="799">
                  <c:v>143</c:v>
                </c:pt>
                <c:pt idx="800">
                  <c:v>143</c:v>
                </c:pt>
                <c:pt idx="801">
                  <c:v>143</c:v>
                </c:pt>
                <c:pt idx="802">
                  <c:v>143</c:v>
                </c:pt>
                <c:pt idx="803">
                  <c:v>143</c:v>
                </c:pt>
                <c:pt idx="804">
                  <c:v>143</c:v>
                </c:pt>
                <c:pt idx="805">
                  <c:v>143</c:v>
                </c:pt>
                <c:pt idx="806">
                  <c:v>143</c:v>
                </c:pt>
                <c:pt idx="807">
                  <c:v>143</c:v>
                </c:pt>
                <c:pt idx="808">
                  <c:v>143</c:v>
                </c:pt>
                <c:pt idx="809">
                  <c:v>143</c:v>
                </c:pt>
                <c:pt idx="810">
                  <c:v>143</c:v>
                </c:pt>
                <c:pt idx="811">
                  <c:v>141</c:v>
                </c:pt>
                <c:pt idx="812">
                  <c:v>141</c:v>
                </c:pt>
                <c:pt idx="813">
                  <c:v>141</c:v>
                </c:pt>
                <c:pt idx="814">
                  <c:v>141</c:v>
                </c:pt>
                <c:pt idx="815">
                  <c:v>141</c:v>
                </c:pt>
                <c:pt idx="816">
                  <c:v>141</c:v>
                </c:pt>
                <c:pt idx="817">
                  <c:v>141</c:v>
                </c:pt>
                <c:pt idx="818">
                  <c:v>141</c:v>
                </c:pt>
                <c:pt idx="819">
                  <c:v>141</c:v>
                </c:pt>
                <c:pt idx="820">
                  <c:v>141</c:v>
                </c:pt>
                <c:pt idx="821">
                  <c:v>141</c:v>
                </c:pt>
                <c:pt idx="822">
                  <c:v>141</c:v>
                </c:pt>
                <c:pt idx="823">
                  <c:v>141</c:v>
                </c:pt>
                <c:pt idx="824">
                  <c:v>141</c:v>
                </c:pt>
                <c:pt idx="825">
                  <c:v>139</c:v>
                </c:pt>
                <c:pt idx="826">
                  <c:v>139</c:v>
                </c:pt>
                <c:pt idx="827">
                  <c:v>139</c:v>
                </c:pt>
                <c:pt idx="828">
                  <c:v>139</c:v>
                </c:pt>
                <c:pt idx="829">
                  <c:v>139</c:v>
                </c:pt>
                <c:pt idx="830">
                  <c:v>139</c:v>
                </c:pt>
                <c:pt idx="831">
                  <c:v>140</c:v>
                </c:pt>
                <c:pt idx="832">
                  <c:v>140</c:v>
                </c:pt>
                <c:pt idx="833">
                  <c:v>140</c:v>
                </c:pt>
                <c:pt idx="834">
                  <c:v>140</c:v>
                </c:pt>
                <c:pt idx="835">
                  <c:v>140</c:v>
                </c:pt>
                <c:pt idx="836">
                  <c:v>140</c:v>
                </c:pt>
                <c:pt idx="837">
                  <c:v>139</c:v>
                </c:pt>
                <c:pt idx="838">
                  <c:v>139</c:v>
                </c:pt>
                <c:pt idx="839">
                  <c:v>139</c:v>
                </c:pt>
                <c:pt idx="840">
                  <c:v>139</c:v>
                </c:pt>
                <c:pt idx="841">
                  <c:v>139</c:v>
                </c:pt>
                <c:pt idx="842">
                  <c:v>139</c:v>
                </c:pt>
                <c:pt idx="843">
                  <c:v>139</c:v>
                </c:pt>
                <c:pt idx="844">
                  <c:v>139</c:v>
                </c:pt>
                <c:pt idx="845">
                  <c:v>139</c:v>
                </c:pt>
                <c:pt idx="846">
                  <c:v>139</c:v>
                </c:pt>
                <c:pt idx="847">
                  <c:v>139</c:v>
                </c:pt>
                <c:pt idx="848">
                  <c:v>140</c:v>
                </c:pt>
                <c:pt idx="849">
                  <c:v>140</c:v>
                </c:pt>
                <c:pt idx="850">
                  <c:v>140</c:v>
                </c:pt>
                <c:pt idx="851">
                  <c:v>140</c:v>
                </c:pt>
                <c:pt idx="852">
                  <c:v>140</c:v>
                </c:pt>
                <c:pt idx="853">
                  <c:v>140</c:v>
                </c:pt>
                <c:pt idx="854">
                  <c:v>140</c:v>
                </c:pt>
                <c:pt idx="855">
                  <c:v>141</c:v>
                </c:pt>
                <c:pt idx="856">
                  <c:v>141</c:v>
                </c:pt>
                <c:pt idx="857">
                  <c:v>141</c:v>
                </c:pt>
                <c:pt idx="858">
                  <c:v>141</c:v>
                </c:pt>
                <c:pt idx="859">
                  <c:v>141</c:v>
                </c:pt>
                <c:pt idx="860">
                  <c:v>141</c:v>
                </c:pt>
                <c:pt idx="861">
                  <c:v>141</c:v>
                </c:pt>
                <c:pt idx="862">
                  <c:v>141</c:v>
                </c:pt>
                <c:pt idx="863">
                  <c:v>141</c:v>
                </c:pt>
                <c:pt idx="864">
                  <c:v>141</c:v>
                </c:pt>
                <c:pt idx="865">
                  <c:v>141</c:v>
                </c:pt>
                <c:pt idx="866">
                  <c:v>141</c:v>
                </c:pt>
                <c:pt idx="867">
                  <c:v>141</c:v>
                </c:pt>
                <c:pt idx="868">
                  <c:v>141</c:v>
                </c:pt>
                <c:pt idx="869">
                  <c:v>142</c:v>
                </c:pt>
                <c:pt idx="870">
                  <c:v>142</c:v>
                </c:pt>
                <c:pt idx="871">
                  <c:v>142</c:v>
                </c:pt>
                <c:pt idx="872">
                  <c:v>142</c:v>
                </c:pt>
                <c:pt idx="873">
                  <c:v>142</c:v>
                </c:pt>
                <c:pt idx="874">
                  <c:v>142</c:v>
                </c:pt>
                <c:pt idx="875">
                  <c:v>142</c:v>
                </c:pt>
                <c:pt idx="876">
                  <c:v>142</c:v>
                </c:pt>
                <c:pt idx="877">
                  <c:v>142</c:v>
                </c:pt>
                <c:pt idx="878">
                  <c:v>142</c:v>
                </c:pt>
                <c:pt idx="879">
                  <c:v>142</c:v>
                </c:pt>
                <c:pt idx="880">
                  <c:v>142</c:v>
                </c:pt>
                <c:pt idx="881">
                  <c:v>142</c:v>
                </c:pt>
                <c:pt idx="882">
                  <c:v>142</c:v>
                </c:pt>
                <c:pt idx="883">
                  <c:v>142</c:v>
                </c:pt>
                <c:pt idx="884">
                  <c:v>142</c:v>
                </c:pt>
                <c:pt idx="885">
                  <c:v>142</c:v>
                </c:pt>
                <c:pt idx="886">
                  <c:v>142</c:v>
                </c:pt>
                <c:pt idx="887">
                  <c:v>143</c:v>
                </c:pt>
                <c:pt idx="888">
                  <c:v>143</c:v>
                </c:pt>
                <c:pt idx="889">
                  <c:v>143</c:v>
                </c:pt>
                <c:pt idx="890">
                  <c:v>143</c:v>
                </c:pt>
                <c:pt idx="891">
                  <c:v>143</c:v>
                </c:pt>
                <c:pt idx="892">
                  <c:v>143</c:v>
                </c:pt>
                <c:pt idx="893">
                  <c:v>143</c:v>
                </c:pt>
                <c:pt idx="894">
                  <c:v>143</c:v>
                </c:pt>
                <c:pt idx="895">
                  <c:v>143</c:v>
                </c:pt>
                <c:pt idx="896">
                  <c:v>143</c:v>
                </c:pt>
                <c:pt idx="897">
                  <c:v>143</c:v>
                </c:pt>
                <c:pt idx="898">
                  <c:v>143</c:v>
                </c:pt>
                <c:pt idx="899">
                  <c:v>143</c:v>
                </c:pt>
                <c:pt idx="900">
                  <c:v>143</c:v>
                </c:pt>
                <c:pt idx="901">
                  <c:v>143</c:v>
                </c:pt>
                <c:pt idx="902">
                  <c:v>143</c:v>
                </c:pt>
                <c:pt idx="903">
                  <c:v>143</c:v>
                </c:pt>
                <c:pt idx="904">
                  <c:v>143</c:v>
                </c:pt>
                <c:pt idx="905">
                  <c:v>143</c:v>
                </c:pt>
                <c:pt idx="906">
                  <c:v>142</c:v>
                </c:pt>
                <c:pt idx="907">
                  <c:v>142</c:v>
                </c:pt>
                <c:pt idx="908">
                  <c:v>142</c:v>
                </c:pt>
                <c:pt idx="909">
                  <c:v>142</c:v>
                </c:pt>
                <c:pt idx="910">
                  <c:v>142</c:v>
                </c:pt>
                <c:pt idx="911">
                  <c:v>142</c:v>
                </c:pt>
                <c:pt idx="912">
                  <c:v>142</c:v>
                </c:pt>
                <c:pt idx="913">
                  <c:v>142</c:v>
                </c:pt>
                <c:pt idx="914">
                  <c:v>142</c:v>
                </c:pt>
                <c:pt idx="915">
                  <c:v>142</c:v>
                </c:pt>
                <c:pt idx="916">
                  <c:v>142</c:v>
                </c:pt>
                <c:pt idx="917">
                  <c:v>142</c:v>
                </c:pt>
                <c:pt idx="918">
                  <c:v>142</c:v>
                </c:pt>
                <c:pt idx="919">
                  <c:v>143</c:v>
                </c:pt>
                <c:pt idx="920">
                  <c:v>143</c:v>
                </c:pt>
                <c:pt idx="921">
                  <c:v>143</c:v>
                </c:pt>
                <c:pt idx="922">
                  <c:v>143</c:v>
                </c:pt>
                <c:pt idx="923">
                  <c:v>143</c:v>
                </c:pt>
                <c:pt idx="924">
                  <c:v>143</c:v>
                </c:pt>
                <c:pt idx="925">
                  <c:v>143</c:v>
                </c:pt>
                <c:pt idx="926">
                  <c:v>143</c:v>
                </c:pt>
                <c:pt idx="927">
                  <c:v>143</c:v>
                </c:pt>
                <c:pt idx="928">
                  <c:v>143</c:v>
                </c:pt>
                <c:pt idx="929">
                  <c:v>143</c:v>
                </c:pt>
                <c:pt idx="930">
                  <c:v>142</c:v>
                </c:pt>
                <c:pt idx="931">
                  <c:v>142</c:v>
                </c:pt>
                <c:pt idx="932">
                  <c:v>142</c:v>
                </c:pt>
                <c:pt idx="933">
                  <c:v>142</c:v>
                </c:pt>
                <c:pt idx="934">
                  <c:v>142</c:v>
                </c:pt>
                <c:pt idx="935">
                  <c:v>142</c:v>
                </c:pt>
                <c:pt idx="936">
                  <c:v>142</c:v>
                </c:pt>
                <c:pt idx="937">
                  <c:v>142</c:v>
                </c:pt>
                <c:pt idx="938">
                  <c:v>142</c:v>
                </c:pt>
                <c:pt idx="939">
                  <c:v>142</c:v>
                </c:pt>
                <c:pt idx="940">
                  <c:v>142</c:v>
                </c:pt>
                <c:pt idx="941">
                  <c:v>142</c:v>
                </c:pt>
                <c:pt idx="942">
                  <c:v>142</c:v>
                </c:pt>
                <c:pt idx="943">
                  <c:v>142</c:v>
                </c:pt>
                <c:pt idx="944">
                  <c:v>142</c:v>
                </c:pt>
                <c:pt idx="945">
                  <c:v>142</c:v>
                </c:pt>
                <c:pt idx="946">
                  <c:v>142</c:v>
                </c:pt>
                <c:pt idx="947">
                  <c:v>142</c:v>
                </c:pt>
                <c:pt idx="948">
                  <c:v>142</c:v>
                </c:pt>
                <c:pt idx="949">
                  <c:v>142</c:v>
                </c:pt>
                <c:pt idx="950">
                  <c:v>142</c:v>
                </c:pt>
                <c:pt idx="951">
                  <c:v>142</c:v>
                </c:pt>
                <c:pt idx="952">
                  <c:v>142</c:v>
                </c:pt>
                <c:pt idx="953">
                  <c:v>142</c:v>
                </c:pt>
                <c:pt idx="954">
                  <c:v>142</c:v>
                </c:pt>
                <c:pt idx="955">
                  <c:v>142</c:v>
                </c:pt>
                <c:pt idx="956">
                  <c:v>142</c:v>
                </c:pt>
                <c:pt idx="957">
                  <c:v>142</c:v>
                </c:pt>
                <c:pt idx="958">
                  <c:v>142</c:v>
                </c:pt>
                <c:pt idx="959">
                  <c:v>142</c:v>
                </c:pt>
                <c:pt idx="960">
                  <c:v>142</c:v>
                </c:pt>
                <c:pt idx="961">
                  <c:v>142</c:v>
                </c:pt>
                <c:pt idx="962">
                  <c:v>143</c:v>
                </c:pt>
                <c:pt idx="963">
                  <c:v>143</c:v>
                </c:pt>
                <c:pt idx="964">
                  <c:v>143</c:v>
                </c:pt>
                <c:pt idx="965">
                  <c:v>143</c:v>
                </c:pt>
                <c:pt idx="966">
                  <c:v>143</c:v>
                </c:pt>
                <c:pt idx="967">
                  <c:v>142</c:v>
                </c:pt>
                <c:pt idx="968">
                  <c:v>142</c:v>
                </c:pt>
                <c:pt idx="969">
                  <c:v>143</c:v>
                </c:pt>
                <c:pt idx="970">
                  <c:v>143</c:v>
                </c:pt>
                <c:pt idx="971">
                  <c:v>143</c:v>
                </c:pt>
                <c:pt idx="972">
                  <c:v>143</c:v>
                </c:pt>
                <c:pt idx="973">
                  <c:v>143</c:v>
                </c:pt>
                <c:pt idx="974">
                  <c:v>143</c:v>
                </c:pt>
                <c:pt idx="975">
                  <c:v>145</c:v>
                </c:pt>
                <c:pt idx="976">
                  <c:v>145</c:v>
                </c:pt>
                <c:pt idx="977">
                  <c:v>145</c:v>
                </c:pt>
                <c:pt idx="978">
                  <c:v>145</c:v>
                </c:pt>
                <c:pt idx="979">
                  <c:v>145</c:v>
                </c:pt>
                <c:pt idx="980">
                  <c:v>145</c:v>
                </c:pt>
                <c:pt idx="981">
                  <c:v>145</c:v>
                </c:pt>
                <c:pt idx="982">
                  <c:v>145</c:v>
                </c:pt>
                <c:pt idx="983">
                  <c:v>145</c:v>
                </c:pt>
                <c:pt idx="984">
                  <c:v>145</c:v>
                </c:pt>
                <c:pt idx="985">
                  <c:v>145</c:v>
                </c:pt>
                <c:pt idx="986">
                  <c:v>145</c:v>
                </c:pt>
                <c:pt idx="987">
                  <c:v>145</c:v>
                </c:pt>
                <c:pt idx="988">
                  <c:v>145</c:v>
                </c:pt>
                <c:pt idx="989">
                  <c:v>145</c:v>
                </c:pt>
                <c:pt idx="990">
                  <c:v>145</c:v>
                </c:pt>
                <c:pt idx="991">
                  <c:v>145</c:v>
                </c:pt>
                <c:pt idx="992">
                  <c:v>145</c:v>
                </c:pt>
                <c:pt idx="993">
                  <c:v>145</c:v>
                </c:pt>
                <c:pt idx="994">
                  <c:v>146</c:v>
                </c:pt>
                <c:pt idx="995">
                  <c:v>146</c:v>
                </c:pt>
                <c:pt idx="996">
                  <c:v>146</c:v>
                </c:pt>
                <c:pt idx="997">
                  <c:v>146</c:v>
                </c:pt>
                <c:pt idx="998">
                  <c:v>146</c:v>
                </c:pt>
                <c:pt idx="999">
                  <c:v>146</c:v>
                </c:pt>
                <c:pt idx="1000">
                  <c:v>147</c:v>
                </c:pt>
                <c:pt idx="1001">
                  <c:v>147</c:v>
                </c:pt>
                <c:pt idx="1002">
                  <c:v>147</c:v>
                </c:pt>
                <c:pt idx="1003">
                  <c:v>147</c:v>
                </c:pt>
                <c:pt idx="1004">
                  <c:v>147</c:v>
                </c:pt>
                <c:pt idx="1005">
                  <c:v>148</c:v>
                </c:pt>
                <c:pt idx="1006">
                  <c:v>149</c:v>
                </c:pt>
                <c:pt idx="1007">
                  <c:v>149</c:v>
                </c:pt>
                <c:pt idx="1008">
                  <c:v>149</c:v>
                </c:pt>
                <c:pt idx="1009">
                  <c:v>149</c:v>
                </c:pt>
                <c:pt idx="1010">
                  <c:v>149</c:v>
                </c:pt>
                <c:pt idx="1011">
                  <c:v>149</c:v>
                </c:pt>
                <c:pt idx="1012">
                  <c:v>148</c:v>
                </c:pt>
                <c:pt idx="1013">
                  <c:v>148</c:v>
                </c:pt>
                <c:pt idx="1014">
                  <c:v>148</c:v>
                </c:pt>
                <c:pt idx="1015">
                  <c:v>148</c:v>
                </c:pt>
                <c:pt idx="1016">
                  <c:v>148</c:v>
                </c:pt>
                <c:pt idx="1017">
                  <c:v>148</c:v>
                </c:pt>
                <c:pt idx="1018">
                  <c:v>148</c:v>
                </c:pt>
                <c:pt idx="1019">
                  <c:v>148</c:v>
                </c:pt>
                <c:pt idx="1020">
                  <c:v>148</c:v>
                </c:pt>
                <c:pt idx="1021">
                  <c:v>148</c:v>
                </c:pt>
                <c:pt idx="1022">
                  <c:v>148</c:v>
                </c:pt>
                <c:pt idx="1023">
                  <c:v>148</c:v>
                </c:pt>
                <c:pt idx="1024">
                  <c:v>148</c:v>
                </c:pt>
                <c:pt idx="1025">
                  <c:v>148</c:v>
                </c:pt>
                <c:pt idx="1026">
                  <c:v>148</c:v>
                </c:pt>
                <c:pt idx="1027">
                  <c:v>148</c:v>
                </c:pt>
                <c:pt idx="1028">
                  <c:v>148</c:v>
                </c:pt>
                <c:pt idx="1029">
                  <c:v>148</c:v>
                </c:pt>
                <c:pt idx="1030">
                  <c:v>148</c:v>
                </c:pt>
                <c:pt idx="1031">
                  <c:v>148</c:v>
                </c:pt>
                <c:pt idx="1032">
                  <c:v>148</c:v>
                </c:pt>
                <c:pt idx="1033">
                  <c:v>148</c:v>
                </c:pt>
                <c:pt idx="1034">
                  <c:v>148</c:v>
                </c:pt>
                <c:pt idx="1035">
                  <c:v>148</c:v>
                </c:pt>
                <c:pt idx="1036">
                  <c:v>148</c:v>
                </c:pt>
                <c:pt idx="1037">
                  <c:v>148</c:v>
                </c:pt>
                <c:pt idx="1038">
                  <c:v>148</c:v>
                </c:pt>
                <c:pt idx="1039">
                  <c:v>148</c:v>
                </c:pt>
                <c:pt idx="1040">
                  <c:v>148</c:v>
                </c:pt>
                <c:pt idx="1041">
                  <c:v>147</c:v>
                </c:pt>
                <c:pt idx="1042">
                  <c:v>147</c:v>
                </c:pt>
                <c:pt idx="1043">
                  <c:v>147</c:v>
                </c:pt>
                <c:pt idx="1044">
                  <c:v>147</c:v>
                </c:pt>
                <c:pt idx="1045">
                  <c:v>147</c:v>
                </c:pt>
                <c:pt idx="1046">
                  <c:v>147</c:v>
                </c:pt>
                <c:pt idx="1047">
                  <c:v>147</c:v>
                </c:pt>
                <c:pt idx="1048">
                  <c:v>147</c:v>
                </c:pt>
                <c:pt idx="1049">
                  <c:v>147</c:v>
                </c:pt>
                <c:pt idx="1050">
                  <c:v>147</c:v>
                </c:pt>
                <c:pt idx="1051">
                  <c:v>147</c:v>
                </c:pt>
                <c:pt idx="1052">
                  <c:v>147</c:v>
                </c:pt>
                <c:pt idx="1053">
                  <c:v>147</c:v>
                </c:pt>
                <c:pt idx="1054">
                  <c:v>147</c:v>
                </c:pt>
                <c:pt idx="1055">
                  <c:v>147</c:v>
                </c:pt>
                <c:pt idx="1056">
                  <c:v>147</c:v>
                </c:pt>
                <c:pt idx="1057">
                  <c:v>147</c:v>
                </c:pt>
                <c:pt idx="1058">
                  <c:v>147</c:v>
                </c:pt>
                <c:pt idx="1059">
                  <c:v>147</c:v>
                </c:pt>
                <c:pt idx="1060">
                  <c:v>147</c:v>
                </c:pt>
                <c:pt idx="1061">
                  <c:v>147</c:v>
                </c:pt>
                <c:pt idx="1062">
                  <c:v>147</c:v>
                </c:pt>
                <c:pt idx="1063">
                  <c:v>147</c:v>
                </c:pt>
                <c:pt idx="1064">
                  <c:v>147</c:v>
                </c:pt>
                <c:pt idx="1065">
                  <c:v>147</c:v>
                </c:pt>
                <c:pt idx="1066">
                  <c:v>147</c:v>
                </c:pt>
                <c:pt idx="1067">
                  <c:v>147</c:v>
                </c:pt>
                <c:pt idx="1068">
                  <c:v>147</c:v>
                </c:pt>
                <c:pt idx="1069">
                  <c:v>147</c:v>
                </c:pt>
                <c:pt idx="1070">
                  <c:v>147</c:v>
                </c:pt>
                <c:pt idx="1071">
                  <c:v>147</c:v>
                </c:pt>
                <c:pt idx="1072">
                  <c:v>147</c:v>
                </c:pt>
                <c:pt idx="1073">
                  <c:v>147</c:v>
                </c:pt>
                <c:pt idx="1074">
                  <c:v>147</c:v>
                </c:pt>
                <c:pt idx="1075">
                  <c:v>146</c:v>
                </c:pt>
                <c:pt idx="1076">
                  <c:v>146</c:v>
                </c:pt>
                <c:pt idx="1077">
                  <c:v>146</c:v>
                </c:pt>
                <c:pt idx="1078">
                  <c:v>146</c:v>
                </c:pt>
                <c:pt idx="1079">
                  <c:v>146</c:v>
                </c:pt>
                <c:pt idx="1080">
                  <c:v>146</c:v>
                </c:pt>
                <c:pt idx="1081">
                  <c:v>146</c:v>
                </c:pt>
                <c:pt idx="1082">
                  <c:v>146</c:v>
                </c:pt>
                <c:pt idx="1083">
                  <c:v>146</c:v>
                </c:pt>
                <c:pt idx="1084">
                  <c:v>146</c:v>
                </c:pt>
                <c:pt idx="1085">
                  <c:v>146</c:v>
                </c:pt>
                <c:pt idx="1086">
                  <c:v>146</c:v>
                </c:pt>
                <c:pt idx="1087">
                  <c:v>146</c:v>
                </c:pt>
                <c:pt idx="1088">
                  <c:v>146</c:v>
                </c:pt>
                <c:pt idx="1089">
                  <c:v>146</c:v>
                </c:pt>
                <c:pt idx="1090">
                  <c:v>146</c:v>
                </c:pt>
                <c:pt idx="1091">
                  <c:v>146</c:v>
                </c:pt>
                <c:pt idx="1092">
                  <c:v>146</c:v>
                </c:pt>
                <c:pt idx="1093">
                  <c:v>146</c:v>
                </c:pt>
                <c:pt idx="1094">
                  <c:v>146</c:v>
                </c:pt>
                <c:pt idx="1095">
                  <c:v>146</c:v>
                </c:pt>
                <c:pt idx="1096">
                  <c:v>146</c:v>
                </c:pt>
                <c:pt idx="1097">
                  <c:v>146</c:v>
                </c:pt>
                <c:pt idx="1098">
                  <c:v>146</c:v>
                </c:pt>
                <c:pt idx="1099">
                  <c:v>146</c:v>
                </c:pt>
                <c:pt idx="1100">
                  <c:v>145</c:v>
                </c:pt>
                <c:pt idx="1101">
                  <c:v>145</c:v>
                </c:pt>
                <c:pt idx="1102">
                  <c:v>145</c:v>
                </c:pt>
                <c:pt idx="1103">
                  <c:v>145</c:v>
                </c:pt>
                <c:pt idx="1104">
                  <c:v>145</c:v>
                </c:pt>
                <c:pt idx="1105">
                  <c:v>145</c:v>
                </c:pt>
                <c:pt idx="1106">
                  <c:v>145</c:v>
                </c:pt>
                <c:pt idx="1107">
                  <c:v>145</c:v>
                </c:pt>
                <c:pt idx="1108">
                  <c:v>145</c:v>
                </c:pt>
                <c:pt idx="1109">
                  <c:v>145</c:v>
                </c:pt>
                <c:pt idx="1110">
                  <c:v>145</c:v>
                </c:pt>
                <c:pt idx="1111">
                  <c:v>145</c:v>
                </c:pt>
                <c:pt idx="1112">
                  <c:v>144</c:v>
                </c:pt>
                <c:pt idx="1113">
                  <c:v>144</c:v>
                </c:pt>
                <c:pt idx="1114">
                  <c:v>144</c:v>
                </c:pt>
                <c:pt idx="1115">
                  <c:v>144</c:v>
                </c:pt>
                <c:pt idx="1116">
                  <c:v>144</c:v>
                </c:pt>
                <c:pt idx="1117">
                  <c:v>143</c:v>
                </c:pt>
                <c:pt idx="1118">
                  <c:v>143</c:v>
                </c:pt>
                <c:pt idx="1119">
                  <c:v>143</c:v>
                </c:pt>
                <c:pt idx="1120">
                  <c:v>143</c:v>
                </c:pt>
                <c:pt idx="1121">
                  <c:v>143</c:v>
                </c:pt>
                <c:pt idx="1122">
                  <c:v>143</c:v>
                </c:pt>
                <c:pt idx="1123">
                  <c:v>143</c:v>
                </c:pt>
                <c:pt idx="1124">
                  <c:v>143</c:v>
                </c:pt>
                <c:pt idx="1125">
                  <c:v>143</c:v>
                </c:pt>
                <c:pt idx="1126">
                  <c:v>143</c:v>
                </c:pt>
                <c:pt idx="1127">
                  <c:v>143</c:v>
                </c:pt>
                <c:pt idx="1128">
                  <c:v>143</c:v>
                </c:pt>
                <c:pt idx="1129">
                  <c:v>143</c:v>
                </c:pt>
                <c:pt idx="1130">
                  <c:v>143</c:v>
                </c:pt>
                <c:pt idx="1131">
                  <c:v>142</c:v>
                </c:pt>
                <c:pt idx="1132">
                  <c:v>142</c:v>
                </c:pt>
                <c:pt idx="1133">
                  <c:v>142</c:v>
                </c:pt>
                <c:pt idx="1134">
                  <c:v>142</c:v>
                </c:pt>
                <c:pt idx="1135">
                  <c:v>142</c:v>
                </c:pt>
                <c:pt idx="1136">
                  <c:v>142</c:v>
                </c:pt>
                <c:pt idx="1137">
                  <c:v>142</c:v>
                </c:pt>
                <c:pt idx="1138">
                  <c:v>142</c:v>
                </c:pt>
                <c:pt idx="1139">
                  <c:v>142</c:v>
                </c:pt>
                <c:pt idx="1140">
                  <c:v>142</c:v>
                </c:pt>
                <c:pt idx="1141">
                  <c:v>142</c:v>
                </c:pt>
                <c:pt idx="1142">
                  <c:v>142</c:v>
                </c:pt>
                <c:pt idx="1143">
                  <c:v>142</c:v>
                </c:pt>
                <c:pt idx="1144">
                  <c:v>142</c:v>
                </c:pt>
                <c:pt idx="1145">
                  <c:v>142</c:v>
                </c:pt>
                <c:pt idx="1146">
                  <c:v>142</c:v>
                </c:pt>
                <c:pt idx="1147">
                  <c:v>142</c:v>
                </c:pt>
                <c:pt idx="1148">
                  <c:v>142</c:v>
                </c:pt>
                <c:pt idx="1149">
                  <c:v>142</c:v>
                </c:pt>
                <c:pt idx="1150">
                  <c:v>141</c:v>
                </c:pt>
                <c:pt idx="1151">
                  <c:v>141</c:v>
                </c:pt>
                <c:pt idx="1152">
                  <c:v>141</c:v>
                </c:pt>
                <c:pt idx="1153">
                  <c:v>141</c:v>
                </c:pt>
                <c:pt idx="1154">
                  <c:v>142</c:v>
                </c:pt>
                <c:pt idx="1155">
                  <c:v>142</c:v>
                </c:pt>
                <c:pt idx="1156">
                  <c:v>142</c:v>
                </c:pt>
                <c:pt idx="1157">
                  <c:v>142</c:v>
                </c:pt>
                <c:pt idx="1158">
                  <c:v>142</c:v>
                </c:pt>
                <c:pt idx="1159">
                  <c:v>142</c:v>
                </c:pt>
                <c:pt idx="1160">
                  <c:v>142</c:v>
                </c:pt>
                <c:pt idx="1161">
                  <c:v>142</c:v>
                </c:pt>
                <c:pt idx="1162">
                  <c:v>142</c:v>
                </c:pt>
                <c:pt idx="1163">
                  <c:v>142</c:v>
                </c:pt>
                <c:pt idx="1164">
                  <c:v>142</c:v>
                </c:pt>
                <c:pt idx="1165">
                  <c:v>142</c:v>
                </c:pt>
                <c:pt idx="1166">
                  <c:v>142</c:v>
                </c:pt>
                <c:pt idx="1167">
                  <c:v>142</c:v>
                </c:pt>
                <c:pt idx="1168">
                  <c:v>142</c:v>
                </c:pt>
                <c:pt idx="1169">
                  <c:v>143</c:v>
                </c:pt>
                <c:pt idx="1170">
                  <c:v>143</c:v>
                </c:pt>
                <c:pt idx="1171">
                  <c:v>143</c:v>
                </c:pt>
                <c:pt idx="1172">
                  <c:v>143</c:v>
                </c:pt>
                <c:pt idx="1173">
                  <c:v>143</c:v>
                </c:pt>
                <c:pt idx="1174">
                  <c:v>143</c:v>
                </c:pt>
                <c:pt idx="1175">
                  <c:v>144</c:v>
                </c:pt>
                <c:pt idx="1176">
                  <c:v>144</c:v>
                </c:pt>
                <c:pt idx="1177">
                  <c:v>144</c:v>
                </c:pt>
                <c:pt idx="1178">
                  <c:v>144</c:v>
                </c:pt>
                <c:pt idx="1179">
                  <c:v>144</c:v>
                </c:pt>
                <c:pt idx="1180">
                  <c:v>144</c:v>
                </c:pt>
                <c:pt idx="1181">
                  <c:v>145</c:v>
                </c:pt>
                <c:pt idx="1182">
                  <c:v>145</c:v>
                </c:pt>
                <c:pt idx="1183">
                  <c:v>145</c:v>
                </c:pt>
                <c:pt idx="1184">
                  <c:v>145</c:v>
                </c:pt>
                <c:pt idx="1185">
                  <c:v>145</c:v>
                </c:pt>
                <c:pt idx="1186">
                  <c:v>145</c:v>
                </c:pt>
                <c:pt idx="1187">
                  <c:v>146</c:v>
                </c:pt>
                <c:pt idx="1188">
                  <c:v>146</c:v>
                </c:pt>
                <c:pt idx="1189">
                  <c:v>146</c:v>
                </c:pt>
                <c:pt idx="1190">
                  <c:v>146</c:v>
                </c:pt>
                <c:pt idx="1191">
                  <c:v>146</c:v>
                </c:pt>
                <c:pt idx="1192">
                  <c:v>146</c:v>
                </c:pt>
                <c:pt idx="1193">
                  <c:v>146</c:v>
                </c:pt>
                <c:pt idx="1194">
                  <c:v>147</c:v>
                </c:pt>
                <c:pt idx="1195">
                  <c:v>147</c:v>
                </c:pt>
                <c:pt idx="1196">
                  <c:v>147</c:v>
                </c:pt>
                <c:pt idx="1197">
                  <c:v>147</c:v>
                </c:pt>
                <c:pt idx="1198">
                  <c:v>147</c:v>
                </c:pt>
                <c:pt idx="1199">
                  <c:v>147</c:v>
                </c:pt>
                <c:pt idx="1200">
                  <c:v>147</c:v>
                </c:pt>
                <c:pt idx="1201">
                  <c:v>147</c:v>
                </c:pt>
                <c:pt idx="1202">
                  <c:v>147</c:v>
                </c:pt>
                <c:pt idx="1203">
                  <c:v>147</c:v>
                </c:pt>
                <c:pt idx="1204">
                  <c:v>147</c:v>
                </c:pt>
                <c:pt idx="1205">
                  <c:v>147</c:v>
                </c:pt>
                <c:pt idx="1206">
                  <c:v>147</c:v>
                </c:pt>
                <c:pt idx="1207">
                  <c:v>147</c:v>
                </c:pt>
                <c:pt idx="1208">
                  <c:v>147</c:v>
                </c:pt>
                <c:pt idx="1209">
                  <c:v>147</c:v>
                </c:pt>
                <c:pt idx="1210">
                  <c:v>147</c:v>
                </c:pt>
                <c:pt idx="1211">
                  <c:v>147</c:v>
                </c:pt>
                <c:pt idx="1212">
                  <c:v>147</c:v>
                </c:pt>
                <c:pt idx="1213">
                  <c:v>147</c:v>
                </c:pt>
                <c:pt idx="1214">
                  <c:v>147</c:v>
                </c:pt>
                <c:pt idx="1215">
                  <c:v>147</c:v>
                </c:pt>
                <c:pt idx="1216">
                  <c:v>147</c:v>
                </c:pt>
                <c:pt idx="1217">
                  <c:v>147</c:v>
                </c:pt>
                <c:pt idx="1218">
                  <c:v>147</c:v>
                </c:pt>
                <c:pt idx="1219">
                  <c:v>147</c:v>
                </c:pt>
                <c:pt idx="1220">
                  <c:v>147</c:v>
                </c:pt>
                <c:pt idx="1221">
                  <c:v>147</c:v>
                </c:pt>
                <c:pt idx="1222">
                  <c:v>147</c:v>
                </c:pt>
                <c:pt idx="1223">
                  <c:v>147</c:v>
                </c:pt>
                <c:pt idx="1224">
                  <c:v>147</c:v>
                </c:pt>
                <c:pt idx="1225">
                  <c:v>147</c:v>
                </c:pt>
                <c:pt idx="1226">
                  <c:v>147</c:v>
                </c:pt>
                <c:pt idx="1227">
                  <c:v>147</c:v>
                </c:pt>
                <c:pt idx="1228">
                  <c:v>147</c:v>
                </c:pt>
                <c:pt idx="1229">
                  <c:v>147</c:v>
                </c:pt>
                <c:pt idx="1230">
                  <c:v>147</c:v>
                </c:pt>
                <c:pt idx="1231">
                  <c:v>147</c:v>
                </c:pt>
                <c:pt idx="1232">
                  <c:v>147</c:v>
                </c:pt>
                <c:pt idx="1233">
                  <c:v>147</c:v>
                </c:pt>
                <c:pt idx="1234">
                  <c:v>147</c:v>
                </c:pt>
                <c:pt idx="1235">
                  <c:v>147</c:v>
                </c:pt>
                <c:pt idx="1236">
                  <c:v>147</c:v>
                </c:pt>
                <c:pt idx="1237">
                  <c:v>147</c:v>
                </c:pt>
                <c:pt idx="1238">
                  <c:v>147</c:v>
                </c:pt>
                <c:pt idx="1239">
                  <c:v>147</c:v>
                </c:pt>
                <c:pt idx="1240">
                  <c:v>147</c:v>
                </c:pt>
                <c:pt idx="1241">
                  <c:v>147</c:v>
                </c:pt>
                <c:pt idx="1242">
                  <c:v>147</c:v>
                </c:pt>
                <c:pt idx="1243">
                  <c:v>147</c:v>
                </c:pt>
                <c:pt idx="1244">
                  <c:v>146</c:v>
                </c:pt>
                <c:pt idx="1245">
                  <c:v>146</c:v>
                </c:pt>
                <c:pt idx="1246">
                  <c:v>146</c:v>
                </c:pt>
                <c:pt idx="1247">
                  <c:v>146</c:v>
                </c:pt>
                <c:pt idx="1248">
                  <c:v>146</c:v>
                </c:pt>
                <c:pt idx="1249">
                  <c:v>146</c:v>
                </c:pt>
                <c:pt idx="1250">
                  <c:v>146</c:v>
                </c:pt>
                <c:pt idx="1251">
                  <c:v>146</c:v>
                </c:pt>
                <c:pt idx="1252">
                  <c:v>146</c:v>
                </c:pt>
                <c:pt idx="1253">
                  <c:v>146</c:v>
                </c:pt>
                <c:pt idx="1254">
                  <c:v>146</c:v>
                </c:pt>
                <c:pt idx="1255">
                  <c:v>146</c:v>
                </c:pt>
                <c:pt idx="1256">
                  <c:v>147</c:v>
                </c:pt>
                <c:pt idx="1257">
                  <c:v>147</c:v>
                </c:pt>
                <c:pt idx="1258">
                  <c:v>147</c:v>
                </c:pt>
                <c:pt idx="1259">
                  <c:v>147</c:v>
                </c:pt>
                <c:pt idx="1260">
                  <c:v>147</c:v>
                </c:pt>
                <c:pt idx="1261">
                  <c:v>147</c:v>
                </c:pt>
                <c:pt idx="1262">
                  <c:v>146</c:v>
                </c:pt>
                <c:pt idx="1263">
                  <c:v>146</c:v>
                </c:pt>
                <c:pt idx="1264">
                  <c:v>146</c:v>
                </c:pt>
                <c:pt idx="1265">
                  <c:v>146</c:v>
                </c:pt>
                <c:pt idx="1266">
                  <c:v>146</c:v>
                </c:pt>
                <c:pt idx="1267">
                  <c:v>146</c:v>
                </c:pt>
                <c:pt idx="1268">
                  <c:v>146</c:v>
                </c:pt>
                <c:pt idx="1269">
                  <c:v>146</c:v>
                </c:pt>
                <c:pt idx="1270">
                  <c:v>146</c:v>
                </c:pt>
                <c:pt idx="1271">
                  <c:v>146</c:v>
                </c:pt>
                <c:pt idx="1272">
                  <c:v>146</c:v>
                </c:pt>
                <c:pt idx="1273">
                  <c:v>146</c:v>
                </c:pt>
                <c:pt idx="1274">
                  <c:v>146</c:v>
                </c:pt>
                <c:pt idx="1275">
                  <c:v>146</c:v>
                </c:pt>
                <c:pt idx="1276">
                  <c:v>146</c:v>
                </c:pt>
                <c:pt idx="1277">
                  <c:v>146</c:v>
                </c:pt>
                <c:pt idx="1278">
                  <c:v>146</c:v>
                </c:pt>
                <c:pt idx="1279">
                  <c:v>146</c:v>
                </c:pt>
                <c:pt idx="1280">
                  <c:v>146</c:v>
                </c:pt>
                <c:pt idx="1281">
                  <c:v>147</c:v>
                </c:pt>
                <c:pt idx="1282">
                  <c:v>147</c:v>
                </c:pt>
                <c:pt idx="1283">
                  <c:v>147</c:v>
                </c:pt>
                <c:pt idx="1284">
                  <c:v>147</c:v>
                </c:pt>
                <c:pt idx="1285">
                  <c:v>147</c:v>
                </c:pt>
                <c:pt idx="1286">
                  <c:v>147</c:v>
                </c:pt>
                <c:pt idx="1287">
                  <c:v>147</c:v>
                </c:pt>
                <c:pt idx="1288">
                  <c:v>147</c:v>
                </c:pt>
                <c:pt idx="1289">
                  <c:v>147</c:v>
                </c:pt>
                <c:pt idx="1290">
                  <c:v>147</c:v>
                </c:pt>
                <c:pt idx="1291">
                  <c:v>147</c:v>
                </c:pt>
                <c:pt idx="1292">
                  <c:v>147</c:v>
                </c:pt>
                <c:pt idx="1293">
                  <c:v>147</c:v>
                </c:pt>
                <c:pt idx="1294">
                  <c:v>148</c:v>
                </c:pt>
                <c:pt idx="1295">
                  <c:v>148</c:v>
                </c:pt>
                <c:pt idx="1296">
                  <c:v>148</c:v>
                </c:pt>
                <c:pt idx="1297">
                  <c:v>148</c:v>
                </c:pt>
                <c:pt idx="1298">
                  <c:v>148</c:v>
                </c:pt>
                <c:pt idx="1299">
                  <c:v>148</c:v>
                </c:pt>
                <c:pt idx="1300">
                  <c:v>148</c:v>
                </c:pt>
                <c:pt idx="1301">
                  <c:v>148</c:v>
                </c:pt>
                <c:pt idx="1302">
                  <c:v>148</c:v>
                </c:pt>
                <c:pt idx="1303">
                  <c:v>148</c:v>
                </c:pt>
                <c:pt idx="1304">
                  <c:v>148</c:v>
                </c:pt>
                <c:pt idx="1305">
                  <c:v>149</c:v>
                </c:pt>
                <c:pt idx="1306">
                  <c:v>149</c:v>
                </c:pt>
                <c:pt idx="1307">
                  <c:v>149</c:v>
                </c:pt>
                <c:pt idx="1308">
                  <c:v>149</c:v>
                </c:pt>
                <c:pt idx="1309">
                  <c:v>149</c:v>
                </c:pt>
                <c:pt idx="1310">
                  <c:v>149</c:v>
                </c:pt>
                <c:pt idx="1311">
                  <c:v>149</c:v>
                </c:pt>
                <c:pt idx="1312">
                  <c:v>150</c:v>
                </c:pt>
                <c:pt idx="1313">
                  <c:v>150</c:v>
                </c:pt>
                <c:pt idx="1314">
                  <c:v>150</c:v>
                </c:pt>
                <c:pt idx="1315">
                  <c:v>150</c:v>
                </c:pt>
                <c:pt idx="1316">
                  <c:v>150</c:v>
                </c:pt>
                <c:pt idx="1317">
                  <c:v>150</c:v>
                </c:pt>
                <c:pt idx="1318">
                  <c:v>150</c:v>
                </c:pt>
                <c:pt idx="1319">
                  <c:v>150</c:v>
                </c:pt>
                <c:pt idx="1320">
                  <c:v>150</c:v>
                </c:pt>
                <c:pt idx="1321">
                  <c:v>150</c:v>
                </c:pt>
                <c:pt idx="1322">
                  <c:v>150</c:v>
                </c:pt>
                <c:pt idx="1323">
                  <c:v>150</c:v>
                </c:pt>
                <c:pt idx="1324">
                  <c:v>150</c:v>
                </c:pt>
                <c:pt idx="1325">
                  <c:v>151</c:v>
                </c:pt>
                <c:pt idx="1326">
                  <c:v>151</c:v>
                </c:pt>
                <c:pt idx="1327">
                  <c:v>151</c:v>
                </c:pt>
                <c:pt idx="1328">
                  <c:v>151</c:v>
                </c:pt>
                <c:pt idx="1329">
                  <c:v>151</c:v>
                </c:pt>
                <c:pt idx="1330">
                  <c:v>151</c:v>
                </c:pt>
                <c:pt idx="1331">
                  <c:v>150</c:v>
                </c:pt>
                <c:pt idx="1332">
                  <c:v>150</c:v>
                </c:pt>
                <c:pt idx="1333">
                  <c:v>150</c:v>
                </c:pt>
                <c:pt idx="1334">
                  <c:v>150</c:v>
                </c:pt>
                <c:pt idx="1335">
                  <c:v>150</c:v>
                </c:pt>
                <c:pt idx="1336">
                  <c:v>150</c:v>
                </c:pt>
                <c:pt idx="1337">
                  <c:v>150</c:v>
                </c:pt>
                <c:pt idx="1338">
                  <c:v>150</c:v>
                </c:pt>
                <c:pt idx="1339">
                  <c:v>150</c:v>
                </c:pt>
                <c:pt idx="1340">
                  <c:v>150</c:v>
                </c:pt>
                <c:pt idx="1341">
                  <c:v>150</c:v>
                </c:pt>
                <c:pt idx="1342">
                  <c:v>151</c:v>
                </c:pt>
                <c:pt idx="1343">
                  <c:v>151</c:v>
                </c:pt>
                <c:pt idx="1344">
                  <c:v>151</c:v>
                </c:pt>
                <c:pt idx="1345">
                  <c:v>151</c:v>
                </c:pt>
                <c:pt idx="1346">
                  <c:v>151</c:v>
                </c:pt>
                <c:pt idx="1347">
                  <c:v>151</c:v>
                </c:pt>
                <c:pt idx="1348">
                  <c:v>151</c:v>
                </c:pt>
                <c:pt idx="1349">
                  <c:v>151</c:v>
                </c:pt>
                <c:pt idx="1350">
                  <c:v>151</c:v>
                </c:pt>
                <c:pt idx="1351">
                  <c:v>151</c:v>
                </c:pt>
                <c:pt idx="1352">
                  <c:v>151</c:v>
                </c:pt>
                <c:pt idx="1353">
                  <c:v>151</c:v>
                </c:pt>
                <c:pt idx="1354">
                  <c:v>151</c:v>
                </c:pt>
                <c:pt idx="1355">
                  <c:v>151</c:v>
                </c:pt>
                <c:pt idx="1356">
                  <c:v>151</c:v>
                </c:pt>
                <c:pt idx="1357">
                  <c:v>151</c:v>
                </c:pt>
                <c:pt idx="1358">
                  <c:v>151</c:v>
                </c:pt>
                <c:pt idx="1359">
                  <c:v>151</c:v>
                </c:pt>
                <c:pt idx="1360">
                  <c:v>151</c:v>
                </c:pt>
                <c:pt idx="1361">
                  <c:v>151</c:v>
                </c:pt>
                <c:pt idx="1362">
                  <c:v>150</c:v>
                </c:pt>
                <c:pt idx="1363">
                  <c:v>150</c:v>
                </c:pt>
                <c:pt idx="1364">
                  <c:v>150</c:v>
                </c:pt>
                <c:pt idx="1365">
                  <c:v>150</c:v>
                </c:pt>
                <c:pt idx="1366">
                  <c:v>150</c:v>
                </c:pt>
                <c:pt idx="1367">
                  <c:v>150</c:v>
                </c:pt>
                <c:pt idx="1368">
                  <c:v>150</c:v>
                </c:pt>
                <c:pt idx="1369">
                  <c:v>149</c:v>
                </c:pt>
                <c:pt idx="1370">
                  <c:v>149</c:v>
                </c:pt>
                <c:pt idx="1371">
                  <c:v>149</c:v>
                </c:pt>
                <c:pt idx="1372">
                  <c:v>149</c:v>
                </c:pt>
                <c:pt idx="1373">
                  <c:v>149</c:v>
                </c:pt>
                <c:pt idx="1374">
                  <c:v>149</c:v>
                </c:pt>
                <c:pt idx="1375">
                  <c:v>149</c:v>
                </c:pt>
                <c:pt idx="1376">
                  <c:v>149</c:v>
                </c:pt>
                <c:pt idx="1377">
                  <c:v>149</c:v>
                </c:pt>
                <c:pt idx="1378">
                  <c:v>149</c:v>
                </c:pt>
                <c:pt idx="1379">
                  <c:v>149</c:v>
                </c:pt>
                <c:pt idx="1380">
                  <c:v>149</c:v>
                </c:pt>
                <c:pt idx="1381">
                  <c:v>149</c:v>
                </c:pt>
                <c:pt idx="1382">
                  <c:v>149</c:v>
                </c:pt>
                <c:pt idx="1383">
                  <c:v>149</c:v>
                </c:pt>
                <c:pt idx="1384">
                  <c:v>149</c:v>
                </c:pt>
                <c:pt idx="1385">
                  <c:v>149</c:v>
                </c:pt>
                <c:pt idx="1386">
                  <c:v>149</c:v>
                </c:pt>
                <c:pt idx="1387">
                  <c:v>149</c:v>
                </c:pt>
                <c:pt idx="1388">
                  <c:v>149</c:v>
                </c:pt>
                <c:pt idx="1389">
                  <c:v>149</c:v>
                </c:pt>
                <c:pt idx="1390">
                  <c:v>149</c:v>
                </c:pt>
                <c:pt idx="1391">
                  <c:v>149</c:v>
                </c:pt>
                <c:pt idx="1392">
                  <c:v>149</c:v>
                </c:pt>
                <c:pt idx="1393">
                  <c:v>149</c:v>
                </c:pt>
                <c:pt idx="1394">
                  <c:v>148</c:v>
                </c:pt>
                <c:pt idx="1395">
                  <c:v>148</c:v>
                </c:pt>
                <c:pt idx="1396">
                  <c:v>148</c:v>
                </c:pt>
                <c:pt idx="1397">
                  <c:v>148</c:v>
                </c:pt>
                <c:pt idx="1398">
                  <c:v>148</c:v>
                </c:pt>
                <c:pt idx="1399">
                  <c:v>148</c:v>
                </c:pt>
                <c:pt idx="1400">
                  <c:v>148</c:v>
                </c:pt>
                <c:pt idx="1401">
                  <c:v>148</c:v>
                </c:pt>
                <c:pt idx="1402">
                  <c:v>148</c:v>
                </c:pt>
                <c:pt idx="1403">
                  <c:v>148</c:v>
                </c:pt>
                <c:pt idx="1404">
                  <c:v>148</c:v>
                </c:pt>
                <c:pt idx="1405">
                  <c:v>148</c:v>
                </c:pt>
                <c:pt idx="1406">
                  <c:v>148</c:v>
                </c:pt>
                <c:pt idx="1407">
                  <c:v>148</c:v>
                </c:pt>
                <c:pt idx="1408">
                  <c:v>148</c:v>
                </c:pt>
                <c:pt idx="1409">
                  <c:v>148</c:v>
                </c:pt>
                <c:pt idx="1410">
                  <c:v>148</c:v>
                </c:pt>
                <c:pt idx="1411">
                  <c:v>148</c:v>
                </c:pt>
                <c:pt idx="1412">
                  <c:v>148</c:v>
                </c:pt>
                <c:pt idx="1413">
                  <c:v>148</c:v>
                </c:pt>
                <c:pt idx="1414">
                  <c:v>148</c:v>
                </c:pt>
                <c:pt idx="1415">
                  <c:v>148</c:v>
                </c:pt>
                <c:pt idx="1416">
                  <c:v>148</c:v>
                </c:pt>
                <c:pt idx="1417">
                  <c:v>148</c:v>
                </c:pt>
                <c:pt idx="1418">
                  <c:v>148</c:v>
                </c:pt>
                <c:pt idx="1419">
                  <c:v>148</c:v>
                </c:pt>
                <c:pt idx="1420">
                  <c:v>148</c:v>
                </c:pt>
                <c:pt idx="1421">
                  <c:v>148</c:v>
                </c:pt>
                <c:pt idx="1422">
                  <c:v>148</c:v>
                </c:pt>
                <c:pt idx="1423">
                  <c:v>148</c:v>
                </c:pt>
                <c:pt idx="1424">
                  <c:v>148</c:v>
                </c:pt>
                <c:pt idx="1425">
                  <c:v>148</c:v>
                </c:pt>
                <c:pt idx="1426">
                  <c:v>148</c:v>
                </c:pt>
                <c:pt idx="1427">
                  <c:v>148</c:v>
                </c:pt>
                <c:pt idx="1428">
                  <c:v>148</c:v>
                </c:pt>
                <c:pt idx="1429">
                  <c:v>148</c:v>
                </c:pt>
                <c:pt idx="1430">
                  <c:v>148</c:v>
                </c:pt>
                <c:pt idx="1431">
                  <c:v>149</c:v>
                </c:pt>
                <c:pt idx="1432">
                  <c:v>149</c:v>
                </c:pt>
                <c:pt idx="1433">
                  <c:v>149</c:v>
                </c:pt>
                <c:pt idx="1434">
                  <c:v>149</c:v>
                </c:pt>
                <c:pt idx="1435">
                  <c:v>149</c:v>
                </c:pt>
                <c:pt idx="1436">
                  <c:v>149</c:v>
                </c:pt>
                <c:pt idx="1437">
                  <c:v>150</c:v>
                </c:pt>
                <c:pt idx="1438">
                  <c:v>150</c:v>
                </c:pt>
                <c:pt idx="1439">
                  <c:v>150</c:v>
                </c:pt>
                <c:pt idx="1440">
                  <c:v>150</c:v>
                </c:pt>
                <c:pt idx="1441">
                  <c:v>150</c:v>
                </c:pt>
                <c:pt idx="1442">
                  <c:v>150</c:v>
                </c:pt>
                <c:pt idx="1443">
                  <c:v>150</c:v>
                </c:pt>
                <c:pt idx="1444">
                  <c:v>150</c:v>
                </c:pt>
                <c:pt idx="1445">
                  <c:v>150</c:v>
                </c:pt>
                <c:pt idx="1446">
                  <c:v>150</c:v>
                </c:pt>
                <c:pt idx="1447">
                  <c:v>150</c:v>
                </c:pt>
                <c:pt idx="1448">
                  <c:v>150</c:v>
                </c:pt>
                <c:pt idx="1449">
                  <c:v>150</c:v>
                </c:pt>
                <c:pt idx="1450">
                  <c:v>150</c:v>
                </c:pt>
                <c:pt idx="1451">
                  <c:v>150</c:v>
                </c:pt>
                <c:pt idx="1452">
                  <c:v>150</c:v>
                </c:pt>
                <c:pt idx="1453">
                  <c:v>150</c:v>
                </c:pt>
                <c:pt idx="1454">
                  <c:v>150</c:v>
                </c:pt>
                <c:pt idx="1455">
                  <c:v>150</c:v>
                </c:pt>
                <c:pt idx="1456">
                  <c:v>151</c:v>
                </c:pt>
                <c:pt idx="1457">
                  <c:v>151</c:v>
                </c:pt>
                <c:pt idx="1458">
                  <c:v>151</c:v>
                </c:pt>
                <c:pt idx="1459">
                  <c:v>151</c:v>
                </c:pt>
                <c:pt idx="1460">
                  <c:v>151</c:v>
                </c:pt>
                <c:pt idx="1461">
                  <c:v>151</c:v>
                </c:pt>
                <c:pt idx="1462">
                  <c:v>151</c:v>
                </c:pt>
                <c:pt idx="1463">
                  <c:v>151</c:v>
                </c:pt>
                <c:pt idx="1464">
                  <c:v>151</c:v>
                </c:pt>
                <c:pt idx="1465">
                  <c:v>151</c:v>
                </c:pt>
                <c:pt idx="1466">
                  <c:v>151</c:v>
                </c:pt>
                <c:pt idx="1467">
                  <c:v>151</c:v>
                </c:pt>
                <c:pt idx="1468">
                  <c:v>151</c:v>
                </c:pt>
                <c:pt idx="1469">
                  <c:v>151</c:v>
                </c:pt>
                <c:pt idx="1470">
                  <c:v>151</c:v>
                </c:pt>
                <c:pt idx="1471">
                  <c:v>151</c:v>
                </c:pt>
                <c:pt idx="1472">
                  <c:v>151</c:v>
                </c:pt>
                <c:pt idx="1473">
                  <c:v>151</c:v>
                </c:pt>
                <c:pt idx="1474">
                  <c:v>151</c:v>
                </c:pt>
                <c:pt idx="1475">
                  <c:v>151</c:v>
                </c:pt>
                <c:pt idx="1476">
                  <c:v>151</c:v>
                </c:pt>
                <c:pt idx="1477">
                  <c:v>151</c:v>
                </c:pt>
                <c:pt idx="1478">
                  <c:v>151</c:v>
                </c:pt>
                <c:pt idx="1479">
                  <c:v>151</c:v>
                </c:pt>
                <c:pt idx="1480">
                  <c:v>151</c:v>
                </c:pt>
                <c:pt idx="1481">
                  <c:v>151</c:v>
                </c:pt>
                <c:pt idx="1482">
                  <c:v>151</c:v>
                </c:pt>
                <c:pt idx="1483">
                  <c:v>151</c:v>
                </c:pt>
                <c:pt idx="1484">
                  <c:v>151</c:v>
                </c:pt>
                <c:pt idx="1485">
                  <c:v>151</c:v>
                </c:pt>
                <c:pt idx="1486">
                  <c:v>151</c:v>
                </c:pt>
                <c:pt idx="1487">
                  <c:v>152</c:v>
                </c:pt>
                <c:pt idx="1488">
                  <c:v>152</c:v>
                </c:pt>
                <c:pt idx="1489">
                  <c:v>152</c:v>
                </c:pt>
                <c:pt idx="1490">
                  <c:v>152</c:v>
                </c:pt>
                <c:pt idx="1491">
                  <c:v>152</c:v>
                </c:pt>
                <c:pt idx="1492">
                  <c:v>152</c:v>
                </c:pt>
                <c:pt idx="1493">
                  <c:v>152</c:v>
                </c:pt>
                <c:pt idx="1494">
                  <c:v>153</c:v>
                </c:pt>
                <c:pt idx="1495">
                  <c:v>153</c:v>
                </c:pt>
                <c:pt idx="1496">
                  <c:v>153</c:v>
                </c:pt>
                <c:pt idx="1497">
                  <c:v>153</c:v>
                </c:pt>
                <c:pt idx="1498">
                  <c:v>153</c:v>
                </c:pt>
                <c:pt idx="1499">
                  <c:v>154</c:v>
                </c:pt>
                <c:pt idx="1500">
                  <c:v>154</c:v>
                </c:pt>
                <c:pt idx="1501">
                  <c:v>154</c:v>
                </c:pt>
                <c:pt idx="1502">
                  <c:v>154</c:v>
                </c:pt>
                <c:pt idx="1503">
                  <c:v>154</c:v>
                </c:pt>
                <c:pt idx="1504">
                  <c:v>154</c:v>
                </c:pt>
                <c:pt idx="1505">
                  <c:v>154</c:v>
                </c:pt>
                <c:pt idx="1506">
                  <c:v>155</c:v>
                </c:pt>
                <c:pt idx="1507">
                  <c:v>155</c:v>
                </c:pt>
                <c:pt idx="1508">
                  <c:v>155</c:v>
                </c:pt>
                <c:pt idx="1509">
                  <c:v>155</c:v>
                </c:pt>
                <c:pt idx="1510">
                  <c:v>155</c:v>
                </c:pt>
                <c:pt idx="1511">
                  <c:v>155</c:v>
                </c:pt>
                <c:pt idx="1512">
                  <c:v>155</c:v>
                </c:pt>
                <c:pt idx="1513">
                  <c:v>155</c:v>
                </c:pt>
                <c:pt idx="1514">
                  <c:v>155</c:v>
                </c:pt>
                <c:pt idx="1515">
                  <c:v>155</c:v>
                </c:pt>
                <c:pt idx="1516">
                  <c:v>155</c:v>
                </c:pt>
                <c:pt idx="1517">
                  <c:v>155</c:v>
                </c:pt>
                <c:pt idx="1518">
                  <c:v>155</c:v>
                </c:pt>
                <c:pt idx="1519">
                  <c:v>155</c:v>
                </c:pt>
                <c:pt idx="1520">
                  <c:v>155</c:v>
                </c:pt>
                <c:pt idx="1521">
                  <c:v>155</c:v>
                </c:pt>
                <c:pt idx="1522">
                  <c:v>155</c:v>
                </c:pt>
                <c:pt idx="1523">
                  <c:v>155</c:v>
                </c:pt>
                <c:pt idx="1524">
                  <c:v>155</c:v>
                </c:pt>
                <c:pt idx="1525">
                  <c:v>155</c:v>
                </c:pt>
                <c:pt idx="1526">
                  <c:v>155</c:v>
                </c:pt>
                <c:pt idx="1527">
                  <c:v>155</c:v>
                </c:pt>
                <c:pt idx="1528">
                  <c:v>155</c:v>
                </c:pt>
                <c:pt idx="1529">
                  <c:v>155</c:v>
                </c:pt>
                <c:pt idx="1530">
                  <c:v>155</c:v>
                </c:pt>
                <c:pt idx="1531">
                  <c:v>155</c:v>
                </c:pt>
                <c:pt idx="1532">
                  <c:v>155</c:v>
                </c:pt>
                <c:pt idx="1533">
                  <c:v>155</c:v>
                </c:pt>
                <c:pt idx="1534">
                  <c:v>155</c:v>
                </c:pt>
                <c:pt idx="1535">
                  <c:v>155</c:v>
                </c:pt>
                <c:pt idx="1536">
                  <c:v>155</c:v>
                </c:pt>
                <c:pt idx="1537">
                  <c:v>154</c:v>
                </c:pt>
                <c:pt idx="1538">
                  <c:v>154</c:v>
                </c:pt>
                <c:pt idx="1539">
                  <c:v>154</c:v>
                </c:pt>
                <c:pt idx="1540">
                  <c:v>154</c:v>
                </c:pt>
                <c:pt idx="1541">
                  <c:v>154</c:v>
                </c:pt>
                <c:pt idx="1542">
                  <c:v>154</c:v>
                </c:pt>
                <c:pt idx="1543">
                  <c:v>154</c:v>
                </c:pt>
                <c:pt idx="1544">
                  <c:v>154</c:v>
                </c:pt>
                <c:pt idx="1545">
                  <c:v>154</c:v>
                </c:pt>
                <c:pt idx="1546">
                  <c:v>154</c:v>
                </c:pt>
                <c:pt idx="1547">
                  <c:v>154</c:v>
                </c:pt>
                <c:pt idx="1548">
                  <c:v>154</c:v>
                </c:pt>
                <c:pt idx="1549">
                  <c:v>154</c:v>
                </c:pt>
                <c:pt idx="1550">
                  <c:v>154</c:v>
                </c:pt>
                <c:pt idx="1551">
                  <c:v>154</c:v>
                </c:pt>
                <c:pt idx="1552">
                  <c:v>154</c:v>
                </c:pt>
                <c:pt idx="1553">
                  <c:v>154</c:v>
                </c:pt>
                <c:pt idx="1554">
                  <c:v>154</c:v>
                </c:pt>
                <c:pt idx="1555">
                  <c:v>154</c:v>
                </c:pt>
                <c:pt idx="1556">
                  <c:v>155</c:v>
                </c:pt>
                <c:pt idx="1557">
                  <c:v>155</c:v>
                </c:pt>
                <c:pt idx="1558">
                  <c:v>155</c:v>
                </c:pt>
                <c:pt idx="1559">
                  <c:v>155</c:v>
                </c:pt>
                <c:pt idx="1560">
                  <c:v>155</c:v>
                </c:pt>
                <c:pt idx="1561">
                  <c:v>155</c:v>
                </c:pt>
                <c:pt idx="1562">
                  <c:v>155</c:v>
                </c:pt>
                <c:pt idx="1563">
                  <c:v>155</c:v>
                </c:pt>
                <c:pt idx="1564">
                  <c:v>155</c:v>
                </c:pt>
                <c:pt idx="1565">
                  <c:v>155</c:v>
                </c:pt>
                <c:pt idx="1566">
                  <c:v>155</c:v>
                </c:pt>
                <c:pt idx="1567">
                  <c:v>155</c:v>
                </c:pt>
                <c:pt idx="1568">
                  <c:v>155</c:v>
                </c:pt>
                <c:pt idx="1569">
                  <c:v>155</c:v>
                </c:pt>
                <c:pt idx="1570">
                  <c:v>155</c:v>
                </c:pt>
                <c:pt idx="1571">
                  <c:v>155</c:v>
                </c:pt>
                <c:pt idx="1572">
                  <c:v>155</c:v>
                </c:pt>
                <c:pt idx="1573">
                  <c:v>155</c:v>
                </c:pt>
                <c:pt idx="1574">
                  <c:v>156</c:v>
                </c:pt>
                <c:pt idx="1575">
                  <c:v>157</c:v>
                </c:pt>
                <c:pt idx="1576">
                  <c:v>157</c:v>
                </c:pt>
                <c:pt idx="1577">
                  <c:v>157</c:v>
                </c:pt>
                <c:pt idx="1578">
                  <c:v>157</c:v>
                </c:pt>
                <c:pt idx="1579">
                  <c:v>157</c:v>
                </c:pt>
                <c:pt idx="1580">
                  <c:v>157</c:v>
                </c:pt>
                <c:pt idx="1581">
                  <c:v>157</c:v>
                </c:pt>
                <c:pt idx="1582">
                  <c:v>157</c:v>
                </c:pt>
                <c:pt idx="1583">
                  <c:v>157</c:v>
                </c:pt>
                <c:pt idx="1584">
                  <c:v>157</c:v>
                </c:pt>
                <c:pt idx="1585">
                  <c:v>157</c:v>
                </c:pt>
                <c:pt idx="1586">
                  <c:v>157</c:v>
                </c:pt>
                <c:pt idx="1587">
                  <c:v>157</c:v>
                </c:pt>
                <c:pt idx="1588">
                  <c:v>157</c:v>
                </c:pt>
                <c:pt idx="1589">
                  <c:v>157</c:v>
                </c:pt>
                <c:pt idx="1590">
                  <c:v>157</c:v>
                </c:pt>
                <c:pt idx="1591">
                  <c:v>157</c:v>
                </c:pt>
                <c:pt idx="1592">
                  <c:v>157</c:v>
                </c:pt>
                <c:pt idx="1593">
                  <c:v>157</c:v>
                </c:pt>
                <c:pt idx="1594">
                  <c:v>157</c:v>
                </c:pt>
                <c:pt idx="1595">
                  <c:v>157</c:v>
                </c:pt>
                <c:pt idx="1596">
                  <c:v>157</c:v>
                </c:pt>
                <c:pt idx="1597">
                  <c:v>157</c:v>
                </c:pt>
                <c:pt idx="1598">
                  <c:v>157</c:v>
                </c:pt>
                <c:pt idx="1599">
                  <c:v>157</c:v>
                </c:pt>
                <c:pt idx="1600">
                  <c:v>158</c:v>
                </c:pt>
                <c:pt idx="1601">
                  <c:v>158</c:v>
                </c:pt>
                <c:pt idx="1602">
                  <c:v>158</c:v>
                </c:pt>
                <c:pt idx="1603">
                  <c:v>158</c:v>
                </c:pt>
                <c:pt idx="1604">
                  <c:v>158</c:v>
                </c:pt>
                <c:pt idx="1605">
                  <c:v>158</c:v>
                </c:pt>
                <c:pt idx="1606">
                  <c:v>158</c:v>
                </c:pt>
                <c:pt idx="1607">
                  <c:v>158</c:v>
                </c:pt>
                <c:pt idx="1608">
                  <c:v>158</c:v>
                </c:pt>
                <c:pt idx="1609">
                  <c:v>158</c:v>
                </c:pt>
                <c:pt idx="1610">
                  <c:v>158</c:v>
                </c:pt>
                <c:pt idx="1611">
                  <c:v>158</c:v>
                </c:pt>
                <c:pt idx="1612">
                  <c:v>158</c:v>
                </c:pt>
                <c:pt idx="1613">
                  <c:v>158</c:v>
                </c:pt>
                <c:pt idx="1614">
                  <c:v>158</c:v>
                </c:pt>
                <c:pt idx="1615">
                  <c:v>158</c:v>
                </c:pt>
                <c:pt idx="1616">
                  <c:v>158</c:v>
                </c:pt>
                <c:pt idx="1617">
                  <c:v>158</c:v>
                </c:pt>
                <c:pt idx="1618">
                  <c:v>158</c:v>
                </c:pt>
                <c:pt idx="1619">
                  <c:v>158</c:v>
                </c:pt>
                <c:pt idx="1620">
                  <c:v>158</c:v>
                </c:pt>
                <c:pt idx="1621">
                  <c:v>158</c:v>
                </c:pt>
                <c:pt idx="1622">
                  <c:v>158</c:v>
                </c:pt>
                <c:pt idx="1623">
                  <c:v>158</c:v>
                </c:pt>
                <c:pt idx="1624">
                  <c:v>158</c:v>
                </c:pt>
                <c:pt idx="1625">
                  <c:v>158</c:v>
                </c:pt>
                <c:pt idx="1626">
                  <c:v>158</c:v>
                </c:pt>
                <c:pt idx="1627">
                  <c:v>158</c:v>
                </c:pt>
                <c:pt idx="1628">
                  <c:v>158</c:v>
                </c:pt>
                <c:pt idx="1629">
                  <c:v>158</c:v>
                </c:pt>
                <c:pt idx="1630">
                  <c:v>158</c:v>
                </c:pt>
                <c:pt idx="1631">
                  <c:v>159</c:v>
                </c:pt>
                <c:pt idx="1632">
                  <c:v>159</c:v>
                </c:pt>
                <c:pt idx="1633">
                  <c:v>159</c:v>
                </c:pt>
                <c:pt idx="1634">
                  <c:v>159</c:v>
                </c:pt>
                <c:pt idx="1635">
                  <c:v>159</c:v>
                </c:pt>
                <c:pt idx="1636">
                  <c:v>159</c:v>
                </c:pt>
                <c:pt idx="1637">
                  <c:v>158</c:v>
                </c:pt>
                <c:pt idx="1638">
                  <c:v>158</c:v>
                </c:pt>
                <c:pt idx="1639">
                  <c:v>158</c:v>
                </c:pt>
                <c:pt idx="1640">
                  <c:v>158</c:v>
                </c:pt>
                <c:pt idx="1641">
                  <c:v>158</c:v>
                </c:pt>
                <c:pt idx="1642">
                  <c:v>158</c:v>
                </c:pt>
                <c:pt idx="1643">
                  <c:v>158</c:v>
                </c:pt>
                <c:pt idx="1644">
                  <c:v>158</c:v>
                </c:pt>
                <c:pt idx="1645">
                  <c:v>158</c:v>
                </c:pt>
                <c:pt idx="1646">
                  <c:v>158</c:v>
                </c:pt>
                <c:pt idx="1647">
                  <c:v>158</c:v>
                </c:pt>
                <c:pt idx="1648">
                  <c:v>158</c:v>
                </c:pt>
                <c:pt idx="1649">
                  <c:v>158</c:v>
                </c:pt>
                <c:pt idx="1650">
                  <c:v>159</c:v>
                </c:pt>
                <c:pt idx="1651">
                  <c:v>159</c:v>
                </c:pt>
                <c:pt idx="1652">
                  <c:v>159</c:v>
                </c:pt>
                <c:pt idx="1653">
                  <c:v>159</c:v>
                </c:pt>
                <c:pt idx="1654">
                  <c:v>159</c:v>
                </c:pt>
                <c:pt idx="1655">
                  <c:v>159</c:v>
                </c:pt>
                <c:pt idx="1656">
                  <c:v>159</c:v>
                </c:pt>
                <c:pt idx="1657">
                  <c:v>159</c:v>
                </c:pt>
                <c:pt idx="1658">
                  <c:v>159</c:v>
                </c:pt>
                <c:pt idx="1659">
                  <c:v>159</c:v>
                </c:pt>
                <c:pt idx="1660">
                  <c:v>159</c:v>
                </c:pt>
                <c:pt idx="1661">
                  <c:v>159</c:v>
                </c:pt>
                <c:pt idx="1662">
                  <c:v>159</c:v>
                </c:pt>
                <c:pt idx="1663">
                  <c:v>159</c:v>
                </c:pt>
                <c:pt idx="1664">
                  <c:v>159</c:v>
                </c:pt>
                <c:pt idx="1665">
                  <c:v>159</c:v>
                </c:pt>
                <c:pt idx="1666">
                  <c:v>159</c:v>
                </c:pt>
                <c:pt idx="1667">
                  <c:v>159</c:v>
                </c:pt>
                <c:pt idx="1668">
                  <c:v>159</c:v>
                </c:pt>
                <c:pt idx="1669">
                  <c:v>159</c:v>
                </c:pt>
                <c:pt idx="1670">
                  <c:v>159</c:v>
                </c:pt>
                <c:pt idx="1671">
                  <c:v>159</c:v>
                </c:pt>
                <c:pt idx="1672">
                  <c:v>159</c:v>
                </c:pt>
                <c:pt idx="1673">
                  <c:v>159</c:v>
                </c:pt>
                <c:pt idx="1674">
                  <c:v>159</c:v>
                </c:pt>
                <c:pt idx="1675">
                  <c:v>160</c:v>
                </c:pt>
                <c:pt idx="1676">
                  <c:v>160</c:v>
                </c:pt>
                <c:pt idx="1677">
                  <c:v>160</c:v>
                </c:pt>
                <c:pt idx="1678">
                  <c:v>160</c:v>
                </c:pt>
                <c:pt idx="1679">
                  <c:v>160</c:v>
                </c:pt>
                <c:pt idx="1680">
                  <c:v>160</c:v>
                </c:pt>
                <c:pt idx="1681">
                  <c:v>160</c:v>
                </c:pt>
                <c:pt idx="1682">
                  <c:v>160</c:v>
                </c:pt>
                <c:pt idx="1683">
                  <c:v>160</c:v>
                </c:pt>
                <c:pt idx="1684">
                  <c:v>160</c:v>
                </c:pt>
                <c:pt idx="1685">
                  <c:v>160</c:v>
                </c:pt>
                <c:pt idx="1686">
                  <c:v>161</c:v>
                </c:pt>
                <c:pt idx="1687">
                  <c:v>161</c:v>
                </c:pt>
                <c:pt idx="1688">
                  <c:v>161</c:v>
                </c:pt>
                <c:pt idx="1689">
                  <c:v>161</c:v>
                </c:pt>
                <c:pt idx="1690">
                  <c:v>161</c:v>
                </c:pt>
                <c:pt idx="1691">
                  <c:v>161</c:v>
                </c:pt>
                <c:pt idx="1692">
                  <c:v>161</c:v>
                </c:pt>
                <c:pt idx="1693">
                  <c:v>161</c:v>
                </c:pt>
                <c:pt idx="1694">
                  <c:v>161</c:v>
                </c:pt>
                <c:pt idx="1695">
                  <c:v>161</c:v>
                </c:pt>
                <c:pt idx="1696">
                  <c:v>161</c:v>
                </c:pt>
                <c:pt idx="1697">
                  <c:v>161</c:v>
                </c:pt>
                <c:pt idx="1698">
                  <c:v>161</c:v>
                </c:pt>
                <c:pt idx="1699">
                  <c:v>161</c:v>
                </c:pt>
                <c:pt idx="1700">
                  <c:v>160</c:v>
                </c:pt>
                <c:pt idx="1701">
                  <c:v>160</c:v>
                </c:pt>
                <c:pt idx="1702">
                  <c:v>160</c:v>
                </c:pt>
                <c:pt idx="1703">
                  <c:v>160</c:v>
                </c:pt>
                <c:pt idx="1704">
                  <c:v>160</c:v>
                </c:pt>
                <c:pt idx="1705">
                  <c:v>160</c:v>
                </c:pt>
                <c:pt idx="1706">
                  <c:v>161</c:v>
                </c:pt>
                <c:pt idx="1707">
                  <c:v>161</c:v>
                </c:pt>
                <c:pt idx="1708">
                  <c:v>161</c:v>
                </c:pt>
                <c:pt idx="1709">
                  <c:v>161</c:v>
                </c:pt>
                <c:pt idx="1710">
                  <c:v>161</c:v>
                </c:pt>
                <c:pt idx="1711">
                  <c:v>161</c:v>
                </c:pt>
                <c:pt idx="1712">
                  <c:v>161</c:v>
                </c:pt>
                <c:pt idx="1713">
                  <c:v>161</c:v>
                </c:pt>
                <c:pt idx="1714">
                  <c:v>161</c:v>
                </c:pt>
                <c:pt idx="1715">
                  <c:v>161</c:v>
                </c:pt>
                <c:pt idx="1716">
                  <c:v>161</c:v>
                </c:pt>
                <c:pt idx="1717">
                  <c:v>161</c:v>
                </c:pt>
                <c:pt idx="1718">
                  <c:v>161</c:v>
                </c:pt>
                <c:pt idx="1719">
                  <c:v>161</c:v>
                </c:pt>
                <c:pt idx="1720">
                  <c:v>161</c:v>
                </c:pt>
                <c:pt idx="1721">
                  <c:v>161</c:v>
                </c:pt>
                <c:pt idx="1722">
                  <c:v>161</c:v>
                </c:pt>
                <c:pt idx="1723">
                  <c:v>161</c:v>
                </c:pt>
                <c:pt idx="1724">
                  <c:v>160</c:v>
                </c:pt>
                <c:pt idx="1725">
                  <c:v>160</c:v>
                </c:pt>
                <c:pt idx="1726">
                  <c:v>160</c:v>
                </c:pt>
                <c:pt idx="1727">
                  <c:v>160</c:v>
                </c:pt>
                <c:pt idx="1728">
                  <c:v>160</c:v>
                </c:pt>
                <c:pt idx="1729">
                  <c:v>160</c:v>
                </c:pt>
                <c:pt idx="1730">
                  <c:v>160</c:v>
                </c:pt>
                <c:pt idx="1731">
                  <c:v>160</c:v>
                </c:pt>
                <c:pt idx="1732">
                  <c:v>160</c:v>
                </c:pt>
                <c:pt idx="1733">
                  <c:v>160</c:v>
                </c:pt>
                <c:pt idx="1734">
                  <c:v>160</c:v>
                </c:pt>
                <c:pt idx="1735">
                  <c:v>160</c:v>
                </c:pt>
                <c:pt idx="1736">
                  <c:v>160</c:v>
                </c:pt>
                <c:pt idx="1737">
                  <c:v>161</c:v>
                </c:pt>
                <c:pt idx="1738">
                  <c:v>161</c:v>
                </c:pt>
                <c:pt idx="1739">
                  <c:v>161</c:v>
                </c:pt>
                <c:pt idx="1740">
                  <c:v>161</c:v>
                </c:pt>
                <c:pt idx="1741">
                  <c:v>161</c:v>
                </c:pt>
                <c:pt idx="1742">
                  <c:v>161</c:v>
                </c:pt>
                <c:pt idx="1743">
                  <c:v>161</c:v>
                </c:pt>
                <c:pt idx="1744">
                  <c:v>162</c:v>
                </c:pt>
                <c:pt idx="1745">
                  <c:v>162</c:v>
                </c:pt>
                <c:pt idx="1746">
                  <c:v>162</c:v>
                </c:pt>
                <c:pt idx="1747">
                  <c:v>162</c:v>
                </c:pt>
                <c:pt idx="1748">
                  <c:v>162</c:v>
                </c:pt>
                <c:pt idx="1749">
                  <c:v>162</c:v>
                </c:pt>
                <c:pt idx="1750">
                  <c:v>162</c:v>
                </c:pt>
                <c:pt idx="1751">
                  <c:v>162</c:v>
                </c:pt>
                <c:pt idx="1752">
                  <c:v>162</c:v>
                </c:pt>
                <c:pt idx="1753">
                  <c:v>162</c:v>
                </c:pt>
                <c:pt idx="1754">
                  <c:v>162</c:v>
                </c:pt>
                <c:pt idx="1755">
                  <c:v>162</c:v>
                </c:pt>
                <c:pt idx="1756">
                  <c:v>161</c:v>
                </c:pt>
                <c:pt idx="1757">
                  <c:v>161</c:v>
                </c:pt>
                <c:pt idx="1758">
                  <c:v>161</c:v>
                </c:pt>
                <c:pt idx="1759">
                  <c:v>161</c:v>
                </c:pt>
                <c:pt idx="1760">
                  <c:v>161</c:v>
                </c:pt>
                <c:pt idx="1761">
                  <c:v>161</c:v>
                </c:pt>
                <c:pt idx="1762">
                  <c:v>161</c:v>
                </c:pt>
                <c:pt idx="1763">
                  <c:v>161</c:v>
                </c:pt>
                <c:pt idx="1764">
                  <c:v>161</c:v>
                </c:pt>
                <c:pt idx="1765">
                  <c:v>161</c:v>
                </c:pt>
                <c:pt idx="1766">
                  <c:v>161</c:v>
                </c:pt>
                <c:pt idx="1767">
                  <c:v>161</c:v>
                </c:pt>
                <c:pt idx="1768">
                  <c:v>161</c:v>
                </c:pt>
                <c:pt idx="1769">
                  <c:v>161</c:v>
                </c:pt>
                <c:pt idx="1770">
                  <c:v>161</c:v>
                </c:pt>
                <c:pt idx="1771">
                  <c:v>161</c:v>
                </c:pt>
                <c:pt idx="1772">
                  <c:v>161</c:v>
                </c:pt>
                <c:pt idx="1773">
                  <c:v>161</c:v>
                </c:pt>
                <c:pt idx="1774">
                  <c:v>161</c:v>
                </c:pt>
                <c:pt idx="1775">
                  <c:v>163</c:v>
                </c:pt>
                <c:pt idx="1776">
                  <c:v>163</c:v>
                </c:pt>
                <c:pt idx="1777">
                  <c:v>163</c:v>
                </c:pt>
                <c:pt idx="1778">
                  <c:v>163</c:v>
                </c:pt>
                <c:pt idx="1779">
                  <c:v>163</c:v>
                </c:pt>
                <c:pt idx="1780">
                  <c:v>163</c:v>
                </c:pt>
                <c:pt idx="1781">
                  <c:v>163</c:v>
                </c:pt>
                <c:pt idx="1782">
                  <c:v>163</c:v>
                </c:pt>
                <c:pt idx="1783">
                  <c:v>163</c:v>
                </c:pt>
                <c:pt idx="1784">
                  <c:v>163</c:v>
                </c:pt>
                <c:pt idx="1785">
                  <c:v>163</c:v>
                </c:pt>
                <c:pt idx="1786">
                  <c:v>163</c:v>
                </c:pt>
                <c:pt idx="1787">
                  <c:v>163</c:v>
                </c:pt>
                <c:pt idx="1788">
                  <c:v>163</c:v>
                </c:pt>
                <c:pt idx="1789">
                  <c:v>163</c:v>
                </c:pt>
                <c:pt idx="1790">
                  <c:v>163</c:v>
                </c:pt>
                <c:pt idx="1791">
                  <c:v>163</c:v>
                </c:pt>
                <c:pt idx="1792">
                  <c:v>163</c:v>
                </c:pt>
                <c:pt idx="1793">
                  <c:v>163</c:v>
                </c:pt>
                <c:pt idx="1794">
                  <c:v>164</c:v>
                </c:pt>
                <c:pt idx="1795">
                  <c:v>164</c:v>
                </c:pt>
                <c:pt idx="1796">
                  <c:v>164</c:v>
                </c:pt>
                <c:pt idx="1797">
                  <c:v>164</c:v>
                </c:pt>
                <c:pt idx="1798">
                  <c:v>164</c:v>
                </c:pt>
                <c:pt idx="1799">
                  <c:v>164</c:v>
                </c:pt>
                <c:pt idx="1800">
                  <c:v>164</c:v>
                </c:pt>
                <c:pt idx="1801">
                  <c:v>164</c:v>
                </c:pt>
                <c:pt idx="1802">
                  <c:v>164</c:v>
                </c:pt>
                <c:pt idx="1803">
                  <c:v>164</c:v>
                </c:pt>
                <c:pt idx="1804">
                  <c:v>164</c:v>
                </c:pt>
                <c:pt idx="1805">
                  <c:v>164</c:v>
                </c:pt>
                <c:pt idx="1806">
                  <c:v>165</c:v>
                </c:pt>
                <c:pt idx="1807">
                  <c:v>165</c:v>
                </c:pt>
                <c:pt idx="1808">
                  <c:v>165</c:v>
                </c:pt>
                <c:pt idx="1809">
                  <c:v>165</c:v>
                </c:pt>
                <c:pt idx="1810">
                  <c:v>165</c:v>
                </c:pt>
                <c:pt idx="1811">
                  <c:v>165</c:v>
                </c:pt>
                <c:pt idx="1812">
                  <c:v>166</c:v>
                </c:pt>
                <c:pt idx="1813">
                  <c:v>166</c:v>
                </c:pt>
                <c:pt idx="1814">
                  <c:v>166</c:v>
                </c:pt>
                <c:pt idx="1815">
                  <c:v>166</c:v>
                </c:pt>
                <c:pt idx="1816">
                  <c:v>166</c:v>
                </c:pt>
                <c:pt idx="1817">
                  <c:v>166</c:v>
                </c:pt>
                <c:pt idx="1818">
                  <c:v>166</c:v>
                </c:pt>
                <c:pt idx="1819">
                  <c:v>166</c:v>
                </c:pt>
                <c:pt idx="1820">
                  <c:v>166</c:v>
                </c:pt>
                <c:pt idx="1821">
                  <c:v>166</c:v>
                </c:pt>
                <c:pt idx="1822">
                  <c:v>166</c:v>
                </c:pt>
                <c:pt idx="1823">
                  <c:v>166</c:v>
                </c:pt>
                <c:pt idx="1824">
                  <c:v>166</c:v>
                </c:pt>
                <c:pt idx="1825">
                  <c:v>166</c:v>
                </c:pt>
                <c:pt idx="1826">
                  <c:v>166</c:v>
                </c:pt>
                <c:pt idx="1827">
                  <c:v>166</c:v>
                </c:pt>
                <c:pt idx="1828">
                  <c:v>166</c:v>
                </c:pt>
                <c:pt idx="1829">
                  <c:v>166</c:v>
                </c:pt>
                <c:pt idx="1830">
                  <c:v>166</c:v>
                </c:pt>
                <c:pt idx="1831">
                  <c:v>166</c:v>
                </c:pt>
                <c:pt idx="1832">
                  <c:v>166</c:v>
                </c:pt>
                <c:pt idx="1833">
                  <c:v>166</c:v>
                </c:pt>
                <c:pt idx="1834">
                  <c:v>166</c:v>
                </c:pt>
                <c:pt idx="1835">
                  <c:v>166</c:v>
                </c:pt>
                <c:pt idx="1836">
                  <c:v>165</c:v>
                </c:pt>
                <c:pt idx="1837">
                  <c:v>165</c:v>
                </c:pt>
                <c:pt idx="1838">
                  <c:v>165</c:v>
                </c:pt>
                <c:pt idx="1839">
                  <c:v>165</c:v>
                </c:pt>
                <c:pt idx="1840">
                  <c:v>165</c:v>
                </c:pt>
                <c:pt idx="1841">
                  <c:v>165</c:v>
                </c:pt>
                <c:pt idx="1842">
                  <c:v>165</c:v>
                </c:pt>
                <c:pt idx="1843">
                  <c:v>165</c:v>
                </c:pt>
                <c:pt idx="1844">
                  <c:v>164</c:v>
                </c:pt>
                <c:pt idx="1845">
                  <c:v>164</c:v>
                </c:pt>
                <c:pt idx="1846">
                  <c:v>164</c:v>
                </c:pt>
                <c:pt idx="1847">
                  <c:v>164</c:v>
                </c:pt>
                <c:pt idx="1848">
                  <c:v>164</c:v>
                </c:pt>
                <c:pt idx="1849">
                  <c:v>164</c:v>
                </c:pt>
                <c:pt idx="1850">
                  <c:v>163</c:v>
                </c:pt>
                <c:pt idx="1851">
                  <c:v>163</c:v>
                </c:pt>
                <c:pt idx="1852">
                  <c:v>163</c:v>
                </c:pt>
                <c:pt idx="1853">
                  <c:v>163</c:v>
                </c:pt>
                <c:pt idx="1854">
                  <c:v>163</c:v>
                </c:pt>
                <c:pt idx="1855">
                  <c:v>163</c:v>
                </c:pt>
                <c:pt idx="1856">
                  <c:v>164</c:v>
                </c:pt>
                <c:pt idx="1857">
                  <c:v>164</c:v>
                </c:pt>
                <c:pt idx="1858">
                  <c:v>164</c:v>
                </c:pt>
                <c:pt idx="1859">
                  <c:v>164</c:v>
                </c:pt>
                <c:pt idx="1860">
                  <c:v>164</c:v>
                </c:pt>
                <c:pt idx="1861">
                  <c:v>164</c:v>
                </c:pt>
                <c:pt idx="1862">
                  <c:v>164</c:v>
                </c:pt>
                <c:pt idx="1863">
                  <c:v>164</c:v>
                </c:pt>
                <c:pt idx="1864">
                  <c:v>164</c:v>
                </c:pt>
                <c:pt idx="1865">
                  <c:v>164</c:v>
                </c:pt>
                <c:pt idx="1866">
                  <c:v>164</c:v>
                </c:pt>
                <c:pt idx="1867">
                  <c:v>164</c:v>
                </c:pt>
                <c:pt idx="1868">
                  <c:v>164</c:v>
                </c:pt>
                <c:pt idx="1869">
                  <c:v>164</c:v>
                </c:pt>
                <c:pt idx="1870">
                  <c:v>164</c:v>
                </c:pt>
                <c:pt idx="1871">
                  <c:v>164</c:v>
                </c:pt>
                <c:pt idx="1872">
                  <c:v>164</c:v>
                </c:pt>
                <c:pt idx="1873">
                  <c:v>163</c:v>
                </c:pt>
                <c:pt idx="1874">
                  <c:v>163</c:v>
                </c:pt>
                <c:pt idx="1875">
                  <c:v>163</c:v>
                </c:pt>
                <c:pt idx="1876">
                  <c:v>163</c:v>
                </c:pt>
                <c:pt idx="1877">
                  <c:v>163</c:v>
                </c:pt>
                <c:pt idx="1878">
                  <c:v>163</c:v>
                </c:pt>
                <c:pt idx="1879">
                  <c:v>163</c:v>
                </c:pt>
                <c:pt idx="1880">
                  <c:v>163</c:v>
                </c:pt>
                <c:pt idx="1881">
                  <c:v>163</c:v>
                </c:pt>
                <c:pt idx="1882">
                  <c:v>163</c:v>
                </c:pt>
                <c:pt idx="1883">
                  <c:v>163</c:v>
                </c:pt>
                <c:pt idx="1884">
                  <c:v>163</c:v>
                </c:pt>
                <c:pt idx="1885">
                  <c:v>163</c:v>
                </c:pt>
                <c:pt idx="1886">
                  <c:v>163</c:v>
                </c:pt>
                <c:pt idx="1887">
                  <c:v>163</c:v>
                </c:pt>
                <c:pt idx="1888">
                  <c:v>163</c:v>
                </c:pt>
                <c:pt idx="1889">
                  <c:v>163</c:v>
                </c:pt>
                <c:pt idx="1890">
                  <c:v>163</c:v>
                </c:pt>
                <c:pt idx="1891">
                  <c:v>163</c:v>
                </c:pt>
                <c:pt idx="1892">
                  <c:v>163</c:v>
                </c:pt>
                <c:pt idx="1893">
                  <c:v>163</c:v>
                </c:pt>
                <c:pt idx="1894">
                  <c:v>163</c:v>
                </c:pt>
                <c:pt idx="1895">
                  <c:v>163</c:v>
                </c:pt>
                <c:pt idx="1896">
                  <c:v>163</c:v>
                </c:pt>
                <c:pt idx="1897">
                  <c:v>163</c:v>
                </c:pt>
                <c:pt idx="1898">
                  <c:v>163</c:v>
                </c:pt>
                <c:pt idx="1899">
                  <c:v>163</c:v>
                </c:pt>
                <c:pt idx="1900">
                  <c:v>163</c:v>
                </c:pt>
                <c:pt idx="1901">
                  <c:v>163</c:v>
                </c:pt>
                <c:pt idx="1902">
                  <c:v>163</c:v>
                </c:pt>
                <c:pt idx="1903">
                  <c:v>163</c:v>
                </c:pt>
                <c:pt idx="1904">
                  <c:v>163</c:v>
                </c:pt>
                <c:pt idx="1905">
                  <c:v>163</c:v>
                </c:pt>
                <c:pt idx="1906">
                  <c:v>163</c:v>
                </c:pt>
                <c:pt idx="1907">
                  <c:v>163</c:v>
                </c:pt>
                <c:pt idx="1908">
                  <c:v>163</c:v>
                </c:pt>
                <c:pt idx="1909">
                  <c:v>163</c:v>
                </c:pt>
                <c:pt idx="1910">
                  <c:v>163</c:v>
                </c:pt>
                <c:pt idx="1911">
                  <c:v>163</c:v>
                </c:pt>
                <c:pt idx="1912">
                  <c:v>163</c:v>
                </c:pt>
                <c:pt idx="1913">
                  <c:v>163</c:v>
                </c:pt>
                <c:pt idx="1914">
                  <c:v>163</c:v>
                </c:pt>
                <c:pt idx="1915">
                  <c:v>163</c:v>
                </c:pt>
                <c:pt idx="1916">
                  <c:v>163</c:v>
                </c:pt>
                <c:pt idx="1917">
                  <c:v>163</c:v>
                </c:pt>
                <c:pt idx="1918">
                  <c:v>163</c:v>
                </c:pt>
                <c:pt idx="1919">
                  <c:v>163</c:v>
                </c:pt>
                <c:pt idx="1920">
                  <c:v>163</c:v>
                </c:pt>
                <c:pt idx="1921">
                  <c:v>163</c:v>
                </c:pt>
                <c:pt idx="1922">
                  <c:v>163</c:v>
                </c:pt>
                <c:pt idx="1923">
                  <c:v>163</c:v>
                </c:pt>
                <c:pt idx="1924">
                  <c:v>163</c:v>
                </c:pt>
                <c:pt idx="1925">
                  <c:v>163</c:v>
                </c:pt>
                <c:pt idx="1926">
                  <c:v>163</c:v>
                </c:pt>
                <c:pt idx="1927">
                  <c:v>163</c:v>
                </c:pt>
                <c:pt idx="1928">
                  <c:v>163</c:v>
                </c:pt>
                <c:pt idx="1929">
                  <c:v>163</c:v>
                </c:pt>
                <c:pt idx="1930">
                  <c:v>163</c:v>
                </c:pt>
                <c:pt idx="1931">
                  <c:v>165</c:v>
                </c:pt>
                <c:pt idx="1932">
                  <c:v>165</c:v>
                </c:pt>
                <c:pt idx="1933">
                  <c:v>165</c:v>
                </c:pt>
                <c:pt idx="1934">
                  <c:v>165</c:v>
                </c:pt>
                <c:pt idx="1935">
                  <c:v>165</c:v>
                </c:pt>
                <c:pt idx="1936">
                  <c:v>165</c:v>
                </c:pt>
                <c:pt idx="1937">
                  <c:v>166</c:v>
                </c:pt>
                <c:pt idx="1938">
                  <c:v>166</c:v>
                </c:pt>
                <c:pt idx="1939">
                  <c:v>166</c:v>
                </c:pt>
                <c:pt idx="1940">
                  <c:v>166</c:v>
                </c:pt>
                <c:pt idx="1941">
                  <c:v>166</c:v>
                </c:pt>
                <c:pt idx="1942">
                  <c:v>166</c:v>
                </c:pt>
                <c:pt idx="1943">
                  <c:v>166</c:v>
                </c:pt>
                <c:pt idx="1944">
                  <c:v>166</c:v>
                </c:pt>
                <c:pt idx="1945">
                  <c:v>166</c:v>
                </c:pt>
                <c:pt idx="1946">
                  <c:v>166</c:v>
                </c:pt>
                <c:pt idx="1947">
                  <c:v>166</c:v>
                </c:pt>
                <c:pt idx="1948">
                  <c:v>167</c:v>
                </c:pt>
                <c:pt idx="1949">
                  <c:v>167</c:v>
                </c:pt>
                <c:pt idx="1950">
                  <c:v>167</c:v>
                </c:pt>
                <c:pt idx="1951">
                  <c:v>167</c:v>
                </c:pt>
                <c:pt idx="1952">
                  <c:v>167</c:v>
                </c:pt>
                <c:pt idx="1953">
                  <c:v>167</c:v>
                </c:pt>
                <c:pt idx="1954">
                  <c:v>167</c:v>
                </c:pt>
                <c:pt idx="1955">
                  <c:v>167</c:v>
                </c:pt>
                <c:pt idx="1956">
                  <c:v>167</c:v>
                </c:pt>
                <c:pt idx="1957">
                  <c:v>167</c:v>
                </c:pt>
                <c:pt idx="1958">
                  <c:v>167</c:v>
                </c:pt>
                <c:pt idx="1959">
                  <c:v>167</c:v>
                </c:pt>
                <c:pt idx="1960">
                  <c:v>167</c:v>
                </c:pt>
                <c:pt idx="1961">
                  <c:v>167</c:v>
                </c:pt>
                <c:pt idx="1962">
                  <c:v>167</c:v>
                </c:pt>
                <c:pt idx="1963">
                  <c:v>167</c:v>
                </c:pt>
                <c:pt idx="1964">
                  <c:v>167</c:v>
                </c:pt>
                <c:pt idx="1965">
                  <c:v>167</c:v>
                </c:pt>
                <c:pt idx="1966">
                  <c:v>167</c:v>
                </c:pt>
                <c:pt idx="1967">
                  <c:v>167</c:v>
                </c:pt>
                <c:pt idx="1968">
                  <c:v>167</c:v>
                </c:pt>
                <c:pt idx="1969">
                  <c:v>167</c:v>
                </c:pt>
                <c:pt idx="1970">
                  <c:v>167</c:v>
                </c:pt>
                <c:pt idx="1971">
                  <c:v>167</c:v>
                </c:pt>
                <c:pt idx="1972">
                  <c:v>167</c:v>
                </c:pt>
                <c:pt idx="1973">
                  <c:v>167</c:v>
                </c:pt>
                <c:pt idx="1974">
                  <c:v>167</c:v>
                </c:pt>
                <c:pt idx="1975">
                  <c:v>166</c:v>
                </c:pt>
                <c:pt idx="1976">
                  <c:v>166</c:v>
                </c:pt>
                <c:pt idx="1977">
                  <c:v>166</c:v>
                </c:pt>
                <c:pt idx="1978">
                  <c:v>166</c:v>
                </c:pt>
                <c:pt idx="1979">
                  <c:v>166</c:v>
                </c:pt>
                <c:pt idx="1980">
                  <c:v>166</c:v>
                </c:pt>
                <c:pt idx="1981">
                  <c:v>166</c:v>
                </c:pt>
                <c:pt idx="1982">
                  <c:v>166</c:v>
                </c:pt>
                <c:pt idx="1983">
                  <c:v>166</c:v>
                </c:pt>
                <c:pt idx="1984">
                  <c:v>166</c:v>
                </c:pt>
                <c:pt idx="1985">
                  <c:v>166</c:v>
                </c:pt>
                <c:pt idx="1986">
                  <c:v>166</c:v>
                </c:pt>
                <c:pt idx="1987">
                  <c:v>166</c:v>
                </c:pt>
                <c:pt idx="1988">
                  <c:v>166</c:v>
                </c:pt>
                <c:pt idx="1989">
                  <c:v>166</c:v>
                </c:pt>
                <c:pt idx="1990">
                  <c:v>166</c:v>
                </c:pt>
                <c:pt idx="1991">
                  <c:v>166</c:v>
                </c:pt>
                <c:pt idx="1992">
                  <c:v>166</c:v>
                </c:pt>
                <c:pt idx="1993">
                  <c:v>166</c:v>
                </c:pt>
                <c:pt idx="1994">
                  <c:v>168</c:v>
                </c:pt>
                <c:pt idx="1995">
                  <c:v>168</c:v>
                </c:pt>
                <c:pt idx="1996">
                  <c:v>168</c:v>
                </c:pt>
                <c:pt idx="1997">
                  <c:v>168</c:v>
                </c:pt>
                <c:pt idx="1998">
                  <c:v>168</c:v>
                </c:pt>
                <c:pt idx="1999">
                  <c:v>168</c:v>
                </c:pt>
                <c:pt idx="2000">
                  <c:v>168</c:v>
                </c:pt>
                <c:pt idx="2001">
                  <c:v>168</c:v>
                </c:pt>
                <c:pt idx="2002">
                  <c:v>168</c:v>
                </c:pt>
                <c:pt idx="2003">
                  <c:v>168</c:v>
                </c:pt>
                <c:pt idx="2004">
                  <c:v>168</c:v>
                </c:pt>
                <c:pt idx="2005">
                  <c:v>168</c:v>
                </c:pt>
                <c:pt idx="2006">
                  <c:v>169</c:v>
                </c:pt>
                <c:pt idx="2007">
                  <c:v>169</c:v>
                </c:pt>
                <c:pt idx="2008">
                  <c:v>169</c:v>
                </c:pt>
                <c:pt idx="2009">
                  <c:v>169</c:v>
                </c:pt>
                <c:pt idx="2010">
                  <c:v>169</c:v>
                </c:pt>
                <c:pt idx="2011">
                  <c:v>169</c:v>
                </c:pt>
                <c:pt idx="2012">
                  <c:v>169</c:v>
                </c:pt>
                <c:pt idx="2013">
                  <c:v>169</c:v>
                </c:pt>
                <c:pt idx="2014">
                  <c:v>169</c:v>
                </c:pt>
                <c:pt idx="2015">
                  <c:v>169</c:v>
                </c:pt>
                <c:pt idx="2016">
                  <c:v>169</c:v>
                </c:pt>
                <c:pt idx="2017">
                  <c:v>169</c:v>
                </c:pt>
                <c:pt idx="2018">
                  <c:v>169</c:v>
                </c:pt>
                <c:pt idx="2019">
                  <c:v>169</c:v>
                </c:pt>
                <c:pt idx="2020">
                  <c:v>169</c:v>
                </c:pt>
                <c:pt idx="2021">
                  <c:v>169</c:v>
                </c:pt>
                <c:pt idx="2022">
                  <c:v>169</c:v>
                </c:pt>
                <c:pt idx="2023">
                  <c:v>169</c:v>
                </c:pt>
                <c:pt idx="2024">
                  <c:v>169</c:v>
                </c:pt>
                <c:pt idx="2025">
                  <c:v>169</c:v>
                </c:pt>
                <c:pt idx="2026">
                  <c:v>169</c:v>
                </c:pt>
                <c:pt idx="2027">
                  <c:v>169</c:v>
                </c:pt>
                <c:pt idx="2028">
                  <c:v>169</c:v>
                </c:pt>
                <c:pt idx="2029">
                  <c:v>169</c:v>
                </c:pt>
                <c:pt idx="2030">
                  <c:v>169</c:v>
                </c:pt>
                <c:pt idx="2031">
                  <c:v>169</c:v>
                </c:pt>
                <c:pt idx="2032">
                  <c:v>169</c:v>
                </c:pt>
                <c:pt idx="2033">
                  <c:v>169</c:v>
                </c:pt>
                <c:pt idx="2034">
                  <c:v>169</c:v>
                </c:pt>
                <c:pt idx="2035">
                  <c:v>169</c:v>
                </c:pt>
                <c:pt idx="2036">
                  <c:v>169</c:v>
                </c:pt>
                <c:pt idx="2037">
                  <c:v>168</c:v>
                </c:pt>
                <c:pt idx="2038">
                  <c:v>168</c:v>
                </c:pt>
                <c:pt idx="2039">
                  <c:v>168</c:v>
                </c:pt>
                <c:pt idx="2040">
                  <c:v>168</c:v>
                </c:pt>
                <c:pt idx="2041">
                  <c:v>168</c:v>
                </c:pt>
                <c:pt idx="2042">
                  <c:v>168</c:v>
                </c:pt>
                <c:pt idx="2043">
                  <c:v>168</c:v>
                </c:pt>
                <c:pt idx="2044">
                  <c:v>168</c:v>
                </c:pt>
                <c:pt idx="2045">
                  <c:v>168</c:v>
                </c:pt>
                <c:pt idx="2046">
                  <c:v>168</c:v>
                </c:pt>
                <c:pt idx="2047">
                  <c:v>168</c:v>
                </c:pt>
                <c:pt idx="2048">
                  <c:v>168</c:v>
                </c:pt>
                <c:pt idx="2049">
                  <c:v>168</c:v>
                </c:pt>
                <c:pt idx="2050">
                  <c:v>168</c:v>
                </c:pt>
                <c:pt idx="2051">
                  <c:v>168</c:v>
                </c:pt>
                <c:pt idx="2052">
                  <c:v>168</c:v>
                </c:pt>
                <c:pt idx="2053">
                  <c:v>168</c:v>
                </c:pt>
                <c:pt idx="2054">
                  <c:v>168</c:v>
                </c:pt>
                <c:pt idx="2055">
                  <c:v>168</c:v>
                </c:pt>
                <c:pt idx="2056">
                  <c:v>167</c:v>
                </c:pt>
                <c:pt idx="2057">
                  <c:v>167</c:v>
                </c:pt>
                <c:pt idx="2058">
                  <c:v>167</c:v>
                </c:pt>
                <c:pt idx="2059">
                  <c:v>167</c:v>
                </c:pt>
                <c:pt idx="2060">
                  <c:v>167</c:v>
                </c:pt>
                <c:pt idx="2061">
                  <c:v>167</c:v>
                </c:pt>
                <c:pt idx="2062">
                  <c:v>167</c:v>
                </c:pt>
                <c:pt idx="2063">
                  <c:v>167</c:v>
                </c:pt>
                <c:pt idx="2064">
                  <c:v>167</c:v>
                </c:pt>
                <c:pt idx="2065">
                  <c:v>167</c:v>
                </c:pt>
                <c:pt idx="2066">
                  <c:v>167</c:v>
                </c:pt>
                <c:pt idx="2067">
                  <c:v>168</c:v>
                </c:pt>
                <c:pt idx="2068">
                  <c:v>168</c:v>
                </c:pt>
                <c:pt idx="2069">
                  <c:v>169</c:v>
                </c:pt>
                <c:pt idx="2070">
                  <c:v>169</c:v>
                </c:pt>
                <c:pt idx="2071">
                  <c:v>169</c:v>
                </c:pt>
                <c:pt idx="2072">
                  <c:v>169</c:v>
                </c:pt>
                <c:pt idx="2073">
                  <c:v>169</c:v>
                </c:pt>
                <c:pt idx="2074">
                  <c:v>169</c:v>
                </c:pt>
                <c:pt idx="2075">
                  <c:v>169</c:v>
                </c:pt>
                <c:pt idx="2076">
                  <c:v>169</c:v>
                </c:pt>
                <c:pt idx="2077">
                  <c:v>169</c:v>
                </c:pt>
                <c:pt idx="2078">
                  <c:v>169</c:v>
                </c:pt>
                <c:pt idx="2079">
                  <c:v>169</c:v>
                </c:pt>
                <c:pt idx="2080">
                  <c:v>169</c:v>
                </c:pt>
                <c:pt idx="2081">
                  <c:v>171</c:v>
                </c:pt>
                <c:pt idx="2082">
                  <c:v>171</c:v>
                </c:pt>
                <c:pt idx="2083">
                  <c:v>171</c:v>
                </c:pt>
                <c:pt idx="2084">
                  <c:v>171</c:v>
                </c:pt>
                <c:pt idx="2085">
                  <c:v>171</c:v>
                </c:pt>
                <c:pt idx="2086">
                  <c:v>171</c:v>
                </c:pt>
                <c:pt idx="2087">
                  <c:v>171</c:v>
                </c:pt>
                <c:pt idx="2088">
                  <c:v>171</c:v>
                </c:pt>
                <c:pt idx="2089">
                  <c:v>171</c:v>
                </c:pt>
                <c:pt idx="2090">
                  <c:v>171</c:v>
                </c:pt>
                <c:pt idx="2091">
                  <c:v>171</c:v>
                </c:pt>
                <c:pt idx="2092">
                  <c:v>171</c:v>
                </c:pt>
                <c:pt idx="2093">
                  <c:v>171</c:v>
                </c:pt>
                <c:pt idx="2094">
                  <c:v>171</c:v>
                </c:pt>
                <c:pt idx="2095">
                  <c:v>171</c:v>
                </c:pt>
                <c:pt idx="2096">
                  <c:v>171</c:v>
                </c:pt>
                <c:pt idx="2097">
                  <c:v>171</c:v>
                </c:pt>
                <c:pt idx="2098">
                  <c:v>171</c:v>
                </c:pt>
                <c:pt idx="2099">
                  <c:v>171</c:v>
                </c:pt>
                <c:pt idx="2100">
                  <c:v>171</c:v>
                </c:pt>
                <c:pt idx="2101">
                  <c:v>171</c:v>
                </c:pt>
                <c:pt idx="2102">
                  <c:v>171</c:v>
                </c:pt>
                <c:pt idx="2103">
                  <c:v>171</c:v>
                </c:pt>
                <c:pt idx="2104">
                  <c:v>171</c:v>
                </c:pt>
                <c:pt idx="2105">
                  <c:v>172</c:v>
                </c:pt>
                <c:pt idx="2106">
                  <c:v>172</c:v>
                </c:pt>
                <c:pt idx="2107">
                  <c:v>172</c:v>
                </c:pt>
                <c:pt idx="2108">
                  <c:v>172</c:v>
                </c:pt>
                <c:pt idx="2109">
                  <c:v>172</c:v>
                </c:pt>
                <c:pt idx="2110">
                  <c:v>172</c:v>
                </c:pt>
                <c:pt idx="2111">
                  <c:v>172</c:v>
                </c:pt>
                <c:pt idx="2112">
                  <c:v>172</c:v>
                </c:pt>
                <c:pt idx="2113">
                  <c:v>172</c:v>
                </c:pt>
                <c:pt idx="2114">
                  <c:v>172</c:v>
                </c:pt>
                <c:pt idx="2115">
                  <c:v>172</c:v>
                </c:pt>
                <c:pt idx="2116">
                  <c:v>172</c:v>
                </c:pt>
                <c:pt idx="2117">
                  <c:v>172</c:v>
                </c:pt>
                <c:pt idx="2118">
                  <c:v>172</c:v>
                </c:pt>
                <c:pt idx="2119">
                  <c:v>172</c:v>
                </c:pt>
                <c:pt idx="2120">
                  <c:v>172</c:v>
                </c:pt>
                <c:pt idx="2121">
                  <c:v>172</c:v>
                </c:pt>
                <c:pt idx="2122">
                  <c:v>172</c:v>
                </c:pt>
                <c:pt idx="2123">
                  <c:v>172</c:v>
                </c:pt>
                <c:pt idx="2124">
                  <c:v>172</c:v>
                </c:pt>
                <c:pt idx="2125">
                  <c:v>171</c:v>
                </c:pt>
                <c:pt idx="2126">
                  <c:v>171</c:v>
                </c:pt>
                <c:pt idx="2127">
                  <c:v>171</c:v>
                </c:pt>
                <c:pt idx="2128">
                  <c:v>171</c:v>
                </c:pt>
                <c:pt idx="2129">
                  <c:v>171</c:v>
                </c:pt>
                <c:pt idx="2130">
                  <c:v>171</c:v>
                </c:pt>
                <c:pt idx="2131">
                  <c:v>171</c:v>
                </c:pt>
                <c:pt idx="2132">
                  <c:v>171</c:v>
                </c:pt>
                <c:pt idx="2133">
                  <c:v>171</c:v>
                </c:pt>
                <c:pt idx="2134">
                  <c:v>171</c:v>
                </c:pt>
                <c:pt idx="2135">
                  <c:v>171</c:v>
                </c:pt>
                <c:pt idx="2136">
                  <c:v>171</c:v>
                </c:pt>
                <c:pt idx="2137">
                  <c:v>171</c:v>
                </c:pt>
                <c:pt idx="2138">
                  <c:v>171</c:v>
                </c:pt>
                <c:pt idx="2139">
                  <c:v>171</c:v>
                </c:pt>
                <c:pt idx="2140">
                  <c:v>171</c:v>
                </c:pt>
                <c:pt idx="2141">
                  <c:v>171</c:v>
                </c:pt>
                <c:pt idx="2142">
                  <c:v>171</c:v>
                </c:pt>
                <c:pt idx="2143">
                  <c:v>171</c:v>
                </c:pt>
                <c:pt idx="2144">
                  <c:v>171</c:v>
                </c:pt>
                <c:pt idx="2145">
                  <c:v>171</c:v>
                </c:pt>
                <c:pt idx="2146">
                  <c:v>171</c:v>
                </c:pt>
                <c:pt idx="2147">
                  <c:v>171</c:v>
                </c:pt>
                <c:pt idx="2148">
                  <c:v>171</c:v>
                </c:pt>
                <c:pt idx="2149">
                  <c:v>171</c:v>
                </c:pt>
                <c:pt idx="2150">
                  <c:v>170</c:v>
                </c:pt>
                <c:pt idx="2151">
                  <c:v>170</c:v>
                </c:pt>
                <c:pt idx="2152">
                  <c:v>170</c:v>
                </c:pt>
                <c:pt idx="2153">
                  <c:v>170</c:v>
                </c:pt>
                <c:pt idx="2154">
                  <c:v>170</c:v>
                </c:pt>
                <c:pt idx="2155">
                  <c:v>170</c:v>
                </c:pt>
                <c:pt idx="2156">
                  <c:v>170</c:v>
                </c:pt>
                <c:pt idx="2157">
                  <c:v>170</c:v>
                </c:pt>
                <c:pt idx="2158">
                  <c:v>170</c:v>
                </c:pt>
                <c:pt idx="2159">
                  <c:v>170</c:v>
                </c:pt>
                <c:pt idx="2160">
                  <c:v>170</c:v>
                </c:pt>
                <c:pt idx="2161">
                  <c:v>170</c:v>
                </c:pt>
                <c:pt idx="2162">
                  <c:v>170</c:v>
                </c:pt>
                <c:pt idx="2163">
                  <c:v>170</c:v>
                </c:pt>
                <c:pt idx="2164">
                  <c:v>170</c:v>
                </c:pt>
                <c:pt idx="2165">
                  <c:v>170</c:v>
                </c:pt>
                <c:pt idx="2166">
                  <c:v>170</c:v>
                </c:pt>
                <c:pt idx="2167">
                  <c:v>170</c:v>
                </c:pt>
                <c:pt idx="2168">
                  <c:v>170</c:v>
                </c:pt>
                <c:pt idx="2169">
                  <c:v>169</c:v>
                </c:pt>
                <c:pt idx="2170">
                  <c:v>169</c:v>
                </c:pt>
                <c:pt idx="2171">
                  <c:v>169</c:v>
                </c:pt>
                <c:pt idx="2172">
                  <c:v>169</c:v>
                </c:pt>
                <c:pt idx="2173">
                  <c:v>169</c:v>
                </c:pt>
                <c:pt idx="2174">
                  <c:v>169</c:v>
                </c:pt>
                <c:pt idx="2175">
                  <c:v>168</c:v>
                </c:pt>
                <c:pt idx="2176">
                  <c:v>168</c:v>
                </c:pt>
                <c:pt idx="2177">
                  <c:v>168</c:v>
                </c:pt>
                <c:pt idx="2178">
                  <c:v>168</c:v>
                </c:pt>
                <c:pt idx="2179">
                  <c:v>168</c:v>
                </c:pt>
                <c:pt idx="2180">
                  <c:v>168</c:v>
                </c:pt>
                <c:pt idx="2181">
                  <c:v>168</c:v>
                </c:pt>
                <c:pt idx="2182">
                  <c:v>168</c:v>
                </c:pt>
                <c:pt idx="2183">
                  <c:v>168</c:v>
                </c:pt>
                <c:pt idx="2184">
                  <c:v>168</c:v>
                </c:pt>
                <c:pt idx="2185">
                  <c:v>168</c:v>
                </c:pt>
                <c:pt idx="2186">
                  <c:v>168</c:v>
                </c:pt>
                <c:pt idx="2187">
                  <c:v>168</c:v>
                </c:pt>
                <c:pt idx="2188">
                  <c:v>168</c:v>
                </c:pt>
                <c:pt idx="2189">
                  <c:v>168</c:v>
                </c:pt>
                <c:pt idx="2190">
                  <c:v>168</c:v>
                </c:pt>
                <c:pt idx="2191">
                  <c:v>168</c:v>
                </c:pt>
                <c:pt idx="2192">
                  <c:v>168</c:v>
                </c:pt>
                <c:pt idx="2193">
                  <c:v>168</c:v>
                </c:pt>
                <c:pt idx="2194">
                  <c:v>168</c:v>
                </c:pt>
                <c:pt idx="2195">
                  <c:v>168</c:v>
                </c:pt>
                <c:pt idx="2196">
                  <c:v>168</c:v>
                </c:pt>
                <c:pt idx="2197">
                  <c:v>168</c:v>
                </c:pt>
                <c:pt idx="2198">
                  <c:v>168</c:v>
                </c:pt>
                <c:pt idx="2199">
                  <c:v>168</c:v>
                </c:pt>
                <c:pt idx="2200">
                  <c:v>169</c:v>
                </c:pt>
                <c:pt idx="2201">
                  <c:v>169</c:v>
                </c:pt>
                <c:pt idx="2202">
                  <c:v>169</c:v>
                </c:pt>
                <c:pt idx="2203">
                  <c:v>169</c:v>
                </c:pt>
                <c:pt idx="2204">
                  <c:v>169</c:v>
                </c:pt>
                <c:pt idx="2205">
                  <c:v>169</c:v>
                </c:pt>
                <c:pt idx="2206">
                  <c:v>169</c:v>
                </c:pt>
                <c:pt idx="2207">
                  <c:v>169</c:v>
                </c:pt>
                <c:pt idx="2208">
                  <c:v>169</c:v>
                </c:pt>
                <c:pt idx="2209">
                  <c:v>169</c:v>
                </c:pt>
                <c:pt idx="2210">
                  <c:v>169</c:v>
                </c:pt>
                <c:pt idx="2211">
                  <c:v>169</c:v>
                </c:pt>
                <c:pt idx="2212">
                  <c:v>169</c:v>
                </c:pt>
                <c:pt idx="2213">
                  <c:v>169</c:v>
                </c:pt>
                <c:pt idx="2214">
                  <c:v>169</c:v>
                </c:pt>
                <c:pt idx="2215">
                  <c:v>169</c:v>
                </c:pt>
                <c:pt idx="2216">
                  <c:v>169</c:v>
                </c:pt>
                <c:pt idx="2217">
                  <c:v>169</c:v>
                </c:pt>
                <c:pt idx="2218">
                  <c:v>169</c:v>
                </c:pt>
                <c:pt idx="2219">
                  <c:v>169</c:v>
                </c:pt>
                <c:pt idx="2220">
                  <c:v>169</c:v>
                </c:pt>
                <c:pt idx="2221">
                  <c:v>169</c:v>
                </c:pt>
                <c:pt idx="2222">
                  <c:v>169</c:v>
                </c:pt>
                <c:pt idx="2223">
                  <c:v>169</c:v>
                </c:pt>
                <c:pt idx="2224">
                  <c:v>169</c:v>
                </c:pt>
                <c:pt idx="2225">
                  <c:v>169</c:v>
                </c:pt>
                <c:pt idx="2226">
                  <c:v>169</c:v>
                </c:pt>
                <c:pt idx="2227">
                  <c:v>169</c:v>
                </c:pt>
                <c:pt idx="2228">
                  <c:v>169</c:v>
                </c:pt>
                <c:pt idx="2229">
                  <c:v>169</c:v>
                </c:pt>
                <c:pt idx="2230">
                  <c:v>169</c:v>
                </c:pt>
                <c:pt idx="2231">
                  <c:v>168</c:v>
                </c:pt>
                <c:pt idx="2232">
                  <c:v>168</c:v>
                </c:pt>
                <c:pt idx="2233">
                  <c:v>168</c:v>
                </c:pt>
                <c:pt idx="2234">
                  <c:v>168</c:v>
                </c:pt>
                <c:pt idx="2235">
                  <c:v>168</c:v>
                </c:pt>
                <c:pt idx="2236">
                  <c:v>168</c:v>
                </c:pt>
                <c:pt idx="2237">
                  <c:v>167</c:v>
                </c:pt>
                <c:pt idx="2238">
                  <c:v>167</c:v>
                </c:pt>
                <c:pt idx="2239">
                  <c:v>167</c:v>
                </c:pt>
                <c:pt idx="2240">
                  <c:v>167</c:v>
                </c:pt>
                <c:pt idx="2241">
                  <c:v>167</c:v>
                </c:pt>
                <c:pt idx="2242">
                  <c:v>167</c:v>
                </c:pt>
                <c:pt idx="2243">
                  <c:v>167</c:v>
                </c:pt>
                <c:pt idx="2244">
                  <c:v>166</c:v>
                </c:pt>
                <c:pt idx="2245">
                  <c:v>166</c:v>
                </c:pt>
                <c:pt idx="2246">
                  <c:v>166</c:v>
                </c:pt>
                <c:pt idx="2247">
                  <c:v>166</c:v>
                </c:pt>
                <c:pt idx="2248">
                  <c:v>166</c:v>
                </c:pt>
                <c:pt idx="2249">
                  <c:v>166</c:v>
                </c:pt>
                <c:pt idx="2250">
                  <c:v>167</c:v>
                </c:pt>
                <c:pt idx="2251">
                  <c:v>167</c:v>
                </c:pt>
                <c:pt idx="2252">
                  <c:v>167</c:v>
                </c:pt>
                <c:pt idx="2253">
                  <c:v>167</c:v>
                </c:pt>
                <c:pt idx="2254">
                  <c:v>167</c:v>
                </c:pt>
                <c:pt idx="2255">
                  <c:v>167</c:v>
                </c:pt>
                <c:pt idx="2256">
                  <c:v>168</c:v>
                </c:pt>
                <c:pt idx="2257">
                  <c:v>168</c:v>
                </c:pt>
                <c:pt idx="2258">
                  <c:v>168</c:v>
                </c:pt>
                <c:pt idx="2259">
                  <c:v>168</c:v>
                </c:pt>
                <c:pt idx="2260">
                  <c:v>168</c:v>
                </c:pt>
                <c:pt idx="2261">
                  <c:v>168</c:v>
                </c:pt>
                <c:pt idx="2262">
                  <c:v>168</c:v>
                </c:pt>
                <c:pt idx="2263">
                  <c:v>168</c:v>
                </c:pt>
                <c:pt idx="2264">
                  <c:v>168</c:v>
                </c:pt>
                <c:pt idx="2265">
                  <c:v>168</c:v>
                </c:pt>
                <c:pt idx="2266">
                  <c:v>168</c:v>
                </c:pt>
                <c:pt idx="2267">
                  <c:v>168</c:v>
                </c:pt>
                <c:pt idx="2268">
                  <c:v>168</c:v>
                </c:pt>
                <c:pt idx="2269">
                  <c:v>169</c:v>
                </c:pt>
                <c:pt idx="2270">
                  <c:v>169</c:v>
                </c:pt>
                <c:pt idx="2271">
                  <c:v>169</c:v>
                </c:pt>
                <c:pt idx="2272">
                  <c:v>169</c:v>
                </c:pt>
                <c:pt idx="2273">
                  <c:v>169</c:v>
                </c:pt>
                <c:pt idx="2274">
                  <c:v>169</c:v>
                </c:pt>
                <c:pt idx="2275">
                  <c:v>170</c:v>
                </c:pt>
                <c:pt idx="2276">
                  <c:v>170</c:v>
                </c:pt>
                <c:pt idx="2277">
                  <c:v>170</c:v>
                </c:pt>
                <c:pt idx="2278">
                  <c:v>170</c:v>
                </c:pt>
                <c:pt idx="2279">
                  <c:v>170</c:v>
                </c:pt>
                <c:pt idx="2280">
                  <c:v>170</c:v>
                </c:pt>
                <c:pt idx="2281">
                  <c:v>170</c:v>
                </c:pt>
                <c:pt idx="2282">
                  <c:v>170</c:v>
                </c:pt>
                <c:pt idx="2283">
                  <c:v>170</c:v>
                </c:pt>
                <c:pt idx="2284">
                  <c:v>170</c:v>
                </c:pt>
                <c:pt idx="2285">
                  <c:v>170</c:v>
                </c:pt>
                <c:pt idx="2286">
                  <c:v>170</c:v>
                </c:pt>
                <c:pt idx="2287">
                  <c:v>171</c:v>
                </c:pt>
                <c:pt idx="2288">
                  <c:v>171</c:v>
                </c:pt>
                <c:pt idx="2289">
                  <c:v>171</c:v>
                </c:pt>
                <c:pt idx="2290">
                  <c:v>171</c:v>
                </c:pt>
                <c:pt idx="2291">
                  <c:v>171</c:v>
                </c:pt>
                <c:pt idx="2292">
                  <c:v>171</c:v>
                </c:pt>
                <c:pt idx="2293">
                  <c:v>171</c:v>
                </c:pt>
                <c:pt idx="2294">
                  <c:v>171</c:v>
                </c:pt>
                <c:pt idx="2295">
                  <c:v>171</c:v>
                </c:pt>
                <c:pt idx="2296">
                  <c:v>171</c:v>
                </c:pt>
                <c:pt idx="2297">
                  <c:v>171</c:v>
                </c:pt>
                <c:pt idx="2298">
                  <c:v>171</c:v>
                </c:pt>
                <c:pt idx="2299">
                  <c:v>171</c:v>
                </c:pt>
                <c:pt idx="2300">
                  <c:v>171</c:v>
                </c:pt>
                <c:pt idx="2301">
                  <c:v>171</c:v>
                </c:pt>
                <c:pt idx="2302">
                  <c:v>171</c:v>
                </c:pt>
                <c:pt idx="2303">
                  <c:v>171</c:v>
                </c:pt>
                <c:pt idx="2304">
                  <c:v>171</c:v>
                </c:pt>
                <c:pt idx="2305">
                  <c:v>171</c:v>
                </c:pt>
                <c:pt idx="2306">
                  <c:v>170</c:v>
                </c:pt>
                <c:pt idx="2307">
                  <c:v>170</c:v>
                </c:pt>
                <c:pt idx="2308">
                  <c:v>170</c:v>
                </c:pt>
                <c:pt idx="2309">
                  <c:v>170</c:v>
                </c:pt>
                <c:pt idx="2310">
                  <c:v>170</c:v>
                </c:pt>
                <c:pt idx="2311">
                  <c:v>170</c:v>
                </c:pt>
                <c:pt idx="2312">
                  <c:v>170</c:v>
                </c:pt>
                <c:pt idx="2313">
                  <c:v>170</c:v>
                </c:pt>
                <c:pt idx="2314">
                  <c:v>170</c:v>
                </c:pt>
                <c:pt idx="2315">
                  <c:v>170</c:v>
                </c:pt>
                <c:pt idx="2316">
                  <c:v>170</c:v>
                </c:pt>
                <c:pt idx="2317">
                  <c:v>170</c:v>
                </c:pt>
                <c:pt idx="2318">
                  <c:v>170</c:v>
                </c:pt>
                <c:pt idx="2319">
                  <c:v>170</c:v>
                </c:pt>
                <c:pt idx="2320">
                  <c:v>170</c:v>
                </c:pt>
                <c:pt idx="2321">
                  <c:v>170</c:v>
                </c:pt>
                <c:pt idx="2322">
                  <c:v>170</c:v>
                </c:pt>
                <c:pt idx="2323">
                  <c:v>170</c:v>
                </c:pt>
                <c:pt idx="2324">
                  <c:v>170</c:v>
                </c:pt>
                <c:pt idx="2325">
                  <c:v>169</c:v>
                </c:pt>
                <c:pt idx="2326">
                  <c:v>169</c:v>
                </c:pt>
                <c:pt idx="2327">
                  <c:v>169</c:v>
                </c:pt>
                <c:pt idx="2328">
                  <c:v>169</c:v>
                </c:pt>
                <c:pt idx="2329">
                  <c:v>169</c:v>
                </c:pt>
                <c:pt idx="2330">
                  <c:v>169</c:v>
                </c:pt>
                <c:pt idx="2331">
                  <c:v>169</c:v>
                </c:pt>
                <c:pt idx="2332">
                  <c:v>169</c:v>
                </c:pt>
                <c:pt idx="2333">
                  <c:v>169</c:v>
                </c:pt>
                <c:pt idx="2334">
                  <c:v>169</c:v>
                </c:pt>
                <c:pt idx="2335">
                  <c:v>169</c:v>
                </c:pt>
                <c:pt idx="2336">
                  <c:v>169</c:v>
                </c:pt>
                <c:pt idx="2337">
                  <c:v>169</c:v>
                </c:pt>
                <c:pt idx="2338">
                  <c:v>169</c:v>
                </c:pt>
                <c:pt idx="2339">
                  <c:v>169</c:v>
                </c:pt>
                <c:pt idx="2340">
                  <c:v>169</c:v>
                </c:pt>
                <c:pt idx="2341">
                  <c:v>169</c:v>
                </c:pt>
                <c:pt idx="2342">
                  <c:v>169</c:v>
                </c:pt>
                <c:pt idx="2343">
                  <c:v>169</c:v>
                </c:pt>
                <c:pt idx="2344">
                  <c:v>169</c:v>
                </c:pt>
                <c:pt idx="2345">
                  <c:v>169</c:v>
                </c:pt>
                <c:pt idx="2346">
                  <c:v>169</c:v>
                </c:pt>
                <c:pt idx="2347">
                  <c:v>169</c:v>
                </c:pt>
                <c:pt idx="2348">
                  <c:v>169</c:v>
                </c:pt>
                <c:pt idx="2349">
                  <c:v>169</c:v>
                </c:pt>
                <c:pt idx="2350">
                  <c:v>170</c:v>
                </c:pt>
                <c:pt idx="2351">
                  <c:v>170</c:v>
                </c:pt>
                <c:pt idx="2352">
                  <c:v>170</c:v>
                </c:pt>
                <c:pt idx="2353">
                  <c:v>170</c:v>
                </c:pt>
                <c:pt idx="2354">
                  <c:v>170</c:v>
                </c:pt>
                <c:pt idx="2355">
                  <c:v>170</c:v>
                </c:pt>
                <c:pt idx="2356">
                  <c:v>171</c:v>
                </c:pt>
                <c:pt idx="2357">
                  <c:v>171</c:v>
                </c:pt>
                <c:pt idx="2358">
                  <c:v>171</c:v>
                </c:pt>
                <c:pt idx="2359">
                  <c:v>171</c:v>
                </c:pt>
                <c:pt idx="2360">
                  <c:v>171</c:v>
                </c:pt>
                <c:pt idx="2361">
                  <c:v>171</c:v>
                </c:pt>
                <c:pt idx="2362">
                  <c:v>171</c:v>
                </c:pt>
                <c:pt idx="2363">
                  <c:v>171</c:v>
                </c:pt>
                <c:pt idx="2364">
                  <c:v>171</c:v>
                </c:pt>
                <c:pt idx="2365">
                  <c:v>171</c:v>
                </c:pt>
                <c:pt idx="2366">
                  <c:v>172</c:v>
                </c:pt>
                <c:pt idx="2367">
                  <c:v>172</c:v>
                </c:pt>
                <c:pt idx="2368">
                  <c:v>172</c:v>
                </c:pt>
                <c:pt idx="2369">
                  <c:v>172</c:v>
                </c:pt>
                <c:pt idx="2370">
                  <c:v>172</c:v>
                </c:pt>
                <c:pt idx="2371">
                  <c:v>172</c:v>
                </c:pt>
                <c:pt idx="2372">
                  <c:v>172</c:v>
                </c:pt>
                <c:pt idx="2373">
                  <c:v>172</c:v>
                </c:pt>
                <c:pt idx="2374">
                  <c:v>172</c:v>
                </c:pt>
                <c:pt idx="2375">
                  <c:v>173</c:v>
                </c:pt>
                <c:pt idx="2376">
                  <c:v>173</c:v>
                </c:pt>
                <c:pt idx="2377">
                  <c:v>173</c:v>
                </c:pt>
                <c:pt idx="2378">
                  <c:v>173</c:v>
                </c:pt>
                <c:pt idx="2379">
                  <c:v>173</c:v>
                </c:pt>
                <c:pt idx="2380">
                  <c:v>173</c:v>
                </c:pt>
                <c:pt idx="2381">
                  <c:v>174</c:v>
                </c:pt>
                <c:pt idx="2382">
                  <c:v>174</c:v>
                </c:pt>
                <c:pt idx="2383">
                  <c:v>174</c:v>
                </c:pt>
                <c:pt idx="2384">
                  <c:v>174</c:v>
                </c:pt>
                <c:pt idx="2385">
                  <c:v>174</c:v>
                </c:pt>
                <c:pt idx="2386">
                  <c:v>174</c:v>
                </c:pt>
                <c:pt idx="2387">
                  <c:v>174</c:v>
                </c:pt>
                <c:pt idx="2388">
                  <c:v>174</c:v>
                </c:pt>
                <c:pt idx="2389">
                  <c:v>174</c:v>
                </c:pt>
                <c:pt idx="2390">
                  <c:v>174</c:v>
                </c:pt>
                <c:pt idx="2391">
                  <c:v>174</c:v>
                </c:pt>
                <c:pt idx="2392">
                  <c:v>174</c:v>
                </c:pt>
                <c:pt idx="2393">
                  <c:v>174</c:v>
                </c:pt>
                <c:pt idx="2394">
                  <c:v>175</c:v>
                </c:pt>
                <c:pt idx="2395">
                  <c:v>175</c:v>
                </c:pt>
                <c:pt idx="2396">
                  <c:v>175</c:v>
                </c:pt>
                <c:pt idx="2397">
                  <c:v>175</c:v>
                </c:pt>
                <c:pt idx="2398">
                  <c:v>175</c:v>
                </c:pt>
                <c:pt idx="2399">
                  <c:v>175</c:v>
                </c:pt>
                <c:pt idx="2400">
                  <c:v>174</c:v>
                </c:pt>
                <c:pt idx="2401">
                  <c:v>174</c:v>
                </c:pt>
                <c:pt idx="2402">
                  <c:v>174</c:v>
                </c:pt>
                <c:pt idx="2403">
                  <c:v>174</c:v>
                </c:pt>
                <c:pt idx="2404">
                  <c:v>175</c:v>
                </c:pt>
                <c:pt idx="2405">
                  <c:v>175</c:v>
                </c:pt>
                <c:pt idx="2406">
                  <c:v>175</c:v>
                </c:pt>
                <c:pt idx="2407">
                  <c:v>175</c:v>
                </c:pt>
                <c:pt idx="2408">
                  <c:v>175</c:v>
                </c:pt>
                <c:pt idx="2409">
                  <c:v>175</c:v>
                </c:pt>
                <c:pt idx="2410">
                  <c:v>175</c:v>
                </c:pt>
                <c:pt idx="2411">
                  <c:v>175</c:v>
                </c:pt>
                <c:pt idx="2412">
                  <c:v>174</c:v>
                </c:pt>
                <c:pt idx="2413">
                  <c:v>174</c:v>
                </c:pt>
                <c:pt idx="2414">
                  <c:v>174</c:v>
                </c:pt>
                <c:pt idx="2415">
                  <c:v>174</c:v>
                </c:pt>
                <c:pt idx="2416">
                  <c:v>174</c:v>
                </c:pt>
                <c:pt idx="2417">
                  <c:v>174</c:v>
                </c:pt>
                <c:pt idx="2418">
                  <c:v>174</c:v>
                </c:pt>
                <c:pt idx="2419">
                  <c:v>175</c:v>
                </c:pt>
                <c:pt idx="2420">
                  <c:v>175</c:v>
                </c:pt>
                <c:pt idx="2421">
                  <c:v>175</c:v>
                </c:pt>
                <c:pt idx="2422">
                  <c:v>175</c:v>
                </c:pt>
                <c:pt idx="2423">
                  <c:v>175</c:v>
                </c:pt>
                <c:pt idx="2424">
                  <c:v>175</c:v>
                </c:pt>
                <c:pt idx="2425">
                  <c:v>174</c:v>
                </c:pt>
                <c:pt idx="2426">
                  <c:v>174</c:v>
                </c:pt>
                <c:pt idx="2427">
                  <c:v>174</c:v>
                </c:pt>
                <c:pt idx="2428">
                  <c:v>174</c:v>
                </c:pt>
                <c:pt idx="2429">
                  <c:v>174</c:v>
                </c:pt>
                <c:pt idx="2430">
                  <c:v>174</c:v>
                </c:pt>
                <c:pt idx="2431">
                  <c:v>174</c:v>
                </c:pt>
                <c:pt idx="2432">
                  <c:v>174</c:v>
                </c:pt>
                <c:pt idx="2433">
                  <c:v>174</c:v>
                </c:pt>
                <c:pt idx="2434">
                  <c:v>174</c:v>
                </c:pt>
                <c:pt idx="2435">
                  <c:v>174</c:v>
                </c:pt>
                <c:pt idx="2436">
                  <c:v>174</c:v>
                </c:pt>
                <c:pt idx="2437">
                  <c:v>174</c:v>
                </c:pt>
                <c:pt idx="2438">
                  <c:v>174</c:v>
                </c:pt>
                <c:pt idx="2439">
                  <c:v>174</c:v>
                </c:pt>
                <c:pt idx="2440">
                  <c:v>174</c:v>
                </c:pt>
                <c:pt idx="2441">
                  <c:v>174</c:v>
                </c:pt>
                <c:pt idx="2442">
                  <c:v>174</c:v>
                </c:pt>
                <c:pt idx="2443">
                  <c:v>174</c:v>
                </c:pt>
                <c:pt idx="2444">
                  <c:v>174</c:v>
                </c:pt>
                <c:pt idx="2445">
                  <c:v>174</c:v>
                </c:pt>
                <c:pt idx="2446">
                  <c:v>174</c:v>
                </c:pt>
                <c:pt idx="2447">
                  <c:v>174</c:v>
                </c:pt>
                <c:pt idx="2448">
                  <c:v>174</c:v>
                </c:pt>
                <c:pt idx="2449">
                  <c:v>174</c:v>
                </c:pt>
                <c:pt idx="2450">
                  <c:v>175</c:v>
                </c:pt>
                <c:pt idx="2451">
                  <c:v>175</c:v>
                </c:pt>
                <c:pt idx="2452">
                  <c:v>175</c:v>
                </c:pt>
                <c:pt idx="2453">
                  <c:v>175</c:v>
                </c:pt>
                <c:pt idx="2454">
                  <c:v>175</c:v>
                </c:pt>
                <c:pt idx="2455">
                  <c:v>175</c:v>
                </c:pt>
                <c:pt idx="2456">
                  <c:v>174</c:v>
                </c:pt>
                <c:pt idx="2457">
                  <c:v>174</c:v>
                </c:pt>
                <c:pt idx="2458">
                  <c:v>174</c:v>
                </c:pt>
                <c:pt idx="2459">
                  <c:v>174</c:v>
                </c:pt>
                <c:pt idx="2460">
                  <c:v>174</c:v>
                </c:pt>
                <c:pt idx="2461">
                  <c:v>174</c:v>
                </c:pt>
                <c:pt idx="2462">
                  <c:v>175</c:v>
                </c:pt>
                <c:pt idx="2463">
                  <c:v>175</c:v>
                </c:pt>
                <c:pt idx="2464">
                  <c:v>175</c:v>
                </c:pt>
                <c:pt idx="2465">
                  <c:v>175</c:v>
                </c:pt>
                <c:pt idx="2466">
                  <c:v>175</c:v>
                </c:pt>
                <c:pt idx="2467">
                  <c:v>175</c:v>
                </c:pt>
                <c:pt idx="2468">
                  <c:v>175</c:v>
                </c:pt>
                <c:pt idx="2469">
                  <c:v>174</c:v>
                </c:pt>
                <c:pt idx="2470">
                  <c:v>174</c:v>
                </c:pt>
                <c:pt idx="2471">
                  <c:v>174</c:v>
                </c:pt>
                <c:pt idx="2472">
                  <c:v>174</c:v>
                </c:pt>
                <c:pt idx="2473">
                  <c:v>174</c:v>
                </c:pt>
                <c:pt idx="2474">
                  <c:v>174</c:v>
                </c:pt>
                <c:pt idx="2475">
                  <c:v>174</c:v>
                </c:pt>
                <c:pt idx="2476">
                  <c:v>174</c:v>
                </c:pt>
                <c:pt idx="2477">
                  <c:v>174</c:v>
                </c:pt>
                <c:pt idx="2478">
                  <c:v>174</c:v>
                </c:pt>
                <c:pt idx="2479">
                  <c:v>174</c:v>
                </c:pt>
                <c:pt idx="2480">
                  <c:v>174</c:v>
                </c:pt>
                <c:pt idx="2481">
                  <c:v>174</c:v>
                </c:pt>
                <c:pt idx="2482">
                  <c:v>174</c:v>
                </c:pt>
                <c:pt idx="2483">
                  <c:v>174</c:v>
                </c:pt>
                <c:pt idx="2484">
                  <c:v>174</c:v>
                </c:pt>
                <c:pt idx="2485">
                  <c:v>174</c:v>
                </c:pt>
                <c:pt idx="2486">
                  <c:v>174</c:v>
                </c:pt>
                <c:pt idx="2487">
                  <c:v>174</c:v>
                </c:pt>
                <c:pt idx="2488">
                  <c:v>174</c:v>
                </c:pt>
                <c:pt idx="2489">
                  <c:v>174</c:v>
                </c:pt>
                <c:pt idx="2490">
                  <c:v>174</c:v>
                </c:pt>
                <c:pt idx="2491">
                  <c:v>174</c:v>
                </c:pt>
                <c:pt idx="2492">
                  <c:v>174</c:v>
                </c:pt>
                <c:pt idx="2493">
                  <c:v>174</c:v>
                </c:pt>
                <c:pt idx="2494">
                  <c:v>173</c:v>
                </c:pt>
                <c:pt idx="2495">
                  <c:v>173</c:v>
                </c:pt>
                <c:pt idx="2496">
                  <c:v>173</c:v>
                </c:pt>
                <c:pt idx="2497">
                  <c:v>173</c:v>
                </c:pt>
                <c:pt idx="2498">
                  <c:v>173</c:v>
                </c:pt>
                <c:pt idx="2499">
                  <c:v>173</c:v>
                </c:pt>
                <c:pt idx="2500">
                  <c:v>173</c:v>
                </c:pt>
                <c:pt idx="2501">
                  <c:v>173</c:v>
                </c:pt>
                <c:pt idx="2502">
                  <c:v>173</c:v>
                </c:pt>
                <c:pt idx="2503">
                  <c:v>173</c:v>
                </c:pt>
                <c:pt idx="2504">
                  <c:v>173</c:v>
                </c:pt>
                <c:pt idx="2505">
                  <c:v>173</c:v>
                </c:pt>
                <c:pt idx="2506">
                  <c:v>173</c:v>
                </c:pt>
                <c:pt idx="2507">
                  <c:v>173</c:v>
                </c:pt>
                <c:pt idx="2508">
                  <c:v>173</c:v>
                </c:pt>
                <c:pt idx="2509">
                  <c:v>173</c:v>
                </c:pt>
                <c:pt idx="2510">
                  <c:v>173</c:v>
                </c:pt>
                <c:pt idx="2511">
                  <c:v>173</c:v>
                </c:pt>
                <c:pt idx="2512">
                  <c:v>173</c:v>
                </c:pt>
                <c:pt idx="2513">
                  <c:v>173</c:v>
                </c:pt>
                <c:pt idx="2514">
                  <c:v>173</c:v>
                </c:pt>
                <c:pt idx="2515">
                  <c:v>173</c:v>
                </c:pt>
                <c:pt idx="2516">
                  <c:v>173</c:v>
                </c:pt>
                <c:pt idx="2517">
                  <c:v>173</c:v>
                </c:pt>
                <c:pt idx="2518">
                  <c:v>173</c:v>
                </c:pt>
                <c:pt idx="2519">
                  <c:v>173</c:v>
                </c:pt>
                <c:pt idx="2520">
                  <c:v>173</c:v>
                </c:pt>
                <c:pt idx="2521">
                  <c:v>173</c:v>
                </c:pt>
                <c:pt idx="2522">
                  <c:v>173</c:v>
                </c:pt>
                <c:pt idx="2523">
                  <c:v>173</c:v>
                </c:pt>
                <c:pt idx="2524">
                  <c:v>173</c:v>
                </c:pt>
                <c:pt idx="2525">
                  <c:v>172</c:v>
                </c:pt>
                <c:pt idx="2526">
                  <c:v>172</c:v>
                </c:pt>
                <c:pt idx="2527">
                  <c:v>172</c:v>
                </c:pt>
                <c:pt idx="2528">
                  <c:v>172</c:v>
                </c:pt>
                <c:pt idx="2529">
                  <c:v>172</c:v>
                </c:pt>
                <c:pt idx="2530">
                  <c:v>172</c:v>
                </c:pt>
                <c:pt idx="2531">
                  <c:v>173</c:v>
                </c:pt>
                <c:pt idx="2532">
                  <c:v>173</c:v>
                </c:pt>
                <c:pt idx="2533">
                  <c:v>173</c:v>
                </c:pt>
                <c:pt idx="2534">
                  <c:v>173</c:v>
                </c:pt>
                <c:pt idx="2535">
                  <c:v>173</c:v>
                </c:pt>
                <c:pt idx="2536">
                  <c:v>173</c:v>
                </c:pt>
                <c:pt idx="2537">
                  <c:v>173</c:v>
                </c:pt>
                <c:pt idx="2538">
                  <c:v>173</c:v>
                </c:pt>
                <c:pt idx="2539">
                  <c:v>173</c:v>
                </c:pt>
                <c:pt idx="2540">
                  <c:v>173</c:v>
                </c:pt>
                <c:pt idx="2541">
                  <c:v>173</c:v>
                </c:pt>
                <c:pt idx="2542">
                  <c:v>173</c:v>
                </c:pt>
                <c:pt idx="2543">
                  <c:v>173</c:v>
                </c:pt>
                <c:pt idx="2544">
                  <c:v>173</c:v>
                </c:pt>
                <c:pt idx="2545">
                  <c:v>173</c:v>
                </c:pt>
                <c:pt idx="2546">
                  <c:v>173</c:v>
                </c:pt>
                <c:pt idx="2547">
                  <c:v>173</c:v>
                </c:pt>
                <c:pt idx="2548">
                  <c:v>173</c:v>
                </c:pt>
                <c:pt idx="2549">
                  <c:v>173</c:v>
                </c:pt>
                <c:pt idx="2550">
                  <c:v>173</c:v>
                </c:pt>
                <c:pt idx="2551">
                  <c:v>173</c:v>
                </c:pt>
                <c:pt idx="2552">
                  <c:v>173</c:v>
                </c:pt>
                <c:pt idx="2553">
                  <c:v>173</c:v>
                </c:pt>
                <c:pt idx="2554">
                  <c:v>173</c:v>
                </c:pt>
                <c:pt idx="2555">
                  <c:v>173</c:v>
                </c:pt>
                <c:pt idx="2556">
                  <c:v>174</c:v>
                </c:pt>
                <c:pt idx="2557">
                  <c:v>174</c:v>
                </c:pt>
                <c:pt idx="2558">
                  <c:v>174</c:v>
                </c:pt>
                <c:pt idx="2559">
                  <c:v>174</c:v>
                </c:pt>
                <c:pt idx="2560">
                  <c:v>174</c:v>
                </c:pt>
                <c:pt idx="2561">
                  <c:v>174</c:v>
                </c:pt>
                <c:pt idx="2562">
                  <c:v>173</c:v>
                </c:pt>
                <c:pt idx="2563">
                  <c:v>173</c:v>
                </c:pt>
                <c:pt idx="2564">
                  <c:v>173</c:v>
                </c:pt>
                <c:pt idx="2565">
                  <c:v>173</c:v>
                </c:pt>
                <c:pt idx="2566">
                  <c:v>173</c:v>
                </c:pt>
                <c:pt idx="2567">
                  <c:v>173</c:v>
                </c:pt>
                <c:pt idx="2568">
                  <c:v>173</c:v>
                </c:pt>
                <c:pt idx="2569">
                  <c:v>172</c:v>
                </c:pt>
                <c:pt idx="2570">
                  <c:v>172</c:v>
                </c:pt>
                <c:pt idx="2571">
                  <c:v>172</c:v>
                </c:pt>
                <c:pt idx="2572">
                  <c:v>172</c:v>
                </c:pt>
                <c:pt idx="2573">
                  <c:v>172</c:v>
                </c:pt>
                <c:pt idx="2574">
                  <c:v>172</c:v>
                </c:pt>
                <c:pt idx="2575">
                  <c:v>171</c:v>
                </c:pt>
                <c:pt idx="2576">
                  <c:v>171</c:v>
                </c:pt>
                <c:pt idx="2577">
                  <c:v>171</c:v>
                </c:pt>
                <c:pt idx="2578">
                  <c:v>171</c:v>
                </c:pt>
                <c:pt idx="2579">
                  <c:v>171</c:v>
                </c:pt>
                <c:pt idx="2580">
                  <c:v>171</c:v>
                </c:pt>
                <c:pt idx="2581">
                  <c:v>171</c:v>
                </c:pt>
                <c:pt idx="2582">
                  <c:v>171</c:v>
                </c:pt>
                <c:pt idx="2583">
                  <c:v>171</c:v>
                </c:pt>
                <c:pt idx="2584">
                  <c:v>171</c:v>
                </c:pt>
                <c:pt idx="2585">
                  <c:v>171</c:v>
                </c:pt>
                <c:pt idx="2586">
                  <c:v>171</c:v>
                </c:pt>
                <c:pt idx="2587">
                  <c:v>170</c:v>
                </c:pt>
                <c:pt idx="2588">
                  <c:v>170</c:v>
                </c:pt>
                <c:pt idx="2589">
                  <c:v>170</c:v>
                </c:pt>
                <c:pt idx="2590">
                  <c:v>170</c:v>
                </c:pt>
                <c:pt idx="2591">
                  <c:v>170</c:v>
                </c:pt>
                <c:pt idx="2592">
                  <c:v>170</c:v>
                </c:pt>
                <c:pt idx="2593">
                  <c:v>170</c:v>
                </c:pt>
                <c:pt idx="2594">
                  <c:v>169</c:v>
                </c:pt>
                <c:pt idx="2595">
                  <c:v>169</c:v>
                </c:pt>
                <c:pt idx="2596">
                  <c:v>169</c:v>
                </c:pt>
                <c:pt idx="2597">
                  <c:v>169</c:v>
                </c:pt>
                <c:pt idx="2598">
                  <c:v>168</c:v>
                </c:pt>
                <c:pt idx="2599">
                  <c:v>168</c:v>
                </c:pt>
                <c:pt idx="2600">
                  <c:v>167</c:v>
                </c:pt>
                <c:pt idx="2601">
                  <c:v>167</c:v>
                </c:pt>
                <c:pt idx="2602">
                  <c:v>167</c:v>
                </c:pt>
                <c:pt idx="2603">
                  <c:v>167</c:v>
                </c:pt>
                <c:pt idx="2604">
                  <c:v>167</c:v>
                </c:pt>
                <c:pt idx="2605">
                  <c:v>167</c:v>
                </c:pt>
                <c:pt idx="2606">
                  <c:v>167</c:v>
                </c:pt>
                <c:pt idx="2607">
                  <c:v>167</c:v>
                </c:pt>
                <c:pt idx="2608">
                  <c:v>167</c:v>
                </c:pt>
                <c:pt idx="2609">
                  <c:v>167</c:v>
                </c:pt>
                <c:pt idx="2610">
                  <c:v>167</c:v>
                </c:pt>
                <c:pt idx="2611">
                  <c:v>167</c:v>
                </c:pt>
                <c:pt idx="2612">
                  <c:v>166</c:v>
                </c:pt>
                <c:pt idx="2613">
                  <c:v>166</c:v>
                </c:pt>
                <c:pt idx="2614">
                  <c:v>166</c:v>
                </c:pt>
                <c:pt idx="2615">
                  <c:v>166</c:v>
                </c:pt>
                <c:pt idx="2616">
                  <c:v>166</c:v>
                </c:pt>
                <c:pt idx="2617">
                  <c:v>166</c:v>
                </c:pt>
                <c:pt idx="2618">
                  <c:v>166</c:v>
                </c:pt>
                <c:pt idx="2619">
                  <c:v>166</c:v>
                </c:pt>
                <c:pt idx="2620">
                  <c:v>166</c:v>
                </c:pt>
                <c:pt idx="2621">
                  <c:v>166</c:v>
                </c:pt>
                <c:pt idx="2622">
                  <c:v>166</c:v>
                </c:pt>
                <c:pt idx="2623">
                  <c:v>166</c:v>
                </c:pt>
                <c:pt idx="2624">
                  <c:v>166</c:v>
                </c:pt>
                <c:pt idx="2625">
                  <c:v>166</c:v>
                </c:pt>
                <c:pt idx="2626">
                  <c:v>166</c:v>
                </c:pt>
                <c:pt idx="2627">
                  <c:v>166</c:v>
                </c:pt>
                <c:pt idx="2628">
                  <c:v>166</c:v>
                </c:pt>
                <c:pt idx="2629">
                  <c:v>166</c:v>
                </c:pt>
                <c:pt idx="2630">
                  <c:v>166</c:v>
                </c:pt>
                <c:pt idx="2631">
                  <c:v>166</c:v>
                </c:pt>
                <c:pt idx="2632">
                  <c:v>166</c:v>
                </c:pt>
                <c:pt idx="2633">
                  <c:v>166</c:v>
                </c:pt>
                <c:pt idx="2634">
                  <c:v>166</c:v>
                </c:pt>
                <c:pt idx="2635">
                  <c:v>167</c:v>
                </c:pt>
                <c:pt idx="2636">
                  <c:v>167</c:v>
                </c:pt>
                <c:pt idx="2637">
                  <c:v>166</c:v>
                </c:pt>
                <c:pt idx="2638">
                  <c:v>166</c:v>
                </c:pt>
                <c:pt idx="2639">
                  <c:v>166</c:v>
                </c:pt>
                <c:pt idx="2640">
                  <c:v>166</c:v>
                </c:pt>
                <c:pt idx="2641">
                  <c:v>166</c:v>
                </c:pt>
                <c:pt idx="2642">
                  <c:v>166</c:v>
                </c:pt>
                <c:pt idx="2643">
                  <c:v>166</c:v>
                </c:pt>
                <c:pt idx="2644">
                  <c:v>166</c:v>
                </c:pt>
                <c:pt idx="2645">
                  <c:v>166</c:v>
                </c:pt>
                <c:pt idx="2646">
                  <c:v>166</c:v>
                </c:pt>
                <c:pt idx="2647">
                  <c:v>166</c:v>
                </c:pt>
                <c:pt idx="2648">
                  <c:v>166</c:v>
                </c:pt>
                <c:pt idx="2649">
                  <c:v>166</c:v>
                </c:pt>
                <c:pt idx="2650">
                  <c:v>166</c:v>
                </c:pt>
                <c:pt idx="2651">
                  <c:v>166</c:v>
                </c:pt>
                <c:pt idx="2652">
                  <c:v>166</c:v>
                </c:pt>
                <c:pt idx="2653">
                  <c:v>166</c:v>
                </c:pt>
                <c:pt idx="2654">
                  <c:v>166</c:v>
                </c:pt>
                <c:pt idx="2655">
                  <c:v>166</c:v>
                </c:pt>
                <c:pt idx="2656">
                  <c:v>165</c:v>
                </c:pt>
                <c:pt idx="2657">
                  <c:v>165</c:v>
                </c:pt>
                <c:pt idx="2658">
                  <c:v>165</c:v>
                </c:pt>
                <c:pt idx="2659">
                  <c:v>165</c:v>
                </c:pt>
                <c:pt idx="2660">
                  <c:v>165</c:v>
                </c:pt>
                <c:pt idx="2661">
                  <c:v>165</c:v>
                </c:pt>
                <c:pt idx="2662">
                  <c:v>164</c:v>
                </c:pt>
                <c:pt idx="2663">
                  <c:v>164</c:v>
                </c:pt>
                <c:pt idx="2664">
                  <c:v>164</c:v>
                </c:pt>
                <c:pt idx="2665">
                  <c:v>164</c:v>
                </c:pt>
                <c:pt idx="2666">
                  <c:v>164</c:v>
                </c:pt>
                <c:pt idx="2667">
                  <c:v>164</c:v>
                </c:pt>
                <c:pt idx="2668">
                  <c:v>164</c:v>
                </c:pt>
                <c:pt idx="2669">
                  <c:v>163</c:v>
                </c:pt>
                <c:pt idx="2670">
                  <c:v>163</c:v>
                </c:pt>
                <c:pt idx="2671">
                  <c:v>163</c:v>
                </c:pt>
                <c:pt idx="2672">
                  <c:v>163</c:v>
                </c:pt>
                <c:pt idx="2673">
                  <c:v>161</c:v>
                </c:pt>
                <c:pt idx="2674">
                  <c:v>161</c:v>
                </c:pt>
                <c:pt idx="2675">
                  <c:v>160</c:v>
                </c:pt>
                <c:pt idx="2676">
                  <c:v>160</c:v>
                </c:pt>
                <c:pt idx="2677">
                  <c:v>160</c:v>
                </c:pt>
                <c:pt idx="2678">
                  <c:v>160</c:v>
                </c:pt>
                <c:pt idx="2679">
                  <c:v>160</c:v>
                </c:pt>
                <c:pt idx="2680">
                  <c:v>160</c:v>
                </c:pt>
                <c:pt idx="2681">
                  <c:v>159</c:v>
                </c:pt>
                <c:pt idx="2682">
                  <c:v>159</c:v>
                </c:pt>
                <c:pt idx="2683">
                  <c:v>159</c:v>
                </c:pt>
                <c:pt idx="2684">
                  <c:v>159</c:v>
                </c:pt>
                <c:pt idx="2685">
                  <c:v>159</c:v>
                </c:pt>
                <c:pt idx="2686">
                  <c:v>159</c:v>
                </c:pt>
                <c:pt idx="2687">
                  <c:v>159</c:v>
                </c:pt>
                <c:pt idx="2688">
                  <c:v>159</c:v>
                </c:pt>
                <c:pt idx="2689">
                  <c:v>159</c:v>
                </c:pt>
                <c:pt idx="2690">
                  <c:v>159</c:v>
                </c:pt>
                <c:pt idx="2691">
                  <c:v>159</c:v>
                </c:pt>
                <c:pt idx="2692">
                  <c:v>159</c:v>
                </c:pt>
                <c:pt idx="2693">
                  <c:v>159</c:v>
                </c:pt>
                <c:pt idx="2694">
                  <c:v>159</c:v>
                </c:pt>
                <c:pt idx="2695">
                  <c:v>159</c:v>
                </c:pt>
                <c:pt idx="2696">
                  <c:v>159</c:v>
                </c:pt>
                <c:pt idx="2697">
                  <c:v>159</c:v>
                </c:pt>
                <c:pt idx="2698">
                  <c:v>159</c:v>
                </c:pt>
                <c:pt idx="2699">
                  <c:v>159</c:v>
                </c:pt>
                <c:pt idx="2700">
                  <c:v>160</c:v>
                </c:pt>
                <c:pt idx="2701">
                  <c:v>160</c:v>
                </c:pt>
                <c:pt idx="2702">
                  <c:v>160</c:v>
                </c:pt>
                <c:pt idx="2703">
                  <c:v>160</c:v>
                </c:pt>
                <c:pt idx="2704">
                  <c:v>160</c:v>
                </c:pt>
                <c:pt idx="2705">
                  <c:v>160</c:v>
                </c:pt>
                <c:pt idx="2706">
                  <c:v>161</c:v>
                </c:pt>
                <c:pt idx="2707">
                  <c:v>161</c:v>
                </c:pt>
                <c:pt idx="2708">
                  <c:v>161</c:v>
                </c:pt>
                <c:pt idx="2709">
                  <c:v>161</c:v>
                </c:pt>
                <c:pt idx="2710">
                  <c:v>161</c:v>
                </c:pt>
                <c:pt idx="2711">
                  <c:v>161</c:v>
                </c:pt>
                <c:pt idx="2712">
                  <c:v>162</c:v>
                </c:pt>
                <c:pt idx="2713">
                  <c:v>162</c:v>
                </c:pt>
                <c:pt idx="2714">
                  <c:v>162</c:v>
                </c:pt>
                <c:pt idx="2715">
                  <c:v>162</c:v>
                </c:pt>
                <c:pt idx="2716">
                  <c:v>162</c:v>
                </c:pt>
                <c:pt idx="2717">
                  <c:v>162</c:v>
                </c:pt>
                <c:pt idx="2718">
                  <c:v>162</c:v>
                </c:pt>
                <c:pt idx="2719">
                  <c:v>164</c:v>
                </c:pt>
                <c:pt idx="2720">
                  <c:v>164</c:v>
                </c:pt>
                <c:pt idx="2721">
                  <c:v>164</c:v>
                </c:pt>
                <c:pt idx="2722">
                  <c:v>164</c:v>
                </c:pt>
                <c:pt idx="2723">
                  <c:v>164</c:v>
                </c:pt>
                <c:pt idx="2724">
                  <c:v>164</c:v>
                </c:pt>
                <c:pt idx="2725">
                  <c:v>164</c:v>
                </c:pt>
                <c:pt idx="2726">
                  <c:v>164</c:v>
                </c:pt>
                <c:pt idx="2727">
                  <c:v>164</c:v>
                </c:pt>
                <c:pt idx="2728">
                  <c:v>164</c:v>
                </c:pt>
                <c:pt idx="2729">
                  <c:v>164</c:v>
                </c:pt>
                <c:pt idx="2730">
                  <c:v>164</c:v>
                </c:pt>
                <c:pt idx="2731">
                  <c:v>165</c:v>
                </c:pt>
                <c:pt idx="2732">
                  <c:v>165</c:v>
                </c:pt>
                <c:pt idx="2733">
                  <c:v>165</c:v>
                </c:pt>
                <c:pt idx="2734">
                  <c:v>165</c:v>
                </c:pt>
                <c:pt idx="2735">
                  <c:v>165</c:v>
                </c:pt>
                <c:pt idx="2736">
                  <c:v>165</c:v>
                </c:pt>
                <c:pt idx="2737">
                  <c:v>166</c:v>
                </c:pt>
                <c:pt idx="2738">
                  <c:v>166</c:v>
                </c:pt>
                <c:pt idx="2739">
                  <c:v>166</c:v>
                </c:pt>
                <c:pt idx="2740">
                  <c:v>166</c:v>
                </c:pt>
                <c:pt idx="2741">
                  <c:v>166</c:v>
                </c:pt>
                <c:pt idx="2742">
                  <c:v>166</c:v>
                </c:pt>
                <c:pt idx="2743">
                  <c:v>166</c:v>
                </c:pt>
                <c:pt idx="2744">
                  <c:v>166</c:v>
                </c:pt>
                <c:pt idx="2745">
                  <c:v>166</c:v>
                </c:pt>
                <c:pt idx="2746">
                  <c:v>166</c:v>
                </c:pt>
                <c:pt idx="2747">
                  <c:v>166</c:v>
                </c:pt>
                <c:pt idx="2748">
                  <c:v>167</c:v>
                </c:pt>
                <c:pt idx="2749">
                  <c:v>167</c:v>
                </c:pt>
                <c:pt idx="2750">
                  <c:v>167</c:v>
                </c:pt>
                <c:pt idx="2751">
                  <c:v>167</c:v>
                </c:pt>
                <c:pt idx="2752">
                  <c:v>167</c:v>
                </c:pt>
                <c:pt idx="2753">
                  <c:v>167</c:v>
                </c:pt>
                <c:pt idx="2754">
                  <c:v>167</c:v>
                </c:pt>
                <c:pt idx="2755">
                  <c:v>167</c:v>
                </c:pt>
                <c:pt idx="2756">
                  <c:v>167</c:v>
                </c:pt>
                <c:pt idx="2757">
                  <c:v>167</c:v>
                </c:pt>
                <c:pt idx="2758">
                  <c:v>167</c:v>
                </c:pt>
                <c:pt idx="2759">
                  <c:v>167</c:v>
                </c:pt>
                <c:pt idx="2760">
                  <c:v>167</c:v>
                </c:pt>
                <c:pt idx="2761">
                  <c:v>167</c:v>
                </c:pt>
                <c:pt idx="2762">
                  <c:v>167</c:v>
                </c:pt>
                <c:pt idx="2763">
                  <c:v>167</c:v>
                </c:pt>
                <c:pt idx="2764">
                  <c:v>167</c:v>
                </c:pt>
                <c:pt idx="2765">
                  <c:v>167</c:v>
                </c:pt>
                <c:pt idx="2766">
                  <c:v>167</c:v>
                </c:pt>
                <c:pt idx="2767">
                  <c:v>167</c:v>
                </c:pt>
                <c:pt idx="2768">
                  <c:v>167</c:v>
                </c:pt>
                <c:pt idx="2769">
                  <c:v>166</c:v>
                </c:pt>
                <c:pt idx="2770">
                  <c:v>166</c:v>
                </c:pt>
                <c:pt idx="2771">
                  <c:v>166</c:v>
                </c:pt>
                <c:pt idx="2772">
                  <c:v>166</c:v>
                </c:pt>
                <c:pt idx="2773">
                  <c:v>166</c:v>
                </c:pt>
                <c:pt idx="2774">
                  <c:v>166</c:v>
                </c:pt>
                <c:pt idx="2775">
                  <c:v>166</c:v>
                </c:pt>
                <c:pt idx="2776">
                  <c:v>166</c:v>
                </c:pt>
                <c:pt idx="2777">
                  <c:v>166</c:v>
                </c:pt>
                <c:pt idx="2778">
                  <c:v>166</c:v>
                </c:pt>
                <c:pt idx="2779">
                  <c:v>166</c:v>
                </c:pt>
                <c:pt idx="2780">
                  <c:v>166</c:v>
                </c:pt>
                <c:pt idx="2781">
                  <c:v>165</c:v>
                </c:pt>
                <c:pt idx="2782">
                  <c:v>165</c:v>
                </c:pt>
                <c:pt idx="2783">
                  <c:v>165</c:v>
                </c:pt>
                <c:pt idx="2784">
                  <c:v>165</c:v>
                </c:pt>
                <c:pt idx="2785">
                  <c:v>164</c:v>
                </c:pt>
                <c:pt idx="2786">
                  <c:v>164</c:v>
                </c:pt>
                <c:pt idx="2787">
                  <c:v>163</c:v>
                </c:pt>
                <c:pt idx="2788">
                  <c:v>163</c:v>
                </c:pt>
                <c:pt idx="2789">
                  <c:v>163</c:v>
                </c:pt>
                <c:pt idx="2790">
                  <c:v>163</c:v>
                </c:pt>
                <c:pt idx="2791">
                  <c:v>163</c:v>
                </c:pt>
                <c:pt idx="2792">
                  <c:v>163</c:v>
                </c:pt>
                <c:pt idx="2793">
                  <c:v>163</c:v>
                </c:pt>
                <c:pt idx="2794">
                  <c:v>163</c:v>
                </c:pt>
                <c:pt idx="2795">
                  <c:v>163</c:v>
                </c:pt>
                <c:pt idx="2796">
                  <c:v>163</c:v>
                </c:pt>
                <c:pt idx="2797">
                  <c:v>163</c:v>
                </c:pt>
                <c:pt idx="2798">
                  <c:v>163</c:v>
                </c:pt>
                <c:pt idx="2799">
                  <c:v>163</c:v>
                </c:pt>
                <c:pt idx="2800">
                  <c:v>163</c:v>
                </c:pt>
                <c:pt idx="2801">
                  <c:v>163</c:v>
                </c:pt>
                <c:pt idx="2802">
                  <c:v>163</c:v>
                </c:pt>
                <c:pt idx="2803">
                  <c:v>163</c:v>
                </c:pt>
                <c:pt idx="2804">
                  <c:v>163</c:v>
                </c:pt>
                <c:pt idx="2805">
                  <c:v>163</c:v>
                </c:pt>
                <c:pt idx="2806">
                  <c:v>163</c:v>
                </c:pt>
                <c:pt idx="2807">
                  <c:v>163</c:v>
                </c:pt>
                <c:pt idx="2808">
                  <c:v>163</c:v>
                </c:pt>
                <c:pt idx="2809">
                  <c:v>163</c:v>
                </c:pt>
                <c:pt idx="2810">
                  <c:v>163</c:v>
                </c:pt>
                <c:pt idx="2811">
                  <c:v>163</c:v>
                </c:pt>
                <c:pt idx="2812">
                  <c:v>164</c:v>
                </c:pt>
                <c:pt idx="2813">
                  <c:v>164</c:v>
                </c:pt>
                <c:pt idx="2814">
                  <c:v>164</c:v>
                </c:pt>
                <c:pt idx="2815">
                  <c:v>164</c:v>
                </c:pt>
                <c:pt idx="2816">
                  <c:v>164</c:v>
                </c:pt>
                <c:pt idx="2817">
                  <c:v>164</c:v>
                </c:pt>
                <c:pt idx="2818">
                  <c:v>164</c:v>
                </c:pt>
                <c:pt idx="2819">
                  <c:v>164</c:v>
                </c:pt>
                <c:pt idx="2820">
                  <c:v>164</c:v>
                </c:pt>
                <c:pt idx="2821">
                  <c:v>164</c:v>
                </c:pt>
                <c:pt idx="2822">
                  <c:v>164</c:v>
                </c:pt>
                <c:pt idx="2823">
                  <c:v>165</c:v>
                </c:pt>
                <c:pt idx="2824">
                  <c:v>165</c:v>
                </c:pt>
                <c:pt idx="2825">
                  <c:v>165</c:v>
                </c:pt>
                <c:pt idx="2826">
                  <c:v>165</c:v>
                </c:pt>
                <c:pt idx="2827">
                  <c:v>165</c:v>
                </c:pt>
                <c:pt idx="2828">
                  <c:v>165</c:v>
                </c:pt>
                <c:pt idx="2829">
                  <c:v>165</c:v>
                </c:pt>
                <c:pt idx="2830">
                  <c:v>165</c:v>
                </c:pt>
                <c:pt idx="2831">
                  <c:v>165</c:v>
                </c:pt>
                <c:pt idx="2832">
                  <c:v>165</c:v>
                </c:pt>
                <c:pt idx="2833">
                  <c:v>165</c:v>
                </c:pt>
                <c:pt idx="2834">
                  <c:v>165</c:v>
                </c:pt>
                <c:pt idx="2835">
                  <c:v>165</c:v>
                </c:pt>
                <c:pt idx="2836">
                  <c:v>165</c:v>
                </c:pt>
                <c:pt idx="2837">
                  <c:v>166</c:v>
                </c:pt>
                <c:pt idx="2838">
                  <c:v>166</c:v>
                </c:pt>
                <c:pt idx="2839">
                  <c:v>166</c:v>
                </c:pt>
                <c:pt idx="2840">
                  <c:v>166</c:v>
                </c:pt>
                <c:pt idx="2841">
                  <c:v>166</c:v>
                </c:pt>
                <c:pt idx="2842">
                  <c:v>166</c:v>
                </c:pt>
                <c:pt idx="2843">
                  <c:v>166</c:v>
                </c:pt>
                <c:pt idx="2844">
                  <c:v>165</c:v>
                </c:pt>
                <c:pt idx="2845">
                  <c:v>165</c:v>
                </c:pt>
                <c:pt idx="2846">
                  <c:v>165</c:v>
                </c:pt>
                <c:pt idx="2847">
                  <c:v>165</c:v>
                </c:pt>
                <c:pt idx="2848">
                  <c:v>165</c:v>
                </c:pt>
                <c:pt idx="2849">
                  <c:v>165</c:v>
                </c:pt>
                <c:pt idx="2850">
                  <c:v>166</c:v>
                </c:pt>
                <c:pt idx="2851">
                  <c:v>166</c:v>
                </c:pt>
                <c:pt idx="2852">
                  <c:v>166</c:v>
                </c:pt>
                <c:pt idx="2853">
                  <c:v>166</c:v>
                </c:pt>
                <c:pt idx="2854">
                  <c:v>166</c:v>
                </c:pt>
                <c:pt idx="2855">
                  <c:v>166</c:v>
                </c:pt>
                <c:pt idx="2856">
                  <c:v>165</c:v>
                </c:pt>
                <c:pt idx="2857">
                  <c:v>165</c:v>
                </c:pt>
                <c:pt idx="2858">
                  <c:v>165</c:v>
                </c:pt>
                <c:pt idx="2859">
                  <c:v>165</c:v>
                </c:pt>
                <c:pt idx="2860">
                  <c:v>165</c:v>
                </c:pt>
                <c:pt idx="2861">
                  <c:v>165</c:v>
                </c:pt>
                <c:pt idx="2862">
                  <c:v>164</c:v>
                </c:pt>
                <c:pt idx="2863">
                  <c:v>164</c:v>
                </c:pt>
                <c:pt idx="2864">
                  <c:v>164</c:v>
                </c:pt>
                <c:pt idx="2865">
                  <c:v>164</c:v>
                </c:pt>
                <c:pt idx="2866">
                  <c:v>164</c:v>
                </c:pt>
                <c:pt idx="2867">
                  <c:v>164</c:v>
                </c:pt>
                <c:pt idx="2868">
                  <c:v>164</c:v>
                </c:pt>
                <c:pt idx="2869">
                  <c:v>164</c:v>
                </c:pt>
                <c:pt idx="2870">
                  <c:v>164</c:v>
                </c:pt>
                <c:pt idx="2871">
                  <c:v>164</c:v>
                </c:pt>
                <c:pt idx="2872">
                  <c:v>164</c:v>
                </c:pt>
                <c:pt idx="2873">
                  <c:v>164</c:v>
                </c:pt>
                <c:pt idx="2874">
                  <c:v>164</c:v>
                </c:pt>
                <c:pt idx="2875">
                  <c:v>163</c:v>
                </c:pt>
                <c:pt idx="2876">
                  <c:v>163</c:v>
                </c:pt>
                <c:pt idx="2877">
                  <c:v>163</c:v>
                </c:pt>
                <c:pt idx="2878">
                  <c:v>163</c:v>
                </c:pt>
                <c:pt idx="2879">
                  <c:v>163</c:v>
                </c:pt>
                <c:pt idx="2880">
                  <c:v>163</c:v>
                </c:pt>
                <c:pt idx="2881">
                  <c:v>162</c:v>
                </c:pt>
                <c:pt idx="2882">
                  <c:v>162</c:v>
                </c:pt>
                <c:pt idx="2883">
                  <c:v>162</c:v>
                </c:pt>
                <c:pt idx="2884">
                  <c:v>162</c:v>
                </c:pt>
                <c:pt idx="2885">
                  <c:v>162</c:v>
                </c:pt>
                <c:pt idx="2886">
                  <c:v>162</c:v>
                </c:pt>
                <c:pt idx="2887">
                  <c:v>161</c:v>
                </c:pt>
                <c:pt idx="2888">
                  <c:v>161</c:v>
                </c:pt>
                <c:pt idx="2889">
                  <c:v>161</c:v>
                </c:pt>
                <c:pt idx="2890">
                  <c:v>161</c:v>
                </c:pt>
                <c:pt idx="2891">
                  <c:v>161</c:v>
                </c:pt>
                <c:pt idx="2892">
                  <c:v>161</c:v>
                </c:pt>
                <c:pt idx="2893">
                  <c:v>161</c:v>
                </c:pt>
                <c:pt idx="2894">
                  <c:v>160</c:v>
                </c:pt>
                <c:pt idx="2895">
                  <c:v>160</c:v>
                </c:pt>
                <c:pt idx="2896">
                  <c:v>160</c:v>
                </c:pt>
                <c:pt idx="2897">
                  <c:v>160</c:v>
                </c:pt>
                <c:pt idx="2898">
                  <c:v>160</c:v>
                </c:pt>
                <c:pt idx="2899">
                  <c:v>160</c:v>
                </c:pt>
                <c:pt idx="2900">
                  <c:v>160</c:v>
                </c:pt>
                <c:pt idx="2901">
                  <c:v>160</c:v>
                </c:pt>
                <c:pt idx="2902">
                  <c:v>160</c:v>
                </c:pt>
                <c:pt idx="2903">
                  <c:v>160</c:v>
                </c:pt>
                <c:pt idx="2904">
                  <c:v>160</c:v>
                </c:pt>
                <c:pt idx="2905">
                  <c:v>160</c:v>
                </c:pt>
                <c:pt idx="2906">
                  <c:v>160</c:v>
                </c:pt>
                <c:pt idx="2907">
                  <c:v>160</c:v>
                </c:pt>
                <c:pt idx="2908">
                  <c:v>160</c:v>
                </c:pt>
                <c:pt idx="2909">
                  <c:v>160</c:v>
                </c:pt>
                <c:pt idx="2910">
                  <c:v>160</c:v>
                </c:pt>
                <c:pt idx="2911">
                  <c:v>160</c:v>
                </c:pt>
                <c:pt idx="2912">
                  <c:v>161</c:v>
                </c:pt>
                <c:pt idx="2913">
                  <c:v>161</c:v>
                </c:pt>
                <c:pt idx="2914">
                  <c:v>161</c:v>
                </c:pt>
                <c:pt idx="2915">
                  <c:v>161</c:v>
                </c:pt>
                <c:pt idx="2916">
                  <c:v>161</c:v>
                </c:pt>
                <c:pt idx="2917">
                  <c:v>161</c:v>
                </c:pt>
                <c:pt idx="2918">
                  <c:v>161</c:v>
                </c:pt>
                <c:pt idx="2919">
                  <c:v>162</c:v>
                </c:pt>
                <c:pt idx="2920">
                  <c:v>162</c:v>
                </c:pt>
                <c:pt idx="2921">
                  <c:v>162</c:v>
                </c:pt>
                <c:pt idx="2922">
                  <c:v>162</c:v>
                </c:pt>
                <c:pt idx="2923">
                  <c:v>162</c:v>
                </c:pt>
                <c:pt idx="2924">
                  <c:v>162</c:v>
                </c:pt>
                <c:pt idx="2925">
                  <c:v>163</c:v>
                </c:pt>
                <c:pt idx="2926">
                  <c:v>163</c:v>
                </c:pt>
                <c:pt idx="2927">
                  <c:v>163</c:v>
                </c:pt>
                <c:pt idx="2928">
                  <c:v>163</c:v>
                </c:pt>
                <c:pt idx="2929">
                  <c:v>163</c:v>
                </c:pt>
                <c:pt idx="2930">
                  <c:v>163</c:v>
                </c:pt>
                <c:pt idx="2931">
                  <c:v>164</c:v>
                </c:pt>
                <c:pt idx="2932">
                  <c:v>164</c:v>
                </c:pt>
                <c:pt idx="2933">
                  <c:v>164</c:v>
                </c:pt>
                <c:pt idx="2934">
                  <c:v>164</c:v>
                </c:pt>
                <c:pt idx="2935">
                  <c:v>165</c:v>
                </c:pt>
                <c:pt idx="2936">
                  <c:v>165</c:v>
                </c:pt>
                <c:pt idx="2937">
                  <c:v>165</c:v>
                </c:pt>
                <c:pt idx="2938">
                  <c:v>165</c:v>
                </c:pt>
                <c:pt idx="2939">
                  <c:v>165</c:v>
                </c:pt>
                <c:pt idx="2940">
                  <c:v>165</c:v>
                </c:pt>
                <c:pt idx="2941">
                  <c:v>165</c:v>
                </c:pt>
                <c:pt idx="2942">
                  <c:v>165</c:v>
                </c:pt>
                <c:pt idx="2943">
                  <c:v>165</c:v>
                </c:pt>
                <c:pt idx="2944">
                  <c:v>166</c:v>
                </c:pt>
                <c:pt idx="2945">
                  <c:v>166</c:v>
                </c:pt>
                <c:pt idx="2946">
                  <c:v>166</c:v>
                </c:pt>
                <c:pt idx="2947">
                  <c:v>166</c:v>
                </c:pt>
                <c:pt idx="2948">
                  <c:v>166</c:v>
                </c:pt>
                <c:pt idx="2949">
                  <c:v>166</c:v>
                </c:pt>
                <c:pt idx="2950">
                  <c:v>166</c:v>
                </c:pt>
                <c:pt idx="2951">
                  <c:v>166</c:v>
                </c:pt>
                <c:pt idx="2952">
                  <c:v>166</c:v>
                </c:pt>
                <c:pt idx="2953">
                  <c:v>166</c:v>
                </c:pt>
                <c:pt idx="2954">
                  <c:v>166</c:v>
                </c:pt>
                <c:pt idx="2955">
                  <c:v>166</c:v>
                </c:pt>
                <c:pt idx="2956">
                  <c:v>166</c:v>
                </c:pt>
                <c:pt idx="2957">
                  <c:v>166</c:v>
                </c:pt>
                <c:pt idx="2958">
                  <c:v>166</c:v>
                </c:pt>
                <c:pt idx="2959">
                  <c:v>166</c:v>
                </c:pt>
                <c:pt idx="2960">
                  <c:v>166</c:v>
                </c:pt>
                <c:pt idx="2961">
                  <c:v>166</c:v>
                </c:pt>
                <c:pt idx="2962">
                  <c:v>166</c:v>
                </c:pt>
                <c:pt idx="2963">
                  <c:v>166</c:v>
                </c:pt>
                <c:pt idx="2964">
                  <c:v>166</c:v>
                </c:pt>
                <c:pt idx="2965">
                  <c:v>166</c:v>
                </c:pt>
                <c:pt idx="2966">
                  <c:v>166</c:v>
                </c:pt>
                <c:pt idx="2967">
                  <c:v>166</c:v>
                </c:pt>
                <c:pt idx="2968">
                  <c:v>166</c:v>
                </c:pt>
                <c:pt idx="2969">
                  <c:v>166</c:v>
                </c:pt>
                <c:pt idx="2970">
                  <c:v>166</c:v>
                </c:pt>
                <c:pt idx="2971">
                  <c:v>166</c:v>
                </c:pt>
                <c:pt idx="2972">
                  <c:v>166</c:v>
                </c:pt>
                <c:pt idx="2973">
                  <c:v>166</c:v>
                </c:pt>
                <c:pt idx="2974">
                  <c:v>166</c:v>
                </c:pt>
                <c:pt idx="2975">
                  <c:v>166</c:v>
                </c:pt>
                <c:pt idx="2976">
                  <c:v>166</c:v>
                </c:pt>
                <c:pt idx="2977">
                  <c:v>166</c:v>
                </c:pt>
                <c:pt idx="2978">
                  <c:v>166</c:v>
                </c:pt>
                <c:pt idx="2979">
                  <c:v>166</c:v>
                </c:pt>
                <c:pt idx="2980">
                  <c:v>166</c:v>
                </c:pt>
                <c:pt idx="2981">
                  <c:v>165</c:v>
                </c:pt>
                <c:pt idx="2982">
                  <c:v>165</c:v>
                </c:pt>
                <c:pt idx="2983">
                  <c:v>165</c:v>
                </c:pt>
                <c:pt idx="2984">
                  <c:v>165</c:v>
                </c:pt>
                <c:pt idx="2985">
                  <c:v>165</c:v>
                </c:pt>
                <c:pt idx="2986">
                  <c:v>165</c:v>
                </c:pt>
                <c:pt idx="2987">
                  <c:v>165</c:v>
                </c:pt>
                <c:pt idx="2988">
                  <c:v>165</c:v>
                </c:pt>
                <c:pt idx="2989">
                  <c:v>165</c:v>
                </c:pt>
                <c:pt idx="2990">
                  <c:v>165</c:v>
                </c:pt>
                <c:pt idx="2991">
                  <c:v>165</c:v>
                </c:pt>
                <c:pt idx="2992">
                  <c:v>165</c:v>
                </c:pt>
                <c:pt idx="2993">
                  <c:v>165</c:v>
                </c:pt>
                <c:pt idx="2994">
                  <c:v>165</c:v>
                </c:pt>
                <c:pt idx="2995">
                  <c:v>165</c:v>
                </c:pt>
                <c:pt idx="2996">
                  <c:v>165</c:v>
                </c:pt>
                <c:pt idx="2997">
                  <c:v>165</c:v>
                </c:pt>
                <c:pt idx="2998">
                  <c:v>165</c:v>
                </c:pt>
                <c:pt idx="2999">
                  <c:v>165</c:v>
                </c:pt>
                <c:pt idx="3000">
                  <c:v>164</c:v>
                </c:pt>
                <c:pt idx="3001">
                  <c:v>164</c:v>
                </c:pt>
                <c:pt idx="3002">
                  <c:v>164</c:v>
                </c:pt>
                <c:pt idx="3003">
                  <c:v>164</c:v>
                </c:pt>
                <c:pt idx="3004">
                  <c:v>164</c:v>
                </c:pt>
                <c:pt idx="3005">
                  <c:v>164</c:v>
                </c:pt>
                <c:pt idx="3006">
                  <c:v>164</c:v>
                </c:pt>
                <c:pt idx="3007">
                  <c:v>164</c:v>
                </c:pt>
                <c:pt idx="3008">
                  <c:v>164</c:v>
                </c:pt>
                <c:pt idx="3009">
                  <c:v>164</c:v>
                </c:pt>
                <c:pt idx="3010">
                  <c:v>164</c:v>
                </c:pt>
                <c:pt idx="3011">
                  <c:v>164</c:v>
                </c:pt>
                <c:pt idx="3012">
                  <c:v>164</c:v>
                </c:pt>
                <c:pt idx="3013">
                  <c:v>164</c:v>
                </c:pt>
                <c:pt idx="3014">
                  <c:v>164</c:v>
                </c:pt>
                <c:pt idx="3015">
                  <c:v>164</c:v>
                </c:pt>
                <c:pt idx="3016">
                  <c:v>164</c:v>
                </c:pt>
                <c:pt idx="3017">
                  <c:v>164</c:v>
                </c:pt>
                <c:pt idx="3018">
                  <c:v>164</c:v>
                </c:pt>
                <c:pt idx="3019">
                  <c:v>164</c:v>
                </c:pt>
                <c:pt idx="3020">
                  <c:v>164</c:v>
                </c:pt>
                <c:pt idx="3021">
                  <c:v>164</c:v>
                </c:pt>
                <c:pt idx="3022">
                  <c:v>164</c:v>
                </c:pt>
                <c:pt idx="3023">
                  <c:v>164</c:v>
                </c:pt>
                <c:pt idx="3024">
                  <c:v>164</c:v>
                </c:pt>
                <c:pt idx="3025">
                  <c:v>164</c:v>
                </c:pt>
                <c:pt idx="3026">
                  <c:v>164</c:v>
                </c:pt>
                <c:pt idx="3027">
                  <c:v>164</c:v>
                </c:pt>
                <c:pt idx="3028">
                  <c:v>164</c:v>
                </c:pt>
                <c:pt idx="3029">
                  <c:v>164</c:v>
                </c:pt>
                <c:pt idx="3030">
                  <c:v>164</c:v>
                </c:pt>
                <c:pt idx="3031">
                  <c:v>164</c:v>
                </c:pt>
                <c:pt idx="3032">
                  <c:v>164</c:v>
                </c:pt>
                <c:pt idx="3033">
                  <c:v>164</c:v>
                </c:pt>
                <c:pt idx="3034">
                  <c:v>164</c:v>
                </c:pt>
                <c:pt idx="3035">
                  <c:v>164</c:v>
                </c:pt>
                <c:pt idx="3036">
                  <c:v>164</c:v>
                </c:pt>
                <c:pt idx="3037">
                  <c:v>165</c:v>
                </c:pt>
                <c:pt idx="3038">
                  <c:v>165</c:v>
                </c:pt>
                <c:pt idx="3039">
                  <c:v>165</c:v>
                </c:pt>
                <c:pt idx="3040">
                  <c:v>165</c:v>
                </c:pt>
                <c:pt idx="3041">
                  <c:v>165</c:v>
                </c:pt>
                <c:pt idx="3042">
                  <c:v>165</c:v>
                </c:pt>
                <c:pt idx="3043">
                  <c:v>165</c:v>
                </c:pt>
                <c:pt idx="3044">
                  <c:v>165</c:v>
                </c:pt>
                <c:pt idx="3045">
                  <c:v>165</c:v>
                </c:pt>
                <c:pt idx="3046">
                  <c:v>165</c:v>
                </c:pt>
                <c:pt idx="3047">
                  <c:v>165</c:v>
                </c:pt>
                <c:pt idx="3048">
                  <c:v>165</c:v>
                </c:pt>
                <c:pt idx="3049">
                  <c:v>165</c:v>
                </c:pt>
                <c:pt idx="3050">
                  <c:v>165</c:v>
                </c:pt>
                <c:pt idx="3051">
                  <c:v>165</c:v>
                </c:pt>
                <c:pt idx="3052">
                  <c:v>165</c:v>
                </c:pt>
                <c:pt idx="3053">
                  <c:v>165</c:v>
                </c:pt>
                <c:pt idx="3054">
                  <c:v>166</c:v>
                </c:pt>
                <c:pt idx="3055">
                  <c:v>166</c:v>
                </c:pt>
                <c:pt idx="3056">
                  <c:v>166</c:v>
                </c:pt>
                <c:pt idx="3057">
                  <c:v>166</c:v>
                </c:pt>
                <c:pt idx="3058">
                  <c:v>166</c:v>
                </c:pt>
                <c:pt idx="3059">
                  <c:v>166</c:v>
                </c:pt>
                <c:pt idx="3060">
                  <c:v>166</c:v>
                </c:pt>
                <c:pt idx="3061">
                  <c:v>166</c:v>
                </c:pt>
                <c:pt idx="3062">
                  <c:v>166</c:v>
                </c:pt>
                <c:pt idx="3063">
                  <c:v>166</c:v>
                </c:pt>
                <c:pt idx="3064">
                  <c:v>166</c:v>
                </c:pt>
                <c:pt idx="3065">
                  <c:v>166</c:v>
                </c:pt>
                <c:pt idx="3066">
                  <c:v>166</c:v>
                </c:pt>
                <c:pt idx="3067">
                  <c:v>166</c:v>
                </c:pt>
                <c:pt idx="3068">
                  <c:v>166</c:v>
                </c:pt>
                <c:pt idx="3069">
                  <c:v>167</c:v>
                </c:pt>
                <c:pt idx="3070">
                  <c:v>167</c:v>
                </c:pt>
                <c:pt idx="3071">
                  <c:v>167</c:v>
                </c:pt>
                <c:pt idx="3072">
                  <c:v>167</c:v>
                </c:pt>
                <c:pt idx="3073">
                  <c:v>167</c:v>
                </c:pt>
                <c:pt idx="3074">
                  <c:v>167</c:v>
                </c:pt>
                <c:pt idx="3075">
                  <c:v>167</c:v>
                </c:pt>
                <c:pt idx="3076">
                  <c:v>167</c:v>
                </c:pt>
                <c:pt idx="3077">
                  <c:v>167</c:v>
                </c:pt>
                <c:pt idx="3078">
                  <c:v>167</c:v>
                </c:pt>
                <c:pt idx="3079">
                  <c:v>167</c:v>
                </c:pt>
                <c:pt idx="3080">
                  <c:v>167</c:v>
                </c:pt>
                <c:pt idx="3081">
                  <c:v>167</c:v>
                </c:pt>
                <c:pt idx="3082">
                  <c:v>167</c:v>
                </c:pt>
                <c:pt idx="3083">
                  <c:v>167</c:v>
                </c:pt>
                <c:pt idx="3084">
                  <c:v>167</c:v>
                </c:pt>
                <c:pt idx="3085">
                  <c:v>168</c:v>
                </c:pt>
                <c:pt idx="3086">
                  <c:v>168</c:v>
                </c:pt>
                <c:pt idx="3087">
                  <c:v>168</c:v>
                </c:pt>
                <c:pt idx="3088">
                  <c:v>168</c:v>
                </c:pt>
                <c:pt idx="3089">
                  <c:v>168</c:v>
                </c:pt>
                <c:pt idx="3090">
                  <c:v>168</c:v>
                </c:pt>
                <c:pt idx="3091">
                  <c:v>168</c:v>
                </c:pt>
                <c:pt idx="3092">
                  <c:v>168</c:v>
                </c:pt>
                <c:pt idx="3093">
                  <c:v>168</c:v>
                </c:pt>
                <c:pt idx="3094">
                  <c:v>168</c:v>
                </c:pt>
                <c:pt idx="3095">
                  <c:v>168</c:v>
                </c:pt>
                <c:pt idx="3096">
                  <c:v>168</c:v>
                </c:pt>
                <c:pt idx="3097">
                  <c:v>168</c:v>
                </c:pt>
                <c:pt idx="3098">
                  <c:v>168</c:v>
                </c:pt>
                <c:pt idx="3099">
                  <c:v>168</c:v>
                </c:pt>
                <c:pt idx="3100">
                  <c:v>168</c:v>
                </c:pt>
                <c:pt idx="3101">
                  <c:v>168</c:v>
                </c:pt>
                <c:pt idx="3102">
                  <c:v>168</c:v>
                </c:pt>
                <c:pt idx="3103">
                  <c:v>168</c:v>
                </c:pt>
                <c:pt idx="3104">
                  <c:v>168</c:v>
                </c:pt>
                <c:pt idx="3105">
                  <c:v>168</c:v>
                </c:pt>
                <c:pt idx="3106">
                  <c:v>168</c:v>
                </c:pt>
                <c:pt idx="3107">
                  <c:v>168</c:v>
                </c:pt>
                <c:pt idx="3108">
                  <c:v>168</c:v>
                </c:pt>
                <c:pt idx="3109">
                  <c:v>168</c:v>
                </c:pt>
                <c:pt idx="3110">
                  <c:v>168</c:v>
                </c:pt>
                <c:pt idx="3111">
                  <c:v>168</c:v>
                </c:pt>
                <c:pt idx="3112">
                  <c:v>168</c:v>
                </c:pt>
                <c:pt idx="3113">
                  <c:v>168</c:v>
                </c:pt>
                <c:pt idx="3114">
                  <c:v>168</c:v>
                </c:pt>
                <c:pt idx="3115">
                  <c:v>168</c:v>
                </c:pt>
                <c:pt idx="3116">
                  <c:v>168</c:v>
                </c:pt>
                <c:pt idx="3117">
                  <c:v>168</c:v>
                </c:pt>
                <c:pt idx="3118">
                  <c:v>168</c:v>
                </c:pt>
                <c:pt idx="3119">
                  <c:v>169</c:v>
                </c:pt>
                <c:pt idx="3120">
                  <c:v>169</c:v>
                </c:pt>
                <c:pt idx="3121">
                  <c:v>169</c:v>
                </c:pt>
                <c:pt idx="3122">
                  <c:v>169</c:v>
                </c:pt>
                <c:pt idx="3123">
                  <c:v>169</c:v>
                </c:pt>
                <c:pt idx="3124">
                  <c:v>169</c:v>
                </c:pt>
                <c:pt idx="3125">
                  <c:v>168</c:v>
                </c:pt>
                <c:pt idx="3126">
                  <c:v>168</c:v>
                </c:pt>
                <c:pt idx="3127">
                  <c:v>168</c:v>
                </c:pt>
                <c:pt idx="3128">
                  <c:v>168</c:v>
                </c:pt>
                <c:pt idx="3129">
                  <c:v>167</c:v>
                </c:pt>
                <c:pt idx="3130">
                  <c:v>167</c:v>
                </c:pt>
                <c:pt idx="3131">
                  <c:v>167</c:v>
                </c:pt>
                <c:pt idx="3132">
                  <c:v>167</c:v>
                </c:pt>
                <c:pt idx="3133">
                  <c:v>167</c:v>
                </c:pt>
                <c:pt idx="3134">
                  <c:v>167</c:v>
                </c:pt>
                <c:pt idx="3135">
                  <c:v>167</c:v>
                </c:pt>
                <c:pt idx="3136">
                  <c:v>167</c:v>
                </c:pt>
                <c:pt idx="3137">
                  <c:v>166</c:v>
                </c:pt>
                <c:pt idx="3138">
                  <c:v>166</c:v>
                </c:pt>
                <c:pt idx="3139">
                  <c:v>166</c:v>
                </c:pt>
                <c:pt idx="3140">
                  <c:v>166</c:v>
                </c:pt>
                <c:pt idx="3141">
                  <c:v>166</c:v>
                </c:pt>
                <c:pt idx="3142">
                  <c:v>166</c:v>
                </c:pt>
                <c:pt idx="3143">
                  <c:v>166</c:v>
                </c:pt>
                <c:pt idx="3144">
                  <c:v>167</c:v>
                </c:pt>
                <c:pt idx="3145">
                  <c:v>167</c:v>
                </c:pt>
                <c:pt idx="3146">
                  <c:v>167</c:v>
                </c:pt>
                <c:pt idx="3147">
                  <c:v>167</c:v>
                </c:pt>
                <c:pt idx="3148">
                  <c:v>167</c:v>
                </c:pt>
                <c:pt idx="3149">
                  <c:v>167</c:v>
                </c:pt>
                <c:pt idx="3150">
                  <c:v>167</c:v>
                </c:pt>
                <c:pt idx="3151">
                  <c:v>167</c:v>
                </c:pt>
                <c:pt idx="3152">
                  <c:v>167</c:v>
                </c:pt>
                <c:pt idx="3153">
                  <c:v>167</c:v>
                </c:pt>
                <c:pt idx="3154">
                  <c:v>167</c:v>
                </c:pt>
                <c:pt idx="3155">
                  <c:v>167</c:v>
                </c:pt>
                <c:pt idx="3156">
                  <c:v>167</c:v>
                </c:pt>
                <c:pt idx="3157">
                  <c:v>167</c:v>
                </c:pt>
                <c:pt idx="3158">
                  <c:v>167</c:v>
                </c:pt>
                <c:pt idx="3159">
                  <c:v>167</c:v>
                </c:pt>
                <c:pt idx="3160">
                  <c:v>167</c:v>
                </c:pt>
                <c:pt idx="3161">
                  <c:v>167</c:v>
                </c:pt>
                <c:pt idx="3162">
                  <c:v>167</c:v>
                </c:pt>
                <c:pt idx="3163">
                  <c:v>167</c:v>
                </c:pt>
                <c:pt idx="3164">
                  <c:v>167</c:v>
                </c:pt>
                <c:pt idx="3165">
                  <c:v>167</c:v>
                </c:pt>
                <c:pt idx="3166">
                  <c:v>167</c:v>
                </c:pt>
                <c:pt idx="3167">
                  <c:v>167</c:v>
                </c:pt>
                <c:pt idx="3168">
                  <c:v>167</c:v>
                </c:pt>
                <c:pt idx="3169">
                  <c:v>166</c:v>
                </c:pt>
                <c:pt idx="3170">
                  <c:v>166</c:v>
                </c:pt>
                <c:pt idx="3171">
                  <c:v>166</c:v>
                </c:pt>
                <c:pt idx="3172">
                  <c:v>166</c:v>
                </c:pt>
                <c:pt idx="3173">
                  <c:v>166</c:v>
                </c:pt>
                <c:pt idx="3174">
                  <c:v>166</c:v>
                </c:pt>
                <c:pt idx="3175">
                  <c:v>166</c:v>
                </c:pt>
                <c:pt idx="3176">
                  <c:v>166</c:v>
                </c:pt>
                <c:pt idx="3177">
                  <c:v>166</c:v>
                </c:pt>
                <c:pt idx="3178">
                  <c:v>166</c:v>
                </c:pt>
                <c:pt idx="3179">
                  <c:v>166</c:v>
                </c:pt>
                <c:pt idx="3180">
                  <c:v>166</c:v>
                </c:pt>
                <c:pt idx="3181">
                  <c:v>165</c:v>
                </c:pt>
                <c:pt idx="3182">
                  <c:v>165</c:v>
                </c:pt>
                <c:pt idx="3183">
                  <c:v>165</c:v>
                </c:pt>
                <c:pt idx="3184">
                  <c:v>165</c:v>
                </c:pt>
                <c:pt idx="3185">
                  <c:v>165</c:v>
                </c:pt>
                <c:pt idx="3186">
                  <c:v>165</c:v>
                </c:pt>
                <c:pt idx="3187">
                  <c:v>165</c:v>
                </c:pt>
                <c:pt idx="3188">
                  <c:v>165</c:v>
                </c:pt>
                <c:pt idx="3189">
                  <c:v>165</c:v>
                </c:pt>
                <c:pt idx="3190">
                  <c:v>165</c:v>
                </c:pt>
                <c:pt idx="3191">
                  <c:v>165</c:v>
                </c:pt>
                <c:pt idx="3192">
                  <c:v>165</c:v>
                </c:pt>
                <c:pt idx="3193">
                  <c:v>165</c:v>
                </c:pt>
                <c:pt idx="3194">
                  <c:v>166</c:v>
                </c:pt>
                <c:pt idx="3195">
                  <c:v>166</c:v>
                </c:pt>
                <c:pt idx="3196">
                  <c:v>166</c:v>
                </c:pt>
                <c:pt idx="3197">
                  <c:v>166</c:v>
                </c:pt>
                <c:pt idx="3198">
                  <c:v>166</c:v>
                </c:pt>
                <c:pt idx="3199">
                  <c:v>166</c:v>
                </c:pt>
                <c:pt idx="3200">
                  <c:v>165</c:v>
                </c:pt>
                <c:pt idx="3201">
                  <c:v>165</c:v>
                </c:pt>
                <c:pt idx="3202">
                  <c:v>165</c:v>
                </c:pt>
                <c:pt idx="3203">
                  <c:v>165</c:v>
                </c:pt>
                <c:pt idx="3204">
                  <c:v>165</c:v>
                </c:pt>
                <c:pt idx="3205">
                  <c:v>165</c:v>
                </c:pt>
                <c:pt idx="3206">
                  <c:v>165</c:v>
                </c:pt>
                <c:pt idx="3207">
                  <c:v>165</c:v>
                </c:pt>
                <c:pt idx="3208">
                  <c:v>165</c:v>
                </c:pt>
                <c:pt idx="3209">
                  <c:v>165</c:v>
                </c:pt>
                <c:pt idx="3210">
                  <c:v>165</c:v>
                </c:pt>
                <c:pt idx="3211">
                  <c:v>165</c:v>
                </c:pt>
                <c:pt idx="3212">
                  <c:v>165</c:v>
                </c:pt>
                <c:pt idx="3213">
                  <c:v>165</c:v>
                </c:pt>
                <c:pt idx="3214">
                  <c:v>165</c:v>
                </c:pt>
                <c:pt idx="3215">
                  <c:v>165</c:v>
                </c:pt>
                <c:pt idx="3216">
                  <c:v>165</c:v>
                </c:pt>
                <c:pt idx="3217">
                  <c:v>165</c:v>
                </c:pt>
                <c:pt idx="3218">
                  <c:v>165</c:v>
                </c:pt>
                <c:pt idx="3219">
                  <c:v>165</c:v>
                </c:pt>
                <c:pt idx="3220">
                  <c:v>165</c:v>
                </c:pt>
                <c:pt idx="3221">
                  <c:v>165</c:v>
                </c:pt>
                <c:pt idx="3222">
                  <c:v>165</c:v>
                </c:pt>
                <c:pt idx="3223">
                  <c:v>165</c:v>
                </c:pt>
                <c:pt idx="3224">
                  <c:v>165</c:v>
                </c:pt>
                <c:pt idx="3225">
                  <c:v>165</c:v>
                </c:pt>
                <c:pt idx="3226">
                  <c:v>165</c:v>
                </c:pt>
                <c:pt idx="3227">
                  <c:v>165</c:v>
                </c:pt>
                <c:pt idx="3228">
                  <c:v>165</c:v>
                </c:pt>
                <c:pt idx="3229">
                  <c:v>165</c:v>
                </c:pt>
                <c:pt idx="3230">
                  <c:v>165</c:v>
                </c:pt>
                <c:pt idx="3231">
                  <c:v>164</c:v>
                </c:pt>
                <c:pt idx="3232">
                  <c:v>164</c:v>
                </c:pt>
                <c:pt idx="3233">
                  <c:v>164</c:v>
                </c:pt>
                <c:pt idx="3234">
                  <c:v>164</c:v>
                </c:pt>
                <c:pt idx="3235">
                  <c:v>164</c:v>
                </c:pt>
                <c:pt idx="3236">
                  <c:v>164</c:v>
                </c:pt>
                <c:pt idx="3237">
                  <c:v>163</c:v>
                </c:pt>
                <c:pt idx="3238">
                  <c:v>163</c:v>
                </c:pt>
                <c:pt idx="3239">
                  <c:v>163</c:v>
                </c:pt>
                <c:pt idx="3240">
                  <c:v>163</c:v>
                </c:pt>
                <c:pt idx="3241">
                  <c:v>162</c:v>
                </c:pt>
                <c:pt idx="3242">
                  <c:v>162</c:v>
                </c:pt>
                <c:pt idx="3243">
                  <c:v>162</c:v>
                </c:pt>
                <c:pt idx="3244">
                  <c:v>162</c:v>
                </c:pt>
                <c:pt idx="3245">
                  <c:v>162</c:v>
                </c:pt>
                <c:pt idx="3246">
                  <c:v>162</c:v>
                </c:pt>
                <c:pt idx="3247">
                  <c:v>162</c:v>
                </c:pt>
                <c:pt idx="3248">
                  <c:v>162</c:v>
                </c:pt>
                <c:pt idx="3249">
                  <c:v>162</c:v>
                </c:pt>
                <c:pt idx="3250">
                  <c:v>161</c:v>
                </c:pt>
                <c:pt idx="3251">
                  <c:v>161</c:v>
                </c:pt>
                <c:pt idx="3252">
                  <c:v>161</c:v>
                </c:pt>
                <c:pt idx="3253">
                  <c:v>161</c:v>
                </c:pt>
                <c:pt idx="3254">
                  <c:v>161</c:v>
                </c:pt>
                <c:pt idx="3255">
                  <c:v>161</c:v>
                </c:pt>
                <c:pt idx="3256">
                  <c:v>161</c:v>
                </c:pt>
                <c:pt idx="3257">
                  <c:v>161</c:v>
                </c:pt>
                <c:pt idx="3258">
                  <c:v>161</c:v>
                </c:pt>
                <c:pt idx="3259">
                  <c:v>161</c:v>
                </c:pt>
                <c:pt idx="3260">
                  <c:v>161</c:v>
                </c:pt>
                <c:pt idx="3261">
                  <c:v>161</c:v>
                </c:pt>
                <c:pt idx="3262">
                  <c:v>160</c:v>
                </c:pt>
                <c:pt idx="3263">
                  <c:v>160</c:v>
                </c:pt>
                <c:pt idx="3264">
                  <c:v>160</c:v>
                </c:pt>
                <c:pt idx="3265">
                  <c:v>160</c:v>
                </c:pt>
                <c:pt idx="3266">
                  <c:v>160</c:v>
                </c:pt>
                <c:pt idx="3267">
                  <c:v>160</c:v>
                </c:pt>
                <c:pt idx="3268">
                  <c:v>160</c:v>
                </c:pt>
                <c:pt idx="3269">
                  <c:v>160</c:v>
                </c:pt>
                <c:pt idx="3270">
                  <c:v>160</c:v>
                </c:pt>
                <c:pt idx="3271">
                  <c:v>160</c:v>
                </c:pt>
                <c:pt idx="3272">
                  <c:v>160</c:v>
                </c:pt>
                <c:pt idx="3273">
                  <c:v>160</c:v>
                </c:pt>
                <c:pt idx="3274">
                  <c:v>160</c:v>
                </c:pt>
                <c:pt idx="3275">
                  <c:v>160</c:v>
                </c:pt>
                <c:pt idx="3276">
                  <c:v>160</c:v>
                </c:pt>
                <c:pt idx="3277">
                  <c:v>160</c:v>
                </c:pt>
                <c:pt idx="3278">
                  <c:v>160</c:v>
                </c:pt>
                <c:pt idx="3279">
                  <c:v>161</c:v>
                </c:pt>
                <c:pt idx="3280">
                  <c:v>161</c:v>
                </c:pt>
                <c:pt idx="3281">
                  <c:v>162</c:v>
                </c:pt>
                <c:pt idx="3282">
                  <c:v>162</c:v>
                </c:pt>
                <c:pt idx="3283">
                  <c:v>162</c:v>
                </c:pt>
                <c:pt idx="3284">
                  <c:v>162</c:v>
                </c:pt>
                <c:pt idx="3285">
                  <c:v>162</c:v>
                </c:pt>
                <c:pt idx="3286">
                  <c:v>162</c:v>
                </c:pt>
                <c:pt idx="3287">
                  <c:v>163</c:v>
                </c:pt>
                <c:pt idx="3288">
                  <c:v>163</c:v>
                </c:pt>
                <c:pt idx="3289">
                  <c:v>163</c:v>
                </c:pt>
                <c:pt idx="3290">
                  <c:v>163</c:v>
                </c:pt>
                <c:pt idx="3291">
                  <c:v>163</c:v>
                </c:pt>
                <c:pt idx="3292">
                  <c:v>163</c:v>
                </c:pt>
                <c:pt idx="3293">
                  <c:v>163</c:v>
                </c:pt>
                <c:pt idx="3294">
                  <c:v>163</c:v>
                </c:pt>
                <c:pt idx="3295">
                  <c:v>163</c:v>
                </c:pt>
                <c:pt idx="3296">
                  <c:v>163</c:v>
                </c:pt>
                <c:pt idx="3297">
                  <c:v>163</c:v>
                </c:pt>
                <c:pt idx="3298">
                  <c:v>163</c:v>
                </c:pt>
                <c:pt idx="3299">
                  <c:v>163</c:v>
                </c:pt>
                <c:pt idx="3300">
                  <c:v>164</c:v>
                </c:pt>
                <c:pt idx="3301">
                  <c:v>164</c:v>
                </c:pt>
                <c:pt idx="3302">
                  <c:v>164</c:v>
                </c:pt>
                <c:pt idx="3303">
                  <c:v>164</c:v>
                </c:pt>
                <c:pt idx="3304">
                  <c:v>164</c:v>
                </c:pt>
                <c:pt idx="3305">
                  <c:v>164</c:v>
                </c:pt>
                <c:pt idx="3306">
                  <c:v>165</c:v>
                </c:pt>
                <c:pt idx="3307">
                  <c:v>165</c:v>
                </c:pt>
                <c:pt idx="3308">
                  <c:v>165</c:v>
                </c:pt>
                <c:pt idx="3309">
                  <c:v>165</c:v>
                </c:pt>
                <c:pt idx="3310">
                  <c:v>165</c:v>
                </c:pt>
                <c:pt idx="3311">
                  <c:v>165</c:v>
                </c:pt>
                <c:pt idx="3312">
                  <c:v>165</c:v>
                </c:pt>
                <c:pt idx="3313">
                  <c:v>165</c:v>
                </c:pt>
                <c:pt idx="3314">
                  <c:v>165</c:v>
                </c:pt>
                <c:pt idx="3315">
                  <c:v>165</c:v>
                </c:pt>
                <c:pt idx="3316">
                  <c:v>165</c:v>
                </c:pt>
                <c:pt idx="3317">
                  <c:v>165</c:v>
                </c:pt>
                <c:pt idx="3318">
                  <c:v>165</c:v>
                </c:pt>
                <c:pt idx="3319">
                  <c:v>165</c:v>
                </c:pt>
                <c:pt idx="3320">
                  <c:v>165</c:v>
                </c:pt>
                <c:pt idx="3321">
                  <c:v>165</c:v>
                </c:pt>
                <c:pt idx="3322">
                  <c:v>165</c:v>
                </c:pt>
                <c:pt idx="3323">
                  <c:v>165</c:v>
                </c:pt>
                <c:pt idx="3324">
                  <c:v>165</c:v>
                </c:pt>
                <c:pt idx="3325">
                  <c:v>165</c:v>
                </c:pt>
                <c:pt idx="3326">
                  <c:v>165</c:v>
                </c:pt>
                <c:pt idx="3327">
                  <c:v>165</c:v>
                </c:pt>
                <c:pt idx="3328">
                  <c:v>165</c:v>
                </c:pt>
                <c:pt idx="3329">
                  <c:v>165</c:v>
                </c:pt>
                <c:pt idx="3330">
                  <c:v>165</c:v>
                </c:pt>
                <c:pt idx="3331">
                  <c:v>165</c:v>
                </c:pt>
                <c:pt idx="3332">
                  <c:v>165</c:v>
                </c:pt>
                <c:pt idx="3333">
                  <c:v>165</c:v>
                </c:pt>
                <c:pt idx="3334">
                  <c:v>165</c:v>
                </c:pt>
                <c:pt idx="3335">
                  <c:v>165</c:v>
                </c:pt>
                <c:pt idx="3336">
                  <c:v>165</c:v>
                </c:pt>
                <c:pt idx="3337">
                  <c:v>165</c:v>
                </c:pt>
                <c:pt idx="3338">
                  <c:v>165</c:v>
                </c:pt>
                <c:pt idx="3339">
                  <c:v>165</c:v>
                </c:pt>
                <c:pt idx="3340">
                  <c:v>165</c:v>
                </c:pt>
                <c:pt idx="3341">
                  <c:v>165</c:v>
                </c:pt>
                <c:pt idx="3342">
                  <c:v>165</c:v>
                </c:pt>
                <c:pt idx="3343">
                  <c:v>165</c:v>
                </c:pt>
                <c:pt idx="3344">
                  <c:v>164</c:v>
                </c:pt>
                <c:pt idx="3345">
                  <c:v>164</c:v>
                </c:pt>
                <c:pt idx="3346">
                  <c:v>164</c:v>
                </c:pt>
                <c:pt idx="3347">
                  <c:v>164</c:v>
                </c:pt>
                <c:pt idx="3348">
                  <c:v>164</c:v>
                </c:pt>
                <c:pt idx="3349">
                  <c:v>164</c:v>
                </c:pt>
                <c:pt idx="3350">
                  <c:v>165</c:v>
                </c:pt>
                <c:pt idx="3351">
                  <c:v>165</c:v>
                </c:pt>
                <c:pt idx="3352">
                  <c:v>165</c:v>
                </c:pt>
                <c:pt idx="3353">
                  <c:v>165</c:v>
                </c:pt>
                <c:pt idx="3354">
                  <c:v>165</c:v>
                </c:pt>
                <c:pt idx="3355">
                  <c:v>165</c:v>
                </c:pt>
                <c:pt idx="3356">
                  <c:v>165</c:v>
                </c:pt>
                <c:pt idx="3357">
                  <c:v>165</c:v>
                </c:pt>
                <c:pt idx="3358">
                  <c:v>165</c:v>
                </c:pt>
                <c:pt idx="3359">
                  <c:v>165</c:v>
                </c:pt>
                <c:pt idx="3360">
                  <c:v>165</c:v>
                </c:pt>
                <c:pt idx="3361">
                  <c:v>165</c:v>
                </c:pt>
                <c:pt idx="3362">
                  <c:v>165</c:v>
                </c:pt>
                <c:pt idx="3363">
                  <c:v>165</c:v>
                </c:pt>
                <c:pt idx="3364">
                  <c:v>165</c:v>
                </c:pt>
                <c:pt idx="3365">
                  <c:v>165</c:v>
                </c:pt>
                <c:pt idx="3366">
                  <c:v>165</c:v>
                </c:pt>
                <c:pt idx="3367">
                  <c:v>165</c:v>
                </c:pt>
                <c:pt idx="3368">
                  <c:v>165</c:v>
                </c:pt>
                <c:pt idx="3369">
                  <c:v>165</c:v>
                </c:pt>
                <c:pt idx="3370">
                  <c:v>165</c:v>
                </c:pt>
                <c:pt idx="3371">
                  <c:v>165</c:v>
                </c:pt>
                <c:pt idx="3372">
                  <c:v>165</c:v>
                </c:pt>
                <c:pt idx="3373">
                  <c:v>165</c:v>
                </c:pt>
                <c:pt idx="3374">
                  <c:v>165</c:v>
                </c:pt>
                <c:pt idx="3375">
                  <c:v>165</c:v>
                </c:pt>
                <c:pt idx="3376">
                  <c:v>165</c:v>
                </c:pt>
                <c:pt idx="3377">
                  <c:v>165</c:v>
                </c:pt>
                <c:pt idx="3378">
                  <c:v>165</c:v>
                </c:pt>
                <c:pt idx="3379">
                  <c:v>165</c:v>
                </c:pt>
                <c:pt idx="3380">
                  <c:v>165</c:v>
                </c:pt>
                <c:pt idx="3381">
                  <c:v>164</c:v>
                </c:pt>
                <c:pt idx="3382">
                  <c:v>164</c:v>
                </c:pt>
                <c:pt idx="3383">
                  <c:v>164</c:v>
                </c:pt>
                <c:pt idx="3384">
                  <c:v>164</c:v>
                </c:pt>
                <c:pt idx="3385">
                  <c:v>164</c:v>
                </c:pt>
                <c:pt idx="3386">
                  <c:v>164</c:v>
                </c:pt>
                <c:pt idx="3387">
                  <c:v>164</c:v>
                </c:pt>
                <c:pt idx="3388">
                  <c:v>164</c:v>
                </c:pt>
                <c:pt idx="3389">
                  <c:v>164</c:v>
                </c:pt>
                <c:pt idx="3390">
                  <c:v>164</c:v>
                </c:pt>
                <c:pt idx="3391">
                  <c:v>164</c:v>
                </c:pt>
                <c:pt idx="3392">
                  <c:v>164</c:v>
                </c:pt>
                <c:pt idx="3393">
                  <c:v>164</c:v>
                </c:pt>
                <c:pt idx="3394">
                  <c:v>164</c:v>
                </c:pt>
                <c:pt idx="3395">
                  <c:v>164</c:v>
                </c:pt>
                <c:pt idx="3396">
                  <c:v>164</c:v>
                </c:pt>
                <c:pt idx="3397">
                  <c:v>164</c:v>
                </c:pt>
                <c:pt idx="3398">
                  <c:v>164</c:v>
                </c:pt>
                <c:pt idx="3399">
                  <c:v>164</c:v>
                </c:pt>
                <c:pt idx="3400">
                  <c:v>164</c:v>
                </c:pt>
                <c:pt idx="3401">
                  <c:v>164</c:v>
                </c:pt>
                <c:pt idx="3402">
                  <c:v>164</c:v>
                </c:pt>
                <c:pt idx="3403">
                  <c:v>164</c:v>
                </c:pt>
                <c:pt idx="3404">
                  <c:v>164</c:v>
                </c:pt>
                <c:pt idx="3405">
                  <c:v>164</c:v>
                </c:pt>
                <c:pt idx="3406">
                  <c:v>164</c:v>
                </c:pt>
                <c:pt idx="3407">
                  <c:v>164</c:v>
                </c:pt>
                <c:pt idx="3408">
                  <c:v>164</c:v>
                </c:pt>
                <c:pt idx="3409">
                  <c:v>164</c:v>
                </c:pt>
                <c:pt idx="3410">
                  <c:v>164</c:v>
                </c:pt>
                <c:pt idx="3411">
                  <c:v>164</c:v>
                </c:pt>
                <c:pt idx="3412">
                  <c:v>164</c:v>
                </c:pt>
                <c:pt idx="3413">
                  <c:v>164</c:v>
                </c:pt>
                <c:pt idx="3414">
                  <c:v>164</c:v>
                </c:pt>
                <c:pt idx="3415">
                  <c:v>164</c:v>
                </c:pt>
                <c:pt idx="3416">
                  <c:v>164</c:v>
                </c:pt>
                <c:pt idx="3417">
                  <c:v>164</c:v>
                </c:pt>
                <c:pt idx="3418">
                  <c:v>164</c:v>
                </c:pt>
                <c:pt idx="3419">
                  <c:v>163</c:v>
                </c:pt>
                <c:pt idx="3420">
                  <c:v>163</c:v>
                </c:pt>
                <c:pt idx="3421">
                  <c:v>163</c:v>
                </c:pt>
                <c:pt idx="3422">
                  <c:v>163</c:v>
                </c:pt>
                <c:pt idx="3423">
                  <c:v>163</c:v>
                </c:pt>
                <c:pt idx="3424">
                  <c:v>163</c:v>
                </c:pt>
                <c:pt idx="3425">
                  <c:v>163</c:v>
                </c:pt>
                <c:pt idx="3426">
                  <c:v>163</c:v>
                </c:pt>
                <c:pt idx="3427">
                  <c:v>163</c:v>
                </c:pt>
                <c:pt idx="3428">
                  <c:v>163</c:v>
                </c:pt>
                <c:pt idx="3429">
                  <c:v>163</c:v>
                </c:pt>
                <c:pt idx="3430">
                  <c:v>163</c:v>
                </c:pt>
                <c:pt idx="3431">
                  <c:v>163</c:v>
                </c:pt>
                <c:pt idx="3432">
                  <c:v>163</c:v>
                </c:pt>
                <c:pt idx="3433">
                  <c:v>163</c:v>
                </c:pt>
                <c:pt idx="3434">
                  <c:v>163</c:v>
                </c:pt>
                <c:pt idx="3435">
                  <c:v>163</c:v>
                </c:pt>
                <c:pt idx="3436">
                  <c:v>163</c:v>
                </c:pt>
                <c:pt idx="3437">
                  <c:v>163</c:v>
                </c:pt>
                <c:pt idx="3438">
                  <c:v>163</c:v>
                </c:pt>
                <c:pt idx="3439">
                  <c:v>163</c:v>
                </c:pt>
                <c:pt idx="3440">
                  <c:v>163</c:v>
                </c:pt>
                <c:pt idx="3441">
                  <c:v>163</c:v>
                </c:pt>
                <c:pt idx="3442">
                  <c:v>163</c:v>
                </c:pt>
                <c:pt idx="3443">
                  <c:v>163</c:v>
                </c:pt>
                <c:pt idx="3444">
                  <c:v>163</c:v>
                </c:pt>
                <c:pt idx="3445">
                  <c:v>163</c:v>
                </c:pt>
                <c:pt idx="3446">
                  <c:v>163</c:v>
                </c:pt>
                <c:pt idx="3447">
                  <c:v>163</c:v>
                </c:pt>
                <c:pt idx="3448">
                  <c:v>163</c:v>
                </c:pt>
                <c:pt idx="3449">
                  <c:v>163</c:v>
                </c:pt>
                <c:pt idx="3450">
                  <c:v>164</c:v>
                </c:pt>
                <c:pt idx="3451">
                  <c:v>164</c:v>
                </c:pt>
                <c:pt idx="3452">
                  <c:v>164</c:v>
                </c:pt>
                <c:pt idx="3453">
                  <c:v>164</c:v>
                </c:pt>
                <c:pt idx="3454">
                  <c:v>164</c:v>
                </c:pt>
                <c:pt idx="3455">
                  <c:v>164</c:v>
                </c:pt>
                <c:pt idx="3456">
                  <c:v>164</c:v>
                </c:pt>
                <c:pt idx="3457">
                  <c:v>164</c:v>
                </c:pt>
                <c:pt idx="3458">
                  <c:v>164</c:v>
                </c:pt>
                <c:pt idx="3459">
                  <c:v>164</c:v>
                </c:pt>
                <c:pt idx="3460">
                  <c:v>164</c:v>
                </c:pt>
                <c:pt idx="3461">
                  <c:v>164</c:v>
                </c:pt>
                <c:pt idx="3462">
                  <c:v>164</c:v>
                </c:pt>
                <c:pt idx="3463">
                  <c:v>164</c:v>
                </c:pt>
                <c:pt idx="3464">
                  <c:v>164</c:v>
                </c:pt>
                <c:pt idx="3465">
                  <c:v>164</c:v>
                </c:pt>
                <c:pt idx="3466">
                  <c:v>164</c:v>
                </c:pt>
                <c:pt idx="3467">
                  <c:v>164</c:v>
                </c:pt>
                <c:pt idx="3468">
                  <c:v>164</c:v>
                </c:pt>
                <c:pt idx="3469">
                  <c:v>164</c:v>
                </c:pt>
                <c:pt idx="3470">
                  <c:v>164</c:v>
                </c:pt>
                <c:pt idx="3471">
                  <c:v>164</c:v>
                </c:pt>
                <c:pt idx="3472">
                  <c:v>164</c:v>
                </c:pt>
                <c:pt idx="3473">
                  <c:v>164</c:v>
                </c:pt>
                <c:pt idx="3474">
                  <c:v>164</c:v>
                </c:pt>
                <c:pt idx="3475">
                  <c:v>165</c:v>
                </c:pt>
                <c:pt idx="3476">
                  <c:v>165</c:v>
                </c:pt>
                <c:pt idx="3477">
                  <c:v>165</c:v>
                </c:pt>
                <c:pt idx="3478">
                  <c:v>165</c:v>
                </c:pt>
                <c:pt idx="3479">
                  <c:v>165</c:v>
                </c:pt>
                <c:pt idx="3480">
                  <c:v>165</c:v>
                </c:pt>
                <c:pt idx="3481">
                  <c:v>165</c:v>
                </c:pt>
                <c:pt idx="3482">
                  <c:v>165</c:v>
                </c:pt>
                <c:pt idx="3483">
                  <c:v>165</c:v>
                </c:pt>
                <c:pt idx="3484">
                  <c:v>165</c:v>
                </c:pt>
                <c:pt idx="3485">
                  <c:v>165</c:v>
                </c:pt>
                <c:pt idx="3486">
                  <c:v>165</c:v>
                </c:pt>
                <c:pt idx="3487">
                  <c:v>165</c:v>
                </c:pt>
                <c:pt idx="3488">
                  <c:v>165</c:v>
                </c:pt>
                <c:pt idx="3489">
                  <c:v>165</c:v>
                </c:pt>
                <c:pt idx="3490">
                  <c:v>165</c:v>
                </c:pt>
                <c:pt idx="3491">
                  <c:v>165</c:v>
                </c:pt>
                <c:pt idx="3492">
                  <c:v>165</c:v>
                </c:pt>
                <c:pt idx="3493">
                  <c:v>165</c:v>
                </c:pt>
                <c:pt idx="3494">
                  <c:v>165</c:v>
                </c:pt>
                <c:pt idx="3495">
                  <c:v>165</c:v>
                </c:pt>
                <c:pt idx="3496">
                  <c:v>165</c:v>
                </c:pt>
                <c:pt idx="3497">
                  <c:v>165</c:v>
                </c:pt>
                <c:pt idx="3498">
                  <c:v>165</c:v>
                </c:pt>
                <c:pt idx="3499">
                  <c:v>165</c:v>
                </c:pt>
                <c:pt idx="3500">
                  <c:v>165</c:v>
                </c:pt>
                <c:pt idx="3501">
                  <c:v>165</c:v>
                </c:pt>
                <c:pt idx="3502">
                  <c:v>165</c:v>
                </c:pt>
                <c:pt idx="3503">
                  <c:v>165</c:v>
                </c:pt>
                <c:pt idx="3504">
                  <c:v>165</c:v>
                </c:pt>
                <c:pt idx="3505">
                  <c:v>165</c:v>
                </c:pt>
                <c:pt idx="3506">
                  <c:v>165</c:v>
                </c:pt>
                <c:pt idx="3507">
                  <c:v>165</c:v>
                </c:pt>
                <c:pt idx="3508">
                  <c:v>165</c:v>
                </c:pt>
                <c:pt idx="3509">
                  <c:v>165</c:v>
                </c:pt>
                <c:pt idx="3510">
                  <c:v>165</c:v>
                </c:pt>
                <c:pt idx="3511">
                  <c:v>165</c:v>
                </c:pt>
                <c:pt idx="3512">
                  <c:v>165</c:v>
                </c:pt>
                <c:pt idx="3513">
                  <c:v>165</c:v>
                </c:pt>
                <c:pt idx="3514">
                  <c:v>165</c:v>
                </c:pt>
                <c:pt idx="3515">
                  <c:v>165</c:v>
                </c:pt>
                <c:pt idx="3516">
                  <c:v>165</c:v>
                </c:pt>
                <c:pt idx="3517">
                  <c:v>165</c:v>
                </c:pt>
                <c:pt idx="3518">
                  <c:v>165</c:v>
                </c:pt>
                <c:pt idx="3519">
                  <c:v>165</c:v>
                </c:pt>
                <c:pt idx="3520">
                  <c:v>165</c:v>
                </c:pt>
                <c:pt idx="3521">
                  <c:v>165</c:v>
                </c:pt>
                <c:pt idx="3522">
                  <c:v>165</c:v>
                </c:pt>
                <c:pt idx="3523">
                  <c:v>165</c:v>
                </c:pt>
                <c:pt idx="3524">
                  <c:v>165</c:v>
                </c:pt>
                <c:pt idx="3525">
                  <c:v>166</c:v>
                </c:pt>
                <c:pt idx="3526">
                  <c:v>166</c:v>
                </c:pt>
                <c:pt idx="3527">
                  <c:v>166</c:v>
                </c:pt>
                <c:pt idx="3528">
                  <c:v>166</c:v>
                </c:pt>
                <c:pt idx="3529">
                  <c:v>166</c:v>
                </c:pt>
                <c:pt idx="3530">
                  <c:v>166</c:v>
                </c:pt>
                <c:pt idx="3531">
                  <c:v>166</c:v>
                </c:pt>
                <c:pt idx="3532">
                  <c:v>166</c:v>
                </c:pt>
                <c:pt idx="3533">
                  <c:v>166</c:v>
                </c:pt>
                <c:pt idx="3534">
                  <c:v>166</c:v>
                </c:pt>
                <c:pt idx="3535">
                  <c:v>166</c:v>
                </c:pt>
                <c:pt idx="3536">
                  <c:v>166</c:v>
                </c:pt>
                <c:pt idx="3537">
                  <c:v>166</c:v>
                </c:pt>
                <c:pt idx="3538">
                  <c:v>166</c:v>
                </c:pt>
                <c:pt idx="3539">
                  <c:v>166</c:v>
                </c:pt>
                <c:pt idx="3540">
                  <c:v>166</c:v>
                </c:pt>
                <c:pt idx="3541">
                  <c:v>165</c:v>
                </c:pt>
                <c:pt idx="3542">
                  <c:v>165</c:v>
                </c:pt>
                <c:pt idx="3543">
                  <c:v>165</c:v>
                </c:pt>
                <c:pt idx="3544">
                  <c:v>165</c:v>
                </c:pt>
                <c:pt idx="3545">
                  <c:v>165</c:v>
                </c:pt>
                <c:pt idx="3546">
                  <c:v>165</c:v>
                </c:pt>
                <c:pt idx="3547">
                  <c:v>165</c:v>
                </c:pt>
                <c:pt idx="3548">
                  <c:v>165</c:v>
                </c:pt>
                <c:pt idx="3549">
                  <c:v>165</c:v>
                </c:pt>
                <c:pt idx="3550">
                  <c:v>164</c:v>
                </c:pt>
                <c:pt idx="3551">
                  <c:v>164</c:v>
                </c:pt>
                <c:pt idx="3552">
                  <c:v>164</c:v>
                </c:pt>
                <c:pt idx="3553">
                  <c:v>164</c:v>
                </c:pt>
                <c:pt idx="3554">
                  <c:v>164</c:v>
                </c:pt>
                <c:pt idx="3555">
                  <c:v>164</c:v>
                </c:pt>
                <c:pt idx="3556">
                  <c:v>163</c:v>
                </c:pt>
                <c:pt idx="3557">
                  <c:v>163</c:v>
                </c:pt>
                <c:pt idx="3558">
                  <c:v>163</c:v>
                </c:pt>
                <c:pt idx="3559">
                  <c:v>163</c:v>
                </c:pt>
                <c:pt idx="3560">
                  <c:v>163</c:v>
                </c:pt>
                <c:pt idx="3561">
                  <c:v>163</c:v>
                </c:pt>
                <c:pt idx="3562">
                  <c:v>162</c:v>
                </c:pt>
                <c:pt idx="3563">
                  <c:v>162</c:v>
                </c:pt>
                <c:pt idx="3564">
                  <c:v>162</c:v>
                </c:pt>
                <c:pt idx="3565">
                  <c:v>162</c:v>
                </c:pt>
                <c:pt idx="3566">
                  <c:v>162</c:v>
                </c:pt>
                <c:pt idx="3567">
                  <c:v>162</c:v>
                </c:pt>
                <c:pt idx="3568">
                  <c:v>162</c:v>
                </c:pt>
                <c:pt idx="3569">
                  <c:v>162</c:v>
                </c:pt>
                <c:pt idx="3570">
                  <c:v>162</c:v>
                </c:pt>
                <c:pt idx="3571">
                  <c:v>162</c:v>
                </c:pt>
                <c:pt idx="3572">
                  <c:v>162</c:v>
                </c:pt>
                <c:pt idx="3573">
                  <c:v>162</c:v>
                </c:pt>
                <c:pt idx="3574">
                  <c:v>162</c:v>
                </c:pt>
                <c:pt idx="3575">
                  <c:v>162</c:v>
                </c:pt>
                <c:pt idx="3576">
                  <c:v>162</c:v>
                </c:pt>
                <c:pt idx="3577">
                  <c:v>162</c:v>
                </c:pt>
                <c:pt idx="3578">
                  <c:v>162</c:v>
                </c:pt>
                <c:pt idx="3579">
                  <c:v>162</c:v>
                </c:pt>
                <c:pt idx="3580">
                  <c:v>162</c:v>
                </c:pt>
                <c:pt idx="3581">
                  <c:v>162</c:v>
                </c:pt>
                <c:pt idx="3582">
                  <c:v>162</c:v>
                </c:pt>
                <c:pt idx="3583">
                  <c:v>162</c:v>
                </c:pt>
                <c:pt idx="3584">
                  <c:v>162</c:v>
                </c:pt>
                <c:pt idx="3585">
                  <c:v>162</c:v>
                </c:pt>
                <c:pt idx="3586">
                  <c:v>162</c:v>
                </c:pt>
                <c:pt idx="3587">
                  <c:v>163</c:v>
                </c:pt>
                <c:pt idx="3588">
                  <c:v>163</c:v>
                </c:pt>
                <c:pt idx="3589">
                  <c:v>163</c:v>
                </c:pt>
                <c:pt idx="3590">
                  <c:v>163</c:v>
                </c:pt>
                <c:pt idx="3591">
                  <c:v>163</c:v>
                </c:pt>
                <c:pt idx="3592">
                  <c:v>163</c:v>
                </c:pt>
                <c:pt idx="3593">
                  <c:v>163</c:v>
                </c:pt>
                <c:pt idx="3594">
                  <c:v>164</c:v>
                </c:pt>
                <c:pt idx="3595">
                  <c:v>164</c:v>
                </c:pt>
                <c:pt idx="3596">
                  <c:v>164</c:v>
                </c:pt>
                <c:pt idx="3597">
                  <c:v>164</c:v>
                </c:pt>
                <c:pt idx="3598">
                  <c:v>164</c:v>
                </c:pt>
                <c:pt idx="3599">
                  <c:v>164</c:v>
                </c:pt>
                <c:pt idx="3600">
                  <c:v>164</c:v>
                </c:pt>
                <c:pt idx="3601">
                  <c:v>164</c:v>
                </c:pt>
                <c:pt idx="3602">
                  <c:v>164</c:v>
                </c:pt>
                <c:pt idx="3603">
                  <c:v>164</c:v>
                </c:pt>
                <c:pt idx="3604">
                  <c:v>164</c:v>
                </c:pt>
                <c:pt idx="3605">
                  <c:v>164</c:v>
                </c:pt>
                <c:pt idx="3606">
                  <c:v>165</c:v>
                </c:pt>
                <c:pt idx="3607">
                  <c:v>165</c:v>
                </c:pt>
                <c:pt idx="3608">
                  <c:v>165</c:v>
                </c:pt>
                <c:pt idx="3609">
                  <c:v>165</c:v>
                </c:pt>
                <c:pt idx="3610">
                  <c:v>165</c:v>
                </c:pt>
                <c:pt idx="3611">
                  <c:v>165</c:v>
                </c:pt>
                <c:pt idx="3612">
                  <c:v>165</c:v>
                </c:pt>
                <c:pt idx="3613">
                  <c:v>165</c:v>
                </c:pt>
                <c:pt idx="3614">
                  <c:v>165</c:v>
                </c:pt>
                <c:pt idx="3615">
                  <c:v>165</c:v>
                </c:pt>
                <c:pt idx="3616">
                  <c:v>165</c:v>
                </c:pt>
                <c:pt idx="3617">
                  <c:v>165</c:v>
                </c:pt>
                <c:pt idx="3618">
                  <c:v>165</c:v>
                </c:pt>
                <c:pt idx="3619">
                  <c:v>165</c:v>
                </c:pt>
                <c:pt idx="3620">
                  <c:v>165</c:v>
                </c:pt>
                <c:pt idx="3621">
                  <c:v>165</c:v>
                </c:pt>
                <c:pt idx="3622">
                  <c:v>165</c:v>
                </c:pt>
                <c:pt idx="3623">
                  <c:v>165</c:v>
                </c:pt>
                <c:pt idx="3624">
                  <c:v>165</c:v>
                </c:pt>
                <c:pt idx="3625">
                  <c:v>165</c:v>
                </c:pt>
                <c:pt idx="3626">
                  <c:v>165</c:v>
                </c:pt>
                <c:pt idx="3627">
                  <c:v>165</c:v>
                </c:pt>
                <c:pt idx="3628">
                  <c:v>165</c:v>
                </c:pt>
                <c:pt idx="3629">
                  <c:v>165</c:v>
                </c:pt>
                <c:pt idx="3630">
                  <c:v>165</c:v>
                </c:pt>
                <c:pt idx="3631">
                  <c:v>165</c:v>
                </c:pt>
                <c:pt idx="3632">
                  <c:v>165</c:v>
                </c:pt>
                <c:pt idx="3633">
                  <c:v>165</c:v>
                </c:pt>
                <c:pt idx="3634">
                  <c:v>165</c:v>
                </c:pt>
                <c:pt idx="3635">
                  <c:v>165</c:v>
                </c:pt>
                <c:pt idx="3636">
                  <c:v>165</c:v>
                </c:pt>
                <c:pt idx="3637">
                  <c:v>166</c:v>
                </c:pt>
                <c:pt idx="3638">
                  <c:v>166</c:v>
                </c:pt>
                <c:pt idx="3639">
                  <c:v>166</c:v>
                </c:pt>
                <c:pt idx="3640">
                  <c:v>166</c:v>
                </c:pt>
                <c:pt idx="3641">
                  <c:v>166</c:v>
                </c:pt>
                <c:pt idx="3642">
                  <c:v>166</c:v>
                </c:pt>
                <c:pt idx="3643">
                  <c:v>166</c:v>
                </c:pt>
                <c:pt idx="3644">
                  <c:v>166</c:v>
                </c:pt>
                <c:pt idx="3645">
                  <c:v>166</c:v>
                </c:pt>
                <c:pt idx="3646">
                  <c:v>166</c:v>
                </c:pt>
                <c:pt idx="3647">
                  <c:v>166</c:v>
                </c:pt>
                <c:pt idx="3648">
                  <c:v>166</c:v>
                </c:pt>
                <c:pt idx="3649">
                  <c:v>166</c:v>
                </c:pt>
                <c:pt idx="3650">
                  <c:v>165</c:v>
                </c:pt>
                <c:pt idx="3651">
                  <c:v>165</c:v>
                </c:pt>
                <c:pt idx="3652">
                  <c:v>165</c:v>
                </c:pt>
                <c:pt idx="3653">
                  <c:v>165</c:v>
                </c:pt>
                <c:pt idx="3654">
                  <c:v>165</c:v>
                </c:pt>
                <c:pt idx="3655">
                  <c:v>165</c:v>
                </c:pt>
                <c:pt idx="3656">
                  <c:v>165</c:v>
                </c:pt>
                <c:pt idx="3657">
                  <c:v>165</c:v>
                </c:pt>
                <c:pt idx="3658">
                  <c:v>165</c:v>
                </c:pt>
                <c:pt idx="3659">
                  <c:v>165</c:v>
                </c:pt>
                <c:pt idx="3660">
                  <c:v>165</c:v>
                </c:pt>
                <c:pt idx="3661">
                  <c:v>165</c:v>
                </c:pt>
                <c:pt idx="3662">
                  <c:v>165</c:v>
                </c:pt>
                <c:pt idx="3663">
                  <c:v>165</c:v>
                </c:pt>
                <c:pt idx="3664">
                  <c:v>165</c:v>
                </c:pt>
                <c:pt idx="3665">
                  <c:v>165</c:v>
                </c:pt>
                <c:pt idx="3666">
                  <c:v>165</c:v>
                </c:pt>
                <c:pt idx="3667">
                  <c:v>165</c:v>
                </c:pt>
                <c:pt idx="3668">
                  <c:v>165</c:v>
                </c:pt>
                <c:pt idx="3669">
                  <c:v>165</c:v>
                </c:pt>
                <c:pt idx="3670">
                  <c:v>165</c:v>
                </c:pt>
                <c:pt idx="3671">
                  <c:v>165</c:v>
                </c:pt>
                <c:pt idx="3672">
                  <c:v>165</c:v>
                </c:pt>
                <c:pt idx="3673">
                  <c:v>165</c:v>
                </c:pt>
                <c:pt idx="3674">
                  <c:v>165</c:v>
                </c:pt>
                <c:pt idx="3675">
                  <c:v>165</c:v>
                </c:pt>
                <c:pt idx="3676">
                  <c:v>165</c:v>
                </c:pt>
                <c:pt idx="3677">
                  <c:v>165</c:v>
                </c:pt>
                <c:pt idx="3678">
                  <c:v>165</c:v>
                </c:pt>
                <c:pt idx="3679">
                  <c:v>165</c:v>
                </c:pt>
                <c:pt idx="3680">
                  <c:v>165</c:v>
                </c:pt>
                <c:pt idx="3681">
                  <c:v>165</c:v>
                </c:pt>
                <c:pt idx="3682">
                  <c:v>165</c:v>
                </c:pt>
                <c:pt idx="3683">
                  <c:v>165</c:v>
                </c:pt>
                <c:pt idx="3684">
                  <c:v>165</c:v>
                </c:pt>
                <c:pt idx="3685">
                  <c:v>165</c:v>
                </c:pt>
                <c:pt idx="3686">
                  <c:v>165</c:v>
                </c:pt>
                <c:pt idx="3687">
                  <c:v>164</c:v>
                </c:pt>
                <c:pt idx="3688">
                  <c:v>164</c:v>
                </c:pt>
                <c:pt idx="3689">
                  <c:v>164</c:v>
                </c:pt>
                <c:pt idx="3690">
                  <c:v>164</c:v>
                </c:pt>
                <c:pt idx="3691">
                  <c:v>164</c:v>
                </c:pt>
                <c:pt idx="3692">
                  <c:v>164</c:v>
                </c:pt>
                <c:pt idx="3693">
                  <c:v>164</c:v>
                </c:pt>
                <c:pt idx="3694">
                  <c:v>164</c:v>
                </c:pt>
                <c:pt idx="3695">
                  <c:v>164</c:v>
                </c:pt>
                <c:pt idx="3696">
                  <c:v>164</c:v>
                </c:pt>
                <c:pt idx="3697">
                  <c:v>164</c:v>
                </c:pt>
                <c:pt idx="3698">
                  <c:v>164</c:v>
                </c:pt>
                <c:pt idx="3699">
                  <c:v>164</c:v>
                </c:pt>
                <c:pt idx="3700">
                  <c:v>164</c:v>
                </c:pt>
                <c:pt idx="3701">
                  <c:v>164</c:v>
                </c:pt>
                <c:pt idx="3702">
                  <c:v>164</c:v>
                </c:pt>
                <c:pt idx="3703">
                  <c:v>164</c:v>
                </c:pt>
                <c:pt idx="3704">
                  <c:v>164</c:v>
                </c:pt>
                <c:pt idx="3705">
                  <c:v>164</c:v>
                </c:pt>
                <c:pt idx="3706">
                  <c:v>164</c:v>
                </c:pt>
                <c:pt idx="3707">
                  <c:v>164</c:v>
                </c:pt>
                <c:pt idx="3708">
                  <c:v>164</c:v>
                </c:pt>
                <c:pt idx="3709">
                  <c:v>164</c:v>
                </c:pt>
                <c:pt idx="3710">
                  <c:v>164</c:v>
                </c:pt>
                <c:pt idx="3711">
                  <c:v>164</c:v>
                </c:pt>
                <c:pt idx="3712">
                  <c:v>163</c:v>
                </c:pt>
                <c:pt idx="3713">
                  <c:v>163</c:v>
                </c:pt>
                <c:pt idx="3714">
                  <c:v>163</c:v>
                </c:pt>
                <c:pt idx="3715">
                  <c:v>163</c:v>
                </c:pt>
                <c:pt idx="3716">
                  <c:v>163</c:v>
                </c:pt>
                <c:pt idx="3717">
                  <c:v>163</c:v>
                </c:pt>
                <c:pt idx="3718">
                  <c:v>163</c:v>
                </c:pt>
                <c:pt idx="3719">
                  <c:v>163</c:v>
                </c:pt>
                <c:pt idx="3720">
                  <c:v>163</c:v>
                </c:pt>
                <c:pt idx="3721">
                  <c:v>163</c:v>
                </c:pt>
                <c:pt idx="3722">
                  <c:v>163</c:v>
                </c:pt>
                <c:pt idx="3723">
                  <c:v>163</c:v>
                </c:pt>
                <c:pt idx="3724">
                  <c:v>163</c:v>
                </c:pt>
                <c:pt idx="3725">
                  <c:v>163</c:v>
                </c:pt>
                <c:pt idx="3726">
                  <c:v>163</c:v>
                </c:pt>
                <c:pt idx="3727">
                  <c:v>163</c:v>
                </c:pt>
                <c:pt idx="3728">
                  <c:v>163</c:v>
                </c:pt>
                <c:pt idx="3729">
                  <c:v>163</c:v>
                </c:pt>
                <c:pt idx="3730">
                  <c:v>163</c:v>
                </c:pt>
                <c:pt idx="3731">
                  <c:v>162</c:v>
                </c:pt>
                <c:pt idx="3732">
                  <c:v>162</c:v>
                </c:pt>
                <c:pt idx="3733">
                  <c:v>162</c:v>
                </c:pt>
                <c:pt idx="3734">
                  <c:v>162</c:v>
                </c:pt>
                <c:pt idx="3735">
                  <c:v>160</c:v>
                </c:pt>
                <c:pt idx="3736">
                  <c:v>160</c:v>
                </c:pt>
                <c:pt idx="3737">
                  <c:v>159</c:v>
                </c:pt>
                <c:pt idx="3738">
                  <c:v>159</c:v>
                </c:pt>
                <c:pt idx="3739">
                  <c:v>159</c:v>
                </c:pt>
                <c:pt idx="3740">
                  <c:v>159</c:v>
                </c:pt>
                <c:pt idx="3741">
                  <c:v>159</c:v>
                </c:pt>
                <c:pt idx="3742">
                  <c:v>159</c:v>
                </c:pt>
                <c:pt idx="3743">
                  <c:v>159</c:v>
                </c:pt>
                <c:pt idx="3744">
                  <c:v>157</c:v>
                </c:pt>
                <c:pt idx="3745">
                  <c:v>157</c:v>
                </c:pt>
                <c:pt idx="3746">
                  <c:v>157</c:v>
                </c:pt>
                <c:pt idx="3747">
                  <c:v>157</c:v>
                </c:pt>
                <c:pt idx="3748">
                  <c:v>157</c:v>
                </c:pt>
                <c:pt idx="3749">
                  <c:v>157</c:v>
                </c:pt>
                <c:pt idx="3750">
                  <c:v>157</c:v>
                </c:pt>
                <c:pt idx="3751">
                  <c:v>157</c:v>
                </c:pt>
                <c:pt idx="3752">
                  <c:v>157</c:v>
                </c:pt>
                <c:pt idx="3753">
                  <c:v>157</c:v>
                </c:pt>
                <c:pt idx="3754">
                  <c:v>157</c:v>
                </c:pt>
                <c:pt idx="3755">
                  <c:v>157</c:v>
                </c:pt>
                <c:pt idx="3756">
                  <c:v>155</c:v>
                </c:pt>
                <c:pt idx="3757">
                  <c:v>155</c:v>
                </c:pt>
                <c:pt idx="3758">
                  <c:v>155</c:v>
                </c:pt>
                <c:pt idx="3759">
                  <c:v>155</c:v>
                </c:pt>
                <c:pt idx="3760">
                  <c:v>155</c:v>
                </c:pt>
                <c:pt idx="3761">
                  <c:v>155</c:v>
                </c:pt>
                <c:pt idx="3762">
                  <c:v>153</c:v>
                </c:pt>
                <c:pt idx="3763">
                  <c:v>153</c:v>
                </c:pt>
                <c:pt idx="3764">
                  <c:v>153</c:v>
                </c:pt>
                <c:pt idx="3765">
                  <c:v>153</c:v>
                </c:pt>
                <c:pt idx="3766">
                  <c:v>153</c:v>
                </c:pt>
                <c:pt idx="3767">
                  <c:v>153</c:v>
                </c:pt>
                <c:pt idx="3768">
                  <c:v>153</c:v>
                </c:pt>
                <c:pt idx="3769">
                  <c:v>151</c:v>
                </c:pt>
                <c:pt idx="3770">
                  <c:v>151</c:v>
                </c:pt>
                <c:pt idx="3771">
                  <c:v>151</c:v>
                </c:pt>
                <c:pt idx="3772">
                  <c:v>151</c:v>
                </c:pt>
                <c:pt idx="3773">
                  <c:v>150</c:v>
                </c:pt>
                <c:pt idx="3774">
                  <c:v>150</c:v>
                </c:pt>
                <c:pt idx="3775">
                  <c:v>148</c:v>
                </c:pt>
                <c:pt idx="3776">
                  <c:v>148</c:v>
                </c:pt>
                <c:pt idx="3777">
                  <c:v>148</c:v>
                </c:pt>
                <c:pt idx="3778">
                  <c:v>148</c:v>
                </c:pt>
                <c:pt idx="3779">
                  <c:v>148</c:v>
                </c:pt>
                <c:pt idx="3780">
                  <c:v>148</c:v>
                </c:pt>
                <c:pt idx="3781">
                  <c:v>147</c:v>
                </c:pt>
                <c:pt idx="3782">
                  <c:v>147</c:v>
                </c:pt>
                <c:pt idx="3783">
                  <c:v>147</c:v>
                </c:pt>
                <c:pt idx="3784">
                  <c:v>147</c:v>
                </c:pt>
                <c:pt idx="3785">
                  <c:v>147</c:v>
                </c:pt>
                <c:pt idx="3786">
                  <c:v>147</c:v>
                </c:pt>
                <c:pt idx="3787">
                  <c:v>147</c:v>
                </c:pt>
                <c:pt idx="3788">
                  <c:v>147</c:v>
                </c:pt>
                <c:pt idx="3789">
                  <c:v>147</c:v>
                </c:pt>
                <c:pt idx="3790">
                  <c:v>147</c:v>
                </c:pt>
                <c:pt idx="3791">
                  <c:v>147</c:v>
                </c:pt>
                <c:pt idx="3792">
                  <c:v>147</c:v>
                </c:pt>
                <c:pt idx="3793">
                  <c:v>147</c:v>
                </c:pt>
                <c:pt idx="3794">
                  <c:v>145</c:v>
                </c:pt>
                <c:pt idx="3795">
                  <c:v>145</c:v>
                </c:pt>
                <c:pt idx="3796">
                  <c:v>145</c:v>
                </c:pt>
                <c:pt idx="3797">
                  <c:v>145</c:v>
                </c:pt>
                <c:pt idx="3798">
                  <c:v>145</c:v>
                </c:pt>
                <c:pt idx="3799">
                  <c:v>145</c:v>
                </c:pt>
                <c:pt idx="3800">
                  <c:v>145</c:v>
                </c:pt>
                <c:pt idx="3801">
                  <c:v>145</c:v>
                </c:pt>
                <c:pt idx="3802">
                  <c:v>145</c:v>
                </c:pt>
                <c:pt idx="3803">
                  <c:v>145</c:v>
                </c:pt>
                <c:pt idx="3804">
                  <c:v>145</c:v>
                </c:pt>
                <c:pt idx="3805">
                  <c:v>145</c:v>
                </c:pt>
                <c:pt idx="3806">
                  <c:v>145</c:v>
                </c:pt>
                <c:pt idx="3807">
                  <c:v>145</c:v>
                </c:pt>
                <c:pt idx="3808">
                  <c:v>145</c:v>
                </c:pt>
                <c:pt idx="3809">
                  <c:v>145</c:v>
                </c:pt>
                <c:pt idx="3810">
                  <c:v>145</c:v>
                </c:pt>
                <c:pt idx="3811">
                  <c:v>145</c:v>
                </c:pt>
                <c:pt idx="3812">
                  <c:v>145</c:v>
                </c:pt>
                <c:pt idx="3813">
                  <c:v>145</c:v>
                </c:pt>
                <c:pt idx="3814">
                  <c:v>145</c:v>
                </c:pt>
                <c:pt idx="3815">
                  <c:v>145</c:v>
                </c:pt>
                <c:pt idx="3816">
                  <c:v>145</c:v>
                </c:pt>
                <c:pt idx="3817">
                  <c:v>145</c:v>
                </c:pt>
                <c:pt idx="3818">
                  <c:v>145</c:v>
                </c:pt>
                <c:pt idx="3819">
                  <c:v>146</c:v>
                </c:pt>
                <c:pt idx="3820">
                  <c:v>146</c:v>
                </c:pt>
                <c:pt idx="3821">
                  <c:v>146</c:v>
                </c:pt>
                <c:pt idx="3822">
                  <c:v>146</c:v>
                </c:pt>
                <c:pt idx="3823">
                  <c:v>146</c:v>
                </c:pt>
                <c:pt idx="3824">
                  <c:v>146</c:v>
                </c:pt>
                <c:pt idx="3825">
                  <c:v>146</c:v>
                </c:pt>
                <c:pt idx="3826">
                  <c:v>146</c:v>
                </c:pt>
                <c:pt idx="3827">
                  <c:v>146</c:v>
                </c:pt>
                <c:pt idx="3828">
                  <c:v>146</c:v>
                </c:pt>
                <c:pt idx="3829">
                  <c:v>146</c:v>
                </c:pt>
                <c:pt idx="3830">
                  <c:v>146</c:v>
                </c:pt>
                <c:pt idx="3831">
                  <c:v>146</c:v>
                </c:pt>
                <c:pt idx="3832">
                  <c:v>146</c:v>
                </c:pt>
                <c:pt idx="3833">
                  <c:v>146</c:v>
                </c:pt>
                <c:pt idx="3834">
                  <c:v>146</c:v>
                </c:pt>
                <c:pt idx="3835">
                  <c:v>146</c:v>
                </c:pt>
                <c:pt idx="3836">
                  <c:v>146</c:v>
                </c:pt>
                <c:pt idx="3837">
                  <c:v>147</c:v>
                </c:pt>
                <c:pt idx="3838">
                  <c:v>147</c:v>
                </c:pt>
                <c:pt idx="3839">
                  <c:v>147</c:v>
                </c:pt>
                <c:pt idx="3840">
                  <c:v>147</c:v>
                </c:pt>
                <c:pt idx="3841">
                  <c:v>147</c:v>
                </c:pt>
                <c:pt idx="3842">
                  <c:v>147</c:v>
                </c:pt>
                <c:pt idx="3843">
                  <c:v>147</c:v>
                </c:pt>
                <c:pt idx="3844">
                  <c:v>147</c:v>
                </c:pt>
                <c:pt idx="3845">
                  <c:v>147</c:v>
                </c:pt>
                <c:pt idx="3846">
                  <c:v>147</c:v>
                </c:pt>
                <c:pt idx="3847">
                  <c:v>147</c:v>
                </c:pt>
                <c:pt idx="3848">
                  <c:v>147</c:v>
                </c:pt>
                <c:pt idx="3849">
                  <c:v>147</c:v>
                </c:pt>
                <c:pt idx="3850">
                  <c:v>147</c:v>
                </c:pt>
                <c:pt idx="3851">
                  <c:v>147</c:v>
                </c:pt>
                <c:pt idx="3852">
                  <c:v>147</c:v>
                </c:pt>
                <c:pt idx="3853">
                  <c:v>147</c:v>
                </c:pt>
                <c:pt idx="3854">
                  <c:v>147</c:v>
                </c:pt>
                <c:pt idx="3855">
                  <c:v>147</c:v>
                </c:pt>
                <c:pt idx="3856">
                  <c:v>147</c:v>
                </c:pt>
                <c:pt idx="3857">
                  <c:v>147</c:v>
                </c:pt>
                <c:pt idx="3858">
                  <c:v>147</c:v>
                </c:pt>
                <c:pt idx="3859">
                  <c:v>147</c:v>
                </c:pt>
                <c:pt idx="3860">
                  <c:v>147</c:v>
                </c:pt>
                <c:pt idx="3861">
                  <c:v>147</c:v>
                </c:pt>
                <c:pt idx="3862">
                  <c:v>147</c:v>
                </c:pt>
                <c:pt idx="3863">
                  <c:v>147</c:v>
                </c:pt>
                <c:pt idx="3864">
                  <c:v>147</c:v>
                </c:pt>
                <c:pt idx="3865">
                  <c:v>147</c:v>
                </c:pt>
                <c:pt idx="3866">
                  <c:v>147</c:v>
                </c:pt>
                <c:pt idx="3867">
                  <c:v>147</c:v>
                </c:pt>
                <c:pt idx="3868">
                  <c:v>147</c:v>
                </c:pt>
                <c:pt idx="3869">
                  <c:v>146</c:v>
                </c:pt>
                <c:pt idx="3870">
                  <c:v>146</c:v>
                </c:pt>
                <c:pt idx="3871">
                  <c:v>146</c:v>
                </c:pt>
                <c:pt idx="3872">
                  <c:v>146</c:v>
                </c:pt>
                <c:pt idx="3873">
                  <c:v>146</c:v>
                </c:pt>
                <c:pt idx="3874">
                  <c:v>146</c:v>
                </c:pt>
                <c:pt idx="3875">
                  <c:v>146</c:v>
                </c:pt>
                <c:pt idx="3876">
                  <c:v>146</c:v>
                </c:pt>
                <c:pt idx="3877">
                  <c:v>146</c:v>
                </c:pt>
                <c:pt idx="3878">
                  <c:v>146</c:v>
                </c:pt>
                <c:pt idx="3879">
                  <c:v>146</c:v>
                </c:pt>
                <c:pt idx="3880">
                  <c:v>146</c:v>
                </c:pt>
                <c:pt idx="3881">
                  <c:v>146</c:v>
                </c:pt>
                <c:pt idx="3882">
                  <c:v>146</c:v>
                </c:pt>
                <c:pt idx="3883">
                  <c:v>146</c:v>
                </c:pt>
                <c:pt idx="3884">
                  <c:v>146</c:v>
                </c:pt>
                <c:pt idx="3885">
                  <c:v>146</c:v>
                </c:pt>
                <c:pt idx="3886">
                  <c:v>146</c:v>
                </c:pt>
                <c:pt idx="3887">
                  <c:v>146</c:v>
                </c:pt>
                <c:pt idx="3888">
                  <c:v>146</c:v>
                </c:pt>
                <c:pt idx="3889">
                  <c:v>146</c:v>
                </c:pt>
                <c:pt idx="3890">
                  <c:v>146</c:v>
                </c:pt>
                <c:pt idx="3891">
                  <c:v>146</c:v>
                </c:pt>
                <c:pt idx="3892">
                  <c:v>146</c:v>
                </c:pt>
                <c:pt idx="3893">
                  <c:v>146</c:v>
                </c:pt>
                <c:pt idx="3894">
                  <c:v>146</c:v>
                </c:pt>
                <c:pt idx="3895">
                  <c:v>146</c:v>
                </c:pt>
                <c:pt idx="3896">
                  <c:v>146</c:v>
                </c:pt>
                <c:pt idx="3897">
                  <c:v>146</c:v>
                </c:pt>
                <c:pt idx="3898">
                  <c:v>146</c:v>
                </c:pt>
                <c:pt idx="3899">
                  <c:v>146</c:v>
                </c:pt>
                <c:pt idx="3900">
                  <c:v>146</c:v>
                </c:pt>
                <c:pt idx="3901">
                  <c:v>146</c:v>
                </c:pt>
                <c:pt idx="3902">
                  <c:v>146</c:v>
                </c:pt>
                <c:pt idx="3903">
                  <c:v>146</c:v>
                </c:pt>
                <c:pt idx="3904">
                  <c:v>146</c:v>
                </c:pt>
                <c:pt idx="3905">
                  <c:v>146</c:v>
                </c:pt>
                <c:pt idx="3906">
                  <c:v>146</c:v>
                </c:pt>
                <c:pt idx="3907">
                  <c:v>146</c:v>
                </c:pt>
                <c:pt idx="3908">
                  <c:v>146</c:v>
                </c:pt>
                <c:pt idx="3909">
                  <c:v>146</c:v>
                </c:pt>
                <c:pt idx="3910">
                  <c:v>146</c:v>
                </c:pt>
                <c:pt idx="3911">
                  <c:v>146</c:v>
                </c:pt>
                <c:pt idx="3912">
                  <c:v>146</c:v>
                </c:pt>
                <c:pt idx="3913">
                  <c:v>146</c:v>
                </c:pt>
                <c:pt idx="3914">
                  <c:v>146</c:v>
                </c:pt>
                <c:pt idx="3915">
                  <c:v>146</c:v>
                </c:pt>
                <c:pt idx="3916">
                  <c:v>146</c:v>
                </c:pt>
                <c:pt idx="3917">
                  <c:v>146</c:v>
                </c:pt>
                <c:pt idx="3918">
                  <c:v>146</c:v>
                </c:pt>
                <c:pt idx="3919">
                  <c:v>146</c:v>
                </c:pt>
                <c:pt idx="3920">
                  <c:v>146</c:v>
                </c:pt>
                <c:pt idx="3921">
                  <c:v>146</c:v>
                </c:pt>
                <c:pt idx="3922">
                  <c:v>146</c:v>
                </c:pt>
                <c:pt idx="3923">
                  <c:v>146</c:v>
                </c:pt>
                <c:pt idx="3924">
                  <c:v>146</c:v>
                </c:pt>
                <c:pt idx="3925">
                  <c:v>145</c:v>
                </c:pt>
                <c:pt idx="3926">
                  <c:v>145</c:v>
                </c:pt>
                <c:pt idx="3927">
                  <c:v>145</c:v>
                </c:pt>
                <c:pt idx="3928">
                  <c:v>145</c:v>
                </c:pt>
                <c:pt idx="3929">
                  <c:v>145</c:v>
                </c:pt>
                <c:pt idx="3930">
                  <c:v>145</c:v>
                </c:pt>
                <c:pt idx="3931">
                  <c:v>145</c:v>
                </c:pt>
                <c:pt idx="3932">
                  <c:v>145</c:v>
                </c:pt>
                <c:pt idx="3933">
                  <c:v>145</c:v>
                </c:pt>
                <c:pt idx="3934">
                  <c:v>145</c:v>
                </c:pt>
                <c:pt idx="3935">
                  <c:v>145</c:v>
                </c:pt>
                <c:pt idx="3936">
                  <c:v>145</c:v>
                </c:pt>
                <c:pt idx="3937">
                  <c:v>144</c:v>
                </c:pt>
                <c:pt idx="3938">
                  <c:v>144</c:v>
                </c:pt>
                <c:pt idx="3939">
                  <c:v>144</c:v>
                </c:pt>
                <c:pt idx="3940">
                  <c:v>144</c:v>
                </c:pt>
                <c:pt idx="3941">
                  <c:v>144</c:v>
                </c:pt>
                <c:pt idx="3942">
                  <c:v>144</c:v>
                </c:pt>
                <c:pt idx="3943">
                  <c:v>144</c:v>
                </c:pt>
                <c:pt idx="3944">
                  <c:v>144</c:v>
                </c:pt>
                <c:pt idx="3945">
                  <c:v>144</c:v>
                </c:pt>
                <c:pt idx="3946">
                  <c:v>144</c:v>
                </c:pt>
                <c:pt idx="3947">
                  <c:v>144</c:v>
                </c:pt>
                <c:pt idx="3948">
                  <c:v>144</c:v>
                </c:pt>
                <c:pt idx="3949">
                  <c:v>144</c:v>
                </c:pt>
                <c:pt idx="3950">
                  <c:v>143</c:v>
                </c:pt>
                <c:pt idx="3951">
                  <c:v>143</c:v>
                </c:pt>
                <c:pt idx="3952">
                  <c:v>143</c:v>
                </c:pt>
                <c:pt idx="3953">
                  <c:v>143</c:v>
                </c:pt>
                <c:pt idx="3954">
                  <c:v>143</c:v>
                </c:pt>
                <c:pt idx="3955">
                  <c:v>143</c:v>
                </c:pt>
                <c:pt idx="3956">
                  <c:v>143</c:v>
                </c:pt>
                <c:pt idx="3957">
                  <c:v>143</c:v>
                </c:pt>
                <c:pt idx="3958">
                  <c:v>143</c:v>
                </c:pt>
                <c:pt idx="3959">
                  <c:v>143</c:v>
                </c:pt>
                <c:pt idx="3960">
                  <c:v>143</c:v>
                </c:pt>
                <c:pt idx="3961">
                  <c:v>143</c:v>
                </c:pt>
                <c:pt idx="3962">
                  <c:v>143</c:v>
                </c:pt>
                <c:pt idx="3963">
                  <c:v>143</c:v>
                </c:pt>
                <c:pt idx="3964">
                  <c:v>143</c:v>
                </c:pt>
                <c:pt idx="3965">
                  <c:v>143</c:v>
                </c:pt>
                <c:pt idx="3966">
                  <c:v>143</c:v>
                </c:pt>
                <c:pt idx="3967">
                  <c:v>143</c:v>
                </c:pt>
                <c:pt idx="3968">
                  <c:v>143</c:v>
                </c:pt>
                <c:pt idx="3969">
                  <c:v>143</c:v>
                </c:pt>
                <c:pt idx="3970">
                  <c:v>143</c:v>
                </c:pt>
                <c:pt idx="3971">
                  <c:v>143</c:v>
                </c:pt>
                <c:pt idx="3972">
                  <c:v>143</c:v>
                </c:pt>
                <c:pt idx="3973">
                  <c:v>143</c:v>
                </c:pt>
                <c:pt idx="3974">
                  <c:v>143</c:v>
                </c:pt>
                <c:pt idx="3975">
                  <c:v>141</c:v>
                </c:pt>
                <c:pt idx="3976">
                  <c:v>141</c:v>
                </c:pt>
                <c:pt idx="3977">
                  <c:v>141</c:v>
                </c:pt>
                <c:pt idx="3978">
                  <c:v>141</c:v>
                </c:pt>
                <c:pt idx="3979">
                  <c:v>141</c:v>
                </c:pt>
                <c:pt idx="3980">
                  <c:v>141</c:v>
                </c:pt>
                <c:pt idx="3981">
                  <c:v>139</c:v>
                </c:pt>
                <c:pt idx="3982">
                  <c:v>139</c:v>
                </c:pt>
                <c:pt idx="3983">
                  <c:v>139</c:v>
                </c:pt>
                <c:pt idx="3984">
                  <c:v>139</c:v>
                </c:pt>
                <c:pt idx="3985">
                  <c:v>139</c:v>
                </c:pt>
                <c:pt idx="3986">
                  <c:v>139</c:v>
                </c:pt>
                <c:pt idx="3987">
                  <c:v>138</c:v>
                </c:pt>
                <c:pt idx="3988">
                  <c:v>138</c:v>
                </c:pt>
                <c:pt idx="3989">
                  <c:v>138</c:v>
                </c:pt>
                <c:pt idx="3990">
                  <c:v>138</c:v>
                </c:pt>
                <c:pt idx="3991">
                  <c:v>138</c:v>
                </c:pt>
                <c:pt idx="3992">
                  <c:v>138</c:v>
                </c:pt>
                <c:pt idx="3993">
                  <c:v>138</c:v>
                </c:pt>
                <c:pt idx="3994">
                  <c:v>138</c:v>
                </c:pt>
                <c:pt idx="3995">
                  <c:v>138</c:v>
                </c:pt>
                <c:pt idx="3996">
                  <c:v>138</c:v>
                </c:pt>
                <c:pt idx="3997">
                  <c:v>138</c:v>
                </c:pt>
                <c:pt idx="3998">
                  <c:v>137</c:v>
                </c:pt>
                <c:pt idx="3999">
                  <c:v>137</c:v>
                </c:pt>
                <c:pt idx="4000">
                  <c:v>137</c:v>
                </c:pt>
                <c:pt idx="4001">
                  <c:v>137</c:v>
                </c:pt>
                <c:pt idx="4002">
                  <c:v>137</c:v>
                </c:pt>
                <c:pt idx="4003">
                  <c:v>137</c:v>
                </c:pt>
                <c:pt idx="4004">
                  <c:v>137</c:v>
                </c:pt>
                <c:pt idx="4005">
                  <c:v>137</c:v>
                </c:pt>
                <c:pt idx="4006">
                  <c:v>137</c:v>
                </c:pt>
                <c:pt idx="4007">
                  <c:v>137</c:v>
                </c:pt>
                <c:pt idx="4008">
                  <c:v>137</c:v>
                </c:pt>
                <c:pt idx="4009">
                  <c:v>137</c:v>
                </c:pt>
                <c:pt idx="4010">
                  <c:v>137</c:v>
                </c:pt>
                <c:pt idx="4011">
                  <c:v>137</c:v>
                </c:pt>
                <c:pt idx="4012">
                  <c:v>136</c:v>
                </c:pt>
                <c:pt idx="4013">
                  <c:v>136</c:v>
                </c:pt>
                <c:pt idx="4014">
                  <c:v>136</c:v>
                </c:pt>
                <c:pt idx="4015">
                  <c:v>136</c:v>
                </c:pt>
                <c:pt idx="4016">
                  <c:v>136</c:v>
                </c:pt>
                <c:pt idx="4017">
                  <c:v>136</c:v>
                </c:pt>
                <c:pt idx="4018">
                  <c:v>136</c:v>
                </c:pt>
                <c:pt idx="4019">
                  <c:v>136</c:v>
                </c:pt>
                <c:pt idx="4020">
                  <c:v>136</c:v>
                </c:pt>
                <c:pt idx="4021">
                  <c:v>136</c:v>
                </c:pt>
                <c:pt idx="4022">
                  <c:v>136</c:v>
                </c:pt>
                <c:pt idx="4023">
                  <c:v>136</c:v>
                </c:pt>
                <c:pt idx="4024">
                  <c:v>136</c:v>
                </c:pt>
                <c:pt idx="4025">
                  <c:v>136</c:v>
                </c:pt>
                <c:pt idx="4026">
                  <c:v>136</c:v>
                </c:pt>
                <c:pt idx="4027">
                  <c:v>136</c:v>
                </c:pt>
                <c:pt idx="4028">
                  <c:v>136</c:v>
                </c:pt>
                <c:pt idx="4029">
                  <c:v>136</c:v>
                </c:pt>
                <c:pt idx="4030">
                  <c:v>136</c:v>
                </c:pt>
                <c:pt idx="4031">
                  <c:v>134</c:v>
                </c:pt>
                <c:pt idx="4032">
                  <c:v>134</c:v>
                </c:pt>
                <c:pt idx="4033">
                  <c:v>134</c:v>
                </c:pt>
                <c:pt idx="4034">
                  <c:v>134</c:v>
                </c:pt>
                <c:pt idx="4035">
                  <c:v>132</c:v>
                </c:pt>
                <c:pt idx="4036">
                  <c:v>132</c:v>
                </c:pt>
                <c:pt idx="4037">
                  <c:v>132</c:v>
                </c:pt>
                <c:pt idx="4038">
                  <c:v>132</c:v>
                </c:pt>
                <c:pt idx="4039">
                  <c:v>132</c:v>
                </c:pt>
                <c:pt idx="4040">
                  <c:v>132</c:v>
                </c:pt>
                <c:pt idx="4041">
                  <c:v>132</c:v>
                </c:pt>
                <c:pt idx="4042">
                  <c:v>132</c:v>
                </c:pt>
                <c:pt idx="4043">
                  <c:v>132</c:v>
                </c:pt>
                <c:pt idx="4044">
                  <c:v>131</c:v>
                </c:pt>
                <c:pt idx="4045">
                  <c:v>131</c:v>
                </c:pt>
                <c:pt idx="4046">
                  <c:v>131</c:v>
                </c:pt>
                <c:pt idx="4047">
                  <c:v>131</c:v>
                </c:pt>
                <c:pt idx="4048">
                  <c:v>131</c:v>
                </c:pt>
                <c:pt idx="4049">
                  <c:v>131</c:v>
                </c:pt>
                <c:pt idx="4050">
                  <c:v>131</c:v>
                </c:pt>
                <c:pt idx="4051">
                  <c:v>131</c:v>
                </c:pt>
                <c:pt idx="4052">
                  <c:v>131</c:v>
                </c:pt>
                <c:pt idx="4053">
                  <c:v>131</c:v>
                </c:pt>
                <c:pt idx="4054">
                  <c:v>131</c:v>
                </c:pt>
                <c:pt idx="4055">
                  <c:v>131</c:v>
                </c:pt>
                <c:pt idx="4056">
                  <c:v>130</c:v>
                </c:pt>
                <c:pt idx="4057">
                  <c:v>130</c:v>
                </c:pt>
                <c:pt idx="4058">
                  <c:v>130</c:v>
                </c:pt>
                <c:pt idx="4059">
                  <c:v>130</c:v>
                </c:pt>
                <c:pt idx="4060">
                  <c:v>130</c:v>
                </c:pt>
                <c:pt idx="4061">
                  <c:v>130</c:v>
                </c:pt>
                <c:pt idx="4062">
                  <c:v>130</c:v>
                </c:pt>
                <c:pt idx="4063">
                  <c:v>130</c:v>
                </c:pt>
                <c:pt idx="4064">
                  <c:v>130</c:v>
                </c:pt>
                <c:pt idx="4065">
                  <c:v>130</c:v>
                </c:pt>
                <c:pt idx="4066">
                  <c:v>130</c:v>
                </c:pt>
                <c:pt idx="4067">
                  <c:v>130</c:v>
                </c:pt>
                <c:pt idx="4068">
                  <c:v>130</c:v>
                </c:pt>
                <c:pt idx="4069">
                  <c:v>130</c:v>
                </c:pt>
                <c:pt idx="4070">
                  <c:v>130</c:v>
                </c:pt>
                <c:pt idx="4071">
                  <c:v>130</c:v>
                </c:pt>
                <c:pt idx="4072">
                  <c:v>130</c:v>
                </c:pt>
                <c:pt idx="4073">
                  <c:v>130</c:v>
                </c:pt>
                <c:pt idx="4074">
                  <c:v>130</c:v>
                </c:pt>
                <c:pt idx="4075">
                  <c:v>130</c:v>
                </c:pt>
                <c:pt idx="4076">
                  <c:v>130</c:v>
                </c:pt>
                <c:pt idx="4077">
                  <c:v>130</c:v>
                </c:pt>
                <c:pt idx="4078">
                  <c:v>130</c:v>
                </c:pt>
                <c:pt idx="4079">
                  <c:v>130</c:v>
                </c:pt>
                <c:pt idx="4080">
                  <c:v>130</c:v>
                </c:pt>
                <c:pt idx="4081">
                  <c:v>129</c:v>
                </c:pt>
                <c:pt idx="4082">
                  <c:v>129</c:v>
                </c:pt>
                <c:pt idx="4083">
                  <c:v>129</c:v>
                </c:pt>
                <c:pt idx="4084">
                  <c:v>129</c:v>
                </c:pt>
                <c:pt idx="4085">
                  <c:v>129</c:v>
                </c:pt>
                <c:pt idx="4086">
                  <c:v>129</c:v>
                </c:pt>
                <c:pt idx="4087">
                  <c:v>129</c:v>
                </c:pt>
                <c:pt idx="4088">
                  <c:v>129</c:v>
                </c:pt>
                <c:pt idx="4089">
                  <c:v>129</c:v>
                </c:pt>
                <c:pt idx="4090">
                  <c:v>129</c:v>
                </c:pt>
                <c:pt idx="4091">
                  <c:v>129</c:v>
                </c:pt>
                <c:pt idx="4092">
                  <c:v>129</c:v>
                </c:pt>
                <c:pt idx="4093">
                  <c:v>129</c:v>
                </c:pt>
                <c:pt idx="4094">
                  <c:v>129</c:v>
                </c:pt>
                <c:pt idx="4095">
                  <c:v>129</c:v>
                </c:pt>
                <c:pt idx="4096">
                  <c:v>129</c:v>
                </c:pt>
                <c:pt idx="4097">
                  <c:v>129</c:v>
                </c:pt>
                <c:pt idx="4098">
                  <c:v>129</c:v>
                </c:pt>
                <c:pt idx="4099">
                  <c:v>129</c:v>
                </c:pt>
                <c:pt idx="4100">
                  <c:v>129</c:v>
                </c:pt>
                <c:pt idx="4101">
                  <c:v>129</c:v>
                </c:pt>
                <c:pt idx="4102">
                  <c:v>129</c:v>
                </c:pt>
                <c:pt idx="4103">
                  <c:v>129</c:v>
                </c:pt>
                <c:pt idx="4104">
                  <c:v>129</c:v>
                </c:pt>
                <c:pt idx="4105">
                  <c:v>129</c:v>
                </c:pt>
                <c:pt idx="4106">
                  <c:v>129</c:v>
                </c:pt>
                <c:pt idx="4107">
                  <c:v>129</c:v>
                </c:pt>
                <c:pt idx="4108">
                  <c:v>129</c:v>
                </c:pt>
                <c:pt idx="4109">
                  <c:v>129</c:v>
                </c:pt>
                <c:pt idx="4110">
                  <c:v>130</c:v>
                </c:pt>
                <c:pt idx="4111">
                  <c:v>130</c:v>
                </c:pt>
                <c:pt idx="4112">
                  <c:v>130</c:v>
                </c:pt>
                <c:pt idx="4113">
                  <c:v>130</c:v>
                </c:pt>
                <c:pt idx="4114">
                  <c:v>130</c:v>
                </c:pt>
                <c:pt idx="4115">
                  <c:v>130</c:v>
                </c:pt>
                <c:pt idx="4116">
                  <c:v>131</c:v>
                </c:pt>
                <c:pt idx="4117">
                  <c:v>131</c:v>
                </c:pt>
                <c:pt idx="4118">
                  <c:v>131</c:v>
                </c:pt>
                <c:pt idx="4119">
                  <c:v>132</c:v>
                </c:pt>
                <c:pt idx="4120">
                  <c:v>132</c:v>
                </c:pt>
                <c:pt idx="4121">
                  <c:v>132</c:v>
                </c:pt>
                <c:pt idx="4122">
                  <c:v>132</c:v>
                </c:pt>
                <c:pt idx="4123">
                  <c:v>132</c:v>
                </c:pt>
                <c:pt idx="4124">
                  <c:v>132</c:v>
                </c:pt>
                <c:pt idx="4125">
                  <c:v>133</c:v>
                </c:pt>
                <c:pt idx="4126">
                  <c:v>133</c:v>
                </c:pt>
                <c:pt idx="4127">
                  <c:v>133</c:v>
                </c:pt>
                <c:pt idx="4128">
                  <c:v>133</c:v>
                </c:pt>
                <c:pt idx="4129">
                  <c:v>133</c:v>
                </c:pt>
                <c:pt idx="4130">
                  <c:v>133</c:v>
                </c:pt>
                <c:pt idx="4131">
                  <c:v>134</c:v>
                </c:pt>
                <c:pt idx="4132">
                  <c:v>134</c:v>
                </c:pt>
                <c:pt idx="4133">
                  <c:v>134</c:v>
                </c:pt>
                <c:pt idx="4134">
                  <c:v>134</c:v>
                </c:pt>
                <c:pt idx="4135">
                  <c:v>134</c:v>
                </c:pt>
                <c:pt idx="4136">
                  <c:v>134</c:v>
                </c:pt>
                <c:pt idx="4137">
                  <c:v>135</c:v>
                </c:pt>
                <c:pt idx="4138">
                  <c:v>135</c:v>
                </c:pt>
                <c:pt idx="4139">
                  <c:v>135</c:v>
                </c:pt>
                <c:pt idx="4140">
                  <c:v>135</c:v>
                </c:pt>
                <c:pt idx="4141">
                  <c:v>135</c:v>
                </c:pt>
                <c:pt idx="4142">
                  <c:v>135</c:v>
                </c:pt>
                <c:pt idx="4143">
                  <c:v>135</c:v>
                </c:pt>
                <c:pt idx="4144">
                  <c:v>135</c:v>
                </c:pt>
                <c:pt idx="4145">
                  <c:v>135</c:v>
                </c:pt>
                <c:pt idx="4146">
                  <c:v>135</c:v>
                </c:pt>
                <c:pt idx="4147">
                  <c:v>134</c:v>
                </c:pt>
                <c:pt idx="4148">
                  <c:v>134</c:v>
                </c:pt>
                <c:pt idx="4149">
                  <c:v>134</c:v>
                </c:pt>
                <c:pt idx="4150">
                  <c:v>134</c:v>
                </c:pt>
                <c:pt idx="4151">
                  <c:v>134</c:v>
                </c:pt>
                <c:pt idx="4152">
                  <c:v>134</c:v>
                </c:pt>
                <c:pt idx="4153">
                  <c:v>134</c:v>
                </c:pt>
                <c:pt idx="4154">
                  <c:v>133</c:v>
                </c:pt>
                <c:pt idx="4155">
                  <c:v>133</c:v>
                </c:pt>
                <c:pt idx="4156">
                  <c:v>131</c:v>
                </c:pt>
                <c:pt idx="4157">
                  <c:v>131</c:v>
                </c:pt>
                <c:pt idx="4158">
                  <c:v>131</c:v>
                </c:pt>
                <c:pt idx="4159">
                  <c:v>131</c:v>
                </c:pt>
                <c:pt idx="4160">
                  <c:v>131</c:v>
                </c:pt>
                <c:pt idx="4161">
                  <c:v>131</c:v>
                </c:pt>
                <c:pt idx="4162">
                  <c:v>130</c:v>
                </c:pt>
                <c:pt idx="4163">
                  <c:v>130</c:v>
                </c:pt>
                <c:pt idx="4164">
                  <c:v>130</c:v>
                </c:pt>
                <c:pt idx="4165">
                  <c:v>130</c:v>
                </c:pt>
                <c:pt idx="4166">
                  <c:v>130</c:v>
                </c:pt>
                <c:pt idx="4167">
                  <c:v>130</c:v>
                </c:pt>
                <c:pt idx="4168">
                  <c:v>130</c:v>
                </c:pt>
                <c:pt idx="4169">
                  <c:v>129</c:v>
                </c:pt>
                <c:pt idx="4170">
                  <c:v>129</c:v>
                </c:pt>
                <c:pt idx="4171">
                  <c:v>129</c:v>
                </c:pt>
                <c:pt idx="4172">
                  <c:v>129</c:v>
                </c:pt>
                <c:pt idx="4173">
                  <c:v>129</c:v>
                </c:pt>
                <c:pt idx="4174">
                  <c:v>129</c:v>
                </c:pt>
                <c:pt idx="4175">
                  <c:v>129</c:v>
                </c:pt>
                <c:pt idx="4176">
                  <c:v>129</c:v>
                </c:pt>
                <c:pt idx="4177">
                  <c:v>129</c:v>
                </c:pt>
                <c:pt idx="4178">
                  <c:v>129</c:v>
                </c:pt>
                <c:pt idx="4179">
                  <c:v>129</c:v>
                </c:pt>
                <c:pt idx="4180">
                  <c:v>129</c:v>
                </c:pt>
                <c:pt idx="4181">
                  <c:v>129</c:v>
                </c:pt>
                <c:pt idx="4182">
                  <c:v>129</c:v>
                </c:pt>
                <c:pt idx="4183">
                  <c:v>129</c:v>
                </c:pt>
                <c:pt idx="4184">
                  <c:v>129</c:v>
                </c:pt>
                <c:pt idx="4185">
                  <c:v>129</c:v>
                </c:pt>
                <c:pt idx="4186">
                  <c:v>129</c:v>
                </c:pt>
                <c:pt idx="4187">
                  <c:v>129</c:v>
                </c:pt>
                <c:pt idx="4188">
                  <c:v>129</c:v>
                </c:pt>
                <c:pt idx="4189">
                  <c:v>129</c:v>
                </c:pt>
                <c:pt idx="4190">
                  <c:v>129</c:v>
                </c:pt>
                <c:pt idx="4191">
                  <c:v>129</c:v>
                </c:pt>
                <c:pt idx="4192">
                  <c:v>129</c:v>
                </c:pt>
                <c:pt idx="4193">
                  <c:v>129</c:v>
                </c:pt>
                <c:pt idx="4194">
                  <c:v>129</c:v>
                </c:pt>
                <c:pt idx="4195">
                  <c:v>129</c:v>
                </c:pt>
                <c:pt idx="4196">
                  <c:v>129</c:v>
                </c:pt>
                <c:pt idx="4197">
                  <c:v>129</c:v>
                </c:pt>
                <c:pt idx="4198">
                  <c:v>129</c:v>
                </c:pt>
                <c:pt idx="4199">
                  <c:v>129</c:v>
                </c:pt>
                <c:pt idx="4200">
                  <c:v>128</c:v>
                </c:pt>
                <c:pt idx="4201">
                  <c:v>128</c:v>
                </c:pt>
                <c:pt idx="4202">
                  <c:v>128</c:v>
                </c:pt>
                <c:pt idx="4203">
                  <c:v>128</c:v>
                </c:pt>
                <c:pt idx="4204">
                  <c:v>128</c:v>
                </c:pt>
                <c:pt idx="4205">
                  <c:v>128</c:v>
                </c:pt>
                <c:pt idx="4206">
                  <c:v>128</c:v>
                </c:pt>
                <c:pt idx="4207">
                  <c:v>128</c:v>
                </c:pt>
                <c:pt idx="4208">
                  <c:v>128</c:v>
                </c:pt>
                <c:pt idx="4209">
                  <c:v>128</c:v>
                </c:pt>
                <c:pt idx="4210">
                  <c:v>128</c:v>
                </c:pt>
                <c:pt idx="4211">
                  <c:v>128</c:v>
                </c:pt>
                <c:pt idx="4212">
                  <c:v>128</c:v>
                </c:pt>
                <c:pt idx="4213">
                  <c:v>128</c:v>
                </c:pt>
                <c:pt idx="4214">
                  <c:v>128</c:v>
                </c:pt>
                <c:pt idx="4215">
                  <c:v>128</c:v>
                </c:pt>
                <c:pt idx="4216">
                  <c:v>128</c:v>
                </c:pt>
                <c:pt idx="4217">
                  <c:v>128</c:v>
                </c:pt>
                <c:pt idx="4218">
                  <c:v>128</c:v>
                </c:pt>
                <c:pt idx="4219">
                  <c:v>127</c:v>
                </c:pt>
                <c:pt idx="4220">
                  <c:v>127</c:v>
                </c:pt>
                <c:pt idx="4221">
                  <c:v>127</c:v>
                </c:pt>
                <c:pt idx="4222">
                  <c:v>127</c:v>
                </c:pt>
                <c:pt idx="4223">
                  <c:v>127</c:v>
                </c:pt>
                <c:pt idx="4224">
                  <c:v>127</c:v>
                </c:pt>
                <c:pt idx="4225">
                  <c:v>128</c:v>
                </c:pt>
                <c:pt idx="4226">
                  <c:v>128</c:v>
                </c:pt>
                <c:pt idx="4227">
                  <c:v>128</c:v>
                </c:pt>
                <c:pt idx="4228">
                  <c:v>128</c:v>
                </c:pt>
                <c:pt idx="4229">
                  <c:v>129</c:v>
                </c:pt>
                <c:pt idx="4230">
                  <c:v>129</c:v>
                </c:pt>
                <c:pt idx="4231">
                  <c:v>130</c:v>
                </c:pt>
                <c:pt idx="4232">
                  <c:v>130</c:v>
                </c:pt>
                <c:pt idx="4233">
                  <c:v>130</c:v>
                </c:pt>
                <c:pt idx="4234">
                  <c:v>130</c:v>
                </c:pt>
                <c:pt idx="4235">
                  <c:v>130</c:v>
                </c:pt>
                <c:pt idx="4236">
                  <c:v>130</c:v>
                </c:pt>
                <c:pt idx="4237">
                  <c:v>130</c:v>
                </c:pt>
                <c:pt idx="4238">
                  <c:v>130</c:v>
                </c:pt>
                <c:pt idx="4239">
                  <c:v>130</c:v>
                </c:pt>
                <c:pt idx="4240">
                  <c:v>130</c:v>
                </c:pt>
                <c:pt idx="4241">
                  <c:v>130</c:v>
                </c:pt>
                <c:pt idx="4242">
                  <c:v>130</c:v>
                </c:pt>
                <c:pt idx="4243">
                  <c:v>130</c:v>
                </c:pt>
                <c:pt idx="4244">
                  <c:v>129</c:v>
                </c:pt>
                <c:pt idx="4245">
                  <c:v>129</c:v>
                </c:pt>
                <c:pt idx="4246">
                  <c:v>129</c:v>
                </c:pt>
                <c:pt idx="4247">
                  <c:v>129</c:v>
                </c:pt>
                <c:pt idx="4248">
                  <c:v>129</c:v>
                </c:pt>
                <c:pt idx="4249">
                  <c:v>129</c:v>
                </c:pt>
                <c:pt idx="4250">
                  <c:v>129</c:v>
                </c:pt>
                <c:pt idx="4251">
                  <c:v>129</c:v>
                </c:pt>
                <c:pt idx="4252">
                  <c:v>129</c:v>
                </c:pt>
                <c:pt idx="4253">
                  <c:v>129</c:v>
                </c:pt>
                <c:pt idx="4254">
                  <c:v>129</c:v>
                </c:pt>
                <c:pt idx="4255">
                  <c:v>129</c:v>
                </c:pt>
                <c:pt idx="4256">
                  <c:v>129</c:v>
                </c:pt>
                <c:pt idx="4257">
                  <c:v>129</c:v>
                </c:pt>
                <c:pt idx="4258">
                  <c:v>129</c:v>
                </c:pt>
                <c:pt idx="4259">
                  <c:v>129</c:v>
                </c:pt>
                <c:pt idx="4260">
                  <c:v>129</c:v>
                </c:pt>
                <c:pt idx="4261">
                  <c:v>129</c:v>
                </c:pt>
                <c:pt idx="4262">
                  <c:v>128</c:v>
                </c:pt>
                <c:pt idx="4263">
                  <c:v>128</c:v>
                </c:pt>
                <c:pt idx="4264">
                  <c:v>128</c:v>
                </c:pt>
                <c:pt idx="4265">
                  <c:v>128</c:v>
                </c:pt>
                <c:pt idx="4266">
                  <c:v>126</c:v>
                </c:pt>
                <c:pt idx="4267">
                  <c:v>126</c:v>
                </c:pt>
                <c:pt idx="4268">
                  <c:v>126</c:v>
                </c:pt>
                <c:pt idx="4269">
                  <c:v>125</c:v>
                </c:pt>
                <c:pt idx="4270">
                  <c:v>125</c:v>
                </c:pt>
                <c:pt idx="4271">
                  <c:v>125</c:v>
                </c:pt>
                <c:pt idx="4272">
                  <c:v>125</c:v>
                </c:pt>
                <c:pt idx="4273">
                  <c:v>125</c:v>
                </c:pt>
                <c:pt idx="4274">
                  <c:v>125</c:v>
                </c:pt>
                <c:pt idx="4275">
                  <c:v>124</c:v>
                </c:pt>
                <c:pt idx="4276">
                  <c:v>124</c:v>
                </c:pt>
                <c:pt idx="4277">
                  <c:v>124</c:v>
                </c:pt>
                <c:pt idx="4278">
                  <c:v>124</c:v>
                </c:pt>
                <c:pt idx="4279">
                  <c:v>124</c:v>
                </c:pt>
                <c:pt idx="4280">
                  <c:v>124</c:v>
                </c:pt>
                <c:pt idx="4281">
                  <c:v>123</c:v>
                </c:pt>
                <c:pt idx="4282">
                  <c:v>123</c:v>
                </c:pt>
                <c:pt idx="4283">
                  <c:v>123</c:v>
                </c:pt>
                <c:pt idx="4284">
                  <c:v>123</c:v>
                </c:pt>
                <c:pt idx="4285">
                  <c:v>123</c:v>
                </c:pt>
                <c:pt idx="4286">
                  <c:v>123</c:v>
                </c:pt>
                <c:pt idx="4287">
                  <c:v>123</c:v>
                </c:pt>
                <c:pt idx="4288">
                  <c:v>123</c:v>
                </c:pt>
                <c:pt idx="4289">
                  <c:v>123</c:v>
                </c:pt>
                <c:pt idx="4290">
                  <c:v>123</c:v>
                </c:pt>
                <c:pt idx="4291">
                  <c:v>123</c:v>
                </c:pt>
                <c:pt idx="4292">
                  <c:v>123</c:v>
                </c:pt>
                <c:pt idx="4293">
                  <c:v>123</c:v>
                </c:pt>
                <c:pt idx="4294">
                  <c:v>123</c:v>
                </c:pt>
                <c:pt idx="4295">
                  <c:v>123</c:v>
                </c:pt>
                <c:pt idx="4296">
                  <c:v>123</c:v>
                </c:pt>
                <c:pt idx="4297">
                  <c:v>123</c:v>
                </c:pt>
                <c:pt idx="4298">
                  <c:v>123</c:v>
                </c:pt>
                <c:pt idx="4299">
                  <c:v>123</c:v>
                </c:pt>
                <c:pt idx="4300">
                  <c:v>122</c:v>
                </c:pt>
                <c:pt idx="4301">
                  <c:v>122</c:v>
                </c:pt>
                <c:pt idx="4302">
                  <c:v>122</c:v>
                </c:pt>
                <c:pt idx="4303">
                  <c:v>122</c:v>
                </c:pt>
                <c:pt idx="4304">
                  <c:v>121</c:v>
                </c:pt>
                <c:pt idx="4305">
                  <c:v>121</c:v>
                </c:pt>
                <c:pt idx="4306">
                  <c:v>121</c:v>
                </c:pt>
                <c:pt idx="4307">
                  <c:v>121</c:v>
                </c:pt>
                <c:pt idx="4308">
                  <c:v>121</c:v>
                </c:pt>
                <c:pt idx="4309">
                  <c:v>121</c:v>
                </c:pt>
                <c:pt idx="4310">
                  <c:v>121</c:v>
                </c:pt>
                <c:pt idx="4311">
                  <c:v>121</c:v>
                </c:pt>
                <c:pt idx="4312">
                  <c:v>121</c:v>
                </c:pt>
                <c:pt idx="4313">
                  <c:v>121</c:v>
                </c:pt>
                <c:pt idx="4314">
                  <c:v>121</c:v>
                </c:pt>
                <c:pt idx="4315">
                  <c:v>121</c:v>
                </c:pt>
                <c:pt idx="4316">
                  <c:v>121</c:v>
                </c:pt>
                <c:pt idx="4317">
                  <c:v>121</c:v>
                </c:pt>
                <c:pt idx="4318">
                  <c:v>121</c:v>
                </c:pt>
                <c:pt idx="4319">
                  <c:v>121</c:v>
                </c:pt>
                <c:pt idx="4320">
                  <c:v>121</c:v>
                </c:pt>
                <c:pt idx="4321">
                  <c:v>121</c:v>
                </c:pt>
                <c:pt idx="4322">
                  <c:v>121</c:v>
                </c:pt>
                <c:pt idx="4323">
                  <c:v>121</c:v>
                </c:pt>
                <c:pt idx="4324">
                  <c:v>121</c:v>
                </c:pt>
                <c:pt idx="4325">
                  <c:v>119</c:v>
                </c:pt>
                <c:pt idx="4326">
                  <c:v>119</c:v>
                </c:pt>
                <c:pt idx="4327">
                  <c:v>119</c:v>
                </c:pt>
                <c:pt idx="4328">
                  <c:v>119</c:v>
                </c:pt>
                <c:pt idx="4329">
                  <c:v>119</c:v>
                </c:pt>
                <c:pt idx="4330">
                  <c:v>119</c:v>
                </c:pt>
                <c:pt idx="4331">
                  <c:v>118</c:v>
                </c:pt>
                <c:pt idx="4332">
                  <c:v>118</c:v>
                </c:pt>
                <c:pt idx="4333">
                  <c:v>118</c:v>
                </c:pt>
                <c:pt idx="4334">
                  <c:v>118</c:v>
                </c:pt>
                <c:pt idx="4335">
                  <c:v>118</c:v>
                </c:pt>
                <c:pt idx="4336">
                  <c:v>118</c:v>
                </c:pt>
                <c:pt idx="4337">
                  <c:v>118</c:v>
                </c:pt>
                <c:pt idx="4338">
                  <c:v>118</c:v>
                </c:pt>
                <c:pt idx="4339">
                  <c:v>118</c:v>
                </c:pt>
                <c:pt idx="4340">
                  <c:v>118</c:v>
                </c:pt>
                <c:pt idx="4341">
                  <c:v>118</c:v>
                </c:pt>
                <c:pt idx="4342">
                  <c:v>118</c:v>
                </c:pt>
                <c:pt idx="4343">
                  <c:v>118</c:v>
                </c:pt>
                <c:pt idx="4344">
                  <c:v>118</c:v>
                </c:pt>
                <c:pt idx="4345">
                  <c:v>118</c:v>
                </c:pt>
                <c:pt idx="4346">
                  <c:v>118</c:v>
                </c:pt>
                <c:pt idx="4347">
                  <c:v>118</c:v>
                </c:pt>
                <c:pt idx="4348">
                  <c:v>118</c:v>
                </c:pt>
                <c:pt idx="4349">
                  <c:v>118</c:v>
                </c:pt>
                <c:pt idx="4350">
                  <c:v>121</c:v>
                </c:pt>
                <c:pt idx="4351">
                  <c:v>121</c:v>
                </c:pt>
                <c:pt idx="4352">
                  <c:v>121</c:v>
                </c:pt>
                <c:pt idx="4353">
                  <c:v>121</c:v>
                </c:pt>
                <c:pt idx="4354">
                  <c:v>121</c:v>
                </c:pt>
                <c:pt idx="4355">
                  <c:v>121</c:v>
                </c:pt>
                <c:pt idx="4356">
                  <c:v>121</c:v>
                </c:pt>
                <c:pt idx="4357">
                  <c:v>121</c:v>
                </c:pt>
                <c:pt idx="4358">
                  <c:v>121</c:v>
                </c:pt>
                <c:pt idx="4359">
                  <c:v>121</c:v>
                </c:pt>
                <c:pt idx="4360">
                  <c:v>121</c:v>
                </c:pt>
                <c:pt idx="4361">
                  <c:v>121</c:v>
                </c:pt>
                <c:pt idx="4362">
                  <c:v>123</c:v>
                </c:pt>
                <c:pt idx="4363">
                  <c:v>123</c:v>
                </c:pt>
                <c:pt idx="4364">
                  <c:v>123</c:v>
                </c:pt>
                <c:pt idx="4365">
                  <c:v>123</c:v>
                </c:pt>
                <c:pt idx="4366">
                  <c:v>123</c:v>
                </c:pt>
                <c:pt idx="4367">
                  <c:v>123</c:v>
                </c:pt>
                <c:pt idx="4368">
                  <c:v>123</c:v>
                </c:pt>
                <c:pt idx="4369">
                  <c:v>124</c:v>
                </c:pt>
                <c:pt idx="4370">
                  <c:v>124</c:v>
                </c:pt>
                <c:pt idx="4371">
                  <c:v>124</c:v>
                </c:pt>
                <c:pt idx="4372">
                  <c:v>124</c:v>
                </c:pt>
                <c:pt idx="4373">
                  <c:v>124</c:v>
                </c:pt>
                <c:pt idx="4374">
                  <c:v>124</c:v>
                </c:pt>
                <c:pt idx="4375">
                  <c:v>124</c:v>
                </c:pt>
                <c:pt idx="4376">
                  <c:v>124</c:v>
                </c:pt>
                <c:pt idx="4377">
                  <c:v>124</c:v>
                </c:pt>
                <c:pt idx="4378">
                  <c:v>124</c:v>
                </c:pt>
                <c:pt idx="4379">
                  <c:v>122</c:v>
                </c:pt>
                <c:pt idx="4380">
                  <c:v>122</c:v>
                </c:pt>
                <c:pt idx="4381">
                  <c:v>119</c:v>
                </c:pt>
                <c:pt idx="4382">
                  <c:v>119</c:v>
                </c:pt>
                <c:pt idx="4383">
                  <c:v>119</c:v>
                </c:pt>
                <c:pt idx="4384">
                  <c:v>119</c:v>
                </c:pt>
                <c:pt idx="4385">
                  <c:v>119</c:v>
                </c:pt>
                <c:pt idx="4386">
                  <c:v>119</c:v>
                </c:pt>
                <c:pt idx="4387">
                  <c:v>118</c:v>
                </c:pt>
                <c:pt idx="4388">
                  <c:v>118</c:v>
                </c:pt>
                <c:pt idx="4389">
                  <c:v>118</c:v>
                </c:pt>
                <c:pt idx="4390">
                  <c:v>118</c:v>
                </c:pt>
                <c:pt idx="4391">
                  <c:v>118</c:v>
                </c:pt>
                <c:pt idx="4392">
                  <c:v>118</c:v>
                </c:pt>
                <c:pt idx="4393">
                  <c:v>118</c:v>
                </c:pt>
                <c:pt idx="4394">
                  <c:v>118</c:v>
                </c:pt>
                <c:pt idx="4395">
                  <c:v>118</c:v>
                </c:pt>
                <c:pt idx="4396">
                  <c:v>118</c:v>
                </c:pt>
                <c:pt idx="4397">
                  <c:v>118</c:v>
                </c:pt>
                <c:pt idx="4398">
                  <c:v>118</c:v>
                </c:pt>
                <c:pt idx="4399">
                  <c:v>118</c:v>
                </c:pt>
                <c:pt idx="4400">
                  <c:v>118</c:v>
                </c:pt>
                <c:pt idx="4401">
                  <c:v>118</c:v>
                </c:pt>
                <c:pt idx="4402">
                  <c:v>118</c:v>
                </c:pt>
                <c:pt idx="4403">
                  <c:v>118</c:v>
                </c:pt>
                <c:pt idx="4404">
                  <c:v>118</c:v>
                </c:pt>
                <c:pt idx="4405">
                  <c:v>118</c:v>
                </c:pt>
                <c:pt idx="4406">
                  <c:v>119</c:v>
                </c:pt>
                <c:pt idx="4407">
                  <c:v>119</c:v>
                </c:pt>
                <c:pt idx="4408">
                  <c:v>119</c:v>
                </c:pt>
                <c:pt idx="4409">
                  <c:v>119</c:v>
                </c:pt>
                <c:pt idx="4410">
                  <c:v>119</c:v>
                </c:pt>
                <c:pt idx="4411">
                  <c:v>119</c:v>
                </c:pt>
                <c:pt idx="4412">
                  <c:v>118</c:v>
                </c:pt>
                <c:pt idx="4413">
                  <c:v>118</c:v>
                </c:pt>
                <c:pt idx="4414">
                  <c:v>118</c:v>
                </c:pt>
                <c:pt idx="4415">
                  <c:v>118</c:v>
                </c:pt>
                <c:pt idx="4416">
                  <c:v>115</c:v>
                </c:pt>
                <c:pt idx="4417">
                  <c:v>115</c:v>
                </c:pt>
                <c:pt idx="4418">
                  <c:v>115</c:v>
                </c:pt>
                <c:pt idx="4419">
                  <c:v>114</c:v>
                </c:pt>
                <c:pt idx="4420">
                  <c:v>114</c:v>
                </c:pt>
                <c:pt idx="4421">
                  <c:v>114</c:v>
                </c:pt>
                <c:pt idx="4422">
                  <c:v>114</c:v>
                </c:pt>
                <c:pt idx="4423">
                  <c:v>114</c:v>
                </c:pt>
                <c:pt idx="4424">
                  <c:v>114</c:v>
                </c:pt>
                <c:pt idx="4425">
                  <c:v>114</c:v>
                </c:pt>
                <c:pt idx="4426">
                  <c:v>114</c:v>
                </c:pt>
                <c:pt idx="4427">
                  <c:v>114</c:v>
                </c:pt>
                <c:pt idx="4428">
                  <c:v>114</c:v>
                </c:pt>
                <c:pt idx="4429">
                  <c:v>114</c:v>
                </c:pt>
                <c:pt idx="4430">
                  <c:v>114</c:v>
                </c:pt>
                <c:pt idx="4431">
                  <c:v>114</c:v>
                </c:pt>
                <c:pt idx="4432">
                  <c:v>114</c:v>
                </c:pt>
                <c:pt idx="4433">
                  <c:v>114</c:v>
                </c:pt>
                <c:pt idx="4434">
                  <c:v>114</c:v>
                </c:pt>
                <c:pt idx="4435">
                  <c:v>114</c:v>
                </c:pt>
                <c:pt idx="4436">
                  <c:v>114</c:v>
                </c:pt>
                <c:pt idx="4437">
                  <c:v>114</c:v>
                </c:pt>
                <c:pt idx="4438">
                  <c:v>114</c:v>
                </c:pt>
                <c:pt idx="4439">
                  <c:v>114</c:v>
                </c:pt>
                <c:pt idx="4440">
                  <c:v>114</c:v>
                </c:pt>
                <c:pt idx="4441">
                  <c:v>114</c:v>
                </c:pt>
                <c:pt idx="4442">
                  <c:v>114</c:v>
                </c:pt>
                <c:pt idx="4443">
                  <c:v>114</c:v>
                </c:pt>
                <c:pt idx="4444">
                  <c:v>113</c:v>
                </c:pt>
                <c:pt idx="4445">
                  <c:v>113</c:v>
                </c:pt>
                <c:pt idx="4446">
                  <c:v>113</c:v>
                </c:pt>
                <c:pt idx="4447">
                  <c:v>113</c:v>
                </c:pt>
                <c:pt idx="4448">
                  <c:v>113</c:v>
                </c:pt>
                <c:pt idx="4449">
                  <c:v>113</c:v>
                </c:pt>
                <c:pt idx="4450">
                  <c:v>112</c:v>
                </c:pt>
                <c:pt idx="4451">
                  <c:v>112</c:v>
                </c:pt>
                <c:pt idx="4452">
                  <c:v>112</c:v>
                </c:pt>
                <c:pt idx="4453">
                  <c:v>112</c:v>
                </c:pt>
                <c:pt idx="4454">
                  <c:v>113</c:v>
                </c:pt>
                <c:pt idx="4455">
                  <c:v>113</c:v>
                </c:pt>
                <c:pt idx="4456">
                  <c:v>113</c:v>
                </c:pt>
                <c:pt idx="4457">
                  <c:v>113</c:v>
                </c:pt>
                <c:pt idx="4458">
                  <c:v>113</c:v>
                </c:pt>
                <c:pt idx="4459">
                  <c:v>113</c:v>
                </c:pt>
                <c:pt idx="4460">
                  <c:v>113</c:v>
                </c:pt>
                <c:pt idx="4461">
                  <c:v>113</c:v>
                </c:pt>
                <c:pt idx="4462">
                  <c:v>113</c:v>
                </c:pt>
                <c:pt idx="4463">
                  <c:v>113</c:v>
                </c:pt>
                <c:pt idx="4464">
                  <c:v>113</c:v>
                </c:pt>
                <c:pt idx="4465">
                  <c:v>113</c:v>
                </c:pt>
                <c:pt idx="4466">
                  <c:v>113</c:v>
                </c:pt>
                <c:pt idx="4467">
                  <c:v>113</c:v>
                </c:pt>
                <c:pt idx="4468">
                  <c:v>113</c:v>
                </c:pt>
                <c:pt idx="4469">
                  <c:v>114</c:v>
                </c:pt>
                <c:pt idx="4470">
                  <c:v>114</c:v>
                </c:pt>
                <c:pt idx="4471">
                  <c:v>114</c:v>
                </c:pt>
                <c:pt idx="4472">
                  <c:v>114</c:v>
                </c:pt>
                <c:pt idx="4473">
                  <c:v>114</c:v>
                </c:pt>
                <c:pt idx="4474">
                  <c:v>114</c:v>
                </c:pt>
                <c:pt idx="4475">
                  <c:v>115</c:v>
                </c:pt>
                <c:pt idx="4476">
                  <c:v>115</c:v>
                </c:pt>
                <c:pt idx="4477">
                  <c:v>115</c:v>
                </c:pt>
                <c:pt idx="4478">
                  <c:v>115</c:v>
                </c:pt>
                <c:pt idx="4479">
                  <c:v>115</c:v>
                </c:pt>
                <c:pt idx="4480">
                  <c:v>115</c:v>
                </c:pt>
                <c:pt idx="4481">
                  <c:v>114</c:v>
                </c:pt>
                <c:pt idx="4482">
                  <c:v>114</c:v>
                </c:pt>
                <c:pt idx="4483">
                  <c:v>114</c:v>
                </c:pt>
                <c:pt idx="4484">
                  <c:v>114</c:v>
                </c:pt>
                <c:pt idx="4485">
                  <c:v>114</c:v>
                </c:pt>
                <c:pt idx="4486">
                  <c:v>114</c:v>
                </c:pt>
                <c:pt idx="4487">
                  <c:v>113</c:v>
                </c:pt>
                <c:pt idx="4488">
                  <c:v>113</c:v>
                </c:pt>
                <c:pt idx="4489">
                  <c:v>113</c:v>
                </c:pt>
                <c:pt idx="4490">
                  <c:v>113</c:v>
                </c:pt>
                <c:pt idx="4491">
                  <c:v>110</c:v>
                </c:pt>
                <c:pt idx="4492">
                  <c:v>110</c:v>
                </c:pt>
                <c:pt idx="4493">
                  <c:v>110</c:v>
                </c:pt>
                <c:pt idx="4494">
                  <c:v>110</c:v>
                </c:pt>
                <c:pt idx="4495">
                  <c:v>110</c:v>
                </c:pt>
                <c:pt idx="4496">
                  <c:v>110</c:v>
                </c:pt>
                <c:pt idx="4497">
                  <c:v>110</c:v>
                </c:pt>
                <c:pt idx="4498">
                  <c:v>110</c:v>
                </c:pt>
                <c:pt idx="4499">
                  <c:v>110</c:v>
                </c:pt>
                <c:pt idx="4500">
                  <c:v>110</c:v>
                </c:pt>
                <c:pt idx="4501">
                  <c:v>110</c:v>
                </c:pt>
                <c:pt idx="4502">
                  <c:v>110</c:v>
                </c:pt>
                <c:pt idx="4503">
                  <c:v>110</c:v>
                </c:pt>
                <c:pt idx="4504">
                  <c:v>110</c:v>
                </c:pt>
                <c:pt idx="4505">
                  <c:v>110</c:v>
                </c:pt>
                <c:pt idx="4506">
                  <c:v>111</c:v>
                </c:pt>
                <c:pt idx="4507">
                  <c:v>111</c:v>
                </c:pt>
                <c:pt idx="4508">
                  <c:v>111</c:v>
                </c:pt>
                <c:pt idx="4509">
                  <c:v>111</c:v>
                </c:pt>
                <c:pt idx="4510">
                  <c:v>111</c:v>
                </c:pt>
                <c:pt idx="4511">
                  <c:v>111</c:v>
                </c:pt>
                <c:pt idx="4512">
                  <c:v>111</c:v>
                </c:pt>
                <c:pt idx="4513">
                  <c:v>111</c:v>
                </c:pt>
                <c:pt idx="4514">
                  <c:v>111</c:v>
                </c:pt>
                <c:pt idx="4515">
                  <c:v>111</c:v>
                </c:pt>
                <c:pt idx="4516">
                  <c:v>111</c:v>
                </c:pt>
                <c:pt idx="4517">
                  <c:v>111</c:v>
                </c:pt>
                <c:pt idx="4518">
                  <c:v>111</c:v>
                </c:pt>
                <c:pt idx="4519">
                  <c:v>111</c:v>
                </c:pt>
                <c:pt idx="4520">
                  <c:v>111</c:v>
                </c:pt>
                <c:pt idx="4521">
                  <c:v>111</c:v>
                </c:pt>
                <c:pt idx="4522">
                  <c:v>111</c:v>
                </c:pt>
                <c:pt idx="4523">
                  <c:v>111</c:v>
                </c:pt>
                <c:pt idx="4524">
                  <c:v>111</c:v>
                </c:pt>
                <c:pt idx="4525">
                  <c:v>112</c:v>
                </c:pt>
                <c:pt idx="4526">
                  <c:v>112</c:v>
                </c:pt>
                <c:pt idx="4527">
                  <c:v>112</c:v>
                </c:pt>
                <c:pt idx="4528">
                  <c:v>112</c:v>
                </c:pt>
                <c:pt idx="4529">
                  <c:v>112</c:v>
                </c:pt>
                <c:pt idx="4530">
                  <c:v>112</c:v>
                </c:pt>
                <c:pt idx="4531">
                  <c:v>112</c:v>
                </c:pt>
                <c:pt idx="4532">
                  <c:v>112</c:v>
                </c:pt>
                <c:pt idx="4533">
                  <c:v>112</c:v>
                </c:pt>
                <c:pt idx="4534">
                  <c:v>112</c:v>
                </c:pt>
                <c:pt idx="4535">
                  <c:v>112</c:v>
                </c:pt>
                <c:pt idx="4536">
                  <c:v>112</c:v>
                </c:pt>
                <c:pt idx="4537">
                  <c:v>112</c:v>
                </c:pt>
                <c:pt idx="4538">
                  <c:v>112</c:v>
                </c:pt>
                <c:pt idx="4539">
                  <c:v>112</c:v>
                </c:pt>
                <c:pt idx="4540">
                  <c:v>112</c:v>
                </c:pt>
                <c:pt idx="4541">
                  <c:v>112</c:v>
                </c:pt>
                <c:pt idx="4542">
                  <c:v>112</c:v>
                </c:pt>
                <c:pt idx="4543">
                  <c:v>112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'跑步（加速减速）'!$E$2</c:f>
              <c:strCache>
                <c:ptCount val="1"/>
                <c:pt idx="0">
                  <c:v>手环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'跑步（加速减速）'!$E$3:$E$4546</c:f>
              <c:numCache>
                <c:formatCode>General</c:formatCode>
                <c:ptCount val="4544"/>
                <c:pt idx="0">
                  <c:v>95</c:v>
                </c:pt>
                <c:pt idx="1">
                  <c:v>95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  <c:pt idx="5">
                  <c:v>95</c:v>
                </c:pt>
                <c:pt idx="6">
                  <c:v>93</c:v>
                </c:pt>
                <c:pt idx="7">
                  <c:v>93</c:v>
                </c:pt>
                <c:pt idx="8">
                  <c:v>93</c:v>
                </c:pt>
                <c:pt idx="9">
                  <c:v>93</c:v>
                </c:pt>
                <c:pt idx="10">
                  <c:v>93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93</c:v>
                </c:pt>
                <c:pt idx="18">
                  <c:v>93</c:v>
                </c:pt>
                <c:pt idx="19">
                  <c:v>94</c:v>
                </c:pt>
                <c:pt idx="20">
                  <c:v>94</c:v>
                </c:pt>
                <c:pt idx="21">
                  <c:v>94</c:v>
                </c:pt>
                <c:pt idx="22">
                  <c:v>94</c:v>
                </c:pt>
                <c:pt idx="23">
                  <c:v>94</c:v>
                </c:pt>
                <c:pt idx="24">
                  <c:v>94</c:v>
                </c:pt>
                <c:pt idx="25">
                  <c:v>94</c:v>
                </c:pt>
                <c:pt idx="26">
                  <c:v>94</c:v>
                </c:pt>
                <c:pt idx="27">
                  <c:v>94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  <c:pt idx="31">
                  <c:v>94</c:v>
                </c:pt>
                <c:pt idx="32">
                  <c:v>94</c:v>
                </c:pt>
                <c:pt idx="33">
                  <c:v>94</c:v>
                </c:pt>
                <c:pt idx="34">
                  <c:v>94</c:v>
                </c:pt>
                <c:pt idx="35">
                  <c:v>94</c:v>
                </c:pt>
                <c:pt idx="36">
                  <c:v>94</c:v>
                </c:pt>
                <c:pt idx="37">
                  <c:v>94</c:v>
                </c:pt>
                <c:pt idx="38">
                  <c:v>94</c:v>
                </c:pt>
                <c:pt idx="39">
                  <c:v>94</c:v>
                </c:pt>
                <c:pt idx="40">
                  <c:v>94</c:v>
                </c:pt>
                <c:pt idx="41">
                  <c:v>94</c:v>
                </c:pt>
                <c:pt idx="42">
                  <c:v>94</c:v>
                </c:pt>
                <c:pt idx="43">
                  <c:v>94</c:v>
                </c:pt>
                <c:pt idx="44">
                  <c:v>94</c:v>
                </c:pt>
                <c:pt idx="45">
                  <c:v>94</c:v>
                </c:pt>
                <c:pt idx="46">
                  <c:v>94</c:v>
                </c:pt>
                <c:pt idx="47">
                  <c:v>94</c:v>
                </c:pt>
                <c:pt idx="48">
                  <c:v>94</c:v>
                </c:pt>
                <c:pt idx="49">
                  <c:v>94</c:v>
                </c:pt>
                <c:pt idx="50">
                  <c:v>94</c:v>
                </c:pt>
                <c:pt idx="51">
                  <c:v>94</c:v>
                </c:pt>
                <c:pt idx="52">
                  <c:v>94</c:v>
                </c:pt>
                <c:pt idx="53">
                  <c:v>94</c:v>
                </c:pt>
                <c:pt idx="54">
                  <c:v>94</c:v>
                </c:pt>
                <c:pt idx="55">
                  <c:v>94</c:v>
                </c:pt>
                <c:pt idx="56">
                  <c:v>93</c:v>
                </c:pt>
                <c:pt idx="57">
                  <c:v>93</c:v>
                </c:pt>
                <c:pt idx="58">
                  <c:v>93</c:v>
                </c:pt>
                <c:pt idx="59">
                  <c:v>93</c:v>
                </c:pt>
                <c:pt idx="60">
                  <c:v>93</c:v>
                </c:pt>
                <c:pt idx="61">
                  <c:v>93</c:v>
                </c:pt>
                <c:pt idx="62">
                  <c:v>93</c:v>
                </c:pt>
                <c:pt idx="63">
                  <c:v>93</c:v>
                </c:pt>
                <c:pt idx="64">
                  <c:v>93</c:v>
                </c:pt>
                <c:pt idx="65">
                  <c:v>93</c:v>
                </c:pt>
                <c:pt idx="66">
                  <c:v>93</c:v>
                </c:pt>
                <c:pt idx="67">
                  <c:v>93</c:v>
                </c:pt>
                <c:pt idx="68">
                  <c:v>93</c:v>
                </c:pt>
                <c:pt idx="69">
                  <c:v>93</c:v>
                </c:pt>
                <c:pt idx="70">
                  <c:v>93</c:v>
                </c:pt>
                <c:pt idx="71">
                  <c:v>93</c:v>
                </c:pt>
                <c:pt idx="72">
                  <c:v>93</c:v>
                </c:pt>
                <c:pt idx="73">
                  <c:v>93</c:v>
                </c:pt>
                <c:pt idx="74">
                  <c:v>93</c:v>
                </c:pt>
                <c:pt idx="75">
                  <c:v>92</c:v>
                </c:pt>
                <c:pt idx="76">
                  <c:v>92</c:v>
                </c:pt>
                <c:pt idx="77">
                  <c:v>92</c:v>
                </c:pt>
                <c:pt idx="78">
                  <c:v>92</c:v>
                </c:pt>
                <c:pt idx="79">
                  <c:v>92</c:v>
                </c:pt>
                <c:pt idx="80">
                  <c:v>92</c:v>
                </c:pt>
                <c:pt idx="81">
                  <c:v>92</c:v>
                </c:pt>
                <c:pt idx="82">
                  <c:v>92</c:v>
                </c:pt>
                <c:pt idx="83">
                  <c:v>92</c:v>
                </c:pt>
                <c:pt idx="84">
                  <c:v>92</c:v>
                </c:pt>
                <c:pt idx="85">
                  <c:v>92</c:v>
                </c:pt>
                <c:pt idx="86">
                  <c:v>92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91</c:v>
                </c:pt>
                <c:pt idx="93">
                  <c:v>91</c:v>
                </c:pt>
                <c:pt idx="94">
                  <c:v>91</c:v>
                </c:pt>
                <c:pt idx="95">
                  <c:v>91</c:v>
                </c:pt>
                <c:pt idx="96">
                  <c:v>91</c:v>
                </c:pt>
                <c:pt idx="97">
                  <c:v>91</c:v>
                </c:pt>
                <c:pt idx="98">
                  <c:v>91</c:v>
                </c:pt>
                <c:pt idx="99">
                  <c:v>91</c:v>
                </c:pt>
                <c:pt idx="100">
                  <c:v>91</c:v>
                </c:pt>
                <c:pt idx="101">
                  <c:v>91</c:v>
                </c:pt>
                <c:pt idx="102">
                  <c:v>91</c:v>
                </c:pt>
                <c:pt idx="103">
                  <c:v>91</c:v>
                </c:pt>
                <c:pt idx="104">
                  <c:v>91</c:v>
                </c:pt>
                <c:pt idx="105">
                  <c:v>91</c:v>
                </c:pt>
                <c:pt idx="106">
                  <c:v>91</c:v>
                </c:pt>
                <c:pt idx="107">
                  <c:v>91</c:v>
                </c:pt>
                <c:pt idx="108">
                  <c:v>91</c:v>
                </c:pt>
                <c:pt idx="109">
                  <c:v>91</c:v>
                </c:pt>
                <c:pt idx="110">
                  <c:v>91</c:v>
                </c:pt>
                <c:pt idx="111">
                  <c:v>91</c:v>
                </c:pt>
                <c:pt idx="112">
                  <c:v>92</c:v>
                </c:pt>
                <c:pt idx="113">
                  <c:v>92</c:v>
                </c:pt>
                <c:pt idx="114">
                  <c:v>92</c:v>
                </c:pt>
                <c:pt idx="115">
                  <c:v>92</c:v>
                </c:pt>
                <c:pt idx="116">
                  <c:v>92</c:v>
                </c:pt>
                <c:pt idx="117">
                  <c:v>92</c:v>
                </c:pt>
                <c:pt idx="118">
                  <c:v>92</c:v>
                </c:pt>
                <c:pt idx="119">
                  <c:v>93</c:v>
                </c:pt>
                <c:pt idx="120">
                  <c:v>93</c:v>
                </c:pt>
                <c:pt idx="121">
                  <c:v>93</c:v>
                </c:pt>
                <c:pt idx="122">
                  <c:v>93</c:v>
                </c:pt>
                <c:pt idx="123">
                  <c:v>93</c:v>
                </c:pt>
                <c:pt idx="124">
                  <c:v>93</c:v>
                </c:pt>
                <c:pt idx="125">
                  <c:v>94</c:v>
                </c:pt>
                <c:pt idx="126">
                  <c:v>94</c:v>
                </c:pt>
                <c:pt idx="127">
                  <c:v>94</c:v>
                </c:pt>
                <c:pt idx="128">
                  <c:v>94</c:v>
                </c:pt>
                <c:pt idx="129">
                  <c:v>94</c:v>
                </c:pt>
                <c:pt idx="130">
                  <c:v>94</c:v>
                </c:pt>
                <c:pt idx="131">
                  <c:v>94</c:v>
                </c:pt>
                <c:pt idx="132">
                  <c:v>94</c:v>
                </c:pt>
                <c:pt idx="133">
                  <c:v>94</c:v>
                </c:pt>
                <c:pt idx="134">
                  <c:v>94</c:v>
                </c:pt>
                <c:pt idx="135">
                  <c:v>94</c:v>
                </c:pt>
                <c:pt idx="136">
                  <c:v>94</c:v>
                </c:pt>
                <c:pt idx="137">
                  <c:v>94</c:v>
                </c:pt>
                <c:pt idx="138">
                  <c:v>94</c:v>
                </c:pt>
                <c:pt idx="139">
                  <c:v>94</c:v>
                </c:pt>
                <c:pt idx="140">
                  <c:v>94</c:v>
                </c:pt>
                <c:pt idx="141">
                  <c:v>94</c:v>
                </c:pt>
                <c:pt idx="142">
                  <c:v>94</c:v>
                </c:pt>
                <c:pt idx="143">
                  <c:v>94</c:v>
                </c:pt>
                <c:pt idx="144">
                  <c:v>94</c:v>
                </c:pt>
                <c:pt idx="145">
                  <c:v>94</c:v>
                </c:pt>
                <c:pt idx="146">
                  <c:v>94</c:v>
                </c:pt>
                <c:pt idx="147">
                  <c:v>94</c:v>
                </c:pt>
                <c:pt idx="148">
                  <c:v>94</c:v>
                </c:pt>
                <c:pt idx="149">
                  <c:v>94</c:v>
                </c:pt>
                <c:pt idx="150">
                  <c:v>93</c:v>
                </c:pt>
                <c:pt idx="151">
                  <c:v>93</c:v>
                </c:pt>
                <c:pt idx="152">
                  <c:v>93</c:v>
                </c:pt>
                <c:pt idx="153">
                  <c:v>93</c:v>
                </c:pt>
                <c:pt idx="154">
                  <c:v>93</c:v>
                </c:pt>
                <c:pt idx="155">
                  <c:v>93</c:v>
                </c:pt>
                <c:pt idx="156">
                  <c:v>93</c:v>
                </c:pt>
                <c:pt idx="157">
                  <c:v>93</c:v>
                </c:pt>
                <c:pt idx="158">
                  <c:v>93</c:v>
                </c:pt>
                <c:pt idx="159">
                  <c:v>93</c:v>
                </c:pt>
                <c:pt idx="160">
                  <c:v>93</c:v>
                </c:pt>
                <c:pt idx="161">
                  <c:v>93</c:v>
                </c:pt>
                <c:pt idx="162">
                  <c:v>92</c:v>
                </c:pt>
                <c:pt idx="163">
                  <c:v>92</c:v>
                </c:pt>
                <c:pt idx="164">
                  <c:v>92</c:v>
                </c:pt>
                <c:pt idx="165">
                  <c:v>92</c:v>
                </c:pt>
                <c:pt idx="166">
                  <c:v>92</c:v>
                </c:pt>
                <c:pt idx="167">
                  <c:v>92</c:v>
                </c:pt>
                <c:pt idx="168">
                  <c:v>92</c:v>
                </c:pt>
                <c:pt idx="169">
                  <c:v>92</c:v>
                </c:pt>
                <c:pt idx="170">
                  <c:v>92</c:v>
                </c:pt>
                <c:pt idx="171">
                  <c:v>92</c:v>
                </c:pt>
                <c:pt idx="172">
                  <c:v>92</c:v>
                </c:pt>
                <c:pt idx="173">
                  <c:v>92</c:v>
                </c:pt>
                <c:pt idx="174">
                  <c:v>92</c:v>
                </c:pt>
                <c:pt idx="175">
                  <c:v>92</c:v>
                </c:pt>
                <c:pt idx="176">
                  <c:v>92</c:v>
                </c:pt>
                <c:pt idx="177">
                  <c:v>92</c:v>
                </c:pt>
                <c:pt idx="178">
                  <c:v>92</c:v>
                </c:pt>
                <c:pt idx="179">
                  <c:v>92</c:v>
                </c:pt>
                <c:pt idx="180">
                  <c:v>92</c:v>
                </c:pt>
                <c:pt idx="181">
                  <c:v>93</c:v>
                </c:pt>
                <c:pt idx="182">
                  <c:v>93</c:v>
                </c:pt>
                <c:pt idx="183">
                  <c:v>93</c:v>
                </c:pt>
                <c:pt idx="184">
                  <c:v>93</c:v>
                </c:pt>
                <c:pt idx="185">
                  <c:v>93</c:v>
                </c:pt>
                <c:pt idx="186">
                  <c:v>93</c:v>
                </c:pt>
                <c:pt idx="187">
                  <c:v>94</c:v>
                </c:pt>
                <c:pt idx="188">
                  <c:v>94</c:v>
                </c:pt>
                <c:pt idx="189">
                  <c:v>94</c:v>
                </c:pt>
                <c:pt idx="190">
                  <c:v>94</c:v>
                </c:pt>
                <c:pt idx="191">
                  <c:v>94</c:v>
                </c:pt>
                <c:pt idx="192">
                  <c:v>94</c:v>
                </c:pt>
                <c:pt idx="193">
                  <c:v>94</c:v>
                </c:pt>
                <c:pt idx="194">
                  <c:v>94</c:v>
                </c:pt>
                <c:pt idx="195">
                  <c:v>94</c:v>
                </c:pt>
                <c:pt idx="196">
                  <c:v>94</c:v>
                </c:pt>
                <c:pt idx="197">
                  <c:v>94</c:v>
                </c:pt>
                <c:pt idx="198">
                  <c:v>94</c:v>
                </c:pt>
                <c:pt idx="199">
                  <c:v>94</c:v>
                </c:pt>
                <c:pt idx="200">
                  <c:v>95</c:v>
                </c:pt>
                <c:pt idx="201">
                  <c:v>95</c:v>
                </c:pt>
                <c:pt idx="202">
                  <c:v>95</c:v>
                </c:pt>
                <c:pt idx="203">
                  <c:v>95</c:v>
                </c:pt>
                <c:pt idx="204">
                  <c:v>95</c:v>
                </c:pt>
                <c:pt idx="205">
                  <c:v>95</c:v>
                </c:pt>
                <c:pt idx="206">
                  <c:v>95</c:v>
                </c:pt>
                <c:pt idx="207">
                  <c:v>95</c:v>
                </c:pt>
                <c:pt idx="208">
                  <c:v>95</c:v>
                </c:pt>
                <c:pt idx="209">
                  <c:v>95</c:v>
                </c:pt>
                <c:pt idx="210">
                  <c:v>95</c:v>
                </c:pt>
                <c:pt idx="211">
                  <c:v>95</c:v>
                </c:pt>
                <c:pt idx="212">
                  <c:v>96</c:v>
                </c:pt>
                <c:pt idx="213">
                  <c:v>96</c:v>
                </c:pt>
                <c:pt idx="214">
                  <c:v>96</c:v>
                </c:pt>
                <c:pt idx="215">
                  <c:v>96</c:v>
                </c:pt>
                <c:pt idx="216">
                  <c:v>96</c:v>
                </c:pt>
                <c:pt idx="217">
                  <c:v>96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96</c:v>
                </c:pt>
                <c:pt idx="225">
                  <c:v>96</c:v>
                </c:pt>
                <c:pt idx="226">
                  <c:v>96</c:v>
                </c:pt>
                <c:pt idx="227">
                  <c:v>96</c:v>
                </c:pt>
                <c:pt idx="228">
                  <c:v>96</c:v>
                </c:pt>
                <c:pt idx="229">
                  <c:v>96</c:v>
                </c:pt>
                <c:pt idx="230">
                  <c:v>96</c:v>
                </c:pt>
                <c:pt idx="231">
                  <c:v>98</c:v>
                </c:pt>
                <c:pt idx="232">
                  <c:v>98</c:v>
                </c:pt>
                <c:pt idx="233">
                  <c:v>98</c:v>
                </c:pt>
                <c:pt idx="234">
                  <c:v>98</c:v>
                </c:pt>
                <c:pt idx="235">
                  <c:v>98</c:v>
                </c:pt>
                <c:pt idx="236">
                  <c:v>98</c:v>
                </c:pt>
                <c:pt idx="237">
                  <c:v>98</c:v>
                </c:pt>
                <c:pt idx="238">
                  <c:v>98</c:v>
                </c:pt>
                <c:pt idx="239">
                  <c:v>98</c:v>
                </c:pt>
                <c:pt idx="240">
                  <c:v>98</c:v>
                </c:pt>
                <c:pt idx="241">
                  <c:v>98</c:v>
                </c:pt>
                <c:pt idx="242">
                  <c:v>98</c:v>
                </c:pt>
                <c:pt idx="243">
                  <c:v>98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102</c:v>
                </c:pt>
                <c:pt idx="251">
                  <c:v>102</c:v>
                </c:pt>
                <c:pt idx="252">
                  <c:v>102</c:v>
                </c:pt>
                <c:pt idx="253">
                  <c:v>102</c:v>
                </c:pt>
                <c:pt idx="254">
                  <c:v>102</c:v>
                </c:pt>
                <c:pt idx="255">
                  <c:v>102</c:v>
                </c:pt>
                <c:pt idx="256">
                  <c:v>105</c:v>
                </c:pt>
                <c:pt idx="257">
                  <c:v>105</c:v>
                </c:pt>
                <c:pt idx="258">
                  <c:v>105</c:v>
                </c:pt>
                <c:pt idx="259">
                  <c:v>105</c:v>
                </c:pt>
                <c:pt idx="260">
                  <c:v>105</c:v>
                </c:pt>
                <c:pt idx="261">
                  <c:v>105</c:v>
                </c:pt>
                <c:pt idx="262">
                  <c:v>106</c:v>
                </c:pt>
                <c:pt idx="263">
                  <c:v>106</c:v>
                </c:pt>
                <c:pt idx="264">
                  <c:v>106</c:v>
                </c:pt>
                <c:pt idx="265">
                  <c:v>106</c:v>
                </c:pt>
                <c:pt idx="266">
                  <c:v>106</c:v>
                </c:pt>
                <c:pt idx="267">
                  <c:v>106</c:v>
                </c:pt>
                <c:pt idx="268">
                  <c:v>106</c:v>
                </c:pt>
                <c:pt idx="269">
                  <c:v>109</c:v>
                </c:pt>
                <c:pt idx="270">
                  <c:v>109</c:v>
                </c:pt>
                <c:pt idx="271">
                  <c:v>109</c:v>
                </c:pt>
                <c:pt idx="272">
                  <c:v>109</c:v>
                </c:pt>
                <c:pt idx="273">
                  <c:v>109</c:v>
                </c:pt>
                <c:pt idx="274">
                  <c:v>109</c:v>
                </c:pt>
                <c:pt idx="275">
                  <c:v>109</c:v>
                </c:pt>
                <c:pt idx="276">
                  <c:v>109</c:v>
                </c:pt>
                <c:pt idx="277">
                  <c:v>109</c:v>
                </c:pt>
                <c:pt idx="278">
                  <c:v>109</c:v>
                </c:pt>
                <c:pt idx="279">
                  <c:v>109</c:v>
                </c:pt>
                <c:pt idx="280">
                  <c:v>109</c:v>
                </c:pt>
                <c:pt idx="281">
                  <c:v>110</c:v>
                </c:pt>
                <c:pt idx="282">
                  <c:v>110</c:v>
                </c:pt>
                <c:pt idx="283">
                  <c:v>110</c:v>
                </c:pt>
                <c:pt idx="284">
                  <c:v>110</c:v>
                </c:pt>
                <c:pt idx="285">
                  <c:v>110</c:v>
                </c:pt>
                <c:pt idx="286">
                  <c:v>110</c:v>
                </c:pt>
                <c:pt idx="287">
                  <c:v>111</c:v>
                </c:pt>
                <c:pt idx="288">
                  <c:v>111</c:v>
                </c:pt>
                <c:pt idx="289">
                  <c:v>111</c:v>
                </c:pt>
                <c:pt idx="290">
                  <c:v>111</c:v>
                </c:pt>
                <c:pt idx="291">
                  <c:v>111</c:v>
                </c:pt>
                <c:pt idx="292">
                  <c:v>111</c:v>
                </c:pt>
                <c:pt idx="293">
                  <c:v>111</c:v>
                </c:pt>
                <c:pt idx="294">
                  <c:v>111</c:v>
                </c:pt>
                <c:pt idx="295">
                  <c:v>111</c:v>
                </c:pt>
                <c:pt idx="296">
                  <c:v>111</c:v>
                </c:pt>
                <c:pt idx="297">
                  <c:v>111</c:v>
                </c:pt>
                <c:pt idx="298">
                  <c:v>111</c:v>
                </c:pt>
                <c:pt idx="299">
                  <c:v>111</c:v>
                </c:pt>
                <c:pt idx="300">
                  <c:v>112</c:v>
                </c:pt>
                <c:pt idx="301">
                  <c:v>112</c:v>
                </c:pt>
                <c:pt idx="302">
                  <c:v>112</c:v>
                </c:pt>
                <c:pt idx="303">
                  <c:v>112</c:v>
                </c:pt>
                <c:pt idx="304">
                  <c:v>112</c:v>
                </c:pt>
                <c:pt idx="305">
                  <c:v>112</c:v>
                </c:pt>
                <c:pt idx="306">
                  <c:v>113</c:v>
                </c:pt>
                <c:pt idx="307">
                  <c:v>113</c:v>
                </c:pt>
                <c:pt idx="308">
                  <c:v>113</c:v>
                </c:pt>
                <c:pt idx="309">
                  <c:v>113</c:v>
                </c:pt>
                <c:pt idx="310">
                  <c:v>113</c:v>
                </c:pt>
                <c:pt idx="311">
                  <c:v>113</c:v>
                </c:pt>
                <c:pt idx="312">
                  <c:v>113</c:v>
                </c:pt>
                <c:pt idx="313">
                  <c:v>113</c:v>
                </c:pt>
                <c:pt idx="314">
                  <c:v>113</c:v>
                </c:pt>
                <c:pt idx="315">
                  <c:v>113</c:v>
                </c:pt>
                <c:pt idx="316">
                  <c:v>113</c:v>
                </c:pt>
                <c:pt idx="317">
                  <c:v>113</c:v>
                </c:pt>
                <c:pt idx="318">
                  <c:v>113</c:v>
                </c:pt>
                <c:pt idx="319">
                  <c:v>114</c:v>
                </c:pt>
                <c:pt idx="320">
                  <c:v>114</c:v>
                </c:pt>
                <c:pt idx="321">
                  <c:v>114</c:v>
                </c:pt>
                <c:pt idx="322">
                  <c:v>114</c:v>
                </c:pt>
                <c:pt idx="323">
                  <c:v>114</c:v>
                </c:pt>
                <c:pt idx="324">
                  <c:v>114</c:v>
                </c:pt>
                <c:pt idx="325">
                  <c:v>114</c:v>
                </c:pt>
                <c:pt idx="326">
                  <c:v>114</c:v>
                </c:pt>
                <c:pt idx="327">
                  <c:v>114</c:v>
                </c:pt>
                <c:pt idx="328">
                  <c:v>114</c:v>
                </c:pt>
                <c:pt idx="329">
                  <c:v>114</c:v>
                </c:pt>
                <c:pt idx="330">
                  <c:v>114</c:v>
                </c:pt>
                <c:pt idx="331">
                  <c:v>115</c:v>
                </c:pt>
                <c:pt idx="332">
                  <c:v>115</c:v>
                </c:pt>
                <c:pt idx="333">
                  <c:v>115</c:v>
                </c:pt>
                <c:pt idx="334">
                  <c:v>115</c:v>
                </c:pt>
                <c:pt idx="335">
                  <c:v>115</c:v>
                </c:pt>
                <c:pt idx="336">
                  <c:v>115</c:v>
                </c:pt>
                <c:pt idx="337">
                  <c:v>111</c:v>
                </c:pt>
                <c:pt idx="338">
                  <c:v>111</c:v>
                </c:pt>
                <c:pt idx="339">
                  <c:v>111</c:v>
                </c:pt>
                <c:pt idx="340">
                  <c:v>111</c:v>
                </c:pt>
                <c:pt idx="341">
                  <c:v>111</c:v>
                </c:pt>
                <c:pt idx="342">
                  <c:v>111</c:v>
                </c:pt>
                <c:pt idx="343">
                  <c:v>111</c:v>
                </c:pt>
                <c:pt idx="344">
                  <c:v>111</c:v>
                </c:pt>
                <c:pt idx="345">
                  <c:v>111</c:v>
                </c:pt>
                <c:pt idx="346">
                  <c:v>111</c:v>
                </c:pt>
                <c:pt idx="347">
                  <c:v>111</c:v>
                </c:pt>
                <c:pt idx="348">
                  <c:v>111</c:v>
                </c:pt>
                <c:pt idx="349">
                  <c:v>111</c:v>
                </c:pt>
                <c:pt idx="350">
                  <c:v>114</c:v>
                </c:pt>
                <c:pt idx="351">
                  <c:v>114</c:v>
                </c:pt>
                <c:pt idx="352">
                  <c:v>114</c:v>
                </c:pt>
                <c:pt idx="353">
                  <c:v>114</c:v>
                </c:pt>
                <c:pt idx="354">
                  <c:v>114</c:v>
                </c:pt>
                <c:pt idx="355">
                  <c:v>114</c:v>
                </c:pt>
                <c:pt idx="356">
                  <c:v>117</c:v>
                </c:pt>
                <c:pt idx="357">
                  <c:v>117</c:v>
                </c:pt>
                <c:pt idx="358">
                  <c:v>117</c:v>
                </c:pt>
                <c:pt idx="359">
                  <c:v>117</c:v>
                </c:pt>
                <c:pt idx="360">
                  <c:v>117</c:v>
                </c:pt>
                <c:pt idx="361">
                  <c:v>117</c:v>
                </c:pt>
                <c:pt idx="362">
                  <c:v>121</c:v>
                </c:pt>
                <c:pt idx="363">
                  <c:v>121</c:v>
                </c:pt>
                <c:pt idx="364">
                  <c:v>121</c:v>
                </c:pt>
                <c:pt idx="365">
                  <c:v>121</c:v>
                </c:pt>
                <c:pt idx="366">
                  <c:v>121</c:v>
                </c:pt>
                <c:pt idx="367">
                  <c:v>121</c:v>
                </c:pt>
                <c:pt idx="368">
                  <c:v>121</c:v>
                </c:pt>
                <c:pt idx="369">
                  <c:v>122</c:v>
                </c:pt>
                <c:pt idx="370">
                  <c:v>122</c:v>
                </c:pt>
                <c:pt idx="371">
                  <c:v>122</c:v>
                </c:pt>
                <c:pt idx="372">
                  <c:v>122</c:v>
                </c:pt>
                <c:pt idx="373">
                  <c:v>122</c:v>
                </c:pt>
                <c:pt idx="374">
                  <c:v>122</c:v>
                </c:pt>
                <c:pt idx="375">
                  <c:v>123</c:v>
                </c:pt>
                <c:pt idx="376">
                  <c:v>123</c:v>
                </c:pt>
                <c:pt idx="377">
                  <c:v>123</c:v>
                </c:pt>
                <c:pt idx="378">
                  <c:v>123</c:v>
                </c:pt>
                <c:pt idx="379">
                  <c:v>123</c:v>
                </c:pt>
                <c:pt idx="380">
                  <c:v>123</c:v>
                </c:pt>
                <c:pt idx="381">
                  <c:v>123</c:v>
                </c:pt>
                <c:pt idx="382">
                  <c:v>123</c:v>
                </c:pt>
                <c:pt idx="383">
                  <c:v>123</c:v>
                </c:pt>
                <c:pt idx="384">
                  <c:v>123</c:v>
                </c:pt>
                <c:pt idx="385">
                  <c:v>123</c:v>
                </c:pt>
                <c:pt idx="386">
                  <c:v>123</c:v>
                </c:pt>
                <c:pt idx="387">
                  <c:v>124</c:v>
                </c:pt>
                <c:pt idx="388">
                  <c:v>124</c:v>
                </c:pt>
                <c:pt idx="389">
                  <c:v>124</c:v>
                </c:pt>
                <c:pt idx="390">
                  <c:v>124</c:v>
                </c:pt>
                <c:pt idx="391">
                  <c:v>124</c:v>
                </c:pt>
                <c:pt idx="392">
                  <c:v>124</c:v>
                </c:pt>
                <c:pt idx="393">
                  <c:v>124</c:v>
                </c:pt>
                <c:pt idx="394">
                  <c:v>125</c:v>
                </c:pt>
                <c:pt idx="395">
                  <c:v>125</c:v>
                </c:pt>
                <c:pt idx="396">
                  <c:v>125</c:v>
                </c:pt>
                <c:pt idx="397">
                  <c:v>125</c:v>
                </c:pt>
                <c:pt idx="398">
                  <c:v>125</c:v>
                </c:pt>
                <c:pt idx="399">
                  <c:v>125</c:v>
                </c:pt>
                <c:pt idx="400">
                  <c:v>125</c:v>
                </c:pt>
                <c:pt idx="401">
                  <c:v>125</c:v>
                </c:pt>
                <c:pt idx="402">
                  <c:v>125</c:v>
                </c:pt>
                <c:pt idx="403">
                  <c:v>125</c:v>
                </c:pt>
                <c:pt idx="404">
                  <c:v>125</c:v>
                </c:pt>
                <c:pt idx="405">
                  <c:v>125</c:v>
                </c:pt>
                <c:pt idx="406">
                  <c:v>126</c:v>
                </c:pt>
                <c:pt idx="407">
                  <c:v>126</c:v>
                </c:pt>
                <c:pt idx="408">
                  <c:v>126</c:v>
                </c:pt>
                <c:pt idx="409">
                  <c:v>126</c:v>
                </c:pt>
                <c:pt idx="410">
                  <c:v>126</c:v>
                </c:pt>
                <c:pt idx="411">
                  <c:v>126</c:v>
                </c:pt>
                <c:pt idx="412">
                  <c:v>129</c:v>
                </c:pt>
                <c:pt idx="413">
                  <c:v>129</c:v>
                </c:pt>
                <c:pt idx="414">
                  <c:v>129</c:v>
                </c:pt>
                <c:pt idx="415">
                  <c:v>129</c:v>
                </c:pt>
                <c:pt idx="416">
                  <c:v>129</c:v>
                </c:pt>
                <c:pt idx="417">
                  <c:v>129</c:v>
                </c:pt>
                <c:pt idx="418">
                  <c:v>129</c:v>
                </c:pt>
                <c:pt idx="419">
                  <c:v>129</c:v>
                </c:pt>
                <c:pt idx="420">
                  <c:v>129</c:v>
                </c:pt>
                <c:pt idx="421">
                  <c:v>129</c:v>
                </c:pt>
                <c:pt idx="422">
                  <c:v>129</c:v>
                </c:pt>
                <c:pt idx="423">
                  <c:v>129</c:v>
                </c:pt>
                <c:pt idx="424">
                  <c:v>129</c:v>
                </c:pt>
                <c:pt idx="425">
                  <c:v>129</c:v>
                </c:pt>
                <c:pt idx="426">
                  <c:v>129</c:v>
                </c:pt>
                <c:pt idx="427">
                  <c:v>129</c:v>
                </c:pt>
                <c:pt idx="428">
                  <c:v>129</c:v>
                </c:pt>
                <c:pt idx="429">
                  <c:v>129</c:v>
                </c:pt>
                <c:pt idx="430">
                  <c:v>129</c:v>
                </c:pt>
                <c:pt idx="431">
                  <c:v>130</c:v>
                </c:pt>
                <c:pt idx="432">
                  <c:v>130</c:v>
                </c:pt>
                <c:pt idx="433">
                  <c:v>130</c:v>
                </c:pt>
                <c:pt idx="434">
                  <c:v>130</c:v>
                </c:pt>
                <c:pt idx="435">
                  <c:v>130</c:v>
                </c:pt>
                <c:pt idx="436">
                  <c:v>130</c:v>
                </c:pt>
                <c:pt idx="437">
                  <c:v>130</c:v>
                </c:pt>
                <c:pt idx="438">
                  <c:v>130</c:v>
                </c:pt>
                <c:pt idx="439">
                  <c:v>130</c:v>
                </c:pt>
                <c:pt idx="440">
                  <c:v>130</c:v>
                </c:pt>
                <c:pt idx="441">
                  <c:v>130</c:v>
                </c:pt>
                <c:pt idx="442">
                  <c:v>130</c:v>
                </c:pt>
                <c:pt idx="443">
                  <c:v>130</c:v>
                </c:pt>
                <c:pt idx="444">
                  <c:v>130</c:v>
                </c:pt>
                <c:pt idx="445">
                  <c:v>130</c:v>
                </c:pt>
                <c:pt idx="446">
                  <c:v>130</c:v>
                </c:pt>
                <c:pt idx="447">
                  <c:v>130</c:v>
                </c:pt>
                <c:pt idx="448">
                  <c:v>130</c:v>
                </c:pt>
                <c:pt idx="449">
                  <c:v>130</c:v>
                </c:pt>
                <c:pt idx="450">
                  <c:v>130</c:v>
                </c:pt>
                <c:pt idx="451">
                  <c:v>130</c:v>
                </c:pt>
                <c:pt idx="452">
                  <c:v>130</c:v>
                </c:pt>
                <c:pt idx="453">
                  <c:v>130</c:v>
                </c:pt>
                <c:pt idx="454">
                  <c:v>130</c:v>
                </c:pt>
                <c:pt idx="455">
                  <c:v>130</c:v>
                </c:pt>
                <c:pt idx="456">
                  <c:v>130</c:v>
                </c:pt>
                <c:pt idx="457">
                  <c:v>130</c:v>
                </c:pt>
                <c:pt idx="458">
                  <c:v>130</c:v>
                </c:pt>
                <c:pt idx="459">
                  <c:v>130</c:v>
                </c:pt>
                <c:pt idx="460">
                  <c:v>130</c:v>
                </c:pt>
                <c:pt idx="461">
                  <c:v>130</c:v>
                </c:pt>
                <c:pt idx="462">
                  <c:v>129</c:v>
                </c:pt>
                <c:pt idx="463">
                  <c:v>129</c:v>
                </c:pt>
                <c:pt idx="464">
                  <c:v>129</c:v>
                </c:pt>
                <c:pt idx="465">
                  <c:v>129</c:v>
                </c:pt>
                <c:pt idx="466">
                  <c:v>129</c:v>
                </c:pt>
                <c:pt idx="467">
                  <c:v>129</c:v>
                </c:pt>
                <c:pt idx="468">
                  <c:v>129</c:v>
                </c:pt>
                <c:pt idx="469">
                  <c:v>129</c:v>
                </c:pt>
                <c:pt idx="470">
                  <c:v>129</c:v>
                </c:pt>
                <c:pt idx="471">
                  <c:v>129</c:v>
                </c:pt>
                <c:pt idx="472">
                  <c:v>129</c:v>
                </c:pt>
                <c:pt idx="473">
                  <c:v>129</c:v>
                </c:pt>
                <c:pt idx="474">
                  <c:v>129</c:v>
                </c:pt>
                <c:pt idx="475">
                  <c:v>129</c:v>
                </c:pt>
                <c:pt idx="476">
                  <c:v>129</c:v>
                </c:pt>
                <c:pt idx="477">
                  <c:v>129</c:v>
                </c:pt>
                <c:pt idx="478">
                  <c:v>129</c:v>
                </c:pt>
                <c:pt idx="479">
                  <c:v>129</c:v>
                </c:pt>
                <c:pt idx="480">
                  <c:v>129</c:v>
                </c:pt>
                <c:pt idx="481">
                  <c:v>131</c:v>
                </c:pt>
                <c:pt idx="482">
                  <c:v>131</c:v>
                </c:pt>
                <c:pt idx="483">
                  <c:v>131</c:v>
                </c:pt>
                <c:pt idx="484">
                  <c:v>131</c:v>
                </c:pt>
                <c:pt idx="485">
                  <c:v>131</c:v>
                </c:pt>
                <c:pt idx="486">
                  <c:v>131</c:v>
                </c:pt>
                <c:pt idx="487">
                  <c:v>131</c:v>
                </c:pt>
                <c:pt idx="488">
                  <c:v>131</c:v>
                </c:pt>
                <c:pt idx="489">
                  <c:v>131</c:v>
                </c:pt>
                <c:pt idx="490">
                  <c:v>131</c:v>
                </c:pt>
                <c:pt idx="491">
                  <c:v>131</c:v>
                </c:pt>
                <c:pt idx="492">
                  <c:v>131</c:v>
                </c:pt>
                <c:pt idx="493">
                  <c:v>131</c:v>
                </c:pt>
                <c:pt idx="494">
                  <c:v>131</c:v>
                </c:pt>
                <c:pt idx="495">
                  <c:v>131</c:v>
                </c:pt>
                <c:pt idx="496">
                  <c:v>131</c:v>
                </c:pt>
                <c:pt idx="497">
                  <c:v>131</c:v>
                </c:pt>
                <c:pt idx="498">
                  <c:v>131</c:v>
                </c:pt>
                <c:pt idx="499">
                  <c:v>131</c:v>
                </c:pt>
                <c:pt idx="500">
                  <c:v>131</c:v>
                </c:pt>
                <c:pt idx="501">
                  <c:v>131</c:v>
                </c:pt>
                <c:pt idx="502">
                  <c:v>131</c:v>
                </c:pt>
                <c:pt idx="503">
                  <c:v>131</c:v>
                </c:pt>
                <c:pt idx="504">
                  <c:v>131</c:v>
                </c:pt>
                <c:pt idx="505">
                  <c:v>131</c:v>
                </c:pt>
                <c:pt idx="506">
                  <c:v>132</c:v>
                </c:pt>
                <c:pt idx="507">
                  <c:v>132</c:v>
                </c:pt>
                <c:pt idx="508">
                  <c:v>132</c:v>
                </c:pt>
                <c:pt idx="509">
                  <c:v>132</c:v>
                </c:pt>
                <c:pt idx="510">
                  <c:v>132</c:v>
                </c:pt>
                <c:pt idx="511">
                  <c:v>132</c:v>
                </c:pt>
                <c:pt idx="512">
                  <c:v>132</c:v>
                </c:pt>
                <c:pt idx="513">
                  <c:v>132</c:v>
                </c:pt>
                <c:pt idx="514">
                  <c:v>132</c:v>
                </c:pt>
                <c:pt idx="515">
                  <c:v>132</c:v>
                </c:pt>
                <c:pt idx="516">
                  <c:v>132</c:v>
                </c:pt>
                <c:pt idx="517">
                  <c:v>132</c:v>
                </c:pt>
                <c:pt idx="518">
                  <c:v>132</c:v>
                </c:pt>
                <c:pt idx="519">
                  <c:v>133</c:v>
                </c:pt>
                <c:pt idx="520">
                  <c:v>133</c:v>
                </c:pt>
                <c:pt idx="521">
                  <c:v>133</c:v>
                </c:pt>
                <c:pt idx="522">
                  <c:v>133</c:v>
                </c:pt>
                <c:pt idx="523">
                  <c:v>133</c:v>
                </c:pt>
                <c:pt idx="524">
                  <c:v>133</c:v>
                </c:pt>
                <c:pt idx="525">
                  <c:v>133</c:v>
                </c:pt>
                <c:pt idx="526">
                  <c:v>133</c:v>
                </c:pt>
                <c:pt idx="527">
                  <c:v>133</c:v>
                </c:pt>
                <c:pt idx="528">
                  <c:v>133</c:v>
                </c:pt>
                <c:pt idx="529">
                  <c:v>133</c:v>
                </c:pt>
                <c:pt idx="530">
                  <c:v>133</c:v>
                </c:pt>
                <c:pt idx="531">
                  <c:v>133</c:v>
                </c:pt>
                <c:pt idx="532">
                  <c:v>133</c:v>
                </c:pt>
                <c:pt idx="533">
                  <c:v>133</c:v>
                </c:pt>
                <c:pt idx="534">
                  <c:v>133</c:v>
                </c:pt>
                <c:pt idx="535">
                  <c:v>133</c:v>
                </c:pt>
                <c:pt idx="536">
                  <c:v>133</c:v>
                </c:pt>
                <c:pt idx="537">
                  <c:v>132</c:v>
                </c:pt>
                <c:pt idx="538">
                  <c:v>132</c:v>
                </c:pt>
                <c:pt idx="539">
                  <c:v>132</c:v>
                </c:pt>
                <c:pt idx="540">
                  <c:v>132</c:v>
                </c:pt>
                <c:pt idx="541">
                  <c:v>132</c:v>
                </c:pt>
                <c:pt idx="542">
                  <c:v>132</c:v>
                </c:pt>
                <c:pt idx="543">
                  <c:v>132</c:v>
                </c:pt>
                <c:pt idx="544">
                  <c:v>132</c:v>
                </c:pt>
                <c:pt idx="545">
                  <c:v>132</c:v>
                </c:pt>
                <c:pt idx="546">
                  <c:v>132</c:v>
                </c:pt>
                <c:pt idx="547">
                  <c:v>132</c:v>
                </c:pt>
                <c:pt idx="548">
                  <c:v>132</c:v>
                </c:pt>
                <c:pt idx="549">
                  <c:v>132</c:v>
                </c:pt>
                <c:pt idx="550">
                  <c:v>131</c:v>
                </c:pt>
                <c:pt idx="551">
                  <c:v>131</c:v>
                </c:pt>
                <c:pt idx="552">
                  <c:v>131</c:v>
                </c:pt>
                <c:pt idx="553">
                  <c:v>131</c:v>
                </c:pt>
                <c:pt idx="554">
                  <c:v>131</c:v>
                </c:pt>
                <c:pt idx="555">
                  <c:v>131</c:v>
                </c:pt>
                <c:pt idx="556">
                  <c:v>131</c:v>
                </c:pt>
                <c:pt idx="557">
                  <c:v>131</c:v>
                </c:pt>
                <c:pt idx="558">
                  <c:v>131</c:v>
                </c:pt>
                <c:pt idx="559">
                  <c:v>131</c:v>
                </c:pt>
                <c:pt idx="560">
                  <c:v>131</c:v>
                </c:pt>
                <c:pt idx="561">
                  <c:v>131</c:v>
                </c:pt>
                <c:pt idx="562">
                  <c:v>130</c:v>
                </c:pt>
                <c:pt idx="563">
                  <c:v>130</c:v>
                </c:pt>
                <c:pt idx="564">
                  <c:v>130</c:v>
                </c:pt>
                <c:pt idx="565">
                  <c:v>130</c:v>
                </c:pt>
                <c:pt idx="566">
                  <c:v>130</c:v>
                </c:pt>
                <c:pt idx="567">
                  <c:v>130</c:v>
                </c:pt>
                <c:pt idx="568">
                  <c:v>130</c:v>
                </c:pt>
                <c:pt idx="569">
                  <c:v>131</c:v>
                </c:pt>
                <c:pt idx="570">
                  <c:v>131</c:v>
                </c:pt>
                <c:pt idx="571">
                  <c:v>131</c:v>
                </c:pt>
                <c:pt idx="572">
                  <c:v>131</c:v>
                </c:pt>
                <c:pt idx="573">
                  <c:v>131</c:v>
                </c:pt>
                <c:pt idx="574">
                  <c:v>131</c:v>
                </c:pt>
                <c:pt idx="575">
                  <c:v>132</c:v>
                </c:pt>
                <c:pt idx="576">
                  <c:v>132</c:v>
                </c:pt>
                <c:pt idx="577">
                  <c:v>132</c:v>
                </c:pt>
                <c:pt idx="578">
                  <c:v>132</c:v>
                </c:pt>
                <c:pt idx="579">
                  <c:v>132</c:v>
                </c:pt>
                <c:pt idx="580">
                  <c:v>132</c:v>
                </c:pt>
                <c:pt idx="581">
                  <c:v>132</c:v>
                </c:pt>
                <c:pt idx="582">
                  <c:v>132</c:v>
                </c:pt>
                <c:pt idx="583">
                  <c:v>132</c:v>
                </c:pt>
                <c:pt idx="584">
                  <c:v>132</c:v>
                </c:pt>
                <c:pt idx="585">
                  <c:v>132</c:v>
                </c:pt>
                <c:pt idx="586">
                  <c:v>132</c:v>
                </c:pt>
                <c:pt idx="587">
                  <c:v>134</c:v>
                </c:pt>
                <c:pt idx="588">
                  <c:v>134</c:v>
                </c:pt>
                <c:pt idx="589">
                  <c:v>134</c:v>
                </c:pt>
                <c:pt idx="590">
                  <c:v>134</c:v>
                </c:pt>
                <c:pt idx="591">
                  <c:v>134</c:v>
                </c:pt>
                <c:pt idx="592">
                  <c:v>134</c:v>
                </c:pt>
                <c:pt idx="593">
                  <c:v>134</c:v>
                </c:pt>
                <c:pt idx="594">
                  <c:v>134</c:v>
                </c:pt>
                <c:pt idx="595">
                  <c:v>134</c:v>
                </c:pt>
                <c:pt idx="596">
                  <c:v>134</c:v>
                </c:pt>
                <c:pt idx="597">
                  <c:v>134</c:v>
                </c:pt>
                <c:pt idx="598">
                  <c:v>134</c:v>
                </c:pt>
                <c:pt idx="599">
                  <c:v>134</c:v>
                </c:pt>
                <c:pt idx="600">
                  <c:v>134</c:v>
                </c:pt>
                <c:pt idx="601">
                  <c:v>134</c:v>
                </c:pt>
                <c:pt idx="602">
                  <c:v>134</c:v>
                </c:pt>
                <c:pt idx="603">
                  <c:v>134</c:v>
                </c:pt>
                <c:pt idx="604">
                  <c:v>134</c:v>
                </c:pt>
                <c:pt idx="605">
                  <c:v>134</c:v>
                </c:pt>
                <c:pt idx="606">
                  <c:v>135</c:v>
                </c:pt>
                <c:pt idx="607">
                  <c:v>135</c:v>
                </c:pt>
                <c:pt idx="608">
                  <c:v>135</c:v>
                </c:pt>
                <c:pt idx="609">
                  <c:v>135</c:v>
                </c:pt>
                <c:pt idx="610">
                  <c:v>135</c:v>
                </c:pt>
                <c:pt idx="611">
                  <c:v>135</c:v>
                </c:pt>
                <c:pt idx="612">
                  <c:v>136</c:v>
                </c:pt>
                <c:pt idx="613">
                  <c:v>136</c:v>
                </c:pt>
                <c:pt idx="614">
                  <c:v>136</c:v>
                </c:pt>
                <c:pt idx="615">
                  <c:v>136</c:v>
                </c:pt>
                <c:pt idx="616">
                  <c:v>136</c:v>
                </c:pt>
                <c:pt idx="617">
                  <c:v>136</c:v>
                </c:pt>
                <c:pt idx="618">
                  <c:v>136</c:v>
                </c:pt>
                <c:pt idx="619">
                  <c:v>136</c:v>
                </c:pt>
                <c:pt idx="620">
                  <c:v>136</c:v>
                </c:pt>
                <c:pt idx="621">
                  <c:v>136</c:v>
                </c:pt>
                <c:pt idx="622">
                  <c:v>136</c:v>
                </c:pt>
                <c:pt idx="623">
                  <c:v>136</c:v>
                </c:pt>
                <c:pt idx="624">
                  <c:v>136</c:v>
                </c:pt>
                <c:pt idx="625">
                  <c:v>135</c:v>
                </c:pt>
                <c:pt idx="626">
                  <c:v>135</c:v>
                </c:pt>
                <c:pt idx="627">
                  <c:v>135</c:v>
                </c:pt>
                <c:pt idx="628">
                  <c:v>135</c:v>
                </c:pt>
                <c:pt idx="629">
                  <c:v>135</c:v>
                </c:pt>
                <c:pt idx="630">
                  <c:v>135</c:v>
                </c:pt>
                <c:pt idx="631">
                  <c:v>135</c:v>
                </c:pt>
                <c:pt idx="632">
                  <c:v>135</c:v>
                </c:pt>
                <c:pt idx="633">
                  <c:v>135</c:v>
                </c:pt>
                <c:pt idx="634">
                  <c:v>135</c:v>
                </c:pt>
                <c:pt idx="635">
                  <c:v>135</c:v>
                </c:pt>
                <c:pt idx="636">
                  <c:v>135</c:v>
                </c:pt>
                <c:pt idx="637">
                  <c:v>136</c:v>
                </c:pt>
                <c:pt idx="638">
                  <c:v>136</c:v>
                </c:pt>
                <c:pt idx="639">
                  <c:v>136</c:v>
                </c:pt>
                <c:pt idx="640">
                  <c:v>136</c:v>
                </c:pt>
                <c:pt idx="641">
                  <c:v>136</c:v>
                </c:pt>
                <c:pt idx="642">
                  <c:v>136</c:v>
                </c:pt>
                <c:pt idx="643">
                  <c:v>136</c:v>
                </c:pt>
                <c:pt idx="644">
                  <c:v>135</c:v>
                </c:pt>
                <c:pt idx="645">
                  <c:v>135</c:v>
                </c:pt>
                <c:pt idx="646">
                  <c:v>135</c:v>
                </c:pt>
                <c:pt idx="647">
                  <c:v>135</c:v>
                </c:pt>
                <c:pt idx="648">
                  <c:v>135</c:v>
                </c:pt>
                <c:pt idx="649">
                  <c:v>135</c:v>
                </c:pt>
                <c:pt idx="650">
                  <c:v>134</c:v>
                </c:pt>
                <c:pt idx="651">
                  <c:v>134</c:v>
                </c:pt>
                <c:pt idx="652">
                  <c:v>134</c:v>
                </c:pt>
                <c:pt idx="653">
                  <c:v>134</c:v>
                </c:pt>
                <c:pt idx="654">
                  <c:v>134</c:v>
                </c:pt>
                <c:pt idx="655">
                  <c:v>134</c:v>
                </c:pt>
                <c:pt idx="656">
                  <c:v>134</c:v>
                </c:pt>
                <c:pt idx="657">
                  <c:v>134</c:v>
                </c:pt>
                <c:pt idx="658">
                  <c:v>134</c:v>
                </c:pt>
                <c:pt idx="659">
                  <c:v>134</c:v>
                </c:pt>
                <c:pt idx="660">
                  <c:v>134</c:v>
                </c:pt>
                <c:pt idx="661">
                  <c:v>134</c:v>
                </c:pt>
                <c:pt idx="662">
                  <c:v>134</c:v>
                </c:pt>
                <c:pt idx="663">
                  <c:v>134</c:v>
                </c:pt>
                <c:pt idx="664">
                  <c:v>134</c:v>
                </c:pt>
                <c:pt idx="665">
                  <c:v>134</c:v>
                </c:pt>
                <c:pt idx="666">
                  <c:v>134</c:v>
                </c:pt>
                <c:pt idx="667">
                  <c:v>134</c:v>
                </c:pt>
                <c:pt idx="668">
                  <c:v>134</c:v>
                </c:pt>
                <c:pt idx="669">
                  <c:v>133</c:v>
                </c:pt>
                <c:pt idx="670">
                  <c:v>133</c:v>
                </c:pt>
                <c:pt idx="671">
                  <c:v>133</c:v>
                </c:pt>
                <c:pt idx="672">
                  <c:v>133</c:v>
                </c:pt>
                <c:pt idx="673">
                  <c:v>133</c:v>
                </c:pt>
                <c:pt idx="674">
                  <c:v>133</c:v>
                </c:pt>
                <c:pt idx="675">
                  <c:v>134</c:v>
                </c:pt>
                <c:pt idx="676">
                  <c:v>134</c:v>
                </c:pt>
                <c:pt idx="677">
                  <c:v>134</c:v>
                </c:pt>
                <c:pt idx="678">
                  <c:v>134</c:v>
                </c:pt>
                <c:pt idx="679">
                  <c:v>134</c:v>
                </c:pt>
                <c:pt idx="680">
                  <c:v>134</c:v>
                </c:pt>
                <c:pt idx="681">
                  <c:v>135</c:v>
                </c:pt>
                <c:pt idx="682">
                  <c:v>135</c:v>
                </c:pt>
                <c:pt idx="683">
                  <c:v>135</c:v>
                </c:pt>
                <c:pt idx="684">
                  <c:v>135</c:v>
                </c:pt>
                <c:pt idx="685">
                  <c:v>135</c:v>
                </c:pt>
                <c:pt idx="686">
                  <c:v>135</c:v>
                </c:pt>
                <c:pt idx="687">
                  <c:v>135</c:v>
                </c:pt>
                <c:pt idx="688">
                  <c:v>135</c:v>
                </c:pt>
                <c:pt idx="689">
                  <c:v>135</c:v>
                </c:pt>
                <c:pt idx="690">
                  <c:v>135</c:v>
                </c:pt>
                <c:pt idx="691">
                  <c:v>135</c:v>
                </c:pt>
                <c:pt idx="692">
                  <c:v>135</c:v>
                </c:pt>
                <c:pt idx="693">
                  <c:v>135</c:v>
                </c:pt>
                <c:pt idx="694">
                  <c:v>136</c:v>
                </c:pt>
                <c:pt idx="695">
                  <c:v>136</c:v>
                </c:pt>
                <c:pt idx="696">
                  <c:v>136</c:v>
                </c:pt>
                <c:pt idx="697">
                  <c:v>136</c:v>
                </c:pt>
                <c:pt idx="698">
                  <c:v>136</c:v>
                </c:pt>
                <c:pt idx="699">
                  <c:v>136</c:v>
                </c:pt>
                <c:pt idx="700">
                  <c:v>136</c:v>
                </c:pt>
                <c:pt idx="701">
                  <c:v>136</c:v>
                </c:pt>
                <c:pt idx="702">
                  <c:v>136</c:v>
                </c:pt>
                <c:pt idx="703">
                  <c:v>136</c:v>
                </c:pt>
                <c:pt idx="704">
                  <c:v>136</c:v>
                </c:pt>
                <c:pt idx="705">
                  <c:v>136</c:v>
                </c:pt>
                <c:pt idx="706">
                  <c:v>137</c:v>
                </c:pt>
                <c:pt idx="707">
                  <c:v>137</c:v>
                </c:pt>
                <c:pt idx="708">
                  <c:v>137</c:v>
                </c:pt>
                <c:pt idx="709">
                  <c:v>137</c:v>
                </c:pt>
                <c:pt idx="710">
                  <c:v>137</c:v>
                </c:pt>
                <c:pt idx="711">
                  <c:v>137</c:v>
                </c:pt>
                <c:pt idx="712">
                  <c:v>136</c:v>
                </c:pt>
                <c:pt idx="713">
                  <c:v>136</c:v>
                </c:pt>
                <c:pt idx="714">
                  <c:v>136</c:v>
                </c:pt>
                <c:pt idx="715">
                  <c:v>136</c:v>
                </c:pt>
                <c:pt idx="716">
                  <c:v>136</c:v>
                </c:pt>
                <c:pt idx="717">
                  <c:v>136</c:v>
                </c:pt>
                <c:pt idx="718">
                  <c:v>136</c:v>
                </c:pt>
                <c:pt idx="719">
                  <c:v>137</c:v>
                </c:pt>
                <c:pt idx="720">
                  <c:v>137</c:v>
                </c:pt>
                <c:pt idx="721">
                  <c:v>137</c:v>
                </c:pt>
                <c:pt idx="722">
                  <c:v>137</c:v>
                </c:pt>
                <c:pt idx="723">
                  <c:v>137</c:v>
                </c:pt>
                <c:pt idx="724">
                  <c:v>137</c:v>
                </c:pt>
                <c:pt idx="725">
                  <c:v>135</c:v>
                </c:pt>
                <c:pt idx="726">
                  <c:v>135</c:v>
                </c:pt>
                <c:pt idx="727">
                  <c:v>135</c:v>
                </c:pt>
                <c:pt idx="728">
                  <c:v>135</c:v>
                </c:pt>
                <c:pt idx="729">
                  <c:v>135</c:v>
                </c:pt>
                <c:pt idx="730">
                  <c:v>135</c:v>
                </c:pt>
                <c:pt idx="731">
                  <c:v>138</c:v>
                </c:pt>
                <c:pt idx="732">
                  <c:v>138</c:v>
                </c:pt>
                <c:pt idx="733">
                  <c:v>138</c:v>
                </c:pt>
                <c:pt idx="734">
                  <c:v>138</c:v>
                </c:pt>
                <c:pt idx="735">
                  <c:v>138</c:v>
                </c:pt>
                <c:pt idx="736">
                  <c:v>138</c:v>
                </c:pt>
                <c:pt idx="737">
                  <c:v>138</c:v>
                </c:pt>
                <c:pt idx="738">
                  <c:v>138</c:v>
                </c:pt>
                <c:pt idx="739">
                  <c:v>138</c:v>
                </c:pt>
                <c:pt idx="740">
                  <c:v>138</c:v>
                </c:pt>
                <c:pt idx="741">
                  <c:v>138</c:v>
                </c:pt>
                <c:pt idx="742">
                  <c:v>138</c:v>
                </c:pt>
                <c:pt idx="743">
                  <c:v>138</c:v>
                </c:pt>
                <c:pt idx="744">
                  <c:v>139</c:v>
                </c:pt>
                <c:pt idx="745">
                  <c:v>139</c:v>
                </c:pt>
                <c:pt idx="746">
                  <c:v>139</c:v>
                </c:pt>
                <c:pt idx="747">
                  <c:v>139</c:v>
                </c:pt>
                <c:pt idx="748">
                  <c:v>139</c:v>
                </c:pt>
                <c:pt idx="749">
                  <c:v>139</c:v>
                </c:pt>
                <c:pt idx="750">
                  <c:v>141</c:v>
                </c:pt>
                <c:pt idx="751">
                  <c:v>141</c:v>
                </c:pt>
                <c:pt idx="752">
                  <c:v>141</c:v>
                </c:pt>
                <c:pt idx="753">
                  <c:v>141</c:v>
                </c:pt>
                <c:pt idx="754">
                  <c:v>141</c:v>
                </c:pt>
                <c:pt idx="755">
                  <c:v>141</c:v>
                </c:pt>
                <c:pt idx="756">
                  <c:v>140</c:v>
                </c:pt>
                <c:pt idx="757">
                  <c:v>140</c:v>
                </c:pt>
                <c:pt idx="758">
                  <c:v>140</c:v>
                </c:pt>
                <c:pt idx="759">
                  <c:v>140</c:v>
                </c:pt>
                <c:pt idx="760">
                  <c:v>140</c:v>
                </c:pt>
                <c:pt idx="761">
                  <c:v>140</c:v>
                </c:pt>
                <c:pt idx="762">
                  <c:v>143</c:v>
                </c:pt>
                <c:pt idx="763">
                  <c:v>143</c:v>
                </c:pt>
                <c:pt idx="764">
                  <c:v>143</c:v>
                </c:pt>
                <c:pt idx="765">
                  <c:v>143</c:v>
                </c:pt>
                <c:pt idx="766">
                  <c:v>143</c:v>
                </c:pt>
                <c:pt idx="767">
                  <c:v>143</c:v>
                </c:pt>
                <c:pt idx="768">
                  <c:v>143</c:v>
                </c:pt>
                <c:pt idx="769">
                  <c:v>143</c:v>
                </c:pt>
                <c:pt idx="770">
                  <c:v>143</c:v>
                </c:pt>
                <c:pt idx="771">
                  <c:v>143</c:v>
                </c:pt>
                <c:pt idx="772">
                  <c:v>143</c:v>
                </c:pt>
                <c:pt idx="773">
                  <c:v>143</c:v>
                </c:pt>
                <c:pt idx="774">
                  <c:v>143</c:v>
                </c:pt>
                <c:pt idx="775">
                  <c:v>142</c:v>
                </c:pt>
                <c:pt idx="776">
                  <c:v>142</c:v>
                </c:pt>
                <c:pt idx="777">
                  <c:v>142</c:v>
                </c:pt>
                <c:pt idx="778">
                  <c:v>142</c:v>
                </c:pt>
                <c:pt idx="779">
                  <c:v>142</c:v>
                </c:pt>
                <c:pt idx="780">
                  <c:v>142</c:v>
                </c:pt>
                <c:pt idx="781">
                  <c:v>140</c:v>
                </c:pt>
                <c:pt idx="782">
                  <c:v>140</c:v>
                </c:pt>
                <c:pt idx="783">
                  <c:v>140</c:v>
                </c:pt>
                <c:pt idx="784">
                  <c:v>140</c:v>
                </c:pt>
                <c:pt idx="785">
                  <c:v>140</c:v>
                </c:pt>
                <c:pt idx="786">
                  <c:v>140</c:v>
                </c:pt>
                <c:pt idx="787">
                  <c:v>138</c:v>
                </c:pt>
                <c:pt idx="788">
                  <c:v>138</c:v>
                </c:pt>
                <c:pt idx="789">
                  <c:v>138</c:v>
                </c:pt>
                <c:pt idx="790">
                  <c:v>138</c:v>
                </c:pt>
                <c:pt idx="791">
                  <c:v>138</c:v>
                </c:pt>
                <c:pt idx="792">
                  <c:v>138</c:v>
                </c:pt>
                <c:pt idx="793">
                  <c:v>138</c:v>
                </c:pt>
                <c:pt idx="794">
                  <c:v>136</c:v>
                </c:pt>
                <c:pt idx="795">
                  <c:v>136</c:v>
                </c:pt>
                <c:pt idx="796">
                  <c:v>136</c:v>
                </c:pt>
                <c:pt idx="797">
                  <c:v>136</c:v>
                </c:pt>
                <c:pt idx="798">
                  <c:v>136</c:v>
                </c:pt>
                <c:pt idx="799">
                  <c:v>136</c:v>
                </c:pt>
                <c:pt idx="800">
                  <c:v>141</c:v>
                </c:pt>
                <c:pt idx="801">
                  <c:v>141</c:v>
                </c:pt>
                <c:pt idx="802">
                  <c:v>141</c:v>
                </c:pt>
                <c:pt idx="803">
                  <c:v>141</c:v>
                </c:pt>
                <c:pt idx="804">
                  <c:v>141</c:v>
                </c:pt>
                <c:pt idx="805">
                  <c:v>141</c:v>
                </c:pt>
                <c:pt idx="806">
                  <c:v>141</c:v>
                </c:pt>
                <c:pt idx="807">
                  <c:v>141</c:v>
                </c:pt>
                <c:pt idx="808">
                  <c:v>141</c:v>
                </c:pt>
                <c:pt idx="809">
                  <c:v>141</c:v>
                </c:pt>
                <c:pt idx="810">
                  <c:v>141</c:v>
                </c:pt>
                <c:pt idx="811">
                  <c:v>141</c:v>
                </c:pt>
                <c:pt idx="812">
                  <c:v>141</c:v>
                </c:pt>
                <c:pt idx="813">
                  <c:v>141</c:v>
                </c:pt>
                <c:pt idx="814">
                  <c:v>141</c:v>
                </c:pt>
                <c:pt idx="815">
                  <c:v>141</c:v>
                </c:pt>
                <c:pt idx="816">
                  <c:v>141</c:v>
                </c:pt>
                <c:pt idx="817">
                  <c:v>141</c:v>
                </c:pt>
                <c:pt idx="818">
                  <c:v>141</c:v>
                </c:pt>
                <c:pt idx="819">
                  <c:v>140</c:v>
                </c:pt>
                <c:pt idx="820">
                  <c:v>140</c:v>
                </c:pt>
                <c:pt idx="821">
                  <c:v>140</c:v>
                </c:pt>
                <c:pt idx="822">
                  <c:v>140</c:v>
                </c:pt>
                <c:pt idx="823">
                  <c:v>140</c:v>
                </c:pt>
                <c:pt idx="824">
                  <c:v>140</c:v>
                </c:pt>
                <c:pt idx="825">
                  <c:v>139</c:v>
                </c:pt>
                <c:pt idx="826">
                  <c:v>139</c:v>
                </c:pt>
                <c:pt idx="827">
                  <c:v>139</c:v>
                </c:pt>
                <c:pt idx="828">
                  <c:v>139</c:v>
                </c:pt>
                <c:pt idx="829">
                  <c:v>139</c:v>
                </c:pt>
                <c:pt idx="830">
                  <c:v>139</c:v>
                </c:pt>
                <c:pt idx="831">
                  <c:v>137</c:v>
                </c:pt>
                <c:pt idx="832">
                  <c:v>137</c:v>
                </c:pt>
                <c:pt idx="833">
                  <c:v>137</c:v>
                </c:pt>
                <c:pt idx="834">
                  <c:v>137</c:v>
                </c:pt>
                <c:pt idx="835">
                  <c:v>137</c:v>
                </c:pt>
                <c:pt idx="836">
                  <c:v>137</c:v>
                </c:pt>
                <c:pt idx="837">
                  <c:v>138</c:v>
                </c:pt>
                <c:pt idx="838">
                  <c:v>138</c:v>
                </c:pt>
                <c:pt idx="839">
                  <c:v>138</c:v>
                </c:pt>
                <c:pt idx="840">
                  <c:v>138</c:v>
                </c:pt>
                <c:pt idx="841">
                  <c:v>138</c:v>
                </c:pt>
                <c:pt idx="842">
                  <c:v>138</c:v>
                </c:pt>
                <c:pt idx="843">
                  <c:v>138</c:v>
                </c:pt>
                <c:pt idx="844">
                  <c:v>138</c:v>
                </c:pt>
                <c:pt idx="845">
                  <c:v>138</c:v>
                </c:pt>
                <c:pt idx="846">
                  <c:v>138</c:v>
                </c:pt>
                <c:pt idx="847">
                  <c:v>138</c:v>
                </c:pt>
                <c:pt idx="848">
                  <c:v>138</c:v>
                </c:pt>
                <c:pt idx="849">
                  <c:v>138</c:v>
                </c:pt>
                <c:pt idx="850">
                  <c:v>136</c:v>
                </c:pt>
                <c:pt idx="851">
                  <c:v>136</c:v>
                </c:pt>
                <c:pt idx="852">
                  <c:v>136</c:v>
                </c:pt>
                <c:pt idx="853">
                  <c:v>136</c:v>
                </c:pt>
                <c:pt idx="854">
                  <c:v>136</c:v>
                </c:pt>
                <c:pt idx="855">
                  <c:v>136</c:v>
                </c:pt>
                <c:pt idx="856">
                  <c:v>139</c:v>
                </c:pt>
                <c:pt idx="857">
                  <c:v>139</c:v>
                </c:pt>
                <c:pt idx="858">
                  <c:v>139</c:v>
                </c:pt>
                <c:pt idx="859">
                  <c:v>139</c:v>
                </c:pt>
                <c:pt idx="860">
                  <c:v>139</c:v>
                </c:pt>
                <c:pt idx="861">
                  <c:v>139</c:v>
                </c:pt>
                <c:pt idx="862">
                  <c:v>139</c:v>
                </c:pt>
                <c:pt idx="863">
                  <c:v>139</c:v>
                </c:pt>
                <c:pt idx="864">
                  <c:v>139</c:v>
                </c:pt>
                <c:pt idx="865">
                  <c:v>139</c:v>
                </c:pt>
                <c:pt idx="866">
                  <c:v>139</c:v>
                </c:pt>
                <c:pt idx="867">
                  <c:v>139</c:v>
                </c:pt>
                <c:pt idx="868">
                  <c:v>139</c:v>
                </c:pt>
                <c:pt idx="869">
                  <c:v>140</c:v>
                </c:pt>
                <c:pt idx="870">
                  <c:v>140</c:v>
                </c:pt>
                <c:pt idx="871">
                  <c:v>140</c:v>
                </c:pt>
                <c:pt idx="872">
                  <c:v>140</c:v>
                </c:pt>
                <c:pt idx="873">
                  <c:v>140</c:v>
                </c:pt>
                <c:pt idx="874">
                  <c:v>140</c:v>
                </c:pt>
                <c:pt idx="875">
                  <c:v>140</c:v>
                </c:pt>
                <c:pt idx="876">
                  <c:v>140</c:v>
                </c:pt>
                <c:pt idx="877">
                  <c:v>140</c:v>
                </c:pt>
                <c:pt idx="878">
                  <c:v>140</c:v>
                </c:pt>
                <c:pt idx="879">
                  <c:v>140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140</c:v>
                </c:pt>
                <c:pt idx="887">
                  <c:v>141</c:v>
                </c:pt>
                <c:pt idx="888">
                  <c:v>141</c:v>
                </c:pt>
                <c:pt idx="889">
                  <c:v>141</c:v>
                </c:pt>
                <c:pt idx="890">
                  <c:v>141</c:v>
                </c:pt>
                <c:pt idx="891">
                  <c:v>141</c:v>
                </c:pt>
                <c:pt idx="892">
                  <c:v>141</c:v>
                </c:pt>
                <c:pt idx="893">
                  <c:v>141</c:v>
                </c:pt>
                <c:pt idx="894">
                  <c:v>141</c:v>
                </c:pt>
                <c:pt idx="895">
                  <c:v>141</c:v>
                </c:pt>
                <c:pt idx="896">
                  <c:v>141</c:v>
                </c:pt>
                <c:pt idx="897">
                  <c:v>141</c:v>
                </c:pt>
                <c:pt idx="898">
                  <c:v>141</c:v>
                </c:pt>
                <c:pt idx="899">
                  <c:v>141</c:v>
                </c:pt>
                <c:pt idx="900">
                  <c:v>141</c:v>
                </c:pt>
                <c:pt idx="901">
                  <c:v>141</c:v>
                </c:pt>
                <c:pt idx="902">
                  <c:v>141</c:v>
                </c:pt>
                <c:pt idx="903">
                  <c:v>141</c:v>
                </c:pt>
                <c:pt idx="904">
                  <c:v>141</c:v>
                </c:pt>
                <c:pt idx="905">
                  <c:v>141</c:v>
                </c:pt>
                <c:pt idx="906">
                  <c:v>142</c:v>
                </c:pt>
                <c:pt idx="907">
                  <c:v>142</c:v>
                </c:pt>
                <c:pt idx="908">
                  <c:v>142</c:v>
                </c:pt>
                <c:pt idx="909">
                  <c:v>142</c:v>
                </c:pt>
                <c:pt idx="910">
                  <c:v>142</c:v>
                </c:pt>
                <c:pt idx="911">
                  <c:v>142</c:v>
                </c:pt>
                <c:pt idx="912">
                  <c:v>142</c:v>
                </c:pt>
                <c:pt idx="913">
                  <c:v>142</c:v>
                </c:pt>
                <c:pt idx="914">
                  <c:v>142</c:v>
                </c:pt>
                <c:pt idx="915">
                  <c:v>142</c:v>
                </c:pt>
                <c:pt idx="916">
                  <c:v>142</c:v>
                </c:pt>
                <c:pt idx="917">
                  <c:v>142</c:v>
                </c:pt>
                <c:pt idx="918">
                  <c:v>142</c:v>
                </c:pt>
                <c:pt idx="919">
                  <c:v>141</c:v>
                </c:pt>
                <c:pt idx="920">
                  <c:v>141</c:v>
                </c:pt>
                <c:pt idx="921">
                  <c:v>141</c:v>
                </c:pt>
                <c:pt idx="922">
                  <c:v>141</c:v>
                </c:pt>
                <c:pt idx="923">
                  <c:v>141</c:v>
                </c:pt>
                <c:pt idx="924">
                  <c:v>141</c:v>
                </c:pt>
                <c:pt idx="925">
                  <c:v>141</c:v>
                </c:pt>
                <c:pt idx="926">
                  <c:v>141</c:v>
                </c:pt>
                <c:pt idx="927">
                  <c:v>141</c:v>
                </c:pt>
                <c:pt idx="928">
                  <c:v>141</c:v>
                </c:pt>
                <c:pt idx="929">
                  <c:v>141</c:v>
                </c:pt>
                <c:pt idx="930">
                  <c:v>141</c:v>
                </c:pt>
                <c:pt idx="931">
                  <c:v>142</c:v>
                </c:pt>
                <c:pt idx="932">
                  <c:v>142</c:v>
                </c:pt>
                <c:pt idx="933">
                  <c:v>142</c:v>
                </c:pt>
                <c:pt idx="934">
                  <c:v>142</c:v>
                </c:pt>
                <c:pt idx="935">
                  <c:v>142</c:v>
                </c:pt>
                <c:pt idx="936">
                  <c:v>142</c:v>
                </c:pt>
                <c:pt idx="937">
                  <c:v>140</c:v>
                </c:pt>
                <c:pt idx="938">
                  <c:v>140</c:v>
                </c:pt>
                <c:pt idx="939">
                  <c:v>140</c:v>
                </c:pt>
                <c:pt idx="940">
                  <c:v>140</c:v>
                </c:pt>
                <c:pt idx="941">
                  <c:v>140</c:v>
                </c:pt>
                <c:pt idx="942">
                  <c:v>140</c:v>
                </c:pt>
                <c:pt idx="943">
                  <c:v>140</c:v>
                </c:pt>
                <c:pt idx="944">
                  <c:v>141</c:v>
                </c:pt>
                <c:pt idx="945">
                  <c:v>141</c:v>
                </c:pt>
                <c:pt idx="946">
                  <c:v>141</c:v>
                </c:pt>
                <c:pt idx="947">
                  <c:v>141</c:v>
                </c:pt>
                <c:pt idx="948">
                  <c:v>141</c:v>
                </c:pt>
                <c:pt idx="949">
                  <c:v>141</c:v>
                </c:pt>
                <c:pt idx="950">
                  <c:v>141</c:v>
                </c:pt>
                <c:pt idx="951">
                  <c:v>141</c:v>
                </c:pt>
                <c:pt idx="952">
                  <c:v>141</c:v>
                </c:pt>
                <c:pt idx="953">
                  <c:v>141</c:v>
                </c:pt>
                <c:pt idx="954">
                  <c:v>141</c:v>
                </c:pt>
                <c:pt idx="955">
                  <c:v>141</c:v>
                </c:pt>
                <c:pt idx="956">
                  <c:v>141</c:v>
                </c:pt>
                <c:pt idx="957">
                  <c:v>141</c:v>
                </c:pt>
                <c:pt idx="958">
                  <c:v>141</c:v>
                </c:pt>
                <c:pt idx="959">
                  <c:v>141</c:v>
                </c:pt>
                <c:pt idx="960">
                  <c:v>141</c:v>
                </c:pt>
                <c:pt idx="961">
                  <c:v>141</c:v>
                </c:pt>
                <c:pt idx="962">
                  <c:v>141</c:v>
                </c:pt>
                <c:pt idx="963">
                  <c:v>141</c:v>
                </c:pt>
                <c:pt idx="964">
                  <c:v>141</c:v>
                </c:pt>
                <c:pt idx="965">
                  <c:v>141</c:v>
                </c:pt>
                <c:pt idx="966">
                  <c:v>141</c:v>
                </c:pt>
                <c:pt idx="967">
                  <c:v>141</c:v>
                </c:pt>
                <c:pt idx="968">
                  <c:v>141</c:v>
                </c:pt>
                <c:pt idx="969">
                  <c:v>141</c:v>
                </c:pt>
                <c:pt idx="970">
                  <c:v>141</c:v>
                </c:pt>
                <c:pt idx="971">
                  <c:v>141</c:v>
                </c:pt>
                <c:pt idx="972">
                  <c:v>141</c:v>
                </c:pt>
                <c:pt idx="973">
                  <c:v>141</c:v>
                </c:pt>
                <c:pt idx="974">
                  <c:v>141</c:v>
                </c:pt>
                <c:pt idx="975">
                  <c:v>142</c:v>
                </c:pt>
                <c:pt idx="976">
                  <c:v>142</c:v>
                </c:pt>
                <c:pt idx="977">
                  <c:v>142</c:v>
                </c:pt>
                <c:pt idx="978">
                  <c:v>142</c:v>
                </c:pt>
                <c:pt idx="979">
                  <c:v>142</c:v>
                </c:pt>
                <c:pt idx="980">
                  <c:v>142</c:v>
                </c:pt>
                <c:pt idx="981">
                  <c:v>143</c:v>
                </c:pt>
                <c:pt idx="982">
                  <c:v>143</c:v>
                </c:pt>
                <c:pt idx="983">
                  <c:v>143</c:v>
                </c:pt>
                <c:pt idx="984">
                  <c:v>143</c:v>
                </c:pt>
                <c:pt idx="985">
                  <c:v>143</c:v>
                </c:pt>
                <c:pt idx="986">
                  <c:v>143</c:v>
                </c:pt>
                <c:pt idx="987">
                  <c:v>143</c:v>
                </c:pt>
                <c:pt idx="988">
                  <c:v>143</c:v>
                </c:pt>
                <c:pt idx="989">
                  <c:v>143</c:v>
                </c:pt>
                <c:pt idx="990">
                  <c:v>143</c:v>
                </c:pt>
                <c:pt idx="991">
                  <c:v>143</c:v>
                </c:pt>
                <c:pt idx="992">
                  <c:v>143</c:v>
                </c:pt>
                <c:pt idx="993">
                  <c:v>143</c:v>
                </c:pt>
                <c:pt idx="994">
                  <c:v>144</c:v>
                </c:pt>
                <c:pt idx="995">
                  <c:v>144</c:v>
                </c:pt>
                <c:pt idx="996">
                  <c:v>144</c:v>
                </c:pt>
                <c:pt idx="997">
                  <c:v>144</c:v>
                </c:pt>
                <c:pt idx="998">
                  <c:v>144</c:v>
                </c:pt>
                <c:pt idx="999">
                  <c:v>144</c:v>
                </c:pt>
                <c:pt idx="1000">
                  <c:v>144</c:v>
                </c:pt>
                <c:pt idx="1001">
                  <c:v>144</c:v>
                </c:pt>
                <c:pt idx="1002">
                  <c:v>144</c:v>
                </c:pt>
                <c:pt idx="1003">
                  <c:v>144</c:v>
                </c:pt>
                <c:pt idx="1004">
                  <c:v>144</c:v>
                </c:pt>
                <c:pt idx="1005">
                  <c:v>144</c:v>
                </c:pt>
                <c:pt idx="1006">
                  <c:v>145</c:v>
                </c:pt>
                <c:pt idx="1007">
                  <c:v>145</c:v>
                </c:pt>
                <c:pt idx="1008">
                  <c:v>145</c:v>
                </c:pt>
                <c:pt idx="1009">
                  <c:v>145</c:v>
                </c:pt>
                <c:pt idx="1010">
                  <c:v>145</c:v>
                </c:pt>
                <c:pt idx="1011">
                  <c:v>145</c:v>
                </c:pt>
                <c:pt idx="1012">
                  <c:v>146</c:v>
                </c:pt>
                <c:pt idx="1013">
                  <c:v>146</c:v>
                </c:pt>
                <c:pt idx="1014">
                  <c:v>146</c:v>
                </c:pt>
                <c:pt idx="1015">
                  <c:v>146</c:v>
                </c:pt>
                <c:pt idx="1016">
                  <c:v>146</c:v>
                </c:pt>
                <c:pt idx="1017">
                  <c:v>146</c:v>
                </c:pt>
                <c:pt idx="1018">
                  <c:v>146</c:v>
                </c:pt>
                <c:pt idx="1019">
                  <c:v>146</c:v>
                </c:pt>
                <c:pt idx="1020">
                  <c:v>146</c:v>
                </c:pt>
                <c:pt idx="1021">
                  <c:v>146</c:v>
                </c:pt>
                <c:pt idx="1022">
                  <c:v>146</c:v>
                </c:pt>
                <c:pt idx="1023">
                  <c:v>146</c:v>
                </c:pt>
                <c:pt idx="1024">
                  <c:v>146</c:v>
                </c:pt>
                <c:pt idx="1025">
                  <c:v>146</c:v>
                </c:pt>
                <c:pt idx="1026">
                  <c:v>146</c:v>
                </c:pt>
                <c:pt idx="1027">
                  <c:v>146</c:v>
                </c:pt>
                <c:pt idx="1028">
                  <c:v>146</c:v>
                </c:pt>
                <c:pt idx="1029">
                  <c:v>146</c:v>
                </c:pt>
                <c:pt idx="1030">
                  <c:v>146</c:v>
                </c:pt>
                <c:pt idx="1031">
                  <c:v>147</c:v>
                </c:pt>
                <c:pt idx="1032">
                  <c:v>147</c:v>
                </c:pt>
                <c:pt idx="1033">
                  <c:v>147</c:v>
                </c:pt>
                <c:pt idx="1034">
                  <c:v>147</c:v>
                </c:pt>
                <c:pt idx="1035">
                  <c:v>147</c:v>
                </c:pt>
                <c:pt idx="1036">
                  <c:v>147</c:v>
                </c:pt>
                <c:pt idx="1037">
                  <c:v>147</c:v>
                </c:pt>
                <c:pt idx="1038">
                  <c:v>147</c:v>
                </c:pt>
                <c:pt idx="1039">
                  <c:v>147</c:v>
                </c:pt>
                <c:pt idx="1040">
                  <c:v>147</c:v>
                </c:pt>
                <c:pt idx="1041">
                  <c:v>147</c:v>
                </c:pt>
                <c:pt idx="1042">
                  <c:v>147</c:v>
                </c:pt>
                <c:pt idx="1043">
                  <c:v>147</c:v>
                </c:pt>
                <c:pt idx="1044">
                  <c:v>145</c:v>
                </c:pt>
                <c:pt idx="1045">
                  <c:v>145</c:v>
                </c:pt>
                <c:pt idx="1046">
                  <c:v>145</c:v>
                </c:pt>
                <c:pt idx="1047">
                  <c:v>145</c:v>
                </c:pt>
                <c:pt idx="1048">
                  <c:v>145</c:v>
                </c:pt>
                <c:pt idx="1049">
                  <c:v>145</c:v>
                </c:pt>
                <c:pt idx="1050">
                  <c:v>147</c:v>
                </c:pt>
                <c:pt idx="1051">
                  <c:v>147</c:v>
                </c:pt>
                <c:pt idx="1052">
                  <c:v>147</c:v>
                </c:pt>
                <c:pt idx="1053">
                  <c:v>147</c:v>
                </c:pt>
                <c:pt idx="1054">
                  <c:v>147</c:v>
                </c:pt>
                <c:pt idx="1055">
                  <c:v>147</c:v>
                </c:pt>
                <c:pt idx="1056">
                  <c:v>147</c:v>
                </c:pt>
                <c:pt idx="1057">
                  <c:v>147</c:v>
                </c:pt>
                <c:pt idx="1058">
                  <c:v>147</c:v>
                </c:pt>
                <c:pt idx="1059">
                  <c:v>147</c:v>
                </c:pt>
                <c:pt idx="1060">
                  <c:v>147</c:v>
                </c:pt>
                <c:pt idx="1061">
                  <c:v>147</c:v>
                </c:pt>
                <c:pt idx="1062">
                  <c:v>146</c:v>
                </c:pt>
                <c:pt idx="1063">
                  <c:v>146</c:v>
                </c:pt>
                <c:pt idx="1064">
                  <c:v>146</c:v>
                </c:pt>
                <c:pt idx="1065">
                  <c:v>146</c:v>
                </c:pt>
                <c:pt idx="1066">
                  <c:v>146</c:v>
                </c:pt>
                <c:pt idx="1067">
                  <c:v>146</c:v>
                </c:pt>
                <c:pt idx="1068">
                  <c:v>146</c:v>
                </c:pt>
                <c:pt idx="1069">
                  <c:v>146</c:v>
                </c:pt>
                <c:pt idx="1070">
                  <c:v>146</c:v>
                </c:pt>
                <c:pt idx="1071">
                  <c:v>146</c:v>
                </c:pt>
                <c:pt idx="1072">
                  <c:v>146</c:v>
                </c:pt>
                <c:pt idx="1073">
                  <c:v>146</c:v>
                </c:pt>
                <c:pt idx="1074">
                  <c:v>146</c:v>
                </c:pt>
                <c:pt idx="1075">
                  <c:v>145</c:v>
                </c:pt>
                <c:pt idx="1076">
                  <c:v>145</c:v>
                </c:pt>
                <c:pt idx="1077">
                  <c:v>145</c:v>
                </c:pt>
                <c:pt idx="1078">
                  <c:v>145</c:v>
                </c:pt>
                <c:pt idx="1079">
                  <c:v>145</c:v>
                </c:pt>
                <c:pt idx="1080">
                  <c:v>145</c:v>
                </c:pt>
                <c:pt idx="1081">
                  <c:v>144</c:v>
                </c:pt>
                <c:pt idx="1082">
                  <c:v>144</c:v>
                </c:pt>
                <c:pt idx="1083">
                  <c:v>144</c:v>
                </c:pt>
                <c:pt idx="1084">
                  <c:v>144</c:v>
                </c:pt>
                <c:pt idx="1085">
                  <c:v>144</c:v>
                </c:pt>
                <c:pt idx="1086">
                  <c:v>144</c:v>
                </c:pt>
                <c:pt idx="1087">
                  <c:v>144</c:v>
                </c:pt>
                <c:pt idx="1088">
                  <c:v>144</c:v>
                </c:pt>
                <c:pt idx="1089">
                  <c:v>144</c:v>
                </c:pt>
                <c:pt idx="1090">
                  <c:v>144</c:v>
                </c:pt>
                <c:pt idx="1091">
                  <c:v>144</c:v>
                </c:pt>
                <c:pt idx="1092">
                  <c:v>144</c:v>
                </c:pt>
                <c:pt idx="1093">
                  <c:v>144</c:v>
                </c:pt>
                <c:pt idx="1094">
                  <c:v>144</c:v>
                </c:pt>
                <c:pt idx="1095">
                  <c:v>144</c:v>
                </c:pt>
                <c:pt idx="1096">
                  <c:v>144</c:v>
                </c:pt>
                <c:pt idx="1097">
                  <c:v>144</c:v>
                </c:pt>
                <c:pt idx="1098">
                  <c:v>144</c:v>
                </c:pt>
                <c:pt idx="1099">
                  <c:v>144</c:v>
                </c:pt>
                <c:pt idx="1100">
                  <c:v>144</c:v>
                </c:pt>
                <c:pt idx="1101">
                  <c:v>144</c:v>
                </c:pt>
                <c:pt idx="1102">
                  <c:v>144</c:v>
                </c:pt>
                <c:pt idx="1103">
                  <c:v>144</c:v>
                </c:pt>
                <c:pt idx="1104">
                  <c:v>144</c:v>
                </c:pt>
                <c:pt idx="1105">
                  <c:v>144</c:v>
                </c:pt>
                <c:pt idx="1106">
                  <c:v>142</c:v>
                </c:pt>
                <c:pt idx="1107">
                  <c:v>142</c:v>
                </c:pt>
                <c:pt idx="1108">
                  <c:v>142</c:v>
                </c:pt>
                <c:pt idx="1109">
                  <c:v>142</c:v>
                </c:pt>
                <c:pt idx="1110">
                  <c:v>142</c:v>
                </c:pt>
                <c:pt idx="1111">
                  <c:v>142</c:v>
                </c:pt>
                <c:pt idx="1112">
                  <c:v>142</c:v>
                </c:pt>
                <c:pt idx="1113">
                  <c:v>142</c:v>
                </c:pt>
                <c:pt idx="1114">
                  <c:v>142</c:v>
                </c:pt>
                <c:pt idx="1115">
                  <c:v>142</c:v>
                </c:pt>
                <c:pt idx="1116">
                  <c:v>142</c:v>
                </c:pt>
                <c:pt idx="1117">
                  <c:v>142</c:v>
                </c:pt>
                <c:pt idx="1118">
                  <c:v>142</c:v>
                </c:pt>
                <c:pt idx="1119">
                  <c:v>142</c:v>
                </c:pt>
                <c:pt idx="1120">
                  <c:v>142</c:v>
                </c:pt>
                <c:pt idx="1121">
                  <c:v>142</c:v>
                </c:pt>
                <c:pt idx="1122">
                  <c:v>142</c:v>
                </c:pt>
                <c:pt idx="1123">
                  <c:v>142</c:v>
                </c:pt>
                <c:pt idx="1124">
                  <c:v>142</c:v>
                </c:pt>
                <c:pt idx="1125">
                  <c:v>142</c:v>
                </c:pt>
                <c:pt idx="1126">
                  <c:v>142</c:v>
                </c:pt>
                <c:pt idx="1127">
                  <c:v>142</c:v>
                </c:pt>
                <c:pt idx="1128">
                  <c:v>142</c:v>
                </c:pt>
                <c:pt idx="1129">
                  <c:v>142</c:v>
                </c:pt>
                <c:pt idx="1130">
                  <c:v>142</c:v>
                </c:pt>
                <c:pt idx="1131">
                  <c:v>141</c:v>
                </c:pt>
                <c:pt idx="1132">
                  <c:v>141</c:v>
                </c:pt>
                <c:pt idx="1133">
                  <c:v>141</c:v>
                </c:pt>
                <c:pt idx="1134">
                  <c:v>141</c:v>
                </c:pt>
                <c:pt idx="1135">
                  <c:v>141</c:v>
                </c:pt>
                <c:pt idx="1136">
                  <c:v>141</c:v>
                </c:pt>
                <c:pt idx="1137">
                  <c:v>140</c:v>
                </c:pt>
                <c:pt idx="1138">
                  <c:v>140</c:v>
                </c:pt>
                <c:pt idx="1139">
                  <c:v>140</c:v>
                </c:pt>
                <c:pt idx="1140">
                  <c:v>140</c:v>
                </c:pt>
                <c:pt idx="1141">
                  <c:v>140</c:v>
                </c:pt>
                <c:pt idx="1142">
                  <c:v>140</c:v>
                </c:pt>
                <c:pt idx="1143">
                  <c:v>140</c:v>
                </c:pt>
                <c:pt idx="1144">
                  <c:v>140</c:v>
                </c:pt>
                <c:pt idx="1145">
                  <c:v>140</c:v>
                </c:pt>
                <c:pt idx="1146">
                  <c:v>140</c:v>
                </c:pt>
                <c:pt idx="1147">
                  <c:v>140</c:v>
                </c:pt>
                <c:pt idx="1148">
                  <c:v>140</c:v>
                </c:pt>
                <c:pt idx="1149">
                  <c:v>140</c:v>
                </c:pt>
                <c:pt idx="1150">
                  <c:v>140</c:v>
                </c:pt>
                <c:pt idx="1151">
                  <c:v>140</c:v>
                </c:pt>
                <c:pt idx="1152">
                  <c:v>140</c:v>
                </c:pt>
                <c:pt idx="1153">
                  <c:v>140</c:v>
                </c:pt>
                <c:pt idx="1154">
                  <c:v>140</c:v>
                </c:pt>
                <c:pt idx="1155">
                  <c:v>140</c:v>
                </c:pt>
                <c:pt idx="1156">
                  <c:v>140</c:v>
                </c:pt>
                <c:pt idx="1157">
                  <c:v>140</c:v>
                </c:pt>
                <c:pt idx="1158">
                  <c:v>140</c:v>
                </c:pt>
                <c:pt idx="1159">
                  <c:v>140</c:v>
                </c:pt>
                <c:pt idx="1160">
                  <c:v>140</c:v>
                </c:pt>
                <c:pt idx="1161">
                  <c:v>140</c:v>
                </c:pt>
                <c:pt idx="1162">
                  <c:v>140</c:v>
                </c:pt>
                <c:pt idx="1163">
                  <c:v>140</c:v>
                </c:pt>
                <c:pt idx="1164">
                  <c:v>140</c:v>
                </c:pt>
                <c:pt idx="1165">
                  <c:v>140</c:v>
                </c:pt>
                <c:pt idx="1166">
                  <c:v>140</c:v>
                </c:pt>
                <c:pt idx="1167">
                  <c:v>140</c:v>
                </c:pt>
                <c:pt idx="1168">
                  <c:v>140</c:v>
                </c:pt>
                <c:pt idx="1169">
                  <c:v>140</c:v>
                </c:pt>
                <c:pt idx="1170">
                  <c:v>140</c:v>
                </c:pt>
                <c:pt idx="1171">
                  <c:v>140</c:v>
                </c:pt>
                <c:pt idx="1172">
                  <c:v>140</c:v>
                </c:pt>
                <c:pt idx="1173">
                  <c:v>140</c:v>
                </c:pt>
                <c:pt idx="1174">
                  <c:v>140</c:v>
                </c:pt>
                <c:pt idx="1175">
                  <c:v>141</c:v>
                </c:pt>
                <c:pt idx="1176">
                  <c:v>141</c:v>
                </c:pt>
                <c:pt idx="1177">
                  <c:v>141</c:v>
                </c:pt>
                <c:pt idx="1178">
                  <c:v>141</c:v>
                </c:pt>
                <c:pt idx="1179">
                  <c:v>141</c:v>
                </c:pt>
                <c:pt idx="1180">
                  <c:v>141</c:v>
                </c:pt>
                <c:pt idx="1181">
                  <c:v>141</c:v>
                </c:pt>
                <c:pt idx="1182">
                  <c:v>141</c:v>
                </c:pt>
                <c:pt idx="1183">
                  <c:v>141</c:v>
                </c:pt>
                <c:pt idx="1184">
                  <c:v>141</c:v>
                </c:pt>
                <c:pt idx="1185">
                  <c:v>141</c:v>
                </c:pt>
                <c:pt idx="1186">
                  <c:v>141</c:v>
                </c:pt>
                <c:pt idx="1187">
                  <c:v>142</c:v>
                </c:pt>
                <c:pt idx="1188">
                  <c:v>142</c:v>
                </c:pt>
                <c:pt idx="1189">
                  <c:v>142</c:v>
                </c:pt>
                <c:pt idx="1190">
                  <c:v>142</c:v>
                </c:pt>
                <c:pt idx="1191">
                  <c:v>142</c:v>
                </c:pt>
                <c:pt idx="1192">
                  <c:v>142</c:v>
                </c:pt>
                <c:pt idx="1193">
                  <c:v>142</c:v>
                </c:pt>
                <c:pt idx="1194">
                  <c:v>144</c:v>
                </c:pt>
                <c:pt idx="1195">
                  <c:v>144</c:v>
                </c:pt>
                <c:pt idx="1196">
                  <c:v>144</c:v>
                </c:pt>
                <c:pt idx="1197">
                  <c:v>144</c:v>
                </c:pt>
                <c:pt idx="1198">
                  <c:v>144</c:v>
                </c:pt>
                <c:pt idx="1199">
                  <c:v>144</c:v>
                </c:pt>
                <c:pt idx="1200">
                  <c:v>144</c:v>
                </c:pt>
                <c:pt idx="1201">
                  <c:v>144</c:v>
                </c:pt>
                <c:pt idx="1202">
                  <c:v>144</c:v>
                </c:pt>
                <c:pt idx="1203">
                  <c:v>144</c:v>
                </c:pt>
                <c:pt idx="1204">
                  <c:v>144</c:v>
                </c:pt>
                <c:pt idx="1205">
                  <c:v>144</c:v>
                </c:pt>
                <c:pt idx="1206">
                  <c:v>144</c:v>
                </c:pt>
                <c:pt idx="1207">
                  <c:v>144</c:v>
                </c:pt>
                <c:pt idx="1208">
                  <c:v>144</c:v>
                </c:pt>
                <c:pt idx="1209">
                  <c:v>144</c:v>
                </c:pt>
                <c:pt idx="1210">
                  <c:v>144</c:v>
                </c:pt>
                <c:pt idx="1211">
                  <c:v>144</c:v>
                </c:pt>
                <c:pt idx="1212">
                  <c:v>144</c:v>
                </c:pt>
                <c:pt idx="1213">
                  <c:v>144</c:v>
                </c:pt>
                <c:pt idx="1214">
                  <c:v>144</c:v>
                </c:pt>
                <c:pt idx="1215">
                  <c:v>144</c:v>
                </c:pt>
                <c:pt idx="1216">
                  <c:v>144</c:v>
                </c:pt>
                <c:pt idx="1217">
                  <c:v>144</c:v>
                </c:pt>
                <c:pt idx="1218">
                  <c:v>144</c:v>
                </c:pt>
                <c:pt idx="1219">
                  <c:v>145</c:v>
                </c:pt>
                <c:pt idx="1220">
                  <c:v>145</c:v>
                </c:pt>
                <c:pt idx="1221">
                  <c:v>145</c:v>
                </c:pt>
                <c:pt idx="1222">
                  <c:v>145</c:v>
                </c:pt>
                <c:pt idx="1223">
                  <c:v>145</c:v>
                </c:pt>
                <c:pt idx="1224">
                  <c:v>145</c:v>
                </c:pt>
                <c:pt idx="1225">
                  <c:v>145</c:v>
                </c:pt>
                <c:pt idx="1226">
                  <c:v>145</c:v>
                </c:pt>
                <c:pt idx="1227">
                  <c:v>145</c:v>
                </c:pt>
                <c:pt idx="1228">
                  <c:v>145</c:v>
                </c:pt>
                <c:pt idx="1229">
                  <c:v>145</c:v>
                </c:pt>
                <c:pt idx="1230">
                  <c:v>145</c:v>
                </c:pt>
                <c:pt idx="1231">
                  <c:v>145</c:v>
                </c:pt>
                <c:pt idx="1232">
                  <c:v>145</c:v>
                </c:pt>
                <c:pt idx="1233">
                  <c:v>145</c:v>
                </c:pt>
                <c:pt idx="1234">
                  <c:v>145</c:v>
                </c:pt>
                <c:pt idx="1235">
                  <c:v>145</c:v>
                </c:pt>
                <c:pt idx="1236">
                  <c:v>145</c:v>
                </c:pt>
                <c:pt idx="1237">
                  <c:v>146</c:v>
                </c:pt>
                <c:pt idx="1238">
                  <c:v>146</c:v>
                </c:pt>
                <c:pt idx="1239">
                  <c:v>146</c:v>
                </c:pt>
                <c:pt idx="1240">
                  <c:v>146</c:v>
                </c:pt>
                <c:pt idx="1241">
                  <c:v>146</c:v>
                </c:pt>
                <c:pt idx="1242">
                  <c:v>146</c:v>
                </c:pt>
                <c:pt idx="1243">
                  <c:v>146</c:v>
                </c:pt>
                <c:pt idx="1244">
                  <c:v>144</c:v>
                </c:pt>
                <c:pt idx="1245">
                  <c:v>144</c:v>
                </c:pt>
                <c:pt idx="1246">
                  <c:v>144</c:v>
                </c:pt>
                <c:pt idx="1247">
                  <c:v>144</c:v>
                </c:pt>
                <c:pt idx="1248">
                  <c:v>144</c:v>
                </c:pt>
                <c:pt idx="1249">
                  <c:v>144</c:v>
                </c:pt>
                <c:pt idx="1250">
                  <c:v>142</c:v>
                </c:pt>
                <c:pt idx="1251">
                  <c:v>142</c:v>
                </c:pt>
                <c:pt idx="1252">
                  <c:v>142</c:v>
                </c:pt>
                <c:pt idx="1253">
                  <c:v>142</c:v>
                </c:pt>
                <c:pt idx="1254">
                  <c:v>142</c:v>
                </c:pt>
                <c:pt idx="1255">
                  <c:v>142</c:v>
                </c:pt>
                <c:pt idx="1256">
                  <c:v>140</c:v>
                </c:pt>
                <c:pt idx="1257">
                  <c:v>140</c:v>
                </c:pt>
                <c:pt idx="1258">
                  <c:v>140</c:v>
                </c:pt>
                <c:pt idx="1259">
                  <c:v>140</c:v>
                </c:pt>
                <c:pt idx="1260">
                  <c:v>140</c:v>
                </c:pt>
                <c:pt idx="1261">
                  <c:v>140</c:v>
                </c:pt>
                <c:pt idx="1262">
                  <c:v>145</c:v>
                </c:pt>
                <c:pt idx="1263">
                  <c:v>145</c:v>
                </c:pt>
                <c:pt idx="1264">
                  <c:v>145</c:v>
                </c:pt>
                <c:pt idx="1265">
                  <c:v>145</c:v>
                </c:pt>
                <c:pt idx="1266">
                  <c:v>145</c:v>
                </c:pt>
                <c:pt idx="1267">
                  <c:v>145</c:v>
                </c:pt>
                <c:pt idx="1268">
                  <c:v>145</c:v>
                </c:pt>
                <c:pt idx="1269">
                  <c:v>145</c:v>
                </c:pt>
                <c:pt idx="1270">
                  <c:v>145</c:v>
                </c:pt>
                <c:pt idx="1271">
                  <c:v>145</c:v>
                </c:pt>
                <c:pt idx="1272">
                  <c:v>145</c:v>
                </c:pt>
                <c:pt idx="1273">
                  <c:v>145</c:v>
                </c:pt>
                <c:pt idx="1274">
                  <c:v>145</c:v>
                </c:pt>
                <c:pt idx="1275">
                  <c:v>145</c:v>
                </c:pt>
                <c:pt idx="1276">
                  <c:v>145</c:v>
                </c:pt>
                <c:pt idx="1277">
                  <c:v>145</c:v>
                </c:pt>
                <c:pt idx="1278">
                  <c:v>145</c:v>
                </c:pt>
                <c:pt idx="1279">
                  <c:v>145</c:v>
                </c:pt>
                <c:pt idx="1280">
                  <c:v>145</c:v>
                </c:pt>
                <c:pt idx="1281">
                  <c:v>144</c:v>
                </c:pt>
                <c:pt idx="1282">
                  <c:v>144</c:v>
                </c:pt>
                <c:pt idx="1283">
                  <c:v>144</c:v>
                </c:pt>
                <c:pt idx="1284">
                  <c:v>144</c:v>
                </c:pt>
                <c:pt idx="1285">
                  <c:v>144</c:v>
                </c:pt>
                <c:pt idx="1286">
                  <c:v>144</c:v>
                </c:pt>
                <c:pt idx="1287">
                  <c:v>145</c:v>
                </c:pt>
                <c:pt idx="1288">
                  <c:v>145</c:v>
                </c:pt>
                <c:pt idx="1289">
                  <c:v>145</c:v>
                </c:pt>
                <c:pt idx="1290">
                  <c:v>145</c:v>
                </c:pt>
                <c:pt idx="1291">
                  <c:v>145</c:v>
                </c:pt>
                <c:pt idx="1292">
                  <c:v>145</c:v>
                </c:pt>
                <c:pt idx="1293">
                  <c:v>145</c:v>
                </c:pt>
                <c:pt idx="1294">
                  <c:v>145</c:v>
                </c:pt>
                <c:pt idx="1295">
                  <c:v>145</c:v>
                </c:pt>
                <c:pt idx="1296">
                  <c:v>145</c:v>
                </c:pt>
                <c:pt idx="1297">
                  <c:v>145</c:v>
                </c:pt>
                <c:pt idx="1298">
                  <c:v>145</c:v>
                </c:pt>
                <c:pt idx="1299">
                  <c:v>145</c:v>
                </c:pt>
                <c:pt idx="1300">
                  <c:v>145</c:v>
                </c:pt>
                <c:pt idx="1301">
                  <c:v>145</c:v>
                </c:pt>
                <c:pt idx="1302">
                  <c:v>145</c:v>
                </c:pt>
                <c:pt idx="1303">
                  <c:v>145</c:v>
                </c:pt>
                <c:pt idx="1304">
                  <c:v>145</c:v>
                </c:pt>
                <c:pt idx="1305">
                  <c:v>145</c:v>
                </c:pt>
                <c:pt idx="1306">
                  <c:v>145</c:v>
                </c:pt>
                <c:pt idx="1307">
                  <c:v>145</c:v>
                </c:pt>
                <c:pt idx="1308">
                  <c:v>145</c:v>
                </c:pt>
                <c:pt idx="1309">
                  <c:v>145</c:v>
                </c:pt>
                <c:pt idx="1310">
                  <c:v>145</c:v>
                </c:pt>
                <c:pt idx="1311">
                  <c:v>145</c:v>
                </c:pt>
                <c:pt idx="1312">
                  <c:v>147</c:v>
                </c:pt>
                <c:pt idx="1313">
                  <c:v>147</c:v>
                </c:pt>
                <c:pt idx="1314">
                  <c:v>147</c:v>
                </c:pt>
                <c:pt idx="1315">
                  <c:v>147</c:v>
                </c:pt>
                <c:pt idx="1316">
                  <c:v>147</c:v>
                </c:pt>
                <c:pt idx="1317">
                  <c:v>147</c:v>
                </c:pt>
                <c:pt idx="1318">
                  <c:v>147</c:v>
                </c:pt>
                <c:pt idx="1319">
                  <c:v>148</c:v>
                </c:pt>
                <c:pt idx="1320">
                  <c:v>148</c:v>
                </c:pt>
                <c:pt idx="1321">
                  <c:v>148</c:v>
                </c:pt>
                <c:pt idx="1322">
                  <c:v>148</c:v>
                </c:pt>
                <c:pt idx="1323">
                  <c:v>148</c:v>
                </c:pt>
                <c:pt idx="1324">
                  <c:v>148</c:v>
                </c:pt>
                <c:pt idx="1325">
                  <c:v>148</c:v>
                </c:pt>
                <c:pt idx="1326">
                  <c:v>148</c:v>
                </c:pt>
                <c:pt idx="1327">
                  <c:v>148</c:v>
                </c:pt>
                <c:pt idx="1328">
                  <c:v>148</c:v>
                </c:pt>
                <c:pt idx="1329">
                  <c:v>148</c:v>
                </c:pt>
                <c:pt idx="1330">
                  <c:v>148</c:v>
                </c:pt>
                <c:pt idx="1331">
                  <c:v>149</c:v>
                </c:pt>
                <c:pt idx="1332">
                  <c:v>149</c:v>
                </c:pt>
                <c:pt idx="1333">
                  <c:v>149</c:v>
                </c:pt>
                <c:pt idx="1334">
                  <c:v>149</c:v>
                </c:pt>
                <c:pt idx="1335">
                  <c:v>149</c:v>
                </c:pt>
                <c:pt idx="1336">
                  <c:v>149</c:v>
                </c:pt>
                <c:pt idx="1337">
                  <c:v>149</c:v>
                </c:pt>
                <c:pt idx="1338">
                  <c:v>149</c:v>
                </c:pt>
                <c:pt idx="1339">
                  <c:v>149</c:v>
                </c:pt>
                <c:pt idx="1340">
                  <c:v>149</c:v>
                </c:pt>
                <c:pt idx="1341">
                  <c:v>149</c:v>
                </c:pt>
                <c:pt idx="1342">
                  <c:v>149</c:v>
                </c:pt>
                <c:pt idx="1343">
                  <c:v>149</c:v>
                </c:pt>
                <c:pt idx="1344">
                  <c:v>150</c:v>
                </c:pt>
                <c:pt idx="1345">
                  <c:v>150</c:v>
                </c:pt>
                <c:pt idx="1346">
                  <c:v>150</c:v>
                </c:pt>
                <c:pt idx="1347">
                  <c:v>150</c:v>
                </c:pt>
                <c:pt idx="1348">
                  <c:v>150</c:v>
                </c:pt>
                <c:pt idx="1349">
                  <c:v>150</c:v>
                </c:pt>
                <c:pt idx="1350">
                  <c:v>150</c:v>
                </c:pt>
                <c:pt idx="1351">
                  <c:v>150</c:v>
                </c:pt>
                <c:pt idx="1352">
                  <c:v>150</c:v>
                </c:pt>
                <c:pt idx="1353">
                  <c:v>150</c:v>
                </c:pt>
                <c:pt idx="1354">
                  <c:v>150</c:v>
                </c:pt>
                <c:pt idx="1355">
                  <c:v>150</c:v>
                </c:pt>
                <c:pt idx="1356">
                  <c:v>150</c:v>
                </c:pt>
                <c:pt idx="1357">
                  <c:v>150</c:v>
                </c:pt>
                <c:pt idx="1358">
                  <c:v>150</c:v>
                </c:pt>
                <c:pt idx="1359">
                  <c:v>150</c:v>
                </c:pt>
                <c:pt idx="1360">
                  <c:v>150</c:v>
                </c:pt>
                <c:pt idx="1361">
                  <c:v>150</c:v>
                </c:pt>
                <c:pt idx="1362">
                  <c:v>150</c:v>
                </c:pt>
                <c:pt idx="1363">
                  <c:v>150</c:v>
                </c:pt>
                <c:pt idx="1364">
                  <c:v>150</c:v>
                </c:pt>
                <c:pt idx="1365">
                  <c:v>150</c:v>
                </c:pt>
                <c:pt idx="1366">
                  <c:v>150</c:v>
                </c:pt>
                <c:pt idx="1367">
                  <c:v>150</c:v>
                </c:pt>
                <c:pt idx="1368">
                  <c:v>150</c:v>
                </c:pt>
                <c:pt idx="1369">
                  <c:v>149</c:v>
                </c:pt>
                <c:pt idx="1370">
                  <c:v>149</c:v>
                </c:pt>
                <c:pt idx="1371">
                  <c:v>149</c:v>
                </c:pt>
                <c:pt idx="1372">
                  <c:v>149</c:v>
                </c:pt>
                <c:pt idx="1373">
                  <c:v>149</c:v>
                </c:pt>
                <c:pt idx="1374">
                  <c:v>149</c:v>
                </c:pt>
                <c:pt idx="1375">
                  <c:v>149</c:v>
                </c:pt>
                <c:pt idx="1376">
                  <c:v>149</c:v>
                </c:pt>
                <c:pt idx="1377">
                  <c:v>149</c:v>
                </c:pt>
                <c:pt idx="1378">
                  <c:v>149</c:v>
                </c:pt>
                <c:pt idx="1379">
                  <c:v>149</c:v>
                </c:pt>
                <c:pt idx="1380">
                  <c:v>149</c:v>
                </c:pt>
                <c:pt idx="1381">
                  <c:v>149</c:v>
                </c:pt>
                <c:pt idx="1382">
                  <c:v>149</c:v>
                </c:pt>
                <c:pt idx="1383">
                  <c:v>149</c:v>
                </c:pt>
                <c:pt idx="1384">
                  <c:v>149</c:v>
                </c:pt>
                <c:pt idx="1385">
                  <c:v>149</c:v>
                </c:pt>
                <c:pt idx="1386">
                  <c:v>149</c:v>
                </c:pt>
                <c:pt idx="1387">
                  <c:v>148</c:v>
                </c:pt>
                <c:pt idx="1388">
                  <c:v>148</c:v>
                </c:pt>
                <c:pt idx="1389">
                  <c:v>148</c:v>
                </c:pt>
                <c:pt idx="1390">
                  <c:v>148</c:v>
                </c:pt>
                <c:pt idx="1391">
                  <c:v>148</c:v>
                </c:pt>
                <c:pt idx="1392">
                  <c:v>148</c:v>
                </c:pt>
                <c:pt idx="1393">
                  <c:v>148</c:v>
                </c:pt>
                <c:pt idx="1394">
                  <c:v>147</c:v>
                </c:pt>
                <c:pt idx="1395">
                  <c:v>147</c:v>
                </c:pt>
                <c:pt idx="1396">
                  <c:v>147</c:v>
                </c:pt>
                <c:pt idx="1397">
                  <c:v>147</c:v>
                </c:pt>
                <c:pt idx="1398">
                  <c:v>147</c:v>
                </c:pt>
                <c:pt idx="1399">
                  <c:v>147</c:v>
                </c:pt>
                <c:pt idx="1400">
                  <c:v>146</c:v>
                </c:pt>
                <c:pt idx="1401">
                  <c:v>146</c:v>
                </c:pt>
                <c:pt idx="1402">
                  <c:v>146</c:v>
                </c:pt>
                <c:pt idx="1403">
                  <c:v>146</c:v>
                </c:pt>
                <c:pt idx="1404">
                  <c:v>146</c:v>
                </c:pt>
                <c:pt idx="1405">
                  <c:v>146</c:v>
                </c:pt>
                <c:pt idx="1406">
                  <c:v>146</c:v>
                </c:pt>
                <c:pt idx="1407">
                  <c:v>146</c:v>
                </c:pt>
                <c:pt idx="1408">
                  <c:v>146</c:v>
                </c:pt>
                <c:pt idx="1409">
                  <c:v>146</c:v>
                </c:pt>
                <c:pt idx="1410">
                  <c:v>146</c:v>
                </c:pt>
                <c:pt idx="1411">
                  <c:v>146</c:v>
                </c:pt>
                <c:pt idx="1412">
                  <c:v>146</c:v>
                </c:pt>
                <c:pt idx="1413">
                  <c:v>146</c:v>
                </c:pt>
                <c:pt idx="1414">
                  <c:v>146</c:v>
                </c:pt>
                <c:pt idx="1415">
                  <c:v>146</c:v>
                </c:pt>
                <c:pt idx="1416">
                  <c:v>146</c:v>
                </c:pt>
                <c:pt idx="1417">
                  <c:v>146</c:v>
                </c:pt>
                <c:pt idx="1418">
                  <c:v>146</c:v>
                </c:pt>
                <c:pt idx="1419">
                  <c:v>146</c:v>
                </c:pt>
                <c:pt idx="1420">
                  <c:v>146</c:v>
                </c:pt>
                <c:pt idx="1421">
                  <c:v>146</c:v>
                </c:pt>
                <c:pt idx="1422">
                  <c:v>146</c:v>
                </c:pt>
                <c:pt idx="1423">
                  <c:v>146</c:v>
                </c:pt>
                <c:pt idx="1424">
                  <c:v>146</c:v>
                </c:pt>
                <c:pt idx="1425">
                  <c:v>146</c:v>
                </c:pt>
                <c:pt idx="1426">
                  <c:v>146</c:v>
                </c:pt>
                <c:pt idx="1427">
                  <c:v>146</c:v>
                </c:pt>
                <c:pt idx="1428">
                  <c:v>146</c:v>
                </c:pt>
                <c:pt idx="1429">
                  <c:v>146</c:v>
                </c:pt>
                <c:pt idx="1430">
                  <c:v>146</c:v>
                </c:pt>
                <c:pt idx="1431">
                  <c:v>147</c:v>
                </c:pt>
                <c:pt idx="1432">
                  <c:v>147</c:v>
                </c:pt>
                <c:pt idx="1433">
                  <c:v>147</c:v>
                </c:pt>
                <c:pt idx="1434">
                  <c:v>147</c:v>
                </c:pt>
                <c:pt idx="1435">
                  <c:v>147</c:v>
                </c:pt>
                <c:pt idx="1436">
                  <c:v>147</c:v>
                </c:pt>
                <c:pt idx="1437">
                  <c:v>148</c:v>
                </c:pt>
                <c:pt idx="1438">
                  <c:v>148</c:v>
                </c:pt>
                <c:pt idx="1439">
                  <c:v>148</c:v>
                </c:pt>
                <c:pt idx="1440">
                  <c:v>148</c:v>
                </c:pt>
                <c:pt idx="1441">
                  <c:v>148</c:v>
                </c:pt>
                <c:pt idx="1442">
                  <c:v>148</c:v>
                </c:pt>
                <c:pt idx="1443">
                  <c:v>148</c:v>
                </c:pt>
                <c:pt idx="1444">
                  <c:v>148</c:v>
                </c:pt>
                <c:pt idx="1445">
                  <c:v>148</c:v>
                </c:pt>
                <c:pt idx="1446">
                  <c:v>148</c:v>
                </c:pt>
                <c:pt idx="1447">
                  <c:v>148</c:v>
                </c:pt>
                <c:pt idx="1448">
                  <c:v>148</c:v>
                </c:pt>
                <c:pt idx="1449">
                  <c:v>148</c:v>
                </c:pt>
                <c:pt idx="1450">
                  <c:v>148</c:v>
                </c:pt>
                <c:pt idx="1451">
                  <c:v>148</c:v>
                </c:pt>
                <c:pt idx="1452">
                  <c:v>148</c:v>
                </c:pt>
                <c:pt idx="1453">
                  <c:v>148</c:v>
                </c:pt>
                <c:pt idx="1454">
                  <c:v>148</c:v>
                </c:pt>
                <c:pt idx="1455">
                  <c:v>148</c:v>
                </c:pt>
                <c:pt idx="1456">
                  <c:v>148</c:v>
                </c:pt>
                <c:pt idx="1457">
                  <c:v>148</c:v>
                </c:pt>
                <c:pt idx="1458">
                  <c:v>148</c:v>
                </c:pt>
                <c:pt idx="1459">
                  <c:v>148</c:v>
                </c:pt>
                <c:pt idx="1460">
                  <c:v>148</c:v>
                </c:pt>
                <c:pt idx="1461">
                  <c:v>148</c:v>
                </c:pt>
                <c:pt idx="1462">
                  <c:v>150</c:v>
                </c:pt>
                <c:pt idx="1463">
                  <c:v>150</c:v>
                </c:pt>
                <c:pt idx="1464">
                  <c:v>150</c:v>
                </c:pt>
                <c:pt idx="1465">
                  <c:v>150</c:v>
                </c:pt>
                <c:pt idx="1466">
                  <c:v>150</c:v>
                </c:pt>
                <c:pt idx="1467">
                  <c:v>150</c:v>
                </c:pt>
                <c:pt idx="1468">
                  <c:v>150</c:v>
                </c:pt>
                <c:pt idx="1469">
                  <c:v>149</c:v>
                </c:pt>
                <c:pt idx="1470">
                  <c:v>149</c:v>
                </c:pt>
                <c:pt idx="1471">
                  <c:v>149</c:v>
                </c:pt>
                <c:pt idx="1472">
                  <c:v>149</c:v>
                </c:pt>
                <c:pt idx="1473">
                  <c:v>149</c:v>
                </c:pt>
                <c:pt idx="1474">
                  <c:v>149</c:v>
                </c:pt>
                <c:pt idx="1475">
                  <c:v>150</c:v>
                </c:pt>
                <c:pt idx="1476">
                  <c:v>150</c:v>
                </c:pt>
                <c:pt idx="1477">
                  <c:v>150</c:v>
                </c:pt>
                <c:pt idx="1478">
                  <c:v>150</c:v>
                </c:pt>
                <c:pt idx="1479">
                  <c:v>150</c:v>
                </c:pt>
                <c:pt idx="1480">
                  <c:v>150</c:v>
                </c:pt>
                <c:pt idx="1481">
                  <c:v>150</c:v>
                </c:pt>
                <c:pt idx="1482">
                  <c:v>150</c:v>
                </c:pt>
                <c:pt idx="1483">
                  <c:v>150</c:v>
                </c:pt>
                <c:pt idx="1484">
                  <c:v>150</c:v>
                </c:pt>
                <c:pt idx="1485">
                  <c:v>150</c:v>
                </c:pt>
                <c:pt idx="1486">
                  <c:v>150</c:v>
                </c:pt>
                <c:pt idx="1487">
                  <c:v>150</c:v>
                </c:pt>
                <c:pt idx="1488">
                  <c:v>150</c:v>
                </c:pt>
                <c:pt idx="1489">
                  <c:v>150</c:v>
                </c:pt>
                <c:pt idx="1490">
                  <c:v>150</c:v>
                </c:pt>
                <c:pt idx="1491">
                  <c:v>150</c:v>
                </c:pt>
                <c:pt idx="1492">
                  <c:v>150</c:v>
                </c:pt>
                <c:pt idx="1493">
                  <c:v>150</c:v>
                </c:pt>
                <c:pt idx="1494">
                  <c:v>150</c:v>
                </c:pt>
                <c:pt idx="1495">
                  <c:v>150</c:v>
                </c:pt>
                <c:pt idx="1496">
                  <c:v>150</c:v>
                </c:pt>
                <c:pt idx="1497">
                  <c:v>150</c:v>
                </c:pt>
                <c:pt idx="1498">
                  <c:v>150</c:v>
                </c:pt>
                <c:pt idx="1499">
                  <c:v>150</c:v>
                </c:pt>
                <c:pt idx="1500">
                  <c:v>151</c:v>
                </c:pt>
                <c:pt idx="1501">
                  <c:v>151</c:v>
                </c:pt>
                <c:pt idx="1502">
                  <c:v>151</c:v>
                </c:pt>
                <c:pt idx="1503">
                  <c:v>151</c:v>
                </c:pt>
                <c:pt idx="1504">
                  <c:v>151</c:v>
                </c:pt>
                <c:pt idx="1505">
                  <c:v>151</c:v>
                </c:pt>
                <c:pt idx="1506">
                  <c:v>149</c:v>
                </c:pt>
                <c:pt idx="1507">
                  <c:v>149</c:v>
                </c:pt>
                <c:pt idx="1508">
                  <c:v>149</c:v>
                </c:pt>
                <c:pt idx="1509">
                  <c:v>149</c:v>
                </c:pt>
                <c:pt idx="1510">
                  <c:v>149</c:v>
                </c:pt>
                <c:pt idx="1511">
                  <c:v>149</c:v>
                </c:pt>
                <c:pt idx="1512">
                  <c:v>153</c:v>
                </c:pt>
                <c:pt idx="1513">
                  <c:v>153</c:v>
                </c:pt>
                <c:pt idx="1514">
                  <c:v>153</c:v>
                </c:pt>
                <c:pt idx="1515">
                  <c:v>153</c:v>
                </c:pt>
                <c:pt idx="1516">
                  <c:v>153</c:v>
                </c:pt>
                <c:pt idx="1517">
                  <c:v>153</c:v>
                </c:pt>
                <c:pt idx="1518">
                  <c:v>153</c:v>
                </c:pt>
                <c:pt idx="1519">
                  <c:v>153</c:v>
                </c:pt>
                <c:pt idx="1520">
                  <c:v>153</c:v>
                </c:pt>
                <c:pt idx="1521">
                  <c:v>153</c:v>
                </c:pt>
                <c:pt idx="1522">
                  <c:v>153</c:v>
                </c:pt>
                <c:pt idx="1523">
                  <c:v>153</c:v>
                </c:pt>
                <c:pt idx="1524">
                  <c:v>153</c:v>
                </c:pt>
                <c:pt idx="1525">
                  <c:v>154</c:v>
                </c:pt>
                <c:pt idx="1526">
                  <c:v>154</c:v>
                </c:pt>
                <c:pt idx="1527">
                  <c:v>154</c:v>
                </c:pt>
                <c:pt idx="1528">
                  <c:v>154</c:v>
                </c:pt>
                <c:pt idx="1529">
                  <c:v>154</c:v>
                </c:pt>
                <c:pt idx="1530">
                  <c:v>154</c:v>
                </c:pt>
                <c:pt idx="1531">
                  <c:v>153</c:v>
                </c:pt>
                <c:pt idx="1532">
                  <c:v>153</c:v>
                </c:pt>
                <c:pt idx="1533">
                  <c:v>153</c:v>
                </c:pt>
                <c:pt idx="1534">
                  <c:v>153</c:v>
                </c:pt>
                <c:pt idx="1535">
                  <c:v>153</c:v>
                </c:pt>
                <c:pt idx="1536">
                  <c:v>153</c:v>
                </c:pt>
                <c:pt idx="1537">
                  <c:v>152</c:v>
                </c:pt>
                <c:pt idx="1538">
                  <c:v>152</c:v>
                </c:pt>
                <c:pt idx="1539">
                  <c:v>152</c:v>
                </c:pt>
                <c:pt idx="1540">
                  <c:v>152</c:v>
                </c:pt>
                <c:pt idx="1541">
                  <c:v>152</c:v>
                </c:pt>
                <c:pt idx="1542">
                  <c:v>152</c:v>
                </c:pt>
                <c:pt idx="1543">
                  <c:v>152</c:v>
                </c:pt>
                <c:pt idx="1544">
                  <c:v>152</c:v>
                </c:pt>
                <c:pt idx="1545">
                  <c:v>152</c:v>
                </c:pt>
                <c:pt idx="1546">
                  <c:v>152</c:v>
                </c:pt>
                <c:pt idx="1547">
                  <c:v>152</c:v>
                </c:pt>
                <c:pt idx="1548">
                  <c:v>152</c:v>
                </c:pt>
                <c:pt idx="1549">
                  <c:v>152</c:v>
                </c:pt>
                <c:pt idx="1550">
                  <c:v>152</c:v>
                </c:pt>
                <c:pt idx="1551">
                  <c:v>152</c:v>
                </c:pt>
                <c:pt idx="1552">
                  <c:v>152</c:v>
                </c:pt>
                <c:pt idx="1553">
                  <c:v>152</c:v>
                </c:pt>
                <c:pt idx="1554">
                  <c:v>152</c:v>
                </c:pt>
                <c:pt idx="1555">
                  <c:v>152</c:v>
                </c:pt>
                <c:pt idx="1556">
                  <c:v>152</c:v>
                </c:pt>
                <c:pt idx="1557">
                  <c:v>152</c:v>
                </c:pt>
                <c:pt idx="1558">
                  <c:v>152</c:v>
                </c:pt>
                <c:pt idx="1559">
                  <c:v>152</c:v>
                </c:pt>
                <c:pt idx="1560">
                  <c:v>152</c:v>
                </c:pt>
                <c:pt idx="1561">
                  <c:v>152</c:v>
                </c:pt>
                <c:pt idx="1562">
                  <c:v>153</c:v>
                </c:pt>
                <c:pt idx="1563">
                  <c:v>153</c:v>
                </c:pt>
                <c:pt idx="1564">
                  <c:v>153</c:v>
                </c:pt>
                <c:pt idx="1565">
                  <c:v>153</c:v>
                </c:pt>
                <c:pt idx="1566">
                  <c:v>153</c:v>
                </c:pt>
                <c:pt idx="1567">
                  <c:v>153</c:v>
                </c:pt>
                <c:pt idx="1568">
                  <c:v>153</c:v>
                </c:pt>
                <c:pt idx="1569">
                  <c:v>153</c:v>
                </c:pt>
                <c:pt idx="1570">
                  <c:v>153</c:v>
                </c:pt>
                <c:pt idx="1571">
                  <c:v>153</c:v>
                </c:pt>
                <c:pt idx="1572">
                  <c:v>153</c:v>
                </c:pt>
                <c:pt idx="1573">
                  <c:v>153</c:v>
                </c:pt>
                <c:pt idx="1574">
                  <c:v>153</c:v>
                </c:pt>
                <c:pt idx="1575">
                  <c:v>151</c:v>
                </c:pt>
                <c:pt idx="1576">
                  <c:v>151</c:v>
                </c:pt>
                <c:pt idx="1577">
                  <c:v>151</c:v>
                </c:pt>
                <c:pt idx="1578">
                  <c:v>151</c:v>
                </c:pt>
                <c:pt idx="1579">
                  <c:v>151</c:v>
                </c:pt>
                <c:pt idx="1580">
                  <c:v>151</c:v>
                </c:pt>
                <c:pt idx="1581">
                  <c:v>155</c:v>
                </c:pt>
                <c:pt idx="1582">
                  <c:v>155</c:v>
                </c:pt>
                <c:pt idx="1583">
                  <c:v>155</c:v>
                </c:pt>
                <c:pt idx="1584">
                  <c:v>155</c:v>
                </c:pt>
                <c:pt idx="1585">
                  <c:v>155</c:v>
                </c:pt>
                <c:pt idx="1586">
                  <c:v>155</c:v>
                </c:pt>
                <c:pt idx="1587">
                  <c:v>155</c:v>
                </c:pt>
                <c:pt idx="1588">
                  <c:v>155</c:v>
                </c:pt>
                <c:pt idx="1589">
                  <c:v>155</c:v>
                </c:pt>
                <c:pt idx="1590">
                  <c:v>155</c:v>
                </c:pt>
                <c:pt idx="1591">
                  <c:v>155</c:v>
                </c:pt>
                <c:pt idx="1592">
                  <c:v>155</c:v>
                </c:pt>
                <c:pt idx="1593">
                  <c:v>155</c:v>
                </c:pt>
                <c:pt idx="1594">
                  <c:v>155</c:v>
                </c:pt>
                <c:pt idx="1595">
                  <c:v>155</c:v>
                </c:pt>
                <c:pt idx="1596">
                  <c:v>155</c:v>
                </c:pt>
                <c:pt idx="1597">
                  <c:v>155</c:v>
                </c:pt>
                <c:pt idx="1598">
                  <c:v>155</c:v>
                </c:pt>
                <c:pt idx="1599">
                  <c:v>155</c:v>
                </c:pt>
                <c:pt idx="1600">
                  <c:v>155</c:v>
                </c:pt>
                <c:pt idx="1601">
                  <c:v>155</c:v>
                </c:pt>
                <c:pt idx="1602">
                  <c:v>155</c:v>
                </c:pt>
                <c:pt idx="1603">
                  <c:v>155</c:v>
                </c:pt>
                <c:pt idx="1604">
                  <c:v>155</c:v>
                </c:pt>
                <c:pt idx="1605">
                  <c:v>155</c:v>
                </c:pt>
                <c:pt idx="1606">
                  <c:v>156</c:v>
                </c:pt>
                <c:pt idx="1607">
                  <c:v>156</c:v>
                </c:pt>
                <c:pt idx="1608">
                  <c:v>156</c:v>
                </c:pt>
                <c:pt idx="1609">
                  <c:v>156</c:v>
                </c:pt>
                <c:pt idx="1610">
                  <c:v>156</c:v>
                </c:pt>
                <c:pt idx="1611">
                  <c:v>156</c:v>
                </c:pt>
                <c:pt idx="1612">
                  <c:v>156</c:v>
                </c:pt>
                <c:pt idx="1613">
                  <c:v>156</c:v>
                </c:pt>
                <c:pt idx="1614">
                  <c:v>156</c:v>
                </c:pt>
                <c:pt idx="1615">
                  <c:v>156</c:v>
                </c:pt>
                <c:pt idx="1616">
                  <c:v>156</c:v>
                </c:pt>
                <c:pt idx="1617">
                  <c:v>156</c:v>
                </c:pt>
                <c:pt idx="1618">
                  <c:v>156</c:v>
                </c:pt>
                <c:pt idx="1619">
                  <c:v>156</c:v>
                </c:pt>
                <c:pt idx="1620">
                  <c:v>156</c:v>
                </c:pt>
                <c:pt idx="1621">
                  <c:v>156</c:v>
                </c:pt>
                <c:pt idx="1622">
                  <c:v>156</c:v>
                </c:pt>
                <c:pt idx="1623">
                  <c:v>156</c:v>
                </c:pt>
                <c:pt idx="1624">
                  <c:v>156</c:v>
                </c:pt>
                <c:pt idx="1625">
                  <c:v>156</c:v>
                </c:pt>
                <c:pt idx="1626">
                  <c:v>156</c:v>
                </c:pt>
                <c:pt idx="1627">
                  <c:v>156</c:v>
                </c:pt>
                <c:pt idx="1628">
                  <c:v>156</c:v>
                </c:pt>
                <c:pt idx="1629">
                  <c:v>156</c:v>
                </c:pt>
                <c:pt idx="1630">
                  <c:v>156</c:v>
                </c:pt>
                <c:pt idx="1631">
                  <c:v>156</c:v>
                </c:pt>
                <c:pt idx="1632">
                  <c:v>156</c:v>
                </c:pt>
                <c:pt idx="1633">
                  <c:v>156</c:v>
                </c:pt>
                <c:pt idx="1634">
                  <c:v>156</c:v>
                </c:pt>
                <c:pt idx="1635">
                  <c:v>156</c:v>
                </c:pt>
                <c:pt idx="1636">
                  <c:v>156</c:v>
                </c:pt>
                <c:pt idx="1637">
                  <c:v>157</c:v>
                </c:pt>
                <c:pt idx="1638">
                  <c:v>157</c:v>
                </c:pt>
                <c:pt idx="1639">
                  <c:v>157</c:v>
                </c:pt>
                <c:pt idx="1640">
                  <c:v>157</c:v>
                </c:pt>
                <c:pt idx="1641">
                  <c:v>157</c:v>
                </c:pt>
                <c:pt idx="1642">
                  <c:v>157</c:v>
                </c:pt>
                <c:pt idx="1643">
                  <c:v>157</c:v>
                </c:pt>
                <c:pt idx="1644">
                  <c:v>157</c:v>
                </c:pt>
                <c:pt idx="1645">
                  <c:v>157</c:v>
                </c:pt>
                <c:pt idx="1646">
                  <c:v>157</c:v>
                </c:pt>
                <c:pt idx="1647">
                  <c:v>157</c:v>
                </c:pt>
                <c:pt idx="1648">
                  <c:v>157</c:v>
                </c:pt>
                <c:pt idx="1649">
                  <c:v>157</c:v>
                </c:pt>
                <c:pt idx="1650">
                  <c:v>157</c:v>
                </c:pt>
                <c:pt idx="1651">
                  <c:v>157</c:v>
                </c:pt>
                <c:pt idx="1652">
                  <c:v>157</c:v>
                </c:pt>
                <c:pt idx="1653">
                  <c:v>157</c:v>
                </c:pt>
                <c:pt idx="1654">
                  <c:v>157</c:v>
                </c:pt>
                <c:pt idx="1655">
                  <c:v>157</c:v>
                </c:pt>
                <c:pt idx="1656">
                  <c:v>157</c:v>
                </c:pt>
                <c:pt idx="1657">
                  <c:v>157</c:v>
                </c:pt>
                <c:pt idx="1658">
                  <c:v>157</c:v>
                </c:pt>
                <c:pt idx="1659">
                  <c:v>157</c:v>
                </c:pt>
                <c:pt idx="1660">
                  <c:v>157</c:v>
                </c:pt>
                <c:pt idx="1661">
                  <c:v>157</c:v>
                </c:pt>
                <c:pt idx="1662">
                  <c:v>156</c:v>
                </c:pt>
                <c:pt idx="1663">
                  <c:v>156</c:v>
                </c:pt>
                <c:pt idx="1664">
                  <c:v>156</c:v>
                </c:pt>
                <c:pt idx="1665">
                  <c:v>156</c:v>
                </c:pt>
                <c:pt idx="1666">
                  <c:v>156</c:v>
                </c:pt>
                <c:pt idx="1667">
                  <c:v>156</c:v>
                </c:pt>
                <c:pt idx="1668">
                  <c:v>156</c:v>
                </c:pt>
                <c:pt idx="1669">
                  <c:v>158</c:v>
                </c:pt>
                <c:pt idx="1670">
                  <c:v>158</c:v>
                </c:pt>
                <c:pt idx="1671">
                  <c:v>158</c:v>
                </c:pt>
                <c:pt idx="1672">
                  <c:v>158</c:v>
                </c:pt>
                <c:pt idx="1673">
                  <c:v>158</c:v>
                </c:pt>
                <c:pt idx="1674">
                  <c:v>158</c:v>
                </c:pt>
                <c:pt idx="1675">
                  <c:v>158</c:v>
                </c:pt>
                <c:pt idx="1676">
                  <c:v>158</c:v>
                </c:pt>
                <c:pt idx="1677">
                  <c:v>158</c:v>
                </c:pt>
                <c:pt idx="1678">
                  <c:v>158</c:v>
                </c:pt>
                <c:pt idx="1679">
                  <c:v>158</c:v>
                </c:pt>
                <c:pt idx="1680">
                  <c:v>158</c:v>
                </c:pt>
                <c:pt idx="1681">
                  <c:v>159</c:v>
                </c:pt>
                <c:pt idx="1682">
                  <c:v>159</c:v>
                </c:pt>
                <c:pt idx="1683">
                  <c:v>159</c:v>
                </c:pt>
                <c:pt idx="1684">
                  <c:v>159</c:v>
                </c:pt>
                <c:pt idx="1685">
                  <c:v>159</c:v>
                </c:pt>
                <c:pt idx="1686">
                  <c:v>159</c:v>
                </c:pt>
                <c:pt idx="1687">
                  <c:v>157</c:v>
                </c:pt>
                <c:pt idx="1688">
                  <c:v>157</c:v>
                </c:pt>
                <c:pt idx="1689">
                  <c:v>157</c:v>
                </c:pt>
                <c:pt idx="1690">
                  <c:v>157</c:v>
                </c:pt>
                <c:pt idx="1691">
                  <c:v>157</c:v>
                </c:pt>
                <c:pt idx="1692">
                  <c:v>157</c:v>
                </c:pt>
                <c:pt idx="1693">
                  <c:v>157</c:v>
                </c:pt>
                <c:pt idx="1694">
                  <c:v>157</c:v>
                </c:pt>
                <c:pt idx="1695">
                  <c:v>157</c:v>
                </c:pt>
                <c:pt idx="1696">
                  <c:v>157</c:v>
                </c:pt>
                <c:pt idx="1697">
                  <c:v>157</c:v>
                </c:pt>
                <c:pt idx="1698">
                  <c:v>157</c:v>
                </c:pt>
                <c:pt idx="1699">
                  <c:v>157</c:v>
                </c:pt>
                <c:pt idx="1700">
                  <c:v>155</c:v>
                </c:pt>
                <c:pt idx="1701">
                  <c:v>155</c:v>
                </c:pt>
                <c:pt idx="1702">
                  <c:v>155</c:v>
                </c:pt>
                <c:pt idx="1703">
                  <c:v>155</c:v>
                </c:pt>
                <c:pt idx="1704">
                  <c:v>155</c:v>
                </c:pt>
                <c:pt idx="1705">
                  <c:v>155</c:v>
                </c:pt>
                <c:pt idx="1706">
                  <c:v>153</c:v>
                </c:pt>
                <c:pt idx="1707">
                  <c:v>153</c:v>
                </c:pt>
                <c:pt idx="1708">
                  <c:v>153</c:v>
                </c:pt>
                <c:pt idx="1709">
                  <c:v>153</c:v>
                </c:pt>
                <c:pt idx="1710">
                  <c:v>153</c:v>
                </c:pt>
                <c:pt idx="1711">
                  <c:v>153</c:v>
                </c:pt>
                <c:pt idx="1712">
                  <c:v>158</c:v>
                </c:pt>
                <c:pt idx="1713">
                  <c:v>158</c:v>
                </c:pt>
                <c:pt idx="1714">
                  <c:v>158</c:v>
                </c:pt>
                <c:pt idx="1715">
                  <c:v>158</c:v>
                </c:pt>
                <c:pt idx="1716">
                  <c:v>158</c:v>
                </c:pt>
                <c:pt idx="1717">
                  <c:v>158</c:v>
                </c:pt>
                <c:pt idx="1718">
                  <c:v>158</c:v>
                </c:pt>
                <c:pt idx="1719">
                  <c:v>157</c:v>
                </c:pt>
                <c:pt idx="1720">
                  <c:v>157</c:v>
                </c:pt>
                <c:pt idx="1721">
                  <c:v>157</c:v>
                </c:pt>
                <c:pt idx="1722">
                  <c:v>157</c:v>
                </c:pt>
                <c:pt idx="1723">
                  <c:v>157</c:v>
                </c:pt>
                <c:pt idx="1724">
                  <c:v>157</c:v>
                </c:pt>
                <c:pt idx="1725">
                  <c:v>155</c:v>
                </c:pt>
                <c:pt idx="1726">
                  <c:v>155</c:v>
                </c:pt>
                <c:pt idx="1727">
                  <c:v>155</c:v>
                </c:pt>
                <c:pt idx="1728">
                  <c:v>155</c:v>
                </c:pt>
                <c:pt idx="1729">
                  <c:v>155</c:v>
                </c:pt>
                <c:pt idx="1730">
                  <c:v>155</c:v>
                </c:pt>
                <c:pt idx="1731">
                  <c:v>155</c:v>
                </c:pt>
                <c:pt idx="1732">
                  <c:v>155</c:v>
                </c:pt>
                <c:pt idx="1733">
                  <c:v>155</c:v>
                </c:pt>
                <c:pt idx="1734">
                  <c:v>155</c:v>
                </c:pt>
                <c:pt idx="1735">
                  <c:v>155</c:v>
                </c:pt>
                <c:pt idx="1736">
                  <c:v>155</c:v>
                </c:pt>
                <c:pt idx="1737">
                  <c:v>159</c:v>
                </c:pt>
                <c:pt idx="1738">
                  <c:v>159</c:v>
                </c:pt>
                <c:pt idx="1739">
                  <c:v>159</c:v>
                </c:pt>
                <c:pt idx="1740">
                  <c:v>159</c:v>
                </c:pt>
                <c:pt idx="1741">
                  <c:v>159</c:v>
                </c:pt>
                <c:pt idx="1742">
                  <c:v>159</c:v>
                </c:pt>
                <c:pt idx="1743">
                  <c:v>159</c:v>
                </c:pt>
                <c:pt idx="1744">
                  <c:v>160</c:v>
                </c:pt>
                <c:pt idx="1745">
                  <c:v>160</c:v>
                </c:pt>
                <c:pt idx="1746">
                  <c:v>160</c:v>
                </c:pt>
                <c:pt idx="1747">
                  <c:v>160</c:v>
                </c:pt>
                <c:pt idx="1748">
                  <c:v>160</c:v>
                </c:pt>
                <c:pt idx="1749">
                  <c:v>160</c:v>
                </c:pt>
                <c:pt idx="1750">
                  <c:v>158</c:v>
                </c:pt>
                <c:pt idx="1751">
                  <c:v>158</c:v>
                </c:pt>
                <c:pt idx="1752">
                  <c:v>158</c:v>
                </c:pt>
                <c:pt idx="1753">
                  <c:v>158</c:v>
                </c:pt>
                <c:pt idx="1754">
                  <c:v>158</c:v>
                </c:pt>
                <c:pt idx="1755">
                  <c:v>158</c:v>
                </c:pt>
                <c:pt idx="1756">
                  <c:v>160</c:v>
                </c:pt>
                <c:pt idx="1757">
                  <c:v>160</c:v>
                </c:pt>
                <c:pt idx="1758">
                  <c:v>160</c:v>
                </c:pt>
                <c:pt idx="1759">
                  <c:v>160</c:v>
                </c:pt>
                <c:pt idx="1760">
                  <c:v>160</c:v>
                </c:pt>
                <c:pt idx="1761">
                  <c:v>160</c:v>
                </c:pt>
                <c:pt idx="1762">
                  <c:v>160</c:v>
                </c:pt>
                <c:pt idx="1763">
                  <c:v>160</c:v>
                </c:pt>
                <c:pt idx="1764">
                  <c:v>160</c:v>
                </c:pt>
                <c:pt idx="1765">
                  <c:v>160</c:v>
                </c:pt>
                <c:pt idx="1766">
                  <c:v>160</c:v>
                </c:pt>
                <c:pt idx="1767">
                  <c:v>160</c:v>
                </c:pt>
                <c:pt idx="1768">
                  <c:v>160</c:v>
                </c:pt>
                <c:pt idx="1769">
                  <c:v>161</c:v>
                </c:pt>
                <c:pt idx="1770">
                  <c:v>161</c:v>
                </c:pt>
                <c:pt idx="1771">
                  <c:v>161</c:v>
                </c:pt>
                <c:pt idx="1772">
                  <c:v>161</c:v>
                </c:pt>
                <c:pt idx="1773">
                  <c:v>161</c:v>
                </c:pt>
                <c:pt idx="1774">
                  <c:v>161</c:v>
                </c:pt>
                <c:pt idx="1775">
                  <c:v>161</c:v>
                </c:pt>
                <c:pt idx="1776">
                  <c:v>161</c:v>
                </c:pt>
                <c:pt idx="1777">
                  <c:v>161</c:v>
                </c:pt>
                <c:pt idx="1778">
                  <c:v>161</c:v>
                </c:pt>
                <c:pt idx="1779">
                  <c:v>161</c:v>
                </c:pt>
                <c:pt idx="1780">
                  <c:v>161</c:v>
                </c:pt>
                <c:pt idx="1781">
                  <c:v>161</c:v>
                </c:pt>
                <c:pt idx="1782">
                  <c:v>161</c:v>
                </c:pt>
                <c:pt idx="1783">
                  <c:v>161</c:v>
                </c:pt>
                <c:pt idx="1784">
                  <c:v>161</c:v>
                </c:pt>
                <c:pt idx="1785">
                  <c:v>161</c:v>
                </c:pt>
                <c:pt idx="1786">
                  <c:v>161</c:v>
                </c:pt>
                <c:pt idx="1787">
                  <c:v>160</c:v>
                </c:pt>
                <c:pt idx="1788">
                  <c:v>160</c:v>
                </c:pt>
                <c:pt idx="1789">
                  <c:v>160</c:v>
                </c:pt>
                <c:pt idx="1790">
                  <c:v>160</c:v>
                </c:pt>
                <c:pt idx="1791">
                  <c:v>160</c:v>
                </c:pt>
                <c:pt idx="1792">
                  <c:v>160</c:v>
                </c:pt>
                <c:pt idx="1793">
                  <c:v>160</c:v>
                </c:pt>
                <c:pt idx="1794">
                  <c:v>161</c:v>
                </c:pt>
                <c:pt idx="1795">
                  <c:v>161</c:v>
                </c:pt>
                <c:pt idx="1796">
                  <c:v>161</c:v>
                </c:pt>
                <c:pt idx="1797">
                  <c:v>161</c:v>
                </c:pt>
                <c:pt idx="1798">
                  <c:v>161</c:v>
                </c:pt>
                <c:pt idx="1799">
                  <c:v>161</c:v>
                </c:pt>
                <c:pt idx="1800">
                  <c:v>161</c:v>
                </c:pt>
                <c:pt idx="1801">
                  <c:v>161</c:v>
                </c:pt>
                <c:pt idx="1802">
                  <c:v>161</c:v>
                </c:pt>
                <c:pt idx="1803">
                  <c:v>161</c:v>
                </c:pt>
                <c:pt idx="1804">
                  <c:v>161</c:v>
                </c:pt>
                <c:pt idx="1805">
                  <c:v>161</c:v>
                </c:pt>
                <c:pt idx="1806">
                  <c:v>161</c:v>
                </c:pt>
                <c:pt idx="1807">
                  <c:v>161</c:v>
                </c:pt>
                <c:pt idx="1808">
                  <c:v>161</c:v>
                </c:pt>
                <c:pt idx="1809">
                  <c:v>161</c:v>
                </c:pt>
                <c:pt idx="1810">
                  <c:v>161</c:v>
                </c:pt>
                <c:pt idx="1811">
                  <c:v>161</c:v>
                </c:pt>
                <c:pt idx="1812">
                  <c:v>162</c:v>
                </c:pt>
                <c:pt idx="1813">
                  <c:v>162</c:v>
                </c:pt>
                <c:pt idx="1814">
                  <c:v>162</c:v>
                </c:pt>
                <c:pt idx="1815">
                  <c:v>162</c:v>
                </c:pt>
                <c:pt idx="1816">
                  <c:v>162</c:v>
                </c:pt>
                <c:pt idx="1817">
                  <c:v>162</c:v>
                </c:pt>
                <c:pt idx="1818">
                  <c:v>162</c:v>
                </c:pt>
                <c:pt idx="1819">
                  <c:v>162</c:v>
                </c:pt>
                <c:pt idx="1820">
                  <c:v>162</c:v>
                </c:pt>
                <c:pt idx="1821">
                  <c:v>162</c:v>
                </c:pt>
                <c:pt idx="1822">
                  <c:v>162</c:v>
                </c:pt>
                <c:pt idx="1823">
                  <c:v>162</c:v>
                </c:pt>
                <c:pt idx="1824">
                  <c:v>162</c:v>
                </c:pt>
                <c:pt idx="1825">
                  <c:v>163</c:v>
                </c:pt>
                <c:pt idx="1826">
                  <c:v>163</c:v>
                </c:pt>
                <c:pt idx="1827">
                  <c:v>163</c:v>
                </c:pt>
                <c:pt idx="1828">
                  <c:v>163</c:v>
                </c:pt>
                <c:pt idx="1829">
                  <c:v>163</c:v>
                </c:pt>
                <c:pt idx="1830">
                  <c:v>163</c:v>
                </c:pt>
                <c:pt idx="1831">
                  <c:v>164</c:v>
                </c:pt>
                <c:pt idx="1832">
                  <c:v>164</c:v>
                </c:pt>
                <c:pt idx="1833">
                  <c:v>164</c:v>
                </c:pt>
                <c:pt idx="1834">
                  <c:v>164</c:v>
                </c:pt>
                <c:pt idx="1835">
                  <c:v>164</c:v>
                </c:pt>
                <c:pt idx="1836">
                  <c:v>164</c:v>
                </c:pt>
                <c:pt idx="1837">
                  <c:v>164</c:v>
                </c:pt>
                <c:pt idx="1838">
                  <c:v>164</c:v>
                </c:pt>
                <c:pt idx="1839">
                  <c:v>164</c:v>
                </c:pt>
                <c:pt idx="1840">
                  <c:v>164</c:v>
                </c:pt>
                <c:pt idx="1841">
                  <c:v>164</c:v>
                </c:pt>
                <c:pt idx="1842">
                  <c:v>164</c:v>
                </c:pt>
                <c:pt idx="1843">
                  <c:v>164</c:v>
                </c:pt>
                <c:pt idx="1844">
                  <c:v>165</c:v>
                </c:pt>
                <c:pt idx="1845">
                  <c:v>165</c:v>
                </c:pt>
                <c:pt idx="1846">
                  <c:v>165</c:v>
                </c:pt>
                <c:pt idx="1847">
                  <c:v>165</c:v>
                </c:pt>
                <c:pt idx="1848">
                  <c:v>165</c:v>
                </c:pt>
                <c:pt idx="1849">
                  <c:v>165</c:v>
                </c:pt>
                <c:pt idx="1850">
                  <c:v>164</c:v>
                </c:pt>
                <c:pt idx="1851">
                  <c:v>164</c:v>
                </c:pt>
                <c:pt idx="1852">
                  <c:v>164</c:v>
                </c:pt>
                <c:pt idx="1853">
                  <c:v>164</c:v>
                </c:pt>
                <c:pt idx="1854">
                  <c:v>164</c:v>
                </c:pt>
                <c:pt idx="1855">
                  <c:v>164</c:v>
                </c:pt>
                <c:pt idx="1856">
                  <c:v>163</c:v>
                </c:pt>
                <c:pt idx="1857">
                  <c:v>163</c:v>
                </c:pt>
                <c:pt idx="1858">
                  <c:v>163</c:v>
                </c:pt>
                <c:pt idx="1859">
                  <c:v>163</c:v>
                </c:pt>
                <c:pt idx="1860">
                  <c:v>163</c:v>
                </c:pt>
                <c:pt idx="1861">
                  <c:v>163</c:v>
                </c:pt>
                <c:pt idx="1862">
                  <c:v>162</c:v>
                </c:pt>
                <c:pt idx="1863">
                  <c:v>162</c:v>
                </c:pt>
                <c:pt idx="1864">
                  <c:v>162</c:v>
                </c:pt>
                <c:pt idx="1865">
                  <c:v>162</c:v>
                </c:pt>
                <c:pt idx="1866">
                  <c:v>162</c:v>
                </c:pt>
                <c:pt idx="1867">
                  <c:v>162</c:v>
                </c:pt>
                <c:pt idx="1868">
                  <c:v>162</c:v>
                </c:pt>
                <c:pt idx="1869">
                  <c:v>162</c:v>
                </c:pt>
                <c:pt idx="1870">
                  <c:v>162</c:v>
                </c:pt>
                <c:pt idx="1871">
                  <c:v>162</c:v>
                </c:pt>
                <c:pt idx="1872">
                  <c:v>162</c:v>
                </c:pt>
                <c:pt idx="1873">
                  <c:v>162</c:v>
                </c:pt>
                <c:pt idx="1874">
                  <c:v>162</c:v>
                </c:pt>
                <c:pt idx="1875">
                  <c:v>162</c:v>
                </c:pt>
                <c:pt idx="1876">
                  <c:v>162</c:v>
                </c:pt>
                <c:pt idx="1877">
                  <c:v>162</c:v>
                </c:pt>
                <c:pt idx="1878">
                  <c:v>162</c:v>
                </c:pt>
                <c:pt idx="1879">
                  <c:v>162</c:v>
                </c:pt>
                <c:pt idx="1880">
                  <c:v>162</c:v>
                </c:pt>
                <c:pt idx="1881">
                  <c:v>162</c:v>
                </c:pt>
                <c:pt idx="1882">
                  <c:v>162</c:v>
                </c:pt>
                <c:pt idx="1883">
                  <c:v>162</c:v>
                </c:pt>
                <c:pt idx="1884">
                  <c:v>162</c:v>
                </c:pt>
                <c:pt idx="1885">
                  <c:v>162</c:v>
                </c:pt>
                <c:pt idx="1886">
                  <c:v>162</c:v>
                </c:pt>
                <c:pt idx="1887">
                  <c:v>161</c:v>
                </c:pt>
                <c:pt idx="1888">
                  <c:v>161</c:v>
                </c:pt>
                <c:pt idx="1889">
                  <c:v>161</c:v>
                </c:pt>
                <c:pt idx="1890">
                  <c:v>161</c:v>
                </c:pt>
                <c:pt idx="1891">
                  <c:v>161</c:v>
                </c:pt>
                <c:pt idx="1892">
                  <c:v>161</c:v>
                </c:pt>
                <c:pt idx="1893">
                  <c:v>161</c:v>
                </c:pt>
                <c:pt idx="1894">
                  <c:v>159</c:v>
                </c:pt>
                <c:pt idx="1895">
                  <c:v>159</c:v>
                </c:pt>
                <c:pt idx="1896">
                  <c:v>159</c:v>
                </c:pt>
                <c:pt idx="1897">
                  <c:v>159</c:v>
                </c:pt>
                <c:pt idx="1898">
                  <c:v>159</c:v>
                </c:pt>
                <c:pt idx="1899">
                  <c:v>159</c:v>
                </c:pt>
                <c:pt idx="1900">
                  <c:v>157</c:v>
                </c:pt>
                <c:pt idx="1901">
                  <c:v>157</c:v>
                </c:pt>
                <c:pt idx="1902">
                  <c:v>157</c:v>
                </c:pt>
                <c:pt idx="1903">
                  <c:v>157</c:v>
                </c:pt>
                <c:pt idx="1904">
                  <c:v>157</c:v>
                </c:pt>
                <c:pt idx="1905">
                  <c:v>157</c:v>
                </c:pt>
                <c:pt idx="1906">
                  <c:v>157</c:v>
                </c:pt>
                <c:pt idx="1907">
                  <c:v>157</c:v>
                </c:pt>
                <c:pt idx="1908">
                  <c:v>157</c:v>
                </c:pt>
                <c:pt idx="1909">
                  <c:v>157</c:v>
                </c:pt>
                <c:pt idx="1910">
                  <c:v>157</c:v>
                </c:pt>
                <c:pt idx="1911">
                  <c:v>157</c:v>
                </c:pt>
                <c:pt idx="1912">
                  <c:v>155</c:v>
                </c:pt>
                <c:pt idx="1913">
                  <c:v>155</c:v>
                </c:pt>
                <c:pt idx="1914">
                  <c:v>155</c:v>
                </c:pt>
                <c:pt idx="1915">
                  <c:v>155</c:v>
                </c:pt>
                <c:pt idx="1916">
                  <c:v>155</c:v>
                </c:pt>
                <c:pt idx="1917">
                  <c:v>155</c:v>
                </c:pt>
                <c:pt idx="1918">
                  <c:v>155</c:v>
                </c:pt>
                <c:pt idx="1919">
                  <c:v>153</c:v>
                </c:pt>
                <c:pt idx="1920">
                  <c:v>153</c:v>
                </c:pt>
                <c:pt idx="1921">
                  <c:v>153</c:v>
                </c:pt>
                <c:pt idx="1922">
                  <c:v>153</c:v>
                </c:pt>
                <c:pt idx="1923">
                  <c:v>153</c:v>
                </c:pt>
                <c:pt idx="1924">
                  <c:v>153</c:v>
                </c:pt>
                <c:pt idx="1925">
                  <c:v>151</c:v>
                </c:pt>
                <c:pt idx="1926">
                  <c:v>151</c:v>
                </c:pt>
                <c:pt idx="1927">
                  <c:v>151</c:v>
                </c:pt>
                <c:pt idx="1928">
                  <c:v>151</c:v>
                </c:pt>
                <c:pt idx="1929">
                  <c:v>151</c:v>
                </c:pt>
                <c:pt idx="1930">
                  <c:v>151</c:v>
                </c:pt>
                <c:pt idx="1931">
                  <c:v>149</c:v>
                </c:pt>
                <c:pt idx="1932">
                  <c:v>149</c:v>
                </c:pt>
                <c:pt idx="1933">
                  <c:v>149</c:v>
                </c:pt>
                <c:pt idx="1934">
                  <c:v>149</c:v>
                </c:pt>
                <c:pt idx="1935">
                  <c:v>149</c:v>
                </c:pt>
                <c:pt idx="1936">
                  <c:v>149</c:v>
                </c:pt>
                <c:pt idx="1937">
                  <c:v>152</c:v>
                </c:pt>
                <c:pt idx="1938">
                  <c:v>152</c:v>
                </c:pt>
                <c:pt idx="1939">
                  <c:v>152</c:v>
                </c:pt>
                <c:pt idx="1940">
                  <c:v>152</c:v>
                </c:pt>
                <c:pt idx="1941">
                  <c:v>152</c:v>
                </c:pt>
                <c:pt idx="1942">
                  <c:v>152</c:v>
                </c:pt>
                <c:pt idx="1943">
                  <c:v>152</c:v>
                </c:pt>
                <c:pt idx="1944">
                  <c:v>152</c:v>
                </c:pt>
                <c:pt idx="1945">
                  <c:v>152</c:v>
                </c:pt>
                <c:pt idx="1946">
                  <c:v>152</c:v>
                </c:pt>
                <c:pt idx="1947">
                  <c:v>152</c:v>
                </c:pt>
                <c:pt idx="1948">
                  <c:v>152</c:v>
                </c:pt>
                <c:pt idx="1949">
                  <c:v>152</c:v>
                </c:pt>
                <c:pt idx="1950">
                  <c:v>155</c:v>
                </c:pt>
                <c:pt idx="1951">
                  <c:v>155</c:v>
                </c:pt>
                <c:pt idx="1952">
                  <c:v>155</c:v>
                </c:pt>
                <c:pt idx="1953">
                  <c:v>155</c:v>
                </c:pt>
                <c:pt idx="1954">
                  <c:v>155</c:v>
                </c:pt>
                <c:pt idx="1955">
                  <c:v>155</c:v>
                </c:pt>
                <c:pt idx="1956">
                  <c:v>153</c:v>
                </c:pt>
                <c:pt idx="1957">
                  <c:v>153</c:v>
                </c:pt>
                <c:pt idx="1958">
                  <c:v>153</c:v>
                </c:pt>
                <c:pt idx="1959">
                  <c:v>153</c:v>
                </c:pt>
                <c:pt idx="1960">
                  <c:v>153</c:v>
                </c:pt>
                <c:pt idx="1961">
                  <c:v>153</c:v>
                </c:pt>
                <c:pt idx="1962">
                  <c:v>156</c:v>
                </c:pt>
                <c:pt idx="1963">
                  <c:v>156</c:v>
                </c:pt>
                <c:pt idx="1964">
                  <c:v>156</c:v>
                </c:pt>
                <c:pt idx="1965">
                  <c:v>156</c:v>
                </c:pt>
                <c:pt idx="1966">
                  <c:v>156</c:v>
                </c:pt>
                <c:pt idx="1967">
                  <c:v>156</c:v>
                </c:pt>
                <c:pt idx="1968">
                  <c:v>156</c:v>
                </c:pt>
                <c:pt idx="1969">
                  <c:v>154</c:v>
                </c:pt>
                <c:pt idx="1970">
                  <c:v>154</c:v>
                </c:pt>
                <c:pt idx="1971">
                  <c:v>154</c:v>
                </c:pt>
                <c:pt idx="1972">
                  <c:v>154</c:v>
                </c:pt>
                <c:pt idx="1973">
                  <c:v>154</c:v>
                </c:pt>
                <c:pt idx="1974">
                  <c:v>154</c:v>
                </c:pt>
                <c:pt idx="1975">
                  <c:v>157</c:v>
                </c:pt>
                <c:pt idx="1976">
                  <c:v>157</c:v>
                </c:pt>
                <c:pt idx="1977">
                  <c:v>157</c:v>
                </c:pt>
                <c:pt idx="1978">
                  <c:v>157</c:v>
                </c:pt>
                <c:pt idx="1979">
                  <c:v>157</c:v>
                </c:pt>
                <c:pt idx="1980">
                  <c:v>157</c:v>
                </c:pt>
                <c:pt idx="1981">
                  <c:v>157</c:v>
                </c:pt>
                <c:pt idx="1982">
                  <c:v>157</c:v>
                </c:pt>
                <c:pt idx="1983">
                  <c:v>157</c:v>
                </c:pt>
                <c:pt idx="1984">
                  <c:v>157</c:v>
                </c:pt>
                <c:pt idx="1985">
                  <c:v>157</c:v>
                </c:pt>
                <c:pt idx="1986">
                  <c:v>157</c:v>
                </c:pt>
                <c:pt idx="1987">
                  <c:v>155</c:v>
                </c:pt>
                <c:pt idx="1988">
                  <c:v>155</c:v>
                </c:pt>
                <c:pt idx="1989">
                  <c:v>155</c:v>
                </c:pt>
                <c:pt idx="1990">
                  <c:v>155</c:v>
                </c:pt>
                <c:pt idx="1991">
                  <c:v>155</c:v>
                </c:pt>
                <c:pt idx="1992">
                  <c:v>155</c:v>
                </c:pt>
                <c:pt idx="1993">
                  <c:v>155</c:v>
                </c:pt>
                <c:pt idx="1994">
                  <c:v>153</c:v>
                </c:pt>
                <c:pt idx="1995">
                  <c:v>153</c:v>
                </c:pt>
                <c:pt idx="1996">
                  <c:v>153</c:v>
                </c:pt>
                <c:pt idx="1997">
                  <c:v>153</c:v>
                </c:pt>
                <c:pt idx="1998">
                  <c:v>153</c:v>
                </c:pt>
                <c:pt idx="1999">
                  <c:v>153</c:v>
                </c:pt>
                <c:pt idx="2000">
                  <c:v>151</c:v>
                </c:pt>
                <c:pt idx="2001">
                  <c:v>151</c:v>
                </c:pt>
                <c:pt idx="2002">
                  <c:v>151</c:v>
                </c:pt>
                <c:pt idx="2003">
                  <c:v>151</c:v>
                </c:pt>
                <c:pt idx="2004">
                  <c:v>151</c:v>
                </c:pt>
                <c:pt idx="2005">
                  <c:v>151</c:v>
                </c:pt>
                <c:pt idx="2006">
                  <c:v>154</c:v>
                </c:pt>
                <c:pt idx="2007">
                  <c:v>154</c:v>
                </c:pt>
                <c:pt idx="2008">
                  <c:v>154</c:v>
                </c:pt>
                <c:pt idx="2009">
                  <c:v>154</c:v>
                </c:pt>
                <c:pt idx="2010">
                  <c:v>154</c:v>
                </c:pt>
                <c:pt idx="2011">
                  <c:v>154</c:v>
                </c:pt>
                <c:pt idx="2012">
                  <c:v>154</c:v>
                </c:pt>
                <c:pt idx="2013">
                  <c:v>154</c:v>
                </c:pt>
                <c:pt idx="2014">
                  <c:v>154</c:v>
                </c:pt>
                <c:pt idx="2015">
                  <c:v>154</c:v>
                </c:pt>
                <c:pt idx="2016">
                  <c:v>154</c:v>
                </c:pt>
                <c:pt idx="2017">
                  <c:v>154</c:v>
                </c:pt>
                <c:pt idx="2018">
                  <c:v>154</c:v>
                </c:pt>
                <c:pt idx="2019">
                  <c:v>152</c:v>
                </c:pt>
                <c:pt idx="2020">
                  <c:v>152</c:v>
                </c:pt>
                <c:pt idx="2021">
                  <c:v>152</c:v>
                </c:pt>
                <c:pt idx="2022">
                  <c:v>152</c:v>
                </c:pt>
                <c:pt idx="2023">
                  <c:v>152</c:v>
                </c:pt>
                <c:pt idx="2024">
                  <c:v>152</c:v>
                </c:pt>
                <c:pt idx="2025">
                  <c:v>150</c:v>
                </c:pt>
                <c:pt idx="2026">
                  <c:v>150</c:v>
                </c:pt>
                <c:pt idx="2027">
                  <c:v>150</c:v>
                </c:pt>
                <c:pt idx="2028">
                  <c:v>150</c:v>
                </c:pt>
                <c:pt idx="2029">
                  <c:v>150</c:v>
                </c:pt>
                <c:pt idx="2030">
                  <c:v>150</c:v>
                </c:pt>
                <c:pt idx="2031">
                  <c:v>148</c:v>
                </c:pt>
                <c:pt idx="2032">
                  <c:v>148</c:v>
                </c:pt>
                <c:pt idx="2033">
                  <c:v>148</c:v>
                </c:pt>
                <c:pt idx="2034">
                  <c:v>148</c:v>
                </c:pt>
                <c:pt idx="2035">
                  <c:v>148</c:v>
                </c:pt>
                <c:pt idx="2036">
                  <c:v>148</c:v>
                </c:pt>
                <c:pt idx="2037">
                  <c:v>146</c:v>
                </c:pt>
                <c:pt idx="2038">
                  <c:v>146</c:v>
                </c:pt>
                <c:pt idx="2039">
                  <c:v>146</c:v>
                </c:pt>
                <c:pt idx="2040">
                  <c:v>146</c:v>
                </c:pt>
                <c:pt idx="2041">
                  <c:v>146</c:v>
                </c:pt>
                <c:pt idx="2042">
                  <c:v>146</c:v>
                </c:pt>
                <c:pt idx="2043">
                  <c:v>146</c:v>
                </c:pt>
                <c:pt idx="2044">
                  <c:v>144</c:v>
                </c:pt>
                <c:pt idx="2045">
                  <c:v>144</c:v>
                </c:pt>
                <c:pt idx="2046">
                  <c:v>144</c:v>
                </c:pt>
                <c:pt idx="2047">
                  <c:v>144</c:v>
                </c:pt>
                <c:pt idx="2048">
                  <c:v>144</c:v>
                </c:pt>
                <c:pt idx="2049">
                  <c:v>144</c:v>
                </c:pt>
                <c:pt idx="2050">
                  <c:v>144</c:v>
                </c:pt>
                <c:pt idx="2051">
                  <c:v>144</c:v>
                </c:pt>
                <c:pt idx="2052">
                  <c:v>144</c:v>
                </c:pt>
                <c:pt idx="2053">
                  <c:v>144</c:v>
                </c:pt>
                <c:pt idx="2054">
                  <c:v>144</c:v>
                </c:pt>
                <c:pt idx="2055">
                  <c:v>144</c:v>
                </c:pt>
                <c:pt idx="2056">
                  <c:v>142</c:v>
                </c:pt>
                <c:pt idx="2057">
                  <c:v>142</c:v>
                </c:pt>
                <c:pt idx="2058">
                  <c:v>142</c:v>
                </c:pt>
                <c:pt idx="2059">
                  <c:v>142</c:v>
                </c:pt>
                <c:pt idx="2060">
                  <c:v>142</c:v>
                </c:pt>
                <c:pt idx="2061">
                  <c:v>142</c:v>
                </c:pt>
                <c:pt idx="2062">
                  <c:v>140</c:v>
                </c:pt>
                <c:pt idx="2063">
                  <c:v>140</c:v>
                </c:pt>
                <c:pt idx="2064">
                  <c:v>140</c:v>
                </c:pt>
                <c:pt idx="2065">
                  <c:v>140</c:v>
                </c:pt>
                <c:pt idx="2066">
                  <c:v>140</c:v>
                </c:pt>
                <c:pt idx="2067">
                  <c:v>140</c:v>
                </c:pt>
                <c:pt idx="2068">
                  <c:v>140</c:v>
                </c:pt>
                <c:pt idx="2069">
                  <c:v>138</c:v>
                </c:pt>
                <c:pt idx="2070">
                  <c:v>138</c:v>
                </c:pt>
                <c:pt idx="2071">
                  <c:v>138</c:v>
                </c:pt>
                <c:pt idx="2072">
                  <c:v>138</c:v>
                </c:pt>
                <c:pt idx="2073">
                  <c:v>138</c:v>
                </c:pt>
                <c:pt idx="2074">
                  <c:v>138</c:v>
                </c:pt>
                <c:pt idx="2075">
                  <c:v>136</c:v>
                </c:pt>
                <c:pt idx="2076">
                  <c:v>136</c:v>
                </c:pt>
                <c:pt idx="2077">
                  <c:v>136</c:v>
                </c:pt>
                <c:pt idx="2078">
                  <c:v>136</c:v>
                </c:pt>
                <c:pt idx="2079">
                  <c:v>136</c:v>
                </c:pt>
                <c:pt idx="2080">
                  <c:v>136</c:v>
                </c:pt>
                <c:pt idx="2081">
                  <c:v>134</c:v>
                </c:pt>
                <c:pt idx="2082">
                  <c:v>134</c:v>
                </c:pt>
                <c:pt idx="2083">
                  <c:v>134</c:v>
                </c:pt>
                <c:pt idx="2084">
                  <c:v>134</c:v>
                </c:pt>
                <c:pt idx="2085">
                  <c:v>134</c:v>
                </c:pt>
                <c:pt idx="2086">
                  <c:v>134</c:v>
                </c:pt>
                <c:pt idx="2087">
                  <c:v>134</c:v>
                </c:pt>
                <c:pt idx="2088">
                  <c:v>134</c:v>
                </c:pt>
                <c:pt idx="2089">
                  <c:v>134</c:v>
                </c:pt>
                <c:pt idx="2090">
                  <c:v>134</c:v>
                </c:pt>
                <c:pt idx="2091">
                  <c:v>134</c:v>
                </c:pt>
                <c:pt idx="2092">
                  <c:v>134</c:v>
                </c:pt>
                <c:pt idx="2093">
                  <c:v>134</c:v>
                </c:pt>
                <c:pt idx="2094">
                  <c:v>131</c:v>
                </c:pt>
                <c:pt idx="2095">
                  <c:v>131</c:v>
                </c:pt>
                <c:pt idx="2096">
                  <c:v>131</c:v>
                </c:pt>
                <c:pt idx="2097">
                  <c:v>131</c:v>
                </c:pt>
                <c:pt idx="2098">
                  <c:v>131</c:v>
                </c:pt>
                <c:pt idx="2099">
                  <c:v>131</c:v>
                </c:pt>
                <c:pt idx="2100">
                  <c:v>133</c:v>
                </c:pt>
                <c:pt idx="2101">
                  <c:v>133</c:v>
                </c:pt>
                <c:pt idx="2102">
                  <c:v>133</c:v>
                </c:pt>
                <c:pt idx="2103">
                  <c:v>133</c:v>
                </c:pt>
                <c:pt idx="2104">
                  <c:v>133</c:v>
                </c:pt>
                <c:pt idx="2105">
                  <c:v>133</c:v>
                </c:pt>
                <c:pt idx="2106">
                  <c:v>131</c:v>
                </c:pt>
                <c:pt idx="2107">
                  <c:v>131</c:v>
                </c:pt>
                <c:pt idx="2108">
                  <c:v>131</c:v>
                </c:pt>
                <c:pt idx="2109">
                  <c:v>131</c:v>
                </c:pt>
                <c:pt idx="2110">
                  <c:v>131</c:v>
                </c:pt>
                <c:pt idx="2111">
                  <c:v>131</c:v>
                </c:pt>
                <c:pt idx="2112">
                  <c:v>128</c:v>
                </c:pt>
                <c:pt idx="2113">
                  <c:v>128</c:v>
                </c:pt>
                <c:pt idx="2114">
                  <c:v>128</c:v>
                </c:pt>
                <c:pt idx="2115">
                  <c:v>128</c:v>
                </c:pt>
                <c:pt idx="2116">
                  <c:v>128</c:v>
                </c:pt>
                <c:pt idx="2117">
                  <c:v>128</c:v>
                </c:pt>
                <c:pt idx="2118">
                  <c:v>128</c:v>
                </c:pt>
                <c:pt idx="2119">
                  <c:v>128</c:v>
                </c:pt>
                <c:pt idx="2120">
                  <c:v>128</c:v>
                </c:pt>
                <c:pt idx="2121">
                  <c:v>128</c:v>
                </c:pt>
                <c:pt idx="2122">
                  <c:v>128</c:v>
                </c:pt>
                <c:pt idx="2123">
                  <c:v>128</c:v>
                </c:pt>
                <c:pt idx="2124">
                  <c:v>128</c:v>
                </c:pt>
                <c:pt idx="2125">
                  <c:v>126</c:v>
                </c:pt>
                <c:pt idx="2126">
                  <c:v>126</c:v>
                </c:pt>
                <c:pt idx="2127">
                  <c:v>126</c:v>
                </c:pt>
                <c:pt idx="2128">
                  <c:v>126</c:v>
                </c:pt>
                <c:pt idx="2129">
                  <c:v>126</c:v>
                </c:pt>
                <c:pt idx="2130">
                  <c:v>126</c:v>
                </c:pt>
                <c:pt idx="2131">
                  <c:v>124</c:v>
                </c:pt>
                <c:pt idx="2132">
                  <c:v>124</c:v>
                </c:pt>
                <c:pt idx="2133">
                  <c:v>124</c:v>
                </c:pt>
                <c:pt idx="2134">
                  <c:v>124</c:v>
                </c:pt>
                <c:pt idx="2135">
                  <c:v>124</c:v>
                </c:pt>
                <c:pt idx="2136">
                  <c:v>124</c:v>
                </c:pt>
                <c:pt idx="2137">
                  <c:v>127</c:v>
                </c:pt>
                <c:pt idx="2138">
                  <c:v>127</c:v>
                </c:pt>
                <c:pt idx="2139">
                  <c:v>127</c:v>
                </c:pt>
                <c:pt idx="2140">
                  <c:v>127</c:v>
                </c:pt>
                <c:pt idx="2141">
                  <c:v>127</c:v>
                </c:pt>
                <c:pt idx="2142">
                  <c:v>127</c:v>
                </c:pt>
                <c:pt idx="2143">
                  <c:v>127</c:v>
                </c:pt>
                <c:pt idx="2144">
                  <c:v>125</c:v>
                </c:pt>
                <c:pt idx="2145">
                  <c:v>125</c:v>
                </c:pt>
                <c:pt idx="2146">
                  <c:v>125</c:v>
                </c:pt>
                <c:pt idx="2147">
                  <c:v>125</c:v>
                </c:pt>
                <c:pt idx="2148">
                  <c:v>125</c:v>
                </c:pt>
                <c:pt idx="2149">
                  <c:v>125</c:v>
                </c:pt>
                <c:pt idx="2150">
                  <c:v>123</c:v>
                </c:pt>
                <c:pt idx="2151">
                  <c:v>123</c:v>
                </c:pt>
                <c:pt idx="2152">
                  <c:v>123</c:v>
                </c:pt>
                <c:pt idx="2153">
                  <c:v>123</c:v>
                </c:pt>
                <c:pt idx="2154">
                  <c:v>123</c:v>
                </c:pt>
                <c:pt idx="2155">
                  <c:v>123</c:v>
                </c:pt>
                <c:pt idx="2156">
                  <c:v>123</c:v>
                </c:pt>
                <c:pt idx="2157">
                  <c:v>123</c:v>
                </c:pt>
                <c:pt idx="2158">
                  <c:v>123</c:v>
                </c:pt>
                <c:pt idx="2159">
                  <c:v>123</c:v>
                </c:pt>
                <c:pt idx="2160">
                  <c:v>123</c:v>
                </c:pt>
                <c:pt idx="2161">
                  <c:v>123</c:v>
                </c:pt>
                <c:pt idx="2162">
                  <c:v>126</c:v>
                </c:pt>
                <c:pt idx="2163">
                  <c:v>126</c:v>
                </c:pt>
                <c:pt idx="2164">
                  <c:v>126</c:v>
                </c:pt>
                <c:pt idx="2165">
                  <c:v>126</c:v>
                </c:pt>
                <c:pt idx="2166">
                  <c:v>126</c:v>
                </c:pt>
                <c:pt idx="2167">
                  <c:v>126</c:v>
                </c:pt>
                <c:pt idx="2168">
                  <c:v>126</c:v>
                </c:pt>
                <c:pt idx="2169">
                  <c:v>124</c:v>
                </c:pt>
                <c:pt idx="2170">
                  <c:v>124</c:v>
                </c:pt>
                <c:pt idx="2171">
                  <c:v>124</c:v>
                </c:pt>
                <c:pt idx="2172">
                  <c:v>124</c:v>
                </c:pt>
                <c:pt idx="2173">
                  <c:v>124</c:v>
                </c:pt>
                <c:pt idx="2174">
                  <c:v>124</c:v>
                </c:pt>
                <c:pt idx="2175">
                  <c:v>128</c:v>
                </c:pt>
                <c:pt idx="2176">
                  <c:v>128</c:v>
                </c:pt>
                <c:pt idx="2177">
                  <c:v>128</c:v>
                </c:pt>
                <c:pt idx="2178">
                  <c:v>128</c:v>
                </c:pt>
                <c:pt idx="2179">
                  <c:v>128</c:v>
                </c:pt>
                <c:pt idx="2180">
                  <c:v>128</c:v>
                </c:pt>
                <c:pt idx="2181">
                  <c:v>131</c:v>
                </c:pt>
                <c:pt idx="2182">
                  <c:v>131</c:v>
                </c:pt>
                <c:pt idx="2183">
                  <c:v>131</c:v>
                </c:pt>
                <c:pt idx="2184">
                  <c:v>131</c:v>
                </c:pt>
                <c:pt idx="2185">
                  <c:v>131</c:v>
                </c:pt>
                <c:pt idx="2186">
                  <c:v>131</c:v>
                </c:pt>
                <c:pt idx="2187">
                  <c:v>134</c:v>
                </c:pt>
                <c:pt idx="2188">
                  <c:v>134</c:v>
                </c:pt>
                <c:pt idx="2189">
                  <c:v>134</c:v>
                </c:pt>
                <c:pt idx="2190">
                  <c:v>134</c:v>
                </c:pt>
                <c:pt idx="2191">
                  <c:v>134</c:v>
                </c:pt>
                <c:pt idx="2192">
                  <c:v>134</c:v>
                </c:pt>
                <c:pt idx="2193">
                  <c:v>134</c:v>
                </c:pt>
                <c:pt idx="2194">
                  <c:v>134</c:v>
                </c:pt>
                <c:pt idx="2195">
                  <c:v>134</c:v>
                </c:pt>
                <c:pt idx="2196">
                  <c:v>134</c:v>
                </c:pt>
                <c:pt idx="2197">
                  <c:v>134</c:v>
                </c:pt>
                <c:pt idx="2198">
                  <c:v>134</c:v>
                </c:pt>
                <c:pt idx="2199">
                  <c:v>134</c:v>
                </c:pt>
                <c:pt idx="2200">
                  <c:v>137</c:v>
                </c:pt>
                <c:pt idx="2201">
                  <c:v>137</c:v>
                </c:pt>
                <c:pt idx="2202">
                  <c:v>137</c:v>
                </c:pt>
                <c:pt idx="2203">
                  <c:v>137</c:v>
                </c:pt>
                <c:pt idx="2204">
                  <c:v>137</c:v>
                </c:pt>
                <c:pt idx="2205">
                  <c:v>137</c:v>
                </c:pt>
                <c:pt idx="2206">
                  <c:v>140</c:v>
                </c:pt>
                <c:pt idx="2207">
                  <c:v>140</c:v>
                </c:pt>
                <c:pt idx="2208">
                  <c:v>140</c:v>
                </c:pt>
                <c:pt idx="2209">
                  <c:v>140</c:v>
                </c:pt>
                <c:pt idx="2210">
                  <c:v>140</c:v>
                </c:pt>
                <c:pt idx="2211">
                  <c:v>140</c:v>
                </c:pt>
                <c:pt idx="2212">
                  <c:v>143</c:v>
                </c:pt>
                <c:pt idx="2213">
                  <c:v>143</c:v>
                </c:pt>
                <c:pt idx="2214">
                  <c:v>143</c:v>
                </c:pt>
                <c:pt idx="2215">
                  <c:v>143</c:v>
                </c:pt>
                <c:pt idx="2216">
                  <c:v>143</c:v>
                </c:pt>
                <c:pt idx="2217">
                  <c:v>143</c:v>
                </c:pt>
                <c:pt idx="2218">
                  <c:v>143</c:v>
                </c:pt>
                <c:pt idx="2219">
                  <c:v>141</c:v>
                </c:pt>
                <c:pt idx="2220">
                  <c:v>141</c:v>
                </c:pt>
                <c:pt idx="2221">
                  <c:v>141</c:v>
                </c:pt>
                <c:pt idx="2222">
                  <c:v>141</c:v>
                </c:pt>
                <c:pt idx="2223">
                  <c:v>141</c:v>
                </c:pt>
                <c:pt idx="2224">
                  <c:v>141</c:v>
                </c:pt>
                <c:pt idx="2225">
                  <c:v>141</c:v>
                </c:pt>
                <c:pt idx="2226">
                  <c:v>141</c:v>
                </c:pt>
                <c:pt idx="2227">
                  <c:v>141</c:v>
                </c:pt>
                <c:pt idx="2228">
                  <c:v>141</c:v>
                </c:pt>
                <c:pt idx="2229">
                  <c:v>141</c:v>
                </c:pt>
                <c:pt idx="2230">
                  <c:v>141</c:v>
                </c:pt>
                <c:pt idx="2231">
                  <c:v>139</c:v>
                </c:pt>
                <c:pt idx="2232">
                  <c:v>139</c:v>
                </c:pt>
                <c:pt idx="2233">
                  <c:v>139</c:v>
                </c:pt>
                <c:pt idx="2234">
                  <c:v>139</c:v>
                </c:pt>
                <c:pt idx="2235">
                  <c:v>139</c:v>
                </c:pt>
                <c:pt idx="2236">
                  <c:v>139</c:v>
                </c:pt>
                <c:pt idx="2237">
                  <c:v>137</c:v>
                </c:pt>
                <c:pt idx="2238">
                  <c:v>137</c:v>
                </c:pt>
                <c:pt idx="2239">
                  <c:v>137</c:v>
                </c:pt>
                <c:pt idx="2240">
                  <c:v>137</c:v>
                </c:pt>
                <c:pt idx="2241">
                  <c:v>137</c:v>
                </c:pt>
                <c:pt idx="2242">
                  <c:v>137</c:v>
                </c:pt>
                <c:pt idx="2243">
                  <c:v>137</c:v>
                </c:pt>
                <c:pt idx="2244">
                  <c:v>135</c:v>
                </c:pt>
                <c:pt idx="2245">
                  <c:v>135</c:v>
                </c:pt>
                <c:pt idx="2246">
                  <c:v>135</c:v>
                </c:pt>
                <c:pt idx="2247">
                  <c:v>135</c:v>
                </c:pt>
                <c:pt idx="2248">
                  <c:v>135</c:v>
                </c:pt>
                <c:pt idx="2249">
                  <c:v>135</c:v>
                </c:pt>
                <c:pt idx="2250">
                  <c:v>133</c:v>
                </c:pt>
                <c:pt idx="2251">
                  <c:v>133</c:v>
                </c:pt>
                <c:pt idx="2252">
                  <c:v>133</c:v>
                </c:pt>
                <c:pt idx="2253">
                  <c:v>133</c:v>
                </c:pt>
                <c:pt idx="2254">
                  <c:v>133</c:v>
                </c:pt>
                <c:pt idx="2255">
                  <c:v>133</c:v>
                </c:pt>
                <c:pt idx="2256">
                  <c:v>136</c:v>
                </c:pt>
                <c:pt idx="2257">
                  <c:v>136</c:v>
                </c:pt>
                <c:pt idx="2258">
                  <c:v>136</c:v>
                </c:pt>
                <c:pt idx="2259">
                  <c:v>136</c:v>
                </c:pt>
                <c:pt idx="2260">
                  <c:v>136</c:v>
                </c:pt>
                <c:pt idx="2261">
                  <c:v>136</c:v>
                </c:pt>
                <c:pt idx="2262">
                  <c:v>136</c:v>
                </c:pt>
                <c:pt idx="2263">
                  <c:v>136</c:v>
                </c:pt>
                <c:pt idx="2264">
                  <c:v>136</c:v>
                </c:pt>
                <c:pt idx="2265">
                  <c:v>136</c:v>
                </c:pt>
                <c:pt idx="2266">
                  <c:v>136</c:v>
                </c:pt>
                <c:pt idx="2267">
                  <c:v>136</c:v>
                </c:pt>
                <c:pt idx="2268">
                  <c:v>136</c:v>
                </c:pt>
                <c:pt idx="2269">
                  <c:v>136</c:v>
                </c:pt>
                <c:pt idx="2270">
                  <c:v>136</c:v>
                </c:pt>
                <c:pt idx="2271">
                  <c:v>136</c:v>
                </c:pt>
                <c:pt idx="2272">
                  <c:v>136</c:v>
                </c:pt>
                <c:pt idx="2273">
                  <c:v>136</c:v>
                </c:pt>
                <c:pt idx="2274">
                  <c:v>136</c:v>
                </c:pt>
                <c:pt idx="2275">
                  <c:v>139</c:v>
                </c:pt>
                <c:pt idx="2276">
                  <c:v>139</c:v>
                </c:pt>
                <c:pt idx="2277">
                  <c:v>139</c:v>
                </c:pt>
                <c:pt idx="2278">
                  <c:v>139</c:v>
                </c:pt>
                <c:pt idx="2279">
                  <c:v>139</c:v>
                </c:pt>
                <c:pt idx="2280">
                  <c:v>139</c:v>
                </c:pt>
                <c:pt idx="2281">
                  <c:v>138</c:v>
                </c:pt>
                <c:pt idx="2282">
                  <c:v>138</c:v>
                </c:pt>
                <c:pt idx="2283">
                  <c:v>138</c:v>
                </c:pt>
                <c:pt idx="2284">
                  <c:v>138</c:v>
                </c:pt>
                <c:pt idx="2285">
                  <c:v>138</c:v>
                </c:pt>
                <c:pt idx="2286">
                  <c:v>138</c:v>
                </c:pt>
                <c:pt idx="2287">
                  <c:v>137</c:v>
                </c:pt>
                <c:pt idx="2288">
                  <c:v>137</c:v>
                </c:pt>
                <c:pt idx="2289">
                  <c:v>137</c:v>
                </c:pt>
                <c:pt idx="2290">
                  <c:v>137</c:v>
                </c:pt>
                <c:pt idx="2291">
                  <c:v>137</c:v>
                </c:pt>
                <c:pt idx="2292">
                  <c:v>137</c:v>
                </c:pt>
                <c:pt idx="2293">
                  <c:v>137</c:v>
                </c:pt>
                <c:pt idx="2294">
                  <c:v>135</c:v>
                </c:pt>
                <c:pt idx="2295">
                  <c:v>135</c:v>
                </c:pt>
                <c:pt idx="2296">
                  <c:v>135</c:v>
                </c:pt>
                <c:pt idx="2297">
                  <c:v>135</c:v>
                </c:pt>
                <c:pt idx="2298">
                  <c:v>135</c:v>
                </c:pt>
                <c:pt idx="2299">
                  <c:v>135</c:v>
                </c:pt>
                <c:pt idx="2300">
                  <c:v>135</c:v>
                </c:pt>
                <c:pt idx="2301">
                  <c:v>135</c:v>
                </c:pt>
                <c:pt idx="2302">
                  <c:v>135</c:v>
                </c:pt>
                <c:pt idx="2303">
                  <c:v>135</c:v>
                </c:pt>
                <c:pt idx="2304">
                  <c:v>135</c:v>
                </c:pt>
                <c:pt idx="2305">
                  <c:v>135</c:v>
                </c:pt>
                <c:pt idx="2306">
                  <c:v>138</c:v>
                </c:pt>
                <c:pt idx="2307">
                  <c:v>138</c:v>
                </c:pt>
                <c:pt idx="2308">
                  <c:v>138</c:v>
                </c:pt>
                <c:pt idx="2309">
                  <c:v>138</c:v>
                </c:pt>
                <c:pt idx="2310">
                  <c:v>138</c:v>
                </c:pt>
                <c:pt idx="2311">
                  <c:v>138</c:v>
                </c:pt>
                <c:pt idx="2312">
                  <c:v>141</c:v>
                </c:pt>
                <c:pt idx="2313">
                  <c:v>141</c:v>
                </c:pt>
                <c:pt idx="2314">
                  <c:v>141</c:v>
                </c:pt>
                <c:pt idx="2315">
                  <c:v>141</c:v>
                </c:pt>
                <c:pt idx="2316">
                  <c:v>141</c:v>
                </c:pt>
                <c:pt idx="2317">
                  <c:v>141</c:v>
                </c:pt>
                <c:pt idx="2318">
                  <c:v>141</c:v>
                </c:pt>
                <c:pt idx="2319">
                  <c:v>144</c:v>
                </c:pt>
                <c:pt idx="2320">
                  <c:v>144</c:v>
                </c:pt>
                <c:pt idx="2321">
                  <c:v>144</c:v>
                </c:pt>
                <c:pt idx="2322">
                  <c:v>144</c:v>
                </c:pt>
                <c:pt idx="2323">
                  <c:v>144</c:v>
                </c:pt>
                <c:pt idx="2324">
                  <c:v>144</c:v>
                </c:pt>
                <c:pt idx="2325">
                  <c:v>148</c:v>
                </c:pt>
                <c:pt idx="2326">
                  <c:v>148</c:v>
                </c:pt>
                <c:pt idx="2327">
                  <c:v>148</c:v>
                </c:pt>
                <c:pt idx="2328">
                  <c:v>148</c:v>
                </c:pt>
                <c:pt idx="2329">
                  <c:v>148</c:v>
                </c:pt>
                <c:pt idx="2330">
                  <c:v>148</c:v>
                </c:pt>
                <c:pt idx="2331">
                  <c:v>148</c:v>
                </c:pt>
                <c:pt idx="2332">
                  <c:v>148</c:v>
                </c:pt>
                <c:pt idx="2333">
                  <c:v>148</c:v>
                </c:pt>
                <c:pt idx="2334">
                  <c:v>148</c:v>
                </c:pt>
                <c:pt idx="2335">
                  <c:v>148</c:v>
                </c:pt>
                <c:pt idx="2336">
                  <c:v>148</c:v>
                </c:pt>
                <c:pt idx="2337">
                  <c:v>148</c:v>
                </c:pt>
                <c:pt idx="2338">
                  <c:v>148</c:v>
                </c:pt>
                <c:pt idx="2339">
                  <c:v>148</c:v>
                </c:pt>
                <c:pt idx="2340">
                  <c:v>148</c:v>
                </c:pt>
                <c:pt idx="2341">
                  <c:v>148</c:v>
                </c:pt>
                <c:pt idx="2342">
                  <c:v>148</c:v>
                </c:pt>
                <c:pt idx="2343">
                  <c:v>148</c:v>
                </c:pt>
                <c:pt idx="2344">
                  <c:v>146</c:v>
                </c:pt>
                <c:pt idx="2345">
                  <c:v>146</c:v>
                </c:pt>
                <c:pt idx="2346">
                  <c:v>146</c:v>
                </c:pt>
                <c:pt idx="2347">
                  <c:v>146</c:v>
                </c:pt>
                <c:pt idx="2348">
                  <c:v>146</c:v>
                </c:pt>
                <c:pt idx="2349">
                  <c:v>146</c:v>
                </c:pt>
                <c:pt idx="2350">
                  <c:v>149</c:v>
                </c:pt>
                <c:pt idx="2351">
                  <c:v>149</c:v>
                </c:pt>
                <c:pt idx="2352">
                  <c:v>149</c:v>
                </c:pt>
                <c:pt idx="2353">
                  <c:v>149</c:v>
                </c:pt>
                <c:pt idx="2354">
                  <c:v>149</c:v>
                </c:pt>
                <c:pt idx="2355">
                  <c:v>149</c:v>
                </c:pt>
                <c:pt idx="2356">
                  <c:v>152</c:v>
                </c:pt>
                <c:pt idx="2357">
                  <c:v>152</c:v>
                </c:pt>
                <c:pt idx="2358">
                  <c:v>152</c:v>
                </c:pt>
                <c:pt idx="2359">
                  <c:v>152</c:v>
                </c:pt>
                <c:pt idx="2360">
                  <c:v>152</c:v>
                </c:pt>
                <c:pt idx="2361">
                  <c:v>152</c:v>
                </c:pt>
                <c:pt idx="2362">
                  <c:v>149</c:v>
                </c:pt>
                <c:pt idx="2363">
                  <c:v>149</c:v>
                </c:pt>
                <c:pt idx="2364">
                  <c:v>149</c:v>
                </c:pt>
                <c:pt idx="2365">
                  <c:v>149</c:v>
                </c:pt>
                <c:pt idx="2366">
                  <c:v>149</c:v>
                </c:pt>
                <c:pt idx="2367">
                  <c:v>149</c:v>
                </c:pt>
                <c:pt idx="2368">
                  <c:v>149</c:v>
                </c:pt>
                <c:pt idx="2369">
                  <c:v>149</c:v>
                </c:pt>
                <c:pt idx="2370">
                  <c:v>149</c:v>
                </c:pt>
                <c:pt idx="2371">
                  <c:v>149</c:v>
                </c:pt>
                <c:pt idx="2372">
                  <c:v>149</c:v>
                </c:pt>
                <c:pt idx="2373">
                  <c:v>149</c:v>
                </c:pt>
                <c:pt idx="2374">
                  <c:v>149</c:v>
                </c:pt>
                <c:pt idx="2375">
                  <c:v>152</c:v>
                </c:pt>
                <c:pt idx="2376">
                  <c:v>152</c:v>
                </c:pt>
                <c:pt idx="2377">
                  <c:v>152</c:v>
                </c:pt>
                <c:pt idx="2378">
                  <c:v>152</c:v>
                </c:pt>
                <c:pt idx="2379">
                  <c:v>152</c:v>
                </c:pt>
                <c:pt idx="2380">
                  <c:v>152</c:v>
                </c:pt>
                <c:pt idx="2381">
                  <c:v>155</c:v>
                </c:pt>
                <c:pt idx="2382">
                  <c:v>155</c:v>
                </c:pt>
                <c:pt idx="2383">
                  <c:v>155</c:v>
                </c:pt>
                <c:pt idx="2384">
                  <c:v>155</c:v>
                </c:pt>
                <c:pt idx="2385">
                  <c:v>155</c:v>
                </c:pt>
                <c:pt idx="2386">
                  <c:v>155</c:v>
                </c:pt>
                <c:pt idx="2387">
                  <c:v>158</c:v>
                </c:pt>
                <c:pt idx="2388">
                  <c:v>158</c:v>
                </c:pt>
                <c:pt idx="2389">
                  <c:v>158</c:v>
                </c:pt>
                <c:pt idx="2390">
                  <c:v>158</c:v>
                </c:pt>
                <c:pt idx="2391">
                  <c:v>158</c:v>
                </c:pt>
                <c:pt idx="2392">
                  <c:v>158</c:v>
                </c:pt>
                <c:pt idx="2393">
                  <c:v>158</c:v>
                </c:pt>
                <c:pt idx="2394">
                  <c:v>158</c:v>
                </c:pt>
                <c:pt idx="2395">
                  <c:v>158</c:v>
                </c:pt>
                <c:pt idx="2396">
                  <c:v>158</c:v>
                </c:pt>
                <c:pt idx="2397">
                  <c:v>158</c:v>
                </c:pt>
                <c:pt idx="2398">
                  <c:v>158</c:v>
                </c:pt>
                <c:pt idx="2399">
                  <c:v>158</c:v>
                </c:pt>
                <c:pt idx="2400">
                  <c:v>161</c:v>
                </c:pt>
                <c:pt idx="2401">
                  <c:v>161</c:v>
                </c:pt>
                <c:pt idx="2402">
                  <c:v>161</c:v>
                </c:pt>
                <c:pt idx="2403">
                  <c:v>161</c:v>
                </c:pt>
                <c:pt idx="2404">
                  <c:v>161</c:v>
                </c:pt>
                <c:pt idx="2405">
                  <c:v>161</c:v>
                </c:pt>
                <c:pt idx="2406">
                  <c:v>161</c:v>
                </c:pt>
                <c:pt idx="2407">
                  <c:v>161</c:v>
                </c:pt>
                <c:pt idx="2408">
                  <c:v>161</c:v>
                </c:pt>
                <c:pt idx="2409">
                  <c:v>161</c:v>
                </c:pt>
                <c:pt idx="2410">
                  <c:v>161</c:v>
                </c:pt>
                <c:pt idx="2411">
                  <c:v>161</c:v>
                </c:pt>
                <c:pt idx="2412">
                  <c:v>163</c:v>
                </c:pt>
                <c:pt idx="2413">
                  <c:v>163</c:v>
                </c:pt>
                <c:pt idx="2414">
                  <c:v>163</c:v>
                </c:pt>
                <c:pt idx="2415">
                  <c:v>163</c:v>
                </c:pt>
                <c:pt idx="2416">
                  <c:v>163</c:v>
                </c:pt>
                <c:pt idx="2417">
                  <c:v>163</c:v>
                </c:pt>
                <c:pt idx="2418">
                  <c:v>163</c:v>
                </c:pt>
                <c:pt idx="2419">
                  <c:v>164</c:v>
                </c:pt>
                <c:pt idx="2420">
                  <c:v>164</c:v>
                </c:pt>
                <c:pt idx="2421">
                  <c:v>164</c:v>
                </c:pt>
                <c:pt idx="2422">
                  <c:v>164</c:v>
                </c:pt>
                <c:pt idx="2423">
                  <c:v>164</c:v>
                </c:pt>
                <c:pt idx="2424">
                  <c:v>164</c:v>
                </c:pt>
                <c:pt idx="2425">
                  <c:v>167</c:v>
                </c:pt>
                <c:pt idx="2426">
                  <c:v>167</c:v>
                </c:pt>
                <c:pt idx="2427">
                  <c:v>167</c:v>
                </c:pt>
                <c:pt idx="2428">
                  <c:v>167</c:v>
                </c:pt>
                <c:pt idx="2429">
                  <c:v>167</c:v>
                </c:pt>
                <c:pt idx="2430">
                  <c:v>167</c:v>
                </c:pt>
                <c:pt idx="2431">
                  <c:v>172</c:v>
                </c:pt>
                <c:pt idx="2432">
                  <c:v>172</c:v>
                </c:pt>
                <c:pt idx="2433">
                  <c:v>172</c:v>
                </c:pt>
                <c:pt idx="2434">
                  <c:v>172</c:v>
                </c:pt>
                <c:pt idx="2435">
                  <c:v>172</c:v>
                </c:pt>
                <c:pt idx="2436">
                  <c:v>172</c:v>
                </c:pt>
                <c:pt idx="2437">
                  <c:v>172</c:v>
                </c:pt>
                <c:pt idx="2438">
                  <c:v>172</c:v>
                </c:pt>
                <c:pt idx="2439">
                  <c:v>172</c:v>
                </c:pt>
                <c:pt idx="2440">
                  <c:v>172</c:v>
                </c:pt>
                <c:pt idx="2441">
                  <c:v>172</c:v>
                </c:pt>
                <c:pt idx="2442">
                  <c:v>172</c:v>
                </c:pt>
                <c:pt idx="2443">
                  <c:v>172</c:v>
                </c:pt>
                <c:pt idx="2444">
                  <c:v>172</c:v>
                </c:pt>
                <c:pt idx="2445">
                  <c:v>172</c:v>
                </c:pt>
                <c:pt idx="2446">
                  <c:v>172</c:v>
                </c:pt>
                <c:pt idx="2447">
                  <c:v>172</c:v>
                </c:pt>
                <c:pt idx="2448">
                  <c:v>172</c:v>
                </c:pt>
                <c:pt idx="2449">
                  <c:v>172</c:v>
                </c:pt>
                <c:pt idx="2450">
                  <c:v>172</c:v>
                </c:pt>
                <c:pt idx="2451">
                  <c:v>172</c:v>
                </c:pt>
                <c:pt idx="2452">
                  <c:v>172</c:v>
                </c:pt>
                <c:pt idx="2453">
                  <c:v>172</c:v>
                </c:pt>
                <c:pt idx="2454">
                  <c:v>172</c:v>
                </c:pt>
                <c:pt idx="2455">
                  <c:v>172</c:v>
                </c:pt>
                <c:pt idx="2456">
                  <c:v>172</c:v>
                </c:pt>
                <c:pt idx="2457">
                  <c:v>172</c:v>
                </c:pt>
                <c:pt idx="2458">
                  <c:v>172</c:v>
                </c:pt>
                <c:pt idx="2459">
                  <c:v>172</c:v>
                </c:pt>
                <c:pt idx="2460">
                  <c:v>172</c:v>
                </c:pt>
                <c:pt idx="2461">
                  <c:v>172</c:v>
                </c:pt>
                <c:pt idx="2462">
                  <c:v>172</c:v>
                </c:pt>
                <c:pt idx="2463">
                  <c:v>172</c:v>
                </c:pt>
                <c:pt idx="2464">
                  <c:v>172</c:v>
                </c:pt>
                <c:pt idx="2465">
                  <c:v>172</c:v>
                </c:pt>
                <c:pt idx="2466">
                  <c:v>172</c:v>
                </c:pt>
                <c:pt idx="2467">
                  <c:v>172</c:v>
                </c:pt>
                <c:pt idx="2468">
                  <c:v>172</c:v>
                </c:pt>
                <c:pt idx="2469">
                  <c:v>172</c:v>
                </c:pt>
                <c:pt idx="2470">
                  <c:v>172</c:v>
                </c:pt>
                <c:pt idx="2471">
                  <c:v>172</c:v>
                </c:pt>
                <c:pt idx="2472">
                  <c:v>172</c:v>
                </c:pt>
                <c:pt idx="2473">
                  <c:v>172</c:v>
                </c:pt>
                <c:pt idx="2474">
                  <c:v>172</c:v>
                </c:pt>
                <c:pt idx="2475">
                  <c:v>172</c:v>
                </c:pt>
                <c:pt idx="2476">
                  <c:v>172</c:v>
                </c:pt>
                <c:pt idx="2477">
                  <c:v>172</c:v>
                </c:pt>
                <c:pt idx="2478">
                  <c:v>172</c:v>
                </c:pt>
                <c:pt idx="2479">
                  <c:v>172</c:v>
                </c:pt>
                <c:pt idx="2480">
                  <c:v>172</c:v>
                </c:pt>
                <c:pt idx="2481">
                  <c:v>173</c:v>
                </c:pt>
                <c:pt idx="2482">
                  <c:v>173</c:v>
                </c:pt>
                <c:pt idx="2483">
                  <c:v>173</c:v>
                </c:pt>
                <c:pt idx="2484">
                  <c:v>173</c:v>
                </c:pt>
                <c:pt idx="2485">
                  <c:v>173</c:v>
                </c:pt>
                <c:pt idx="2486">
                  <c:v>173</c:v>
                </c:pt>
                <c:pt idx="2487">
                  <c:v>172</c:v>
                </c:pt>
                <c:pt idx="2488">
                  <c:v>172</c:v>
                </c:pt>
                <c:pt idx="2489">
                  <c:v>172</c:v>
                </c:pt>
                <c:pt idx="2490">
                  <c:v>172</c:v>
                </c:pt>
                <c:pt idx="2491">
                  <c:v>172</c:v>
                </c:pt>
                <c:pt idx="2492">
                  <c:v>172</c:v>
                </c:pt>
                <c:pt idx="2493">
                  <c:v>172</c:v>
                </c:pt>
                <c:pt idx="2494">
                  <c:v>172</c:v>
                </c:pt>
                <c:pt idx="2495">
                  <c:v>172</c:v>
                </c:pt>
                <c:pt idx="2496">
                  <c:v>172</c:v>
                </c:pt>
                <c:pt idx="2497">
                  <c:v>172</c:v>
                </c:pt>
                <c:pt idx="2498">
                  <c:v>172</c:v>
                </c:pt>
                <c:pt idx="2499">
                  <c:v>172</c:v>
                </c:pt>
                <c:pt idx="2500">
                  <c:v>172</c:v>
                </c:pt>
                <c:pt idx="2501">
                  <c:v>172</c:v>
                </c:pt>
                <c:pt idx="2502">
                  <c:v>172</c:v>
                </c:pt>
                <c:pt idx="2503">
                  <c:v>172</c:v>
                </c:pt>
                <c:pt idx="2504">
                  <c:v>172</c:v>
                </c:pt>
                <c:pt idx="2505">
                  <c:v>172</c:v>
                </c:pt>
                <c:pt idx="2506">
                  <c:v>171</c:v>
                </c:pt>
                <c:pt idx="2507">
                  <c:v>171</c:v>
                </c:pt>
                <c:pt idx="2508">
                  <c:v>171</c:v>
                </c:pt>
                <c:pt idx="2509">
                  <c:v>171</c:v>
                </c:pt>
                <c:pt idx="2510">
                  <c:v>171</c:v>
                </c:pt>
                <c:pt idx="2511">
                  <c:v>171</c:v>
                </c:pt>
                <c:pt idx="2512">
                  <c:v>171</c:v>
                </c:pt>
                <c:pt idx="2513">
                  <c:v>171</c:v>
                </c:pt>
                <c:pt idx="2514">
                  <c:v>171</c:v>
                </c:pt>
                <c:pt idx="2515">
                  <c:v>171</c:v>
                </c:pt>
                <c:pt idx="2516">
                  <c:v>171</c:v>
                </c:pt>
                <c:pt idx="2517">
                  <c:v>171</c:v>
                </c:pt>
                <c:pt idx="2518">
                  <c:v>171</c:v>
                </c:pt>
                <c:pt idx="2519">
                  <c:v>172</c:v>
                </c:pt>
                <c:pt idx="2520">
                  <c:v>172</c:v>
                </c:pt>
                <c:pt idx="2521">
                  <c:v>172</c:v>
                </c:pt>
                <c:pt idx="2522">
                  <c:v>172</c:v>
                </c:pt>
                <c:pt idx="2523">
                  <c:v>172</c:v>
                </c:pt>
                <c:pt idx="2524">
                  <c:v>172</c:v>
                </c:pt>
                <c:pt idx="2525">
                  <c:v>171</c:v>
                </c:pt>
                <c:pt idx="2526">
                  <c:v>171</c:v>
                </c:pt>
                <c:pt idx="2527">
                  <c:v>171</c:v>
                </c:pt>
                <c:pt idx="2528">
                  <c:v>171</c:v>
                </c:pt>
                <c:pt idx="2529">
                  <c:v>171</c:v>
                </c:pt>
                <c:pt idx="2530">
                  <c:v>171</c:v>
                </c:pt>
                <c:pt idx="2531">
                  <c:v>171</c:v>
                </c:pt>
                <c:pt idx="2532">
                  <c:v>171</c:v>
                </c:pt>
                <c:pt idx="2533">
                  <c:v>171</c:v>
                </c:pt>
                <c:pt idx="2534">
                  <c:v>171</c:v>
                </c:pt>
                <c:pt idx="2535">
                  <c:v>171</c:v>
                </c:pt>
                <c:pt idx="2536">
                  <c:v>171</c:v>
                </c:pt>
                <c:pt idx="2537">
                  <c:v>171</c:v>
                </c:pt>
                <c:pt idx="2538">
                  <c:v>171</c:v>
                </c:pt>
                <c:pt idx="2539">
                  <c:v>171</c:v>
                </c:pt>
                <c:pt idx="2540">
                  <c:v>171</c:v>
                </c:pt>
                <c:pt idx="2541">
                  <c:v>171</c:v>
                </c:pt>
                <c:pt idx="2542">
                  <c:v>171</c:v>
                </c:pt>
                <c:pt idx="2543">
                  <c:v>171</c:v>
                </c:pt>
                <c:pt idx="2544">
                  <c:v>171</c:v>
                </c:pt>
                <c:pt idx="2545">
                  <c:v>171</c:v>
                </c:pt>
                <c:pt idx="2546">
                  <c:v>171</c:v>
                </c:pt>
                <c:pt idx="2547">
                  <c:v>171</c:v>
                </c:pt>
                <c:pt idx="2548">
                  <c:v>171</c:v>
                </c:pt>
                <c:pt idx="2549">
                  <c:v>171</c:v>
                </c:pt>
                <c:pt idx="2550">
                  <c:v>170</c:v>
                </c:pt>
                <c:pt idx="2551">
                  <c:v>170</c:v>
                </c:pt>
                <c:pt idx="2552">
                  <c:v>170</c:v>
                </c:pt>
                <c:pt idx="2553">
                  <c:v>170</c:v>
                </c:pt>
                <c:pt idx="2554">
                  <c:v>170</c:v>
                </c:pt>
                <c:pt idx="2555">
                  <c:v>170</c:v>
                </c:pt>
                <c:pt idx="2556">
                  <c:v>171</c:v>
                </c:pt>
                <c:pt idx="2557">
                  <c:v>171</c:v>
                </c:pt>
                <c:pt idx="2558">
                  <c:v>171</c:v>
                </c:pt>
                <c:pt idx="2559">
                  <c:v>171</c:v>
                </c:pt>
                <c:pt idx="2560">
                  <c:v>171</c:v>
                </c:pt>
                <c:pt idx="2561">
                  <c:v>171</c:v>
                </c:pt>
                <c:pt idx="2562">
                  <c:v>172</c:v>
                </c:pt>
                <c:pt idx="2563">
                  <c:v>172</c:v>
                </c:pt>
                <c:pt idx="2564">
                  <c:v>172</c:v>
                </c:pt>
                <c:pt idx="2565">
                  <c:v>172</c:v>
                </c:pt>
                <c:pt idx="2566">
                  <c:v>172</c:v>
                </c:pt>
                <c:pt idx="2567">
                  <c:v>172</c:v>
                </c:pt>
                <c:pt idx="2568">
                  <c:v>172</c:v>
                </c:pt>
                <c:pt idx="2569">
                  <c:v>172</c:v>
                </c:pt>
                <c:pt idx="2570">
                  <c:v>172</c:v>
                </c:pt>
                <c:pt idx="2571">
                  <c:v>172</c:v>
                </c:pt>
                <c:pt idx="2572">
                  <c:v>172</c:v>
                </c:pt>
                <c:pt idx="2573">
                  <c:v>172</c:v>
                </c:pt>
                <c:pt idx="2574">
                  <c:v>172</c:v>
                </c:pt>
                <c:pt idx="2575">
                  <c:v>171</c:v>
                </c:pt>
                <c:pt idx="2576">
                  <c:v>171</c:v>
                </c:pt>
                <c:pt idx="2577">
                  <c:v>171</c:v>
                </c:pt>
                <c:pt idx="2578">
                  <c:v>171</c:v>
                </c:pt>
                <c:pt idx="2579">
                  <c:v>171</c:v>
                </c:pt>
                <c:pt idx="2580">
                  <c:v>171</c:v>
                </c:pt>
                <c:pt idx="2581">
                  <c:v>171</c:v>
                </c:pt>
                <c:pt idx="2582">
                  <c:v>171</c:v>
                </c:pt>
                <c:pt idx="2583">
                  <c:v>171</c:v>
                </c:pt>
                <c:pt idx="2584">
                  <c:v>171</c:v>
                </c:pt>
                <c:pt idx="2585">
                  <c:v>171</c:v>
                </c:pt>
                <c:pt idx="2586">
                  <c:v>171</c:v>
                </c:pt>
                <c:pt idx="2587">
                  <c:v>170</c:v>
                </c:pt>
                <c:pt idx="2588">
                  <c:v>170</c:v>
                </c:pt>
                <c:pt idx="2589">
                  <c:v>170</c:v>
                </c:pt>
                <c:pt idx="2590">
                  <c:v>170</c:v>
                </c:pt>
                <c:pt idx="2591">
                  <c:v>170</c:v>
                </c:pt>
                <c:pt idx="2592">
                  <c:v>170</c:v>
                </c:pt>
                <c:pt idx="2593">
                  <c:v>170</c:v>
                </c:pt>
                <c:pt idx="2594">
                  <c:v>169</c:v>
                </c:pt>
                <c:pt idx="2595">
                  <c:v>169</c:v>
                </c:pt>
                <c:pt idx="2596">
                  <c:v>169</c:v>
                </c:pt>
                <c:pt idx="2597">
                  <c:v>169</c:v>
                </c:pt>
                <c:pt idx="2598">
                  <c:v>169</c:v>
                </c:pt>
                <c:pt idx="2599">
                  <c:v>169</c:v>
                </c:pt>
                <c:pt idx="2600">
                  <c:v>167</c:v>
                </c:pt>
                <c:pt idx="2601">
                  <c:v>167</c:v>
                </c:pt>
                <c:pt idx="2602">
                  <c:v>167</c:v>
                </c:pt>
                <c:pt idx="2603">
                  <c:v>167</c:v>
                </c:pt>
                <c:pt idx="2604">
                  <c:v>167</c:v>
                </c:pt>
                <c:pt idx="2605">
                  <c:v>167</c:v>
                </c:pt>
                <c:pt idx="2606">
                  <c:v>166</c:v>
                </c:pt>
                <c:pt idx="2607">
                  <c:v>166</c:v>
                </c:pt>
                <c:pt idx="2608">
                  <c:v>166</c:v>
                </c:pt>
                <c:pt idx="2609">
                  <c:v>166</c:v>
                </c:pt>
                <c:pt idx="2610">
                  <c:v>166</c:v>
                </c:pt>
                <c:pt idx="2611">
                  <c:v>166</c:v>
                </c:pt>
                <c:pt idx="2612">
                  <c:v>164</c:v>
                </c:pt>
                <c:pt idx="2613">
                  <c:v>164</c:v>
                </c:pt>
                <c:pt idx="2614">
                  <c:v>164</c:v>
                </c:pt>
                <c:pt idx="2615">
                  <c:v>164</c:v>
                </c:pt>
                <c:pt idx="2616">
                  <c:v>164</c:v>
                </c:pt>
                <c:pt idx="2617">
                  <c:v>164</c:v>
                </c:pt>
                <c:pt idx="2618">
                  <c:v>164</c:v>
                </c:pt>
                <c:pt idx="2619">
                  <c:v>164</c:v>
                </c:pt>
                <c:pt idx="2620">
                  <c:v>164</c:v>
                </c:pt>
                <c:pt idx="2621">
                  <c:v>164</c:v>
                </c:pt>
                <c:pt idx="2622">
                  <c:v>164</c:v>
                </c:pt>
                <c:pt idx="2623">
                  <c:v>164</c:v>
                </c:pt>
                <c:pt idx="2624">
                  <c:v>164</c:v>
                </c:pt>
                <c:pt idx="2625">
                  <c:v>164</c:v>
                </c:pt>
                <c:pt idx="2626">
                  <c:v>164</c:v>
                </c:pt>
                <c:pt idx="2627">
                  <c:v>164</c:v>
                </c:pt>
                <c:pt idx="2628">
                  <c:v>164</c:v>
                </c:pt>
                <c:pt idx="2629">
                  <c:v>164</c:v>
                </c:pt>
                <c:pt idx="2630">
                  <c:v>164</c:v>
                </c:pt>
                <c:pt idx="2631">
                  <c:v>164</c:v>
                </c:pt>
                <c:pt idx="2632">
                  <c:v>164</c:v>
                </c:pt>
                <c:pt idx="2633">
                  <c:v>164</c:v>
                </c:pt>
                <c:pt idx="2634">
                  <c:v>164</c:v>
                </c:pt>
                <c:pt idx="2635">
                  <c:v>164</c:v>
                </c:pt>
                <c:pt idx="2636">
                  <c:v>164</c:v>
                </c:pt>
                <c:pt idx="2637">
                  <c:v>169</c:v>
                </c:pt>
                <c:pt idx="2638">
                  <c:v>169</c:v>
                </c:pt>
                <c:pt idx="2639">
                  <c:v>169</c:v>
                </c:pt>
                <c:pt idx="2640">
                  <c:v>169</c:v>
                </c:pt>
                <c:pt idx="2641">
                  <c:v>169</c:v>
                </c:pt>
                <c:pt idx="2642">
                  <c:v>169</c:v>
                </c:pt>
                <c:pt idx="2643">
                  <c:v>169</c:v>
                </c:pt>
                <c:pt idx="2644">
                  <c:v>167</c:v>
                </c:pt>
                <c:pt idx="2645">
                  <c:v>167</c:v>
                </c:pt>
                <c:pt idx="2646">
                  <c:v>167</c:v>
                </c:pt>
                <c:pt idx="2647">
                  <c:v>167</c:v>
                </c:pt>
                <c:pt idx="2648">
                  <c:v>167</c:v>
                </c:pt>
                <c:pt idx="2649">
                  <c:v>167</c:v>
                </c:pt>
                <c:pt idx="2650">
                  <c:v>167</c:v>
                </c:pt>
                <c:pt idx="2651">
                  <c:v>167</c:v>
                </c:pt>
                <c:pt idx="2652">
                  <c:v>167</c:v>
                </c:pt>
                <c:pt idx="2653">
                  <c:v>167</c:v>
                </c:pt>
                <c:pt idx="2654">
                  <c:v>167</c:v>
                </c:pt>
                <c:pt idx="2655">
                  <c:v>167</c:v>
                </c:pt>
                <c:pt idx="2656">
                  <c:v>165</c:v>
                </c:pt>
                <c:pt idx="2657">
                  <c:v>165</c:v>
                </c:pt>
                <c:pt idx="2658">
                  <c:v>165</c:v>
                </c:pt>
                <c:pt idx="2659">
                  <c:v>165</c:v>
                </c:pt>
                <c:pt idx="2660">
                  <c:v>165</c:v>
                </c:pt>
                <c:pt idx="2661">
                  <c:v>165</c:v>
                </c:pt>
                <c:pt idx="2662">
                  <c:v>163</c:v>
                </c:pt>
                <c:pt idx="2663">
                  <c:v>163</c:v>
                </c:pt>
                <c:pt idx="2664">
                  <c:v>163</c:v>
                </c:pt>
                <c:pt idx="2665">
                  <c:v>163</c:v>
                </c:pt>
                <c:pt idx="2666">
                  <c:v>163</c:v>
                </c:pt>
                <c:pt idx="2667">
                  <c:v>163</c:v>
                </c:pt>
                <c:pt idx="2668">
                  <c:v>163</c:v>
                </c:pt>
                <c:pt idx="2669">
                  <c:v>166</c:v>
                </c:pt>
                <c:pt idx="2670">
                  <c:v>166</c:v>
                </c:pt>
                <c:pt idx="2671">
                  <c:v>166</c:v>
                </c:pt>
                <c:pt idx="2672">
                  <c:v>166</c:v>
                </c:pt>
                <c:pt idx="2673">
                  <c:v>166</c:v>
                </c:pt>
                <c:pt idx="2674">
                  <c:v>166</c:v>
                </c:pt>
                <c:pt idx="2675">
                  <c:v>164</c:v>
                </c:pt>
                <c:pt idx="2676">
                  <c:v>164</c:v>
                </c:pt>
                <c:pt idx="2677">
                  <c:v>164</c:v>
                </c:pt>
                <c:pt idx="2678">
                  <c:v>164</c:v>
                </c:pt>
                <c:pt idx="2679">
                  <c:v>164</c:v>
                </c:pt>
                <c:pt idx="2680">
                  <c:v>164</c:v>
                </c:pt>
                <c:pt idx="2681">
                  <c:v>162</c:v>
                </c:pt>
                <c:pt idx="2682">
                  <c:v>162</c:v>
                </c:pt>
                <c:pt idx="2683">
                  <c:v>162</c:v>
                </c:pt>
                <c:pt idx="2684">
                  <c:v>162</c:v>
                </c:pt>
                <c:pt idx="2685">
                  <c:v>162</c:v>
                </c:pt>
                <c:pt idx="2686">
                  <c:v>162</c:v>
                </c:pt>
                <c:pt idx="2687">
                  <c:v>162</c:v>
                </c:pt>
                <c:pt idx="2688">
                  <c:v>162</c:v>
                </c:pt>
                <c:pt idx="2689">
                  <c:v>162</c:v>
                </c:pt>
                <c:pt idx="2690">
                  <c:v>162</c:v>
                </c:pt>
                <c:pt idx="2691">
                  <c:v>162</c:v>
                </c:pt>
                <c:pt idx="2692">
                  <c:v>162</c:v>
                </c:pt>
                <c:pt idx="2693">
                  <c:v>162</c:v>
                </c:pt>
                <c:pt idx="2694">
                  <c:v>160</c:v>
                </c:pt>
                <c:pt idx="2695">
                  <c:v>160</c:v>
                </c:pt>
                <c:pt idx="2696">
                  <c:v>160</c:v>
                </c:pt>
                <c:pt idx="2697">
                  <c:v>160</c:v>
                </c:pt>
                <c:pt idx="2698">
                  <c:v>160</c:v>
                </c:pt>
                <c:pt idx="2699">
                  <c:v>160</c:v>
                </c:pt>
                <c:pt idx="2700">
                  <c:v>158</c:v>
                </c:pt>
                <c:pt idx="2701">
                  <c:v>158</c:v>
                </c:pt>
                <c:pt idx="2702">
                  <c:v>158</c:v>
                </c:pt>
                <c:pt idx="2703">
                  <c:v>158</c:v>
                </c:pt>
                <c:pt idx="2704">
                  <c:v>158</c:v>
                </c:pt>
                <c:pt idx="2705">
                  <c:v>158</c:v>
                </c:pt>
                <c:pt idx="2706">
                  <c:v>154</c:v>
                </c:pt>
                <c:pt idx="2707">
                  <c:v>154</c:v>
                </c:pt>
                <c:pt idx="2708">
                  <c:v>154</c:v>
                </c:pt>
                <c:pt idx="2709">
                  <c:v>154</c:v>
                </c:pt>
                <c:pt idx="2710">
                  <c:v>154</c:v>
                </c:pt>
                <c:pt idx="2711">
                  <c:v>154</c:v>
                </c:pt>
                <c:pt idx="2712">
                  <c:v>152</c:v>
                </c:pt>
                <c:pt idx="2713">
                  <c:v>152</c:v>
                </c:pt>
                <c:pt idx="2714">
                  <c:v>152</c:v>
                </c:pt>
                <c:pt idx="2715">
                  <c:v>152</c:v>
                </c:pt>
                <c:pt idx="2716">
                  <c:v>152</c:v>
                </c:pt>
                <c:pt idx="2717">
                  <c:v>152</c:v>
                </c:pt>
                <c:pt idx="2718">
                  <c:v>152</c:v>
                </c:pt>
                <c:pt idx="2719">
                  <c:v>150</c:v>
                </c:pt>
                <c:pt idx="2720">
                  <c:v>150</c:v>
                </c:pt>
                <c:pt idx="2721">
                  <c:v>150</c:v>
                </c:pt>
                <c:pt idx="2722">
                  <c:v>150</c:v>
                </c:pt>
                <c:pt idx="2723">
                  <c:v>150</c:v>
                </c:pt>
                <c:pt idx="2724">
                  <c:v>150</c:v>
                </c:pt>
                <c:pt idx="2725">
                  <c:v>150</c:v>
                </c:pt>
                <c:pt idx="2726">
                  <c:v>150</c:v>
                </c:pt>
                <c:pt idx="2727">
                  <c:v>150</c:v>
                </c:pt>
                <c:pt idx="2728">
                  <c:v>150</c:v>
                </c:pt>
                <c:pt idx="2729">
                  <c:v>150</c:v>
                </c:pt>
                <c:pt idx="2730">
                  <c:v>150</c:v>
                </c:pt>
                <c:pt idx="2731">
                  <c:v>148</c:v>
                </c:pt>
                <c:pt idx="2732">
                  <c:v>148</c:v>
                </c:pt>
                <c:pt idx="2733">
                  <c:v>148</c:v>
                </c:pt>
                <c:pt idx="2734">
                  <c:v>148</c:v>
                </c:pt>
                <c:pt idx="2735">
                  <c:v>148</c:v>
                </c:pt>
                <c:pt idx="2736">
                  <c:v>148</c:v>
                </c:pt>
                <c:pt idx="2737">
                  <c:v>149</c:v>
                </c:pt>
                <c:pt idx="2738">
                  <c:v>149</c:v>
                </c:pt>
                <c:pt idx="2739">
                  <c:v>149</c:v>
                </c:pt>
                <c:pt idx="2740">
                  <c:v>149</c:v>
                </c:pt>
                <c:pt idx="2741">
                  <c:v>149</c:v>
                </c:pt>
                <c:pt idx="2742">
                  <c:v>149</c:v>
                </c:pt>
                <c:pt idx="2743">
                  <c:v>149</c:v>
                </c:pt>
                <c:pt idx="2744">
                  <c:v>149</c:v>
                </c:pt>
                <c:pt idx="2745">
                  <c:v>149</c:v>
                </c:pt>
                <c:pt idx="2746">
                  <c:v>149</c:v>
                </c:pt>
                <c:pt idx="2747">
                  <c:v>149</c:v>
                </c:pt>
                <c:pt idx="2748">
                  <c:v>149</c:v>
                </c:pt>
                <c:pt idx="2749">
                  <c:v>149</c:v>
                </c:pt>
                <c:pt idx="2750">
                  <c:v>147</c:v>
                </c:pt>
                <c:pt idx="2751">
                  <c:v>147</c:v>
                </c:pt>
                <c:pt idx="2752">
                  <c:v>147</c:v>
                </c:pt>
                <c:pt idx="2753">
                  <c:v>147</c:v>
                </c:pt>
                <c:pt idx="2754">
                  <c:v>147</c:v>
                </c:pt>
                <c:pt idx="2755">
                  <c:v>147</c:v>
                </c:pt>
                <c:pt idx="2756">
                  <c:v>147</c:v>
                </c:pt>
                <c:pt idx="2757">
                  <c:v>147</c:v>
                </c:pt>
                <c:pt idx="2758">
                  <c:v>147</c:v>
                </c:pt>
                <c:pt idx="2759">
                  <c:v>147</c:v>
                </c:pt>
                <c:pt idx="2760">
                  <c:v>147</c:v>
                </c:pt>
                <c:pt idx="2761">
                  <c:v>147</c:v>
                </c:pt>
                <c:pt idx="2762">
                  <c:v>145</c:v>
                </c:pt>
                <c:pt idx="2763">
                  <c:v>145</c:v>
                </c:pt>
                <c:pt idx="2764">
                  <c:v>145</c:v>
                </c:pt>
                <c:pt idx="2765">
                  <c:v>145</c:v>
                </c:pt>
                <c:pt idx="2766">
                  <c:v>145</c:v>
                </c:pt>
                <c:pt idx="2767">
                  <c:v>145</c:v>
                </c:pt>
                <c:pt idx="2768">
                  <c:v>145</c:v>
                </c:pt>
                <c:pt idx="2769">
                  <c:v>143</c:v>
                </c:pt>
                <c:pt idx="2770">
                  <c:v>143</c:v>
                </c:pt>
                <c:pt idx="2771">
                  <c:v>143</c:v>
                </c:pt>
                <c:pt idx="2772">
                  <c:v>143</c:v>
                </c:pt>
                <c:pt idx="2773">
                  <c:v>143</c:v>
                </c:pt>
                <c:pt idx="2774">
                  <c:v>143</c:v>
                </c:pt>
                <c:pt idx="2775">
                  <c:v>141</c:v>
                </c:pt>
                <c:pt idx="2776">
                  <c:v>141</c:v>
                </c:pt>
                <c:pt idx="2777">
                  <c:v>141</c:v>
                </c:pt>
                <c:pt idx="2778">
                  <c:v>141</c:v>
                </c:pt>
                <c:pt idx="2779">
                  <c:v>141</c:v>
                </c:pt>
                <c:pt idx="2780">
                  <c:v>141</c:v>
                </c:pt>
                <c:pt idx="2781">
                  <c:v>139</c:v>
                </c:pt>
                <c:pt idx="2782">
                  <c:v>139</c:v>
                </c:pt>
                <c:pt idx="2783">
                  <c:v>139</c:v>
                </c:pt>
                <c:pt idx="2784">
                  <c:v>139</c:v>
                </c:pt>
                <c:pt idx="2785">
                  <c:v>139</c:v>
                </c:pt>
                <c:pt idx="2786">
                  <c:v>139</c:v>
                </c:pt>
                <c:pt idx="2787">
                  <c:v>137</c:v>
                </c:pt>
                <c:pt idx="2788">
                  <c:v>137</c:v>
                </c:pt>
                <c:pt idx="2789">
                  <c:v>137</c:v>
                </c:pt>
                <c:pt idx="2790">
                  <c:v>137</c:v>
                </c:pt>
                <c:pt idx="2791">
                  <c:v>137</c:v>
                </c:pt>
                <c:pt idx="2792">
                  <c:v>137</c:v>
                </c:pt>
                <c:pt idx="2793">
                  <c:v>137</c:v>
                </c:pt>
                <c:pt idx="2794">
                  <c:v>137</c:v>
                </c:pt>
                <c:pt idx="2795">
                  <c:v>137</c:v>
                </c:pt>
                <c:pt idx="2796">
                  <c:v>137</c:v>
                </c:pt>
                <c:pt idx="2797">
                  <c:v>137</c:v>
                </c:pt>
                <c:pt idx="2798">
                  <c:v>137</c:v>
                </c:pt>
                <c:pt idx="2799">
                  <c:v>137</c:v>
                </c:pt>
                <c:pt idx="2800">
                  <c:v>135</c:v>
                </c:pt>
                <c:pt idx="2801">
                  <c:v>135</c:v>
                </c:pt>
                <c:pt idx="2802">
                  <c:v>135</c:v>
                </c:pt>
                <c:pt idx="2803">
                  <c:v>135</c:v>
                </c:pt>
                <c:pt idx="2804">
                  <c:v>135</c:v>
                </c:pt>
                <c:pt idx="2805">
                  <c:v>135</c:v>
                </c:pt>
                <c:pt idx="2806">
                  <c:v>134</c:v>
                </c:pt>
                <c:pt idx="2807">
                  <c:v>134</c:v>
                </c:pt>
                <c:pt idx="2808">
                  <c:v>134</c:v>
                </c:pt>
                <c:pt idx="2809">
                  <c:v>134</c:v>
                </c:pt>
                <c:pt idx="2810">
                  <c:v>134</c:v>
                </c:pt>
                <c:pt idx="2811">
                  <c:v>134</c:v>
                </c:pt>
                <c:pt idx="2812">
                  <c:v>133</c:v>
                </c:pt>
                <c:pt idx="2813">
                  <c:v>133</c:v>
                </c:pt>
                <c:pt idx="2814">
                  <c:v>133</c:v>
                </c:pt>
                <c:pt idx="2815">
                  <c:v>133</c:v>
                </c:pt>
                <c:pt idx="2816">
                  <c:v>133</c:v>
                </c:pt>
                <c:pt idx="2817">
                  <c:v>133</c:v>
                </c:pt>
                <c:pt idx="2818">
                  <c:v>133</c:v>
                </c:pt>
                <c:pt idx="2819">
                  <c:v>135</c:v>
                </c:pt>
                <c:pt idx="2820">
                  <c:v>135</c:v>
                </c:pt>
                <c:pt idx="2821">
                  <c:v>135</c:v>
                </c:pt>
                <c:pt idx="2822">
                  <c:v>135</c:v>
                </c:pt>
                <c:pt idx="2823">
                  <c:v>135</c:v>
                </c:pt>
                <c:pt idx="2824">
                  <c:v>135</c:v>
                </c:pt>
                <c:pt idx="2825">
                  <c:v>134</c:v>
                </c:pt>
                <c:pt idx="2826">
                  <c:v>134</c:v>
                </c:pt>
                <c:pt idx="2827">
                  <c:v>134</c:v>
                </c:pt>
                <c:pt idx="2828">
                  <c:v>134</c:v>
                </c:pt>
                <c:pt idx="2829">
                  <c:v>134</c:v>
                </c:pt>
                <c:pt idx="2830">
                  <c:v>134</c:v>
                </c:pt>
                <c:pt idx="2831">
                  <c:v>134</c:v>
                </c:pt>
                <c:pt idx="2832">
                  <c:v>134</c:v>
                </c:pt>
                <c:pt idx="2833">
                  <c:v>134</c:v>
                </c:pt>
                <c:pt idx="2834">
                  <c:v>134</c:v>
                </c:pt>
                <c:pt idx="2835">
                  <c:v>134</c:v>
                </c:pt>
                <c:pt idx="2836">
                  <c:v>134</c:v>
                </c:pt>
                <c:pt idx="2837">
                  <c:v>132</c:v>
                </c:pt>
                <c:pt idx="2838">
                  <c:v>132</c:v>
                </c:pt>
                <c:pt idx="2839">
                  <c:v>132</c:v>
                </c:pt>
                <c:pt idx="2840">
                  <c:v>132</c:v>
                </c:pt>
                <c:pt idx="2841">
                  <c:v>132</c:v>
                </c:pt>
                <c:pt idx="2842">
                  <c:v>132</c:v>
                </c:pt>
                <c:pt idx="2843">
                  <c:v>132</c:v>
                </c:pt>
                <c:pt idx="2844">
                  <c:v>136</c:v>
                </c:pt>
                <c:pt idx="2845">
                  <c:v>136</c:v>
                </c:pt>
                <c:pt idx="2846">
                  <c:v>136</c:v>
                </c:pt>
                <c:pt idx="2847">
                  <c:v>136</c:v>
                </c:pt>
                <c:pt idx="2848">
                  <c:v>136</c:v>
                </c:pt>
                <c:pt idx="2849">
                  <c:v>136</c:v>
                </c:pt>
                <c:pt idx="2850">
                  <c:v>134</c:v>
                </c:pt>
                <c:pt idx="2851">
                  <c:v>134</c:v>
                </c:pt>
                <c:pt idx="2852">
                  <c:v>134</c:v>
                </c:pt>
                <c:pt idx="2853">
                  <c:v>134</c:v>
                </c:pt>
                <c:pt idx="2854">
                  <c:v>134</c:v>
                </c:pt>
                <c:pt idx="2855">
                  <c:v>134</c:v>
                </c:pt>
                <c:pt idx="2856">
                  <c:v>137</c:v>
                </c:pt>
                <c:pt idx="2857">
                  <c:v>137</c:v>
                </c:pt>
                <c:pt idx="2858">
                  <c:v>137</c:v>
                </c:pt>
                <c:pt idx="2859">
                  <c:v>137</c:v>
                </c:pt>
                <c:pt idx="2860">
                  <c:v>137</c:v>
                </c:pt>
                <c:pt idx="2861">
                  <c:v>137</c:v>
                </c:pt>
                <c:pt idx="2862">
                  <c:v>140</c:v>
                </c:pt>
                <c:pt idx="2863">
                  <c:v>140</c:v>
                </c:pt>
                <c:pt idx="2864">
                  <c:v>140</c:v>
                </c:pt>
                <c:pt idx="2865">
                  <c:v>140</c:v>
                </c:pt>
                <c:pt idx="2866">
                  <c:v>140</c:v>
                </c:pt>
                <c:pt idx="2867">
                  <c:v>140</c:v>
                </c:pt>
                <c:pt idx="2868">
                  <c:v>140</c:v>
                </c:pt>
                <c:pt idx="2869">
                  <c:v>140</c:v>
                </c:pt>
                <c:pt idx="2870">
                  <c:v>140</c:v>
                </c:pt>
                <c:pt idx="2871">
                  <c:v>140</c:v>
                </c:pt>
                <c:pt idx="2872">
                  <c:v>140</c:v>
                </c:pt>
                <c:pt idx="2873">
                  <c:v>140</c:v>
                </c:pt>
                <c:pt idx="2874">
                  <c:v>140</c:v>
                </c:pt>
                <c:pt idx="2875">
                  <c:v>143</c:v>
                </c:pt>
                <c:pt idx="2876">
                  <c:v>143</c:v>
                </c:pt>
                <c:pt idx="2877">
                  <c:v>143</c:v>
                </c:pt>
                <c:pt idx="2878">
                  <c:v>143</c:v>
                </c:pt>
                <c:pt idx="2879">
                  <c:v>143</c:v>
                </c:pt>
                <c:pt idx="2880">
                  <c:v>143</c:v>
                </c:pt>
                <c:pt idx="2881">
                  <c:v>146</c:v>
                </c:pt>
                <c:pt idx="2882">
                  <c:v>146</c:v>
                </c:pt>
                <c:pt idx="2883">
                  <c:v>146</c:v>
                </c:pt>
                <c:pt idx="2884">
                  <c:v>146</c:v>
                </c:pt>
                <c:pt idx="2885">
                  <c:v>146</c:v>
                </c:pt>
                <c:pt idx="2886">
                  <c:v>146</c:v>
                </c:pt>
                <c:pt idx="2887">
                  <c:v>144</c:v>
                </c:pt>
                <c:pt idx="2888">
                  <c:v>144</c:v>
                </c:pt>
                <c:pt idx="2889">
                  <c:v>144</c:v>
                </c:pt>
                <c:pt idx="2890">
                  <c:v>144</c:v>
                </c:pt>
                <c:pt idx="2891">
                  <c:v>144</c:v>
                </c:pt>
                <c:pt idx="2892">
                  <c:v>144</c:v>
                </c:pt>
                <c:pt idx="2893">
                  <c:v>144</c:v>
                </c:pt>
                <c:pt idx="2894">
                  <c:v>143</c:v>
                </c:pt>
                <c:pt idx="2895">
                  <c:v>143</c:v>
                </c:pt>
                <c:pt idx="2896">
                  <c:v>143</c:v>
                </c:pt>
                <c:pt idx="2897">
                  <c:v>143</c:v>
                </c:pt>
                <c:pt idx="2898">
                  <c:v>143</c:v>
                </c:pt>
                <c:pt idx="2899">
                  <c:v>143</c:v>
                </c:pt>
                <c:pt idx="2900">
                  <c:v>143</c:v>
                </c:pt>
                <c:pt idx="2901">
                  <c:v>143</c:v>
                </c:pt>
                <c:pt idx="2902">
                  <c:v>143</c:v>
                </c:pt>
                <c:pt idx="2903">
                  <c:v>143</c:v>
                </c:pt>
                <c:pt idx="2904">
                  <c:v>143</c:v>
                </c:pt>
                <c:pt idx="2905">
                  <c:v>143</c:v>
                </c:pt>
                <c:pt idx="2906">
                  <c:v>144</c:v>
                </c:pt>
                <c:pt idx="2907">
                  <c:v>144</c:v>
                </c:pt>
                <c:pt idx="2908">
                  <c:v>144</c:v>
                </c:pt>
                <c:pt idx="2909">
                  <c:v>144</c:v>
                </c:pt>
                <c:pt idx="2910">
                  <c:v>144</c:v>
                </c:pt>
                <c:pt idx="2911">
                  <c:v>144</c:v>
                </c:pt>
                <c:pt idx="2912">
                  <c:v>147</c:v>
                </c:pt>
                <c:pt idx="2913">
                  <c:v>147</c:v>
                </c:pt>
                <c:pt idx="2914">
                  <c:v>147</c:v>
                </c:pt>
                <c:pt idx="2915">
                  <c:v>147</c:v>
                </c:pt>
                <c:pt idx="2916">
                  <c:v>147</c:v>
                </c:pt>
                <c:pt idx="2917">
                  <c:v>147</c:v>
                </c:pt>
                <c:pt idx="2918">
                  <c:v>147</c:v>
                </c:pt>
                <c:pt idx="2919">
                  <c:v>150</c:v>
                </c:pt>
                <c:pt idx="2920">
                  <c:v>150</c:v>
                </c:pt>
                <c:pt idx="2921">
                  <c:v>150</c:v>
                </c:pt>
                <c:pt idx="2922">
                  <c:v>150</c:v>
                </c:pt>
                <c:pt idx="2923">
                  <c:v>150</c:v>
                </c:pt>
                <c:pt idx="2924">
                  <c:v>150</c:v>
                </c:pt>
                <c:pt idx="2925">
                  <c:v>155</c:v>
                </c:pt>
                <c:pt idx="2926">
                  <c:v>155</c:v>
                </c:pt>
                <c:pt idx="2927">
                  <c:v>155</c:v>
                </c:pt>
                <c:pt idx="2928">
                  <c:v>155</c:v>
                </c:pt>
                <c:pt idx="2929">
                  <c:v>155</c:v>
                </c:pt>
                <c:pt idx="2930">
                  <c:v>155</c:v>
                </c:pt>
                <c:pt idx="2931">
                  <c:v>155</c:v>
                </c:pt>
                <c:pt idx="2932">
                  <c:v>155</c:v>
                </c:pt>
                <c:pt idx="2933">
                  <c:v>155</c:v>
                </c:pt>
                <c:pt idx="2934">
                  <c:v>155</c:v>
                </c:pt>
                <c:pt idx="2935">
                  <c:v>155</c:v>
                </c:pt>
                <c:pt idx="2936">
                  <c:v>155</c:v>
                </c:pt>
                <c:pt idx="2937">
                  <c:v>155</c:v>
                </c:pt>
                <c:pt idx="2938">
                  <c:v>155</c:v>
                </c:pt>
                <c:pt idx="2939">
                  <c:v>155</c:v>
                </c:pt>
                <c:pt idx="2940">
                  <c:v>155</c:v>
                </c:pt>
                <c:pt idx="2941">
                  <c:v>155</c:v>
                </c:pt>
                <c:pt idx="2942">
                  <c:v>155</c:v>
                </c:pt>
                <c:pt idx="2943">
                  <c:v>155</c:v>
                </c:pt>
                <c:pt idx="2944">
                  <c:v>156</c:v>
                </c:pt>
                <c:pt idx="2945">
                  <c:v>156</c:v>
                </c:pt>
                <c:pt idx="2946">
                  <c:v>156</c:v>
                </c:pt>
                <c:pt idx="2947">
                  <c:v>156</c:v>
                </c:pt>
                <c:pt idx="2948">
                  <c:v>156</c:v>
                </c:pt>
                <c:pt idx="2949">
                  <c:v>156</c:v>
                </c:pt>
                <c:pt idx="2950">
                  <c:v>158</c:v>
                </c:pt>
                <c:pt idx="2951">
                  <c:v>158</c:v>
                </c:pt>
                <c:pt idx="2952">
                  <c:v>158</c:v>
                </c:pt>
                <c:pt idx="2953">
                  <c:v>158</c:v>
                </c:pt>
                <c:pt idx="2954">
                  <c:v>158</c:v>
                </c:pt>
                <c:pt idx="2955">
                  <c:v>158</c:v>
                </c:pt>
                <c:pt idx="2956">
                  <c:v>159</c:v>
                </c:pt>
                <c:pt idx="2957">
                  <c:v>159</c:v>
                </c:pt>
                <c:pt idx="2958">
                  <c:v>159</c:v>
                </c:pt>
                <c:pt idx="2959">
                  <c:v>159</c:v>
                </c:pt>
                <c:pt idx="2960">
                  <c:v>159</c:v>
                </c:pt>
                <c:pt idx="2961">
                  <c:v>159</c:v>
                </c:pt>
                <c:pt idx="2962">
                  <c:v>159</c:v>
                </c:pt>
                <c:pt idx="2963">
                  <c:v>159</c:v>
                </c:pt>
                <c:pt idx="2964">
                  <c:v>159</c:v>
                </c:pt>
                <c:pt idx="2965">
                  <c:v>159</c:v>
                </c:pt>
                <c:pt idx="2966">
                  <c:v>159</c:v>
                </c:pt>
                <c:pt idx="2967">
                  <c:v>159</c:v>
                </c:pt>
                <c:pt idx="2968">
                  <c:v>159</c:v>
                </c:pt>
                <c:pt idx="2969">
                  <c:v>161</c:v>
                </c:pt>
                <c:pt idx="2970">
                  <c:v>161</c:v>
                </c:pt>
                <c:pt idx="2971">
                  <c:v>161</c:v>
                </c:pt>
                <c:pt idx="2972">
                  <c:v>161</c:v>
                </c:pt>
                <c:pt idx="2973">
                  <c:v>161</c:v>
                </c:pt>
                <c:pt idx="2974">
                  <c:v>161</c:v>
                </c:pt>
                <c:pt idx="2975">
                  <c:v>161</c:v>
                </c:pt>
                <c:pt idx="2976">
                  <c:v>161</c:v>
                </c:pt>
                <c:pt idx="2977">
                  <c:v>161</c:v>
                </c:pt>
                <c:pt idx="2978">
                  <c:v>161</c:v>
                </c:pt>
                <c:pt idx="2979">
                  <c:v>161</c:v>
                </c:pt>
                <c:pt idx="2980">
                  <c:v>161</c:v>
                </c:pt>
                <c:pt idx="2981">
                  <c:v>161</c:v>
                </c:pt>
                <c:pt idx="2982">
                  <c:v>161</c:v>
                </c:pt>
                <c:pt idx="2983">
                  <c:v>161</c:v>
                </c:pt>
                <c:pt idx="2984">
                  <c:v>161</c:v>
                </c:pt>
                <c:pt idx="2985">
                  <c:v>161</c:v>
                </c:pt>
                <c:pt idx="2986">
                  <c:v>161</c:v>
                </c:pt>
                <c:pt idx="2987">
                  <c:v>162</c:v>
                </c:pt>
                <c:pt idx="2988">
                  <c:v>162</c:v>
                </c:pt>
                <c:pt idx="2989">
                  <c:v>162</c:v>
                </c:pt>
                <c:pt idx="2990">
                  <c:v>162</c:v>
                </c:pt>
                <c:pt idx="2991">
                  <c:v>162</c:v>
                </c:pt>
                <c:pt idx="2992">
                  <c:v>162</c:v>
                </c:pt>
                <c:pt idx="2993">
                  <c:v>162</c:v>
                </c:pt>
                <c:pt idx="2994">
                  <c:v>162</c:v>
                </c:pt>
                <c:pt idx="2995">
                  <c:v>162</c:v>
                </c:pt>
                <c:pt idx="2996">
                  <c:v>162</c:v>
                </c:pt>
                <c:pt idx="2997">
                  <c:v>162</c:v>
                </c:pt>
                <c:pt idx="2998">
                  <c:v>162</c:v>
                </c:pt>
                <c:pt idx="2999">
                  <c:v>162</c:v>
                </c:pt>
                <c:pt idx="3000">
                  <c:v>162</c:v>
                </c:pt>
                <c:pt idx="3001">
                  <c:v>162</c:v>
                </c:pt>
                <c:pt idx="3002">
                  <c:v>162</c:v>
                </c:pt>
                <c:pt idx="3003">
                  <c:v>162</c:v>
                </c:pt>
                <c:pt idx="3004">
                  <c:v>162</c:v>
                </c:pt>
                <c:pt idx="3005">
                  <c:v>162</c:v>
                </c:pt>
                <c:pt idx="3006">
                  <c:v>162</c:v>
                </c:pt>
                <c:pt idx="3007">
                  <c:v>162</c:v>
                </c:pt>
                <c:pt idx="3008">
                  <c:v>162</c:v>
                </c:pt>
                <c:pt idx="3009">
                  <c:v>162</c:v>
                </c:pt>
                <c:pt idx="3010">
                  <c:v>162</c:v>
                </c:pt>
                <c:pt idx="3011">
                  <c:v>162</c:v>
                </c:pt>
                <c:pt idx="3012">
                  <c:v>162</c:v>
                </c:pt>
                <c:pt idx="3013">
                  <c:v>162</c:v>
                </c:pt>
                <c:pt idx="3014">
                  <c:v>162</c:v>
                </c:pt>
                <c:pt idx="3015">
                  <c:v>162</c:v>
                </c:pt>
                <c:pt idx="3016">
                  <c:v>162</c:v>
                </c:pt>
                <c:pt idx="3017">
                  <c:v>162</c:v>
                </c:pt>
                <c:pt idx="3018">
                  <c:v>162</c:v>
                </c:pt>
                <c:pt idx="3019">
                  <c:v>162</c:v>
                </c:pt>
                <c:pt idx="3020">
                  <c:v>162</c:v>
                </c:pt>
                <c:pt idx="3021">
                  <c:v>162</c:v>
                </c:pt>
                <c:pt idx="3022">
                  <c:v>162</c:v>
                </c:pt>
                <c:pt idx="3023">
                  <c:v>162</c:v>
                </c:pt>
                <c:pt idx="3024">
                  <c:v>162</c:v>
                </c:pt>
                <c:pt idx="3025">
                  <c:v>162</c:v>
                </c:pt>
                <c:pt idx="3026">
                  <c:v>162</c:v>
                </c:pt>
                <c:pt idx="3027">
                  <c:v>162</c:v>
                </c:pt>
                <c:pt idx="3028">
                  <c:v>162</c:v>
                </c:pt>
                <c:pt idx="3029">
                  <c:v>162</c:v>
                </c:pt>
                <c:pt idx="3030">
                  <c:v>162</c:v>
                </c:pt>
                <c:pt idx="3031">
                  <c:v>162</c:v>
                </c:pt>
                <c:pt idx="3032">
                  <c:v>162</c:v>
                </c:pt>
                <c:pt idx="3033">
                  <c:v>162</c:v>
                </c:pt>
                <c:pt idx="3034">
                  <c:v>162</c:v>
                </c:pt>
                <c:pt idx="3035">
                  <c:v>162</c:v>
                </c:pt>
                <c:pt idx="3036">
                  <c:v>162</c:v>
                </c:pt>
                <c:pt idx="3037">
                  <c:v>162</c:v>
                </c:pt>
                <c:pt idx="3038">
                  <c:v>162</c:v>
                </c:pt>
                <c:pt idx="3039">
                  <c:v>162</c:v>
                </c:pt>
                <c:pt idx="3040">
                  <c:v>162</c:v>
                </c:pt>
                <c:pt idx="3041">
                  <c:v>162</c:v>
                </c:pt>
                <c:pt idx="3042">
                  <c:v>162</c:v>
                </c:pt>
                <c:pt idx="3043">
                  <c:v>162</c:v>
                </c:pt>
                <c:pt idx="3044">
                  <c:v>162</c:v>
                </c:pt>
                <c:pt idx="3045">
                  <c:v>162</c:v>
                </c:pt>
                <c:pt idx="3046">
                  <c:v>162</c:v>
                </c:pt>
                <c:pt idx="3047">
                  <c:v>162</c:v>
                </c:pt>
                <c:pt idx="3048">
                  <c:v>162</c:v>
                </c:pt>
                <c:pt idx="3049">
                  <c:v>162</c:v>
                </c:pt>
                <c:pt idx="3050">
                  <c:v>162</c:v>
                </c:pt>
                <c:pt idx="3051">
                  <c:v>162</c:v>
                </c:pt>
                <c:pt idx="3052">
                  <c:v>162</c:v>
                </c:pt>
                <c:pt idx="3053">
                  <c:v>162</c:v>
                </c:pt>
                <c:pt idx="3054">
                  <c:v>162</c:v>
                </c:pt>
                <c:pt idx="3055">
                  <c:v>162</c:v>
                </c:pt>
                <c:pt idx="3056">
                  <c:v>162</c:v>
                </c:pt>
                <c:pt idx="3057">
                  <c:v>162</c:v>
                </c:pt>
                <c:pt idx="3058">
                  <c:v>162</c:v>
                </c:pt>
                <c:pt idx="3059">
                  <c:v>162</c:v>
                </c:pt>
                <c:pt idx="3060">
                  <c:v>162</c:v>
                </c:pt>
                <c:pt idx="3061">
                  <c:v>162</c:v>
                </c:pt>
                <c:pt idx="3062">
                  <c:v>163</c:v>
                </c:pt>
                <c:pt idx="3063">
                  <c:v>163</c:v>
                </c:pt>
                <c:pt idx="3064">
                  <c:v>163</c:v>
                </c:pt>
                <c:pt idx="3065">
                  <c:v>163</c:v>
                </c:pt>
                <c:pt idx="3066">
                  <c:v>163</c:v>
                </c:pt>
                <c:pt idx="3067">
                  <c:v>163</c:v>
                </c:pt>
                <c:pt idx="3068">
                  <c:v>163</c:v>
                </c:pt>
                <c:pt idx="3069">
                  <c:v>163</c:v>
                </c:pt>
                <c:pt idx="3070">
                  <c:v>163</c:v>
                </c:pt>
                <c:pt idx="3071">
                  <c:v>163</c:v>
                </c:pt>
                <c:pt idx="3072">
                  <c:v>163</c:v>
                </c:pt>
                <c:pt idx="3073">
                  <c:v>163</c:v>
                </c:pt>
                <c:pt idx="3074">
                  <c:v>163</c:v>
                </c:pt>
                <c:pt idx="3075">
                  <c:v>161</c:v>
                </c:pt>
                <c:pt idx="3076">
                  <c:v>161</c:v>
                </c:pt>
                <c:pt idx="3077">
                  <c:v>161</c:v>
                </c:pt>
                <c:pt idx="3078">
                  <c:v>161</c:v>
                </c:pt>
                <c:pt idx="3079">
                  <c:v>161</c:v>
                </c:pt>
                <c:pt idx="3080">
                  <c:v>161</c:v>
                </c:pt>
                <c:pt idx="3081">
                  <c:v>161</c:v>
                </c:pt>
                <c:pt idx="3082">
                  <c:v>161</c:v>
                </c:pt>
                <c:pt idx="3083">
                  <c:v>161</c:v>
                </c:pt>
                <c:pt idx="3084">
                  <c:v>161</c:v>
                </c:pt>
                <c:pt idx="3085">
                  <c:v>161</c:v>
                </c:pt>
                <c:pt idx="3086">
                  <c:v>161</c:v>
                </c:pt>
                <c:pt idx="3087">
                  <c:v>161</c:v>
                </c:pt>
                <c:pt idx="3088">
                  <c:v>161</c:v>
                </c:pt>
                <c:pt idx="3089">
                  <c:v>161</c:v>
                </c:pt>
                <c:pt idx="3090">
                  <c:v>161</c:v>
                </c:pt>
                <c:pt idx="3091">
                  <c:v>161</c:v>
                </c:pt>
                <c:pt idx="3092">
                  <c:v>161</c:v>
                </c:pt>
                <c:pt idx="3093">
                  <c:v>161</c:v>
                </c:pt>
                <c:pt idx="3094">
                  <c:v>160</c:v>
                </c:pt>
                <c:pt idx="3095">
                  <c:v>160</c:v>
                </c:pt>
                <c:pt idx="3096">
                  <c:v>160</c:v>
                </c:pt>
                <c:pt idx="3097">
                  <c:v>160</c:v>
                </c:pt>
                <c:pt idx="3098">
                  <c:v>160</c:v>
                </c:pt>
                <c:pt idx="3099">
                  <c:v>160</c:v>
                </c:pt>
                <c:pt idx="3100">
                  <c:v>160</c:v>
                </c:pt>
                <c:pt idx="3101">
                  <c:v>160</c:v>
                </c:pt>
                <c:pt idx="3102">
                  <c:v>160</c:v>
                </c:pt>
                <c:pt idx="3103">
                  <c:v>160</c:v>
                </c:pt>
                <c:pt idx="3104">
                  <c:v>160</c:v>
                </c:pt>
                <c:pt idx="3105">
                  <c:v>160</c:v>
                </c:pt>
                <c:pt idx="3106">
                  <c:v>160</c:v>
                </c:pt>
                <c:pt idx="3107">
                  <c:v>160</c:v>
                </c:pt>
                <c:pt idx="3108">
                  <c:v>160</c:v>
                </c:pt>
                <c:pt idx="3109">
                  <c:v>160</c:v>
                </c:pt>
                <c:pt idx="3110">
                  <c:v>160</c:v>
                </c:pt>
                <c:pt idx="3111">
                  <c:v>160</c:v>
                </c:pt>
                <c:pt idx="3112">
                  <c:v>160</c:v>
                </c:pt>
                <c:pt idx="3113">
                  <c:v>160</c:v>
                </c:pt>
                <c:pt idx="3114">
                  <c:v>160</c:v>
                </c:pt>
                <c:pt idx="3115">
                  <c:v>160</c:v>
                </c:pt>
                <c:pt idx="3116">
                  <c:v>160</c:v>
                </c:pt>
                <c:pt idx="3117">
                  <c:v>160</c:v>
                </c:pt>
                <c:pt idx="3118">
                  <c:v>160</c:v>
                </c:pt>
                <c:pt idx="3119">
                  <c:v>158</c:v>
                </c:pt>
                <c:pt idx="3120">
                  <c:v>158</c:v>
                </c:pt>
                <c:pt idx="3121">
                  <c:v>158</c:v>
                </c:pt>
                <c:pt idx="3122">
                  <c:v>158</c:v>
                </c:pt>
                <c:pt idx="3123">
                  <c:v>158</c:v>
                </c:pt>
                <c:pt idx="3124">
                  <c:v>158</c:v>
                </c:pt>
                <c:pt idx="3125">
                  <c:v>161</c:v>
                </c:pt>
                <c:pt idx="3126">
                  <c:v>161</c:v>
                </c:pt>
                <c:pt idx="3127">
                  <c:v>161</c:v>
                </c:pt>
                <c:pt idx="3128">
                  <c:v>161</c:v>
                </c:pt>
                <c:pt idx="3129">
                  <c:v>161</c:v>
                </c:pt>
                <c:pt idx="3130">
                  <c:v>161</c:v>
                </c:pt>
                <c:pt idx="3131">
                  <c:v>164</c:v>
                </c:pt>
                <c:pt idx="3132">
                  <c:v>164</c:v>
                </c:pt>
                <c:pt idx="3133">
                  <c:v>164</c:v>
                </c:pt>
                <c:pt idx="3134">
                  <c:v>164</c:v>
                </c:pt>
                <c:pt idx="3135">
                  <c:v>164</c:v>
                </c:pt>
                <c:pt idx="3136">
                  <c:v>164</c:v>
                </c:pt>
                <c:pt idx="3137">
                  <c:v>164</c:v>
                </c:pt>
                <c:pt idx="3138">
                  <c:v>164</c:v>
                </c:pt>
                <c:pt idx="3139">
                  <c:v>164</c:v>
                </c:pt>
                <c:pt idx="3140">
                  <c:v>164</c:v>
                </c:pt>
                <c:pt idx="3141">
                  <c:v>164</c:v>
                </c:pt>
                <c:pt idx="3142">
                  <c:v>164</c:v>
                </c:pt>
                <c:pt idx="3143">
                  <c:v>164</c:v>
                </c:pt>
                <c:pt idx="3144">
                  <c:v>164</c:v>
                </c:pt>
                <c:pt idx="3145">
                  <c:v>164</c:v>
                </c:pt>
                <c:pt idx="3146">
                  <c:v>164</c:v>
                </c:pt>
                <c:pt idx="3147">
                  <c:v>164</c:v>
                </c:pt>
                <c:pt idx="3148">
                  <c:v>164</c:v>
                </c:pt>
                <c:pt idx="3149">
                  <c:v>164</c:v>
                </c:pt>
                <c:pt idx="3150">
                  <c:v>164</c:v>
                </c:pt>
                <c:pt idx="3151">
                  <c:v>164</c:v>
                </c:pt>
                <c:pt idx="3152">
                  <c:v>164</c:v>
                </c:pt>
                <c:pt idx="3153">
                  <c:v>164</c:v>
                </c:pt>
                <c:pt idx="3154">
                  <c:v>164</c:v>
                </c:pt>
                <c:pt idx="3155">
                  <c:v>164</c:v>
                </c:pt>
                <c:pt idx="3156">
                  <c:v>165</c:v>
                </c:pt>
                <c:pt idx="3157">
                  <c:v>165</c:v>
                </c:pt>
                <c:pt idx="3158">
                  <c:v>165</c:v>
                </c:pt>
                <c:pt idx="3159">
                  <c:v>165</c:v>
                </c:pt>
                <c:pt idx="3160">
                  <c:v>165</c:v>
                </c:pt>
                <c:pt idx="3161">
                  <c:v>165</c:v>
                </c:pt>
                <c:pt idx="3162">
                  <c:v>165</c:v>
                </c:pt>
                <c:pt idx="3163">
                  <c:v>165</c:v>
                </c:pt>
                <c:pt idx="3164">
                  <c:v>165</c:v>
                </c:pt>
                <c:pt idx="3165">
                  <c:v>165</c:v>
                </c:pt>
                <c:pt idx="3166">
                  <c:v>165</c:v>
                </c:pt>
                <c:pt idx="3167">
                  <c:v>165</c:v>
                </c:pt>
                <c:pt idx="3168">
                  <c:v>165</c:v>
                </c:pt>
                <c:pt idx="3169">
                  <c:v>165</c:v>
                </c:pt>
                <c:pt idx="3170">
                  <c:v>165</c:v>
                </c:pt>
                <c:pt idx="3171">
                  <c:v>165</c:v>
                </c:pt>
                <c:pt idx="3172">
                  <c:v>165</c:v>
                </c:pt>
                <c:pt idx="3173">
                  <c:v>165</c:v>
                </c:pt>
                <c:pt idx="3174">
                  <c:v>165</c:v>
                </c:pt>
                <c:pt idx="3175">
                  <c:v>165</c:v>
                </c:pt>
                <c:pt idx="3176">
                  <c:v>165</c:v>
                </c:pt>
                <c:pt idx="3177">
                  <c:v>165</c:v>
                </c:pt>
                <c:pt idx="3178">
                  <c:v>165</c:v>
                </c:pt>
                <c:pt idx="3179">
                  <c:v>165</c:v>
                </c:pt>
                <c:pt idx="3180">
                  <c:v>165</c:v>
                </c:pt>
                <c:pt idx="3181">
                  <c:v>166</c:v>
                </c:pt>
                <c:pt idx="3182">
                  <c:v>166</c:v>
                </c:pt>
                <c:pt idx="3183">
                  <c:v>166</c:v>
                </c:pt>
                <c:pt idx="3184">
                  <c:v>166</c:v>
                </c:pt>
                <c:pt idx="3185">
                  <c:v>166</c:v>
                </c:pt>
                <c:pt idx="3186">
                  <c:v>166</c:v>
                </c:pt>
                <c:pt idx="3187">
                  <c:v>166</c:v>
                </c:pt>
                <c:pt idx="3188">
                  <c:v>166</c:v>
                </c:pt>
                <c:pt idx="3189">
                  <c:v>166</c:v>
                </c:pt>
                <c:pt idx="3190">
                  <c:v>166</c:v>
                </c:pt>
                <c:pt idx="3191">
                  <c:v>166</c:v>
                </c:pt>
                <c:pt idx="3192">
                  <c:v>166</c:v>
                </c:pt>
                <c:pt idx="3193">
                  <c:v>166</c:v>
                </c:pt>
                <c:pt idx="3194">
                  <c:v>165</c:v>
                </c:pt>
                <c:pt idx="3195">
                  <c:v>165</c:v>
                </c:pt>
                <c:pt idx="3196">
                  <c:v>165</c:v>
                </c:pt>
                <c:pt idx="3197">
                  <c:v>165</c:v>
                </c:pt>
                <c:pt idx="3198">
                  <c:v>165</c:v>
                </c:pt>
                <c:pt idx="3199">
                  <c:v>165</c:v>
                </c:pt>
                <c:pt idx="3200">
                  <c:v>163</c:v>
                </c:pt>
                <c:pt idx="3201">
                  <c:v>163</c:v>
                </c:pt>
                <c:pt idx="3202">
                  <c:v>163</c:v>
                </c:pt>
                <c:pt idx="3203">
                  <c:v>163</c:v>
                </c:pt>
                <c:pt idx="3204">
                  <c:v>163</c:v>
                </c:pt>
                <c:pt idx="3205">
                  <c:v>163</c:v>
                </c:pt>
                <c:pt idx="3206">
                  <c:v>163</c:v>
                </c:pt>
                <c:pt idx="3207">
                  <c:v>163</c:v>
                </c:pt>
                <c:pt idx="3208">
                  <c:v>163</c:v>
                </c:pt>
                <c:pt idx="3209">
                  <c:v>163</c:v>
                </c:pt>
                <c:pt idx="3210">
                  <c:v>163</c:v>
                </c:pt>
                <c:pt idx="3211">
                  <c:v>163</c:v>
                </c:pt>
                <c:pt idx="3212">
                  <c:v>162</c:v>
                </c:pt>
                <c:pt idx="3213">
                  <c:v>162</c:v>
                </c:pt>
                <c:pt idx="3214">
                  <c:v>162</c:v>
                </c:pt>
                <c:pt idx="3215">
                  <c:v>162</c:v>
                </c:pt>
                <c:pt idx="3216">
                  <c:v>162</c:v>
                </c:pt>
                <c:pt idx="3217">
                  <c:v>162</c:v>
                </c:pt>
                <c:pt idx="3218">
                  <c:v>162</c:v>
                </c:pt>
                <c:pt idx="3219">
                  <c:v>162</c:v>
                </c:pt>
                <c:pt idx="3220">
                  <c:v>162</c:v>
                </c:pt>
                <c:pt idx="3221">
                  <c:v>162</c:v>
                </c:pt>
                <c:pt idx="3222">
                  <c:v>162</c:v>
                </c:pt>
                <c:pt idx="3223">
                  <c:v>162</c:v>
                </c:pt>
                <c:pt idx="3224">
                  <c:v>162</c:v>
                </c:pt>
                <c:pt idx="3225">
                  <c:v>162</c:v>
                </c:pt>
                <c:pt idx="3226">
                  <c:v>162</c:v>
                </c:pt>
                <c:pt idx="3227">
                  <c:v>162</c:v>
                </c:pt>
                <c:pt idx="3228">
                  <c:v>162</c:v>
                </c:pt>
                <c:pt idx="3229">
                  <c:v>162</c:v>
                </c:pt>
                <c:pt idx="3230">
                  <c:v>162</c:v>
                </c:pt>
                <c:pt idx="3231">
                  <c:v>162</c:v>
                </c:pt>
                <c:pt idx="3232">
                  <c:v>162</c:v>
                </c:pt>
                <c:pt idx="3233">
                  <c:v>162</c:v>
                </c:pt>
                <c:pt idx="3234">
                  <c:v>162</c:v>
                </c:pt>
                <c:pt idx="3235">
                  <c:v>162</c:v>
                </c:pt>
                <c:pt idx="3236">
                  <c:v>162</c:v>
                </c:pt>
                <c:pt idx="3237">
                  <c:v>162</c:v>
                </c:pt>
                <c:pt idx="3238">
                  <c:v>162</c:v>
                </c:pt>
                <c:pt idx="3239">
                  <c:v>162</c:v>
                </c:pt>
                <c:pt idx="3240">
                  <c:v>162</c:v>
                </c:pt>
                <c:pt idx="3241">
                  <c:v>162</c:v>
                </c:pt>
                <c:pt idx="3242">
                  <c:v>162</c:v>
                </c:pt>
                <c:pt idx="3243">
                  <c:v>162</c:v>
                </c:pt>
                <c:pt idx="3244">
                  <c:v>162</c:v>
                </c:pt>
                <c:pt idx="3245">
                  <c:v>162</c:v>
                </c:pt>
                <c:pt idx="3246">
                  <c:v>162</c:v>
                </c:pt>
                <c:pt idx="3247">
                  <c:v>162</c:v>
                </c:pt>
                <c:pt idx="3248">
                  <c:v>162</c:v>
                </c:pt>
                <c:pt idx="3249">
                  <c:v>162</c:v>
                </c:pt>
                <c:pt idx="3250">
                  <c:v>162</c:v>
                </c:pt>
                <c:pt idx="3251">
                  <c:v>162</c:v>
                </c:pt>
                <c:pt idx="3252">
                  <c:v>162</c:v>
                </c:pt>
                <c:pt idx="3253">
                  <c:v>162</c:v>
                </c:pt>
                <c:pt idx="3254">
                  <c:v>162</c:v>
                </c:pt>
                <c:pt idx="3255">
                  <c:v>162</c:v>
                </c:pt>
                <c:pt idx="3256">
                  <c:v>162</c:v>
                </c:pt>
                <c:pt idx="3257">
                  <c:v>162</c:v>
                </c:pt>
                <c:pt idx="3258">
                  <c:v>162</c:v>
                </c:pt>
                <c:pt idx="3259">
                  <c:v>162</c:v>
                </c:pt>
                <c:pt idx="3260">
                  <c:v>162</c:v>
                </c:pt>
                <c:pt idx="3261">
                  <c:v>162</c:v>
                </c:pt>
                <c:pt idx="3262">
                  <c:v>161</c:v>
                </c:pt>
                <c:pt idx="3263">
                  <c:v>161</c:v>
                </c:pt>
                <c:pt idx="3264">
                  <c:v>161</c:v>
                </c:pt>
                <c:pt idx="3265">
                  <c:v>161</c:v>
                </c:pt>
                <c:pt idx="3266">
                  <c:v>161</c:v>
                </c:pt>
                <c:pt idx="3267">
                  <c:v>161</c:v>
                </c:pt>
                <c:pt idx="3268">
                  <c:v>161</c:v>
                </c:pt>
                <c:pt idx="3269">
                  <c:v>161</c:v>
                </c:pt>
                <c:pt idx="3270">
                  <c:v>161</c:v>
                </c:pt>
                <c:pt idx="3271">
                  <c:v>161</c:v>
                </c:pt>
                <c:pt idx="3272">
                  <c:v>161</c:v>
                </c:pt>
                <c:pt idx="3273">
                  <c:v>161</c:v>
                </c:pt>
                <c:pt idx="3274">
                  <c:v>161</c:v>
                </c:pt>
                <c:pt idx="3275">
                  <c:v>161</c:v>
                </c:pt>
                <c:pt idx="3276">
                  <c:v>161</c:v>
                </c:pt>
                <c:pt idx="3277">
                  <c:v>161</c:v>
                </c:pt>
                <c:pt idx="3278">
                  <c:v>161</c:v>
                </c:pt>
                <c:pt idx="3279">
                  <c:v>161</c:v>
                </c:pt>
                <c:pt idx="3280">
                  <c:v>161</c:v>
                </c:pt>
                <c:pt idx="3281">
                  <c:v>161</c:v>
                </c:pt>
                <c:pt idx="3282">
                  <c:v>161</c:v>
                </c:pt>
                <c:pt idx="3283">
                  <c:v>161</c:v>
                </c:pt>
                <c:pt idx="3284">
                  <c:v>161</c:v>
                </c:pt>
                <c:pt idx="3285">
                  <c:v>161</c:v>
                </c:pt>
                <c:pt idx="3286">
                  <c:v>161</c:v>
                </c:pt>
                <c:pt idx="3287">
                  <c:v>160</c:v>
                </c:pt>
                <c:pt idx="3288">
                  <c:v>160</c:v>
                </c:pt>
                <c:pt idx="3289">
                  <c:v>160</c:v>
                </c:pt>
                <c:pt idx="3290">
                  <c:v>160</c:v>
                </c:pt>
                <c:pt idx="3291">
                  <c:v>160</c:v>
                </c:pt>
                <c:pt idx="3292">
                  <c:v>160</c:v>
                </c:pt>
                <c:pt idx="3293">
                  <c:v>160</c:v>
                </c:pt>
                <c:pt idx="3294">
                  <c:v>160</c:v>
                </c:pt>
                <c:pt idx="3295">
                  <c:v>160</c:v>
                </c:pt>
                <c:pt idx="3296">
                  <c:v>160</c:v>
                </c:pt>
                <c:pt idx="3297">
                  <c:v>160</c:v>
                </c:pt>
                <c:pt idx="3298">
                  <c:v>160</c:v>
                </c:pt>
                <c:pt idx="3299">
                  <c:v>160</c:v>
                </c:pt>
                <c:pt idx="3300">
                  <c:v>160</c:v>
                </c:pt>
                <c:pt idx="3301">
                  <c:v>160</c:v>
                </c:pt>
                <c:pt idx="3302">
                  <c:v>160</c:v>
                </c:pt>
                <c:pt idx="3303">
                  <c:v>160</c:v>
                </c:pt>
                <c:pt idx="3304">
                  <c:v>160</c:v>
                </c:pt>
                <c:pt idx="3305">
                  <c:v>160</c:v>
                </c:pt>
                <c:pt idx="3306">
                  <c:v>160</c:v>
                </c:pt>
                <c:pt idx="3307">
                  <c:v>160</c:v>
                </c:pt>
                <c:pt idx="3308">
                  <c:v>160</c:v>
                </c:pt>
                <c:pt idx="3309">
                  <c:v>160</c:v>
                </c:pt>
                <c:pt idx="3310">
                  <c:v>160</c:v>
                </c:pt>
                <c:pt idx="3311">
                  <c:v>160</c:v>
                </c:pt>
                <c:pt idx="3312">
                  <c:v>160</c:v>
                </c:pt>
                <c:pt idx="3313">
                  <c:v>160</c:v>
                </c:pt>
                <c:pt idx="3314">
                  <c:v>160</c:v>
                </c:pt>
                <c:pt idx="3315">
                  <c:v>160</c:v>
                </c:pt>
                <c:pt idx="3316">
                  <c:v>160</c:v>
                </c:pt>
                <c:pt idx="3317">
                  <c:v>160</c:v>
                </c:pt>
                <c:pt idx="3318">
                  <c:v>160</c:v>
                </c:pt>
                <c:pt idx="3319">
                  <c:v>163</c:v>
                </c:pt>
                <c:pt idx="3320">
                  <c:v>163</c:v>
                </c:pt>
                <c:pt idx="3321">
                  <c:v>163</c:v>
                </c:pt>
                <c:pt idx="3322">
                  <c:v>163</c:v>
                </c:pt>
                <c:pt idx="3323">
                  <c:v>163</c:v>
                </c:pt>
                <c:pt idx="3324">
                  <c:v>163</c:v>
                </c:pt>
                <c:pt idx="3325">
                  <c:v>163</c:v>
                </c:pt>
                <c:pt idx="3326">
                  <c:v>163</c:v>
                </c:pt>
                <c:pt idx="3327">
                  <c:v>163</c:v>
                </c:pt>
                <c:pt idx="3328">
                  <c:v>163</c:v>
                </c:pt>
                <c:pt idx="3329">
                  <c:v>163</c:v>
                </c:pt>
                <c:pt idx="3330">
                  <c:v>163</c:v>
                </c:pt>
                <c:pt idx="3331">
                  <c:v>165</c:v>
                </c:pt>
                <c:pt idx="3332">
                  <c:v>165</c:v>
                </c:pt>
                <c:pt idx="3333">
                  <c:v>165</c:v>
                </c:pt>
                <c:pt idx="3334">
                  <c:v>165</c:v>
                </c:pt>
                <c:pt idx="3335">
                  <c:v>165</c:v>
                </c:pt>
                <c:pt idx="3336">
                  <c:v>165</c:v>
                </c:pt>
                <c:pt idx="3337">
                  <c:v>164</c:v>
                </c:pt>
                <c:pt idx="3338">
                  <c:v>164</c:v>
                </c:pt>
                <c:pt idx="3339">
                  <c:v>164</c:v>
                </c:pt>
                <c:pt idx="3340">
                  <c:v>164</c:v>
                </c:pt>
                <c:pt idx="3341">
                  <c:v>164</c:v>
                </c:pt>
                <c:pt idx="3342">
                  <c:v>164</c:v>
                </c:pt>
                <c:pt idx="3343">
                  <c:v>164</c:v>
                </c:pt>
                <c:pt idx="3344">
                  <c:v>163</c:v>
                </c:pt>
                <c:pt idx="3345">
                  <c:v>163</c:v>
                </c:pt>
                <c:pt idx="3346">
                  <c:v>163</c:v>
                </c:pt>
                <c:pt idx="3347">
                  <c:v>163</c:v>
                </c:pt>
                <c:pt idx="3348">
                  <c:v>163</c:v>
                </c:pt>
                <c:pt idx="3349">
                  <c:v>163</c:v>
                </c:pt>
                <c:pt idx="3350">
                  <c:v>163</c:v>
                </c:pt>
                <c:pt idx="3351">
                  <c:v>163</c:v>
                </c:pt>
                <c:pt idx="3352">
                  <c:v>163</c:v>
                </c:pt>
                <c:pt idx="3353">
                  <c:v>163</c:v>
                </c:pt>
                <c:pt idx="3354">
                  <c:v>163</c:v>
                </c:pt>
                <c:pt idx="3355">
                  <c:v>163</c:v>
                </c:pt>
                <c:pt idx="3356">
                  <c:v>162</c:v>
                </c:pt>
                <c:pt idx="3357">
                  <c:v>162</c:v>
                </c:pt>
                <c:pt idx="3358">
                  <c:v>162</c:v>
                </c:pt>
                <c:pt idx="3359">
                  <c:v>162</c:v>
                </c:pt>
                <c:pt idx="3360">
                  <c:v>162</c:v>
                </c:pt>
                <c:pt idx="3361">
                  <c:v>162</c:v>
                </c:pt>
                <c:pt idx="3362">
                  <c:v>162</c:v>
                </c:pt>
                <c:pt idx="3363">
                  <c:v>162</c:v>
                </c:pt>
                <c:pt idx="3364">
                  <c:v>162</c:v>
                </c:pt>
                <c:pt idx="3365">
                  <c:v>162</c:v>
                </c:pt>
                <c:pt idx="3366">
                  <c:v>162</c:v>
                </c:pt>
                <c:pt idx="3367">
                  <c:v>162</c:v>
                </c:pt>
                <c:pt idx="3368">
                  <c:v>162</c:v>
                </c:pt>
                <c:pt idx="3369">
                  <c:v>161</c:v>
                </c:pt>
                <c:pt idx="3370">
                  <c:v>161</c:v>
                </c:pt>
                <c:pt idx="3371">
                  <c:v>161</c:v>
                </c:pt>
                <c:pt idx="3372">
                  <c:v>161</c:v>
                </c:pt>
                <c:pt idx="3373">
                  <c:v>161</c:v>
                </c:pt>
                <c:pt idx="3374">
                  <c:v>161</c:v>
                </c:pt>
                <c:pt idx="3375">
                  <c:v>162</c:v>
                </c:pt>
                <c:pt idx="3376">
                  <c:v>162</c:v>
                </c:pt>
                <c:pt idx="3377">
                  <c:v>162</c:v>
                </c:pt>
                <c:pt idx="3378">
                  <c:v>162</c:v>
                </c:pt>
                <c:pt idx="3379">
                  <c:v>162</c:v>
                </c:pt>
                <c:pt idx="3380">
                  <c:v>162</c:v>
                </c:pt>
                <c:pt idx="3381">
                  <c:v>162</c:v>
                </c:pt>
                <c:pt idx="3382">
                  <c:v>162</c:v>
                </c:pt>
                <c:pt idx="3383">
                  <c:v>162</c:v>
                </c:pt>
                <c:pt idx="3384">
                  <c:v>162</c:v>
                </c:pt>
                <c:pt idx="3385">
                  <c:v>162</c:v>
                </c:pt>
                <c:pt idx="3386">
                  <c:v>162</c:v>
                </c:pt>
                <c:pt idx="3387">
                  <c:v>164</c:v>
                </c:pt>
                <c:pt idx="3388">
                  <c:v>164</c:v>
                </c:pt>
                <c:pt idx="3389">
                  <c:v>164</c:v>
                </c:pt>
                <c:pt idx="3390">
                  <c:v>164</c:v>
                </c:pt>
                <c:pt idx="3391">
                  <c:v>164</c:v>
                </c:pt>
                <c:pt idx="3392">
                  <c:v>164</c:v>
                </c:pt>
                <c:pt idx="3393">
                  <c:v>164</c:v>
                </c:pt>
                <c:pt idx="3394">
                  <c:v>161</c:v>
                </c:pt>
                <c:pt idx="3395">
                  <c:v>161</c:v>
                </c:pt>
                <c:pt idx="3396">
                  <c:v>161</c:v>
                </c:pt>
                <c:pt idx="3397">
                  <c:v>161</c:v>
                </c:pt>
                <c:pt idx="3398">
                  <c:v>161</c:v>
                </c:pt>
                <c:pt idx="3399">
                  <c:v>161</c:v>
                </c:pt>
                <c:pt idx="3400">
                  <c:v>161</c:v>
                </c:pt>
                <c:pt idx="3401">
                  <c:v>161</c:v>
                </c:pt>
                <c:pt idx="3402">
                  <c:v>161</c:v>
                </c:pt>
                <c:pt idx="3403">
                  <c:v>161</c:v>
                </c:pt>
                <c:pt idx="3404">
                  <c:v>161</c:v>
                </c:pt>
                <c:pt idx="3405">
                  <c:v>161</c:v>
                </c:pt>
                <c:pt idx="3406">
                  <c:v>161</c:v>
                </c:pt>
                <c:pt idx="3407">
                  <c:v>161</c:v>
                </c:pt>
                <c:pt idx="3408">
                  <c:v>161</c:v>
                </c:pt>
                <c:pt idx="3409">
                  <c:v>161</c:v>
                </c:pt>
                <c:pt idx="3410">
                  <c:v>161</c:v>
                </c:pt>
                <c:pt idx="3411">
                  <c:v>161</c:v>
                </c:pt>
                <c:pt idx="3412">
                  <c:v>160</c:v>
                </c:pt>
                <c:pt idx="3413">
                  <c:v>160</c:v>
                </c:pt>
                <c:pt idx="3414">
                  <c:v>160</c:v>
                </c:pt>
                <c:pt idx="3415">
                  <c:v>160</c:v>
                </c:pt>
                <c:pt idx="3416">
                  <c:v>160</c:v>
                </c:pt>
                <c:pt idx="3417">
                  <c:v>160</c:v>
                </c:pt>
                <c:pt idx="3418">
                  <c:v>160</c:v>
                </c:pt>
                <c:pt idx="3419">
                  <c:v>160</c:v>
                </c:pt>
                <c:pt idx="3420">
                  <c:v>160</c:v>
                </c:pt>
                <c:pt idx="3421">
                  <c:v>160</c:v>
                </c:pt>
                <c:pt idx="3422">
                  <c:v>160</c:v>
                </c:pt>
                <c:pt idx="3423">
                  <c:v>160</c:v>
                </c:pt>
                <c:pt idx="3424">
                  <c:v>160</c:v>
                </c:pt>
                <c:pt idx="3425">
                  <c:v>159</c:v>
                </c:pt>
                <c:pt idx="3426">
                  <c:v>159</c:v>
                </c:pt>
                <c:pt idx="3427">
                  <c:v>159</c:v>
                </c:pt>
                <c:pt idx="3428">
                  <c:v>159</c:v>
                </c:pt>
                <c:pt idx="3429">
                  <c:v>159</c:v>
                </c:pt>
                <c:pt idx="3430">
                  <c:v>159</c:v>
                </c:pt>
                <c:pt idx="3431">
                  <c:v>159</c:v>
                </c:pt>
                <c:pt idx="3432">
                  <c:v>159</c:v>
                </c:pt>
                <c:pt idx="3433">
                  <c:v>159</c:v>
                </c:pt>
                <c:pt idx="3434">
                  <c:v>159</c:v>
                </c:pt>
                <c:pt idx="3435">
                  <c:v>159</c:v>
                </c:pt>
                <c:pt idx="3436">
                  <c:v>159</c:v>
                </c:pt>
                <c:pt idx="3437">
                  <c:v>157</c:v>
                </c:pt>
                <c:pt idx="3438">
                  <c:v>157</c:v>
                </c:pt>
                <c:pt idx="3439">
                  <c:v>157</c:v>
                </c:pt>
                <c:pt idx="3440">
                  <c:v>157</c:v>
                </c:pt>
                <c:pt idx="3441">
                  <c:v>157</c:v>
                </c:pt>
                <c:pt idx="3442">
                  <c:v>157</c:v>
                </c:pt>
                <c:pt idx="3443">
                  <c:v>157</c:v>
                </c:pt>
                <c:pt idx="3444">
                  <c:v>155</c:v>
                </c:pt>
                <c:pt idx="3445">
                  <c:v>155</c:v>
                </c:pt>
                <c:pt idx="3446">
                  <c:v>155</c:v>
                </c:pt>
                <c:pt idx="3447">
                  <c:v>155</c:v>
                </c:pt>
                <c:pt idx="3448">
                  <c:v>155</c:v>
                </c:pt>
                <c:pt idx="3449">
                  <c:v>155</c:v>
                </c:pt>
                <c:pt idx="3450">
                  <c:v>154</c:v>
                </c:pt>
                <c:pt idx="3451">
                  <c:v>154</c:v>
                </c:pt>
                <c:pt idx="3452">
                  <c:v>154</c:v>
                </c:pt>
                <c:pt idx="3453">
                  <c:v>154</c:v>
                </c:pt>
                <c:pt idx="3454">
                  <c:v>154</c:v>
                </c:pt>
                <c:pt idx="3455">
                  <c:v>154</c:v>
                </c:pt>
                <c:pt idx="3456">
                  <c:v>154</c:v>
                </c:pt>
                <c:pt idx="3457">
                  <c:v>154</c:v>
                </c:pt>
                <c:pt idx="3458">
                  <c:v>154</c:v>
                </c:pt>
                <c:pt idx="3459">
                  <c:v>154</c:v>
                </c:pt>
                <c:pt idx="3460">
                  <c:v>154</c:v>
                </c:pt>
                <c:pt idx="3461">
                  <c:v>154</c:v>
                </c:pt>
                <c:pt idx="3462">
                  <c:v>152</c:v>
                </c:pt>
                <c:pt idx="3463">
                  <c:v>152</c:v>
                </c:pt>
                <c:pt idx="3464">
                  <c:v>152</c:v>
                </c:pt>
                <c:pt idx="3465">
                  <c:v>152</c:v>
                </c:pt>
                <c:pt idx="3466">
                  <c:v>152</c:v>
                </c:pt>
                <c:pt idx="3467">
                  <c:v>152</c:v>
                </c:pt>
                <c:pt idx="3468">
                  <c:v>152</c:v>
                </c:pt>
                <c:pt idx="3469">
                  <c:v>152</c:v>
                </c:pt>
                <c:pt idx="3470">
                  <c:v>152</c:v>
                </c:pt>
                <c:pt idx="3471">
                  <c:v>152</c:v>
                </c:pt>
                <c:pt idx="3472">
                  <c:v>152</c:v>
                </c:pt>
                <c:pt idx="3473">
                  <c:v>152</c:v>
                </c:pt>
                <c:pt idx="3474">
                  <c:v>152</c:v>
                </c:pt>
                <c:pt idx="3475">
                  <c:v>150</c:v>
                </c:pt>
                <c:pt idx="3476">
                  <c:v>150</c:v>
                </c:pt>
                <c:pt idx="3477">
                  <c:v>150</c:v>
                </c:pt>
                <c:pt idx="3478">
                  <c:v>150</c:v>
                </c:pt>
                <c:pt idx="3479">
                  <c:v>150</c:v>
                </c:pt>
                <c:pt idx="3480">
                  <c:v>150</c:v>
                </c:pt>
                <c:pt idx="3481">
                  <c:v>148</c:v>
                </c:pt>
                <c:pt idx="3482">
                  <c:v>148</c:v>
                </c:pt>
                <c:pt idx="3483">
                  <c:v>148</c:v>
                </c:pt>
                <c:pt idx="3484">
                  <c:v>148</c:v>
                </c:pt>
                <c:pt idx="3485">
                  <c:v>148</c:v>
                </c:pt>
                <c:pt idx="3486">
                  <c:v>148</c:v>
                </c:pt>
                <c:pt idx="3487">
                  <c:v>146</c:v>
                </c:pt>
                <c:pt idx="3488">
                  <c:v>146</c:v>
                </c:pt>
                <c:pt idx="3489">
                  <c:v>146</c:v>
                </c:pt>
                <c:pt idx="3490">
                  <c:v>146</c:v>
                </c:pt>
                <c:pt idx="3491">
                  <c:v>146</c:v>
                </c:pt>
                <c:pt idx="3492">
                  <c:v>146</c:v>
                </c:pt>
                <c:pt idx="3493">
                  <c:v>146</c:v>
                </c:pt>
                <c:pt idx="3494">
                  <c:v>149</c:v>
                </c:pt>
                <c:pt idx="3495">
                  <c:v>149</c:v>
                </c:pt>
                <c:pt idx="3496">
                  <c:v>149</c:v>
                </c:pt>
                <c:pt idx="3497">
                  <c:v>149</c:v>
                </c:pt>
                <c:pt idx="3498">
                  <c:v>149</c:v>
                </c:pt>
                <c:pt idx="3499">
                  <c:v>149</c:v>
                </c:pt>
                <c:pt idx="3500">
                  <c:v>147</c:v>
                </c:pt>
                <c:pt idx="3501">
                  <c:v>147</c:v>
                </c:pt>
                <c:pt idx="3502">
                  <c:v>147</c:v>
                </c:pt>
                <c:pt idx="3503">
                  <c:v>147</c:v>
                </c:pt>
                <c:pt idx="3504">
                  <c:v>147</c:v>
                </c:pt>
                <c:pt idx="3505">
                  <c:v>147</c:v>
                </c:pt>
                <c:pt idx="3506">
                  <c:v>147</c:v>
                </c:pt>
                <c:pt idx="3507">
                  <c:v>147</c:v>
                </c:pt>
                <c:pt idx="3508">
                  <c:v>147</c:v>
                </c:pt>
                <c:pt idx="3509">
                  <c:v>147</c:v>
                </c:pt>
                <c:pt idx="3510">
                  <c:v>147</c:v>
                </c:pt>
                <c:pt idx="3511">
                  <c:v>147</c:v>
                </c:pt>
                <c:pt idx="3512">
                  <c:v>145</c:v>
                </c:pt>
                <c:pt idx="3513">
                  <c:v>145</c:v>
                </c:pt>
                <c:pt idx="3514">
                  <c:v>145</c:v>
                </c:pt>
                <c:pt idx="3515">
                  <c:v>145</c:v>
                </c:pt>
                <c:pt idx="3516">
                  <c:v>145</c:v>
                </c:pt>
                <c:pt idx="3517">
                  <c:v>145</c:v>
                </c:pt>
                <c:pt idx="3518">
                  <c:v>145</c:v>
                </c:pt>
                <c:pt idx="3519">
                  <c:v>143</c:v>
                </c:pt>
                <c:pt idx="3520">
                  <c:v>143</c:v>
                </c:pt>
                <c:pt idx="3521">
                  <c:v>143</c:v>
                </c:pt>
                <c:pt idx="3522">
                  <c:v>143</c:v>
                </c:pt>
                <c:pt idx="3523">
                  <c:v>143</c:v>
                </c:pt>
                <c:pt idx="3524">
                  <c:v>143</c:v>
                </c:pt>
                <c:pt idx="3525">
                  <c:v>141</c:v>
                </c:pt>
                <c:pt idx="3526">
                  <c:v>141</c:v>
                </c:pt>
                <c:pt idx="3527">
                  <c:v>141</c:v>
                </c:pt>
                <c:pt idx="3528">
                  <c:v>141</c:v>
                </c:pt>
                <c:pt idx="3529">
                  <c:v>141</c:v>
                </c:pt>
                <c:pt idx="3530">
                  <c:v>141</c:v>
                </c:pt>
                <c:pt idx="3531">
                  <c:v>139</c:v>
                </c:pt>
                <c:pt idx="3532">
                  <c:v>139</c:v>
                </c:pt>
                <c:pt idx="3533">
                  <c:v>139</c:v>
                </c:pt>
                <c:pt idx="3534">
                  <c:v>139</c:v>
                </c:pt>
                <c:pt idx="3535">
                  <c:v>139</c:v>
                </c:pt>
                <c:pt idx="3536">
                  <c:v>139</c:v>
                </c:pt>
                <c:pt idx="3537">
                  <c:v>139</c:v>
                </c:pt>
                <c:pt idx="3538">
                  <c:v>139</c:v>
                </c:pt>
                <c:pt idx="3539">
                  <c:v>139</c:v>
                </c:pt>
                <c:pt idx="3540">
                  <c:v>139</c:v>
                </c:pt>
                <c:pt idx="3541">
                  <c:v>139</c:v>
                </c:pt>
                <c:pt idx="3542">
                  <c:v>139</c:v>
                </c:pt>
                <c:pt idx="3543">
                  <c:v>139</c:v>
                </c:pt>
                <c:pt idx="3544">
                  <c:v>140</c:v>
                </c:pt>
                <c:pt idx="3545">
                  <c:v>140</c:v>
                </c:pt>
                <c:pt idx="3546">
                  <c:v>140</c:v>
                </c:pt>
                <c:pt idx="3547">
                  <c:v>140</c:v>
                </c:pt>
                <c:pt idx="3548">
                  <c:v>140</c:v>
                </c:pt>
                <c:pt idx="3549">
                  <c:v>140</c:v>
                </c:pt>
                <c:pt idx="3550">
                  <c:v>138</c:v>
                </c:pt>
                <c:pt idx="3551">
                  <c:v>138</c:v>
                </c:pt>
                <c:pt idx="3552">
                  <c:v>138</c:v>
                </c:pt>
                <c:pt idx="3553">
                  <c:v>138</c:v>
                </c:pt>
                <c:pt idx="3554">
                  <c:v>138</c:v>
                </c:pt>
                <c:pt idx="3555">
                  <c:v>138</c:v>
                </c:pt>
                <c:pt idx="3556">
                  <c:v>136</c:v>
                </c:pt>
                <c:pt idx="3557">
                  <c:v>136</c:v>
                </c:pt>
                <c:pt idx="3558">
                  <c:v>136</c:v>
                </c:pt>
                <c:pt idx="3559">
                  <c:v>136</c:v>
                </c:pt>
                <c:pt idx="3560">
                  <c:v>136</c:v>
                </c:pt>
                <c:pt idx="3561">
                  <c:v>136</c:v>
                </c:pt>
                <c:pt idx="3562">
                  <c:v>134</c:v>
                </c:pt>
                <c:pt idx="3563">
                  <c:v>134</c:v>
                </c:pt>
                <c:pt idx="3564">
                  <c:v>134</c:v>
                </c:pt>
                <c:pt idx="3565">
                  <c:v>134</c:v>
                </c:pt>
                <c:pt idx="3566">
                  <c:v>134</c:v>
                </c:pt>
                <c:pt idx="3567">
                  <c:v>134</c:v>
                </c:pt>
                <c:pt idx="3568">
                  <c:v>134</c:v>
                </c:pt>
                <c:pt idx="3569">
                  <c:v>132</c:v>
                </c:pt>
                <c:pt idx="3570">
                  <c:v>132</c:v>
                </c:pt>
                <c:pt idx="3571">
                  <c:v>132</c:v>
                </c:pt>
                <c:pt idx="3572">
                  <c:v>132</c:v>
                </c:pt>
                <c:pt idx="3573">
                  <c:v>132</c:v>
                </c:pt>
                <c:pt idx="3574">
                  <c:v>132</c:v>
                </c:pt>
                <c:pt idx="3575">
                  <c:v>132</c:v>
                </c:pt>
                <c:pt idx="3576">
                  <c:v>132</c:v>
                </c:pt>
                <c:pt idx="3577">
                  <c:v>132</c:v>
                </c:pt>
                <c:pt idx="3578">
                  <c:v>132</c:v>
                </c:pt>
                <c:pt idx="3579">
                  <c:v>132</c:v>
                </c:pt>
                <c:pt idx="3580">
                  <c:v>132</c:v>
                </c:pt>
                <c:pt idx="3581">
                  <c:v>134</c:v>
                </c:pt>
                <c:pt idx="3582">
                  <c:v>134</c:v>
                </c:pt>
                <c:pt idx="3583">
                  <c:v>134</c:v>
                </c:pt>
                <c:pt idx="3584">
                  <c:v>134</c:v>
                </c:pt>
                <c:pt idx="3585">
                  <c:v>134</c:v>
                </c:pt>
                <c:pt idx="3586">
                  <c:v>134</c:v>
                </c:pt>
                <c:pt idx="3587">
                  <c:v>132</c:v>
                </c:pt>
                <c:pt idx="3588">
                  <c:v>132</c:v>
                </c:pt>
                <c:pt idx="3589">
                  <c:v>132</c:v>
                </c:pt>
                <c:pt idx="3590">
                  <c:v>132</c:v>
                </c:pt>
                <c:pt idx="3591">
                  <c:v>132</c:v>
                </c:pt>
                <c:pt idx="3592">
                  <c:v>132</c:v>
                </c:pt>
                <c:pt idx="3593">
                  <c:v>132</c:v>
                </c:pt>
                <c:pt idx="3594">
                  <c:v>130</c:v>
                </c:pt>
                <c:pt idx="3595">
                  <c:v>130</c:v>
                </c:pt>
                <c:pt idx="3596">
                  <c:v>130</c:v>
                </c:pt>
                <c:pt idx="3597">
                  <c:v>130</c:v>
                </c:pt>
                <c:pt idx="3598">
                  <c:v>130</c:v>
                </c:pt>
                <c:pt idx="3599">
                  <c:v>130</c:v>
                </c:pt>
                <c:pt idx="3600">
                  <c:v>133</c:v>
                </c:pt>
                <c:pt idx="3601">
                  <c:v>133</c:v>
                </c:pt>
                <c:pt idx="3602">
                  <c:v>133</c:v>
                </c:pt>
                <c:pt idx="3603">
                  <c:v>133</c:v>
                </c:pt>
                <c:pt idx="3604">
                  <c:v>133</c:v>
                </c:pt>
                <c:pt idx="3605">
                  <c:v>133</c:v>
                </c:pt>
                <c:pt idx="3606">
                  <c:v>136</c:v>
                </c:pt>
                <c:pt idx="3607">
                  <c:v>136</c:v>
                </c:pt>
                <c:pt idx="3608">
                  <c:v>136</c:v>
                </c:pt>
                <c:pt idx="3609">
                  <c:v>136</c:v>
                </c:pt>
                <c:pt idx="3610">
                  <c:v>136</c:v>
                </c:pt>
                <c:pt idx="3611">
                  <c:v>136</c:v>
                </c:pt>
                <c:pt idx="3612">
                  <c:v>136</c:v>
                </c:pt>
                <c:pt idx="3613">
                  <c:v>136</c:v>
                </c:pt>
                <c:pt idx="3614">
                  <c:v>136</c:v>
                </c:pt>
                <c:pt idx="3615">
                  <c:v>136</c:v>
                </c:pt>
                <c:pt idx="3616">
                  <c:v>136</c:v>
                </c:pt>
                <c:pt idx="3617">
                  <c:v>136</c:v>
                </c:pt>
                <c:pt idx="3618">
                  <c:v>136</c:v>
                </c:pt>
                <c:pt idx="3619">
                  <c:v>134</c:v>
                </c:pt>
                <c:pt idx="3620">
                  <c:v>134</c:v>
                </c:pt>
                <c:pt idx="3621">
                  <c:v>134</c:v>
                </c:pt>
                <c:pt idx="3622">
                  <c:v>134</c:v>
                </c:pt>
                <c:pt idx="3623">
                  <c:v>134</c:v>
                </c:pt>
                <c:pt idx="3624">
                  <c:v>134</c:v>
                </c:pt>
                <c:pt idx="3625">
                  <c:v>132</c:v>
                </c:pt>
                <c:pt idx="3626">
                  <c:v>132</c:v>
                </c:pt>
                <c:pt idx="3627">
                  <c:v>132</c:v>
                </c:pt>
                <c:pt idx="3628">
                  <c:v>132</c:v>
                </c:pt>
                <c:pt idx="3629">
                  <c:v>132</c:v>
                </c:pt>
                <c:pt idx="3630">
                  <c:v>132</c:v>
                </c:pt>
                <c:pt idx="3631">
                  <c:v>130</c:v>
                </c:pt>
                <c:pt idx="3632">
                  <c:v>130</c:v>
                </c:pt>
                <c:pt idx="3633">
                  <c:v>130</c:v>
                </c:pt>
                <c:pt idx="3634">
                  <c:v>130</c:v>
                </c:pt>
                <c:pt idx="3635">
                  <c:v>130</c:v>
                </c:pt>
                <c:pt idx="3636">
                  <c:v>130</c:v>
                </c:pt>
                <c:pt idx="3637">
                  <c:v>128</c:v>
                </c:pt>
                <c:pt idx="3638">
                  <c:v>128</c:v>
                </c:pt>
                <c:pt idx="3639">
                  <c:v>128</c:v>
                </c:pt>
                <c:pt idx="3640">
                  <c:v>128</c:v>
                </c:pt>
                <c:pt idx="3641">
                  <c:v>128</c:v>
                </c:pt>
                <c:pt idx="3642">
                  <c:v>128</c:v>
                </c:pt>
                <c:pt idx="3643">
                  <c:v>128</c:v>
                </c:pt>
                <c:pt idx="3644">
                  <c:v>128</c:v>
                </c:pt>
                <c:pt idx="3645">
                  <c:v>128</c:v>
                </c:pt>
                <c:pt idx="3646">
                  <c:v>128</c:v>
                </c:pt>
                <c:pt idx="3647">
                  <c:v>128</c:v>
                </c:pt>
                <c:pt idx="3648">
                  <c:v>128</c:v>
                </c:pt>
                <c:pt idx="3649">
                  <c:v>128</c:v>
                </c:pt>
                <c:pt idx="3650">
                  <c:v>126</c:v>
                </c:pt>
                <c:pt idx="3651">
                  <c:v>126</c:v>
                </c:pt>
                <c:pt idx="3652">
                  <c:v>126</c:v>
                </c:pt>
                <c:pt idx="3653">
                  <c:v>126</c:v>
                </c:pt>
                <c:pt idx="3654">
                  <c:v>126</c:v>
                </c:pt>
                <c:pt idx="3655">
                  <c:v>126</c:v>
                </c:pt>
                <c:pt idx="3656">
                  <c:v>124</c:v>
                </c:pt>
                <c:pt idx="3657">
                  <c:v>124</c:v>
                </c:pt>
                <c:pt idx="3658">
                  <c:v>124</c:v>
                </c:pt>
                <c:pt idx="3659">
                  <c:v>124</c:v>
                </c:pt>
                <c:pt idx="3660">
                  <c:v>124</c:v>
                </c:pt>
                <c:pt idx="3661">
                  <c:v>124</c:v>
                </c:pt>
                <c:pt idx="3662">
                  <c:v>127</c:v>
                </c:pt>
                <c:pt idx="3663">
                  <c:v>127</c:v>
                </c:pt>
                <c:pt idx="3664">
                  <c:v>127</c:v>
                </c:pt>
                <c:pt idx="3665">
                  <c:v>127</c:v>
                </c:pt>
                <c:pt idx="3666">
                  <c:v>127</c:v>
                </c:pt>
                <c:pt idx="3667">
                  <c:v>127</c:v>
                </c:pt>
                <c:pt idx="3668">
                  <c:v>127</c:v>
                </c:pt>
                <c:pt idx="3669">
                  <c:v>125</c:v>
                </c:pt>
                <c:pt idx="3670">
                  <c:v>125</c:v>
                </c:pt>
                <c:pt idx="3671">
                  <c:v>125</c:v>
                </c:pt>
                <c:pt idx="3672">
                  <c:v>125</c:v>
                </c:pt>
                <c:pt idx="3673">
                  <c:v>125</c:v>
                </c:pt>
                <c:pt idx="3674">
                  <c:v>125</c:v>
                </c:pt>
                <c:pt idx="3675">
                  <c:v>121</c:v>
                </c:pt>
                <c:pt idx="3676">
                  <c:v>121</c:v>
                </c:pt>
                <c:pt idx="3677">
                  <c:v>121</c:v>
                </c:pt>
                <c:pt idx="3678">
                  <c:v>121</c:v>
                </c:pt>
                <c:pt idx="3679">
                  <c:v>121</c:v>
                </c:pt>
                <c:pt idx="3680">
                  <c:v>121</c:v>
                </c:pt>
                <c:pt idx="3681">
                  <c:v>121</c:v>
                </c:pt>
                <c:pt idx="3682">
                  <c:v>121</c:v>
                </c:pt>
                <c:pt idx="3683">
                  <c:v>121</c:v>
                </c:pt>
                <c:pt idx="3684">
                  <c:v>121</c:v>
                </c:pt>
                <c:pt idx="3685">
                  <c:v>121</c:v>
                </c:pt>
                <c:pt idx="3686">
                  <c:v>121</c:v>
                </c:pt>
                <c:pt idx="3687">
                  <c:v>119</c:v>
                </c:pt>
                <c:pt idx="3688">
                  <c:v>119</c:v>
                </c:pt>
                <c:pt idx="3689">
                  <c:v>119</c:v>
                </c:pt>
                <c:pt idx="3690">
                  <c:v>119</c:v>
                </c:pt>
                <c:pt idx="3691">
                  <c:v>119</c:v>
                </c:pt>
                <c:pt idx="3692">
                  <c:v>119</c:v>
                </c:pt>
                <c:pt idx="3693">
                  <c:v>119</c:v>
                </c:pt>
                <c:pt idx="3694">
                  <c:v>122</c:v>
                </c:pt>
                <c:pt idx="3695">
                  <c:v>122</c:v>
                </c:pt>
                <c:pt idx="3696">
                  <c:v>122</c:v>
                </c:pt>
                <c:pt idx="3697">
                  <c:v>122</c:v>
                </c:pt>
                <c:pt idx="3698">
                  <c:v>122</c:v>
                </c:pt>
                <c:pt idx="3699">
                  <c:v>122</c:v>
                </c:pt>
                <c:pt idx="3700">
                  <c:v>120</c:v>
                </c:pt>
                <c:pt idx="3701">
                  <c:v>120</c:v>
                </c:pt>
                <c:pt idx="3702">
                  <c:v>120</c:v>
                </c:pt>
                <c:pt idx="3703">
                  <c:v>120</c:v>
                </c:pt>
                <c:pt idx="3704">
                  <c:v>120</c:v>
                </c:pt>
                <c:pt idx="3705">
                  <c:v>120</c:v>
                </c:pt>
                <c:pt idx="3706">
                  <c:v>118</c:v>
                </c:pt>
                <c:pt idx="3707">
                  <c:v>118</c:v>
                </c:pt>
                <c:pt idx="3708">
                  <c:v>118</c:v>
                </c:pt>
                <c:pt idx="3709">
                  <c:v>118</c:v>
                </c:pt>
                <c:pt idx="3710">
                  <c:v>118</c:v>
                </c:pt>
                <c:pt idx="3711">
                  <c:v>118</c:v>
                </c:pt>
                <c:pt idx="3712">
                  <c:v>118</c:v>
                </c:pt>
                <c:pt idx="3713">
                  <c:v>118</c:v>
                </c:pt>
                <c:pt idx="3714">
                  <c:v>118</c:v>
                </c:pt>
                <c:pt idx="3715">
                  <c:v>118</c:v>
                </c:pt>
                <c:pt idx="3716">
                  <c:v>118</c:v>
                </c:pt>
                <c:pt idx="3717">
                  <c:v>118</c:v>
                </c:pt>
                <c:pt idx="3718">
                  <c:v>118</c:v>
                </c:pt>
                <c:pt idx="3719">
                  <c:v>118</c:v>
                </c:pt>
                <c:pt idx="3720">
                  <c:v>118</c:v>
                </c:pt>
                <c:pt idx="3721">
                  <c:v>118</c:v>
                </c:pt>
                <c:pt idx="3722">
                  <c:v>118</c:v>
                </c:pt>
                <c:pt idx="3723">
                  <c:v>118</c:v>
                </c:pt>
                <c:pt idx="3724">
                  <c:v>118</c:v>
                </c:pt>
                <c:pt idx="3725">
                  <c:v>117</c:v>
                </c:pt>
                <c:pt idx="3726">
                  <c:v>117</c:v>
                </c:pt>
                <c:pt idx="3727">
                  <c:v>117</c:v>
                </c:pt>
                <c:pt idx="3728">
                  <c:v>117</c:v>
                </c:pt>
                <c:pt idx="3729">
                  <c:v>117</c:v>
                </c:pt>
                <c:pt idx="3730">
                  <c:v>117</c:v>
                </c:pt>
                <c:pt idx="3731">
                  <c:v>119</c:v>
                </c:pt>
                <c:pt idx="3732">
                  <c:v>119</c:v>
                </c:pt>
                <c:pt idx="3733">
                  <c:v>119</c:v>
                </c:pt>
                <c:pt idx="3734">
                  <c:v>119</c:v>
                </c:pt>
                <c:pt idx="3735">
                  <c:v>119</c:v>
                </c:pt>
                <c:pt idx="3736">
                  <c:v>119</c:v>
                </c:pt>
                <c:pt idx="3737">
                  <c:v>119</c:v>
                </c:pt>
                <c:pt idx="3738">
                  <c:v>119</c:v>
                </c:pt>
                <c:pt idx="3739">
                  <c:v>119</c:v>
                </c:pt>
                <c:pt idx="3740">
                  <c:v>119</c:v>
                </c:pt>
                <c:pt idx="3741">
                  <c:v>119</c:v>
                </c:pt>
                <c:pt idx="3742">
                  <c:v>119</c:v>
                </c:pt>
                <c:pt idx="3743">
                  <c:v>119</c:v>
                </c:pt>
                <c:pt idx="3744">
                  <c:v>118</c:v>
                </c:pt>
                <c:pt idx="3745">
                  <c:v>118</c:v>
                </c:pt>
                <c:pt idx="3746">
                  <c:v>118</c:v>
                </c:pt>
                <c:pt idx="3747">
                  <c:v>118</c:v>
                </c:pt>
                <c:pt idx="3748">
                  <c:v>118</c:v>
                </c:pt>
                <c:pt idx="3749">
                  <c:v>118</c:v>
                </c:pt>
                <c:pt idx="3750">
                  <c:v>118</c:v>
                </c:pt>
                <c:pt idx="3751">
                  <c:v>118</c:v>
                </c:pt>
                <c:pt idx="3752">
                  <c:v>118</c:v>
                </c:pt>
                <c:pt idx="3753">
                  <c:v>118</c:v>
                </c:pt>
                <c:pt idx="3754">
                  <c:v>118</c:v>
                </c:pt>
                <c:pt idx="3755">
                  <c:v>118</c:v>
                </c:pt>
                <c:pt idx="3756">
                  <c:v>118</c:v>
                </c:pt>
                <c:pt idx="3757">
                  <c:v>118</c:v>
                </c:pt>
                <c:pt idx="3758">
                  <c:v>118</c:v>
                </c:pt>
                <c:pt idx="3759">
                  <c:v>118</c:v>
                </c:pt>
                <c:pt idx="3760">
                  <c:v>118</c:v>
                </c:pt>
                <c:pt idx="3761">
                  <c:v>118</c:v>
                </c:pt>
                <c:pt idx="3762">
                  <c:v>121</c:v>
                </c:pt>
                <c:pt idx="3763">
                  <c:v>121</c:v>
                </c:pt>
                <c:pt idx="3764">
                  <c:v>121</c:v>
                </c:pt>
                <c:pt idx="3765">
                  <c:v>121</c:v>
                </c:pt>
                <c:pt idx="3766">
                  <c:v>121</c:v>
                </c:pt>
                <c:pt idx="3767">
                  <c:v>121</c:v>
                </c:pt>
                <c:pt idx="3768">
                  <c:v>121</c:v>
                </c:pt>
                <c:pt idx="3769">
                  <c:v>121</c:v>
                </c:pt>
                <c:pt idx="3770">
                  <c:v>121</c:v>
                </c:pt>
                <c:pt idx="3771">
                  <c:v>121</c:v>
                </c:pt>
                <c:pt idx="3772">
                  <c:v>121</c:v>
                </c:pt>
                <c:pt idx="3773">
                  <c:v>121</c:v>
                </c:pt>
                <c:pt idx="3774">
                  <c:v>121</c:v>
                </c:pt>
                <c:pt idx="3775">
                  <c:v>124</c:v>
                </c:pt>
                <c:pt idx="3776">
                  <c:v>124</c:v>
                </c:pt>
                <c:pt idx="3777">
                  <c:v>124</c:v>
                </c:pt>
                <c:pt idx="3778">
                  <c:v>124</c:v>
                </c:pt>
                <c:pt idx="3779">
                  <c:v>124</c:v>
                </c:pt>
                <c:pt idx="3780">
                  <c:v>124</c:v>
                </c:pt>
                <c:pt idx="3781">
                  <c:v>122</c:v>
                </c:pt>
                <c:pt idx="3782">
                  <c:v>122</c:v>
                </c:pt>
                <c:pt idx="3783">
                  <c:v>122</c:v>
                </c:pt>
                <c:pt idx="3784">
                  <c:v>122</c:v>
                </c:pt>
                <c:pt idx="3785">
                  <c:v>122</c:v>
                </c:pt>
                <c:pt idx="3786">
                  <c:v>122</c:v>
                </c:pt>
                <c:pt idx="3787">
                  <c:v>122</c:v>
                </c:pt>
                <c:pt idx="3788">
                  <c:v>122</c:v>
                </c:pt>
                <c:pt idx="3789">
                  <c:v>122</c:v>
                </c:pt>
                <c:pt idx="3790">
                  <c:v>122</c:v>
                </c:pt>
                <c:pt idx="3791">
                  <c:v>122</c:v>
                </c:pt>
                <c:pt idx="3792">
                  <c:v>122</c:v>
                </c:pt>
                <c:pt idx="3793">
                  <c:v>122</c:v>
                </c:pt>
                <c:pt idx="3794">
                  <c:v>124</c:v>
                </c:pt>
                <c:pt idx="3795">
                  <c:v>124</c:v>
                </c:pt>
                <c:pt idx="3796">
                  <c:v>124</c:v>
                </c:pt>
                <c:pt idx="3797">
                  <c:v>124</c:v>
                </c:pt>
                <c:pt idx="3798">
                  <c:v>124</c:v>
                </c:pt>
                <c:pt idx="3799">
                  <c:v>124</c:v>
                </c:pt>
                <c:pt idx="3800">
                  <c:v>123</c:v>
                </c:pt>
                <c:pt idx="3801">
                  <c:v>123</c:v>
                </c:pt>
                <c:pt idx="3802">
                  <c:v>123</c:v>
                </c:pt>
                <c:pt idx="3803">
                  <c:v>123</c:v>
                </c:pt>
                <c:pt idx="3804">
                  <c:v>123</c:v>
                </c:pt>
                <c:pt idx="3805">
                  <c:v>123</c:v>
                </c:pt>
                <c:pt idx="3806">
                  <c:v>124</c:v>
                </c:pt>
                <c:pt idx="3807">
                  <c:v>124</c:v>
                </c:pt>
                <c:pt idx="3808">
                  <c:v>124</c:v>
                </c:pt>
                <c:pt idx="3809">
                  <c:v>124</c:v>
                </c:pt>
                <c:pt idx="3810">
                  <c:v>124</c:v>
                </c:pt>
                <c:pt idx="3811">
                  <c:v>124</c:v>
                </c:pt>
                <c:pt idx="3812">
                  <c:v>124</c:v>
                </c:pt>
                <c:pt idx="3813">
                  <c:v>124</c:v>
                </c:pt>
                <c:pt idx="3814">
                  <c:v>124</c:v>
                </c:pt>
                <c:pt idx="3815">
                  <c:v>124</c:v>
                </c:pt>
                <c:pt idx="3816">
                  <c:v>124</c:v>
                </c:pt>
                <c:pt idx="3817">
                  <c:v>124</c:v>
                </c:pt>
                <c:pt idx="3818">
                  <c:v>124</c:v>
                </c:pt>
                <c:pt idx="3819">
                  <c:v>124</c:v>
                </c:pt>
                <c:pt idx="3820">
                  <c:v>124</c:v>
                </c:pt>
                <c:pt idx="3821">
                  <c:v>124</c:v>
                </c:pt>
                <c:pt idx="3822">
                  <c:v>124</c:v>
                </c:pt>
                <c:pt idx="3823">
                  <c:v>124</c:v>
                </c:pt>
                <c:pt idx="3824">
                  <c:v>124</c:v>
                </c:pt>
                <c:pt idx="3825">
                  <c:v>124</c:v>
                </c:pt>
                <c:pt idx="3826">
                  <c:v>124</c:v>
                </c:pt>
                <c:pt idx="3827">
                  <c:v>124</c:v>
                </c:pt>
                <c:pt idx="3828">
                  <c:v>124</c:v>
                </c:pt>
                <c:pt idx="3829">
                  <c:v>124</c:v>
                </c:pt>
                <c:pt idx="3830">
                  <c:v>124</c:v>
                </c:pt>
                <c:pt idx="3831">
                  <c:v>127</c:v>
                </c:pt>
                <c:pt idx="3832">
                  <c:v>127</c:v>
                </c:pt>
                <c:pt idx="3833">
                  <c:v>127</c:v>
                </c:pt>
                <c:pt idx="3834">
                  <c:v>127</c:v>
                </c:pt>
                <c:pt idx="3835">
                  <c:v>127</c:v>
                </c:pt>
                <c:pt idx="3836">
                  <c:v>127</c:v>
                </c:pt>
                <c:pt idx="3837">
                  <c:v>130</c:v>
                </c:pt>
                <c:pt idx="3838">
                  <c:v>130</c:v>
                </c:pt>
                <c:pt idx="3839">
                  <c:v>130</c:v>
                </c:pt>
                <c:pt idx="3840">
                  <c:v>130</c:v>
                </c:pt>
                <c:pt idx="3841">
                  <c:v>130</c:v>
                </c:pt>
                <c:pt idx="3842">
                  <c:v>130</c:v>
                </c:pt>
                <c:pt idx="3843">
                  <c:v>130</c:v>
                </c:pt>
                <c:pt idx="3844">
                  <c:v>130</c:v>
                </c:pt>
                <c:pt idx="3845">
                  <c:v>130</c:v>
                </c:pt>
                <c:pt idx="3846">
                  <c:v>130</c:v>
                </c:pt>
                <c:pt idx="3847">
                  <c:v>130</c:v>
                </c:pt>
                <c:pt idx="3848">
                  <c:v>130</c:v>
                </c:pt>
                <c:pt idx="3849">
                  <c:v>130</c:v>
                </c:pt>
                <c:pt idx="3850">
                  <c:v>133</c:v>
                </c:pt>
                <c:pt idx="3851">
                  <c:v>133</c:v>
                </c:pt>
                <c:pt idx="3852">
                  <c:v>133</c:v>
                </c:pt>
                <c:pt idx="3853">
                  <c:v>133</c:v>
                </c:pt>
                <c:pt idx="3854">
                  <c:v>133</c:v>
                </c:pt>
                <c:pt idx="3855">
                  <c:v>133</c:v>
                </c:pt>
                <c:pt idx="3856">
                  <c:v>135</c:v>
                </c:pt>
                <c:pt idx="3857">
                  <c:v>135</c:v>
                </c:pt>
                <c:pt idx="3858">
                  <c:v>135</c:v>
                </c:pt>
                <c:pt idx="3859">
                  <c:v>135</c:v>
                </c:pt>
                <c:pt idx="3860">
                  <c:v>135</c:v>
                </c:pt>
                <c:pt idx="3861">
                  <c:v>135</c:v>
                </c:pt>
                <c:pt idx="3862">
                  <c:v>135</c:v>
                </c:pt>
                <c:pt idx="3863">
                  <c:v>135</c:v>
                </c:pt>
                <c:pt idx="3864">
                  <c:v>135</c:v>
                </c:pt>
                <c:pt idx="3865">
                  <c:v>135</c:v>
                </c:pt>
                <c:pt idx="3866">
                  <c:v>135</c:v>
                </c:pt>
                <c:pt idx="3867">
                  <c:v>135</c:v>
                </c:pt>
                <c:pt idx="3868">
                  <c:v>135</c:v>
                </c:pt>
                <c:pt idx="3869">
                  <c:v>138</c:v>
                </c:pt>
                <c:pt idx="3870">
                  <c:v>138</c:v>
                </c:pt>
                <c:pt idx="3871">
                  <c:v>138</c:v>
                </c:pt>
                <c:pt idx="3872">
                  <c:v>138</c:v>
                </c:pt>
                <c:pt idx="3873">
                  <c:v>138</c:v>
                </c:pt>
                <c:pt idx="3874">
                  <c:v>138</c:v>
                </c:pt>
                <c:pt idx="3875">
                  <c:v>141</c:v>
                </c:pt>
                <c:pt idx="3876">
                  <c:v>141</c:v>
                </c:pt>
                <c:pt idx="3877">
                  <c:v>141</c:v>
                </c:pt>
                <c:pt idx="3878">
                  <c:v>141</c:v>
                </c:pt>
                <c:pt idx="3879">
                  <c:v>141</c:v>
                </c:pt>
                <c:pt idx="3880">
                  <c:v>141</c:v>
                </c:pt>
                <c:pt idx="3881">
                  <c:v>145</c:v>
                </c:pt>
                <c:pt idx="3882">
                  <c:v>145</c:v>
                </c:pt>
                <c:pt idx="3883">
                  <c:v>145</c:v>
                </c:pt>
                <c:pt idx="3884">
                  <c:v>145</c:v>
                </c:pt>
                <c:pt idx="3885">
                  <c:v>145</c:v>
                </c:pt>
                <c:pt idx="3886">
                  <c:v>145</c:v>
                </c:pt>
                <c:pt idx="3887">
                  <c:v>145</c:v>
                </c:pt>
                <c:pt idx="3888">
                  <c:v>145</c:v>
                </c:pt>
                <c:pt idx="3889">
                  <c:v>145</c:v>
                </c:pt>
                <c:pt idx="3890">
                  <c:v>145</c:v>
                </c:pt>
                <c:pt idx="3891">
                  <c:v>145</c:v>
                </c:pt>
                <c:pt idx="3892">
                  <c:v>145</c:v>
                </c:pt>
                <c:pt idx="3893">
                  <c:v>145</c:v>
                </c:pt>
                <c:pt idx="3894">
                  <c:v>145</c:v>
                </c:pt>
                <c:pt idx="3895">
                  <c:v>145</c:v>
                </c:pt>
                <c:pt idx="3896">
                  <c:v>145</c:v>
                </c:pt>
                <c:pt idx="3897">
                  <c:v>145</c:v>
                </c:pt>
                <c:pt idx="3898">
                  <c:v>145</c:v>
                </c:pt>
                <c:pt idx="3899">
                  <c:v>145</c:v>
                </c:pt>
                <c:pt idx="3900">
                  <c:v>145</c:v>
                </c:pt>
                <c:pt idx="3901">
                  <c:v>145</c:v>
                </c:pt>
                <c:pt idx="3902">
                  <c:v>145</c:v>
                </c:pt>
                <c:pt idx="3903">
                  <c:v>145</c:v>
                </c:pt>
                <c:pt idx="3904">
                  <c:v>145</c:v>
                </c:pt>
                <c:pt idx="3905">
                  <c:v>145</c:v>
                </c:pt>
                <c:pt idx="3906">
                  <c:v>144</c:v>
                </c:pt>
                <c:pt idx="3907">
                  <c:v>144</c:v>
                </c:pt>
                <c:pt idx="3908">
                  <c:v>144</c:v>
                </c:pt>
                <c:pt idx="3909">
                  <c:v>144</c:v>
                </c:pt>
                <c:pt idx="3910">
                  <c:v>144</c:v>
                </c:pt>
                <c:pt idx="3911">
                  <c:v>144</c:v>
                </c:pt>
                <c:pt idx="3912">
                  <c:v>144</c:v>
                </c:pt>
                <c:pt idx="3913">
                  <c:v>144</c:v>
                </c:pt>
                <c:pt idx="3914">
                  <c:v>144</c:v>
                </c:pt>
                <c:pt idx="3915">
                  <c:v>144</c:v>
                </c:pt>
                <c:pt idx="3916">
                  <c:v>144</c:v>
                </c:pt>
                <c:pt idx="3917">
                  <c:v>144</c:v>
                </c:pt>
                <c:pt idx="3918">
                  <c:v>144</c:v>
                </c:pt>
                <c:pt idx="3919">
                  <c:v>144</c:v>
                </c:pt>
                <c:pt idx="3920">
                  <c:v>144</c:v>
                </c:pt>
                <c:pt idx="3921">
                  <c:v>144</c:v>
                </c:pt>
                <c:pt idx="3922">
                  <c:v>144</c:v>
                </c:pt>
                <c:pt idx="3923">
                  <c:v>144</c:v>
                </c:pt>
                <c:pt idx="3924">
                  <c:v>144</c:v>
                </c:pt>
                <c:pt idx="3925">
                  <c:v>144</c:v>
                </c:pt>
                <c:pt idx="3926">
                  <c:v>144</c:v>
                </c:pt>
                <c:pt idx="3927">
                  <c:v>144</c:v>
                </c:pt>
                <c:pt idx="3928">
                  <c:v>144</c:v>
                </c:pt>
                <c:pt idx="3929">
                  <c:v>144</c:v>
                </c:pt>
                <c:pt idx="3930">
                  <c:v>144</c:v>
                </c:pt>
                <c:pt idx="3931">
                  <c:v>144</c:v>
                </c:pt>
                <c:pt idx="3932">
                  <c:v>144</c:v>
                </c:pt>
                <c:pt idx="3933">
                  <c:v>144</c:v>
                </c:pt>
                <c:pt idx="3934">
                  <c:v>144</c:v>
                </c:pt>
                <c:pt idx="3935">
                  <c:v>144</c:v>
                </c:pt>
                <c:pt idx="3936">
                  <c:v>144</c:v>
                </c:pt>
                <c:pt idx="3937">
                  <c:v>144</c:v>
                </c:pt>
                <c:pt idx="3938">
                  <c:v>144</c:v>
                </c:pt>
                <c:pt idx="3939">
                  <c:v>144</c:v>
                </c:pt>
                <c:pt idx="3940">
                  <c:v>144</c:v>
                </c:pt>
                <c:pt idx="3941">
                  <c:v>144</c:v>
                </c:pt>
                <c:pt idx="3942">
                  <c:v>144</c:v>
                </c:pt>
                <c:pt idx="3943">
                  <c:v>144</c:v>
                </c:pt>
                <c:pt idx="3944">
                  <c:v>143</c:v>
                </c:pt>
                <c:pt idx="3945">
                  <c:v>143</c:v>
                </c:pt>
                <c:pt idx="3946">
                  <c:v>143</c:v>
                </c:pt>
                <c:pt idx="3947">
                  <c:v>143</c:v>
                </c:pt>
                <c:pt idx="3948">
                  <c:v>143</c:v>
                </c:pt>
                <c:pt idx="3949">
                  <c:v>143</c:v>
                </c:pt>
                <c:pt idx="3950">
                  <c:v>143</c:v>
                </c:pt>
                <c:pt idx="3951">
                  <c:v>143</c:v>
                </c:pt>
                <c:pt idx="3952">
                  <c:v>143</c:v>
                </c:pt>
                <c:pt idx="3953">
                  <c:v>143</c:v>
                </c:pt>
                <c:pt idx="3954">
                  <c:v>143</c:v>
                </c:pt>
                <c:pt idx="3955">
                  <c:v>143</c:v>
                </c:pt>
                <c:pt idx="3956">
                  <c:v>142</c:v>
                </c:pt>
                <c:pt idx="3957">
                  <c:v>142</c:v>
                </c:pt>
                <c:pt idx="3958">
                  <c:v>142</c:v>
                </c:pt>
                <c:pt idx="3959">
                  <c:v>142</c:v>
                </c:pt>
                <c:pt idx="3960">
                  <c:v>142</c:v>
                </c:pt>
                <c:pt idx="3961">
                  <c:v>142</c:v>
                </c:pt>
                <c:pt idx="3962">
                  <c:v>141</c:v>
                </c:pt>
                <c:pt idx="3963">
                  <c:v>141</c:v>
                </c:pt>
                <c:pt idx="3964">
                  <c:v>141</c:v>
                </c:pt>
                <c:pt idx="3965">
                  <c:v>141</c:v>
                </c:pt>
                <c:pt idx="3966">
                  <c:v>141</c:v>
                </c:pt>
                <c:pt idx="3967">
                  <c:v>141</c:v>
                </c:pt>
                <c:pt idx="3968">
                  <c:v>141</c:v>
                </c:pt>
                <c:pt idx="3969">
                  <c:v>141</c:v>
                </c:pt>
                <c:pt idx="3970">
                  <c:v>141</c:v>
                </c:pt>
                <c:pt idx="3971">
                  <c:v>141</c:v>
                </c:pt>
                <c:pt idx="3972">
                  <c:v>141</c:v>
                </c:pt>
                <c:pt idx="3973">
                  <c:v>141</c:v>
                </c:pt>
                <c:pt idx="3974">
                  <c:v>141</c:v>
                </c:pt>
                <c:pt idx="3975">
                  <c:v>141</c:v>
                </c:pt>
                <c:pt idx="3976">
                  <c:v>141</c:v>
                </c:pt>
                <c:pt idx="3977">
                  <c:v>141</c:v>
                </c:pt>
                <c:pt idx="3978">
                  <c:v>141</c:v>
                </c:pt>
                <c:pt idx="3979">
                  <c:v>141</c:v>
                </c:pt>
                <c:pt idx="3980">
                  <c:v>141</c:v>
                </c:pt>
                <c:pt idx="3981">
                  <c:v>140</c:v>
                </c:pt>
                <c:pt idx="3982">
                  <c:v>140</c:v>
                </c:pt>
                <c:pt idx="3983">
                  <c:v>140</c:v>
                </c:pt>
                <c:pt idx="3984">
                  <c:v>140</c:v>
                </c:pt>
                <c:pt idx="3985">
                  <c:v>140</c:v>
                </c:pt>
                <c:pt idx="3986">
                  <c:v>140</c:v>
                </c:pt>
                <c:pt idx="3987">
                  <c:v>139</c:v>
                </c:pt>
                <c:pt idx="3988">
                  <c:v>139</c:v>
                </c:pt>
                <c:pt idx="3989">
                  <c:v>139</c:v>
                </c:pt>
                <c:pt idx="3990">
                  <c:v>139</c:v>
                </c:pt>
                <c:pt idx="3991">
                  <c:v>139</c:v>
                </c:pt>
                <c:pt idx="3992">
                  <c:v>139</c:v>
                </c:pt>
                <c:pt idx="3993">
                  <c:v>139</c:v>
                </c:pt>
                <c:pt idx="3994">
                  <c:v>137</c:v>
                </c:pt>
                <c:pt idx="3995">
                  <c:v>137</c:v>
                </c:pt>
                <c:pt idx="3996">
                  <c:v>137</c:v>
                </c:pt>
                <c:pt idx="3997">
                  <c:v>137</c:v>
                </c:pt>
                <c:pt idx="3998">
                  <c:v>137</c:v>
                </c:pt>
                <c:pt idx="3999">
                  <c:v>137</c:v>
                </c:pt>
                <c:pt idx="4000">
                  <c:v>137</c:v>
                </c:pt>
                <c:pt idx="4001">
                  <c:v>137</c:v>
                </c:pt>
                <c:pt idx="4002">
                  <c:v>137</c:v>
                </c:pt>
                <c:pt idx="4003">
                  <c:v>137</c:v>
                </c:pt>
                <c:pt idx="4004">
                  <c:v>137</c:v>
                </c:pt>
                <c:pt idx="4005">
                  <c:v>137</c:v>
                </c:pt>
                <c:pt idx="4006">
                  <c:v>136</c:v>
                </c:pt>
                <c:pt idx="4007">
                  <c:v>136</c:v>
                </c:pt>
                <c:pt idx="4008">
                  <c:v>136</c:v>
                </c:pt>
                <c:pt idx="4009">
                  <c:v>136</c:v>
                </c:pt>
                <c:pt idx="4010">
                  <c:v>136</c:v>
                </c:pt>
                <c:pt idx="4011">
                  <c:v>136</c:v>
                </c:pt>
                <c:pt idx="4012">
                  <c:v>136</c:v>
                </c:pt>
                <c:pt idx="4013">
                  <c:v>136</c:v>
                </c:pt>
                <c:pt idx="4014">
                  <c:v>136</c:v>
                </c:pt>
                <c:pt idx="4015">
                  <c:v>136</c:v>
                </c:pt>
                <c:pt idx="4016">
                  <c:v>136</c:v>
                </c:pt>
                <c:pt idx="4017">
                  <c:v>136</c:v>
                </c:pt>
                <c:pt idx="4018">
                  <c:v>136</c:v>
                </c:pt>
                <c:pt idx="4019">
                  <c:v>135</c:v>
                </c:pt>
                <c:pt idx="4020">
                  <c:v>135</c:v>
                </c:pt>
                <c:pt idx="4021">
                  <c:v>135</c:v>
                </c:pt>
                <c:pt idx="4022">
                  <c:v>135</c:v>
                </c:pt>
                <c:pt idx="4023">
                  <c:v>135</c:v>
                </c:pt>
                <c:pt idx="4024">
                  <c:v>135</c:v>
                </c:pt>
                <c:pt idx="4025">
                  <c:v>134</c:v>
                </c:pt>
                <c:pt idx="4026">
                  <c:v>134</c:v>
                </c:pt>
                <c:pt idx="4027">
                  <c:v>134</c:v>
                </c:pt>
                <c:pt idx="4028">
                  <c:v>134</c:v>
                </c:pt>
                <c:pt idx="4029">
                  <c:v>134</c:v>
                </c:pt>
                <c:pt idx="4030">
                  <c:v>134</c:v>
                </c:pt>
                <c:pt idx="4031">
                  <c:v>133</c:v>
                </c:pt>
                <c:pt idx="4032">
                  <c:v>133</c:v>
                </c:pt>
                <c:pt idx="4033">
                  <c:v>133</c:v>
                </c:pt>
                <c:pt idx="4034">
                  <c:v>133</c:v>
                </c:pt>
                <c:pt idx="4035">
                  <c:v>133</c:v>
                </c:pt>
                <c:pt idx="4036">
                  <c:v>133</c:v>
                </c:pt>
                <c:pt idx="4037">
                  <c:v>133</c:v>
                </c:pt>
                <c:pt idx="4038">
                  <c:v>133</c:v>
                </c:pt>
                <c:pt idx="4039">
                  <c:v>133</c:v>
                </c:pt>
                <c:pt idx="4040">
                  <c:v>133</c:v>
                </c:pt>
                <c:pt idx="4041">
                  <c:v>133</c:v>
                </c:pt>
                <c:pt idx="4042">
                  <c:v>133</c:v>
                </c:pt>
                <c:pt idx="4043">
                  <c:v>133</c:v>
                </c:pt>
                <c:pt idx="4044">
                  <c:v>132</c:v>
                </c:pt>
                <c:pt idx="4045">
                  <c:v>132</c:v>
                </c:pt>
                <c:pt idx="4046">
                  <c:v>132</c:v>
                </c:pt>
                <c:pt idx="4047">
                  <c:v>132</c:v>
                </c:pt>
                <c:pt idx="4048">
                  <c:v>132</c:v>
                </c:pt>
                <c:pt idx="4049">
                  <c:v>132</c:v>
                </c:pt>
                <c:pt idx="4050">
                  <c:v>131</c:v>
                </c:pt>
                <c:pt idx="4051">
                  <c:v>131</c:v>
                </c:pt>
                <c:pt idx="4052">
                  <c:v>131</c:v>
                </c:pt>
                <c:pt idx="4053">
                  <c:v>131</c:v>
                </c:pt>
                <c:pt idx="4054">
                  <c:v>131</c:v>
                </c:pt>
                <c:pt idx="4055">
                  <c:v>131</c:v>
                </c:pt>
                <c:pt idx="4056">
                  <c:v>130</c:v>
                </c:pt>
                <c:pt idx="4057">
                  <c:v>130</c:v>
                </c:pt>
                <c:pt idx="4058">
                  <c:v>130</c:v>
                </c:pt>
                <c:pt idx="4059">
                  <c:v>130</c:v>
                </c:pt>
                <c:pt idx="4060">
                  <c:v>130</c:v>
                </c:pt>
                <c:pt idx="4061">
                  <c:v>130</c:v>
                </c:pt>
                <c:pt idx="4062">
                  <c:v>129</c:v>
                </c:pt>
                <c:pt idx="4063">
                  <c:v>129</c:v>
                </c:pt>
                <c:pt idx="4064">
                  <c:v>129</c:v>
                </c:pt>
                <c:pt idx="4065">
                  <c:v>129</c:v>
                </c:pt>
                <c:pt idx="4066">
                  <c:v>129</c:v>
                </c:pt>
                <c:pt idx="4067">
                  <c:v>129</c:v>
                </c:pt>
                <c:pt idx="4068">
                  <c:v>129</c:v>
                </c:pt>
                <c:pt idx="4069">
                  <c:v>128</c:v>
                </c:pt>
                <c:pt idx="4070">
                  <c:v>128</c:v>
                </c:pt>
                <c:pt idx="4071">
                  <c:v>128</c:v>
                </c:pt>
                <c:pt idx="4072">
                  <c:v>128</c:v>
                </c:pt>
                <c:pt idx="4073">
                  <c:v>128</c:v>
                </c:pt>
                <c:pt idx="4074">
                  <c:v>128</c:v>
                </c:pt>
                <c:pt idx="4075">
                  <c:v>128</c:v>
                </c:pt>
                <c:pt idx="4076">
                  <c:v>128</c:v>
                </c:pt>
                <c:pt idx="4077">
                  <c:v>128</c:v>
                </c:pt>
                <c:pt idx="4078">
                  <c:v>128</c:v>
                </c:pt>
                <c:pt idx="4079">
                  <c:v>128</c:v>
                </c:pt>
                <c:pt idx="4080">
                  <c:v>128</c:v>
                </c:pt>
                <c:pt idx="4081">
                  <c:v>128</c:v>
                </c:pt>
                <c:pt idx="4082">
                  <c:v>128</c:v>
                </c:pt>
                <c:pt idx="4083">
                  <c:v>128</c:v>
                </c:pt>
                <c:pt idx="4084">
                  <c:v>128</c:v>
                </c:pt>
                <c:pt idx="4085">
                  <c:v>128</c:v>
                </c:pt>
                <c:pt idx="4086">
                  <c:v>128</c:v>
                </c:pt>
                <c:pt idx="4087">
                  <c:v>128</c:v>
                </c:pt>
                <c:pt idx="4088">
                  <c:v>128</c:v>
                </c:pt>
                <c:pt idx="4089">
                  <c:v>128</c:v>
                </c:pt>
                <c:pt idx="4090">
                  <c:v>128</c:v>
                </c:pt>
                <c:pt idx="4091">
                  <c:v>128</c:v>
                </c:pt>
                <c:pt idx="4092">
                  <c:v>128</c:v>
                </c:pt>
                <c:pt idx="4093">
                  <c:v>128</c:v>
                </c:pt>
                <c:pt idx="4094">
                  <c:v>127</c:v>
                </c:pt>
                <c:pt idx="4095">
                  <c:v>127</c:v>
                </c:pt>
                <c:pt idx="4096">
                  <c:v>127</c:v>
                </c:pt>
                <c:pt idx="4097">
                  <c:v>127</c:v>
                </c:pt>
                <c:pt idx="4098">
                  <c:v>127</c:v>
                </c:pt>
                <c:pt idx="4099">
                  <c:v>127</c:v>
                </c:pt>
                <c:pt idx="4100">
                  <c:v>127</c:v>
                </c:pt>
                <c:pt idx="4101">
                  <c:v>127</c:v>
                </c:pt>
                <c:pt idx="4102">
                  <c:v>127</c:v>
                </c:pt>
                <c:pt idx="4103">
                  <c:v>127</c:v>
                </c:pt>
                <c:pt idx="4104">
                  <c:v>127</c:v>
                </c:pt>
                <c:pt idx="4105">
                  <c:v>127</c:v>
                </c:pt>
                <c:pt idx="4106">
                  <c:v>127</c:v>
                </c:pt>
                <c:pt idx="4107">
                  <c:v>127</c:v>
                </c:pt>
                <c:pt idx="4108">
                  <c:v>127</c:v>
                </c:pt>
                <c:pt idx="4109">
                  <c:v>127</c:v>
                </c:pt>
                <c:pt idx="4110">
                  <c:v>127</c:v>
                </c:pt>
                <c:pt idx="4111">
                  <c:v>127</c:v>
                </c:pt>
                <c:pt idx="4112">
                  <c:v>128</c:v>
                </c:pt>
                <c:pt idx="4113">
                  <c:v>128</c:v>
                </c:pt>
                <c:pt idx="4114">
                  <c:v>128</c:v>
                </c:pt>
                <c:pt idx="4115">
                  <c:v>128</c:v>
                </c:pt>
                <c:pt idx="4116">
                  <c:v>128</c:v>
                </c:pt>
                <c:pt idx="4117">
                  <c:v>128</c:v>
                </c:pt>
                <c:pt idx="4118">
                  <c:v>128</c:v>
                </c:pt>
                <c:pt idx="4119">
                  <c:v>128</c:v>
                </c:pt>
                <c:pt idx="4120">
                  <c:v>128</c:v>
                </c:pt>
                <c:pt idx="4121">
                  <c:v>128</c:v>
                </c:pt>
                <c:pt idx="4122">
                  <c:v>128</c:v>
                </c:pt>
                <c:pt idx="4123">
                  <c:v>128</c:v>
                </c:pt>
                <c:pt idx="4124">
                  <c:v>128</c:v>
                </c:pt>
                <c:pt idx="4125">
                  <c:v>128</c:v>
                </c:pt>
                <c:pt idx="4126">
                  <c:v>128</c:v>
                </c:pt>
                <c:pt idx="4127">
                  <c:v>128</c:v>
                </c:pt>
                <c:pt idx="4128">
                  <c:v>128</c:v>
                </c:pt>
                <c:pt idx="4129">
                  <c:v>128</c:v>
                </c:pt>
                <c:pt idx="4130">
                  <c:v>128</c:v>
                </c:pt>
                <c:pt idx="4131">
                  <c:v>130</c:v>
                </c:pt>
                <c:pt idx="4132">
                  <c:v>130</c:v>
                </c:pt>
                <c:pt idx="4133">
                  <c:v>130</c:v>
                </c:pt>
                <c:pt idx="4134">
                  <c:v>130</c:v>
                </c:pt>
                <c:pt idx="4135">
                  <c:v>130</c:v>
                </c:pt>
                <c:pt idx="4136">
                  <c:v>130</c:v>
                </c:pt>
                <c:pt idx="4137">
                  <c:v>132</c:v>
                </c:pt>
                <c:pt idx="4138">
                  <c:v>132</c:v>
                </c:pt>
                <c:pt idx="4139">
                  <c:v>132</c:v>
                </c:pt>
                <c:pt idx="4140">
                  <c:v>132</c:v>
                </c:pt>
                <c:pt idx="4141">
                  <c:v>132</c:v>
                </c:pt>
                <c:pt idx="4142">
                  <c:v>132</c:v>
                </c:pt>
                <c:pt idx="4143">
                  <c:v>132</c:v>
                </c:pt>
                <c:pt idx="4144">
                  <c:v>132</c:v>
                </c:pt>
                <c:pt idx="4145">
                  <c:v>132</c:v>
                </c:pt>
                <c:pt idx="4146">
                  <c:v>132</c:v>
                </c:pt>
                <c:pt idx="4147">
                  <c:v>132</c:v>
                </c:pt>
                <c:pt idx="4148">
                  <c:v>132</c:v>
                </c:pt>
                <c:pt idx="4149">
                  <c:v>132</c:v>
                </c:pt>
                <c:pt idx="4150">
                  <c:v>132</c:v>
                </c:pt>
                <c:pt idx="4151">
                  <c:v>132</c:v>
                </c:pt>
                <c:pt idx="4152">
                  <c:v>132</c:v>
                </c:pt>
                <c:pt idx="4153">
                  <c:v>132</c:v>
                </c:pt>
                <c:pt idx="4154">
                  <c:v>132</c:v>
                </c:pt>
                <c:pt idx="4155">
                  <c:v>132</c:v>
                </c:pt>
                <c:pt idx="4156">
                  <c:v>132</c:v>
                </c:pt>
                <c:pt idx="4157">
                  <c:v>132</c:v>
                </c:pt>
                <c:pt idx="4158">
                  <c:v>132</c:v>
                </c:pt>
                <c:pt idx="4159">
                  <c:v>132</c:v>
                </c:pt>
                <c:pt idx="4160">
                  <c:v>132</c:v>
                </c:pt>
                <c:pt idx="4161">
                  <c:v>132</c:v>
                </c:pt>
                <c:pt idx="4162">
                  <c:v>131</c:v>
                </c:pt>
                <c:pt idx="4163">
                  <c:v>131</c:v>
                </c:pt>
                <c:pt idx="4164">
                  <c:v>131</c:v>
                </c:pt>
                <c:pt idx="4165">
                  <c:v>131</c:v>
                </c:pt>
                <c:pt idx="4166">
                  <c:v>131</c:v>
                </c:pt>
                <c:pt idx="4167">
                  <c:v>131</c:v>
                </c:pt>
                <c:pt idx="4168">
                  <c:v>131</c:v>
                </c:pt>
                <c:pt idx="4169">
                  <c:v>130</c:v>
                </c:pt>
                <c:pt idx="4170">
                  <c:v>130</c:v>
                </c:pt>
                <c:pt idx="4171">
                  <c:v>130</c:v>
                </c:pt>
                <c:pt idx="4172">
                  <c:v>130</c:v>
                </c:pt>
                <c:pt idx="4173">
                  <c:v>130</c:v>
                </c:pt>
                <c:pt idx="4174">
                  <c:v>130</c:v>
                </c:pt>
                <c:pt idx="4175">
                  <c:v>128</c:v>
                </c:pt>
                <c:pt idx="4176">
                  <c:v>128</c:v>
                </c:pt>
                <c:pt idx="4177">
                  <c:v>128</c:v>
                </c:pt>
                <c:pt idx="4178">
                  <c:v>128</c:v>
                </c:pt>
                <c:pt idx="4179">
                  <c:v>128</c:v>
                </c:pt>
                <c:pt idx="4180">
                  <c:v>128</c:v>
                </c:pt>
                <c:pt idx="4181">
                  <c:v>128</c:v>
                </c:pt>
                <c:pt idx="4182">
                  <c:v>128</c:v>
                </c:pt>
                <c:pt idx="4183">
                  <c:v>128</c:v>
                </c:pt>
                <c:pt idx="4184">
                  <c:v>128</c:v>
                </c:pt>
                <c:pt idx="4185">
                  <c:v>128</c:v>
                </c:pt>
                <c:pt idx="4186">
                  <c:v>128</c:v>
                </c:pt>
                <c:pt idx="4187">
                  <c:v>128</c:v>
                </c:pt>
                <c:pt idx="4188">
                  <c:v>128</c:v>
                </c:pt>
                <c:pt idx="4189">
                  <c:v>128</c:v>
                </c:pt>
                <c:pt idx="4190">
                  <c:v>128</c:v>
                </c:pt>
                <c:pt idx="4191">
                  <c:v>128</c:v>
                </c:pt>
                <c:pt idx="4192">
                  <c:v>128</c:v>
                </c:pt>
                <c:pt idx="4193">
                  <c:v>128</c:v>
                </c:pt>
                <c:pt idx="4194">
                  <c:v>127</c:v>
                </c:pt>
                <c:pt idx="4195">
                  <c:v>127</c:v>
                </c:pt>
                <c:pt idx="4196">
                  <c:v>127</c:v>
                </c:pt>
                <c:pt idx="4197">
                  <c:v>127</c:v>
                </c:pt>
                <c:pt idx="4198">
                  <c:v>127</c:v>
                </c:pt>
                <c:pt idx="4199">
                  <c:v>127</c:v>
                </c:pt>
                <c:pt idx="4200">
                  <c:v>127</c:v>
                </c:pt>
                <c:pt idx="4201">
                  <c:v>127</c:v>
                </c:pt>
                <c:pt idx="4202">
                  <c:v>127</c:v>
                </c:pt>
                <c:pt idx="4203">
                  <c:v>127</c:v>
                </c:pt>
                <c:pt idx="4204">
                  <c:v>127</c:v>
                </c:pt>
                <c:pt idx="4205">
                  <c:v>127</c:v>
                </c:pt>
                <c:pt idx="4206">
                  <c:v>127</c:v>
                </c:pt>
                <c:pt idx="4207">
                  <c:v>127</c:v>
                </c:pt>
                <c:pt idx="4208">
                  <c:v>127</c:v>
                </c:pt>
                <c:pt idx="4209">
                  <c:v>127</c:v>
                </c:pt>
                <c:pt idx="4210">
                  <c:v>127</c:v>
                </c:pt>
                <c:pt idx="4211">
                  <c:v>127</c:v>
                </c:pt>
                <c:pt idx="4212">
                  <c:v>127</c:v>
                </c:pt>
                <c:pt idx="4213">
                  <c:v>127</c:v>
                </c:pt>
                <c:pt idx="4214">
                  <c:v>127</c:v>
                </c:pt>
                <c:pt idx="4215">
                  <c:v>127</c:v>
                </c:pt>
                <c:pt idx="4216">
                  <c:v>127</c:v>
                </c:pt>
                <c:pt idx="4217">
                  <c:v>127</c:v>
                </c:pt>
                <c:pt idx="4218">
                  <c:v>127</c:v>
                </c:pt>
                <c:pt idx="4219">
                  <c:v>127</c:v>
                </c:pt>
                <c:pt idx="4220">
                  <c:v>127</c:v>
                </c:pt>
                <c:pt idx="4221">
                  <c:v>127</c:v>
                </c:pt>
                <c:pt idx="4222">
                  <c:v>127</c:v>
                </c:pt>
                <c:pt idx="4223">
                  <c:v>127</c:v>
                </c:pt>
                <c:pt idx="4224">
                  <c:v>127</c:v>
                </c:pt>
                <c:pt idx="4225">
                  <c:v>127</c:v>
                </c:pt>
                <c:pt idx="4226">
                  <c:v>127</c:v>
                </c:pt>
                <c:pt idx="4227">
                  <c:v>127</c:v>
                </c:pt>
                <c:pt idx="4228">
                  <c:v>127</c:v>
                </c:pt>
                <c:pt idx="4229">
                  <c:v>127</c:v>
                </c:pt>
                <c:pt idx="4230">
                  <c:v>127</c:v>
                </c:pt>
                <c:pt idx="4231">
                  <c:v>127</c:v>
                </c:pt>
                <c:pt idx="4232">
                  <c:v>127</c:v>
                </c:pt>
                <c:pt idx="4233">
                  <c:v>127</c:v>
                </c:pt>
                <c:pt idx="4234">
                  <c:v>127</c:v>
                </c:pt>
                <c:pt idx="4235">
                  <c:v>127</c:v>
                </c:pt>
                <c:pt idx="4236">
                  <c:v>127</c:v>
                </c:pt>
                <c:pt idx="4237">
                  <c:v>128</c:v>
                </c:pt>
                <c:pt idx="4238">
                  <c:v>128</c:v>
                </c:pt>
                <c:pt idx="4239">
                  <c:v>128</c:v>
                </c:pt>
                <c:pt idx="4240">
                  <c:v>128</c:v>
                </c:pt>
                <c:pt idx="4241">
                  <c:v>128</c:v>
                </c:pt>
                <c:pt idx="4242">
                  <c:v>128</c:v>
                </c:pt>
                <c:pt idx="4243">
                  <c:v>128</c:v>
                </c:pt>
                <c:pt idx="4244">
                  <c:v>128</c:v>
                </c:pt>
                <c:pt idx="4245">
                  <c:v>128</c:v>
                </c:pt>
                <c:pt idx="4246">
                  <c:v>128</c:v>
                </c:pt>
                <c:pt idx="4247">
                  <c:v>128</c:v>
                </c:pt>
                <c:pt idx="4248">
                  <c:v>128</c:v>
                </c:pt>
                <c:pt idx="4249">
                  <c:v>128</c:v>
                </c:pt>
                <c:pt idx="4250">
                  <c:v>128</c:v>
                </c:pt>
                <c:pt idx="4251">
                  <c:v>128</c:v>
                </c:pt>
                <c:pt idx="4252">
                  <c:v>128</c:v>
                </c:pt>
                <c:pt idx="4253">
                  <c:v>128</c:v>
                </c:pt>
                <c:pt idx="4254">
                  <c:v>128</c:v>
                </c:pt>
                <c:pt idx="4255">
                  <c:v>128</c:v>
                </c:pt>
                <c:pt idx="4256">
                  <c:v>128</c:v>
                </c:pt>
                <c:pt idx="4257">
                  <c:v>128</c:v>
                </c:pt>
                <c:pt idx="4258">
                  <c:v>128</c:v>
                </c:pt>
                <c:pt idx="4259">
                  <c:v>128</c:v>
                </c:pt>
                <c:pt idx="4260">
                  <c:v>128</c:v>
                </c:pt>
                <c:pt idx="4261">
                  <c:v>128</c:v>
                </c:pt>
                <c:pt idx="4262">
                  <c:v>127</c:v>
                </c:pt>
                <c:pt idx="4263">
                  <c:v>127</c:v>
                </c:pt>
                <c:pt idx="4264">
                  <c:v>127</c:v>
                </c:pt>
                <c:pt idx="4265">
                  <c:v>127</c:v>
                </c:pt>
                <c:pt idx="4266">
                  <c:v>127</c:v>
                </c:pt>
                <c:pt idx="4267">
                  <c:v>127</c:v>
                </c:pt>
                <c:pt idx="4268">
                  <c:v>127</c:v>
                </c:pt>
                <c:pt idx="4269">
                  <c:v>126</c:v>
                </c:pt>
                <c:pt idx="4270">
                  <c:v>126</c:v>
                </c:pt>
                <c:pt idx="4271">
                  <c:v>126</c:v>
                </c:pt>
                <c:pt idx="4272">
                  <c:v>126</c:v>
                </c:pt>
                <c:pt idx="4273">
                  <c:v>126</c:v>
                </c:pt>
                <c:pt idx="4274">
                  <c:v>126</c:v>
                </c:pt>
                <c:pt idx="4275">
                  <c:v>124</c:v>
                </c:pt>
                <c:pt idx="4276">
                  <c:v>124</c:v>
                </c:pt>
                <c:pt idx="4277">
                  <c:v>124</c:v>
                </c:pt>
                <c:pt idx="4278">
                  <c:v>124</c:v>
                </c:pt>
                <c:pt idx="4279">
                  <c:v>124</c:v>
                </c:pt>
                <c:pt idx="4280">
                  <c:v>124</c:v>
                </c:pt>
                <c:pt idx="4281">
                  <c:v>122</c:v>
                </c:pt>
                <c:pt idx="4282">
                  <c:v>122</c:v>
                </c:pt>
                <c:pt idx="4283">
                  <c:v>122</c:v>
                </c:pt>
                <c:pt idx="4284">
                  <c:v>122</c:v>
                </c:pt>
                <c:pt idx="4285">
                  <c:v>122</c:v>
                </c:pt>
                <c:pt idx="4286">
                  <c:v>122</c:v>
                </c:pt>
                <c:pt idx="4287">
                  <c:v>122</c:v>
                </c:pt>
                <c:pt idx="4288">
                  <c:v>122</c:v>
                </c:pt>
                <c:pt idx="4289">
                  <c:v>122</c:v>
                </c:pt>
                <c:pt idx="4290">
                  <c:v>122</c:v>
                </c:pt>
                <c:pt idx="4291">
                  <c:v>122</c:v>
                </c:pt>
                <c:pt idx="4292">
                  <c:v>122</c:v>
                </c:pt>
                <c:pt idx="4293">
                  <c:v>122</c:v>
                </c:pt>
                <c:pt idx="4294">
                  <c:v>121</c:v>
                </c:pt>
                <c:pt idx="4295">
                  <c:v>121</c:v>
                </c:pt>
                <c:pt idx="4296">
                  <c:v>121</c:v>
                </c:pt>
                <c:pt idx="4297">
                  <c:v>121</c:v>
                </c:pt>
                <c:pt idx="4298">
                  <c:v>121</c:v>
                </c:pt>
                <c:pt idx="4299">
                  <c:v>121</c:v>
                </c:pt>
                <c:pt idx="4300">
                  <c:v>121</c:v>
                </c:pt>
                <c:pt idx="4301">
                  <c:v>121</c:v>
                </c:pt>
                <c:pt idx="4302">
                  <c:v>121</c:v>
                </c:pt>
                <c:pt idx="4303">
                  <c:v>121</c:v>
                </c:pt>
                <c:pt idx="4304">
                  <c:v>121</c:v>
                </c:pt>
                <c:pt idx="4305">
                  <c:v>121</c:v>
                </c:pt>
                <c:pt idx="4306">
                  <c:v>120</c:v>
                </c:pt>
                <c:pt idx="4307">
                  <c:v>120</c:v>
                </c:pt>
                <c:pt idx="4308">
                  <c:v>120</c:v>
                </c:pt>
                <c:pt idx="4309">
                  <c:v>120</c:v>
                </c:pt>
                <c:pt idx="4310">
                  <c:v>120</c:v>
                </c:pt>
                <c:pt idx="4311">
                  <c:v>120</c:v>
                </c:pt>
                <c:pt idx="4312">
                  <c:v>119</c:v>
                </c:pt>
                <c:pt idx="4313">
                  <c:v>119</c:v>
                </c:pt>
                <c:pt idx="4314">
                  <c:v>119</c:v>
                </c:pt>
                <c:pt idx="4315">
                  <c:v>119</c:v>
                </c:pt>
                <c:pt idx="4316">
                  <c:v>119</c:v>
                </c:pt>
                <c:pt idx="4317">
                  <c:v>119</c:v>
                </c:pt>
                <c:pt idx="4318">
                  <c:v>119</c:v>
                </c:pt>
                <c:pt idx="4319">
                  <c:v>119</c:v>
                </c:pt>
                <c:pt idx="4320">
                  <c:v>119</c:v>
                </c:pt>
                <c:pt idx="4321">
                  <c:v>119</c:v>
                </c:pt>
                <c:pt idx="4322">
                  <c:v>119</c:v>
                </c:pt>
                <c:pt idx="4323">
                  <c:v>119</c:v>
                </c:pt>
                <c:pt idx="4324">
                  <c:v>119</c:v>
                </c:pt>
                <c:pt idx="4325">
                  <c:v>119</c:v>
                </c:pt>
                <c:pt idx="4326">
                  <c:v>119</c:v>
                </c:pt>
                <c:pt idx="4327">
                  <c:v>119</c:v>
                </c:pt>
                <c:pt idx="4328">
                  <c:v>119</c:v>
                </c:pt>
                <c:pt idx="4329">
                  <c:v>119</c:v>
                </c:pt>
                <c:pt idx="4330">
                  <c:v>119</c:v>
                </c:pt>
                <c:pt idx="4331">
                  <c:v>118</c:v>
                </c:pt>
                <c:pt idx="4332">
                  <c:v>118</c:v>
                </c:pt>
                <c:pt idx="4333">
                  <c:v>118</c:v>
                </c:pt>
                <c:pt idx="4334">
                  <c:v>118</c:v>
                </c:pt>
                <c:pt idx="4335">
                  <c:v>118</c:v>
                </c:pt>
                <c:pt idx="4336">
                  <c:v>118</c:v>
                </c:pt>
                <c:pt idx="4337">
                  <c:v>117</c:v>
                </c:pt>
                <c:pt idx="4338">
                  <c:v>117</c:v>
                </c:pt>
                <c:pt idx="4339">
                  <c:v>117</c:v>
                </c:pt>
                <c:pt idx="4340">
                  <c:v>117</c:v>
                </c:pt>
                <c:pt idx="4341">
                  <c:v>117</c:v>
                </c:pt>
                <c:pt idx="4342">
                  <c:v>117</c:v>
                </c:pt>
                <c:pt idx="4343">
                  <c:v>117</c:v>
                </c:pt>
                <c:pt idx="4344">
                  <c:v>117</c:v>
                </c:pt>
                <c:pt idx="4345">
                  <c:v>117</c:v>
                </c:pt>
                <c:pt idx="4346">
                  <c:v>117</c:v>
                </c:pt>
                <c:pt idx="4347">
                  <c:v>117</c:v>
                </c:pt>
                <c:pt idx="4348">
                  <c:v>117</c:v>
                </c:pt>
                <c:pt idx="4349">
                  <c:v>117</c:v>
                </c:pt>
                <c:pt idx="4350">
                  <c:v>118</c:v>
                </c:pt>
                <c:pt idx="4351">
                  <c:v>118</c:v>
                </c:pt>
                <c:pt idx="4352">
                  <c:v>118</c:v>
                </c:pt>
                <c:pt idx="4353">
                  <c:v>118</c:v>
                </c:pt>
                <c:pt idx="4354">
                  <c:v>118</c:v>
                </c:pt>
                <c:pt idx="4355">
                  <c:v>118</c:v>
                </c:pt>
                <c:pt idx="4356">
                  <c:v>118</c:v>
                </c:pt>
                <c:pt idx="4357">
                  <c:v>118</c:v>
                </c:pt>
                <c:pt idx="4358">
                  <c:v>118</c:v>
                </c:pt>
                <c:pt idx="4359">
                  <c:v>118</c:v>
                </c:pt>
                <c:pt idx="4360">
                  <c:v>118</c:v>
                </c:pt>
                <c:pt idx="4361">
                  <c:v>118</c:v>
                </c:pt>
                <c:pt idx="4362">
                  <c:v>119</c:v>
                </c:pt>
                <c:pt idx="4363">
                  <c:v>119</c:v>
                </c:pt>
                <c:pt idx="4364">
                  <c:v>119</c:v>
                </c:pt>
                <c:pt idx="4365">
                  <c:v>119</c:v>
                </c:pt>
                <c:pt idx="4366">
                  <c:v>119</c:v>
                </c:pt>
                <c:pt idx="4367">
                  <c:v>119</c:v>
                </c:pt>
                <c:pt idx="4368">
                  <c:v>119</c:v>
                </c:pt>
                <c:pt idx="4369">
                  <c:v>120</c:v>
                </c:pt>
                <c:pt idx="4370">
                  <c:v>120</c:v>
                </c:pt>
                <c:pt idx="4371">
                  <c:v>120</c:v>
                </c:pt>
                <c:pt idx="4372">
                  <c:v>120</c:v>
                </c:pt>
                <c:pt idx="4373">
                  <c:v>120</c:v>
                </c:pt>
                <c:pt idx="4374">
                  <c:v>120</c:v>
                </c:pt>
                <c:pt idx="4375">
                  <c:v>120</c:v>
                </c:pt>
                <c:pt idx="4376">
                  <c:v>120</c:v>
                </c:pt>
                <c:pt idx="4377">
                  <c:v>120</c:v>
                </c:pt>
                <c:pt idx="4378">
                  <c:v>120</c:v>
                </c:pt>
                <c:pt idx="4379">
                  <c:v>120</c:v>
                </c:pt>
                <c:pt idx="4380">
                  <c:v>120</c:v>
                </c:pt>
                <c:pt idx="4381">
                  <c:v>120</c:v>
                </c:pt>
                <c:pt idx="4382">
                  <c:v>120</c:v>
                </c:pt>
                <c:pt idx="4383">
                  <c:v>120</c:v>
                </c:pt>
                <c:pt idx="4384">
                  <c:v>120</c:v>
                </c:pt>
                <c:pt idx="4385">
                  <c:v>120</c:v>
                </c:pt>
                <c:pt idx="4386">
                  <c:v>120</c:v>
                </c:pt>
                <c:pt idx="4387">
                  <c:v>119</c:v>
                </c:pt>
                <c:pt idx="4388">
                  <c:v>119</c:v>
                </c:pt>
                <c:pt idx="4389">
                  <c:v>119</c:v>
                </c:pt>
                <c:pt idx="4390">
                  <c:v>119</c:v>
                </c:pt>
                <c:pt idx="4391">
                  <c:v>119</c:v>
                </c:pt>
                <c:pt idx="4392">
                  <c:v>119</c:v>
                </c:pt>
                <c:pt idx="4393">
                  <c:v>119</c:v>
                </c:pt>
                <c:pt idx="4394">
                  <c:v>119</c:v>
                </c:pt>
                <c:pt idx="4395">
                  <c:v>119</c:v>
                </c:pt>
                <c:pt idx="4396">
                  <c:v>119</c:v>
                </c:pt>
                <c:pt idx="4397">
                  <c:v>119</c:v>
                </c:pt>
                <c:pt idx="4398">
                  <c:v>119</c:v>
                </c:pt>
                <c:pt idx="4399">
                  <c:v>119</c:v>
                </c:pt>
                <c:pt idx="4400">
                  <c:v>118</c:v>
                </c:pt>
                <c:pt idx="4401">
                  <c:v>118</c:v>
                </c:pt>
                <c:pt idx="4402">
                  <c:v>118</c:v>
                </c:pt>
                <c:pt idx="4403">
                  <c:v>118</c:v>
                </c:pt>
                <c:pt idx="4404">
                  <c:v>118</c:v>
                </c:pt>
                <c:pt idx="4405">
                  <c:v>118</c:v>
                </c:pt>
                <c:pt idx="4406">
                  <c:v>116</c:v>
                </c:pt>
                <c:pt idx="4407">
                  <c:v>116</c:v>
                </c:pt>
                <c:pt idx="4408">
                  <c:v>116</c:v>
                </c:pt>
                <c:pt idx="4409">
                  <c:v>116</c:v>
                </c:pt>
                <c:pt idx="4410">
                  <c:v>116</c:v>
                </c:pt>
                <c:pt idx="4411">
                  <c:v>116</c:v>
                </c:pt>
                <c:pt idx="4412">
                  <c:v>115</c:v>
                </c:pt>
                <c:pt idx="4413">
                  <c:v>115</c:v>
                </c:pt>
                <c:pt idx="4414">
                  <c:v>115</c:v>
                </c:pt>
                <c:pt idx="4415">
                  <c:v>115</c:v>
                </c:pt>
                <c:pt idx="4416">
                  <c:v>115</c:v>
                </c:pt>
                <c:pt idx="4417">
                  <c:v>115</c:v>
                </c:pt>
                <c:pt idx="4418">
                  <c:v>115</c:v>
                </c:pt>
                <c:pt idx="4419">
                  <c:v>114</c:v>
                </c:pt>
                <c:pt idx="4420">
                  <c:v>114</c:v>
                </c:pt>
                <c:pt idx="4421">
                  <c:v>114</c:v>
                </c:pt>
                <c:pt idx="4422">
                  <c:v>114</c:v>
                </c:pt>
                <c:pt idx="4423">
                  <c:v>114</c:v>
                </c:pt>
                <c:pt idx="4424">
                  <c:v>114</c:v>
                </c:pt>
                <c:pt idx="4425">
                  <c:v>114</c:v>
                </c:pt>
                <c:pt idx="4426">
                  <c:v>114</c:v>
                </c:pt>
                <c:pt idx="4427">
                  <c:v>114</c:v>
                </c:pt>
                <c:pt idx="4428">
                  <c:v>114</c:v>
                </c:pt>
                <c:pt idx="4429">
                  <c:v>114</c:v>
                </c:pt>
                <c:pt idx="4430">
                  <c:v>114</c:v>
                </c:pt>
                <c:pt idx="4431">
                  <c:v>113</c:v>
                </c:pt>
                <c:pt idx="4432">
                  <c:v>113</c:v>
                </c:pt>
                <c:pt idx="4433">
                  <c:v>113</c:v>
                </c:pt>
                <c:pt idx="4434">
                  <c:v>113</c:v>
                </c:pt>
                <c:pt idx="4435">
                  <c:v>113</c:v>
                </c:pt>
                <c:pt idx="4436">
                  <c:v>113</c:v>
                </c:pt>
                <c:pt idx="4437">
                  <c:v>112</c:v>
                </c:pt>
                <c:pt idx="4438">
                  <c:v>112</c:v>
                </c:pt>
                <c:pt idx="4439">
                  <c:v>112</c:v>
                </c:pt>
                <c:pt idx="4440">
                  <c:v>112</c:v>
                </c:pt>
                <c:pt idx="4441">
                  <c:v>112</c:v>
                </c:pt>
                <c:pt idx="4442">
                  <c:v>112</c:v>
                </c:pt>
                <c:pt idx="4443">
                  <c:v>112</c:v>
                </c:pt>
                <c:pt idx="4444">
                  <c:v>111</c:v>
                </c:pt>
                <c:pt idx="4445">
                  <c:v>111</c:v>
                </c:pt>
                <c:pt idx="4446">
                  <c:v>111</c:v>
                </c:pt>
                <c:pt idx="4447">
                  <c:v>111</c:v>
                </c:pt>
                <c:pt idx="4448">
                  <c:v>111</c:v>
                </c:pt>
                <c:pt idx="4449">
                  <c:v>111</c:v>
                </c:pt>
                <c:pt idx="4450">
                  <c:v>111</c:v>
                </c:pt>
                <c:pt idx="4451">
                  <c:v>111</c:v>
                </c:pt>
                <c:pt idx="4452">
                  <c:v>111</c:v>
                </c:pt>
                <c:pt idx="4453">
                  <c:v>111</c:v>
                </c:pt>
                <c:pt idx="4454">
                  <c:v>111</c:v>
                </c:pt>
                <c:pt idx="4455">
                  <c:v>111</c:v>
                </c:pt>
                <c:pt idx="4456">
                  <c:v>112</c:v>
                </c:pt>
                <c:pt idx="4457">
                  <c:v>112</c:v>
                </c:pt>
                <c:pt idx="4458">
                  <c:v>112</c:v>
                </c:pt>
                <c:pt idx="4459">
                  <c:v>112</c:v>
                </c:pt>
                <c:pt idx="4460">
                  <c:v>112</c:v>
                </c:pt>
                <c:pt idx="4461">
                  <c:v>112</c:v>
                </c:pt>
                <c:pt idx="4462">
                  <c:v>112</c:v>
                </c:pt>
                <c:pt idx="4463">
                  <c:v>112</c:v>
                </c:pt>
                <c:pt idx="4464">
                  <c:v>112</c:v>
                </c:pt>
                <c:pt idx="4465">
                  <c:v>112</c:v>
                </c:pt>
                <c:pt idx="4466">
                  <c:v>112</c:v>
                </c:pt>
                <c:pt idx="4467">
                  <c:v>112</c:v>
                </c:pt>
                <c:pt idx="4468">
                  <c:v>112</c:v>
                </c:pt>
                <c:pt idx="4469">
                  <c:v>112</c:v>
                </c:pt>
                <c:pt idx="4470">
                  <c:v>112</c:v>
                </c:pt>
                <c:pt idx="4471">
                  <c:v>112</c:v>
                </c:pt>
                <c:pt idx="4472">
                  <c:v>112</c:v>
                </c:pt>
                <c:pt idx="4473">
                  <c:v>112</c:v>
                </c:pt>
                <c:pt idx="4474">
                  <c:v>112</c:v>
                </c:pt>
                <c:pt idx="4475">
                  <c:v>112</c:v>
                </c:pt>
                <c:pt idx="4476">
                  <c:v>112</c:v>
                </c:pt>
                <c:pt idx="4477">
                  <c:v>112</c:v>
                </c:pt>
                <c:pt idx="4478">
                  <c:v>112</c:v>
                </c:pt>
                <c:pt idx="4479">
                  <c:v>112</c:v>
                </c:pt>
                <c:pt idx="4480">
                  <c:v>112</c:v>
                </c:pt>
                <c:pt idx="4481">
                  <c:v>112</c:v>
                </c:pt>
                <c:pt idx="4482">
                  <c:v>112</c:v>
                </c:pt>
                <c:pt idx="4483">
                  <c:v>112</c:v>
                </c:pt>
                <c:pt idx="4484">
                  <c:v>112</c:v>
                </c:pt>
                <c:pt idx="4485">
                  <c:v>112</c:v>
                </c:pt>
                <c:pt idx="4486">
                  <c:v>112</c:v>
                </c:pt>
                <c:pt idx="4487">
                  <c:v>111</c:v>
                </c:pt>
                <c:pt idx="4488">
                  <c:v>111</c:v>
                </c:pt>
                <c:pt idx="4489">
                  <c:v>111</c:v>
                </c:pt>
                <c:pt idx="4490">
                  <c:v>111</c:v>
                </c:pt>
                <c:pt idx="4491">
                  <c:v>111</c:v>
                </c:pt>
                <c:pt idx="4492">
                  <c:v>111</c:v>
                </c:pt>
                <c:pt idx="4493">
                  <c:v>111</c:v>
                </c:pt>
                <c:pt idx="4494">
                  <c:v>110</c:v>
                </c:pt>
                <c:pt idx="4495">
                  <c:v>110</c:v>
                </c:pt>
                <c:pt idx="4496">
                  <c:v>110</c:v>
                </c:pt>
                <c:pt idx="4497">
                  <c:v>110</c:v>
                </c:pt>
                <c:pt idx="4498">
                  <c:v>110</c:v>
                </c:pt>
                <c:pt idx="4499">
                  <c:v>110</c:v>
                </c:pt>
                <c:pt idx="4500">
                  <c:v>110</c:v>
                </c:pt>
                <c:pt idx="4501">
                  <c:v>110</c:v>
                </c:pt>
                <c:pt idx="4502">
                  <c:v>110</c:v>
                </c:pt>
                <c:pt idx="4503">
                  <c:v>110</c:v>
                </c:pt>
                <c:pt idx="4504">
                  <c:v>110</c:v>
                </c:pt>
                <c:pt idx="4505">
                  <c:v>110</c:v>
                </c:pt>
                <c:pt idx="4506">
                  <c:v>109</c:v>
                </c:pt>
                <c:pt idx="4507">
                  <c:v>109</c:v>
                </c:pt>
                <c:pt idx="4508">
                  <c:v>109</c:v>
                </c:pt>
                <c:pt idx="4509">
                  <c:v>109</c:v>
                </c:pt>
                <c:pt idx="4510">
                  <c:v>109</c:v>
                </c:pt>
                <c:pt idx="4511">
                  <c:v>109</c:v>
                </c:pt>
                <c:pt idx="4512">
                  <c:v>109</c:v>
                </c:pt>
                <c:pt idx="4513">
                  <c:v>109</c:v>
                </c:pt>
                <c:pt idx="4514">
                  <c:v>109</c:v>
                </c:pt>
                <c:pt idx="4515">
                  <c:v>109</c:v>
                </c:pt>
                <c:pt idx="4516">
                  <c:v>109</c:v>
                </c:pt>
                <c:pt idx="4517">
                  <c:v>109</c:v>
                </c:pt>
                <c:pt idx="4518">
                  <c:v>109</c:v>
                </c:pt>
                <c:pt idx="4519">
                  <c:v>109</c:v>
                </c:pt>
                <c:pt idx="4520">
                  <c:v>109</c:v>
                </c:pt>
                <c:pt idx="4521">
                  <c:v>109</c:v>
                </c:pt>
                <c:pt idx="4522">
                  <c:v>109</c:v>
                </c:pt>
                <c:pt idx="4523">
                  <c:v>109</c:v>
                </c:pt>
                <c:pt idx="4524">
                  <c:v>109</c:v>
                </c:pt>
                <c:pt idx="4525">
                  <c:v>110</c:v>
                </c:pt>
                <c:pt idx="4526">
                  <c:v>110</c:v>
                </c:pt>
                <c:pt idx="4527">
                  <c:v>110</c:v>
                </c:pt>
                <c:pt idx="4528">
                  <c:v>110</c:v>
                </c:pt>
                <c:pt idx="4529">
                  <c:v>110</c:v>
                </c:pt>
                <c:pt idx="4530">
                  <c:v>110</c:v>
                </c:pt>
                <c:pt idx="4531">
                  <c:v>110</c:v>
                </c:pt>
                <c:pt idx="4532">
                  <c:v>110</c:v>
                </c:pt>
                <c:pt idx="4533">
                  <c:v>110</c:v>
                </c:pt>
                <c:pt idx="4534">
                  <c:v>110</c:v>
                </c:pt>
                <c:pt idx="4535">
                  <c:v>110</c:v>
                </c:pt>
                <c:pt idx="4536">
                  <c:v>110</c:v>
                </c:pt>
                <c:pt idx="4537">
                  <c:v>110</c:v>
                </c:pt>
                <c:pt idx="4538">
                  <c:v>110</c:v>
                </c:pt>
                <c:pt idx="4539">
                  <c:v>110</c:v>
                </c:pt>
                <c:pt idx="4540">
                  <c:v>110</c:v>
                </c:pt>
                <c:pt idx="4541">
                  <c:v>110</c:v>
                </c:pt>
                <c:pt idx="4542">
                  <c:v>110</c:v>
                </c:pt>
                <c:pt idx="4543">
                  <c:v>110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181160"/>
        <c:axId val="203229357"/>
      </c:lineChart>
      <c:catAx>
        <c:axId val="43181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3229357"/>
        <c:crosses val="autoZero"/>
        <c:auto val="1"/>
        <c:lblAlgn val="ctr"/>
        <c:lblOffset val="100"/>
        <c:noMultiLvlLbl val="0"/>
      </c:catAx>
      <c:valAx>
        <c:axId val="20322935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8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altLang="en-US" sz="2400" b="1">
                <a:latin typeface="+mj-ea"/>
                <a:ea typeface="+mj-ea"/>
              </a:rPr>
              <a:t>对比图</a:t>
            </a:r>
            <a:endParaRPr altLang="en-US" sz="2400" b="1">
              <a:latin typeface="+mj-ea"/>
              <a:ea typeface="+mj-ea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静息心率!$D$2</c:f>
              <c:strCache>
                <c:ptCount val="1"/>
                <c:pt idx="0">
                  <c:v>H10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静息心率!$D$3:$D$6912</c:f>
              <c:numCache>
                <c:formatCode>General</c:formatCode>
                <c:ptCount val="691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74</c:v>
                </c:pt>
                <c:pt idx="5">
                  <c:v>74</c:v>
                </c:pt>
                <c:pt idx="6">
                  <c:v>74</c:v>
                </c:pt>
                <c:pt idx="7">
                  <c:v>74</c:v>
                </c:pt>
                <c:pt idx="8">
                  <c:v>74</c:v>
                </c:pt>
                <c:pt idx="9">
                  <c:v>74</c:v>
                </c:pt>
                <c:pt idx="10">
                  <c:v>74</c:v>
                </c:pt>
                <c:pt idx="11">
                  <c:v>74</c:v>
                </c:pt>
                <c:pt idx="12">
                  <c:v>74</c:v>
                </c:pt>
                <c:pt idx="13">
                  <c:v>73</c:v>
                </c:pt>
                <c:pt idx="14">
                  <c:v>73</c:v>
                </c:pt>
                <c:pt idx="15">
                  <c:v>73</c:v>
                </c:pt>
                <c:pt idx="16">
                  <c:v>73</c:v>
                </c:pt>
                <c:pt idx="17">
                  <c:v>73</c:v>
                </c:pt>
                <c:pt idx="18">
                  <c:v>73</c:v>
                </c:pt>
                <c:pt idx="19">
                  <c:v>73</c:v>
                </c:pt>
                <c:pt idx="20">
                  <c:v>73</c:v>
                </c:pt>
                <c:pt idx="21">
                  <c:v>73</c:v>
                </c:pt>
                <c:pt idx="22">
                  <c:v>73</c:v>
                </c:pt>
                <c:pt idx="23">
                  <c:v>73</c:v>
                </c:pt>
                <c:pt idx="24">
                  <c:v>73</c:v>
                </c:pt>
                <c:pt idx="25">
                  <c:v>73</c:v>
                </c:pt>
                <c:pt idx="26">
                  <c:v>73</c:v>
                </c:pt>
                <c:pt idx="27">
                  <c:v>73</c:v>
                </c:pt>
                <c:pt idx="28">
                  <c:v>73</c:v>
                </c:pt>
                <c:pt idx="29">
                  <c:v>73</c:v>
                </c:pt>
                <c:pt idx="30">
                  <c:v>73</c:v>
                </c:pt>
                <c:pt idx="31">
                  <c:v>73</c:v>
                </c:pt>
                <c:pt idx="32">
                  <c:v>73</c:v>
                </c:pt>
                <c:pt idx="33">
                  <c:v>73</c:v>
                </c:pt>
                <c:pt idx="34">
                  <c:v>73</c:v>
                </c:pt>
                <c:pt idx="35">
                  <c:v>73</c:v>
                </c:pt>
                <c:pt idx="36">
                  <c:v>73</c:v>
                </c:pt>
                <c:pt idx="37">
                  <c:v>73</c:v>
                </c:pt>
                <c:pt idx="38">
                  <c:v>73</c:v>
                </c:pt>
                <c:pt idx="39">
                  <c:v>73</c:v>
                </c:pt>
                <c:pt idx="40">
                  <c:v>73</c:v>
                </c:pt>
                <c:pt idx="41">
                  <c:v>73</c:v>
                </c:pt>
                <c:pt idx="42">
                  <c:v>72</c:v>
                </c:pt>
                <c:pt idx="43">
                  <c:v>72</c:v>
                </c:pt>
                <c:pt idx="44">
                  <c:v>68</c:v>
                </c:pt>
                <c:pt idx="45">
                  <c:v>68</c:v>
                </c:pt>
                <c:pt idx="46">
                  <c:v>68</c:v>
                </c:pt>
                <c:pt idx="47">
                  <c:v>68</c:v>
                </c:pt>
                <c:pt idx="48">
                  <c:v>68</c:v>
                </c:pt>
                <c:pt idx="49">
                  <c:v>68</c:v>
                </c:pt>
                <c:pt idx="50">
                  <c:v>67</c:v>
                </c:pt>
                <c:pt idx="51">
                  <c:v>67</c:v>
                </c:pt>
                <c:pt idx="52">
                  <c:v>67</c:v>
                </c:pt>
                <c:pt idx="53">
                  <c:v>67</c:v>
                </c:pt>
                <c:pt idx="54">
                  <c:v>67</c:v>
                </c:pt>
                <c:pt idx="55">
                  <c:v>67</c:v>
                </c:pt>
                <c:pt idx="56">
                  <c:v>67</c:v>
                </c:pt>
                <c:pt idx="57">
                  <c:v>66</c:v>
                </c:pt>
                <c:pt idx="58">
                  <c:v>66</c:v>
                </c:pt>
                <c:pt idx="59">
                  <c:v>66</c:v>
                </c:pt>
                <c:pt idx="60">
                  <c:v>66</c:v>
                </c:pt>
                <c:pt idx="61">
                  <c:v>66</c:v>
                </c:pt>
                <c:pt idx="62">
                  <c:v>66</c:v>
                </c:pt>
                <c:pt idx="63">
                  <c:v>66</c:v>
                </c:pt>
                <c:pt idx="64">
                  <c:v>66</c:v>
                </c:pt>
                <c:pt idx="65">
                  <c:v>66</c:v>
                </c:pt>
                <c:pt idx="66">
                  <c:v>66</c:v>
                </c:pt>
                <c:pt idx="67">
                  <c:v>66</c:v>
                </c:pt>
                <c:pt idx="68">
                  <c:v>66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63</c:v>
                </c:pt>
                <c:pt idx="89">
                  <c:v>63</c:v>
                </c:pt>
                <c:pt idx="90">
                  <c:v>63</c:v>
                </c:pt>
                <c:pt idx="91">
                  <c:v>63</c:v>
                </c:pt>
                <c:pt idx="92">
                  <c:v>63</c:v>
                </c:pt>
                <c:pt idx="93">
                  <c:v>63</c:v>
                </c:pt>
                <c:pt idx="94">
                  <c:v>63</c:v>
                </c:pt>
                <c:pt idx="95">
                  <c:v>63</c:v>
                </c:pt>
                <c:pt idx="96">
                  <c:v>63</c:v>
                </c:pt>
                <c:pt idx="97">
                  <c:v>63</c:v>
                </c:pt>
                <c:pt idx="98">
                  <c:v>63</c:v>
                </c:pt>
                <c:pt idx="99">
                  <c:v>63</c:v>
                </c:pt>
                <c:pt idx="100">
                  <c:v>63</c:v>
                </c:pt>
                <c:pt idx="101">
                  <c:v>63</c:v>
                </c:pt>
                <c:pt idx="102">
                  <c:v>63</c:v>
                </c:pt>
                <c:pt idx="103">
                  <c:v>63</c:v>
                </c:pt>
                <c:pt idx="104">
                  <c:v>63</c:v>
                </c:pt>
                <c:pt idx="105">
                  <c:v>63</c:v>
                </c:pt>
                <c:pt idx="106">
                  <c:v>63</c:v>
                </c:pt>
                <c:pt idx="107">
                  <c:v>64</c:v>
                </c:pt>
                <c:pt idx="108">
                  <c:v>64</c:v>
                </c:pt>
                <c:pt idx="109">
                  <c:v>64</c:v>
                </c:pt>
                <c:pt idx="110">
                  <c:v>64</c:v>
                </c:pt>
                <c:pt idx="111">
                  <c:v>64</c:v>
                </c:pt>
                <c:pt idx="112">
                  <c:v>64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63</c:v>
                </c:pt>
                <c:pt idx="120">
                  <c:v>63</c:v>
                </c:pt>
                <c:pt idx="121">
                  <c:v>63</c:v>
                </c:pt>
                <c:pt idx="122">
                  <c:v>63</c:v>
                </c:pt>
                <c:pt idx="123">
                  <c:v>63</c:v>
                </c:pt>
                <c:pt idx="124">
                  <c:v>63</c:v>
                </c:pt>
                <c:pt idx="125">
                  <c:v>63</c:v>
                </c:pt>
                <c:pt idx="126">
                  <c:v>63</c:v>
                </c:pt>
                <c:pt idx="127">
                  <c:v>62</c:v>
                </c:pt>
                <c:pt idx="128">
                  <c:v>62</c:v>
                </c:pt>
                <c:pt idx="129">
                  <c:v>62</c:v>
                </c:pt>
                <c:pt idx="130">
                  <c:v>62</c:v>
                </c:pt>
                <c:pt idx="131">
                  <c:v>62</c:v>
                </c:pt>
                <c:pt idx="132">
                  <c:v>62</c:v>
                </c:pt>
                <c:pt idx="133">
                  <c:v>62</c:v>
                </c:pt>
                <c:pt idx="134">
                  <c:v>62</c:v>
                </c:pt>
                <c:pt idx="135">
                  <c:v>62</c:v>
                </c:pt>
                <c:pt idx="136">
                  <c:v>62</c:v>
                </c:pt>
                <c:pt idx="137">
                  <c:v>62</c:v>
                </c:pt>
                <c:pt idx="138">
                  <c:v>62</c:v>
                </c:pt>
                <c:pt idx="139">
                  <c:v>62</c:v>
                </c:pt>
                <c:pt idx="140">
                  <c:v>62</c:v>
                </c:pt>
                <c:pt idx="141">
                  <c:v>62</c:v>
                </c:pt>
                <c:pt idx="142">
                  <c:v>62</c:v>
                </c:pt>
                <c:pt idx="143">
                  <c:v>62</c:v>
                </c:pt>
                <c:pt idx="144">
                  <c:v>63</c:v>
                </c:pt>
                <c:pt idx="145">
                  <c:v>63</c:v>
                </c:pt>
                <c:pt idx="146">
                  <c:v>63</c:v>
                </c:pt>
                <c:pt idx="147">
                  <c:v>63</c:v>
                </c:pt>
                <c:pt idx="148">
                  <c:v>63</c:v>
                </c:pt>
                <c:pt idx="149">
                  <c:v>63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63</c:v>
                </c:pt>
                <c:pt idx="176">
                  <c:v>63</c:v>
                </c:pt>
                <c:pt idx="177">
                  <c:v>63</c:v>
                </c:pt>
                <c:pt idx="178">
                  <c:v>63</c:v>
                </c:pt>
                <c:pt idx="179">
                  <c:v>63</c:v>
                </c:pt>
                <c:pt idx="180">
                  <c:v>63</c:v>
                </c:pt>
                <c:pt idx="181">
                  <c:v>63</c:v>
                </c:pt>
                <c:pt idx="182">
                  <c:v>62</c:v>
                </c:pt>
                <c:pt idx="183">
                  <c:v>62</c:v>
                </c:pt>
                <c:pt idx="184">
                  <c:v>62</c:v>
                </c:pt>
                <c:pt idx="185">
                  <c:v>62</c:v>
                </c:pt>
                <c:pt idx="186">
                  <c:v>62</c:v>
                </c:pt>
                <c:pt idx="187">
                  <c:v>62</c:v>
                </c:pt>
                <c:pt idx="188">
                  <c:v>62</c:v>
                </c:pt>
                <c:pt idx="189">
                  <c:v>62</c:v>
                </c:pt>
                <c:pt idx="190">
                  <c:v>62</c:v>
                </c:pt>
                <c:pt idx="191">
                  <c:v>62</c:v>
                </c:pt>
                <c:pt idx="192">
                  <c:v>62</c:v>
                </c:pt>
                <c:pt idx="193">
                  <c:v>62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64</c:v>
                </c:pt>
                <c:pt idx="201">
                  <c:v>64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66</c:v>
                </c:pt>
                <c:pt idx="226">
                  <c:v>66</c:v>
                </c:pt>
                <c:pt idx="227">
                  <c:v>66</c:v>
                </c:pt>
                <c:pt idx="228">
                  <c:v>66</c:v>
                </c:pt>
                <c:pt idx="229">
                  <c:v>66</c:v>
                </c:pt>
                <c:pt idx="230">
                  <c:v>66</c:v>
                </c:pt>
                <c:pt idx="231">
                  <c:v>66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64</c:v>
                </c:pt>
                <c:pt idx="241">
                  <c:v>64</c:v>
                </c:pt>
                <c:pt idx="242">
                  <c:v>64</c:v>
                </c:pt>
                <c:pt idx="243">
                  <c:v>64</c:v>
                </c:pt>
                <c:pt idx="244">
                  <c:v>69</c:v>
                </c:pt>
                <c:pt idx="245">
                  <c:v>69</c:v>
                </c:pt>
                <c:pt idx="246">
                  <c:v>69</c:v>
                </c:pt>
                <c:pt idx="247">
                  <c:v>69</c:v>
                </c:pt>
                <c:pt idx="248">
                  <c:v>69</c:v>
                </c:pt>
                <c:pt idx="249">
                  <c:v>69</c:v>
                </c:pt>
                <c:pt idx="250">
                  <c:v>68</c:v>
                </c:pt>
                <c:pt idx="251">
                  <c:v>68</c:v>
                </c:pt>
                <c:pt idx="252">
                  <c:v>68</c:v>
                </c:pt>
                <c:pt idx="253">
                  <c:v>68</c:v>
                </c:pt>
                <c:pt idx="254">
                  <c:v>68</c:v>
                </c:pt>
                <c:pt idx="255">
                  <c:v>68</c:v>
                </c:pt>
                <c:pt idx="256">
                  <c:v>68</c:v>
                </c:pt>
                <c:pt idx="257">
                  <c:v>67</c:v>
                </c:pt>
                <c:pt idx="258">
                  <c:v>67</c:v>
                </c:pt>
                <c:pt idx="259">
                  <c:v>67</c:v>
                </c:pt>
                <c:pt idx="260">
                  <c:v>67</c:v>
                </c:pt>
                <c:pt idx="261">
                  <c:v>67</c:v>
                </c:pt>
                <c:pt idx="262">
                  <c:v>67</c:v>
                </c:pt>
                <c:pt idx="263">
                  <c:v>66</c:v>
                </c:pt>
                <c:pt idx="264">
                  <c:v>66</c:v>
                </c:pt>
                <c:pt idx="265">
                  <c:v>66</c:v>
                </c:pt>
                <c:pt idx="266">
                  <c:v>66</c:v>
                </c:pt>
                <c:pt idx="267">
                  <c:v>66</c:v>
                </c:pt>
                <c:pt idx="268">
                  <c:v>66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65</c:v>
                </c:pt>
                <c:pt idx="273">
                  <c:v>65</c:v>
                </c:pt>
                <c:pt idx="274">
                  <c:v>65</c:v>
                </c:pt>
                <c:pt idx="275">
                  <c:v>65</c:v>
                </c:pt>
                <c:pt idx="276">
                  <c:v>65</c:v>
                </c:pt>
                <c:pt idx="277">
                  <c:v>64</c:v>
                </c:pt>
                <c:pt idx="278">
                  <c:v>64</c:v>
                </c:pt>
                <c:pt idx="279">
                  <c:v>64</c:v>
                </c:pt>
                <c:pt idx="280">
                  <c:v>64</c:v>
                </c:pt>
                <c:pt idx="281">
                  <c:v>64</c:v>
                </c:pt>
                <c:pt idx="282">
                  <c:v>64</c:v>
                </c:pt>
                <c:pt idx="283">
                  <c:v>64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62</c:v>
                </c:pt>
                <c:pt idx="295">
                  <c:v>62</c:v>
                </c:pt>
                <c:pt idx="296">
                  <c:v>62</c:v>
                </c:pt>
                <c:pt idx="297">
                  <c:v>62</c:v>
                </c:pt>
                <c:pt idx="298">
                  <c:v>62</c:v>
                </c:pt>
                <c:pt idx="299">
                  <c:v>62</c:v>
                </c:pt>
                <c:pt idx="300">
                  <c:v>61</c:v>
                </c:pt>
                <c:pt idx="301">
                  <c:v>61</c:v>
                </c:pt>
                <c:pt idx="302">
                  <c:v>61</c:v>
                </c:pt>
                <c:pt idx="303">
                  <c:v>61</c:v>
                </c:pt>
                <c:pt idx="304">
                  <c:v>61</c:v>
                </c:pt>
                <c:pt idx="305">
                  <c:v>61</c:v>
                </c:pt>
                <c:pt idx="306">
                  <c:v>61</c:v>
                </c:pt>
                <c:pt idx="307">
                  <c:v>61</c:v>
                </c:pt>
                <c:pt idx="308">
                  <c:v>61</c:v>
                </c:pt>
                <c:pt idx="309">
                  <c:v>61</c:v>
                </c:pt>
                <c:pt idx="310">
                  <c:v>61</c:v>
                </c:pt>
                <c:pt idx="311">
                  <c:v>61</c:v>
                </c:pt>
                <c:pt idx="312">
                  <c:v>61</c:v>
                </c:pt>
                <c:pt idx="313">
                  <c:v>61</c:v>
                </c:pt>
                <c:pt idx="314">
                  <c:v>61</c:v>
                </c:pt>
                <c:pt idx="315">
                  <c:v>61</c:v>
                </c:pt>
                <c:pt idx="316">
                  <c:v>61</c:v>
                </c:pt>
                <c:pt idx="317">
                  <c:v>61</c:v>
                </c:pt>
                <c:pt idx="318">
                  <c:v>61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63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63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63</c:v>
                </c:pt>
                <c:pt idx="354">
                  <c:v>63</c:v>
                </c:pt>
                <c:pt idx="355">
                  <c:v>63</c:v>
                </c:pt>
                <c:pt idx="356">
                  <c:v>63</c:v>
                </c:pt>
                <c:pt idx="357">
                  <c:v>63</c:v>
                </c:pt>
                <c:pt idx="358">
                  <c:v>63</c:v>
                </c:pt>
                <c:pt idx="359">
                  <c:v>63</c:v>
                </c:pt>
                <c:pt idx="360">
                  <c:v>63</c:v>
                </c:pt>
                <c:pt idx="361">
                  <c:v>63</c:v>
                </c:pt>
                <c:pt idx="362">
                  <c:v>63</c:v>
                </c:pt>
                <c:pt idx="363">
                  <c:v>63</c:v>
                </c:pt>
                <c:pt idx="364">
                  <c:v>63</c:v>
                </c:pt>
                <c:pt idx="365">
                  <c:v>63</c:v>
                </c:pt>
                <c:pt idx="366">
                  <c:v>63</c:v>
                </c:pt>
                <c:pt idx="367">
                  <c:v>63</c:v>
                </c:pt>
                <c:pt idx="368">
                  <c:v>63</c:v>
                </c:pt>
                <c:pt idx="369">
                  <c:v>63</c:v>
                </c:pt>
                <c:pt idx="370">
                  <c:v>63</c:v>
                </c:pt>
                <c:pt idx="371">
                  <c:v>63</c:v>
                </c:pt>
                <c:pt idx="372">
                  <c:v>63</c:v>
                </c:pt>
                <c:pt idx="373">
                  <c:v>63</c:v>
                </c:pt>
                <c:pt idx="374">
                  <c:v>63</c:v>
                </c:pt>
                <c:pt idx="375">
                  <c:v>63</c:v>
                </c:pt>
                <c:pt idx="376">
                  <c:v>63</c:v>
                </c:pt>
                <c:pt idx="377">
                  <c:v>63</c:v>
                </c:pt>
                <c:pt idx="378">
                  <c:v>63</c:v>
                </c:pt>
                <c:pt idx="379">
                  <c:v>63</c:v>
                </c:pt>
                <c:pt idx="380">
                  <c:v>63</c:v>
                </c:pt>
                <c:pt idx="381">
                  <c:v>63</c:v>
                </c:pt>
                <c:pt idx="382">
                  <c:v>63</c:v>
                </c:pt>
                <c:pt idx="383">
                  <c:v>63</c:v>
                </c:pt>
                <c:pt idx="384">
                  <c:v>63</c:v>
                </c:pt>
                <c:pt idx="385">
                  <c:v>63</c:v>
                </c:pt>
                <c:pt idx="386">
                  <c:v>63</c:v>
                </c:pt>
                <c:pt idx="387">
                  <c:v>63</c:v>
                </c:pt>
                <c:pt idx="388">
                  <c:v>64</c:v>
                </c:pt>
                <c:pt idx="389">
                  <c:v>64</c:v>
                </c:pt>
                <c:pt idx="390">
                  <c:v>64</c:v>
                </c:pt>
                <c:pt idx="391">
                  <c:v>64</c:v>
                </c:pt>
                <c:pt idx="392">
                  <c:v>64</c:v>
                </c:pt>
                <c:pt idx="393">
                  <c:v>64</c:v>
                </c:pt>
                <c:pt idx="394">
                  <c:v>64</c:v>
                </c:pt>
                <c:pt idx="395">
                  <c:v>64</c:v>
                </c:pt>
                <c:pt idx="396">
                  <c:v>64</c:v>
                </c:pt>
                <c:pt idx="397">
                  <c:v>64</c:v>
                </c:pt>
                <c:pt idx="398">
                  <c:v>64</c:v>
                </c:pt>
                <c:pt idx="399">
                  <c:v>64</c:v>
                </c:pt>
                <c:pt idx="400">
                  <c:v>64</c:v>
                </c:pt>
                <c:pt idx="401">
                  <c:v>64</c:v>
                </c:pt>
                <c:pt idx="402">
                  <c:v>64</c:v>
                </c:pt>
                <c:pt idx="403">
                  <c:v>64</c:v>
                </c:pt>
                <c:pt idx="404">
                  <c:v>64</c:v>
                </c:pt>
                <c:pt idx="405">
                  <c:v>64</c:v>
                </c:pt>
                <c:pt idx="406">
                  <c:v>64</c:v>
                </c:pt>
                <c:pt idx="407">
                  <c:v>64</c:v>
                </c:pt>
                <c:pt idx="408">
                  <c:v>64</c:v>
                </c:pt>
                <c:pt idx="409">
                  <c:v>64</c:v>
                </c:pt>
                <c:pt idx="410">
                  <c:v>64</c:v>
                </c:pt>
                <c:pt idx="411">
                  <c:v>64</c:v>
                </c:pt>
                <c:pt idx="412">
                  <c:v>64</c:v>
                </c:pt>
                <c:pt idx="413">
                  <c:v>64</c:v>
                </c:pt>
                <c:pt idx="414">
                  <c:v>64</c:v>
                </c:pt>
                <c:pt idx="415">
                  <c:v>64</c:v>
                </c:pt>
                <c:pt idx="416">
                  <c:v>64</c:v>
                </c:pt>
                <c:pt idx="417">
                  <c:v>64</c:v>
                </c:pt>
                <c:pt idx="418">
                  <c:v>64</c:v>
                </c:pt>
                <c:pt idx="419">
                  <c:v>65</c:v>
                </c:pt>
                <c:pt idx="420">
                  <c:v>65</c:v>
                </c:pt>
                <c:pt idx="421">
                  <c:v>65</c:v>
                </c:pt>
                <c:pt idx="422">
                  <c:v>65</c:v>
                </c:pt>
                <c:pt idx="423">
                  <c:v>65</c:v>
                </c:pt>
                <c:pt idx="424">
                  <c:v>65</c:v>
                </c:pt>
                <c:pt idx="425">
                  <c:v>66</c:v>
                </c:pt>
                <c:pt idx="426">
                  <c:v>66</c:v>
                </c:pt>
                <c:pt idx="427">
                  <c:v>66</c:v>
                </c:pt>
                <c:pt idx="428">
                  <c:v>66</c:v>
                </c:pt>
                <c:pt idx="429">
                  <c:v>66</c:v>
                </c:pt>
                <c:pt idx="430">
                  <c:v>66</c:v>
                </c:pt>
                <c:pt idx="431">
                  <c:v>66</c:v>
                </c:pt>
                <c:pt idx="432">
                  <c:v>66</c:v>
                </c:pt>
                <c:pt idx="433">
                  <c:v>66</c:v>
                </c:pt>
                <c:pt idx="434">
                  <c:v>66</c:v>
                </c:pt>
                <c:pt idx="435">
                  <c:v>66</c:v>
                </c:pt>
                <c:pt idx="436">
                  <c:v>66</c:v>
                </c:pt>
                <c:pt idx="437">
                  <c:v>66</c:v>
                </c:pt>
                <c:pt idx="438">
                  <c:v>66</c:v>
                </c:pt>
                <c:pt idx="439">
                  <c:v>66</c:v>
                </c:pt>
                <c:pt idx="440">
                  <c:v>66</c:v>
                </c:pt>
                <c:pt idx="441">
                  <c:v>66</c:v>
                </c:pt>
                <c:pt idx="442">
                  <c:v>66</c:v>
                </c:pt>
                <c:pt idx="443">
                  <c:v>66</c:v>
                </c:pt>
                <c:pt idx="444">
                  <c:v>66</c:v>
                </c:pt>
                <c:pt idx="445">
                  <c:v>66</c:v>
                </c:pt>
                <c:pt idx="446">
                  <c:v>66</c:v>
                </c:pt>
                <c:pt idx="447">
                  <c:v>66</c:v>
                </c:pt>
                <c:pt idx="448">
                  <c:v>66</c:v>
                </c:pt>
                <c:pt idx="449">
                  <c:v>66</c:v>
                </c:pt>
                <c:pt idx="450">
                  <c:v>65</c:v>
                </c:pt>
                <c:pt idx="451">
                  <c:v>65</c:v>
                </c:pt>
                <c:pt idx="452">
                  <c:v>65</c:v>
                </c:pt>
                <c:pt idx="453">
                  <c:v>65</c:v>
                </c:pt>
                <c:pt idx="454">
                  <c:v>65</c:v>
                </c:pt>
                <c:pt idx="455">
                  <c:v>65</c:v>
                </c:pt>
                <c:pt idx="456">
                  <c:v>65</c:v>
                </c:pt>
                <c:pt idx="457">
                  <c:v>65</c:v>
                </c:pt>
                <c:pt idx="458">
                  <c:v>65</c:v>
                </c:pt>
                <c:pt idx="459">
                  <c:v>65</c:v>
                </c:pt>
                <c:pt idx="460">
                  <c:v>65</c:v>
                </c:pt>
                <c:pt idx="461">
                  <c:v>65</c:v>
                </c:pt>
                <c:pt idx="462">
                  <c:v>65</c:v>
                </c:pt>
                <c:pt idx="463">
                  <c:v>65</c:v>
                </c:pt>
                <c:pt idx="464">
                  <c:v>65</c:v>
                </c:pt>
                <c:pt idx="465">
                  <c:v>65</c:v>
                </c:pt>
                <c:pt idx="466">
                  <c:v>65</c:v>
                </c:pt>
                <c:pt idx="467">
                  <c:v>65</c:v>
                </c:pt>
                <c:pt idx="468">
                  <c:v>65</c:v>
                </c:pt>
                <c:pt idx="469">
                  <c:v>65</c:v>
                </c:pt>
                <c:pt idx="470">
                  <c:v>65</c:v>
                </c:pt>
                <c:pt idx="471">
                  <c:v>65</c:v>
                </c:pt>
                <c:pt idx="472">
                  <c:v>65</c:v>
                </c:pt>
                <c:pt idx="473">
                  <c:v>65</c:v>
                </c:pt>
                <c:pt idx="474">
                  <c:v>65</c:v>
                </c:pt>
                <c:pt idx="475">
                  <c:v>66</c:v>
                </c:pt>
                <c:pt idx="476">
                  <c:v>66</c:v>
                </c:pt>
                <c:pt idx="477">
                  <c:v>66</c:v>
                </c:pt>
                <c:pt idx="478">
                  <c:v>66</c:v>
                </c:pt>
                <c:pt idx="479">
                  <c:v>66</c:v>
                </c:pt>
                <c:pt idx="480">
                  <c:v>66</c:v>
                </c:pt>
                <c:pt idx="481">
                  <c:v>66</c:v>
                </c:pt>
                <c:pt idx="482">
                  <c:v>66</c:v>
                </c:pt>
                <c:pt idx="483">
                  <c:v>66</c:v>
                </c:pt>
                <c:pt idx="484">
                  <c:v>66</c:v>
                </c:pt>
                <c:pt idx="485">
                  <c:v>66</c:v>
                </c:pt>
                <c:pt idx="486">
                  <c:v>66</c:v>
                </c:pt>
                <c:pt idx="487">
                  <c:v>66</c:v>
                </c:pt>
                <c:pt idx="488">
                  <c:v>66</c:v>
                </c:pt>
                <c:pt idx="489">
                  <c:v>66</c:v>
                </c:pt>
                <c:pt idx="490">
                  <c:v>66</c:v>
                </c:pt>
                <c:pt idx="491">
                  <c:v>66</c:v>
                </c:pt>
                <c:pt idx="492">
                  <c:v>66</c:v>
                </c:pt>
                <c:pt idx="493">
                  <c:v>66</c:v>
                </c:pt>
                <c:pt idx="494">
                  <c:v>66</c:v>
                </c:pt>
                <c:pt idx="495">
                  <c:v>66</c:v>
                </c:pt>
                <c:pt idx="496">
                  <c:v>66</c:v>
                </c:pt>
                <c:pt idx="497">
                  <c:v>66</c:v>
                </c:pt>
                <c:pt idx="498">
                  <c:v>66</c:v>
                </c:pt>
                <c:pt idx="499">
                  <c:v>66</c:v>
                </c:pt>
                <c:pt idx="500">
                  <c:v>66</c:v>
                </c:pt>
                <c:pt idx="501">
                  <c:v>66</c:v>
                </c:pt>
                <c:pt idx="502">
                  <c:v>66</c:v>
                </c:pt>
                <c:pt idx="503">
                  <c:v>66</c:v>
                </c:pt>
                <c:pt idx="504">
                  <c:v>66</c:v>
                </c:pt>
                <c:pt idx="505">
                  <c:v>66</c:v>
                </c:pt>
                <c:pt idx="506">
                  <c:v>66</c:v>
                </c:pt>
                <c:pt idx="507">
                  <c:v>66</c:v>
                </c:pt>
                <c:pt idx="508">
                  <c:v>66</c:v>
                </c:pt>
                <c:pt idx="509">
                  <c:v>66</c:v>
                </c:pt>
                <c:pt idx="510">
                  <c:v>66</c:v>
                </c:pt>
                <c:pt idx="511">
                  <c:v>66</c:v>
                </c:pt>
                <c:pt idx="512">
                  <c:v>66</c:v>
                </c:pt>
                <c:pt idx="513">
                  <c:v>66</c:v>
                </c:pt>
                <c:pt idx="514">
                  <c:v>66</c:v>
                </c:pt>
                <c:pt idx="515">
                  <c:v>66</c:v>
                </c:pt>
                <c:pt idx="516">
                  <c:v>66</c:v>
                </c:pt>
                <c:pt idx="517">
                  <c:v>66</c:v>
                </c:pt>
                <c:pt idx="518">
                  <c:v>66</c:v>
                </c:pt>
                <c:pt idx="519">
                  <c:v>67</c:v>
                </c:pt>
                <c:pt idx="520">
                  <c:v>67</c:v>
                </c:pt>
                <c:pt idx="521">
                  <c:v>66</c:v>
                </c:pt>
                <c:pt idx="522">
                  <c:v>66</c:v>
                </c:pt>
                <c:pt idx="523">
                  <c:v>66</c:v>
                </c:pt>
                <c:pt idx="524">
                  <c:v>66</c:v>
                </c:pt>
                <c:pt idx="525">
                  <c:v>66</c:v>
                </c:pt>
                <c:pt idx="526">
                  <c:v>66</c:v>
                </c:pt>
                <c:pt idx="527">
                  <c:v>66</c:v>
                </c:pt>
                <c:pt idx="528">
                  <c:v>66</c:v>
                </c:pt>
                <c:pt idx="529">
                  <c:v>66</c:v>
                </c:pt>
                <c:pt idx="530">
                  <c:v>66</c:v>
                </c:pt>
                <c:pt idx="531">
                  <c:v>66</c:v>
                </c:pt>
                <c:pt idx="532">
                  <c:v>66</c:v>
                </c:pt>
                <c:pt idx="533">
                  <c:v>66</c:v>
                </c:pt>
                <c:pt idx="534">
                  <c:v>66</c:v>
                </c:pt>
                <c:pt idx="535">
                  <c:v>66</c:v>
                </c:pt>
                <c:pt idx="536">
                  <c:v>66</c:v>
                </c:pt>
                <c:pt idx="537">
                  <c:v>66</c:v>
                </c:pt>
                <c:pt idx="538">
                  <c:v>65</c:v>
                </c:pt>
                <c:pt idx="539">
                  <c:v>65</c:v>
                </c:pt>
                <c:pt idx="540">
                  <c:v>65</c:v>
                </c:pt>
                <c:pt idx="541">
                  <c:v>65</c:v>
                </c:pt>
                <c:pt idx="542">
                  <c:v>65</c:v>
                </c:pt>
                <c:pt idx="543">
                  <c:v>65</c:v>
                </c:pt>
                <c:pt idx="544">
                  <c:v>64</c:v>
                </c:pt>
                <c:pt idx="545">
                  <c:v>64</c:v>
                </c:pt>
                <c:pt idx="546">
                  <c:v>64</c:v>
                </c:pt>
                <c:pt idx="547">
                  <c:v>64</c:v>
                </c:pt>
                <c:pt idx="548">
                  <c:v>64</c:v>
                </c:pt>
                <c:pt idx="549">
                  <c:v>64</c:v>
                </c:pt>
                <c:pt idx="550">
                  <c:v>65</c:v>
                </c:pt>
                <c:pt idx="551">
                  <c:v>65</c:v>
                </c:pt>
                <c:pt idx="552">
                  <c:v>65</c:v>
                </c:pt>
                <c:pt idx="553">
                  <c:v>65</c:v>
                </c:pt>
                <c:pt idx="554">
                  <c:v>65</c:v>
                </c:pt>
                <c:pt idx="555">
                  <c:v>65</c:v>
                </c:pt>
                <c:pt idx="556">
                  <c:v>65</c:v>
                </c:pt>
                <c:pt idx="557">
                  <c:v>65</c:v>
                </c:pt>
                <c:pt idx="558">
                  <c:v>66</c:v>
                </c:pt>
                <c:pt idx="559">
                  <c:v>66</c:v>
                </c:pt>
                <c:pt idx="560">
                  <c:v>66</c:v>
                </c:pt>
                <c:pt idx="561">
                  <c:v>66</c:v>
                </c:pt>
                <c:pt idx="562">
                  <c:v>66</c:v>
                </c:pt>
                <c:pt idx="563">
                  <c:v>66</c:v>
                </c:pt>
                <c:pt idx="564">
                  <c:v>66</c:v>
                </c:pt>
                <c:pt idx="565">
                  <c:v>66</c:v>
                </c:pt>
                <c:pt idx="566">
                  <c:v>66</c:v>
                </c:pt>
                <c:pt idx="567">
                  <c:v>66</c:v>
                </c:pt>
                <c:pt idx="568">
                  <c:v>66</c:v>
                </c:pt>
                <c:pt idx="569">
                  <c:v>66</c:v>
                </c:pt>
                <c:pt idx="570">
                  <c:v>66</c:v>
                </c:pt>
                <c:pt idx="571">
                  <c:v>66</c:v>
                </c:pt>
                <c:pt idx="572">
                  <c:v>66</c:v>
                </c:pt>
                <c:pt idx="573">
                  <c:v>66</c:v>
                </c:pt>
                <c:pt idx="574">
                  <c:v>66</c:v>
                </c:pt>
                <c:pt idx="575">
                  <c:v>66</c:v>
                </c:pt>
                <c:pt idx="576">
                  <c:v>66</c:v>
                </c:pt>
                <c:pt idx="577">
                  <c:v>66</c:v>
                </c:pt>
                <c:pt idx="578">
                  <c:v>66</c:v>
                </c:pt>
                <c:pt idx="579">
                  <c:v>66</c:v>
                </c:pt>
                <c:pt idx="580">
                  <c:v>66</c:v>
                </c:pt>
                <c:pt idx="581">
                  <c:v>66</c:v>
                </c:pt>
                <c:pt idx="582">
                  <c:v>66</c:v>
                </c:pt>
                <c:pt idx="583">
                  <c:v>66</c:v>
                </c:pt>
                <c:pt idx="584">
                  <c:v>66</c:v>
                </c:pt>
                <c:pt idx="585">
                  <c:v>66</c:v>
                </c:pt>
                <c:pt idx="586">
                  <c:v>66</c:v>
                </c:pt>
                <c:pt idx="587">
                  <c:v>66</c:v>
                </c:pt>
                <c:pt idx="588">
                  <c:v>66</c:v>
                </c:pt>
                <c:pt idx="589">
                  <c:v>66</c:v>
                </c:pt>
                <c:pt idx="590">
                  <c:v>66</c:v>
                </c:pt>
                <c:pt idx="591">
                  <c:v>66</c:v>
                </c:pt>
                <c:pt idx="592">
                  <c:v>66</c:v>
                </c:pt>
                <c:pt idx="593">
                  <c:v>66</c:v>
                </c:pt>
                <c:pt idx="594">
                  <c:v>66</c:v>
                </c:pt>
                <c:pt idx="595">
                  <c:v>66</c:v>
                </c:pt>
                <c:pt idx="596">
                  <c:v>67</c:v>
                </c:pt>
                <c:pt idx="597">
                  <c:v>67</c:v>
                </c:pt>
                <c:pt idx="598">
                  <c:v>67</c:v>
                </c:pt>
                <c:pt idx="599">
                  <c:v>67</c:v>
                </c:pt>
                <c:pt idx="600">
                  <c:v>67</c:v>
                </c:pt>
                <c:pt idx="601">
                  <c:v>67</c:v>
                </c:pt>
                <c:pt idx="602">
                  <c:v>68</c:v>
                </c:pt>
                <c:pt idx="603">
                  <c:v>68</c:v>
                </c:pt>
                <c:pt idx="604">
                  <c:v>68</c:v>
                </c:pt>
                <c:pt idx="605">
                  <c:v>68</c:v>
                </c:pt>
                <c:pt idx="606">
                  <c:v>68</c:v>
                </c:pt>
                <c:pt idx="607">
                  <c:v>68</c:v>
                </c:pt>
                <c:pt idx="608">
                  <c:v>68</c:v>
                </c:pt>
                <c:pt idx="609">
                  <c:v>68</c:v>
                </c:pt>
                <c:pt idx="610">
                  <c:v>68</c:v>
                </c:pt>
                <c:pt idx="611">
                  <c:v>68</c:v>
                </c:pt>
                <c:pt idx="612">
                  <c:v>68</c:v>
                </c:pt>
                <c:pt idx="613">
                  <c:v>67</c:v>
                </c:pt>
                <c:pt idx="614">
                  <c:v>67</c:v>
                </c:pt>
                <c:pt idx="615">
                  <c:v>67</c:v>
                </c:pt>
                <c:pt idx="616">
                  <c:v>67</c:v>
                </c:pt>
                <c:pt idx="617">
                  <c:v>67</c:v>
                </c:pt>
                <c:pt idx="618">
                  <c:v>67</c:v>
                </c:pt>
                <c:pt idx="619">
                  <c:v>67</c:v>
                </c:pt>
                <c:pt idx="620">
                  <c:v>67</c:v>
                </c:pt>
                <c:pt idx="621">
                  <c:v>67</c:v>
                </c:pt>
                <c:pt idx="622">
                  <c:v>67</c:v>
                </c:pt>
                <c:pt idx="623">
                  <c:v>67</c:v>
                </c:pt>
                <c:pt idx="624">
                  <c:v>67</c:v>
                </c:pt>
                <c:pt idx="625">
                  <c:v>67</c:v>
                </c:pt>
                <c:pt idx="626">
                  <c:v>67</c:v>
                </c:pt>
                <c:pt idx="627">
                  <c:v>67</c:v>
                </c:pt>
                <c:pt idx="628">
                  <c:v>67</c:v>
                </c:pt>
                <c:pt idx="629">
                  <c:v>67</c:v>
                </c:pt>
                <c:pt idx="630">
                  <c:v>67</c:v>
                </c:pt>
                <c:pt idx="631">
                  <c:v>67</c:v>
                </c:pt>
                <c:pt idx="632">
                  <c:v>67</c:v>
                </c:pt>
                <c:pt idx="633">
                  <c:v>67</c:v>
                </c:pt>
                <c:pt idx="634">
                  <c:v>67</c:v>
                </c:pt>
                <c:pt idx="635">
                  <c:v>67</c:v>
                </c:pt>
                <c:pt idx="636">
                  <c:v>67</c:v>
                </c:pt>
                <c:pt idx="637">
                  <c:v>67</c:v>
                </c:pt>
                <c:pt idx="638">
                  <c:v>68</c:v>
                </c:pt>
                <c:pt idx="639">
                  <c:v>68</c:v>
                </c:pt>
                <c:pt idx="640">
                  <c:v>68</c:v>
                </c:pt>
                <c:pt idx="641">
                  <c:v>68</c:v>
                </c:pt>
                <c:pt idx="642">
                  <c:v>68</c:v>
                </c:pt>
                <c:pt idx="643">
                  <c:v>68</c:v>
                </c:pt>
                <c:pt idx="644">
                  <c:v>68</c:v>
                </c:pt>
                <c:pt idx="645">
                  <c:v>68</c:v>
                </c:pt>
                <c:pt idx="646">
                  <c:v>68</c:v>
                </c:pt>
                <c:pt idx="647">
                  <c:v>68</c:v>
                </c:pt>
                <c:pt idx="648">
                  <c:v>68</c:v>
                </c:pt>
                <c:pt idx="649">
                  <c:v>68</c:v>
                </c:pt>
                <c:pt idx="650">
                  <c:v>67</c:v>
                </c:pt>
                <c:pt idx="651">
                  <c:v>67</c:v>
                </c:pt>
                <c:pt idx="652">
                  <c:v>67</c:v>
                </c:pt>
                <c:pt idx="653">
                  <c:v>67</c:v>
                </c:pt>
                <c:pt idx="654">
                  <c:v>67</c:v>
                </c:pt>
                <c:pt idx="655">
                  <c:v>67</c:v>
                </c:pt>
                <c:pt idx="656">
                  <c:v>67</c:v>
                </c:pt>
                <c:pt idx="657">
                  <c:v>67</c:v>
                </c:pt>
                <c:pt idx="658">
                  <c:v>67</c:v>
                </c:pt>
                <c:pt idx="659">
                  <c:v>67</c:v>
                </c:pt>
                <c:pt idx="660">
                  <c:v>67</c:v>
                </c:pt>
                <c:pt idx="661">
                  <c:v>67</c:v>
                </c:pt>
                <c:pt idx="662">
                  <c:v>67</c:v>
                </c:pt>
                <c:pt idx="663">
                  <c:v>67</c:v>
                </c:pt>
                <c:pt idx="664">
                  <c:v>67</c:v>
                </c:pt>
                <c:pt idx="665">
                  <c:v>67</c:v>
                </c:pt>
                <c:pt idx="666">
                  <c:v>67</c:v>
                </c:pt>
                <c:pt idx="667">
                  <c:v>67</c:v>
                </c:pt>
                <c:pt idx="668">
                  <c:v>67</c:v>
                </c:pt>
                <c:pt idx="669">
                  <c:v>68</c:v>
                </c:pt>
                <c:pt idx="670">
                  <c:v>68</c:v>
                </c:pt>
                <c:pt idx="671">
                  <c:v>68</c:v>
                </c:pt>
                <c:pt idx="672">
                  <c:v>68</c:v>
                </c:pt>
                <c:pt idx="673">
                  <c:v>68</c:v>
                </c:pt>
                <c:pt idx="674">
                  <c:v>68</c:v>
                </c:pt>
                <c:pt idx="675">
                  <c:v>68</c:v>
                </c:pt>
                <c:pt idx="676">
                  <c:v>67</c:v>
                </c:pt>
                <c:pt idx="677">
                  <c:v>67</c:v>
                </c:pt>
                <c:pt idx="678">
                  <c:v>67</c:v>
                </c:pt>
                <c:pt idx="679">
                  <c:v>67</c:v>
                </c:pt>
                <c:pt idx="680">
                  <c:v>67</c:v>
                </c:pt>
                <c:pt idx="681">
                  <c:v>67</c:v>
                </c:pt>
                <c:pt idx="682">
                  <c:v>67</c:v>
                </c:pt>
                <c:pt idx="683">
                  <c:v>67</c:v>
                </c:pt>
                <c:pt idx="684">
                  <c:v>67</c:v>
                </c:pt>
                <c:pt idx="685">
                  <c:v>67</c:v>
                </c:pt>
                <c:pt idx="686">
                  <c:v>67</c:v>
                </c:pt>
                <c:pt idx="687">
                  <c:v>67</c:v>
                </c:pt>
                <c:pt idx="688">
                  <c:v>68</c:v>
                </c:pt>
                <c:pt idx="689">
                  <c:v>68</c:v>
                </c:pt>
                <c:pt idx="690">
                  <c:v>68</c:v>
                </c:pt>
                <c:pt idx="691">
                  <c:v>68</c:v>
                </c:pt>
                <c:pt idx="692">
                  <c:v>68</c:v>
                </c:pt>
                <c:pt idx="693">
                  <c:v>68</c:v>
                </c:pt>
                <c:pt idx="694">
                  <c:v>68</c:v>
                </c:pt>
                <c:pt idx="695">
                  <c:v>68</c:v>
                </c:pt>
                <c:pt idx="696">
                  <c:v>68</c:v>
                </c:pt>
                <c:pt idx="697">
                  <c:v>68</c:v>
                </c:pt>
                <c:pt idx="698">
                  <c:v>68</c:v>
                </c:pt>
                <c:pt idx="699">
                  <c:v>68</c:v>
                </c:pt>
                <c:pt idx="700">
                  <c:v>69</c:v>
                </c:pt>
                <c:pt idx="701">
                  <c:v>69</c:v>
                </c:pt>
                <c:pt idx="702">
                  <c:v>69</c:v>
                </c:pt>
                <c:pt idx="703">
                  <c:v>69</c:v>
                </c:pt>
                <c:pt idx="704">
                  <c:v>69</c:v>
                </c:pt>
                <c:pt idx="705">
                  <c:v>69</c:v>
                </c:pt>
                <c:pt idx="706">
                  <c:v>69</c:v>
                </c:pt>
                <c:pt idx="707">
                  <c:v>69</c:v>
                </c:pt>
                <c:pt idx="708">
                  <c:v>69</c:v>
                </c:pt>
                <c:pt idx="709">
                  <c:v>69</c:v>
                </c:pt>
                <c:pt idx="710">
                  <c:v>69</c:v>
                </c:pt>
                <c:pt idx="711">
                  <c:v>69</c:v>
                </c:pt>
                <c:pt idx="712">
                  <c:v>69</c:v>
                </c:pt>
                <c:pt idx="713">
                  <c:v>69</c:v>
                </c:pt>
                <c:pt idx="714">
                  <c:v>68</c:v>
                </c:pt>
                <c:pt idx="715">
                  <c:v>68</c:v>
                </c:pt>
                <c:pt idx="716">
                  <c:v>68</c:v>
                </c:pt>
                <c:pt idx="717">
                  <c:v>68</c:v>
                </c:pt>
                <c:pt idx="718">
                  <c:v>68</c:v>
                </c:pt>
                <c:pt idx="719">
                  <c:v>67</c:v>
                </c:pt>
                <c:pt idx="720">
                  <c:v>67</c:v>
                </c:pt>
                <c:pt idx="721">
                  <c:v>67</c:v>
                </c:pt>
                <c:pt idx="722">
                  <c:v>67</c:v>
                </c:pt>
                <c:pt idx="723">
                  <c:v>67</c:v>
                </c:pt>
                <c:pt idx="724">
                  <c:v>67</c:v>
                </c:pt>
                <c:pt idx="725">
                  <c:v>67</c:v>
                </c:pt>
                <c:pt idx="726">
                  <c:v>67</c:v>
                </c:pt>
                <c:pt idx="727">
                  <c:v>67</c:v>
                </c:pt>
                <c:pt idx="728">
                  <c:v>67</c:v>
                </c:pt>
                <c:pt idx="729">
                  <c:v>67</c:v>
                </c:pt>
                <c:pt idx="730">
                  <c:v>67</c:v>
                </c:pt>
                <c:pt idx="731">
                  <c:v>67</c:v>
                </c:pt>
                <c:pt idx="732">
                  <c:v>67</c:v>
                </c:pt>
                <c:pt idx="733">
                  <c:v>67</c:v>
                </c:pt>
                <c:pt idx="734">
                  <c:v>67</c:v>
                </c:pt>
                <c:pt idx="735">
                  <c:v>67</c:v>
                </c:pt>
                <c:pt idx="736">
                  <c:v>67</c:v>
                </c:pt>
                <c:pt idx="737">
                  <c:v>67</c:v>
                </c:pt>
                <c:pt idx="738">
                  <c:v>68</c:v>
                </c:pt>
                <c:pt idx="739">
                  <c:v>68</c:v>
                </c:pt>
                <c:pt idx="740">
                  <c:v>68</c:v>
                </c:pt>
                <c:pt idx="741">
                  <c:v>68</c:v>
                </c:pt>
                <c:pt idx="742">
                  <c:v>68</c:v>
                </c:pt>
                <c:pt idx="743">
                  <c:v>68</c:v>
                </c:pt>
                <c:pt idx="744">
                  <c:v>69</c:v>
                </c:pt>
                <c:pt idx="745">
                  <c:v>69</c:v>
                </c:pt>
                <c:pt idx="746">
                  <c:v>69</c:v>
                </c:pt>
                <c:pt idx="747">
                  <c:v>69</c:v>
                </c:pt>
                <c:pt idx="748">
                  <c:v>69</c:v>
                </c:pt>
                <c:pt idx="749">
                  <c:v>69</c:v>
                </c:pt>
                <c:pt idx="750">
                  <c:v>69</c:v>
                </c:pt>
                <c:pt idx="751">
                  <c:v>69</c:v>
                </c:pt>
                <c:pt idx="752">
                  <c:v>69</c:v>
                </c:pt>
                <c:pt idx="753">
                  <c:v>69</c:v>
                </c:pt>
                <c:pt idx="754">
                  <c:v>69</c:v>
                </c:pt>
                <c:pt idx="755">
                  <c:v>69</c:v>
                </c:pt>
                <c:pt idx="756">
                  <c:v>69</c:v>
                </c:pt>
                <c:pt idx="757">
                  <c:v>68</c:v>
                </c:pt>
                <c:pt idx="758">
                  <c:v>68</c:v>
                </c:pt>
                <c:pt idx="759">
                  <c:v>68</c:v>
                </c:pt>
                <c:pt idx="760">
                  <c:v>68</c:v>
                </c:pt>
                <c:pt idx="761">
                  <c:v>68</c:v>
                </c:pt>
                <c:pt idx="762">
                  <c:v>68</c:v>
                </c:pt>
                <c:pt idx="763">
                  <c:v>68</c:v>
                </c:pt>
                <c:pt idx="764">
                  <c:v>68</c:v>
                </c:pt>
                <c:pt idx="765">
                  <c:v>68</c:v>
                </c:pt>
                <c:pt idx="766">
                  <c:v>68</c:v>
                </c:pt>
                <c:pt idx="767">
                  <c:v>68</c:v>
                </c:pt>
                <c:pt idx="768">
                  <c:v>68</c:v>
                </c:pt>
                <c:pt idx="769">
                  <c:v>67</c:v>
                </c:pt>
                <c:pt idx="770">
                  <c:v>67</c:v>
                </c:pt>
                <c:pt idx="771">
                  <c:v>67</c:v>
                </c:pt>
                <c:pt idx="772">
                  <c:v>67</c:v>
                </c:pt>
                <c:pt idx="773">
                  <c:v>67</c:v>
                </c:pt>
                <c:pt idx="774">
                  <c:v>67</c:v>
                </c:pt>
                <c:pt idx="775">
                  <c:v>67</c:v>
                </c:pt>
                <c:pt idx="776">
                  <c:v>67</c:v>
                </c:pt>
                <c:pt idx="777">
                  <c:v>67</c:v>
                </c:pt>
                <c:pt idx="778">
                  <c:v>67</c:v>
                </c:pt>
                <c:pt idx="779">
                  <c:v>67</c:v>
                </c:pt>
                <c:pt idx="780">
                  <c:v>67</c:v>
                </c:pt>
                <c:pt idx="781">
                  <c:v>67</c:v>
                </c:pt>
                <c:pt idx="782">
                  <c:v>68</c:v>
                </c:pt>
                <c:pt idx="783">
                  <c:v>68</c:v>
                </c:pt>
                <c:pt idx="784">
                  <c:v>68</c:v>
                </c:pt>
                <c:pt idx="785">
                  <c:v>68</c:v>
                </c:pt>
                <c:pt idx="786">
                  <c:v>68</c:v>
                </c:pt>
                <c:pt idx="787">
                  <c:v>68</c:v>
                </c:pt>
                <c:pt idx="788">
                  <c:v>68</c:v>
                </c:pt>
                <c:pt idx="789">
                  <c:v>68</c:v>
                </c:pt>
                <c:pt idx="790">
                  <c:v>68</c:v>
                </c:pt>
                <c:pt idx="791">
                  <c:v>68</c:v>
                </c:pt>
                <c:pt idx="792">
                  <c:v>68</c:v>
                </c:pt>
                <c:pt idx="793">
                  <c:v>68</c:v>
                </c:pt>
                <c:pt idx="794">
                  <c:v>67</c:v>
                </c:pt>
                <c:pt idx="795">
                  <c:v>67</c:v>
                </c:pt>
                <c:pt idx="796">
                  <c:v>67</c:v>
                </c:pt>
                <c:pt idx="797">
                  <c:v>67</c:v>
                </c:pt>
                <c:pt idx="798">
                  <c:v>67</c:v>
                </c:pt>
                <c:pt idx="799">
                  <c:v>67</c:v>
                </c:pt>
                <c:pt idx="800">
                  <c:v>67</c:v>
                </c:pt>
                <c:pt idx="801">
                  <c:v>67</c:v>
                </c:pt>
                <c:pt idx="802">
                  <c:v>67</c:v>
                </c:pt>
                <c:pt idx="803">
                  <c:v>67</c:v>
                </c:pt>
                <c:pt idx="804">
                  <c:v>67</c:v>
                </c:pt>
                <c:pt idx="805">
                  <c:v>67</c:v>
                </c:pt>
                <c:pt idx="806">
                  <c:v>67</c:v>
                </c:pt>
                <c:pt idx="807">
                  <c:v>67</c:v>
                </c:pt>
                <c:pt idx="808">
                  <c:v>67</c:v>
                </c:pt>
                <c:pt idx="809">
                  <c:v>67</c:v>
                </c:pt>
                <c:pt idx="810">
                  <c:v>67</c:v>
                </c:pt>
                <c:pt idx="811">
                  <c:v>67</c:v>
                </c:pt>
                <c:pt idx="812">
                  <c:v>67</c:v>
                </c:pt>
                <c:pt idx="813">
                  <c:v>66</c:v>
                </c:pt>
                <c:pt idx="814">
                  <c:v>66</c:v>
                </c:pt>
                <c:pt idx="815">
                  <c:v>66</c:v>
                </c:pt>
                <c:pt idx="816">
                  <c:v>66</c:v>
                </c:pt>
                <c:pt idx="817">
                  <c:v>66</c:v>
                </c:pt>
                <c:pt idx="818">
                  <c:v>66</c:v>
                </c:pt>
                <c:pt idx="819">
                  <c:v>66</c:v>
                </c:pt>
                <c:pt idx="820">
                  <c:v>66</c:v>
                </c:pt>
                <c:pt idx="821">
                  <c:v>66</c:v>
                </c:pt>
                <c:pt idx="822">
                  <c:v>66</c:v>
                </c:pt>
                <c:pt idx="823">
                  <c:v>66</c:v>
                </c:pt>
                <c:pt idx="824">
                  <c:v>66</c:v>
                </c:pt>
                <c:pt idx="825">
                  <c:v>67</c:v>
                </c:pt>
                <c:pt idx="826">
                  <c:v>67</c:v>
                </c:pt>
                <c:pt idx="827">
                  <c:v>67</c:v>
                </c:pt>
                <c:pt idx="828">
                  <c:v>67</c:v>
                </c:pt>
                <c:pt idx="829">
                  <c:v>67</c:v>
                </c:pt>
                <c:pt idx="830">
                  <c:v>67</c:v>
                </c:pt>
                <c:pt idx="831">
                  <c:v>67</c:v>
                </c:pt>
                <c:pt idx="832">
                  <c:v>67</c:v>
                </c:pt>
                <c:pt idx="833">
                  <c:v>67</c:v>
                </c:pt>
                <c:pt idx="834">
                  <c:v>67</c:v>
                </c:pt>
                <c:pt idx="835">
                  <c:v>67</c:v>
                </c:pt>
                <c:pt idx="836">
                  <c:v>67</c:v>
                </c:pt>
                <c:pt idx="837">
                  <c:v>67</c:v>
                </c:pt>
                <c:pt idx="838">
                  <c:v>66</c:v>
                </c:pt>
                <c:pt idx="839">
                  <c:v>66</c:v>
                </c:pt>
                <c:pt idx="840">
                  <c:v>66</c:v>
                </c:pt>
                <c:pt idx="841">
                  <c:v>66</c:v>
                </c:pt>
                <c:pt idx="842">
                  <c:v>66</c:v>
                </c:pt>
                <c:pt idx="843">
                  <c:v>66</c:v>
                </c:pt>
                <c:pt idx="844">
                  <c:v>66</c:v>
                </c:pt>
                <c:pt idx="845">
                  <c:v>66</c:v>
                </c:pt>
                <c:pt idx="846">
                  <c:v>66</c:v>
                </c:pt>
                <c:pt idx="847">
                  <c:v>66</c:v>
                </c:pt>
                <c:pt idx="848">
                  <c:v>66</c:v>
                </c:pt>
                <c:pt idx="849">
                  <c:v>66</c:v>
                </c:pt>
                <c:pt idx="850">
                  <c:v>66</c:v>
                </c:pt>
                <c:pt idx="851">
                  <c:v>66</c:v>
                </c:pt>
                <c:pt idx="852">
                  <c:v>66</c:v>
                </c:pt>
                <c:pt idx="853">
                  <c:v>66</c:v>
                </c:pt>
                <c:pt idx="854">
                  <c:v>66</c:v>
                </c:pt>
                <c:pt idx="855">
                  <c:v>66</c:v>
                </c:pt>
                <c:pt idx="856">
                  <c:v>66</c:v>
                </c:pt>
                <c:pt idx="857">
                  <c:v>66</c:v>
                </c:pt>
                <c:pt idx="858">
                  <c:v>66</c:v>
                </c:pt>
                <c:pt idx="859">
                  <c:v>66</c:v>
                </c:pt>
                <c:pt idx="860">
                  <c:v>66</c:v>
                </c:pt>
                <c:pt idx="861">
                  <c:v>66</c:v>
                </c:pt>
                <c:pt idx="862">
                  <c:v>66</c:v>
                </c:pt>
                <c:pt idx="863">
                  <c:v>66</c:v>
                </c:pt>
                <c:pt idx="864">
                  <c:v>66</c:v>
                </c:pt>
                <c:pt idx="865">
                  <c:v>66</c:v>
                </c:pt>
                <c:pt idx="866">
                  <c:v>66</c:v>
                </c:pt>
                <c:pt idx="867">
                  <c:v>66</c:v>
                </c:pt>
                <c:pt idx="868">
                  <c:v>66</c:v>
                </c:pt>
                <c:pt idx="869">
                  <c:v>66</c:v>
                </c:pt>
                <c:pt idx="870">
                  <c:v>66</c:v>
                </c:pt>
                <c:pt idx="871">
                  <c:v>66</c:v>
                </c:pt>
                <c:pt idx="872">
                  <c:v>66</c:v>
                </c:pt>
                <c:pt idx="873">
                  <c:v>66</c:v>
                </c:pt>
                <c:pt idx="874">
                  <c:v>66</c:v>
                </c:pt>
                <c:pt idx="875">
                  <c:v>66</c:v>
                </c:pt>
                <c:pt idx="876">
                  <c:v>66</c:v>
                </c:pt>
                <c:pt idx="877">
                  <c:v>66</c:v>
                </c:pt>
                <c:pt idx="878">
                  <c:v>66</c:v>
                </c:pt>
                <c:pt idx="879">
                  <c:v>66</c:v>
                </c:pt>
                <c:pt idx="880">
                  <c:v>66</c:v>
                </c:pt>
                <c:pt idx="881">
                  <c:v>66</c:v>
                </c:pt>
                <c:pt idx="882">
                  <c:v>66</c:v>
                </c:pt>
                <c:pt idx="883">
                  <c:v>66</c:v>
                </c:pt>
                <c:pt idx="884">
                  <c:v>66</c:v>
                </c:pt>
                <c:pt idx="885">
                  <c:v>66</c:v>
                </c:pt>
                <c:pt idx="886">
                  <c:v>66</c:v>
                </c:pt>
                <c:pt idx="887">
                  <c:v>66</c:v>
                </c:pt>
                <c:pt idx="888">
                  <c:v>66</c:v>
                </c:pt>
                <c:pt idx="889">
                  <c:v>66</c:v>
                </c:pt>
                <c:pt idx="890">
                  <c:v>66</c:v>
                </c:pt>
                <c:pt idx="891">
                  <c:v>66</c:v>
                </c:pt>
                <c:pt idx="892">
                  <c:v>66</c:v>
                </c:pt>
                <c:pt idx="893">
                  <c:v>66</c:v>
                </c:pt>
                <c:pt idx="894">
                  <c:v>66</c:v>
                </c:pt>
                <c:pt idx="895">
                  <c:v>66</c:v>
                </c:pt>
                <c:pt idx="896">
                  <c:v>66</c:v>
                </c:pt>
                <c:pt idx="897">
                  <c:v>66</c:v>
                </c:pt>
                <c:pt idx="898">
                  <c:v>66</c:v>
                </c:pt>
                <c:pt idx="899">
                  <c:v>66</c:v>
                </c:pt>
                <c:pt idx="900">
                  <c:v>66</c:v>
                </c:pt>
                <c:pt idx="901">
                  <c:v>66</c:v>
                </c:pt>
                <c:pt idx="902">
                  <c:v>67</c:v>
                </c:pt>
                <c:pt idx="903">
                  <c:v>67</c:v>
                </c:pt>
                <c:pt idx="904">
                  <c:v>67</c:v>
                </c:pt>
                <c:pt idx="905">
                  <c:v>67</c:v>
                </c:pt>
                <c:pt idx="906">
                  <c:v>67</c:v>
                </c:pt>
                <c:pt idx="907">
                  <c:v>67</c:v>
                </c:pt>
                <c:pt idx="908">
                  <c:v>67</c:v>
                </c:pt>
                <c:pt idx="909">
                  <c:v>67</c:v>
                </c:pt>
                <c:pt idx="910">
                  <c:v>67</c:v>
                </c:pt>
                <c:pt idx="911">
                  <c:v>67</c:v>
                </c:pt>
                <c:pt idx="912">
                  <c:v>67</c:v>
                </c:pt>
                <c:pt idx="913">
                  <c:v>67</c:v>
                </c:pt>
                <c:pt idx="914">
                  <c:v>67</c:v>
                </c:pt>
                <c:pt idx="915">
                  <c:v>67</c:v>
                </c:pt>
                <c:pt idx="916">
                  <c:v>67</c:v>
                </c:pt>
                <c:pt idx="917">
                  <c:v>67</c:v>
                </c:pt>
                <c:pt idx="918">
                  <c:v>67</c:v>
                </c:pt>
                <c:pt idx="919">
                  <c:v>66</c:v>
                </c:pt>
                <c:pt idx="920">
                  <c:v>66</c:v>
                </c:pt>
                <c:pt idx="921">
                  <c:v>66</c:v>
                </c:pt>
                <c:pt idx="922">
                  <c:v>66</c:v>
                </c:pt>
                <c:pt idx="923">
                  <c:v>66</c:v>
                </c:pt>
                <c:pt idx="924">
                  <c:v>66</c:v>
                </c:pt>
                <c:pt idx="925">
                  <c:v>66</c:v>
                </c:pt>
                <c:pt idx="926">
                  <c:v>66</c:v>
                </c:pt>
                <c:pt idx="927">
                  <c:v>66</c:v>
                </c:pt>
                <c:pt idx="928">
                  <c:v>66</c:v>
                </c:pt>
                <c:pt idx="929">
                  <c:v>66</c:v>
                </c:pt>
                <c:pt idx="930">
                  <c:v>66</c:v>
                </c:pt>
                <c:pt idx="931">
                  <c:v>66</c:v>
                </c:pt>
                <c:pt idx="932">
                  <c:v>66</c:v>
                </c:pt>
                <c:pt idx="933">
                  <c:v>66</c:v>
                </c:pt>
                <c:pt idx="934">
                  <c:v>66</c:v>
                </c:pt>
                <c:pt idx="935">
                  <c:v>66</c:v>
                </c:pt>
                <c:pt idx="936">
                  <c:v>66</c:v>
                </c:pt>
                <c:pt idx="937">
                  <c:v>66</c:v>
                </c:pt>
                <c:pt idx="938">
                  <c:v>66</c:v>
                </c:pt>
                <c:pt idx="939">
                  <c:v>66</c:v>
                </c:pt>
                <c:pt idx="940">
                  <c:v>66</c:v>
                </c:pt>
                <c:pt idx="941">
                  <c:v>66</c:v>
                </c:pt>
                <c:pt idx="942">
                  <c:v>66</c:v>
                </c:pt>
                <c:pt idx="943">
                  <c:v>66</c:v>
                </c:pt>
                <c:pt idx="944">
                  <c:v>66</c:v>
                </c:pt>
                <c:pt idx="945">
                  <c:v>66</c:v>
                </c:pt>
                <c:pt idx="946">
                  <c:v>65</c:v>
                </c:pt>
                <c:pt idx="947">
                  <c:v>65</c:v>
                </c:pt>
                <c:pt idx="948">
                  <c:v>65</c:v>
                </c:pt>
                <c:pt idx="949">
                  <c:v>65</c:v>
                </c:pt>
                <c:pt idx="950">
                  <c:v>65</c:v>
                </c:pt>
                <c:pt idx="951">
                  <c:v>65</c:v>
                </c:pt>
                <c:pt idx="952">
                  <c:v>65</c:v>
                </c:pt>
                <c:pt idx="953">
                  <c:v>65</c:v>
                </c:pt>
                <c:pt idx="954">
                  <c:v>65</c:v>
                </c:pt>
                <c:pt idx="955">
                  <c:v>65</c:v>
                </c:pt>
                <c:pt idx="956">
                  <c:v>65</c:v>
                </c:pt>
                <c:pt idx="957">
                  <c:v>65</c:v>
                </c:pt>
                <c:pt idx="958">
                  <c:v>65</c:v>
                </c:pt>
                <c:pt idx="959">
                  <c:v>65</c:v>
                </c:pt>
                <c:pt idx="960">
                  <c:v>65</c:v>
                </c:pt>
                <c:pt idx="961">
                  <c:v>65</c:v>
                </c:pt>
                <c:pt idx="962">
                  <c:v>65</c:v>
                </c:pt>
                <c:pt idx="963">
                  <c:v>66</c:v>
                </c:pt>
                <c:pt idx="964">
                  <c:v>66</c:v>
                </c:pt>
                <c:pt idx="965">
                  <c:v>66</c:v>
                </c:pt>
                <c:pt idx="966">
                  <c:v>66</c:v>
                </c:pt>
                <c:pt idx="967">
                  <c:v>66</c:v>
                </c:pt>
                <c:pt idx="968">
                  <c:v>66</c:v>
                </c:pt>
                <c:pt idx="969">
                  <c:v>66</c:v>
                </c:pt>
                <c:pt idx="970">
                  <c:v>66</c:v>
                </c:pt>
                <c:pt idx="971">
                  <c:v>66</c:v>
                </c:pt>
                <c:pt idx="972">
                  <c:v>66</c:v>
                </c:pt>
                <c:pt idx="973">
                  <c:v>66</c:v>
                </c:pt>
                <c:pt idx="974">
                  <c:v>66</c:v>
                </c:pt>
                <c:pt idx="975">
                  <c:v>66</c:v>
                </c:pt>
                <c:pt idx="976">
                  <c:v>66</c:v>
                </c:pt>
                <c:pt idx="977">
                  <c:v>66</c:v>
                </c:pt>
                <c:pt idx="978">
                  <c:v>66</c:v>
                </c:pt>
                <c:pt idx="979">
                  <c:v>66</c:v>
                </c:pt>
                <c:pt idx="980">
                  <c:v>66</c:v>
                </c:pt>
                <c:pt idx="981">
                  <c:v>66</c:v>
                </c:pt>
                <c:pt idx="982">
                  <c:v>66</c:v>
                </c:pt>
                <c:pt idx="983">
                  <c:v>66</c:v>
                </c:pt>
                <c:pt idx="984">
                  <c:v>65</c:v>
                </c:pt>
                <c:pt idx="985">
                  <c:v>65</c:v>
                </c:pt>
                <c:pt idx="986">
                  <c:v>65</c:v>
                </c:pt>
                <c:pt idx="987">
                  <c:v>65</c:v>
                </c:pt>
                <c:pt idx="988">
                  <c:v>66</c:v>
                </c:pt>
                <c:pt idx="989">
                  <c:v>66</c:v>
                </c:pt>
                <c:pt idx="990">
                  <c:v>66</c:v>
                </c:pt>
                <c:pt idx="991">
                  <c:v>66</c:v>
                </c:pt>
                <c:pt idx="992">
                  <c:v>66</c:v>
                </c:pt>
                <c:pt idx="993">
                  <c:v>66</c:v>
                </c:pt>
                <c:pt idx="994">
                  <c:v>66</c:v>
                </c:pt>
                <c:pt idx="995">
                  <c:v>66</c:v>
                </c:pt>
                <c:pt idx="996">
                  <c:v>66</c:v>
                </c:pt>
                <c:pt idx="997">
                  <c:v>66</c:v>
                </c:pt>
                <c:pt idx="998">
                  <c:v>66</c:v>
                </c:pt>
                <c:pt idx="999">
                  <c:v>66</c:v>
                </c:pt>
                <c:pt idx="1000">
                  <c:v>67</c:v>
                </c:pt>
                <c:pt idx="1001">
                  <c:v>67</c:v>
                </c:pt>
                <c:pt idx="1002">
                  <c:v>67</c:v>
                </c:pt>
                <c:pt idx="1003">
                  <c:v>67</c:v>
                </c:pt>
                <c:pt idx="1004">
                  <c:v>67</c:v>
                </c:pt>
                <c:pt idx="1005">
                  <c:v>67</c:v>
                </c:pt>
                <c:pt idx="1006">
                  <c:v>68</c:v>
                </c:pt>
                <c:pt idx="1007">
                  <c:v>68</c:v>
                </c:pt>
                <c:pt idx="1008">
                  <c:v>68</c:v>
                </c:pt>
                <c:pt idx="1009">
                  <c:v>68</c:v>
                </c:pt>
                <c:pt idx="1010">
                  <c:v>68</c:v>
                </c:pt>
                <c:pt idx="1011">
                  <c:v>68</c:v>
                </c:pt>
                <c:pt idx="1012">
                  <c:v>68</c:v>
                </c:pt>
                <c:pt idx="1013">
                  <c:v>68</c:v>
                </c:pt>
                <c:pt idx="1014">
                  <c:v>68</c:v>
                </c:pt>
                <c:pt idx="1015">
                  <c:v>68</c:v>
                </c:pt>
                <c:pt idx="1016">
                  <c:v>68</c:v>
                </c:pt>
                <c:pt idx="1017">
                  <c:v>68</c:v>
                </c:pt>
                <c:pt idx="1018">
                  <c:v>68</c:v>
                </c:pt>
                <c:pt idx="1019">
                  <c:v>67</c:v>
                </c:pt>
                <c:pt idx="1020">
                  <c:v>67</c:v>
                </c:pt>
                <c:pt idx="1021">
                  <c:v>67</c:v>
                </c:pt>
                <c:pt idx="1022">
                  <c:v>67</c:v>
                </c:pt>
                <c:pt idx="1023">
                  <c:v>67</c:v>
                </c:pt>
                <c:pt idx="1024">
                  <c:v>67</c:v>
                </c:pt>
                <c:pt idx="1025">
                  <c:v>67</c:v>
                </c:pt>
                <c:pt idx="1026">
                  <c:v>67</c:v>
                </c:pt>
                <c:pt idx="1027">
                  <c:v>67</c:v>
                </c:pt>
                <c:pt idx="1028">
                  <c:v>67</c:v>
                </c:pt>
                <c:pt idx="1029">
                  <c:v>67</c:v>
                </c:pt>
                <c:pt idx="1030">
                  <c:v>67</c:v>
                </c:pt>
                <c:pt idx="1031">
                  <c:v>67</c:v>
                </c:pt>
                <c:pt idx="1032">
                  <c:v>67</c:v>
                </c:pt>
                <c:pt idx="1033">
                  <c:v>66</c:v>
                </c:pt>
                <c:pt idx="1034">
                  <c:v>66</c:v>
                </c:pt>
                <c:pt idx="1035">
                  <c:v>66</c:v>
                </c:pt>
                <c:pt idx="1036">
                  <c:v>66</c:v>
                </c:pt>
                <c:pt idx="1037">
                  <c:v>66</c:v>
                </c:pt>
                <c:pt idx="1038">
                  <c:v>66</c:v>
                </c:pt>
                <c:pt idx="1039">
                  <c:v>66</c:v>
                </c:pt>
                <c:pt idx="1040">
                  <c:v>66</c:v>
                </c:pt>
                <c:pt idx="1041">
                  <c:v>66</c:v>
                </c:pt>
                <c:pt idx="1042">
                  <c:v>66</c:v>
                </c:pt>
                <c:pt idx="1043">
                  <c:v>66</c:v>
                </c:pt>
                <c:pt idx="1044">
                  <c:v>67</c:v>
                </c:pt>
                <c:pt idx="1045">
                  <c:v>67</c:v>
                </c:pt>
                <c:pt idx="1046">
                  <c:v>67</c:v>
                </c:pt>
                <c:pt idx="1047">
                  <c:v>67</c:v>
                </c:pt>
                <c:pt idx="1048">
                  <c:v>67</c:v>
                </c:pt>
                <c:pt idx="1049">
                  <c:v>67</c:v>
                </c:pt>
                <c:pt idx="1050">
                  <c:v>67</c:v>
                </c:pt>
                <c:pt idx="1051">
                  <c:v>67</c:v>
                </c:pt>
                <c:pt idx="1052">
                  <c:v>67</c:v>
                </c:pt>
                <c:pt idx="1053">
                  <c:v>67</c:v>
                </c:pt>
                <c:pt idx="1054">
                  <c:v>67</c:v>
                </c:pt>
                <c:pt idx="1055">
                  <c:v>67</c:v>
                </c:pt>
                <c:pt idx="1056">
                  <c:v>66</c:v>
                </c:pt>
                <c:pt idx="1057">
                  <c:v>66</c:v>
                </c:pt>
                <c:pt idx="1058">
                  <c:v>66</c:v>
                </c:pt>
                <c:pt idx="1059">
                  <c:v>66</c:v>
                </c:pt>
                <c:pt idx="1060">
                  <c:v>66</c:v>
                </c:pt>
                <c:pt idx="1061">
                  <c:v>66</c:v>
                </c:pt>
                <c:pt idx="1062">
                  <c:v>66</c:v>
                </c:pt>
                <c:pt idx="1063">
                  <c:v>66</c:v>
                </c:pt>
                <c:pt idx="1064">
                  <c:v>66</c:v>
                </c:pt>
                <c:pt idx="1065">
                  <c:v>66</c:v>
                </c:pt>
                <c:pt idx="1066">
                  <c:v>66</c:v>
                </c:pt>
                <c:pt idx="1067">
                  <c:v>66</c:v>
                </c:pt>
                <c:pt idx="1068">
                  <c:v>66</c:v>
                </c:pt>
                <c:pt idx="1069">
                  <c:v>66</c:v>
                </c:pt>
                <c:pt idx="1070">
                  <c:v>66</c:v>
                </c:pt>
                <c:pt idx="1071">
                  <c:v>66</c:v>
                </c:pt>
                <c:pt idx="1072">
                  <c:v>66</c:v>
                </c:pt>
                <c:pt idx="1073">
                  <c:v>66</c:v>
                </c:pt>
                <c:pt idx="1074">
                  <c:v>66</c:v>
                </c:pt>
                <c:pt idx="1075">
                  <c:v>65</c:v>
                </c:pt>
                <c:pt idx="1076">
                  <c:v>65</c:v>
                </c:pt>
                <c:pt idx="1077">
                  <c:v>65</c:v>
                </c:pt>
                <c:pt idx="1078">
                  <c:v>65</c:v>
                </c:pt>
                <c:pt idx="1079">
                  <c:v>65</c:v>
                </c:pt>
                <c:pt idx="1080">
                  <c:v>65</c:v>
                </c:pt>
                <c:pt idx="1081">
                  <c:v>66</c:v>
                </c:pt>
                <c:pt idx="1082">
                  <c:v>66</c:v>
                </c:pt>
                <c:pt idx="1083">
                  <c:v>66</c:v>
                </c:pt>
                <c:pt idx="1084">
                  <c:v>66</c:v>
                </c:pt>
                <c:pt idx="1085">
                  <c:v>66</c:v>
                </c:pt>
                <c:pt idx="1086">
                  <c:v>66</c:v>
                </c:pt>
                <c:pt idx="1087">
                  <c:v>66</c:v>
                </c:pt>
                <c:pt idx="1088">
                  <c:v>68</c:v>
                </c:pt>
                <c:pt idx="1089">
                  <c:v>68</c:v>
                </c:pt>
                <c:pt idx="1090">
                  <c:v>68</c:v>
                </c:pt>
                <c:pt idx="1091">
                  <c:v>68</c:v>
                </c:pt>
                <c:pt idx="1092">
                  <c:v>68</c:v>
                </c:pt>
                <c:pt idx="1093">
                  <c:v>68</c:v>
                </c:pt>
                <c:pt idx="1094">
                  <c:v>68</c:v>
                </c:pt>
                <c:pt idx="1095">
                  <c:v>68</c:v>
                </c:pt>
                <c:pt idx="1096">
                  <c:v>68</c:v>
                </c:pt>
                <c:pt idx="1097">
                  <c:v>68</c:v>
                </c:pt>
                <c:pt idx="1098">
                  <c:v>68</c:v>
                </c:pt>
                <c:pt idx="1099">
                  <c:v>68</c:v>
                </c:pt>
                <c:pt idx="1100">
                  <c:v>68</c:v>
                </c:pt>
                <c:pt idx="1101">
                  <c:v>68</c:v>
                </c:pt>
                <c:pt idx="1102">
                  <c:v>68</c:v>
                </c:pt>
                <c:pt idx="1103">
                  <c:v>68</c:v>
                </c:pt>
                <c:pt idx="1104">
                  <c:v>68</c:v>
                </c:pt>
                <c:pt idx="1105">
                  <c:v>68</c:v>
                </c:pt>
                <c:pt idx="1106">
                  <c:v>68</c:v>
                </c:pt>
                <c:pt idx="1107">
                  <c:v>68</c:v>
                </c:pt>
                <c:pt idx="1108">
                  <c:v>68</c:v>
                </c:pt>
                <c:pt idx="1109">
                  <c:v>68</c:v>
                </c:pt>
                <c:pt idx="1110">
                  <c:v>68</c:v>
                </c:pt>
                <c:pt idx="1111">
                  <c:v>68</c:v>
                </c:pt>
                <c:pt idx="1112">
                  <c:v>68</c:v>
                </c:pt>
                <c:pt idx="1113">
                  <c:v>66</c:v>
                </c:pt>
                <c:pt idx="1114">
                  <c:v>66</c:v>
                </c:pt>
                <c:pt idx="1115">
                  <c:v>65</c:v>
                </c:pt>
                <c:pt idx="1116">
                  <c:v>65</c:v>
                </c:pt>
                <c:pt idx="1117">
                  <c:v>65</c:v>
                </c:pt>
                <c:pt idx="1118">
                  <c:v>65</c:v>
                </c:pt>
                <c:pt idx="1119">
                  <c:v>65</c:v>
                </c:pt>
                <c:pt idx="1120">
                  <c:v>65</c:v>
                </c:pt>
                <c:pt idx="1121">
                  <c:v>65</c:v>
                </c:pt>
                <c:pt idx="1122">
                  <c:v>65</c:v>
                </c:pt>
                <c:pt idx="1123">
                  <c:v>65</c:v>
                </c:pt>
                <c:pt idx="1124">
                  <c:v>65</c:v>
                </c:pt>
                <c:pt idx="1125">
                  <c:v>66</c:v>
                </c:pt>
                <c:pt idx="1126">
                  <c:v>66</c:v>
                </c:pt>
                <c:pt idx="1127">
                  <c:v>66</c:v>
                </c:pt>
                <c:pt idx="1128">
                  <c:v>66</c:v>
                </c:pt>
                <c:pt idx="1129">
                  <c:v>66</c:v>
                </c:pt>
                <c:pt idx="1130">
                  <c:v>66</c:v>
                </c:pt>
                <c:pt idx="1131">
                  <c:v>66</c:v>
                </c:pt>
                <c:pt idx="1132">
                  <c:v>66</c:v>
                </c:pt>
                <c:pt idx="1133">
                  <c:v>66</c:v>
                </c:pt>
                <c:pt idx="1134">
                  <c:v>66</c:v>
                </c:pt>
                <c:pt idx="1135">
                  <c:v>66</c:v>
                </c:pt>
                <c:pt idx="1136">
                  <c:v>66</c:v>
                </c:pt>
                <c:pt idx="1137">
                  <c:v>66</c:v>
                </c:pt>
                <c:pt idx="1138">
                  <c:v>66</c:v>
                </c:pt>
                <c:pt idx="1139">
                  <c:v>66</c:v>
                </c:pt>
                <c:pt idx="1140">
                  <c:v>66</c:v>
                </c:pt>
                <c:pt idx="1141">
                  <c:v>66</c:v>
                </c:pt>
                <c:pt idx="1142">
                  <c:v>66</c:v>
                </c:pt>
                <c:pt idx="1143">
                  <c:v>66</c:v>
                </c:pt>
                <c:pt idx="1144">
                  <c:v>66</c:v>
                </c:pt>
                <c:pt idx="1145">
                  <c:v>66</c:v>
                </c:pt>
                <c:pt idx="1146">
                  <c:v>66</c:v>
                </c:pt>
                <c:pt idx="1147">
                  <c:v>66</c:v>
                </c:pt>
                <c:pt idx="1148">
                  <c:v>66</c:v>
                </c:pt>
                <c:pt idx="1149">
                  <c:v>66</c:v>
                </c:pt>
                <c:pt idx="1150">
                  <c:v>66</c:v>
                </c:pt>
                <c:pt idx="1151">
                  <c:v>66</c:v>
                </c:pt>
                <c:pt idx="1152">
                  <c:v>66</c:v>
                </c:pt>
                <c:pt idx="1153">
                  <c:v>66</c:v>
                </c:pt>
                <c:pt idx="1154">
                  <c:v>66</c:v>
                </c:pt>
                <c:pt idx="1155">
                  <c:v>66</c:v>
                </c:pt>
                <c:pt idx="1156">
                  <c:v>66</c:v>
                </c:pt>
                <c:pt idx="1157">
                  <c:v>66</c:v>
                </c:pt>
                <c:pt idx="1158">
                  <c:v>66</c:v>
                </c:pt>
                <c:pt idx="1159">
                  <c:v>66</c:v>
                </c:pt>
                <c:pt idx="1160">
                  <c:v>66</c:v>
                </c:pt>
                <c:pt idx="1161">
                  <c:v>66</c:v>
                </c:pt>
                <c:pt idx="1162">
                  <c:v>66</c:v>
                </c:pt>
                <c:pt idx="1163">
                  <c:v>66</c:v>
                </c:pt>
                <c:pt idx="1164">
                  <c:v>66</c:v>
                </c:pt>
                <c:pt idx="1165">
                  <c:v>66</c:v>
                </c:pt>
                <c:pt idx="1166">
                  <c:v>66</c:v>
                </c:pt>
                <c:pt idx="1167">
                  <c:v>66</c:v>
                </c:pt>
                <c:pt idx="1168">
                  <c:v>66</c:v>
                </c:pt>
                <c:pt idx="1169">
                  <c:v>66</c:v>
                </c:pt>
                <c:pt idx="1170">
                  <c:v>66</c:v>
                </c:pt>
                <c:pt idx="1171">
                  <c:v>66</c:v>
                </c:pt>
                <c:pt idx="1172">
                  <c:v>66</c:v>
                </c:pt>
                <c:pt idx="1173">
                  <c:v>66</c:v>
                </c:pt>
                <c:pt idx="1174">
                  <c:v>66</c:v>
                </c:pt>
                <c:pt idx="1175">
                  <c:v>66</c:v>
                </c:pt>
                <c:pt idx="1176">
                  <c:v>66</c:v>
                </c:pt>
                <c:pt idx="1177">
                  <c:v>66</c:v>
                </c:pt>
                <c:pt idx="1178">
                  <c:v>66</c:v>
                </c:pt>
                <c:pt idx="1179">
                  <c:v>66</c:v>
                </c:pt>
                <c:pt idx="1180">
                  <c:v>66</c:v>
                </c:pt>
                <c:pt idx="1181">
                  <c:v>66</c:v>
                </c:pt>
                <c:pt idx="1182">
                  <c:v>66</c:v>
                </c:pt>
                <c:pt idx="1183">
                  <c:v>66</c:v>
                </c:pt>
                <c:pt idx="1184">
                  <c:v>66</c:v>
                </c:pt>
                <c:pt idx="1185">
                  <c:v>66</c:v>
                </c:pt>
                <c:pt idx="1186">
                  <c:v>66</c:v>
                </c:pt>
                <c:pt idx="1187">
                  <c:v>66</c:v>
                </c:pt>
                <c:pt idx="1188">
                  <c:v>67</c:v>
                </c:pt>
                <c:pt idx="1189">
                  <c:v>67</c:v>
                </c:pt>
                <c:pt idx="1190">
                  <c:v>67</c:v>
                </c:pt>
                <c:pt idx="1191">
                  <c:v>67</c:v>
                </c:pt>
                <c:pt idx="1192">
                  <c:v>67</c:v>
                </c:pt>
                <c:pt idx="1193">
                  <c:v>67</c:v>
                </c:pt>
                <c:pt idx="1194">
                  <c:v>67</c:v>
                </c:pt>
                <c:pt idx="1195">
                  <c:v>67</c:v>
                </c:pt>
                <c:pt idx="1196">
                  <c:v>67</c:v>
                </c:pt>
                <c:pt idx="1197">
                  <c:v>67</c:v>
                </c:pt>
                <c:pt idx="1198">
                  <c:v>67</c:v>
                </c:pt>
                <c:pt idx="1199">
                  <c:v>67</c:v>
                </c:pt>
                <c:pt idx="1200">
                  <c:v>67</c:v>
                </c:pt>
                <c:pt idx="1201">
                  <c:v>67</c:v>
                </c:pt>
                <c:pt idx="1202">
                  <c:v>67</c:v>
                </c:pt>
                <c:pt idx="1203">
                  <c:v>67</c:v>
                </c:pt>
                <c:pt idx="1204">
                  <c:v>67</c:v>
                </c:pt>
                <c:pt idx="1205">
                  <c:v>67</c:v>
                </c:pt>
                <c:pt idx="1206">
                  <c:v>67</c:v>
                </c:pt>
                <c:pt idx="1207">
                  <c:v>67</c:v>
                </c:pt>
                <c:pt idx="1208">
                  <c:v>67</c:v>
                </c:pt>
                <c:pt idx="1209">
                  <c:v>67</c:v>
                </c:pt>
                <c:pt idx="1210">
                  <c:v>67</c:v>
                </c:pt>
                <c:pt idx="1211">
                  <c:v>67</c:v>
                </c:pt>
                <c:pt idx="1212">
                  <c:v>67</c:v>
                </c:pt>
                <c:pt idx="1213">
                  <c:v>67</c:v>
                </c:pt>
                <c:pt idx="1214">
                  <c:v>67</c:v>
                </c:pt>
                <c:pt idx="1215">
                  <c:v>67</c:v>
                </c:pt>
                <c:pt idx="1216">
                  <c:v>67</c:v>
                </c:pt>
                <c:pt idx="1217">
                  <c:v>67</c:v>
                </c:pt>
                <c:pt idx="1218">
                  <c:v>67</c:v>
                </c:pt>
                <c:pt idx="1219">
                  <c:v>68</c:v>
                </c:pt>
                <c:pt idx="1220">
                  <c:v>68</c:v>
                </c:pt>
                <c:pt idx="1221">
                  <c:v>68</c:v>
                </c:pt>
                <c:pt idx="1222">
                  <c:v>68</c:v>
                </c:pt>
                <c:pt idx="1223">
                  <c:v>68</c:v>
                </c:pt>
                <c:pt idx="1224">
                  <c:v>68</c:v>
                </c:pt>
                <c:pt idx="1225">
                  <c:v>68</c:v>
                </c:pt>
                <c:pt idx="1226">
                  <c:v>68</c:v>
                </c:pt>
                <c:pt idx="1227">
                  <c:v>68</c:v>
                </c:pt>
                <c:pt idx="1228">
                  <c:v>68</c:v>
                </c:pt>
                <c:pt idx="1229">
                  <c:v>68</c:v>
                </c:pt>
                <c:pt idx="1230">
                  <c:v>68</c:v>
                </c:pt>
                <c:pt idx="1231">
                  <c:v>67</c:v>
                </c:pt>
                <c:pt idx="1232">
                  <c:v>67</c:v>
                </c:pt>
                <c:pt idx="1233">
                  <c:v>67</c:v>
                </c:pt>
                <c:pt idx="1234">
                  <c:v>67</c:v>
                </c:pt>
                <c:pt idx="1235">
                  <c:v>67</c:v>
                </c:pt>
                <c:pt idx="1236">
                  <c:v>67</c:v>
                </c:pt>
                <c:pt idx="1237">
                  <c:v>67</c:v>
                </c:pt>
                <c:pt idx="1238">
                  <c:v>67</c:v>
                </c:pt>
                <c:pt idx="1239">
                  <c:v>67</c:v>
                </c:pt>
                <c:pt idx="1240">
                  <c:v>67</c:v>
                </c:pt>
                <c:pt idx="1241">
                  <c:v>67</c:v>
                </c:pt>
                <c:pt idx="1242">
                  <c:v>67</c:v>
                </c:pt>
                <c:pt idx="1243">
                  <c:v>67</c:v>
                </c:pt>
                <c:pt idx="1244">
                  <c:v>66</c:v>
                </c:pt>
                <c:pt idx="1245">
                  <c:v>66</c:v>
                </c:pt>
                <c:pt idx="1246">
                  <c:v>66</c:v>
                </c:pt>
                <c:pt idx="1247">
                  <c:v>66</c:v>
                </c:pt>
                <c:pt idx="1248">
                  <c:v>66</c:v>
                </c:pt>
                <c:pt idx="1249">
                  <c:v>66</c:v>
                </c:pt>
                <c:pt idx="1250">
                  <c:v>66</c:v>
                </c:pt>
                <c:pt idx="1251">
                  <c:v>66</c:v>
                </c:pt>
                <c:pt idx="1252">
                  <c:v>66</c:v>
                </c:pt>
                <c:pt idx="1253">
                  <c:v>66</c:v>
                </c:pt>
                <c:pt idx="1254">
                  <c:v>66</c:v>
                </c:pt>
                <c:pt idx="1255">
                  <c:v>66</c:v>
                </c:pt>
                <c:pt idx="1256">
                  <c:v>66</c:v>
                </c:pt>
                <c:pt idx="1257">
                  <c:v>66</c:v>
                </c:pt>
                <c:pt idx="1258">
                  <c:v>66</c:v>
                </c:pt>
                <c:pt idx="1259">
                  <c:v>66</c:v>
                </c:pt>
                <c:pt idx="1260">
                  <c:v>66</c:v>
                </c:pt>
                <c:pt idx="1261">
                  <c:v>66</c:v>
                </c:pt>
                <c:pt idx="1262">
                  <c:v>66</c:v>
                </c:pt>
                <c:pt idx="1263">
                  <c:v>66</c:v>
                </c:pt>
                <c:pt idx="1264">
                  <c:v>66</c:v>
                </c:pt>
                <c:pt idx="1265">
                  <c:v>66</c:v>
                </c:pt>
                <c:pt idx="1266">
                  <c:v>66</c:v>
                </c:pt>
                <c:pt idx="1267">
                  <c:v>66</c:v>
                </c:pt>
                <c:pt idx="1268">
                  <c:v>66</c:v>
                </c:pt>
                <c:pt idx="1269">
                  <c:v>67</c:v>
                </c:pt>
                <c:pt idx="1270">
                  <c:v>67</c:v>
                </c:pt>
                <c:pt idx="1271">
                  <c:v>67</c:v>
                </c:pt>
                <c:pt idx="1272">
                  <c:v>67</c:v>
                </c:pt>
                <c:pt idx="1273">
                  <c:v>67</c:v>
                </c:pt>
                <c:pt idx="1274">
                  <c:v>67</c:v>
                </c:pt>
                <c:pt idx="1275">
                  <c:v>67</c:v>
                </c:pt>
                <c:pt idx="1276">
                  <c:v>67</c:v>
                </c:pt>
                <c:pt idx="1277">
                  <c:v>67</c:v>
                </c:pt>
                <c:pt idx="1278">
                  <c:v>67</c:v>
                </c:pt>
                <c:pt idx="1279">
                  <c:v>67</c:v>
                </c:pt>
                <c:pt idx="1280">
                  <c:v>67</c:v>
                </c:pt>
                <c:pt idx="1281">
                  <c:v>66</c:v>
                </c:pt>
                <c:pt idx="1282">
                  <c:v>66</c:v>
                </c:pt>
                <c:pt idx="1283">
                  <c:v>66</c:v>
                </c:pt>
                <c:pt idx="1284">
                  <c:v>66</c:v>
                </c:pt>
                <c:pt idx="1285">
                  <c:v>66</c:v>
                </c:pt>
                <c:pt idx="1286">
                  <c:v>66</c:v>
                </c:pt>
                <c:pt idx="1287">
                  <c:v>66</c:v>
                </c:pt>
                <c:pt idx="1288">
                  <c:v>66</c:v>
                </c:pt>
                <c:pt idx="1289">
                  <c:v>66</c:v>
                </c:pt>
                <c:pt idx="1290">
                  <c:v>66</c:v>
                </c:pt>
                <c:pt idx="1291">
                  <c:v>66</c:v>
                </c:pt>
                <c:pt idx="1292">
                  <c:v>66</c:v>
                </c:pt>
                <c:pt idx="1293">
                  <c:v>66</c:v>
                </c:pt>
                <c:pt idx="1294">
                  <c:v>66</c:v>
                </c:pt>
                <c:pt idx="1295">
                  <c:v>66</c:v>
                </c:pt>
                <c:pt idx="1296">
                  <c:v>66</c:v>
                </c:pt>
                <c:pt idx="1297">
                  <c:v>66</c:v>
                </c:pt>
                <c:pt idx="1298">
                  <c:v>66</c:v>
                </c:pt>
                <c:pt idx="1299">
                  <c:v>66</c:v>
                </c:pt>
                <c:pt idx="1300">
                  <c:v>66</c:v>
                </c:pt>
                <c:pt idx="1301">
                  <c:v>66</c:v>
                </c:pt>
                <c:pt idx="1302">
                  <c:v>66</c:v>
                </c:pt>
                <c:pt idx="1303">
                  <c:v>66</c:v>
                </c:pt>
                <c:pt idx="1304">
                  <c:v>66</c:v>
                </c:pt>
                <c:pt idx="1305">
                  <c:v>66</c:v>
                </c:pt>
                <c:pt idx="1306">
                  <c:v>67</c:v>
                </c:pt>
                <c:pt idx="1307">
                  <c:v>67</c:v>
                </c:pt>
                <c:pt idx="1308">
                  <c:v>67</c:v>
                </c:pt>
                <c:pt idx="1309">
                  <c:v>67</c:v>
                </c:pt>
                <c:pt idx="1310">
                  <c:v>67</c:v>
                </c:pt>
                <c:pt idx="1311">
                  <c:v>67</c:v>
                </c:pt>
                <c:pt idx="1312">
                  <c:v>66</c:v>
                </c:pt>
                <c:pt idx="1313">
                  <c:v>66</c:v>
                </c:pt>
                <c:pt idx="1314">
                  <c:v>66</c:v>
                </c:pt>
                <c:pt idx="1315">
                  <c:v>66</c:v>
                </c:pt>
                <c:pt idx="1316">
                  <c:v>66</c:v>
                </c:pt>
                <c:pt idx="1317">
                  <c:v>66</c:v>
                </c:pt>
                <c:pt idx="1318">
                  <c:v>66</c:v>
                </c:pt>
                <c:pt idx="1319">
                  <c:v>65</c:v>
                </c:pt>
                <c:pt idx="1320">
                  <c:v>65</c:v>
                </c:pt>
                <c:pt idx="1321">
                  <c:v>65</c:v>
                </c:pt>
                <c:pt idx="1322">
                  <c:v>65</c:v>
                </c:pt>
                <c:pt idx="1323">
                  <c:v>65</c:v>
                </c:pt>
                <c:pt idx="1324">
                  <c:v>65</c:v>
                </c:pt>
                <c:pt idx="1325">
                  <c:v>65</c:v>
                </c:pt>
                <c:pt idx="1326">
                  <c:v>65</c:v>
                </c:pt>
                <c:pt idx="1327">
                  <c:v>65</c:v>
                </c:pt>
                <c:pt idx="1328">
                  <c:v>65</c:v>
                </c:pt>
                <c:pt idx="1329">
                  <c:v>65</c:v>
                </c:pt>
                <c:pt idx="1330">
                  <c:v>65</c:v>
                </c:pt>
                <c:pt idx="1331">
                  <c:v>65</c:v>
                </c:pt>
                <c:pt idx="1332">
                  <c:v>65</c:v>
                </c:pt>
                <c:pt idx="1333">
                  <c:v>65</c:v>
                </c:pt>
                <c:pt idx="1334">
                  <c:v>65</c:v>
                </c:pt>
                <c:pt idx="1335">
                  <c:v>65</c:v>
                </c:pt>
                <c:pt idx="1336">
                  <c:v>65</c:v>
                </c:pt>
                <c:pt idx="1337">
                  <c:v>64</c:v>
                </c:pt>
                <c:pt idx="1338">
                  <c:v>64</c:v>
                </c:pt>
                <c:pt idx="1339">
                  <c:v>64</c:v>
                </c:pt>
                <c:pt idx="1340">
                  <c:v>64</c:v>
                </c:pt>
                <c:pt idx="1341">
                  <c:v>64</c:v>
                </c:pt>
                <c:pt idx="1342">
                  <c:v>64</c:v>
                </c:pt>
                <c:pt idx="1343">
                  <c:v>64</c:v>
                </c:pt>
                <c:pt idx="1344">
                  <c:v>65</c:v>
                </c:pt>
                <c:pt idx="1345">
                  <c:v>65</c:v>
                </c:pt>
                <c:pt idx="1346">
                  <c:v>65</c:v>
                </c:pt>
                <c:pt idx="1347">
                  <c:v>65</c:v>
                </c:pt>
                <c:pt idx="1348">
                  <c:v>65</c:v>
                </c:pt>
                <c:pt idx="1349">
                  <c:v>65</c:v>
                </c:pt>
                <c:pt idx="1350">
                  <c:v>65</c:v>
                </c:pt>
                <c:pt idx="1351">
                  <c:v>65</c:v>
                </c:pt>
                <c:pt idx="1352">
                  <c:v>67</c:v>
                </c:pt>
                <c:pt idx="1353">
                  <c:v>67</c:v>
                </c:pt>
                <c:pt idx="1354">
                  <c:v>67</c:v>
                </c:pt>
                <c:pt idx="1355">
                  <c:v>67</c:v>
                </c:pt>
                <c:pt idx="1356">
                  <c:v>66</c:v>
                </c:pt>
                <c:pt idx="1357">
                  <c:v>66</c:v>
                </c:pt>
                <c:pt idx="1358">
                  <c:v>66</c:v>
                </c:pt>
                <c:pt idx="1359">
                  <c:v>66</c:v>
                </c:pt>
                <c:pt idx="1360">
                  <c:v>66</c:v>
                </c:pt>
                <c:pt idx="1361">
                  <c:v>66</c:v>
                </c:pt>
                <c:pt idx="1362">
                  <c:v>66</c:v>
                </c:pt>
                <c:pt idx="1363">
                  <c:v>66</c:v>
                </c:pt>
                <c:pt idx="1364">
                  <c:v>66</c:v>
                </c:pt>
                <c:pt idx="1365">
                  <c:v>66</c:v>
                </c:pt>
                <c:pt idx="1366">
                  <c:v>66</c:v>
                </c:pt>
                <c:pt idx="1367">
                  <c:v>66</c:v>
                </c:pt>
                <c:pt idx="1368">
                  <c:v>65</c:v>
                </c:pt>
                <c:pt idx="1369">
                  <c:v>65</c:v>
                </c:pt>
                <c:pt idx="1370">
                  <c:v>65</c:v>
                </c:pt>
                <c:pt idx="1371">
                  <c:v>65</c:v>
                </c:pt>
                <c:pt idx="1372">
                  <c:v>65</c:v>
                </c:pt>
                <c:pt idx="1373">
                  <c:v>65</c:v>
                </c:pt>
                <c:pt idx="1374">
                  <c:v>65</c:v>
                </c:pt>
                <c:pt idx="1375">
                  <c:v>65</c:v>
                </c:pt>
                <c:pt idx="1376">
                  <c:v>65</c:v>
                </c:pt>
                <c:pt idx="1377">
                  <c:v>64</c:v>
                </c:pt>
                <c:pt idx="1378">
                  <c:v>64</c:v>
                </c:pt>
                <c:pt idx="1379">
                  <c:v>64</c:v>
                </c:pt>
                <c:pt idx="1380">
                  <c:v>64</c:v>
                </c:pt>
                <c:pt idx="1381">
                  <c:v>64</c:v>
                </c:pt>
                <c:pt idx="1382">
                  <c:v>64</c:v>
                </c:pt>
                <c:pt idx="1383">
                  <c:v>64</c:v>
                </c:pt>
                <c:pt idx="1384">
                  <c:v>64</c:v>
                </c:pt>
                <c:pt idx="1385">
                  <c:v>64</c:v>
                </c:pt>
                <c:pt idx="1386">
                  <c:v>64</c:v>
                </c:pt>
                <c:pt idx="1387">
                  <c:v>63</c:v>
                </c:pt>
                <c:pt idx="1388">
                  <c:v>63</c:v>
                </c:pt>
                <c:pt idx="1389">
                  <c:v>63</c:v>
                </c:pt>
                <c:pt idx="1390">
                  <c:v>63</c:v>
                </c:pt>
                <c:pt idx="1391">
                  <c:v>63</c:v>
                </c:pt>
                <c:pt idx="1392">
                  <c:v>63</c:v>
                </c:pt>
                <c:pt idx="1393">
                  <c:v>63</c:v>
                </c:pt>
                <c:pt idx="1394">
                  <c:v>63</c:v>
                </c:pt>
                <c:pt idx="1395">
                  <c:v>63</c:v>
                </c:pt>
                <c:pt idx="1396">
                  <c:v>63</c:v>
                </c:pt>
                <c:pt idx="1397">
                  <c:v>63</c:v>
                </c:pt>
                <c:pt idx="1398">
                  <c:v>63</c:v>
                </c:pt>
                <c:pt idx="1399">
                  <c:v>63</c:v>
                </c:pt>
                <c:pt idx="1400">
                  <c:v>63</c:v>
                </c:pt>
                <c:pt idx="1401">
                  <c:v>63</c:v>
                </c:pt>
                <c:pt idx="1402">
                  <c:v>63</c:v>
                </c:pt>
                <c:pt idx="1403">
                  <c:v>63</c:v>
                </c:pt>
                <c:pt idx="1404">
                  <c:v>63</c:v>
                </c:pt>
                <c:pt idx="1405">
                  <c:v>63</c:v>
                </c:pt>
                <c:pt idx="1406">
                  <c:v>63</c:v>
                </c:pt>
                <c:pt idx="1407">
                  <c:v>63</c:v>
                </c:pt>
                <c:pt idx="1408">
                  <c:v>63</c:v>
                </c:pt>
                <c:pt idx="1409">
                  <c:v>63</c:v>
                </c:pt>
                <c:pt idx="1410">
                  <c:v>63</c:v>
                </c:pt>
                <c:pt idx="1411">
                  <c:v>63</c:v>
                </c:pt>
                <c:pt idx="1412">
                  <c:v>64</c:v>
                </c:pt>
                <c:pt idx="1413">
                  <c:v>64</c:v>
                </c:pt>
                <c:pt idx="1414">
                  <c:v>64</c:v>
                </c:pt>
                <c:pt idx="1415">
                  <c:v>64</c:v>
                </c:pt>
                <c:pt idx="1416">
                  <c:v>64</c:v>
                </c:pt>
                <c:pt idx="1417">
                  <c:v>64</c:v>
                </c:pt>
                <c:pt idx="1418">
                  <c:v>64</c:v>
                </c:pt>
                <c:pt idx="1419">
                  <c:v>64</c:v>
                </c:pt>
                <c:pt idx="1420">
                  <c:v>64</c:v>
                </c:pt>
                <c:pt idx="1421">
                  <c:v>64</c:v>
                </c:pt>
                <c:pt idx="1422">
                  <c:v>64</c:v>
                </c:pt>
                <c:pt idx="1423">
                  <c:v>64</c:v>
                </c:pt>
                <c:pt idx="1424">
                  <c:v>64</c:v>
                </c:pt>
                <c:pt idx="1425">
                  <c:v>64</c:v>
                </c:pt>
                <c:pt idx="1426">
                  <c:v>63</c:v>
                </c:pt>
                <c:pt idx="1427">
                  <c:v>63</c:v>
                </c:pt>
                <c:pt idx="1428">
                  <c:v>63</c:v>
                </c:pt>
                <c:pt idx="1429">
                  <c:v>63</c:v>
                </c:pt>
                <c:pt idx="1430">
                  <c:v>63</c:v>
                </c:pt>
                <c:pt idx="1431">
                  <c:v>63</c:v>
                </c:pt>
                <c:pt idx="1432">
                  <c:v>64</c:v>
                </c:pt>
                <c:pt idx="1433">
                  <c:v>64</c:v>
                </c:pt>
                <c:pt idx="1434">
                  <c:v>64</c:v>
                </c:pt>
                <c:pt idx="1435">
                  <c:v>64</c:v>
                </c:pt>
                <c:pt idx="1436">
                  <c:v>64</c:v>
                </c:pt>
                <c:pt idx="1437">
                  <c:v>64</c:v>
                </c:pt>
                <c:pt idx="1438">
                  <c:v>64</c:v>
                </c:pt>
                <c:pt idx="1439">
                  <c:v>64</c:v>
                </c:pt>
                <c:pt idx="1440">
                  <c:v>64</c:v>
                </c:pt>
                <c:pt idx="1441">
                  <c:v>63</c:v>
                </c:pt>
                <c:pt idx="1442">
                  <c:v>63</c:v>
                </c:pt>
                <c:pt idx="1443">
                  <c:v>63</c:v>
                </c:pt>
                <c:pt idx="1444">
                  <c:v>63</c:v>
                </c:pt>
                <c:pt idx="1445">
                  <c:v>63</c:v>
                </c:pt>
                <c:pt idx="1446">
                  <c:v>63</c:v>
                </c:pt>
                <c:pt idx="1447">
                  <c:v>63</c:v>
                </c:pt>
                <c:pt idx="1448">
                  <c:v>63</c:v>
                </c:pt>
                <c:pt idx="1449">
                  <c:v>63</c:v>
                </c:pt>
                <c:pt idx="1450">
                  <c:v>63</c:v>
                </c:pt>
                <c:pt idx="1451">
                  <c:v>63</c:v>
                </c:pt>
                <c:pt idx="1452">
                  <c:v>63</c:v>
                </c:pt>
                <c:pt idx="1453">
                  <c:v>63</c:v>
                </c:pt>
                <c:pt idx="1454">
                  <c:v>63</c:v>
                </c:pt>
                <c:pt idx="1455">
                  <c:v>63</c:v>
                </c:pt>
                <c:pt idx="1456">
                  <c:v>63</c:v>
                </c:pt>
                <c:pt idx="1457">
                  <c:v>63</c:v>
                </c:pt>
                <c:pt idx="1458">
                  <c:v>63</c:v>
                </c:pt>
                <c:pt idx="1459">
                  <c:v>63</c:v>
                </c:pt>
                <c:pt idx="1460">
                  <c:v>63</c:v>
                </c:pt>
                <c:pt idx="1461">
                  <c:v>63</c:v>
                </c:pt>
                <c:pt idx="1462">
                  <c:v>63</c:v>
                </c:pt>
                <c:pt idx="1463">
                  <c:v>63</c:v>
                </c:pt>
                <c:pt idx="1464">
                  <c:v>63</c:v>
                </c:pt>
                <c:pt idx="1465">
                  <c:v>63</c:v>
                </c:pt>
                <c:pt idx="1466">
                  <c:v>63</c:v>
                </c:pt>
                <c:pt idx="1467">
                  <c:v>63</c:v>
                </c:pt>
                <c:pt idx="1468">
                  <c:v>64</c:v>
                </c:pt>
                <c:pt idx="1469">
                  <c:v>64</c:v>
                </c:pt>
                <c:pt idx="1470">
                  <c:v>65</c:v>
                </c:pt>
                <c:pt idx="1471">
                  <c:v>65</c:v>
                </c:pt>
                <c:pt idx="1472">
                  <c:v>65</c:v>
                </c:pt>
                <c:pt idx="1473">
                  <c:v>65</c:v>
                </c:pt>
                <c:pt idx="1474">
                  <c:v>65</c:v>
                </c:pt>
                <c:pt idx="1475">
                  <c:v>65</c:v>
                </c:pt>
                <c:pt idx="1476">
                  <c:v>64</c:v>
                </c:pt>
                <c:pt idx="1477">
                  <c:v>64</c:v>
                </c:pt>
                <c:pt idx="1478">
                  <c:v>64</c:v>
                </c:pt>
                <c:pt idx="1479">
                  <c:v>64</c:v>
                </c:pt>
                <c:pt idx="1480">
                  <c:v>64</c:v>
                </c:pt>
                <c:pt idx="1481">
                  <c:v>64</c:v>
                </c:pt>
                <c:pt idx="1482">
                  <c:v>63</c:v>
                </c:pt>
                <c:pt idx="1483">
                  <c:v>63</c:v>
                </c:pt>
                <c:pt idx="1484">
                  <c:v>63</c:v>
                </c:pt>
                <c:pt idx="1485">
                  <c:v>63</c:v>
                </c:pt>
                <c:pt idx="1486">
                  <c:v>63</c:v>
                </c:pt>
                <c:pt idx="1487">
                  <c:v>63</c:v>
                </c:pt>
                <c:pt idx="1488">
                  <c:v>63</c:v>
                </c:pt>
                <c:pt idx="1489">
                  <c:v>63</c:v>
                </c:pt>
                <c:pt idx="1490">
                  <c:v>63</c:v>
                </c:pt>
                <c:pt idx="1491">
                  <c:v>63</c:v>
                </c:pt>
                <c:pt idx="1492">
                  <c:v>63</c:v>
                </c:pt>
                <c:pt idx="1493">
                  <c:v>63</c:v>
                </c:pt>
                <c:pt idx="1494">
                  <c:v>63</c:v>
                </c:pt>
                <c:pt idx="1495">
                  <c:v>63</c:v>
                </c:pt>
                <c:pt idx="1496">
                  <c:v>63</c:v>
                </c:pt>
                <c:pt idx="1497">
                  <c:v>63</c:v>
                </c:pt>
                <c:pt idx="1498">
                  <c:v>63</c:v>
                </c:pt>
                <c:pt idx="1499">
                  <c:v>63</c:v>
                </c:pt>
                <c:pt idx="1500">
                  <c:v>63</c:v>
                </c:pt>
                <c:pt idx="1501">
                  <c:v>65</c:v>
                </c:pt>
                <c:pt idx="1502">
                  <c:v>65</c:v>
                </c:pt>
                <c:pt idx="1503">
                  <c:v>65</c:v>
                </c:pt>
                <c:pt idx="1504">
                  <c:v>65</c:v>
                </c:pt>
                <c:pt idx="1505">
                  <c:v>65</c:v>
                </c:pt>
                <c:pt idx="1506">
                  <c:v>65</c:v>
                </c:pt>
                <c:pt idx="1507">
                  <c:v>66</c:v>
                </c:pt>
                <c:pt idx="1508">
                  <c:v>66</c:v>
                </c:pt>
                <c:pt idx="1509">
                  <c:v>66</c:v>
                </c:pt>
                <c:pt idx="1510">
                  <c:v>66</c:v>
                </c:pt>
                <c:pt idx="1511">
                  <c:v>66</c:v>
                </c:pt>
                <c:pt idx="1512">
                  <c:v>66</c:v>
                </c:pt>
                <c:pt idx="1513">
                  <c:v>66</c:v>
                </c:pt>
                <c:pt idx="1514">
                  <c:v>66</c:v>
                </c:pt>
                <c:pt idx="1515">
                  <c:v>66</c:v>
                </c:pt>
                <c:pt idx="1516">
                  <c:v>66</c:v>
                </c:pt>
                <c:pt idx="1517">
                  <c:v>66</c:v>
                </c:pt>
                <c:pt idx="1518">
                  <c:v>66</c:v>
                </c:pt>
                <c:pt idx="1519">
                  <c:v>64</c:v>
                </c:pt>
                <c:pt idx="1520">
                  <c:v>64</c:v>
                </c:pt>
                <c:pt idx="1521">
                  <c:v>64</c:v>
                </c:pt>
                <c:pt idx="1522">
                  <c:v>64</c:v>
                </c:pt>
                <c:pt idx="1523">
                  <c:v>64</c:v>
                </c:pt>
                <c:pt idx="1524">
                  <c:v>64</c:v>
                </c:pt>
                <c:pt idx="1525">
                  <c:v>64</c:v>
                </c:pt>
                <c:pt idx="1526">
                  <c:v>63</c:v>
                </c:pt>
                <c:pt idx="1527">
                  <c:v>63</c:v>
                </c:pt>
                <c:pt idx="1528">
                  <c:v>63</c:v>
                </c:pt>
                <c:pt idx="1529">
                  <c:v>63</c:v>
                </c:pt>
                <c:pt idx="1530">
                  <c:v>63</c:v>
                </c:pt>
                <c:pt idx="1531">
                  <c:v>63</c:v>
                </c:pt>
                <c:pt idx="1532">
                  <c:v>63</c:v>
                </c:pt>
                <c:pt idx="1533">
                  <c:v>63</c:v>
                </c:pt>
                <c:pt idx="1534">
                  <c:v>63</c:v>
                </c:pt>
                <c:pt idx="1535">
                  <c:v>63</c:v>
                </c:pt>
                <c:pt idx="1536">
                  <c:v>63</c:v>
                </c:pt>
                <c:pt idx="1537">
                  <c:v>63</c:v>
                </c:pt>
                <c:pt idx="1538">
                  <c:v>61</c:v>
                </c:pt>
                <c:pt idx="1539">
                  <c:v>61</c:v>
                </c:pt>
                <c:pt idx="1540">
                  <c:v>61</c:v>
                </c:pt>
                <c:pt idx="1541">
                  <c:v>61</c:v>
                </c:pt>
                <c:pt idx="1542">
                  <c:v>61</c:v>
                </c:pt>
                <c:pt idx="1543">
                  <c:v>61</c:v>
                </c:pt>
                <c:pt idx="1544">
                  <c:v>61</c:v>
                </c:pt>
                <c:pt idx="1545">
                  <c:v>61</c:v>
                </c:pt>
                <c:pt idx="1546">
                  <c:v>61</c:v>
                </c:pt>
                <c:pt idx="1547">
                  <c:v>61</c:v>
                </c:pt>
                <c:pt idx="1548">
                  <c:v>61</c:v>
                </c:pt>
                <c:pt idx="1549">
                  <c:v>61</c:v>
                </c:pt>
                <c:pt idx="1550">
                  <c:v>61</c:v>
                </c:pt>
                <c:pt idx="1551">
                  <c:v>61</c:v>
                </c:pt>
                <c:pt idx="1552">
                  <c:v>61</c:v>
                </c:pt>
                <c:pt idx="1553">
                  <c:v>61</c:v>
                </c:pt>
                <c:pt idx="1554">
                  <c:v>61</c:v>
                </c:pt>
                <c:pt idx="1555">
                  <c:v>61</c:v>
                </c:pt>
                <c:pt idx="1556">
                  <c:v>61</c:v>
                </c:pt>
                <c:pt idx="1557">
                  <c:v>62</c:v>
                </c:pt>
                <c:pt idx="1558">
                  <c:v>62</c:v>
                </c:pt>
                <c:pt idx="1559">
                  <c:v>62</c:v>
                </c:pt>
                <c:pt idx="1560">
                  <c:v>62</c:v>
                </c:pt>
                <c:pt idx="1561">
                  <c:v>62</c:v>
                </c:pt>
                <c:pt idx="1562">
                  <c:v>62</c:v>
                </c:pt>
                <c:pt idx="1563">
                  <c:v>63</c:v>
                </c:pt>
                <c:pt idx="1564">
                  <c:v>63</c:v>
                </c:pt>
                <c:pt idx="1565">
                  <c:v>63</c:v>
                </c:pt>
                <c:pt idx="1566">
                  <c:v>63</c:v>
                </c:pt>
                <c:pt idx="1567">
                  <c:v>63</c:v>
                </c:pt>
                <c:pt idx="1568">
                  <c:v>63</c:v>
                </c:pt>
                <c:pt idx="1569">
                  <c:v>63</c:v>
                </c:pt>
                <c:pt idx="1570">
                  <c:v>63</c:v>
                </c:pt>
                <c:pt idx="1571">
                  <c:v>63</c:v>
                </c:pt>
                <c:pt idx="1572">
                  <c:v>63</c:v>
                </c:pt>
                <c:pt idx="1573">
                  <c:v>63</c:v>
                </c:pt>
                <c:pt idx="1574">
                  <c:v>63</c:v>
                </c:pt>
                <c:pt idx="1575">
                  <c:v>63</c:v>
                </c:pt>
                <c:pt idx="1576">
                  <c:v>64</c:v>
                </c:pt>
                <c:pt idx="1577">
                  <c:v>64</c:v>
                </c:pt>
                <c:pt idx="1578">
                  <c:v>64</c:v>
                </c:pt>
                <c:pt idx="1579">
                  <c:v>64</c:v>
                </c:pt>
                <c:pt idx="1580">
                  <c:v>64</c:v>
                </c:pt>
                <c:pt idx="1581">
                  <c:v>64</c:v>
                </c:pt>
                <c:pt idx="1582">
                  <c:v>64</c:v>
                </c:pt>
                <c:pt idx="1583">
                  <c:v>64</c:v>
                </c:pt>
                <c:pt idx="1584">
                  <c:v>64</c:v>
                </c:pt>
                <c:pt idx="1585">
                  <c:v>64</c:v>
                </c:pt>
                <c:pt idx="1586">
                  <c:v>64</c:v>
                </c:pt>
                <c:pt idx="1587">
                  <c:v>64</c:v>
                </c:pt>
                <c:pt idx="1588">
                  <c:v>65</c:v>
                </c:pt>
                <c:pt idx="1589">
                  <c:v>65</c:v>
                </c:pt>
                <c:pt idx="1590">
                  <c:v>65</c:v>
                </c:pt>
                <c:pt idx="1591">
                  <c:v>65</c:v>
                </c:pt>
                <c:pt idx="1592">
                  <c:v>65</c:v>
                </c:pt>
                <c:pt idx="1593">
                  <c:v>65</c:v>
                </c:pt>
                <c:pt idx="1594">
                  <c:v>65</c:v>
                </c:pt>
                <c:pt idx="1595">
                  <c:v>66</c:v>
                </c:pt>
                <c:pt idx="1596">
                  <c:v>66</c:v>
                </c:pt>
                <c:pt idx="1597">
                  <c:v>66</c:v>
                </c:pt>
                <c:pt idx="1598">
                  <c:v>66</c:v>
                </c:pt>
                <c:pt idx="1599">
                  <c:v>66</c:v>
                </c:pt>
                <c:pt idx="1600">
                  <c:v>66</c:v>
                </c:pt>
                <c:pt idx="1601">
                  <c:v>66</c:v>
                </c:pt>
                <c:pt idx="1602">
                  <c:v>66</c:v>
                </c:pt>
                <c:pt idx="1603">
                  <c:v>66</c:v>
                </c:pt>
                <c:pt idx="1604">
                  <c:v>66</c:v>
                </c:pt>
                <c:pt idx="1605">
                  <c:v>66</c:v>
                </c:pt>
                <c:pt idx="1606">
                  <c:v>66</c:v>
                </c:pt>
                <c:pt idx="1607">
                  <c:v>62</c:v>
                </c:pt>
                <c:pt idx="1608">
                  <c:v>62</c:v>
                </c:pt>
                <c:pt idx="1609">
                  <c:v>62</c:v>
                </c:pt>
                <c:pt idx="1610">
                  <c:v>62</c:v>
                </c:pt>
                <c:pt idx="1611">
                  <c:v>62</c:v>
                </c:pt>
                <c:pt idx="1612">
                  <c:v>62</c:v>
                </c:pt>
                <c:pt idx="1613">
                  <c:v>62</c:v>
                </c:pt>
                <c:pt idx="1614">
                  <c:v>62</c:v>
                </c:pt>
                <c:pt idx="1615">
                  <c:v>62</c:v>
                </c:pt>
                <c:pt idx="1616">
                  <c:v>62</c:v>
                </c:pt>
                <c:pt idx="1617">
                  <c:v>62</c:v>
                </c:pt>
                <c:pt idx="1618">
                  <c:v>62</c:v>
                </c:pt>
                <c:pt idx="1619">
                  <c:v>62</c:v>
                </c:pt>
                <c:pt idx="1620">
                  <c:v>62</c:v>
                </c:pt>
                <c:pt idx="1621">
                  <c:v>62</c:v>
                </c:pt>
                <c:pt idx="1622">
                  <c:v>62</c:v>
                </c:pt>
                <c:pt idx="1623">
                  <c:v>62</c:v>
                </c:pt>
                <c:pt idx="1624">
                  <c:v>62</c:v>
                </c:pt>
                <c:pt idx="1625">
                  <c:v>62</c:v>
                </c:pt>
                <c:pt idx="1626">
                  <c:v>62</c:v>
                </c:pt>
                <c:pt idx="1627">
                  <c:v>62</c:v>
                </c:pt>
                <c:pt idx="1628">
                  <c:v>62</c:v>
                </c:pt>
                <c:pt idx="1629">
                  <c:v>62</c:v>
                </c:pt>
                <c:pt idx="1630">
                  <c:v>62</c:v>
                </c:pt>
                <c:pt idx="1631">
                  <c:v>62</c:v>
                </c:pt>
                <c:pt idx="1632">
                  <c:v>62</c:v>
                </c:pt>
                <c:pt idx="1633">
                  <c:v>62</c:v>
                </c:pt>
                <c:pt idx="1634">
                  <c:v>62</c:v>
                </c:pt>
                <c:pt idx="1635">
                  <c:v>62</c:v>
                </c:pt>
                <c:pt idx="1636">
                  <c:v>62</c:v>
                </c:pt>
                <c:pt idx="1637">
                  <c:v>62</c:v>
                </c:pt>
                <c:pt idx="1638">
                  <c:v>62</c:v>
                </c:pt>
                <c:pt idx="1639">
                  <c:v>62</c:v>
                </c:pt>
                <c:pt idx="1640">
                  <c:v>63</c:v>
                </c:pt>
                <c:pt idx="1641">
                  <c:v>63</c:v>
                </c:pt>
                <c:pt idx="1642">
                  <c:v>63</c:v>
                </c:pt>
                <c:pt idx="1643">
                  <c:v>63</c:v>
                </c:pt>
                <c:pt idx="1644">
                  <c:v>63</c:v>
                </c:pt>
                <c:pt idx="1645">
                  <c:v>64</c:v>
                </c:pt>
                <c:pt idx="1646">
                  <c:v>64</c:v>
                </c:pt>
                <c:pt idx="1647">
                  <c:v>64</c:v>
                </c:pt>
                <c:pt idx="1648">
                  <c:v>64</c:v>
                </c:pt>
                <c:pt idx="1649">
                  <c:v>64</c:v>
                </c:pt>
                <c:pt idx="1650">
                  <c:v>64</c:v>
                </c:pt>
                <c:pt idx="1651">
                  <c:v>64</c:v>
                </c:pt>
                <c:pt idx="1652">
                  <c:v>64</c:v>
                </c:pt>
                <c:pt idx="1653">
                  <c:v>64</c:v>
                </c:pt>
                <c:pt idx="1654">
                  <c:v>64</c:v>
                </c:pt>
                <c:pt idx="1655">
                  <c:v>64</c:v>
                </c:pt>
                <c:pt idx="1656">
                  <c:v>64</c:v>
                </c:pt>
                <c:pt idx="1657">
                  <c:v>64</c:v>
                </c:pt>
                <c:pt idx="1658">
                  <c:v>64</c:v>
                </c:pt>
                <c:pt idx="1659">
                  <c:v>64</c:v>
                </c:pt>
                <c:pt idx="1660">
                  <c:v>64</c:v>
                </c:pt>
                <c:pt idx="1661">
                  <c:v>64</c:v>
                </c:pt>
                <c:pt idx="1662">
                  <c:v>64</c:v>
                </c:pt>
                <c:pt idx="1663">
                  <c:v>63</c:v>
                </c:pt>
                <c:pt idx="1664">
                  <c:v>63</c:v>
                </c:pt>
                <c:pt idx="1665">
                  <c:v>63</c:v>
                </c:pt>
                <c:pt idx="1666">
                  <c:v>63</c:v>
                </c:pt>
                <c:pt idx="1667">
                  <c:v>63</c:v>
                </c:pt>
                <c:pt idx="1668">
                  <c:v>63</c:v>
                </c:pt>
                <c:pt idx="1669">
                  <c:v>63</c:v>
                </c:pt>
                <c:pt idx="1670">
                  <c:v>63</c:v>
                </c:pt>
                <c:pt idx="1671">
                  <c:v>63</c:v>
                </c:pt>
                <c:pt idx="1672">
                  <c:v>63</c:v>
                </c:pt>
                <c:pt idx="1673">
                  <c:v>63</c:v>
                </c:pt>
                <c:pt idx="1674">
                  <c:v>63</c:v>
                </c:pt>
                <c:pt idx="1675">
                  <c:v>63</c:v>
                </c:pt>
                <c:pt idx="1676">
                  <c:v>63</c:v>
                </c:pt>
                <c:pt idx="1677">
                  <c:v>63</c:v>
                </c:pt>
                <c:pt idx="1678">
                  <c:v>63</c:v>
                </c:pt>
                <c:pt idx="1679">
                  <c:v>63</c:v>
                </c:pt>
                <c:pt idx="1680">
                  <c:v>63</c:v>
                </c:pt>
                <c:pt idx="1681">
                  <c:v>63</c:v>
                </c:pt>
                <c:pt idx="1682">
                  <c:v>63</c:v>
                </c:pt>
                <c:pt idx="1683">
                  <c:v>63</c:v>
                </c:pt>
                <c:pt idx="1684">
                  <c:v>63</c:v>
                </c:pt>
                <c:pt idx="1685">
                  <c:v>63</c:v>
                </c:pt>
                <c:pt idx="1686">
                  <c:v>63</c:v>
                </c:pt>
                <c:pt idx="1687">
                  <c:v>63</c:v>
                </c:pt>
                <c:pt idx="1688">
                  <c:v>62</c:v>
                </c:pt>
                <c:pt idx="1689">
                  <c:v>62</c:v>
                </c:pt>
                <c:pt idx="1690">
                  <c:v>62</c:v>
                </c:pt>
                <c:pt idx="1691">
                  <c:v>62</c:v>
                </c:pt>
                <c:pt idx="1692">
                  <c:v>62</c:v>
                </c:pt>
                <c:pt idx="1693">
                  <c:v>62</c:v>
                </c:pt>
                <c:pt idx="1694">
                  <c:v>62</c:v>
                </c:pt>
                <c:pt idx="1695">
                  <c:v>61</c:v>
                </c:pt>
                <c:pt idx="1696">
                  <c:v>61</c:v>
                </c:pt>
                <c:pt idx="1697">
                  <c:v>61</c:v>
                </c:pt>
                <c:pt idx="1698">
                  <c:v>61</c:v>
                </c:pt>
                <c:pt idx="1699">
                  <c:v>61</c:v>
                </c:pt>
                <c:pt idx="1700">
                  <c:v>61</c:v>
                </c:pt>
                <c:pt idx="1701">
                  <c:v>61</c:v>
                </c:pt>
                <c:pt idx="1702">
                  <c:v>61</c:v>
                </c:pt>
                <c:pt idx="1703">
                  <c:v>61</c:v>
                </c:pt>
                <c:pt idx="1704">
                  <c:v>61</c:v>
                </c:pt>
                <c:pt idx="1705">
                  <c:v>61</c:v>
                </c:pt>
                <c:pt idx="1706">
                  <c:v>61</c:v>
                </c:pt>
                <c:pt idx="1707">
                  <c:v>61</c:v>
                </c:pt>
                <c:pt idx="1708">
                  <c:v>61</c:v>
                </c:pt>
                <c:pt idx="1709">
                  <c:v>61</c:v>
                </c:pt>
                <c:pt idx="1710">
                  <c:v>61</c:v>
                </c:pt>
                <c:pt idx="1711">
                  <c:v>61</c:v>
                </c:pt>
                <c:pt idx="1712">
                  <c:v>61</c:v>
                </c:pt>
                <c:pt idx="1713">
                  <c:v>61</c:v>
                </c:pt>
                <c:pt idx="1714">
                  <c:v>61</c:v>
                </c:pt>
                <c:pt idx="1715">
                  <c:v>62</c:v>
                </c:pt>
                <c:pt idx="1716">
                  <c:v>62</c:v>
                </c:pt>
                <c:pt idx="1717">
                  <c:v>62</c:v>
                </c:pt>
                <c:pt idx="1718">
                  <c:v>62</c:v>
                </c:pt>
                <c:pt idx="1719">
                  <c:v>62</c:v>
                </c:pt>
                <c:pt idx="1720">
                  <c:v>62</c:v>
                </c:pt>
                <c:pt idx="1721">
                  <c:v>62</c:v>
                </c:pt>
                <c:pt idx="1722">
                  <c:v>62</c:v>
                </c:pt>
                <c:pt idx="1723">
                  <c:v>62</c:v>
                </c:pt>
                <c:pt idx="1724">
                  <c:v>62</c:v>
                </c:pt>
                <c:pt idx="1725">
                  <c:v>62</c:v>
                </c:pt>
                <c:pt idx="1726">
                  <c:v>62</c:v>
                </c:pt>
                <c:pt idx="1727">
                  <c:v>62</c:v>
                </c:pt>
                <c:pt idx="1728">
                  <c:v>62</c:v>
                </c:pt>
                <c:pt idx="1729">
                  <c:v>62</c:v>
                </c:pt>
                <c:pt idx="1730">
                  <c:v>62</c:v>
                </c:pt>
                <c:pt idx="1731">
                  <c:v>62</c:v>
                </c:pt>
                <c:pt idx="1732">
                  <c:v>62</c:v>
                </c:pt>
                <c:pt idx="1733">
                  <c:v>62</c:v>
                </c:pt>
                <c:pt idx="1734">
                  <c:v>62</c:v>
                </c:pt>
                <c:pt idx="1735">
                  <c:v>62</c:v>
                </c:pt>
                <c:pt idx="1736">
                  <c:v>62</c:v>
                </c:pt>
                <c:pt idx="1737">
                  <c:v>62</c:v>
                </c:pt>
                <c:pt idx="1738">
                  <c:v>61</c:v>
                </c:pt>
                <c:pt idx="1739">
                  <c:v>61</c:v>
                </c:pt>
                <c:pt idx="1740">
                  <c:v>61</c:v>
                </c:pt>
                <c:pt idx="1741">
                  <c:v>61</c:v>
                </c:pt>
                <c:pt idx="1742">
                  <c:v>61</c:v>
                </c:pt>
                <c:pt idx="1743">
                  <c:v>61</c:v>
                </c:pt>
                <c:pt idx="1744">
                  <c:v>61</c:v>
                </c:pt>
                <c:pt idx="1745">
                  <c:v>61</c:v>
                </c:pt>
                <c:pt idx="1746">
                  <c:v>61</c:v>
                </c:pt>
                <c:pt idx="1747">
                  <c:v>61</c:v>
                </c:pt>
                <c:pt idx="1748">
                  <c:v>61</c:v>
                </c:pt>
                <c:pt idx="1749">
                  <c:v>61</c:v>
                </c:pt>
                <c:pt idx="1750">
                  <c:v>61</c:v>
                </c:pt>
                <c:pt idx="1751">
                  <c:v>61</c:v>
                </c:pt>
                <c:pt idx="1752">
                  <c:v>61</c:v>
                </c:pt>
                <c:pt idx="1753">
                  <c:v>61</c:v>
                </c:pt>
                <c:pt idx="1754">
                  <c:v>61</c:v>
                </c:pt>
                <c:pt idx="1755">
                  <c:v>61</c:v>
                </c:pt>
                <c:pt idx="1756">
                  <c:v>61</c:v>
                </c:pt>
                <c:pt idx="1757">
                  <c:v>61</c:v>
                </c:pt>
                <c:pt idx="1758">
                  <c:v>61</c:v>
                </c:pt>
                <c:pt idx="1759">
                  <c:v>62</c:v>
                </c:pt>
                <c:pt idx="1760">
                  <c:v>62</c:v>
                </c:pt>
                <c:pt idx="1761">
                  <c:v>62</c:v>
                </c:pt>
                <c:pt idx="1762">
                  <c:v>62</c:v>
                </c:pt>
                <c:pt idx="1763">
                  <c:v>63</c:v>
                </c:pt>
                <c:pt idx="1764">
                  <c:v>63</c:v>
                </c:pt>
                <c:pt idx="1765">
                  <c:v>63</c:v>
                </c:pt>
                <c:pt idx="1766">
                  <c:v>63</c:v>
                </c:pt>
                <c:pt idx="1767">
                  <c:v>63</c:v>
                </c:pt>
                <c:pt idx="1768">
                  <c:v>63</c:v>
                </c:pt>
                <c:pt idx="1769">
                  <c:v>63</c:v>
                </c:pt>
                <c:pt idx="1770">
                  <c:v>67</c:v>
                </c:pt>
                <c:pt idx="1771">
                  <c:v>67</c:v>
                </c:pt>
                <c:pt idx="1772">
                  <c:v>67</c:v>
                </c:pt>
                <c:pt idx="1773">
                  <c:v>67</c:v>
                </c:pt>
                <c:pt idx="1774">
                  <c:v>67</c:v>
                </c:pt>
                <c:pt idx="1775">
                  <c:v>67</c:v>
                </c:pt>
                <c:pt idx="1776">
                  <c:v>67</c:v>
                </c:pt>
                <c:pt idx="1777">
                  <c:v>67</c:v>
                </c:pt>
                <c:pt idx="1778">
                  <c:v>67</c:v>
                </c:pt>
                <c:pt idx="1779">
                  <c:v>67</c:v>
                </c:pt>
                <c:pt idx="1780">
                  <c:v>67</c:v>
                </c:pt>
                <c:pt idx="1781">
                  <c:v>67</c:v>
                </c:pt>
                <c:pt idx="1782">
                  <c:v>67</c:v>
                </c:pt>
                <c:pt idx="1783">
                  <c:v>67</c:v>
                </c:pt>
                <c:pt idx="1784">
                  <c:v>67</c:v>
                </c:pt>
                <c:pt idx="1785">
                  <c:v>67</c:v>
                </c:pt>
                <c:pt idx="1786">
                  <c:v>67</c:v>
                </c:pt>
                <c:pt idx="1787">
                  <c:v>67</c:v>
                </c:pt>
                <c:pt idx="1788">
                  <c:v>67</c:v>
                </c:pt>
                <c:pt idx="1789">
                  <c:v>65</c:v>
                </c:pt>
                <c:pt idx="1790">
                  <c:v>65</c:v>
                </c:pt>
                <c:pt idx="1791">
                  <c:v>65</c:v>
                </c:pt>
                <c:pt idx="1792">
                  <c:v>65</c:v>
                </c:pt>
                <c:pt idx="1793">
                  <c:v>65</c:v>
                </c:pt>
                <c:pt idx="1794">
                  <c:v>65</c:v>
                </c:pt>
                <c:pt idx="1795">
                  <c:v>65</c:v>
                </c:pt>
                <c:pt idx="1796">
                  <c:v>64</c:v>
                </c:pt>
                <c:pt idx="1797">
                  <c:v>64</c:v>
                </c:pt>
                <c:pt idx="1798">
                  <c:v>64</c:v>
                </c:pt>
                <c:pt idx="1799">
                  <c:v>64</c:v>
                </c:pt>
                <c:pt idx="1800">
                  <c:v>64</c:v>
                </c:pt>
                <c:pt idx="1801">
                  <c:v>64</c:v>
                </c:pt>
                <c:pt idx="1802">
                  <c:v>64</c:v>
                </c:pt>
                <c:pt idx="1803">
                  <c:v>64</c:v>
                </c:pt>
                <c:pt idx="1804">
                  <c:v>64</c:v>
                </c:pt>
                <c:pt idx="1805">
                  <c:v>64</c:v>
                </c:pt>
                <c:pt idx="1806">
                  <c:v>64</c:v>
                </c:pt>
                <c:pt idx="1807">
                  <c:v>64</c:v>
                </c:pt>
                <c:pt idx="1808">
                  <c:v>64</c:v>
                </c:pt>
                <c:pt idx="1809">
                  <c:v>64</c:v>
                </c:pt>
                <c:pt idx="1810">
                  <c:v>65</c:v>
                </c:pt>
                <c:pt idx="1811">
                  <c:v>65</c:v>
                </c:pt>
                <c:pt idx="1812">
                  <c:v>65</c:v>
                </c:pt>
                <c:pt idx="1813">
                  <c:v>65</c:v>
                </c:pt>
                <c:pt idx="1814">
                  <c:v>65</c:v>
                </c:pt>
                <c:pt idx="1815">
                  <c:v>65</c:v>
                </c:pt>
                <c:pt idx="1816">
                  <c:v>67</c:v>
                </c:pt>
                <c:pt idx="1817">
                  <c:v>67</c:v>
                </c:pt>
                <c:pt idx="1818">
                  <c:v>67</c:v>
                </c:pt>
                <c:pt idx="1819">
                  <c:v>67</c:v>
                </c:pt>
                <c:pt idx="1820">
                  <c:v>67</c:v>
                </c:pt>
                <c:pt idx="1821">
                  <c:v>68</c:v>
                </c:pt>
                <c:pt idx="1822">
                  <c:v>68</c:v>
                </c:pt>
                <c:pt idx="1823">
                  <c:v>68</c:v>
                </c:pt>
                <c:pt idx="1824">
                  <c:v>68</c:v>
                </c:pt>
                <c:pt idx="1825">
                  <c:v>68</c:v>
                </c:pt>
                <c:pt idx="1826">
                  <c:v>68</c:v>
                </c:pt>
                <c:pt idx="1827">
                  <c:v>69</c:v>
                </c:pt>
                <c:pt idx="1828">
                  <c:v>69</c:v>
                </c:pt>
                <c:pt idx="1829">
                  <c:v>69</c:v>
                </c:pt>
                <c:pt idx="1830">
                  <c:v>69</c:v>
                </c:pt>
                <c:pt idx="1831">
                  <c:v>69</c:v>
                </c:pt>
                <c:pt idx="1832">
                  <c:v>69</c:v>
                </c:pt>
                <c:pt idx="1833">
                  <c:v>68</c:v>
                </c:pt>
                <c:pt idx="1834">
                  <c:v>68</c:v>
                </c:pt>
                <c:pt idx="1835">
                  <c:v>68</c:v>
                </c:pt>
                <c:pt idx="1836">
                  <c:v>68</c:v>
                </c:pt>
                <c:pt idx="1837">
                  <c:v>68</c:v>
                </c:pt>
                <c:pt idx="1838">
                  <c:v>68</c:v>
                </c:pt>
                <c:pt idx="1839">
                  <c:v>68</c:v>
                </c:pt>
                <c:pt idx="1840">
                  <c:v>68</c:v>
                </c:pt>
                <c:pt idx="1841">
                  <c:v>68</c:v>
                </c:pt>
                <c:pt idx="1842">
                  <c:v>68</c:v>
                </c:pt>
                <c:pt idx="1843">
                  <c:v>68</c:v>
                </c:pt>
                <c:pt idx="1844">
                  <c:v>68</c:v>
                </c:pt>
                <c:pt idx="1845">
                  <c:v>68</c:v>
                </c:pt>
                <c:pt idx="1846">
                  <c:v>67</c:v>
                </c:pt>
                <c:pt idx="1847">
                  <c:v>67</c:v>
                </c:pt>
                <c:pt idx="1848">
                  <c:v>67</c:v>
                </c:pt>
                <c:pt idx="1849">
                  <c:v>67</c:v>
                </c:pt>
                <c:pt idx="1850">
                  <c:v>67</c:v>
                </c:pt>
                <c:pt idx="1851">
                  <c:v>67</c:v>
                </c:pt>
                <c:pt idx="1852">
                  <c:v>67</c:v>
                </c:pt>
                <c:pt idx="1853">
                  <c:v>66</c:v>
                </c:pt>
                <c:pt idx="1854">
                  <c:v>66</c:v>
                </c:pt>
                <c:pt idx="1855">
                  <c:v>66</c:v>
                </c:pt>
                <c:pt idx="1856">
                  <c:v>66</c:v>
                </c:pt>
                <c:pt idx="1857">
                  <c:v>66</c:v>
                </c:pt>
                <c:pt idx="1858">
                  <c:v>66</c:v>
                </c:pt>
                <c:pt idx="1859">
                  <c:v>66</c:v>
                </c:pt>
                <c:pt idx="1860">
                  <c:v>66</c:v>
                </c:pt>
                <c:pt idx="1861">
                  <c:v>66</c:v>
                </c:pt>
                <c:pt idx="1862">
                  <c:v>66</c:v>
                </c:pt>
                <c:pt idx="1863">
                  <c:v>66</c:v>
                </c:pt>
                <c:pt idx="1864">
                  <c:v>66</c:v>
                </c:pt>
                <c:pt idx="1865">
                  <c:v>66</c:v>
                </c:pt>
                <c:pt idx="1866">
                  <c:v>66</c:v>
                </c:pt>
                <c:pt idx="1867">
                  <c:v>66</c:v>
                </c:pt>
                <c:pt idx="1868">
                  <c:v>66</c:v>
                </c:pt>
                <c:pt idx="1869">
                  <c:v>66</c:v>
                </c:pt>
                <c:pt idx="1870">
                  <c:v>66</c:v>
                </c:pt>
                <c:pt idx="1871">
                  <c:v>66</c:v>
                </c:pt>
                <c:pt idx="1872">
                  <c:v>66</c:v>
                </c:pt>
                <c:pt idx="1873">
                  <c:v>66</c:v>
                </c:pt>
                <c:pt idx="1874">
                  <c:v>66</c:v>
                </c:pt>
                <c:pt idx="1875">
                  <c:v>66</c:v>
                </c:pt>
                <c:pt idx="1876">
                  <c:v>66</c:v>
                </c:pt>
                <c:pt idx="1877">
                  <c:v>66</c:v>
                </c:pt>
                <c:pt idx="1878">
                  <c:v>66</c:v>
                </c:pt>
                <c:pt idx="1879">
                  <c:v>66</c:v>
                </c:pt>
                <c:pt idx="1880">
                  <c:v>66</c:v>
                </c:pt>
                <c:pt idx="1881">
                  <c:v>66</c:v>
                </c:pt>
                <c:pt idx="1882">
                  <c:v>66</c:v>
                </c:pt>
                <c:pt idx="1883">
                  <c:v>66</c:v>
                </c:pt>
                <c:pt idx="1884">
                  <c:v>66</c:v>
                </c:pt>
                <c:pt idx="1885">
                  <c:v>66</c:v>
                </c:pt>
                <c:pt idx="1886">
                  <c:v>66</c:v>
                </c:pt>
                <c:pt idx="1887">
                  <c:v>66</c:v>
                </c:pt>
                <c:pt idx="1888">
                  <c:v>66</c:v>
                </c:pt>
                <c:pt idx="1889">
                  <c:v>65</c:v>
                </c:pt>
                <c:pt idx="1890">
                  <c:v>65</c:v>
                </c:pt>
                <c:pt idx="1891">
                  <c:v>65</c:v>
                </c:pt>
                <c:pt idx="1892">
                  <c:v>65</c:v>
                </c:pt>
                <c:pt idx="1893">
                  <c:v>65</c:v>
                </c:pt>
                <c:pt idx="1894">
                  <c:v>65</c:v>
                </c:pt>
                <c:pt idx="1895">
                  <c:v>65</c:v>
                </c:pt>
                <c:pt idx="1896">
                  <c:v>66</c:v>
                </c:pt>
                <c:pt idx="1897">
                  <c:v>66</c:v>
                </c:pt>
                <c:pt idx="1898">
                  <c:v>66</c:v>
                </c:pt>
                <c:pt idx="1899">
                  <c:v>66</c:v>
                </c:pt>
                <c:pt idx="1900">
                  <c:v>66</c:v>
                </c:pt>
                <c:pt idx="1901">
                  <c:v>66</c:v>
                </c:pt>
                <c:pt idx="1902">
                  <c:v>67</c:v>
                </c:pt>
                <c:pt idx="1903">
                  <c:v>67</c:v>
                </c:pt>
                <c:pt idx="1904">
                  <c:v>67</c:v>
                </c:pt>
                <c:pt idx="1905">
                  <c:v>67</c:v>
                </c:pt>
                <c:pt idx="1906">
                  <c:v>67</c:v>
                </c:pt>
                <c:pt idx="1907">
                  <c:v>67</c:v>
                </c:pt>
                <c:pt idx="1908">
                  <c:v>67</c:v>
                </c:pt>
                <c:pt idx="1909">
                  <c:v>67</c:v>
                </c:pt>
                <c:pt idx="1910">
                  <c:v>67</c:v>
                </c:pt>
                <c:pt idx="1911">
                  <c:v>67</c:v>
                </c:pt>
                <c:pt idx="1912">
                  <c:v>67</c:v>
                </c:pt>
                <c:pt idx="1913">
                  <c:v>67</c:v>
                </c:pt>
                <c:pt idx="1914">
                  <c:v>67</c:v>
                </c:pt>
                <c:pt idx="1915">
                  <c:v>67</c:v>
                </c:pt>
                <c:pt idx="1916">
                  <c:v>67</c:v>
                </c:pt>
                <c:pt idx="1917">
                  <c:v>67</c:v>
                </c:pt>
                <c:pt idx="1918">
                  <c:v>67</c:v>
                </c:pt>
                <c:pt idx="1919">
                  <c:v>67</c:v>
                </c:pt>
                <c:pt idx="1920">
                  <c:v>67</c:v>
                </c:pt>
                <c:pt idx="1921">
                  <c:v>67</c:v>
                </c:pt>
                <c:pt idx="1922">
                  <c:v>67</c:v>
                </c:pt>
                <c:pt idx="1923">
                  <c:v>67</c:v>
                </c:pt>
                <c:pt idx="1924">
                  <c:v>67</c:v>
                </c:pt>
                <c:pt idx="1925">
                  <c:v>67</c:v>
                </c:pt>
                <c:pt idx="1926">
                  <c:v>67</c:v>
                </c:pt>
                <c:pt idx="1927">
                  <c:v>66</c:v>
                </c:pt>
                <c:pt idx="1928">
                  <c:v>66</c:v>
                </c:pt>
                <c:pt idx="1929">
                  <c:v>65</c:v>
                </c:pt>
                <c:pt idx="1930">
                  <c:v>65</c:v>
                </c:pt>
                <c:pt idx="1931">
                  <c:v>65</c:v>
                </c:pt>
                <c:pt idx="1932">
                  <c:v>65</c:v>
                </c:pt>
                <c:pt idx="1933">
                  <c:v>65</c:v>
                </c:pt>
                <c:pt idx="1934">
                  <c:v>65</c:v>
                </c:pt>
                <c:pt idx="1935">
                  <c:v>65</c:v>
                </c:pt>
                <c:pt idx="1936">
                  <c:v>65</c:v>
                </c:pt>
                <c:pt idx="1937">
                  <c:v>65</c:v>
                </c:pt>
                <c:pt idx="1938">
                  <c:v>65</c:v>
                </c:pt>
                <c:pt idx="1939">
                  <c:v>66</c:v>
                </c:pt>
                <c:pt idx="1940">
                  <c:v>66</c:v>
                </c:pt>
                <c:pt idx="1941">
                  <c:v>66</c:v>
                </c:pt>
                <c:pt idx="1942">
                  <c:v>66</c:v>
                </c:pt>
                <c:pt idx="1943">
                  <c:v>66</c:v>
                </c:pt>
                <c:pt idx="1944">
                  <c:v>66</c:v>
                </c:pt>
                <c:pt idx="1945">
                  <c:v>66</c:v>
                </c:pt>
                <c:pt idx="1946">
                  <c:v>66</c:v>
                </c:pt>
                <c:pt idx="1947">
                  <c:v>66</c:v>
                </c:pt>
                <c:pt idx="1948">
                  <c:v>66</c:v>
                </c:pt>
                <c:pt idx="1949">
                  <c:v>66</c:v>
                </c:pt>
                <c:pt idx="1950">
                  <c:v>66</c:v>
                </c:pt>
                <c:pt idx="1951">
                  <c:v>66</c:v>
                </c:pt>
                <c:pt idx="1952">
                  <c:v>65</c:v>
                </c:pt>
                <c:pt idx="1953">
                  <c:v>65</c:v>
                </c:pt>
                <c:pt idx="1954">
                  <c:v>65</c:v>
                </c:pt>
                <c:pt idx="1955">
                  <c:v>65</c:v>
                </c:pt>
                <c:pt idx="1956">
                  <c:v>65</c:v>
                </c:pt>
                <c:pt idx="1957">
                  <c:v>65</c:v>
                </c:pt>
                <c:pt idx="1958">
                  <c:v>65</c:v>
                </c:pt>
                <c:pt idx="1959">
                  <c:v>65</c:v>
                </c:pt>
                <c:pt idx="1960">
                  <c:v>65</c:v>
                </c:pt>
                <c:pt idx="1961">
                  <c:v>65</c:v>
                </c:pt>
                <c:pt idx="1962">
                  <c:v>65</c:v>
                </c:pt>
                <c:pt idx="1963">
                  <c:v>65</c:v>
                </c:pt>
                <c:pt idx="1964">
                  <c:v>65</c:v>
                </c:pt>
                <c:pt idx="1965">
                  <c:v>65</c:v>
                </c:pt>
                <c:pt idx="1966">
                  <c:v>66</c:v>
                </c:pt>
                <c:pt idx="1967">
                  <c:v>66</c:v>
                </c:pt>
                <c:pt idx="1968">
                  <c:v>66</c:v>
                </c:pt>
                <c:pt idx="1969">
                  <c:v>66</c:v>
                </c:pt>
                <c:pt idx="1970">
                  <c:v>66</c:v>
                </c:pt>
                <c:pt idx="1971">
                  <c:v>67</c:v>
                </c:pt>
                <c:pt idx="1972">
                  <c:v>67</c:v>
                </c:pt>
                <c:pt idx="1973">
                  <c:v>67</c:v>
                </c:pt>
                <c:pt idx="1974">
                  <c:v>67</c:v>
                </c:pt>
                <c:pt idx="1975">
                  <c:v>67</c:v>
                </c:pt>
                <c:pt idx="1976">
                  <c:v>67</c:v>
                </c:pt>
                <c:pt idx="1977">
                  <c:v>67</c:v>
                </c:pt>
                <c:pt idx="1978">
                  <c:v>67</c:v>
                </c:pt>
                <c:pt idx="1979">
                  <c:v>67</c:v>
                </c:pt>
                <c:pt idx="1980">
                  <c:v>67</c:v>
                </c:pt>
                <c:pt idx="1981">
                  <c:v>67</c:v>
                </c:pt>
                <c:pt idx="1982">
                  <c:v>67</c:v>
                </c:pt>
                <c:pt idx="1983">
                  <c:v>67</c:v>
                </c:pt>
                <c:pt idx="1984">
                  <c:v>67</c:v>
                </c:pt>
                <c:pt idx="1985">
                  <c:v>67</c:v>
                </c:pt>
                <c:pt idx="1986">
                  <c:v>67</c:v>
                </c:pt>
                <c:pt idx="1987">
                  <c:v>67</c:v>
                </c:pt>
                <c:pt idx="1988">
                  <c:v>67</c:v>
                </c:pt>
                <c:pt idx="1989">
                  <c:v>67</c:v>
                </c:pt>
                <c:pt idx="1990">
                  <c:v>67</c:v>
                </c:pt>
                <c:pt idx="1991">
                  <c:v>67</c:v>
                </c:pt>
                <c:pt idx="1992">
                  <c:v>67</c:v>
                </c:pt>
                <c:pt idx="1993">
                  <c:v>67</c:v>
                </c:pt>
                <c:pt idx="1994">
                  <c:v>67</c:v>
                </c:pt>
                <c:pt idx="1995">
                  <c:v>67</c:v>
                </c:pt>
                <c:pt idx="1996">
                  <c:v>65</c:v>
                </c:pt>
                <c:pt idx="1997">
                  <c:v>65</c:v>
                </c:pt>
                <c:pt idx="1998">
                  <c:v>65</c:v>
                </c:pt>
                <c:pt idx="1999">
                  <c:v>65</c:v>
                </c:pt>
                <c:pt idx="2000">
                  <c:v>65</c:v>
                </c:pt>
                <c:pt idx="2001">
                  <c:v>65</c:v>
                </c:pt>
                <c:pt idx="2002">
                  <c:v>64</c:v>
                </c:pt>
                <c:pt idx="2003">
                  <c:v>64</c:v>
                </c:pt>
                <c:pt idx="2004">
                  <c:v>64</c:v>
                </c:pt>
                <c:pt idx="2005">
                  <c:v>64</c:v>
                </c:pt>
                <c:pt idx="2006">
                  <c:v>64</c:v>
                </c:pt>
                <c:pt idx="2007">
                  <c:v>64</c:v>
                </c:pt>
                <c:pt idx="2008">
                  <c:v>65</c:v>
                </c:pt>
                <c:pt idx="2009">
                  <c:v>65</c:v>
                </c:pt>
                <c:pt idx="2010">
                  <c:v>65</c:v>
                </c:pt>
                <c:pt idx="2011">
                  <c:v>65</c:v>
                </c:pt>
                <c:pt idx="2012">
                  <c:v>65</c:v>
                </c:pt>
                <c:pt idx="2013">
                  <c:v>65</c:v>
                </c:pt>
                <c:pt idx="2014">
                  <c:v>65</c:v>
                </c:pt>
                <c:pt idx="2015">
                  <c:v>65</c:v>
                </c:pt>
                <c:pt idx="2016">
                  <c:v>65</c:v>
                </c:pt>
                <c:pt idx="2017">
                  <c:v>65</c:v>
                </c:pt>
                <c:pt idx="2018">
                  <c:v>65</c:v>
                </c:pt>
                <c:pt idx="2019">
                  <c:v>65</c:v>
                </c:pt>
                <c:pt idx="2020">
                  <c:v>65</c:v>
                </c:pt>
                <c:pt idx="2021">
                  <c:v>65</c:v>
                </c:pt>
                <c:pt idx="2022">
                  <c:v>65</c:v>
                </c:pt>
                <c:pt idx="2023">
                  <c:v>65</c:v>
                </c:pt>
                <c:pt idx="2024">
                  <c:v>65</c:v>
                </c:pt>
                <c:pt idx="2025">
                  <c:v>65</c:v>
                </c:pt>
                <c:pt idx="2026">
                  <c:v>65</c:v>
                </c:pt>
                <c:pt idx="2027">
                  <c:v>69</c:v>
                </c:pt>
                <c:pt idx="2028">
                  <c:v>69</c:v>
                </c:pt>
                <c:pt idx="2029">
                  <c:v>69</c:v>
                </c:pt>
                <c:pt idx="2030">
                  <c:v>69</c:v>
                </c:pt>
                <c:pt idx="2031">
                  <c:v>69</c:v>
                </c:pt>
                <c:pt idx="2032">
                  <c:v>69</c:v>
                </c:pt>
                <c:pt idx="2033">
                  <c:v>69</c:v>
                </c:pt>
                <c:pt idx="2034">
                  <c:v>69</c:v>
                </c:pt>
                <c:pt idx="2035">
                  <c:v>69</c:v>
                </c:pt>
                <c:pt idx="2036">
                  <c:v>69</c:v>
                </c:pt>
                <c:pt idx="2037">
                  <c:v>69</c:v>
                </c:pt>
                <c:pt idx="2038">
                  <c:v>69</c:v>
                </c:pt>
                <c:pt idx="2039">
                  <c:v>68</c:v>
                </c:pt>
                <c:pt idx="2040">
                  <c:v>68</c:v>
                </c:pt>
                <c:pt idx="2041">
                  <c:v>68</c:v>
                </c:pt>
                <c:pt idx="2042">
                  <c:v>68</c:v>
                </c:pt>
                <c:pt idx="2043">
                  <c:v>68</c:v>
                </c:pt>
                <c:pt idx="2044">
                  <c:v>68</c:v>
                </c:pt>
                <c:pt idx="2045">
                  <c:v>68</c:v>
                </c:pt>
                <c:pt idx="2046">
                  <c:v>68</c:v>
                </c:pt>
                <c:pt idx="2047">
                  <c:v>68</c:v>
                </c:pt>
                <c:pt idx="2048">
                  <c:v>68</c:v>
                </c:pt>
                <c:pt idx="2049">
                  <c:v>68</c:v>
                </c:pt>
                <c:pt idx="2050">
                  <c:v>68</c:v>
                </c:pt>
                <c:pt idx="2051">
                  <c:v>68</c:v>
                </c:pt>
                <c:pt idx="2052">
                  <c:v>69</c:v>
                </c:pt>
                <c:pt idx="2053">
                  <c:v>69</c:v>
                </c:pt>
                <c:pt idx="2054">
                  <c:v>69</c:v>
                </c:pt>
                <c:pt idx="2055">
                  <c:v>69</c:v>
                </c:pt>
                <c:pt idx="2056">
                  <c:v>69</c:v>
                </c:pt>
                <c:pt idx="2057">
                  <c:v>69</c:v>
                </c:pt>
                <c:pt idx="2058">
                  <c:v>69</c:v>
                </c:pt>
                <c:pt idx="2059">
                  <c:v>69</c:v>
                </c:pt>
                <c:pt idx="2060">
                  <c:v>69</c:v>
                </c:pt>
                <c:pt idx="2061">
                  <c:v>69</c:v>
                </c:pt>
                <c:pt idx="2062">
                  <c:v>69</c:v>
                </c:pt>
                <c:pt idx="2063">
                  <c:v>69</c:v>
                </c:pt>
                <c:pt idx="2064">
                  <c:v>69</c:v>
                </c:pt>
                <c:pt idx="2065">
                  <c:v>69</c:v>
                </c:pt>
                <c:pt idx="2066">
                  <c:v>69</c:v>
                </c:pt>
                <c:pt idx="2067">
                  <c:v>69</c:v>
                </c:pt>
                <c:pt idx="2068">
                  <c:v>69</c:v>
                </c:pt>
                <c:pt idx="2069">
                  <c:v>69</c:v>
                </c:pt>
                <c:pt idx="2070">
                  <c:v>69</c:v>
                </c:pt>
                <c:pt idx="2071">
                  <c:v>69</c:v>
                </c:pt>
                <c:pt idx="2072">
                  <c:v>69</c:v>
                </c:pt>
                <c:pt idx="2073">
                  <c:v>69</c:v>
                </c:pt>
                <c:pt idx="2074">
                  <c:v>69</c:v>
                </c:pt>
                <c:pt idx="2075">
                  <c:v>69</c:v>
                </c:pt>
                <c:pt idx="2076">
                  <c:v>69</c:v>
                </c:pt>
                <c:pt idx="2077">
                  <c:v>71</c:v>
                </c:pt>
                <c:pt idx="2078">
                  <c:v>71</c:v>
                </c:pt>
                <c:pt idx="2079">
                  <c:v>71</c:v>
                </c:pt>
                <c:pt idx="2080">
                  <c:v>71</c:v>
                </c:pt>
                <c:pt idx="2081">
                  <c:v>71</c:v>
                </c:pt>
                <c:pt idx="2082">
                  <c:v>71</c:v>
                </c:pt>
                <c:pt idx="2083">
                  <c:v>72</c:v>
                </c:pt>
                <c:pt idx="2084">
                  <c:v>72</c:v>
                </c:pt>
                <c:pt idx="2085">
                  <c:v>72</c:v>
                </c:pt>
                <c:pt idx="2086">
                  <c:v>72</c:v>
                </c:pt>
                <c:pt idx="2087">
                  <c:v>72</c:v>
                </c:pt>
                <c:pt idx="2088">
                  <c:v>72</c:v>
                </c:pt>
                <c:pt idx="2089">
                  <c:v>73</c:v>
                </c:pt>
                <c:pt idx="2090">
                  <c:v>73</c:v>
                </c:pt>
                <c:pt idx="2091">
                  <c:v>73</c:v>
                </c:pt>
                <c:pt idx="2092">
                  <c:v>73</c:v>
                </c:pt>
                <c:pt idx="2093">
                  <c:v>73</c:v>
                </c:pt>
                <c:pt idx="2094">
                  <c:v>73</c:v>
                </c:pt>
                <c:pt idx="2095">
                  <c:v>73</c:v>
                </c:pt>
                <c:pt idx="2096">
                  <c:v>72</c:v>
                </c:pt>
                <c:pt idx="2097">
                  <c:v>72</c:v>
                </c:pt>
                <c:pt idx="2098">
                  <c:v>72</c:v>
                </c:pt>
                <c:pt idx="2099">
                  <c:v>72</c:v>
                </c:pt>
                <c:pt idx="2100">
                  <c:v>72</c:v>
                </c:pt>
                <c:pt idx="2101">
                  <c:v>72</c:v>
                </c:pt>
                <c:pt idx="2102">
                  <c:v>72</c:v>
                </c:pt>
                <c:pt idx="2103">
                  <c:v>72</c:v>
                </c:pt>
                <c:pt idx="2104">
                  <c:v>72</c:v>
                </c:pt>
                <c:pt idx="2105">
                  <c:v>72</c:v>
                </c:pt>
                <c:pt idx="2106">
                  <c:v>72</c:v>
                </c:pt>
                <c:pt idx="2107">
                  <c:v>72</c:v>
                </c:pt>
                <c:pt idx="2108">
                  <c:v>71</c:v>
                </c:pt>
                <c:pt idx="2109">
                  <c:v>71</c:v>
                </c:pt>
                <c:pt idx="2110">
                  <c:v>71</c:v>
                </c:pt>
                <c:pt idx="2111">
                  <c:v>71</c:v>
                </c:pt>
                <c:pt idx="2112">
                  <c:v>71</c:v>
                </c:pt>
                <c:pt idx="2113">
                  <c:v>71</c:v>
                </c:pt>
                <c:pt idx="2114">
                  <c:v>70</c:v>
                </c:pt>
                <c:pt idx="2115">
                  <c:v>70</c:v>
                </c:pt>
                <c:pt idx="2116">
                  <c:v>70</c:v>
                </c:pt>
                <c:pt idx="2117">
                  <c:v>70</c:v>
                </c:pt>
                <c:pt idx="2118">
                  <c:v>70</c:v>
                </c:pt>
                <c:pt idx="2119">
                  <c:v>70</c:v>
                </c:pt>
                <c:pt idx="2120">
                  <c:v>67</c:v>
                </c:pt>
                <c:pt idx="2121">
                  <c:v>67</c:v>
                </c:pt>
                <c:pt idx="2122">
                  <c:v>67</c:v>
                </c:pt>
                <c:pt idx="2123">
                  <c:v>67</c:v>
                </c:pt>
                <c:pt idx="2124">
                  <c:v>67</c:v>
                </c:pt>
                <c:pt idx="2125">
                  <c:v>67</c:v>
                </c:pt>
                <c:pt idx="2126">
                  <c:v>67</c:v>
                </c:pt>
                <c:pt idx="2127">
                  <c:v>66</c:v>
                </c:pt>
                <c:pt idx="2128">
                  <c:v>66</c:v>
                </c:pt>
                <c:pt idx="2129">
                  <c:v>66</c:v>
                </c:pt>
                <c:pt idx="2130">
                  <c:v>66</c:v>
                </c:pt>
                <c:pt idx="2131">
                  <c:v>66</c:v>
                </c:pt>
                <c:pt idx="2132">
                  <c:v>66</c:v>
                </c:pt>
                <c:pt idx="2133">
                  <c:v>67</c:v>
                </c:pt>
                <c:pt idx="2134">
                  <c:v>67</c:v>
                </c:pt>
                <c:pt idx="2135">
                  <c:v>68</c:v>
                </c:pt>
                <c:pt idx="2136">
                  <c:v>68</c:v>
                </c:pt>
                <c:pt idx="2137">
                  <c:v>68</c:v>
                </c:pt>
                <c:pt idx="2138">
                  <c:v>68</c:v>
                </c:pt>
                <c:pt idx="2139">
                  <c:v>68</c:v>
                </c:pt>
                <c:pt idx="2140">
                  <c:v>68</c:v>
                </c:pt>
                <c:pt idx="2141">
                  <c:v>68</c:v>
                </c:pt>
                <c:pt idx="2142">
                  <c:v>68</c:v>
                </c:pt>
                <c:pt idx="2143">
                  <c:v>68</c:v>
                </c:pt>
                <c:pt idx="2144">
                  <c:v>68</c:v>
                </c:pt>
                <c:pt idx="2145">
                  <c:v>68</c:v>
                </c:pt>
                <c:pt idx="2146">
                  <c:v>68</c:v>
                </c:pt>
                <c:pt idx="2147">
                  <c:v>68</c:v>
                </c:pt>
                <c:pt idx="2148">
                  <c:v>68</c:v>
                </c:pt>
                <c:pt idx="2149">
                  <c:v>68</c:v>
                </c:pt>
                <c:pt idx="2150">
                  <c:v>68</c:v>
                </c:pt>
                <c:pt idx="2151">
                  <c:v>68</c:v>
                </c:pt>
                <c:pt idx="2152">
                  <c:v>68</c:v>
                </c:pt>
                <c:pt idx="2153">
                  <c:v>68</c:v>
                </c:pt>
                <c:pt idx="2154">
                  <c:v>68</c:v>
                </c:pt>
                <c:pt idx="2155">
                  <c:v>68</c:v>
                </c:pt>
                <c:pt idx="2156">
                  <c:v>68</c:v>
                </c:pt>
                <c:pt idx="2157">
                  <c:v>68</c:v>
                </c:pt>
                <c:pt idx="2158">
                  <c:v>68</c:v>
                </c:pt>
                <c:pt idx="2159">
                  <c:v>68</c:v>
                </c:pt>
                <c:pt idx="2160">
                  <c:v>68</c:v>
                </c:pt>
                <c:pt idx="2161">
                  <c:v>68</c:v>
                </c:pt>
                <c:pt idx="2162">
                  <c:v>68</c:v>
                </c:pt>
                <c:pt idx="2163">
                  <c:v>68</c:v>
                </c:pt>
                <c:pt idx="2164">
                  <c:v>69</c:v>
                </c:pt>
                <c:pt idx="2165">
                  <c:v>69</c:v>
                </c:pt>
                <c:pt idx="2166">
                  <c:v>69</c:v>
                </c:pt>
                <c:pt idx="2167">
                  <c:v>69</c:v>
                </c:pt>
                <c:pt idx="2168">
                  <c:v>69</c:v>
                </c:pt>
                <c:pt idx="2169">
                  <c:v>69</c:v>
                </c:pt>
                <c:pt idx="2170">
                  <c:v>69</c:v>
                </c:pt>
                <c:pt idx="2171">
                  <c:v>69</c:v>
                </c:pt>
                <c:pt idx="2172">
                  <c:v>69</c:v>
                </c:pt>
                <c:pt idx="2173">
                  <c:v>69</c:v>
                </c:pt>
                <c:pt idx="2174">
                  <c:v>69</c:v>
                </c:pt>
                <c:pt idx="2175">
                  <c:v>69</c:v>
                </c:pt>
                <c:pt idx="2176">
                  <c:v>69</c:v>
                </c:pt>
                <c:pt idx="2177">
                  <c:v>69</c:v>
                </c:pt>
                <c:pt idx="2178">
                  <c:v>69</c:v>
                </c:pt>
                <c:pt idx="2179">
                  <c:v>69</c:v>
                </c:pt>
                <c:pt idx="2180">
                  <c:v>69</c:v>
                </c:pt>
                <c:pt idx="2181">
                  <c:v>69</c:v>
                </c:pt>
                <c:pt idx="2182">
                  <c:v>69</c:v>
                </c:pt>
                <c:pt idx="2183">
                  <c:v>70</c:v>
                </c:pt>
                <c:pt idx="2184">
                  <c:v>70</c:v>
                </c:pt>
                <c:pt idx="2185">
                  <c:v>70</c:v>
                </c:pt>
                <c:pt idx="2186">
                  <c:v>70</c:v>
                </c:pt>
                <c:pt idx="2187">
                  <c:v>70</c:v>
                </c:pt>
                <c:pt idx="2188">
                  <c:v>70</c:v>
                </c:pt>
                <c:pt idx="2189">
                  <c:v>75</c:v>
                </c:pt>
                <c:pt idx="2190">
                  <c:v>75</c:v>
                </c:pt>
                <c:pt idx="2191">
                  <c:v>75</c:v>
                </c:pt>
                <c:pt idx="2192">
                  <c:v>75</c:v>
                </c:pt>
                <c:pt idx="2193">
                  <c:v>75</c:v>
                </c:pt>
                <c:pt idx="2194">
                  <c:v>75</c:v>
                </c:pt>
                <c:pt idx="2195">
                  <c:v>79</c:v>
                </c:pt>
                <c:pt idx="2196">
                  <c:v>79</c:v>
                </c:pt>
                <c:pt idx="2197">
                  <c:v>79</c:v>
                </c:pt>
                <c:pt idx="2198">
                  <c:v>79</c:v>
                </c:pt>
                <c:pt idx="2199">
                  <c:v>79</c:v>
                </c:pt>
                <c:pt idx="2200">
                  <c:v>79</c:v>
                </c:pt>
                <c:pt idx="2201">
                  <c:v>79</c:v>
                </c:pt>
                <c:pt idx="2202">
                  <c:v>80</c:v>
                </c:pt>
                <c:pt idx="2203">
                  <c:v>80</c:v>
                </c:pt>
                <c:pt idx="2204">
                  <c:v>80</c:v>
                </c:pt>
                <c:pt idx="2205">
                  <c:v>80</c:v>
                </c:pt>
                <c:pt idx="2206">
                  <c:v>80</c:v>
                </c:pt>
                <c:pt idx="2207">
                  <c:v>80</c:v>
                </c:pt>
                <c:pt idx="2208">
                  <c:v>80</c:v>
                </c:pt>
                <c:pt idx="2209">
                  <c:v>80</c:v>
                </c:pt>
                <c:pt idx="2210">
                  <c:v>83</c:v>
                </c:pt>
                <c:pt idx="2211">
                  <c:v>83</c:v>
                </c:pt>
                <c:pt idx="2212">
                  <c:v>83</c:v>
                </c:pt>
                <c:pt idx="2213">
                  <c:v>83</c:v>
                </c:pt>
                <c:pt idx="2214">
                  <c:v>83</c:v>
                </c:pt>
                <c:pt idx="2215">
                  <c:v>83</c:v>
                </c:pt>
                <c:pt idx="2216">
                  <c:v>83</c:v>
                </c:pt>
                <c:pt idx="2217">
                  <c:v>83</c:v>
                </c:pt>
                <c:pt idx="2218">
                  <c:v>83</c:v>
                </c:pt>
                <c:pt idx="2219">
                  <c:v>83</c:v>
                </c:pt>
                <c:pt idx="2220">
                  <c:v>83</c:v>
                </c:pt>
                <c:pt idx="2221">
                  <c:v>83</c:v>
                </c:pt>
                <c:pt idx="2222">
                  <c:v>83</c:v>
                </c:pt>
                <c:pt idx="2223">
                  <c:v>83</c:v>
                </c:pt>
                <c:pt idx="2224">
                  <c:v>83</c:v>
                </c:pt>
                <c:pt idx="2225">
                  <c:v>83</c:v>
                </c:pt>
                <c:pt idx="2226">
                  <c:v>83</c:v>
                </c:pt>
                <c:pt idx="2227">
                  <c:v>82</c:v>
                </c:pt>
                <c:pt idx="2228">
                  <c:v>82</c:v>
                </c:pt>
                <c:pt idx="2229">
                  <c:v>82</c:v>
                </c:pt>
                <c:pt idx="2230">
                  <c:v>82</c:v>
                </c:pt>
                <c:pt idx="2231">
                  <c:v>82</c:v>
                </c:pt>
                <c:pt idx="2232">
                  <c:v>82</c:v>
                </c:pt>
                <c:pt idx="2233">
                  <c:v>81</c:v>
                </c:pt>
                <c:pt idx="2234">
                  <c:v>81</c:v>
                </c:pt>
                <c:pt idx="2235">
                  <c:v>81</c:v>
                </c:pt>
                <c:pt idx="2236">
                  <c:v>81</c:v>
                </c:pt>
                <c:pt idx="2237">
                  <c:v>81</c:v>
                </c:pt>
                <c:pt idx="2238">
                  <c:v>81</c:v>
                </c:pt>
                <c:pt idx="2239">
                  <c:v>81</c:v>
                </c:pt>
                <c:pt idx="2240">
                  <c:v>81</c:v>
                </c:pt>
                <c:pt idx="2241">
                  <c:v>81</c:v>
                </c:pt>
                <c:pt idx="2242">
                  <c:v>81</c:v>
                </c:pt>
                <c:pt idx="2243">
                  <c:v>81</c:v>
                </c:pt>
                <c:pt idx="2244">
                  <c:v>81</c:v>
                </c:pt>
                <c:pt idx="2245">
                  <c:v>80</c:v>
                </c:pt>
                <c:pt idx="2246">
                  <c:v>80</c:v>
                </c:pt>
                <c:pt idx="2247">
                  <c:v>80</c:v>
                </c:pt>
                <c:pt idx="2248">
                  <c:v>80</c:v>
                </c:pt>
                <c:pt idx="2249">
                  <c:v>80</c:v>
                </c:pt>
                <c:pt idx="2250">
                  <c:v>80</c:v>
                </c:pt>
                <c:pt idx="2251">
                  <c:v>80</c:v>
                </c:pt>
                <c:pt idx="2252">
                  <c:v>79</c:v>
                </c:pt>
                <c:pt idx="2253">
                  <c:v>79</c:v>
                </c:pt>
                <c:pt idx="2254">
                  <c:v>77</c:v>
                </c:pt>
                <c:pt idx="2255">
                  <c:v>77</c:v>
                </c:pt>
                <c:pt idx="2256">
                  <c:v>77</c:v>
                </c:pt>
                <c:pt idx="2257">
                  <c:v>77</c:v>
                </c:pt>
                <c:pt idx="2258">
                  <c:v>76</c:v>
                </c:pt>
                <c:pt idx="2259">
                  <c:v>76</c:v>
                </c:pt>
                <c:pt idx="2260">
                  <c:v>76</c:v>
                </c:pt>
                <c:pt idx="2261">
                  <c:v>76</c:v>
                </c:pt>
                <c:pt idx="2262">
                  <c:v>76</c:v>
                </c:pt>
                <c:pt idx="2263">
                  <c:v>76</c:v>
                </c:pt>
                <c:pt idx="2264">
                  <c:v>74</c:v>
                </c:pt>
                <c:pt idx="2265">
                  <c:v>74</c:v>
                </c:pt>
                <c:pt idx="2266">
                  <c:v>74</c:v>
                </c:pt>
                <c:pt idx="2267">
                  <c:v>74</c:v>
                </c:pt>
                <c:pt idx="2268">
                  <c:v>74</c:v>
                </c:pt>
                <c:pt idx="2269">
                  <c:v>74</c:v>
                </c:pt>
                <c:pt idx="2270">
                  <c:v>73</c:v>
                </c:pt>
                <c:pt idx="2271">
                  <c:v>73</c:v>
                </c:pt>
                <c:pt idx="2272">
                  <c:v>73</c:v>
                </c:pt>
                <c:pt idx="2273">
                  <c:v>73</c:v>
                </c:pt>
                <c:pt idx="2274">
                  <c:v>73</c:v>
                </c:pt>
                <c:pt idx="2275">
                  <c:v>73</c:v>
                </c:pt>
                <c:pt idx="2276">
                  <c:v>73</c:v>
                </c:pt>
                <c:pt idx="2277">
                  <c:v>73</c:v>
                </c:pt>
                <c:pt idx="2278">
                  <c:v>73</c:v>
                </c:pt>
                <c:pt idx="2279">
                  <c:v>73</c:v>
                </c:pt>
                <c:pt idx="2280">
                  <c:v>73</c:v>
                </c:pt>
                <c:pt idx="2281">
                  <c:v>73</c:v>
                </c:pt>
                <c:pt idx="2282">
                  <c:v>73</c:v>
                </c:pt>
                <c:pt idx="2283">
                  <c:v>75</c:v>
                </c:pt>
                <c:pt idx="2284">
                  <c:v>75</c:v>
                </c:pt>
                <c:pt idx="2285">
                  <c:v>73</c:v>
                </c:pt>
                <c:pt idx="2286">
                  <c:v>73</c:v>
                </c:pt>
                <c:pt idx="2287">
                  <c:v>73</c:v>
                </c:pt>
                <c:pt idx="2288">
                  <c:v>73</c:v>
                </c:pt>
                <c:pt idx="2289">
                  <c:v>73</c:v>
                </c:pt>
                <c:pt idx="2290">
                  <c:v>73</c:v>
                </c:pt>
                <c:pt idx="2291">
                  <c:v>73</c:v>
                </c:pt>
                <c:pt idx="2292">
                  <c:v>73</c:v>
                </c:pt>
                <c:pt idx="2293">
                  <c:v>73</c:v>
                </c:pt>
                <c:pt idx="2294">
                  <c:v>73</c:v>
                </c:pt>
                <c:pt idx="2295">
                  <c:v>73</c:v>
                </c:pt>
                <c:pt idx="2296">
                  <c:v>73</c:v>
                </c:pt>
                <c:pt idx="2297">
                  <c:v>73</c:v>
                </c:pt>
                <c:pt idx="2298">
                  <c:v>73</c:v>
                </c:pt>
                <c:pt idx="2299">
                  <c:v>73</c:v>
                </c:pt>
                <c:pt idx="2300">
                  <c:v>73</c:v>
                </c:pt>
                <c:pt idx="2301">
                  <c:v>73</c:v>
                </c:pt>
                <c:pt idx="2302">
                  <c:v>73</c:v>
                </c:pt>
                <c:pt idx="2303">
                  <c:v>73</c:v>
                </c:pt>
                <c:pt idx="2304">
                  <c:v>73</c:v>
                </c:pt>
                <c:pt idx="2305">
                  <c:v>73</c:v>
                </c:pt>
                <c:pt idx="2306">
                  <c:v>73</c:v>
                </c:pt>
                <c:pt idx="2307">
                  <c:v>73</c:v>
                </c:pt>
                <c:pt idx="2308">
                  <c:v>73</c:v>
                </c:pt>
                <c:pt idx="2309">
                  <c:v>73</c:v>
                </c:pt>
                <c:pt idx="2310">
                  <c:v>73</c:v>
                </c:pt>
                <c:pt idx="2311">
                  <c:v>73</c:v>
                </c:pt>
                <c:pt idx="2312">
                  <c:v>73</c:v>
                </c:pt>
                <c:pt idx="2313">
                  <c:v>72</c:v>
                </c:pt>
                <c:pt idx="2314">
                  <c:v>72</c:v>
                </c:pt>
                <c:pt idx="2315">
                  <c:v>72</c:v>
                </c:pt>
                <c:pt idx="2316">
                  <c:v>72</c:v>
                </c:pt>
                <c:pt idx="2317">
                  <c:v>72</c:v>
                </c:pt>
                <c:pt idx="2318">
                  <c:v>72</c:v>
                </c:pt>
                <c:pt idx="2319">
                  <c:v>71</c:v>
                </c:pt>
                <c:pt idx="2320">
                  <c:v>71</c:v>
                </c:pt>
                <c:pt idx="2321">
                  <c:v>71</c:v>
                </c:pt>
                <c:pt idx="2322">
                  <c:v>70</c:v>
                </c:pt>
                <c:pt idx="2323">
                  <c:v>70</c:v>
                </c:pt>
                <c:pt idx="2324">
                  <c:v>70</c:v>
                </c:pt>
                <c:pt idx="2325">
                  <c:v>70</c:v>
                </c:pt>
                <c:pt idx="2326">
                  <c:v>70</c:v>
                </c:pt>
                <c:pt idx="2327">
                  <c:v>69</c:v>
                </c:pt>
                <c:pt idx="2328">
                  <c:v>69</c:v>
                </c:pt>
                <c:pt idx="2329">
                  <c:v>69</c:v>
                </c:pt>
                <c:pt idx="2330">
                  <c:v>69</c:v>
                </c:pt>
                <c:pt idx="2331">
                  <c:v>69</c:v>
                </c:pt>
                <c:pt idx="2332">
                  <c:v>69</c:v>
                </c:pt>
                <c:pt idx="2333">
                  <c:v>67</c:v>
                </c:pt>
                <c:pt idx="2334">
                  <c:v>67</c:v>
                </c:pt>
                <c:pt idx="2335">
                  <c:v>67</c:v>
                </c:pt>
                <c:pt idx="2336">
                  <c:v>67</c:v>
                </c:pt>
                <c:pt idx="2337">
                  <c:v>67</c:v>
                </c:pt>
                <c:pt idx="2338">
                  <c:v>67</c:v>
                </c:pt>
                <c:pt idx="2339">
                  <c:v>67</c:v>
                </c:pt>
                <c:pt idx="2340">
                  <c:v>67</c:v>
                </c:pt>
                <c:pt idx="2341">
                  <c:v>67</c:v>
                </c:pt>
                <c:pt idx="2342">
                  <c:v>67</c:v>
                </c:pt>
                <c:pt idx="2343">
                  <c:v>67</c:v>
                </c:pt>
                <c:pt idx="2344">
                  <c:v>67</c:v>
                </c:pt>
                <c:pt idx="2345">
                  <c:v>67</c:v>
                </c:pt>
                <c:pt idx="2346">
                  <c:v>67</c:v>
                </c:pt>
                <c:pt idx="2347">
                  <c:v>67</c:v>
                </c:pt>
                <c:pt idx="2348">
                  <c:v>67</c:v>
                </c:pt>
                <c:pt idx="2349">
                  <c:v>67</c:v>
                </c:pt>
                <c:pt idx="2350">
                  <c:v>67</c:v>
                </c:pt>
                <c:pt idx="2351">
                  <c:v>67</c:v>
                </c:pt>
                <c:pt idx="2352">
                  <c:v>67</c:v>
                </c:pt>
                <c:pt idx="2353">
                  <c:v>67</c:v>
                </c:pt>
                <c:pt idx="2354">
                  <c:v>67</c:v>
                </c:pt>
                <c:pt idx="2355">
                  <c:v>67</c:v>
                </c:pt>
                <c:pt idx="2356">
                  <c:v>67</c:v>
                </c:pt>
                <c:pt idx="2357">
                  <c:v>67</c:v>
                </c:pt>
                <c:pt idx="2358">
                  <c:v>66</c:v>
                </c:pt>
                <c:pt idx="2359">
                  <c:v>66</c:v>
                </c:pt>
                <c:pt idx="2360">
                  <c:v>66</c:v>
                </c:pt>
                <c:pt idx="2361">
                  <c:v>66</c:v>
                </c:pt>
                <c:pt idx="2362">
                  <c:v>66</c:v>
                </c:pt>
                <c:pt idx="2363">
                  <c:v>66</c:v>
                </c:pt>
                <c:pt idx="2364">
                  <c:v>66</c:v>
                </c:pt>
                <c:pt idx="2365">
                  <c:v>66</c:v>
                </c:pt>
                <c:pt idx="2366">
                  <c:v>66</c:v>
                </c:pt>
                <c:pt idx="2367">
                  <c:v>66</c:v>
                </c:pt>
                <c:pt idx="2368">
                  <c:v>66</c:v>
                </c:pt>
                <c:pt idx="2369">
                  <c:v>66</c:v>
                </c:pt>
                <c:pt idx="2370">
                  <c:v>67</c:v>
                </c:pt>
                <c:pt idx="2371">
                  <c:v>67</c:v>
                </c:pt>
                <c:pt idx="2372">
                  <c:v>67</c:v>
                </c:pt>
                <c:pt idx="2373">
                  <c:v>67</c:v>
                </c:pt>
                <c:pt idx="2374">
                  <c:v>67</c:v>
                </c:pt>
                <c:pt idx="2375">
                  <c:v>67</c:v>
                </c:pt>
                <c:pt idx="2376">
                  <c:v>67</c:v>
                </c:pt>
                <c:pt idx="2377">
                  <c:v>67</c:v>
                </c:pt>
                <c:pt idx="2378">
                  <c:v>67</c:v>
                </c:pt>
                <c:pt idx="2379">
                  <c:v>67</c:v>
                </c:pt>
                <c:pt idx="2380">
                  <c:v>67</c:v>
                </c:pt>
                <c:pt idx="2381">
                  <c:v>67</c:v>
                </c:pt>
                <c:pt idx="2382">
                  <c:v>67</c:v>
                </c:pt>
                <c:pt idx="2383">
                  <c:v>67</c:v>
                </c:pt>
                <c:pt idx="2384">
                  <c:v>67</c:v>
                </c:pt>
                <c:pt idx="2385">
                  <c:v>67</c:v>
                </c:pt>
                <c:pt idx="2386">
                  <c:v>67</c:v>
                </c:pt>
                <c:pt idx="2387">
                  <c:v>67</c:v>
                </c:pt>
                <c:pt idx="2388">
                  <c:v>67</c:v>
                </c:pt>
                <c:pt idx="2389">
                  <c:v>67</c:v>
                </c:pt>
                <c:pt idx="2390">
                  <c:v>67</c:v>
                </c:pt>
                <c:pt idx="2391">
                  <c:v>67</c:v>
                </c:pt>
                <c:pt idx="2392">
                  <c:v>67</c:v>
                </c:pt>
                <c:pt idx="2393">
                  <c:v>67</c:v>
                </c:pt>
                <c:pt idx="2394">
                  <c:v>67</c:v>
                </c:pt>
                <c:pt idx="2395">
                  <c:v>67</c:v>
                </c:pt>
                <c:pt idx="2396">
                  <c:v>67</c:v>
                </c:pt>
                <c:pt idx="2397">
                  <c:v>66</c:v>
                </c:pt>
                <c:pt idx="2398">
                  <c:v>66</c:v>
                </c:pt>
                <c:pt idx="2399">
                  <c:v>66</c:v>
                </c:pt>
                <c:pt idx="2400">
                  <c:v>66</c:v>
                </c:pt>
                <c:pt idx="2401">
                  <c:v>66</c:v>
                </c:pt>
                <c:pt idx="2402">
                  <c:v>66</c:v>
                </c:pt>
                <c:pt idx="2403">
                  <c:v>66</c:v>
                </c:pt>
                <c:pt idx="2404">
                  <c:v>66</c:v>
                </c:pt>
                <c:pt idx="2405">
                  <c:v>66</c:v>
                </c:pt>
                <c:pt idx="2406">
                  <c:v>66</c:v>
                </c:pt>
                <c:pt idx="2407">
                  <c:v>66</c:v>
                </c:pt>
                <c:pt idx="2408">
                  <c:v>65</c:v>
                </c:pt>
                <c:pt idx="2409">
                  <c:v>65</c:v>
                </c:pt>
                <c:pt idx="2410">
                  <c:v>65</c:v>
                </c:pt>
                <c:pt idx="2411">
                  <c:v>65</c:v>
                </c:pt>
                <c:pt idx="2412">
                  <c:v>65</c:v>
                </c:pt>
                <c:pt idx="2413">
                  <c:v>65</c:v>
                </c:pt>
                <c:pt idx="2414">
                  <c:v>65</c:v>
                </c:pt>
                <c:pt idx="2415">
                  <c:v>65</c:v>
                </c:pt>
                <c:pt idx="2416">
                  <c:v>65</c:v>
                </c:pt>
                <c:pt idx="2417">
                  <c:v>65</c:v>
                </c:pt>
                <c:pt idx="2418">
                  <c:v>65</c:v>
                </c:pt>
                <c:pt idx="2419">
                  <c:v>65</c:v>
                </c:pt>
                <c:pt idx="2420">
                  <c:v>65</c:v>
                </c:pt>
                <c:pt idx="2421">
                  <c:v>65</c:v>
                </c:pt>
                <c:pt idx="2422">
                  <c:v>65</c:v>
                </c:pt>
                <c:pt idx="2423">
                  <c:v>65</c:v>
                </c:pt>
                <c:pt idx="2424">
                  <c:v>65</c:v>
                </c:pt>
                <c:pt idx="2425">
                  <c:v>65</c:v>
                </c:pt>
                <c:pt idx="2426">
                  <c:v>65</c:v>
                </c:pt>
                <c:pt idx="2427">
                  <c:v>66</c:v>
                </c:pt>
                <c:pt idx="2428">
                  <c:v>66</c:v>
                </c:pt>
                <c:pt idx="2429">
                  <c:v>66</c:v>
                </c:pt>
                <c:pt idx="2430">
                  <c:v>66</c:v>
                </c:pt>
                <c:pt idx="2431">
                  <c:v>66</c:v>
                </c:pt>
                <c:pt idx="2432">
                  <c:v>66</c:v>
                </c:pt>
                <c:pt idx="2433">
                  <c:v>66</c:v>
                </c:pt>
                <c:pt idx="2434">
                  <c:v>66</c:v>
                </c:pt>
                <c:pt idx="2435">
                  <c:v>66</c:v>
                </c:pt>
                <c:pt idx="2436">
                  <c:v>66</c:v>
                </c:pt>
                <c:pt idx="2437">
                  <c:v>66</c:v>
                </c:pt>
                <c:pt idx="2438">
                  <c:v>66</c:v>
                </c:pt>
                <c:pt idx="2439">
                  <c:v>66</c:v>
                </c:pt>
                <c:pt idx="2440">
                  <c:v>66</c:v>
                </c:pt>
                <c:pt idx="2441">
                  <c:v>66</c:v>
                </c:pt>
                <c:pt idx="2442">
                  <c:v>66</c:v>
                </c:pt>
                <c:pt idx="2443">
                  <c:v>66</c:v>
                </c:pt>
                <c:pt idx="2444">
                  <c:v>66</c:v>
                </c:pt>
                <c:pt idx="2445">
                  <c:v>66</c:v>
                </c:pt>
                <c:pt idx="2446">
                  <c:v>66</c:v>
                </c:pt>
                <c:pt idx="2447">
                  <c:v>66</c:v>
                </c:pt>
                <c:pt idx="2448">
                  <c:v>66</c:v>
                </c:pt>
                <c:pt idx="2449">
                  <c:v>66</c:v>
                </c:pt>
                <c:pt idx="2450">
                  <c:v>66</c:v>
                </c:pt>
                <c:pt idx="2451">
                  <c:v>66</c:v>
                </c:pt>
                <c:pt idx="2452">
                  <c:v>66</c:v>
                </c:pt>
                <c:pt idx="2453">
                  <c:v>66</c:v>
                </c:pt>
                <c:pt idx="2454">
                  <c:v>66</c:v>
                </c:pt>
                <c:pt idx="2455">
                  <c:v>66</c:v>
                </c:pt>
                <c:pt idx="2456">
                  <c:v>66</c:v>
                </c:pt>
                <c:pt idx="2457">
                  <c:v>66</c:v>
                </c:pt>
                <c:pt idx="2458">
                  <c:v>67</c:v>
                </c:pt>
                <c:pt idx="2459">
                  <c:v>67</c:v>
                </c:pt>
                <c:pt idx="2460">
                  <c:v>67</c:v>
                </c:pt>
                <c:pt idx="2461">
                  <c:v>67</c:v>
                </c:pt>
                <c:pt idx="2462">
                  <c:v>67</c:v>
                </c:pt>
                <c:pt idx="2463">
                  <c:v>67</c:v>
                </c:pt>
                <c:pt idx="2464">
                  <c:v>67</c:v>
                </c:pt>
                <c:pt idx="2465">
                  <c:v>67</c:v>
                </c:pt>
                <c:pt idx="2466">
                  <c:v>67</c:v>
                </c:pt>
                <c:pt idx="2467">
                  <c:v>67</c:v>
                </c:pt>
                <c:pt idx="2468">
                  <c:v>67</c:v>
                </c:pt>
                <c:pt idx="2469">
                  <c:v>67</c:v>
                </c:pt>
                <c:pt idx="2470">
                  <c:v>68</c:v>
                </c:pt>
                <c:pt idx="2471">
                  <c:v>68</c:v>
                </c:pt>
                <c:pt idx="2472">
                  <c:v>68</c:v>
                </c:pt>
                <c:pt idx="2473">
                  <c:v>68</c:v>
                </c:pt>
                <c:pt idx="2474">
                  <c:v>68</c:v>
                </c:pt>
                <c:pt idx="2475">
                  <c:v>68</c:v>
                </c:pt>
                <c:pt idx="2476">
                  <c:v>68</c:v>
                </c:pt>
                <c:pt idx="2477">
                  <c:v>68</c:v>
                </c:pt>
                <c:pt idx="2478">
                  <c:v>68</c:v>
                </c:pt>
                <c:pt idx="2479">
                  <c:v>68</c:v>
                </c:pt>
                <c:pt idx="2480">
                  <c:v>68</c:v>
                </c:pt>
                <c:pt idx="2481">
                  <c:v>68</c:v>
                </c:pt>
                <c:pt idx="2482">
                  <c:v>68</c:v>
                </c:pt>
                <c:pt idx="2483">
                  <c:v>68</c:v>
                </c:pt>
                <c:pt idx="2484">
                  <c:v>68</c:v>
                </c:pt>
                <c:pt idx="2485">
                  <c:v>68</c:v>
                </c:pt>
                <c:pt idx="2486">
                  <c:v>68</c:v>
                </c:pt>
                <c:pt idx="2487">
                  <c:v>68</c:v>
                </c:pt>
                <c:pt idx="2488">
                  <c:v>68</c:v>
                </c:pt>
                <c:pt idx="2489">
                  <c:v>70</c:v>
                </c:pt>
                <c:pt idx="2490">
                  <c:v>70</c:v>
                </c:pt>
                <c:pt idx="2491">
                  <c:v>70</c:v>
                </c:pt>
                <c:pt idx="2492">
                  <c:v>70</c:v>
                </c:pt>
                <c:pt idx="2493">
                  <c:v>70</c:v>
                </c:pt>
                <c:pt idx="2494">
                  <c:v>70</c:v>
                </c:pt>
                <c:pt idx="2495">
                  <c:v>70</c:v>
                </c:pt>
                <c:pt idx="2496">
                  <c:v>70</c:v>
                </c:pt>
                <c:pt idx="2497">
                  <c:v>70</c:v>
                </c:pt>
                <c:pt idx="2498">
                  <c:v>70</c:v>
                </c:pt>
                <c:pt idx="2499">
                  <c:v>70</c:v>
                </c:pt>
                <c:pt idx="2500">
                  <c:v>70</c:v>
                </c:pt>
                <c:pt idx="2501">
                  <c:v>70</c:v>
                </c:pt>
                <c:pt idx="2502">
                  <c:v>69</c:v>
                </c:pt>
                <c:pt idx="2503">
                  <c:v>69</c:v>
                </c:pt>
                <c:pt idx="2504">
                  <c:v>69</c:v>
                </c:pt>
                <c:pt idx="2505">
                  <c:v>69</c:v>
                </c:pt>
                <c:pt idx="2506">
                  <c:v>69</c:v>
                </c:pt>
                <c:pt idx="2507">
                  <c:v>69</c:v>
                </c:pt>
                <c:pt idx="2508">
                  <c:v>68</c:v>
                </c:pt>
                <c:pt idx="2509">
                  <c:v>68</c:v>
                </c:pt>
                <c:pt idx="2510">
                  <c:v>69</c:v>
                </c:pt>
                <c:pt idx="2511">
                  <c:v>69</c:v>
                </c:pt>
                <c:pt idx="2512">
                  <c:v>69</c:v>
                </c:pt>
                <c:pt idx="2513">
                  <c:v>69</c:v>
                </c:pt>
                <c:pt idx="2514">
                  <c:v>69</c:v>
                </c:pt>
                <c:pt idx="2515">
                  <c:v>69</c:v>
                </c:pt>
                <c:pt idx="2516">
                  <c:v>69</c:v>
                </c:pt>
                <c:pt idx="2517">
                  <c:v>69</c:v>
                </c:pt>
                <c:pt idx="2518">
                  <c:v>69</c:v>
                </c:pt>
                <c:pt idx="2519">
                  <c:v>69</c:v>
                </c:pt>
                <c:pt idx="2520">
                  <c:v>69</c:v>
                </c:pt>
                <c:pt idx="2521">
                  <c:v>69</c:v>
                </c:pt>
                <c:pt idx="2522">
                  <c:v>69</c:v>
                </c:pt>
                <c:pt idx="2523">
                  <c:v>69</c:v>
                </c:pt>
                <c:pt idx="2524">
                  <c:v>69</c:v>
                </c:pt>
                <c:pt idx="2525">
                  <c:v>69</c:v>
                </c:pt>
                <c:pt idx="2526">
                  <c:v>69</c:v>
                </c:pt>
                <c:pt idx="2527">
                  <c:v>70</c:v>
                </c:pt>
                <c:pt idx="2528">
                  <c:v>70</c:v>
                </c:pt>
                <c:pt idx="2529">
                  <c:v>70</c:v>
                </c:pt>
                <c:pt idx="2530">
                  <c:v>70</c:v>
                </c:pt>
                <c:pt idx="2531">
                  <c:v>70</c:v>
                </c:pt>
                <c:pt idx="2532">
                  <c:v>70</c:v>
                </c:pt>
                <c:pt idx="2533">
                  <c:v>71</c:v>
                </c:pt>
                <c:pt idx="2534">
                  <c:v>71</c:v>
                </c:pt>
                <c:pt idx="2535">
                  <c:v>71</c:v>
                </c:pt>
                <c:pt idx="2536">
                  <c:v>71</c:v>
                </c:pt>
                <c:pt idx="2537">
                  <c:v>71</c:v>
                </c:pt>
                <c:pt idx="2538">
                  <c:v>71</c:v>
                </c:pt>
                <c:pt idx="2539">
                  <c:v>88</c:v>
                </c:pt>
                <c:pt idx="2540">
                  <c:v>88</c:v>
                </c:pt>
                <c:pt idx="2541">
                  <c:v>88</c:v>
                </c:pt>
                <c:pt idx="2542">
                  <c:v>88</c:v>
                </c:pt>
                <c:pt idx="2543">
                  <c:v>88</c:v>
                </c:pt>
                <c:pt idx="2544">
                  <c:v>88</c:v>
                </c:pt>
                <c:pt idx="2545">
                  <c:v>88</c:v>
                </c:pt>
                <c:pt idx="2546">
                  <c:v>88</c:v>
                </c:pt>
                <c:pt idx="2547">
                  <c:v>83</c:v>
                </c:pt>
                <c:pt idx="2548">
                  <c:v>83</c:v>
                </c:pt>
                <c:pt idx="2549">
                  <c:v>83</c:v>
                </c:pt>
                <c:pt idx="2550">
                  <c:v>83</c:v>
                </c:pt>
                <c:pt idx="2551">
                  <c:v>83</c:v>
                </c:pt>
                <c:pt idx="2552">
                  <c:v>83</c:v>
                </c:pt>
                <c:pt idx="2553">
                  <c:v>83</c:v>
                </c:pt>
                <c:pt idx="2554">
                  <c:v>81</c:v>
                </c:pt>
                <c:pt idx="2555">
                  <c:v>81</c:v>
                </c:pt>
                <c:pt idx="2556">
                  <c:v>81</c:v>
                </c:pt>
                <c:pt idx="2557">
                  <c:v>81</c:v>
                </c:pt>
                <c:pt idx="2558">
                  <c:v>80</c:v>
                </c:pt>
                <c:pt idx="2559">
                  <c:v>80</c:v>
                </c:pt>
                <c:pt idx="2560">
                  <c:v>80</c:v>
                </c:pt>
                <c:pt idx="2561">
                  <c:v>80</c:v>
                </c:pt>
                <c:pt idx="2562">
                  <c:v>80</c:v>
                </c:pt>
                <c:pt idx="2563">
                  <c:v>80</c:v>
                </c:pt>
                <c:pt idx="2564">
                  <c:v>78</c:v>
                </c:pt>
                <c:pt idx="2565">
                  <c:v>78</c:v>
                </c:pt>
                <c:pt idx="2566">
                  <c:v>78</c:v>
                </c:pt>
                <c:pt idx="2567">
                  <c:v>78</c:v>
                </c:pt>
                <c:pt idx="2568">
                  <c:v>78</c:v>
                </c:pt>
                <c:pt idx="2569">
                  <c:v>78</c:v>
                </c:pt>
                <c:pt idx="2570">
                  <c:v>76</c:v>
                </c:pt>
                <c:pt idx="2571">
                  <c:v>76</c:v>
                </c:pt>
                <c:pt idx="2572">
                  <c:v>76</c:v>
                </c:pt>
                <c:pt idx="2573">
                  <c:v>76</c:v>
                </c:pt>
                <c:pt idx="2574">
                  <c:v>76</c:v>
                </c:pt>
                <c:pt idx="2575">
                  <c:v>76</c:v>
                </c:pt>
                <c:pt idx="2576">
                  <c:v>76</c:v>
                </c:pt>
                <c:pt idx="2577">
                  <c:v>76</c:v>
                </c:pt>
                <c:pt idx="2578">
                  <c:v>76</c:v>
                </c:pt>
                <c:pt idx="2579">
                  <c:v>76</c:v>
                </c:pt>
                <c:pt idx="2580">
                  <c:v>76</c:v>
                </c:pt>
                <c:pt idx="2581">
                  <c:v>76</c:v>
                </c:pt>
                <c:pt idx="2582">
                  <c:v>76</c:v>
                </c:pt>
                <c:pt idx="2583">
                  <c:v>76</c:v>
                </c:pt>
                <c:pt idx="2584">
                  <c:v>76</c:v>
                </c:pt>
                <c:pt idx="2585">
                  <c:v>76</c:v>
                </c:pt>
                <c:pt idx="2586">
                  <c:v>76</c:v>
                </c:pt>
                <c:pt idx="2587">
                  <c:v>76</c:v>
                </c:pt>
                <c:pt idx="2588">
                  <c:v>76</c:v>
                </c:pt>
                <c:pt idx="2589">
                  <c:v>76</c:v>
                </c:pt>
                <c:pt idx="2590">
                  <c:v>76</c:v>
                </c:pt>
                <c:pt idx="2591">
                  <c:v>77</c:v>
                </c:pt>
                <c:pt idx="2592">
                  <c:v>77</c:v>
                </c:pt>
                <c:pt idx="2593">
                  <c:v>77</c:v>
                </c:pt>
                <c:pt idx="2594">
                  <c:v>77</c:v>
                </c:pt>
                <c:pt idx="2595">
                  <c:v>79</c:v>
                </c:pt>
                <c:pt idx="2596">
                  <c:v>79</c:v>
                </c:pt>
                <c:pt idx="2597">
                  <c:v>79</c:v>
                </c:pt>
                <c:pt idx="2598">
                  <c:v>79</c:v>
                </c:pt>
                <c:pt idx="2599">
                  <c:v>79</c:v>
                </c:pt>
                <c:pt idx="2600">
                  <c:v>79</c:v>
                </c:pt>
                <c:pt idx="2601">
                  <c:v>79</c:v>
                </c:pt>
                <c:pt idx="2602">
                  <c:v>79</c:v>
                </c:pt>
                <c:pt idx="2603">
                  <c:v>79</c:v>
                </c:pt>
                <c:pt idx="2604">
                  <c:v>79</c:v>
                </c:pt>
                <c:pt idx="2605">
                  <c:v>79</c:v>
                </c:pt>
                <c:pt idx="2606">
                  <c:v>79</c:v>
                </c:pt>
                <c:pt idx="2607">
                  <c:v>79</c:v>
                </c:pt>
                <c:pt idx="2608">
                  <c:v>77</c:v>
                </c:pt>
                <c:pt idx="2609">
                  <c:v>77</c:v>
                </c:pt>
                <c:pt idx="2610">
                  <c:v>77</c:v>
                </c:pt>
                <c:pt idx="2611">
                  <c:v>77</c:v>
                </c:pt>
                <c:pt idx="2612">
                  <c:v>77</c:v>
                </c:pt>
                <c:pt idx="2613">
                  <c:v>77</c:v>
                </c:pt>
                <c:pt idx="2614">
                  <c:v>77</c:v>
                </c:pt>
                <c:pt idx="2615">
                  <c:v>77</c:v>
                </c:pt>
                <c:pt idx="2616">
                  <c:v>77</c:v>
                </c:pt>
                <c:pt idx="2617">
                  <c:v>77</c:v>
                </c:pt>
                <c:pt idx="2618">
                  <c:v>77</c:v>
                </c:pt>
                <c:pt idx="2619">
                  <c:v>77</c:v>
                </c:pt>
                <c:pt idx="2620">
                  <c:v>76</c:v>
                </c:pt>
                <c:pt idx="2621">
                  <c:v>76</c:v>
                </c:pt>
                <c:pt idx="2622">
                  <c:v>76</c:v>
                </c:pt>
                <c:pt idx="2623">
                  <c:v>76</c:v>
                </c:pt>
                <c:pt idx="2624">
                  <c:v>76</c:v>
                </c:pt>
                <c:pt idx="2625">
                  <c:v>76</c:v>
                </c:pt>
                <c:pt idx="2626">
                  <c:v>76</c:v>
                </c:pt>
                <c:pt idx="2627">
                  <c:v>76</c:v>
                </c:pt>
                <c:pt idx="2628">
                  <c:v>76</c:v>
                </c:pt>
                <c:pt idx="2629">
                  <c:v>75</c:v>
                </c:pt>
                <c:pt idx="2630">
                  <c:v>75</c:v>
                </c:pt>
                <c:pt idx="2631">
                  <c:v>75</c:v>
                </c:pt>
                <c:pt idx="2632">
                  <c:v>75</c:v>
                </c:pt>
                <c:pt idx="2633">
                  <c:v>75</c:v>
                </c:pt>
                <c:pt idx="2634">
                  <c:v>75</c:v>
                </c:pt>
                <c:pt idx="2635">
                  <c:v>75</c:v>
                </c:pt>
                <c:pt idx="2636">
                  <c:v>75</c:v>
                </c:pt>
                <c:pt idx="2637">
                  <c:v>75</c:v>
                </c:pt>
                <c:pt idx="2638">
                  <c:v>75</c:v>
                </c:pt>
                <c:pt idx="2639">
                  <c:v>75</c:v>
                </c:pt>
                <c:pt idx="2640">
                  <c:v>75</c:v>
                </c:pt>
                <c:pt idx="2641">
                  <c:v>75</c:v>
                </c:pt>
                <c:pt idx="2642">
                  <c:v>75</c:v>
                </c:pt>
                <c:pt idx="2643">
                  <c:v>75</c:v>
                </c:pt>
                <c:pt idx="2644">
                  <c:v>75</c:v>
                </c:pt>
                <c:pt idx="2645">
                  <c:v>75</c:v>
                </c:pt>
                <c:pt idx="2646">
                  <c:v>75</c:v>
                </c:pt>
                <c:pt idx="2647">
                  <c:v>75</c:v>
                </c:pt>
                <c:pt idx="2648">
                  <c:v>75</c:v>
                </c:pt>
                <c:pt idx="2649">
                  <c:v>75</c:v>
                </c:pt>
                <c:pt idx="2650">
                  <c:v>75</c:v>
                </c:pt>
                <c:pt idx="2651">
                  <c:v>75</c:v>
                </c:pt>
                <c:pt idx="2652">
                  <c:v>73</c:v>
                </c:pt>
                <c:pt idx="2653">
                  <c:v>73</c:v>
                </c:pt>
                <c:pt idx="2654">
                  <c:v>73</c:v>
                </c:pt>
                <c:pt idx="2655">
                  <c:v>73</c:v>
                </c:pt>
                <c:pt idx="2656">
                  <c:v>73</c:v>
                </c:pt>
                <c:pt idx="2657">
                  <c:v>73</c:v>
                </c:pt>
                <c:pt idx="2658">
                  <c:v>72</c:v>
                </c:pt>
                <c:pt idx="2659">
                  <c:v>72</c:v>
                </c:pt>
                <c:pt idx="2660">
                  <c:v>72</c:v>
                </c:pt>
                <c:pt idx="2661">
                  <c:v>72</c:v>
                </c:pt>
                <c:pt idx="2662">
                  <c:v>72</c:v>
                </c:pt>
                <c:pt idx="2663">
                  <c:v>72</c:v>
                </c:pt>
                <c:pt idx="2664">
                  <c:v>71</c:v>
                </c:pt>
                <c:pt idx="2665">
                  <c:v>71</c:v>
                </c:pt>
                <c:pt idx="2666">
                  <c:v>71</c:v>
                </c:pt>
                <c:pt idx="2667">
                  <c:v>71</c:v>
                </c:pt>
                <c:pt idx="2668">
                  <c:v>71</c:v>
                </c:pt>
                <c:pt idx="2669">
                  <c:v>71</c:v>
                </c:pt>
                <c:pt idx="2670">
                  <c:v>70</c:v>
                </c:pt>
                <c:pt idx="2671">
                  <c:v>70</c:v>
                </c:pt>
                <c:pt idx="2672">
                  <c:v>70</c:v>
                </c:pt>
                <c:pt idx="2673">
                  <c:v>70</c:v>
                </c:pt>
                <c:pt idx="2674">
                  <c:v>70</c:v>
                </c:pt>
                <c:pt idx="2675">
                  <c:v>70</c:v>
                </c:pt>
                <c:pt idx="2676">
                  <c:v>70</c:v>
                </c:pt>
                <c:pt idx="2677">
                  <c:v>70</c:v>
                </c:pt>
                <c:pt idx="2678">
                  <c:v>70</c:v>
                </c:pt>
                <c:pt idx="2679">
                  <c:v>70</c:v>
                </c:pt>
                <c:pt idx="2680">
                  <c:v>70</c:v>
                </c:pt>
                <c:pt idx="2681">
                  <c:v>70</c:v>
                </c:pt>
                <c:pt idx="2682">
                  <c:v>70</c:v>
                </c:pt>
                <c:pt idx="2683">
                  <c:v>69</c:v>
                </c:pt>
                <c:pt idx="2684">
                  <c:v>69</c:v>
                </c:pt>
                <c:pt idx="2685">
                  <c:v>69</c:v>
                </c:pt>
                <c:pt idx="2686">
                  <c:v>69</c:v>
                </c:pt>
                <c:pt idx="2687">
                  <c:v>69</c:v>
                </c:pt>
                <c:pt idx="2688">
                  <c:v>69</c:v>
                </c:pt>
                <c:pt idx="2689">
                  <c:v>69</c:v>
                </c:pt>
                <c:pt idx="2690">
                  <c:v>69</c:v>
                </c:pt>
                <c:pt idx="2691">
                  <c:v>69</c:v>
                </c:pt>
                <c:pt idx="2692">
                  <c:v>69</c:v>
                </c:pt>
                <c:pt idx="2693">
                  <c:v>69</c:v>
                </c:pt>
                <c:pt idx="2694">
                  <c:v>69</c:v>
                </c:pt>
                <c:pt idx="2695">
                  <c:v>69</c:v>
                </c:pt>
                <c:pt idx="2696">
                  <c:v>69</c:v>
                </c:pt>
                <c:pt idx="2697">
                  <c:v>69</c:v>
                </c:pt>
                <c:pt idx="2698">
                  <c:v>69</c:v>
                </c:pt>
                <c:pt idx="2699">
                  <c:v>69</c:v>
                </c:pt>
                <c:pt idx="2700">
                  <c:v>69</c:v>
                </c:pt>
                <c:pt idx="2701">
                  <c:v>69</c:v>
                </c:pt>
                <c:pt idx="2702">
                  <c:v>69</c:v>
                </c:pt>
                <c:pt idx="2703">
                  <c:v>69</c:v>
                </c:pt>
                <c:pt idx="2704">
                  <c:v>69</c:v>
                </c:pt>
                <c:pt idx="2705">
                  <c:v>69</c:v>
                </c:pt>
                <c:pt idx="2706">
                  <c:v>69</c:v>
                </c:pt>
                <c:pt idx="2707">
                  <c:v>69</c:v>
                </c:pt>
                <c:pt idx="2708">
                  <c:v>69</c:v>
                </c:pt>
                <c:pt idx="2709">
                  <c:v>69</c:v>
                </c:pt>
                <c:pt idx="2710">
                  <c:v>69</c:v>
                </c:pt>
                <c:pt idx="2711">
                  <c:v>69</c:v>
                </c:pt>
                <c:pt idx="2712">
                  <c:v>69</c:v>
                </c:pt>
                <c:pt idx="2713">
                  <c:v>69</c:v>
                </c:pt>
                <c:pt idx="2714">
                  <c:v>69</c:v>
                </c:pt>
                <c:pt idx="2715">
                  <c:v>69</c:v>
                </c:pt>
                <c:pt idx="2716">
                  <c:v>69</c:v>
                </c:pt>
                <c:pt idx="2717">
                  <c:v>69</c:v>
                </c:pt>
                <c:pt idx="2718">
                  <c:v>69</c:v>
                </c:pt>
                <c:pt idx="2719">
                  <c:v>69</c:v>
                </c:pt>
                <c:pt idx="2720">
                  <c:v>69</c:v>
                </c:pt>
                <c:pt idx="2721">
                  <c:v>69</c:v>
                </c:pt>
                <c:pt idx="2722">
                  <c:v>69</c:v>
                </c:pt>
                <c:pt idx="2723">
                  <c:v>69</c:v>
                </c:pt>
                <c:pt idx="2724">
                  <c:v>69</c:v>
                </c:pt>
                <c:pt idx="2725">
                  <c:v>69</c:v>
                </c:pt>
                <c:pt idx="2726">
                  <c:v>69</c:v>
                </c:pt>
                <c:pt idx="2727">
                  <c:v>70</c:v>
                </c:pt>
                <c:pt idx="2728">
                  <c:v>70</c:v>
                </c:pt>
                <c:pt idx="2729">
                  <c:v>70</c:v>
                </c:pt>
                <c:pt idx="2730">
                  <c:v>70</c:v>
                </c:pt>
                <c:pt idx="2731">
                  <c:v>70</c:v>
                </c:pt>
                <c:pt idx="2732">
                  <c:v>70</c:v>
                </c:pt>
                <c:pt idx="2733">
                  <c:v>70</c:v>
                </c:pt>
                <c:pt idx="2734">
                  <c:v>70</c:v>
                </c:pt>
                <c:pt idx="2735">
                  <c:v>70</c:v>
                </c:pt>
                <c:pt idx="2736">
                  <c:v>70</c:v>
                </c:pt>
                <c:pt idx="2737">
                  <c:v>70</c:v>
                </c:pt>
                <c:pt idx="2738">
                  <c:v>70</c:v>
                </c:pt>
                <c:pt idx="2739">
                  <c:v>68</c:v>
                </c:pt>
                <c:pt idx="2740">
                  <c:v>68</c:v>
                </c:pt>
                <c:pt idx="2741">
                  <c:v>68</c:v>
                </c:pt>
                <c:pt idx="2742">
                  <c:v>68</c:v>
                </c:pt>
                <c:pt idx="2743">
                  <c:v>68</c:v>
                </c:pt>
                <c:pt idx="2744">
                  <c:v>68</c:v>
                </c:pt>
                <c:pt idx="2745">
                  <c:v>68</c:v>
                </c:pt>
                <c:pt idx="2746">
                  <c:v>68</c:v>
                </c:pt>
                <c:pt idx="2747">
                  <c:v>68</c:v>
                </c:pt>
                <c:pt idx="2748">
                  <c:v>68</c:v>
                </c:pt>
                <c:pt idx="2749">
                  <c:v>68</c:v>
                </c:pt>
                <c:pt idx="2750">
                  <c:v>68</c:v>
                </c:pt>
                <c:pt idx="2751">
                  <c:v>68</c:v>
                </c:pt>
                <c:pt idx="2752">
                  <c:v>68</c:v>
                </c:pt>
                <c:pt idx="2753">
                  <c:v>68</c:v>
                </c:pt>
                <c:pt idx="2754">
                  <c:v>68</c:v>
                </c:pt>
                <c:pt idx="2755">
                  <c:v>68</c:v>
                </c:pt>
                <c:pt idx="2756">
                  <c:v>68</c:v>
                </c:pt>
                <c:pt idx="2757">
                  <c:v>68</c:v>
                </c:pt>
                <c:pt idx="2758">
                  <c:v>69</c:v>
                </c:pt>
                <c:pt idx="2759">
                  <c:v>69</c:v>
                </c:pt>
                <c:pt idx="2760">
                  <c:v>69</c:v>
                </c:pt>
                <c:pt idx="2761">
                  <c:v>69</c:v>
                </c:pt>
                <c:pt idx="2762">
                  <c:v>69</c:v>
                </c:pt>
                <c:pt idx="2763">
                  <c:v>69</c:v>
                </c:pt>
                <c:pt idx="2764">
                  <c:v>70</c:v>
                </c:pt>
                <c:pt idx="2765">
                  <c:v>70</c:v>
                </c:pt>
                <c:pt idx="2766">
                  <c:v>70</c:v>
                </c:pt>
                <c:pt idx="2767">
                  <c:v>70</c:v>
                </c:pt>
                <c:pt idx="2768">
                  <c:v>70</c:v>
                </c:pt>
                <c:pt idx="2769">
                  <c:v>70</c:v>
                </c:pt>
                <c:pt idx="2770">
                  <c:v>70</c:v>
                </c:pt>
                <c:pt idx="2771">
                  <c:v>70</c:v>
                </c:pt>
                <c:pt idx="2772">
                  <c:v>70</c:v>
                </c:pt>
                <c:pt idx="2773">
                  <c:v>70</c:v>
                </c:pt>
                <c:pt idx="2774">
                  <c:v>70</c:v>
                </c:pt>
                <c:pt idx="2775">
                  <c:v>70</c:v>
                </c:pt>
                <c:pt idx="2776">
                  <c:v>70</c:v>
                </c:pt>
                <c:pt idx="2777">
                  <c:v>70</c:v>
                </c:pt>
                <c:pt idx="2778">
                  <c:v>70</c:v>
                </c:pt>
                <c:pt idx="2779">
                  <c:v>69</c:v>
                </c:pt>
                <c:pt idx="2780">
                  <c:v>69</c:v>
                </c:pt>
                <c:pt idx="2781">
                  <c:v>69</c:v>
                </c:pt>
                <c:pt idx="2782">
                  <c:v>69</c:v>
                </c:pt>
                <c:pt idx="2783">
                  <c:v>69</c:v>
                </c:pt>
                <c:pt idx="2784">
                  <c:v>69</c:v>
                </c:pt>
                <c:pt idx="2785">
                  <c:v>69</c:v>
                </c:pt>
                <c:pt idx="2786">
                  <c:v>69</c:v>
                </c:pt>
                <c:pt idx="2787">
                  <c:v>69</c:v>
                </c:pt>
                <c:pt idx="2788">
                  <c:v>69</c:v>
                </c:pt>
                <c:pt idx="2789">
                  <c:v>69</c:v>
                </c:pt>
                <c:pt idx="2790">
                  <c:v>69</c:v>
                </c:pt>
                <c:pt idx="2791">
                  <c:v>69</c:v>
                </c:pt>
                <c:pt idx="2792">
                  <c:v>69</c:v>
                </c:pt>
                <c:pt idx="2793">
                  <c:v>69</c:v>
                </c:pt>
                <c:pt idx="2794">
                  <c:v>69</c:v>
                </c:pt>
                <c:pt idx="2795">
                  <c:v>68</c:v>
                </c:pt>
                <c:pt idx="2796">
                  <c:v>68</c:v>
                </c:pt>
                <c:pt idx="2797">
                  <c:v>68</c:v>
                </c:pt>
                <c:pt idx="2798">
                  <c:v>68</c:v>
                </c:pt>
                <c:pt idx="2799">
                  <c:v>68</c:v>
                </c:pt>
                <c:pt idx="2800">
                  <c:v>68</c:v>
                </c:pt>
                <c:pt idx="2801">
                  <c:v>68</c:v>
                </c:pt>
                <c:pt idx="2802">
                  <c:v>68</c:v>
                </c:pt>
                <c:pt idx="2803">
                  <c:v>68</c:v>
                </c:pt>
                <c:pt idx="2804">
                  <c:v>68</c:v>
                </c:pt>
                <c:pt idx="2805">
                  <c:v>68</c:v>
                </c:pt>
                <c:pt idx="2806">
                  <c:v>68</c:v>
                </c:pt>
                <c:pt idx="2807">
                  <c:v>68</c:v>
                </c:pt>
                <c:pt idx="2808">
                  <c:v>67</c:v>
                </c:pt>
                <c:pt idx="2809">
                  <c:v>67</c:v>
                </c:pt>
                <c:pt idx="2810">
                  <c:v>67</c:v>
                </c:pt>
                <c:pt idx="2811">
                  <c:v>67</c:v>
                </c:pt>
                <c:pt idx="2812">
                  <c:v>67</c:v>
                </c:pt>
                <c:pt idx="2813">
                  <c:v>67</c:v>
                </c:pt>
                <c:pt idx="2814">
                  <c:v>67</c:v>
                </c:pt>
                <c:pt idx="2815">
                  <c:v>67</c:v>
                </c:pt>
                <c:pt idx="2816">
                  <c:v>68</c:v>
                </c:pt>
                <c:pt idx="2817">
                  <c:v>68</c:v>
                </c:pt>
                <c:pt idx="2818">
                  <c:v>68</c:v>
                </c:pt>
                <c:pt idx="2819">
                  <c:v>68</c:v>
                </c:pt>
                <c:pt idx="2820">
                  <c:v>68</c:v>
                </c:pt>
                <c:pt idx="2821">
                  <c:v>68</c:v>
                </c:pt>
                <c:pt idx="2822">
                  <c:v>68</c:v>
                </c:pt>
                <c:pt idx="2823">
                  <c:v>68</c:v>
                </c:pt>
                <c:pt idx="2824">
                  <c:v>68</c:v>
                </c:pt>
                <c:pt idx="2825">
                  <c:v>68</c:v>
                </c:pt>
                <c:pt idx="2826">
                  <c:v>68</c:v>
                </c:pt>
                <c:pt idx="2827">
                  <c:v>68</c:v>
                </c:pt>
                <c:pt idx="2828">
                  <c:v>68</c:v>
                </c:pt>
                <c:pt idx="2829">
                  <c:v>68</c:v>
                </c:pt>
                <c:pt idx="2830">
                  <c:v>68</c:v>
                </c:pt>
                <c:pt idx="2831">
                  <c:v>68</c:v>
                </c:pt>
                <c:pt idx="2832">
                  <c:v>68</c:v>
                </c:pt>
                <c:pt idx="2833">
                  <c:v>68</c:v>
                </c:pt>
                <c:pt idx="2834">
                  <c:v>68</c:v>
                </c:pt>
                <c:pt idx="2835">
                  <c:v>68</c:v>
                </c:pt>
                <c:pt idx="2836">
                  <c:v>68</c:v>
                </c:pt>
                <c:pt idx="2837">
                  <c:v>68</c:v>
                </c:pt>
                <c:pt idx="2838">
                  <c:v>68</c:v>
                </c:pt>
                <c:pt idx="2839">
                  <c:v>67</c:v>
                </c:pt>
                <c:pt idx="2840">
                  <c:v>67</c:v>
                </c:pt>
                <c:pt idx="2841">
                  <c:v>67</c:v>
                </c:pt>
                <c:pt idx="2842">
                  <c:v>67</c:v>
                </c:pt>
                <c:pt idx="2843">
                  <c:v>67</c:v>
                </c:pt>
                <c:pt idx="2844">
                  <c:v>67</c:v>
                </c:pt>
                <c:pt idx="2845">
                  <c:v>66</c:v>
                </c:pt>
                <c:pt idx="2846">
                  <c:v>66</c:v>
                </c:pt>
                <c:pt idx="2847">
                  <c:v>66</c:v>
                </c:pt>
                <c:pt idx="2848">
                  <c:v>66</c:v>
                </c:pt>
                <c:pt idx="2849">
                  <c:v>66</c:v>
                </c:pt>
                <c:pt idx="2850">
                  <c:v>66</c:v>
                </c:pt>
                <c:pt idx="2851">
                  <c:v>65</c:v>
                </c:pt>
                <c:pt idx="2852">
                  <c:v>64</c:v>
                </c:pt>
                <c:pt idx="2853">
                  <c:v>64</c:v>
                </c:pt>
                <c:pt idx="2854">
                  <c:v>64</c:v>
                </c:pt>
                <c:pt idx="2855">
                  <c:v>64</c:v>
                </c:pt>
                <c:pt idx="2856">
                  <c:v>64</c:v>
                </c:pt>
                <c:pt idx="2857">
                  <c:v>64</c:v>
                </c:pt>
                <c:pt idx="2858">
                  <c:v>64</c:v>
                </c:pt>
                <c:pt idx="2859">
                  <c:v>64</c:v>
                </c:pt>
                <c:pt idx="2860">
                  <c:v>64</c:v>
                </c:pt>
                <c:pt idx="2861">
                  <c:v>64</c:v>
                </c:pt>
                <c:pt idx="2862">
                  <c:v>64</c:v>
                </c:pt>
                <c:pt idx="2863">
                  <c:v>64</c:v>
                </c:pt>
                <c:pt idx="2864">
                  <c:v>63</c:v>
                </c:pt>
                <c:pt idx="2865">
                  <c:v>63</c:v>
                </c:pt>
                <c:pt idx="2866">
                  <c:v>63</c:v>
                </c:pt>
                <c:pt idx="2867">
                  <c:v>63</c:v>
                </c:pt>
                <c:pt idx="2868">
                  <c:v>63</c:v>
                </c:pt>
                <c:pt idx="2869">
                  <c:v>63</c:v>
                </c:pt>
                <c:pt idx="2870">
                  <c:v>63</c:v>
                </c:pt>
                <c:pt idx="2871">
                  <c:v>63</c:v>
                </c:pt>
                <c:pt idx="2872">
                  <c:v>63</c:v>
                </c:pt>
                <c:pt idx="2873">
                  <c:v>63</c:v>
                </c:pt>
                <c:pt idx="2874">
                  <c:v>63</c:v>
                </c:pt>
                <c:pt idx="2875">
                  <c:v>63</c:v>
                </c:pt>
                <c:pt idx="2876">
                  <c:v>63</c:v>
                </c:pt>
                <c:pt idx="2877">
                  <c:v>63</c:v>
                </c:pt>
                <c:pt idx="2878">
                  <c:v>63</c:v>
                </c:pt>
                <c:pt idx="2879">
                  <c:v>63</c:v>
                </c:pt>
                <c:pt idx="2880">
                  <c:v>63</c:v>
                </c:pt>
                <c:pt idx="2881">
                  <c:v>63</c:v>
                </c:pt>
                <c:pt idx="2882">
                  <c:v>63</c:v>
                </c:pt>
                <c:pt idx="2883">
                  <c:v>64</c:v>
                </c:pt>
                <c:pt idx="2884">
                  <c:v>64</c:v>
                </c:pt>
                <c:pt idx="2885">
                  <c:v>64</c:v>
                </c:pt>
                <c:pt idx="2886">
                  <c:v>64</c:v>
                </c:pt>
                <c:pt idx="2887">
                  <c:v>64</c:v>
                </c:pt>
                <c:pt idx="2888">
                  <c:v>64</c:v>
                </c:pt>
                <c:pt idx="2889">
                  <c:v>64</c:v>
                </c:pt>
                <c:pt idx="2890">
                  <c:v>64</c:v>
                </c:pt>
                <c:pt idx="2891">
                  <c:v>63</c:v>
                </c:pt>
                <c:pt idx="2892">
                  <c:v>63</c:v>
                </c:pt>
                <c:pt idx="2893">
                  <c:v>63</c:v>
                </c:pt>
                <c:pt idx="2894">
                  <c:v>63</c:v>
                </c:pt>
                <c:pt idx="2895">
                  <c:v>63</c:v>
                </c:pt>
                <c:pt idx="2896">
                  <c:v>63</c:v>
                </c:pt>
                <c:pt idx="2897">
                  <c:v>63</c:v>
                </c:pt>
                <c:pt idx="2898">
                  <c:v>63</c:v>
                </c:pt>
                <c:pt idx="2899">
                  <c:v>63</c:v>
                </c:pt>
                <c:pt idx="2900">
                  <c:v>63</c:v>
                </c:pt>
                <c:pt idx="2901">
                  <c:v>63</c:v>
                </c:pt>
                <c:pt idx="2902">
                  <c:v>63</c:v>
                </c:pt>
                <c:pt idx="2903">
                  <c:v>63</c:v>
                </c:pt>
                <c:pt idx="2904">
                  <c:v>63</c:v>
                </c:pt>
                <c:pt idx="2905">
                  <c:v>63</c:v>
                </c:pt>
                <c:pt idx="2906">
                  <c:v>63</c:v>
                </c:pt>
                <c:pt idx="2907">
                  <c:v>63</c:v>
                </c:pt>
                <c:pt idx="2908">
                  <c:v>64</c:v>
                </c:pt>
                <c:pt idx="2909">
                  <c:v>64</c:v>
                </c:pt>
                <c:pt idx="2910">
                  <c:v>64</c:v>
                </c:pt>
                <c:pt idx="2911">
                  <c:v>64</c:v>
                </c:pt>
                <c:pt idx="2912">
                  <c:v>64</c:v>
                </c:pt>
                <c:pt idx="2913">
                  <c:v>64</c:v>
                </c:pt>
                <c:pt idx="2914">
                  <c:v>63</c:v>
                </c:pt>
                <c:pt idx="2915">
                  <c:v>63</c:v>
                </c:pt>
                <c:pt idx="2916">
                  <c:v>63</c:v>
                </c:pt>
                <c:pt idx="2917">
                  <c:v>63</c:v>
                </c:pt>
                <c:pt idx="2918">
                  <c:v>63</c:v>
                </c:pt>
                <c:pt idx="2919">
                  <c:v>63</c:v>
                </c:pt>
                <c:pt idx="2920">
                  <c:v>63</c:v>
                </c:pt>
                <c:pt idx="2921">
                  <c:v>63</c:v>
                </c:pt>
                <c:pt idx="2922">
                  <c:v>63</c:v>
                </c:pt>
                <c:pt idx="2923">
                  <c:v>63</c:v>
                </c:pt>
                <c:pt idx="2924">
                  <c:v>63</c:v>
                </c:pt>
                <c:pt idx="2925">
                  <c:v>63</c:v>
                </c:pt>
                <c:pt idx="2926">
                  <c:v>64</c:v>
                </c:pt>
                <c:pt idx="2927">
                  <c:v>64</c:v>
                </c:pt>
                <c:pt idx="2928">
                  <c:v>64</c:v>
                </c:pt>
                <c:pt idx="2929">
                  <c:v>64</c:v>
                </c:pt>
                <c:pt idx="2930">
                  <c:v>64</c:v>
                </c:pt>
                <c:pt idx="2931">
                  <c:v>64</c:v>
                </c:pt>
                <c:pt idx="2932">
                  <c:v>64</c:v>
                </c:pt>
                <c:pt idx="2933">
                  <c:v>64</c:v>
                </c:pt>
                <c:pt idx="2934">
                  <c:v>64</c:v>
                </c:pt>
                <c:pt idx="2935">
                  <c:v>64</c:v>
                </c:pt>
                <c:pt idx="2936">
                  <c:v>64</c:v>
                </c:pt>
                <c:pt idx="2937">
                  <c:v>64</c:v>
                </c:pt>
                <c:pt idx="2938">
                  <c:v>64</c:v>
                </c:pt>
                <c:pt idx="2939">
                  <c:v>64</c:v>
                </c:pt>
                <c:pt idx="2940">
                  <c:v>64</c:v>
                </c:pt>
                <c:pt idx="2941">
                  <c:v>64</c:v>
                </c:pt>
                <c:pt idx="2942">
                  <c:v>64</c:v>
                </c:pt>
                <c:pt idx="2943">
                  <c:v>64</c:v>
                </c:pt>
                <c:pt idx="2944">
                  <c:v>64</c:v>
                </c:pt>
                <c:pt idx="2945">
                  <c:v>63</c:v>
                </c:pt>
                <c:pt idx="2946">
                  <c:v>63</c:v>
                </c:pt>
                <c:pt idx="2947">
                  <c:v>63</c:v>
                </c:pt>
                <c:pt idx="2948">
                  <c:v>63</c:v>
                </c:pt>
                <c:pt idx="2949">
                  <c:v>63</c:v>
                </c:pt>
                <c:pt idx="2950">
                  <c:v>63</c:v>
                </c:pt>
                <c:pt idx="2951">
                  <c:v>63</c:v>
                </c:pt>
                <c:pt idx="2952">
                  <c:v>63</c:v>
                </c:pt>
                <c:pt idx="2953">
                  <c:v>63</c:v>
                </c:pt>
                <c:pt idx="2954">
                  <c:v>63</c:v>
                </c:pt>
                <c:pt idx="2955">
                  <c:v>63</c:v>
                </c:pt>
                <c:pt idx="2956">
                  <c:v>63</c:v>
                </c:pt>
                <c:pt idx="2957">
                  <c:v>63</c:v>
                </c:pt>
                <c:pt idx="2958">
                  <c:v>63</c:v>
                </c:pt>
                <c:pt idx="2959">
                  <c:v>63</c:v>
                </c:pt>
                <c:pt idx="2960">
                  <c:v>63</c:v>
                </c:pt>
                <c:pt idx="2961">
                  <c:v>63</c:v>
                </c:pt>
                <c:pt idx="2962">
                  <c:v>63</c:v>
                </c:pt>
                <c:pt idx="2963">
                  <c:v>63</c:v>
                </c:pt>
                <c:pt idx="2964">
                  <c:v>63</c:v>
                </c:pt>
                <c:pt idx="2965">
                  <c:v>63</c:v>
                </c:pt>
                <c:pt idx="2966">
                  <c:v>63</c:v>
                </c:pt>
                <c:pt idx="2967">
                  <c:v>63</c:v>
                </c:pt>
                <c:pt idx="2968">
                  <c:v>63</c:v>
                </c:pt>
                <c:pt idx="2969">
                  <c:v>63</c:v>
                </c:pt>
                <c:pt idx="2970">
                  <c:v>63</c:v>
                </c:pt>
                <c:pt idx="2971">
                  <c:v>63</c:v>
                </c:pt>
                <c:pt idx="2972">
                  <c:v>63</c:v>
                </c:pt>
                <c:pt idx="2973">
                  <c:v>63</c:v>
                </c:pt>
                <c:pt idx="2974">
                  <c:v>63</c:v>
                </c:pt>
                <c:pt idx="2975">
                  <c:v>63</c:v>
                </c:pt>
                <c:pt idx="2976">
                  <c:v>63</c:v>
                </c:pt>
                <c:pt idx="2977">
                  <c:v>63</c:v>
                </c:pt>
                <c:pt idx="2978">
                  <c:v>63</c:v>
                </c:pt>
                <c:pt idx="2979">
                  <c:v>63</c:v>
                </c:pt>
                <c:pt idx="2980">
                  <c:v>63</c:v>
                </c:pt>
                <c:pt idx="2981">
                  <c:v>63</c:v>
                </c:pt>
                <c:pt idx="2982">
                  <c:v>63</c:v>
                </c:pt>
                <c:pt idx="2983">
                  <c:v>63</c:v>
                </c:pt>
                <c:pt idx="2984">
                  <c:v>63</c:v>
                </c:pt>
                <c:pt idx="2985">
                  <c:v>63</c:v>
                </c:pt>
                <c:pt idx="2986">
                  <c:v>63</c:v>
                </c:pt>
                <c:pt idx="2987">
                  <c:v>63</c:v>
                </c:pt>
                <c:pt idx="2988">
                  <c:v>63</c:v>
                </c:pt>
                <c:pt idx="2989">
                  <c:v>64</c:v>
                </c:pt>
                <c:pt idx="2990">
                  <c:v>64</c:v>
                </c:pt>
                <c:pt idx="2991">
                  <c:v>64</c:v>
                </c:pt>
                <c:pt idx="2992">
                  <c:v>64</c:v>
                </c:pt>
                <c:pt idx="2993">
                  <c:v>64</c:v>
                </c:pt>
                <c:pt idx="2994">
                  <c:v>64</c:v>
                </c:pt>
                <c:pt idx="2995">
                  <c:v>65</c:v>
                </c:pt>
                <c:pt idx="2996">
                  <c:v>65</c:v>
                </c:pt>
                <c:pt idx="2997">
                  <c:v>65</c:v>
                </c:pt>
                <c:pt idx="2998">
                  <c:v>65</c:v>
                </c:pt>
                <c:pt idx="2999">
                  <c:v>65</c:v>
                </c:pt>
                <c:pt idx="3000">
                  <c:v>65</c:v>
                </c:pt>
                <c:pt idx="3001">
                  <c:v>66</c:v>
                </c:pt>
                <c:pt idx="3002">
                  <c:v>66</c:v>
                </c:pt>
                <c:pt idx="3003">
                  <c:v>65</c:v>
                </c:pt>
                <c:pt idx="3004">
                  <c:v>65</c:v>
                </c:pt>
                <c:pt idx="3005">
                  <c:v>65</c:v>
                </c:pt>
                <c:pt idx="3006">
                  <c:v>65</c:v>
                </c:pt>
                <c:pt idx="3007">
                  <c:v>65</c:v>
                </c:pt>
                <c:pt idx="3008">
                  <c:v>65</c:v>
                </c:pt>
                <c:pt idx="3009">
                  <c:v>65</c:v>
                </c:pt>
                <c:pt idx="3010">
                  <c:v>65</c:v>
                </c:pt>
                <c:pt idx="3011">
                  <c:v>65</c:v>
                </c:pt>
                <c:pt idx="3012">
                  <c:v>65</c:v>
                </c:pt>
                <c:pt idx="3013">
                  <c:v>65</c:v>
                </c:pt>
                <c:pt idx="3014">
                  <c:v>65</c:v>
                </c:pt>
                <c:pt idx="3015">
                  <c:v>65</c:v>
                </c:pt>
                <c:pt idx="3016">
                  <c:v>65</c:v>
                </c:pt>
                <c:pt idx="3017">
                  <c:v>65</c:v>
                </c:pt>
                <c:pt idx="3018">
                  <c:v>65</c:v>
                </c:pt>
                <c:pt idx="3019">
                  <c:v>65</c:v>
                </c:pt>
                <c:pt idx="3020">
                  <c:v>64</c:v>
                </c:pt>
                <c:pt idx="3021">
                  <c:v>64</c:v>
                </c:pt>
                <c:pt idx="3022">
                  <c:v>64</c:v>
                </c:pt>
                <c:pt idx="3023">
                  <c:v>64</c:v>
                </c:pt>
                <c:pt idx="3024">
                  <c:v>64</c:v>
                </c:pt>
                <c:pt idx="3025">
                  <c:v>64</c:v>
                </c:pt>
                <c:pt idx="3026">
                  <c:v>64</c:v>
                </c:pt>
                <c:pt idx="3027">
                  <c:v>64</c:v>
                </c:pt>
                <c:pt idx="3028">
                  <c:v>64</c:v>
                </c:pt>
                <c:pt idx="3029">
                  <c:v>64</c:v>
                </c:pt>
                <c:pt idx="3030">
                  <c:v>64</c:v>
                </c:pt>
                <c:pt idx="3031">
                  <c:v>64</c:v>
                </c:pt>
                <c:pt idx="3032">
                  <c:v>64</c:v>
                </c:pt>
                <c:pt idx="3033">
                  <c:v>63</c:v>
                </c:pt>
                <c:pt idx="3034">
                  <c:v>63</c:v>
                </c:pt>
                <c:pt idx="3035">
                  <c:v>63</c:v>
                </c:pt>
                <c:pt idx="3036">
                  <c:v>63</c:v>
                </c:pt>
                <c:pt idx="3037">
                  <c:v>63</c:v>
                </c:pt>
                <c:pt idx="3038">
                  <c:v>63</c:v>
                </c:pt>
                <c:pt idx="3039">
                  <c:v>63</c:v>
                </c:pt>
                <c:pt idx="3040">
                  <c:v>63</c:v>
                </c:pt>
                <c:pt idx="3041">
                  <c:v>62</c:v>
                </c:pt>
                <c:pt idx="3042">
                  <c:v>62</c:v>
                </c:pt>
                <c:pt idx="3043">
                  <c:v>62</c:v>
                </c:pt>
                <c:pt idx="3044">
                  <c:v>62</c:v>
                </c:pt>
                <c:pt idx="3045">
                  <c:v>62</c:v>
                </c:pt>
                <c:pt idx="3046">
                  <c:v>62</c:v>
                </c:pt>
                <c:pt idx="3047">
                  <c:v>62</c:v>
                </c:pt>
                <c:pt idx="3048">
                  <c:v>62</c:v>
                </c:pt>
                <c:pt idx="3049">
                  <c:v>62</c:v>
                </c:pt>
                <c:pt idx="3050">
                  <c:v>62</c:v>
                </c:pt>
                <c:pt idx="3051">
                  <c:v>62</c:v>
                </c:pt>
                <c:pt idx="3052">
                  <c:v>62</c:v>
                </c:pt>
                <c:pt idx="3053">
                  <c:v>62</c:v>
                </c:pt>
                <c:pt idx="3054">
                  <c:v>62</c:v>
                </c:pt>
                <c:pt idx="3055">
                  <c:v>62</c:v>
                </c:pt>
                <c:pt idx="3056">
                  <c:v>62</c:v>
                </c:pt>
                <c:pt idx="3057">
                  <c:v>62</c:v>
                </c:pt>
                <c:pt idx="3058">
                  <c:v>80</c:v>
                </c:pt>
                <c:pt idx="3059">
                  <c:v>80</c:v>
                </c:pt>
                <c:pt idx="3060">
                  <c:v>80</c:v>
                </c:pt>
                <c:pt idx="3061">
                  <c:v>80</c:v>
                </c:pt>
                <c:pt idx="3062">
                  <c:v>80</c:v>
                </c:pt>
                <c:pt idx="3063">
                  <c:v>80</c:v>
                </c:pt>
                <c:pt idx="3064">
                  <c:v>80</c:v>
                </c:pt>
                <c:pt idx="3065">
                  <c:v>80</c:v>
                </c:pt>
                <c:pt idx="3066">
                  <c:v>80</c:v>
                </c:pt>
                <c:pt idx="3067">
                  <c:v>80</c:v>
                </c:pt>
                <c:pt idx="3068">
                  <c:v>80</c:v>
                </c:pt>
                <c:pt idx="3069">
                  <c:v>80</c:v>
                </c:pt>
                <c:pt idx="3070">
                  <c:v>81</c:v>
                </c:pt>
                <c:pt idx="3071">
                  <c:v>81</c:v>
                </c:pt>
                <c:pt idx="3072">
                  <c:v>81</c:v>
                </c:pt>
                <c:pt idx="3073">
                  <c:v>81</c:v>
                </c:pt>
                <c:pt idx="3074">
                  <c:v>81</c:v>
                </c:pt>
                <c:pt idx="3075">
                  <c:v>81</c:v>
                </c:pt>
                <c:pt idx="3076">
                  <c:v>81</c:v>
                </c:pt>
                <c:pt idx="3077">
                  <c:v>81</c:v>
                </c:pt>
                <c:pt idx="3078">
                  <c:v>81</c:v>
                </c:pt>
                <c:pt idx="3079">
                  <c:v>81</c:v>
                </c:pt>
                <c:pt idx="3080">
                  <c:v>81</c:v>
                </c:pt>
                <c:pt idx="3081">
                  <c:v>81</c:v>
                </c:pt>
                <c:pt idx="3082">
                  <c:v>81</c:v>
                </c:pt>
                <c:pt idx="3083">
                  <c:v>81</c:v>
                </c:pt>
                <c:pt idx="3084">
                  <c:v>81</c:v>
                </c:pt>
                <c:pt idx="3085">
                  <c:v>81</c:v>
                </c:pt>
                <c:pt idx="3086">
                  <c:v>81</c:v>
                </c:pt>
                <c:pt idx="3087">
                  <c:v>81</c:v>
                </c:pt>
                <c:pt idx="3088">
                  <c:v>81</c:v>
                </c:pt>
                <c:pt idx="3089">
                  <c:v>82</c:v>
                </c:pt>
                <c:pt idx="3090">
                  <c:v>82</c:v>
                </c:pt>
                <c:pt idx="3091">
                  <c:v>82</c:v>
                </c:pt>
                <c:pt idx="3092">
                  <c:v>82</c:v>
                </c:pt>
                <c:pt idx="3093">
                  <c:v>82</c:v>
                </c:pt>
                <c:pt idx="3094">
                  <c:v>82</c:v>
                </c:pt>
                <c:pt idx="3095">
                  <c:v>80</c:v>
                </c:pt>
                <c:pt idx="3096">
                  <c:v>80</c:v>
                </c:pt>
                <c:pt idx="3097">
                  <c:v>79</c:v>
                </c:pt>
                <c:pt idx="3098">
                  <c:v>79</c:v>
                </c:pt>
                <c:pt idx="3099">
                  <c:v>79</c:v>
                </c:pt>
                <c:pt idx="3100">
                  <c:v>79</c:v>
                </c:pt>
                <c:pt idx="3101">
                  <c:v>77</c:v>
                </c:pt>
                <c:pt idx="3102">
                  <c:v>77</c:v>
                </c:pt>
                <c:pt idx="3103">
                  <c:v>77</c:v>
                </c:pt>
                <c:pt idx="3104">
                  <c:v>77</c:v>
                </c:pt>
                <c:pt idx="3105">
                  <c:v>77</c:v>
                </c:pt>
                <c:pt idx="3106">
                  <c:v>77</c:v>
                </c:pt>
                <c:pt idx="3107">
                  <c:v>77</c:v>
                </c:pt>
                <c:pt idx="3108">
                  <c:v>77</c:v>
                </c:pt>
                <c:pt idx="3109">
                  <c:v>77</c:v>
                </c:pt>
                <c:pt idx="3110">
                  <c:v>77</c:v>
                </c:pt>
                <c:pt idx="3111">
                  <c:v>77</c:v>
                </c:pt>
                <c:pt idx="3112">
                  <c:v>77</c:v>
                </c:pt>
                <c:pt idx="3113">
                  <c:v>77</c:v>
                </c:pt>
                <c:pt idx="3114">
                  <c:v>77</c:v>
                </c:pt>
                <c:pt idx="3115">
                  <c:v>77</c:v>
                </c:pt>
                <c:pt idx="3116">
                  <c:v>77</c:v>
                </c:pt>
                <c:pt idx="3117">
                  <c:v>77</c:v>
                </c:pt>
                <c:pt idx="3118">
                  <c:v>77</c:v>
                </c:pt>
                <c:pt idx="3119">
                  <c:v>77</c:v>
                </c:pt>
                <c:pt idx="3120">
                  <c:v>77</c:v>
                </c:pt>
                <c:pt idx="3121">
                  <c:v>77</c:v>
                </c:pt>
                <c:pt idx="3122">
                  <c:v>77</c:v>
                </c:pt>
                <c:pt idx="3123">
                  <c:v>77</c:v>
                </c:pt>
                <c:pt idx="3124">
                  <c:v>77</c:v>
                </c:pt>
                <c:pt idx="3125">
                  <c:v>77</c:v>
                </c:pt>
                <c:pt idx="3126">
                  <c:v>77</c:v>
                </c:pt>
                <c:pt idx="3127">
                  <c:v>77</c:v>
                </c:pt>
                <c:pt idx="3128">
                  <c:v>77</c:v>
                </c:pt>
                <c:pt idx="3129">
                  <c:v>77</c:v>
                </c:pt>
                <c:pt idx="3130">
                  <c:v>77</c:v>
                </c:pt>
                <c:pt idx="3131">
                  <c:v>77</c:v>
                </c:pt>
                <c:pt idx="3132">
                  <c:v>77</c:v>
                </c:pt>
                <c:pt idx="3133">
                  <c:v>77</c:v>
                </c:pt>
                <c:pt idx="3134">
                  <c:v>77</c:v>
                </c:pt>
                <c:pt idx="3135">
                  <c:v>76</c:v>
                </c:pt>
                <c:pt idx="3136">
                  <c:v>76</c:v>
                </c:pt>
                <c:pt idx="3137">
                  <c:v>76</c:v>
                </c:pt>
                <c:pt idx="3138">
                  <c:v>76</c:v>
                </c:pt>
                <c:pt idx="3139">
                  <c:v>75</c:v>
                </c:pt>
                <c:pt idx="3140">
                  <c:v>75</c:v>
                </c:pt>
                <c:pt idx="3141">
                  <c:v>75</c:v>
                </c:pt>
                <c:pt idx="3142">
                  <c:v>75</c:v>
                </c:pt>
                <c:pt idx="3143">
                  <c:v>75</c:v>
                </c:pt>
                <c:pt idx="3144">
                  <c:v>75</c:v>
                </c:pt>
                <c:pt idx="3145">
                  <c:v>73</c:v>
                </c:pt>
                <c:pt idx="3146">
                  <c:v>73</c:v>
                </c:pt>
                <c:pt idx="3147">
                  <c:v>73</c:v>
                </c:pt>
                <c:pt idx="3148">
                  <c:v>73</c:v>
                </c:pt>
                <c:pt idx="3149">
                  <c:v>73</c:v>
                </c:pt>
                <c:pt idx="3150">
                  <c:v>73</c:v>
                </c:pt>
                <c:pt idx="3151">
                  <c:v>73</c:v>
                </c:pt>
                <c:pt idx="3152">
                  <c:v>73</c:v>
                </c:pt>
                <c:pt idx="3153">
                  <c:v>73</c:v>
                </c:pt>
                <c:pt idx="3154">
                  <c:v>73</c:v>
                </c:pt>
                <c:pt idx="3155">
                  <c:v>73</c:v>
                </c:pt>
                <c:pt idx="3156">
                  <c:v>73</c:v>
                </c:pt>
                <c:pt idx="3157">
                  <c:v>73</c:v>
                </c:pt>
                <c:pt idx="3158">
                  <c:v>72</c:v>
                </c:pt>
                <c:pt idx="3159">
                  <c:v>72</c:v>
                </c:pt>
                <c:pt idx="3160">
                  <c:v>72</c:v>
                </c:pt>
                <c:pt idx="3161">
                  <c:v>72</c:v>
                </c:pt>
                <c:pt idx="3162">
                  <c:v>72</c:v>
                </c:pt>
                <c:pt idx="3163">
                  <c:v>72</c:v>
                </c:pt>
                <c:pt idx="3164">
                  <c:v>72</c:v>
                </c:pt>
                <c:pt idx="3165">
                  <c:v>72</c:v>
                </c:pt>
                <c:pt idx="3166">
                  <c:v>72</c:v>
                </c:pt>
                <c:pt idx="3167">
                  <c:v>72</c:v>
                </c:pt>
                <c:pt idx="3168">
                  <c:v>72</c:v>
                </c:pt>
                <c:pt idx="3169">
                  <c:v>72</c:v>
                </c:pt>
                <c:pt idx="3170">
                  <c:v>71</c:v>
                </c:pt>
                <c:pt idx="3171">
                  <c:v>71</c:v>
                </c:pt>
                <c:pt idx="3172">
                  <c:v>69</c:v>
                </c:pt>
                <c:pt idx="3173">
                  <c:v>69</c:v>
                </c:pt>
                <c:pt idx="3174">
                  <c:v>69</c:v>
                </c:pt>
                <c:pt idx="3175">
                  <c:v>69</c:v>
                </c:pt>
                <c:pt idx="3176">
                  <c:v>69</c:v>
                </c:pt>
                <c:pt idx="3177">
                  <c:v>69</c:v>
                </c:pt>
                <c:pt idx="3178">
                  <c:v>69</c:v>
                </c:pt>
                <c:pt idx="3179">
                  <c:v>69</c:v>
                </c:pt>
                <c:pt idx="3180">
                  <c:v>69</c:v>
                </c:pt>
                <c:pt idx="3181">
                  <c:v>69</c:v>
                </c:pt>
                <c:pt idx="3182">
                  <c:v>69</c:v>
                </c:pt>
                <c:pt idx="3183">
                  <c:v>69</c:v>
                </c:pt>
                <c:pt idx="3184">
                  <c:v>69</c:v>
                </c:pt>
                <c:pt idx="3185">
                  <c:v>69</c:v>
                </c:pt>
                <c:pt idx="3186">
                  <c:v>69</c:v>
                </c:pt>
                <c:pt idx="3187">
                  <c:v>69</c:v>
                </c:pt>
                <c:pt idx="3188">
                  <c:v>69</c:v>
                </c:pt>
                <c:pt idx="3189">
                  <c:v>69</c:v>
                </c:pt>
                <c:pt idx="3190">
                  <c:v>69</c:v>
                </c:pt>
                <c:pt idx="3191">
                  <c:v>69</c:v>
                </c:pt>
                <c:pt idx="3192">
                  <c:v>69</c:v>
                </c:pt>
                <c:pt idx="3193">
                  <c:v>70</c:v>
                </c:pt>
                <c:pt idx="3194">
                  <c:v>70</c:v>
                </c:pt>
                <c:pt idx="3195">
                  <c:v>71</c:v>
                </c:pt>
                <c:pt idx="3196">
                  <c:v>71</c:v>
                </c:pt>
                <c:pt idx="3197">
                  <c:v>71</c:v>
                </c:pt>
                <c:pt idx="3198">
                  <c:v>71</c:v>
                </c:pt>
                <c:pt idx="3199">
                  <c:v>71</c:v>
                </c:pt>
                <c:pt idx="3200">
                  <c:v>71</c:v>
                </c:pt>
                <c:pt idx="3201">
                  <c:v>72</c:v>
                </c:pt>
                <c:pt idx="3202">
                  <c:v>72</c:v>
                </c:pt>
                <c:pt idx="3203">
                  <c:v>72</c:v>
                </c:pt>
                <c:pt idx="3204">
                  <c:v>72</c:v>
                </c:pt>
                <c:pt idx="3205">
                  <c:v>72</c:v>
                </c:pt>
                <c:pt idx="3206">
                  <c:v>72</c:v>
                </c:pt>
                <c:pt idx="3207">
                  <c:v>72</c:v>
                </c:pt>
                <c:pt idx="3208">
                  <c:v>72</c:v>
                </c:pt>
                <c:pt idx="3209">
                  <c:v>72</c:v>
                </c:pt>
                <c:pt idx="3210">
                  <c:v>71</c:v>
                </c:pt>
                <c:pt idx="3211">
                  <c:v>71</c:v>
                </c:pt>
                <c:pt idx="3212">
                  <c:v>71</c:v>
                </c:pt>
                <c:pt idx="3213">
                  <c:v>71</c:v>
                </c:pt>
                <c:pt idx="3214">
                  <c:v>69</c:v>
                </c:pt>
                <c:pt idx="3215">
                  <c:v>69</c:v>
                </c:pt>
                <c:pt idx="3216">
                  <c:v>69</c:v>
                </c:pt>
                <c:pt idx="3217">
                  <c:v>69</c:v>
                </c:pt>
                <c:pt idx="3218">
                  <c:v>69</c:v>
                </c:pt>
                <c:pt idx="3219">
                  <c:v>69</c:v>
                </c:pt>
                <c:pt idx="3220">
                  <c:v>69</c:v>
                </c:pt>
                <c:pt idx="3221">
                  <c:v>69</c:v>
                </c:pt>
                <c:pt idx="3222">
                  <c:v>69</c:v>
                </c:pt>
                <c:pt idx="3223">
                  <c:v>69</c:v>
                </c:pt>
                <c:pt idx="3224">
                  <c:v>69</c:v>
                </c:pt>
                <c:pt idx="3225">
                  <c:v>69</c:v>
                </c:pt>
                <c:pt idx="3226">
                  <c:v>69</c:v>
                </c:pt>
                <c:pt idx="3227">
                  <c:v>69</c:v>
                </c:pt>
                <c:pt idx="3228">
                  <c:v>69</c:v>
                </c:pt>
                <c:pt idx="3229">
                  <c:v>69</c:v>
                </c:pt>
                <c:pt idx="3230">
                  <c:v>69</c:v>
                </c:pt>
                <c:pt idx="3231">
                  <c:v>69</c:v>
                </c:pt>
                <c:pt idx="3232">
                  <c:v>69</c:v>
                </c:pt>
                <c:pt idx="3233">
                  <c:v>71</c:v>
                </c:pt>
                <c:pt idx="3234">
                  <c:v>71</c:v>
                </c:pt>
                <c:pt idx="3235">
                  <c:v>71</c:v>
                </c:pt>
                <c:pt idx="3236">
                  <c:v>71</c:v>
                </c:pt>
                <c:pt idx="3237">
                  <c:v>71</c:v>
                </c:pt>
                <c:pt idx="3238">
                  <c:v>71</c:v>
                </c:pt>
                <c:pt idx="3239">
                  <c:v>72</c:v>
                </c:pt>
                <c:pt idx="3240">
                  <c:v>72</c:v>
                </c:pt>
                <c:pt idx="3241">
                  <c:v>72</c:v>
                </c:pt>
                <c:pt idx="3242">
                  <c:v>72</c:v>
                </c:pt>
                <c:pt idx="3243">
                  <c:v>72</c:v>
                </c:pt>
                <c:pt idx="3244">
                  <c:v>72</c:v>
                </c:pt>
                <c:pt idx="3245">
                  <c:v>74</c:v>
                </c:pt>
                <c:pt idx="3246">
                  <c:v>74</c:v>
                </c:pt>
                <c:pt idx="3247">
                  <c:v>74</c:v>
                </c:pt>
                <c:pt idx="3248">
                  <c:v>74</c:v>
                </c:pt>
                <c:pt idx="3249">
                  <c:v>74</c:v>
                </c:pt>
                <c:pt idx="3250">
                  <c:v>74</c:v>
                </c:pt>
                <c:pt idx="3251">
                  <c:v>74</c:v>
                </c:pt>
                <c:pt idx="3252">
                  <c:v>74</c:v>
                </c:pt>
                <c:pt idx="3253">
                  <c:v>74</c:v>
                </c:pt>
                <c:pt idx="3254">
                  <c:v>74</c:v>
                </c:pt>
                <c:pt idx="3255">
                  <c:v>74</c:v>
                </c:pt>
                <c:pt idx="3256">
                  <c:v>74</c:v>
                </c:pt>
                <c:pt idx="3257">
                  <c:v>74</c:v>
                </c:pt>
                <c:pt idx="3258">
                  <c:v>73</c:v>
                </c:pt>
                <c:pt idx="3259">
                  <c:v>73</c:v>
                </c:pt>
                <c:pt idx="3260">
                  <c:v>73</c:v>
                </c:pt>
                <c:pt idx="3261">
                  <c:v>73</c:v>
                </c:pt>
                <c:pt idx="3262">
                  <c:v>73</c:v>
                </c:pt>
                <c:pt idx="3263">
                  <c:v>73</c:v>
                </c:pt>
                <c:pt idx="3264">
                  <c:v>72</c:v>
                </c:pt>
                <c:pt idx="3265">
                  <c:v>72</c:v>
                </c:pt>
                <c:pt idx="3266">
                  <c:v>72</c:v>
                </c:pt>
                <c:pt idx="3267">
                  <c:v>72</c:v>
                </c:pt>
                <c:pt idx="3268">
                  <c:v>72</c:v>
                </c:pt>
                <c:pt idx="3269">
                  <c:v>72</c:v>
                </c:pt>
                <c:pt idx="3270">
                  <c:v>72</c:v>
                </c:pt>
                <c:pt idx="3271">
                  <c:v>72</c:v>
                </c:pt>
                <c:pt idx="3272">
                  <c:v>72</c:v>
                </c:pt>
                <c:pt idx="3273">
                  <c:v>72</c:v>
                </c:pt>
                <c:pt idx="3274">
                  <c:v>72</c:v>
                </c:pt>
                <c:pt idx="3275">
                  <c:v>72</c:v>
                </c:pt>
                <c:pt idx="3276">
                  <c:v>71</c:v>
                </c:pt>
                <c:pt idx="3277">
                  <c:v>71</c:v>
                </c:pt>
                <c:pt idx="3278">
                  <c:v>71</c:v>
                </c:pt>
                <c:pt idx="3279">
                  <c:v>71</c:v>
                </c:pt>
                <c:pt idx="3280">
                  <c:v>71</c:v>
                </c:pt>
                <c:pt idx="3281">
                  <c:v>71</c:v>
                </c:pt>
                <c:pt idx="3282">
                  <c:v>71</c:v>
                </c:pt>
                <c:pt idx="3283">
                  <c:v>67</c:v>
                </c:pt>
                <c:pt idx="3284">
                  <c:v>67</c:v>
                </c:pt>
                <c:pt idx="3285">
                  <c:v>67</c:v>
                </c:pt>
                <c:pt idx="3286">
                  <c:v>67</c:v>
                </c:pt>
                <c:pt idx="3287">
                  <c:v>67</c:v>
                </c:pt>
                <c:pt idx="3288">
                  <c:v>67</c:v>
                </c:pt>
                <c:pt idx="3289">
                  <c:v>67</c:v>
                </c:pt>
                <c:pt idx="3290">
                  <c:v>67</c:v>
                </c:pt>
                <c:pt idx="3291">
                  <c:v>66</c:v>
                </c:pt>
                <c:pt idx="3292">
                  <c:v>66</c:v>
                </c:pt>
                <c:pt idx="3293">
                  <c:v>66</c:v>
                </c:pt>
                <c:pt idx="3294">
                  <c:v>66</c:v>
                </c:pt>
                <c:pt idx="3295">
                  <c:v>65</c:v>
                </c:pt>
                <c:pt idx="3296">
                  <c:v>65</c:v>
                </c:pt>
                <c:pt idx="3297">
                  <c:v>65</c:v>
                </c:pt>
                <c:pt idx="3298">
                  <c:v>65</c:v>
                </c:pt>
                <c:pt idx="3299">
                  <c:v>65</c:v>
                </c:pt>
                <c:pt idx="3300">
                  <c:v>65</c:v>
                </c:pt>
                <c:pt idx="3301">
                  <c:v>65</c:v>
                </c:pt>
                <c:pt idx="3302">
                  <c:v>65</c:v>
                </c:pt>
                <c:pt idx="3303">
                  <c:v>65</c:v>
                </c:pt>
                <c:pt idx="3304">
                  <c:v>65</c:v>
                </c:pt>
                <c:pt idx="3305">
                  <c:v>65</c:v>
                </c:pt>
                <c:pt idx="3306">
                  <c:v>65</c:v>
                </c:pt>
                <c:pt idx="3307">
                  <c:v>65</c:v>
                </c:pt>
                <c:pt idx="3308">
                  <c:v>65</c:v>
                </c:pt>
                <c:pt idx="3309">
                  <c:v>65</c:v>
                </c:pt>
                <c:pt idx="3310">
                  <c:v>65</c:v>
                </c:pt>
                <c:pt idx="3311">
                  <c:v>65</c:v>
                </c:pt>
                <c:pt idx="3312">
                  <c:v>65</c:v>
                </c:pt>
                <c:pt idx="3313">
                  <c:v>65</c:v>
                </c:pt>
                <c:pt idx="3314">
                  <c:v>66</c:v>
                </c:pt>
                <c:pt idx="3315">
                  <c:v>66</c:v>
                </c:pt>
                <c:pt idx="3316">
                  <c:v>66</c:v>
                </c:pt>
                <c:pt idx="3317">
                  <c:v>66</c:v>
                </c:pt>
                <c:pt idx="3318">
                  <c:v>66</c:v>
                </c:pt>
                <c:pt idx="3319">
                  <c:v>66</c:v>
                </c:pt>
                <c:pt idx="3320">
                  <c:v>65</c:v>
                </c:pt>
                <c:pt idx="3321">
                  <c:v>65</c:v>
                </c:pt>
                <c:pt idx="3322">
                  <c:v>64</c:v>
                </c:pt>
                <c:pt idx="3323">
                  <c:v>64</c:v>
                </c:pt>
                <c:pt idx="3324">
                  <c:v>64</c:v>
                </c:pt>
                <c:pt idx="3325">
                  <c:v>64</c:v>
                </c:pt>
                <c:pt idx="3326">
                  <c:v>64</c:v>
                </c:pt>
                <c:pt idx="3327">
                  <c:v>64</c:v>
                </c:pt>
                <c:pt idx="3328">
                  <c:v>64</c:v>
                </c:pt>
                <c:pt idx="3329">
                  <c:v>64</c:v>
                </c:pt>
                <c:pt idx="3330">
                  <c:v>64</c:v>
                </c:pt>
                <c:pt idx="3331">
                  <c:v>64</c:v>
                </c:pt>
                <c:pt idx="3332">
                  <c:v>64</c:v>
                </c:pt>
                <c:pt idx="3333">
                  <c:v>65</c:v>
                </c:pt>
                <c:pt idx="3334">
                  <c:v>65</c:v>
                </c:pt>
                <c:pt idx="3335">
                  <c:v>65</c:v>
                </c:pt>
                <c:pt idx="3336">
                  <c:v>65</c:v>
                </c:pt>
                <c:pt idx="3337">
                  <c:v>65</c:v>
                </c:pt>
                <c:pt idx="3338">
                  <c:v>65</c:v>
                </c:pt>
                <c:pt idx="3339">
                  <c:v>66</c:v>
                </c:pt>
                <c:pt idx="3340">
                  <c:v>66</c:v>
                </c:pt>
                <c:pt idx="3341">
                  <c:v>66</c:v>
                </c:pt>
                <c:pt idx="3342">
                  <c:v>66</c:v>
                </c:pt>
                <c:pt idx="3343">
                  <c:v>66</c:v>
                </c:pt>
                <c:pt idx="3344">
                  <c:v>66</c:v>
                </c:pt>
                <c:pt idx="3345">
                  <c:v>66</c:v>
                </c:pt>
                <c:pt idx="3346">
                  <c:v>66</c:v>
                </c:pt>
                <c:pt idx="3347">
                  <c:v>66</c:v>
                </c:pt>
                <c:pt idx="3348">
                  <c:v>66</c:v>
                </c:pt>
                <c:pt idx="3349">
                  <c:v>66</c:v>
                </c:pt>
                <c:pt idx="3350">
                  <c:v>66</c:v>
                </c:pt>
                <c:pt idx="3351">
                  <c:v>67</c:v>
                </c:pt>
                <c:pt idx="3352">
                  <c:v>67</c:v>
                </c:pt>
                <c:pt idx="3353">
                  <c:v>67</c:v>
                </c:pt>
                <c:pt idx="3354">
                  <c:v>67</c:v>
                </c:pt>
                <c:pt idx="3355">
                  <c:v>67</c:v>
                </c:pt>
                <c:pt idx="3356">
                  <c:v>67</c:v>
                </c:pt>
                <c:pt idx="3357">
                  <c:v>67</c:v>
                </c:pt>
                <c:pt idx="3358">
                  <c:v>68</c:v>
                </c:pt>
                <c:pt idx="3359">
                  <c:v>68</c:v>
                </c:pt>
                <c:pt idx="3360">
                  <c:v>68</c:v>
                </c:pt>
                <c:pt idx="3361">
                  <c:v>68</c:v>
                </c:pt>
                <c:pt idx="3362">
                  <c:v>68</c:v>
                </c:pt>
                <c:pt idx="3363">
                  <c:v>68</c:v>
                </c:pt>
                <c:pt idx="3364">
                  <c:v>67</c:v>
                </c:pt>
                <c:pt idx="3365">
                  <c:v>67</c:v>
                </c:pt>
                <c:pt idx="3366">
                  <c:v>67</c:v>
                </c:pt>
                <c:pt idx="3367">
                  <c:v>67</c:v>
                </c:pt>
                <c:pt idx="3368">
                  <c:v>67</c:v>
                </c:pt>
                <c:pt idx="3369">
                  <c:v>67</c:v>
                </c:pt>
                <c:pt idx="3370">
                  <c:v>67</c:v>
                </c:pt>
                <c:pt idx="3371">
                  <c:v>67</c:v>
                </c:pt>
                <c:pt idx="3372">
                  <c:v>67</c:v>
                </c:pt>
                <c:pt idx="3373">
                  <c:v>67</c:v>
                </c:pt>
                <c:pt idx="3374">
                  <c:v>67</c:v>
                </c:pt>
                <c:pt idx="3375">
                  <c:v>67</c:v>
                </c:pt>
                <c:pt idx="3376">
                  <c:v>67</c:v>
                </c:pt>
                <c:pt idx="3377">
                  <c:v>67</c:v>
                </c:pt>
                <c:pt idx="3378">
                  <c:v>67</c:v>
                </c:pt>
                <c:pt idx="3379">
                  <c:v>67</c:v>
                </c:pt>
                <c:pt idx="3380">
                  <c:v>67</c:v>
                </c:pt>
                <c:pt idx="3381">
                  <c:v>67</c:v>
                </c:pt>
                <c:pt idx="3382">
                  <c:v>67</c:v>
                </c:pt>
                <c:pt idx="3383">
                  <c:v>66</c:v>
                </c:pt>
                <c:pt idx="3384">
                  <c:v>66</c:v>
                </c:pt>
                <c:pt idx="3385">
                  <c:v>66</c:v>
                </c:pt>
                <c:pt idx="3386">
                  <c:v>66</c:v>
                </c:pt>
                <c:pt idx="3387">
                  <c:v>66</c:v>
                </c:pt>
                <c:pt idx="3388">
                  <c:v>66</c:v>
                </c:pt>
                <c:pt idx="3389">
                  <c:v>65</c:v>
                </c:pt>
                <c:pt idx="3390">
                  <c:v>65</c:v>
                </c:pt>
                <c:pt idx="3391">
                  <c:v>65</c:v>
                </c:pt>
                <c:pt idx="3392">
                  <c:v>65</c:v>
                </c:pt>
                <c:pt idx="3393">
                  <c:v>65</c:v>
                </c:pt>
                <c:pt idx="3394">
                  <c:v>65</c:v>
                </c:pt>
                <c:pt idx="3395">
                  <c:v>64</c:v>
                </c:pt>
                <c:pt idx="3396">
                  <c:v>64</c:v>
                </c:pt>
                <c:pt idx="3397">
                  <c:v>64</c:v>
                </c:pt>
                <c:pt idx="3398">
                  <c:v>64</c:v>
                </c:pt>
                <c:pt idx="3399">
                  <c:v>64</c:v>
                </c:pt>
                <c:pt idx="3400">
                  <c:v>64</c:v>
                </c:pt>
                <c:pt idx="3401">
                  <c:v>63</c:v>
                </c:pt>
                <c:pt idx="3402">
                  <c:v>63</c:v>
                </c:pt>
                <c:pt idx="3403">
                  <c:v>63</c:v>
                </c:pt>
                <c:pt idx="3404">
                  <c:v>63</c:v>
                </c:pt>
                <c:pt idx="3405">
                  <c:v>63</c:v>
                </c:pt>
                <c:pt idx="3406">
                  <c:v>63</c:v>
                </c:pt>
                <c:pt idx="3407">
                  <c:v>63</c:v>
                </c:pt>
                <c:pt idx="3408">
                  <c:v>63</c:v>
                </c:pt>
                <c:pt idx="3409">
                  <c:v>63</c:v>
                </c:pt>
                <c:pt idx="3410">
                  <c:v>63</c:v>
                </c:pt>
                <c:pt idx="3411">
                  <c:v>63</c:v>
                </c:pt>
                <c:pt idx="3412">
                  <c:v>63</c:v>
                </c:pt>
                <c:pt idx="3413">
                  <c:v>63</c:v>
                </c:pt>
                <c:pt idx="3414">
                  <c:v>63</c:v>
                </c:pt>
                <c:pt idx="3415">
                  <c:v>63</c:v>
                </c:pt>
                <c:pt idx="3416">
                  <c:v>63</c:v>
                </c:pt>
                <c:pt idx="3417">
                  <c:v>63</c:v>
                </c:pt>
                <c:pt idx="3418">
                  <c:v>63</c:v>
                </c:pt>
                <c:pt idx="3419">
                  <c:v>63</c:v>
                </c:pt>
                <c:pt idx="3420">
                  <c:v>62</c:v>
                </c:pt>
                <c:pt idx="3421">
                  <c:v>62</c:v>
                </c:pt>
                <c:pt idx="3422">
                  <c:v>62</c:v>
                </c:pt>
                <c:pt idx="3423">
                  <c:v>62</c:v>
                </c:pt>
                <c:pt idx="3424">
                  <c:v>62</c:v>
                </c:pt>
                <c:pt idx="3425">
                  <c:v>62</c:v>
                </c:pt>
                <c:pt idx="3426">
                  <c:v>62</c:v>
                </c:pt>
                <c:pt idx="3427">
                  <c:v>62</c:v>
                </c:pt>
                <c:pt idx="3428">
                  <c:v>62</c:v>
                </c:pt>
                <c:pt idx="3429">
                  <c:v>62</c:v>
                </c:pt>
                <c:pt idx="3430">
                  <c:v>62</c:v>
                </c:pt>
                <c:pt idx="3431">
                  <c:v>62</c:v>
                </c:pt>
                <c:pt idx="3432">
                  <c:v>62</c:v>
                </c:pt>
                <c:pt idx="3433">
                  <c:v>62</c:v>
                </c:pt>
                <c:pt idx="3434">
                  <c:v>62</c:v>
                </c:pt>
                <c:pt idx="3435">
                  <c:v>62</c:v>
                </c:pt>
                <c:pt idx="3436">
                  <c:v>62</c:v>
                </c:pt>
                <c:pt idx="3437">
                  <c:v>62</c:v>
                </c:pt>
                <c:pt idx="3438">
                  <c:v>62</c:v>
                </c:pt>
                <c:pt idx="3439">
                  <c:v>62</c:v>
                </c:pt>
                <c:pt idx="3440">
                  <c:v>62</c:v>
                </c:pt>
                <c:pt idx="3441">
                  <c:v>62</c:v>
                </c:pt>
                <c:pt idx="3442">
                  <c:v>62</c:v>
                </c:pt>
                <c:pt idx="3443">
                  <c:v>62</c:v>
                </c:pt>
                <c:pt idx="3444">
                  <c:v>62</c:v>
                </c:pt>
                <c:pt idx="3445">
                  <c:v>62</c:v>
                </c:pt>
                <c:pt idx="3446">
                  <c:v>62</c:v>
                </c:pt>
                <c:pt idx="3447">
                  <c:v>62</c:v>
                </c:pt>
                <c:pt idx="3448">
                  <c:v>62</c:v>
                </c:pt>
                <c:pt idx="3449">
                  <c:v>62</c:v>
                </c:pt>
                <c:pt idx="3450">
                  <c:v>62</c:v>
                </c:pt>
                <c:pt idx="3451">
                  <c:v>62</c:v>
                </c:pt>
                <c:pt idx="3452">
                  <c:v>62</c:v>
                </c:pt>
                <c:pt idx="3453">
                  <c:v>62</c:v>
                </c:pt>
                <c:pt idx="3454">
                  <c:v>62</c:v>
                </c:pt>
                <c:pt idx="3455">
                  <c:v>62</c:v>
                </c:pt>
                <c:pt idx="3456">
                  <c:v>62</c:v>
                </c:pt>
                <c:pt idx="3457">
                  <c:v>62</c:v>
                </c:pt>
                <c:pt idx="3458">
                  <c:v>62</c:v>
                </c:pt>
                <c:pt idx="3459">
                  <c:v>62</c:v>
                </c:pt>
                <c:pt idx="3460">
                  <c:v>62</c:v>
                </c:pt>
                <c:pt idx="3461">
                  <c:v>62</c:v>
                </c:pt>
                <c:pt idx="3462">
                  <c:v>62</c:v>
                </c:pt>
                <c:pt idx="3463">
                  <c:v>62</c:v>
                </c:pt>
                <c:pt idx="3464">
                  <c:v>62</c:v>
                </c:pt>
                <c:pt idx="3465">
                  <c:v>62</c:v>
                </c:pt>
                <c:pt idx="3466">
                  <c:v>62</c:v>
                </c:pt>
                <c:pt idx="3467">
                  <c:v>62</c:v>
                </c:pt>
                <c:pt idx="3468">
                  <c:v>62</c:v>
                </c:pt>
                <c:pt idx="3469">
                  <c:v>62</c:v>
                </c:pt>
                <c:pt idx="3470">
                  <c:v>62</c:v>
                </c:pt>
                <c:pt idx="3471">
                  <c:v>62</c:v>
                </c:pt>
                <c:pt idx="3472">
                  <c:v>62</c:v>
                </c:pt>
                <c:pt idx="3473">
                  <c:v>62</c:v>
                </c:pt>
                <c:pt idx="3474">
                  <c:v>62</c:v>
                </c:pt>
                <c:pt idx="3475">
                  <c:v>62</c:v>
                </c:pt>
                <c:pt idx="3476">
                  <c:v>61</c:v>
                </c:pt>
                <c:pt idx="3477">
                  <c:v>61</c:v>
                </c:pt>
                <c:pt idx="3478">
                  <c:v>61</c:v>
                </c:pt>
                <c:pt idx="3479">
                  <c:v>61</c:v>
                </c:pt>
                <c:pt idx="3480">
                  <c:v>61</c:v>
                </c:pt>
                <c:pt idx="3481">
                  <c:v>61</c:v>
                </c:pt>
                <c:pt idx="3482">
                  <c:v>61</c:v>
                </c:pt>
                <c:pt idx="3483">
                  <c:v>61</c:v>
                </c:pt>
                <c:pt idx="3484">
                  <c:v>61</c:v>
                </c:pt>
                <c:pt idx="3485">
                  <c:v>61</c:v>
                </c:pt>
                <c:pt idx="3486">
                  <c:v>61</c:v>
                </c:pt>
                <c:pt idx="3487">
                  <c:v>61</c:v>
                </c:pt>
                <c:pt idx="3488">
                  <c:v>61</c:v>
                </c:pt>
                <c:pt idx="3489">
                  <c:v>61</c:v>
                </c:pt>
                <c:pt idx="3490">
                  <c:v>61</c:v>
                </c:pt>
                <c:pt idx="3491">
                  <c:v>61</c:v>
                </c:pt>
                <c:pt idx="3492">
                  <c:v>61</c:v>
                </c:pt>
                <c:pt idx="3493">
                  <c:v>61</c:v>
                </c:pt>
                <c:pt idx="3494">
                  <c:v>61</c:v>
                </c:pt>
                <c:pt idx="3495">
                  <c:v>62</c:v>
                </c:pt>
                <c:pt idx="3496">
                  <c:v>62</c:v>
                </c:pt>
                <c:pt idx="3497">
                  <c:v>62</c:v>
                </c:pt>
                <c:pt idx="3498">
                  <c:v>62</c:v>
                </c:pt>
                <c:pt idx="3499">
                  <c:v>62</c:v>
                </c:pt>
                <c:pt idx="3500">
                  <c:v>62</c:v>
                </c:pt>
                <c:pt idx="3501">
                  <c:v>62</c:v>
                </c:pt>
                <c:pt idx="3502">
                  <c:v>62</c:v>
                </c:pt>
                <c:pt idx="3503">
                  <c:v>62</c:v>
                </c:pt>
                <c:pt idx="3504">
                  <c:v>62</c:v>
                </c:pt>
                <c:pt idx="3505">
                  <c:v>62</c:v>
                </c:pt>
                <c:pt idx="3506">
                  <c:v>62</c:v>
                </c:pt>
                <c:pt idx="3507">
                  <c:v>62</c:v>
                </c:pt>
                <c:pt idx="3508">
                  <c:v>62</c:v>
                </c:pt>
                <c:pt idx="3509">
                  <c:v>62</c:v>
                </c:pt>
                <c:pt idx="3510">
                  <c:v>62</c:v>
                </c:pt>
                <c:pt idx="3511">
                  <c:v>62</c:v>
                </c:pt>
                <c:pt idx="3512">
                  <c:v>62</c:v>
                </c:pt>
                <c:pt idx="3513">
                  <c:v>62</c:v>
                </c:pt>
                <c:pt idx="3514">
                  <c:v>62</c:v>
                </c:pt>
                <c:pt idx="3515">
                  <c:v>62</c:v>
                </c:pt>
                <c:pt idx="3516">
                  <c:v>62</c:v>
                </c:pt>
                <c:pt idx="3517">
                  <c:v>62</c:v>
                </c:pt>
                <c:pt idx="3518">
                  <c:v>62</c:v>
                </c:pt>
                <c:pt idx="3519">
                  <c:v>62</c:v>
                </c:pt>
                <c:pt idx="3520">
                  <c:v>63</c:v>
                </c:pt>
                <c:pt idx="3521">
                  <c:v>63</c:v>
                </c:pt>
                <c:pt idx="3522">
                  <c:v>63</c:v>
                </c:pt>
                <c:pt idx="3523">
                  <c:v>63</c:v>
                </c:pt>
                <c:pt idx="3524">
                  <c:v>63</c:v>
                </c:pt>
                <c:pt idx="3525">
                  <c:v>63</c:v>
                </c:pt>
                <c:pt idx="3526">
                  <c:v>64</c:v>
                </c:pt>
                <c:pt idx="3527">
                  <c:v>64</c:v>
                </c:pt>
                <c:pt idx="3528">
                  <c:v>64</c:v>
                </c:pt>
                <c:pt idx="3529">
                  <c:v>64</c:v>
                </c:pt>
                <c:pt idx="3530">
                  <c:v>64</c:v>
                </c:pt>
                <c:pt idx="3531">
                  <c:v>64</c:v>
                </c:pt>
                <c:pt idx="3532">
                  <c:v>64</c:v>
                </c:pt>
                <c:pt idx="3533">
                  <c:v>63</c:v>
                </c:pt>
                <c:pt idx="3534">
                  <c:v>63</c:v>
                </c:pt>
                <c:pt idx="3535">
                  <c:v>63</c:v>
                </c:pt>
                <c:pt idx="3536">
                  <c:v>63</c:v>
                </c:pt>
                <c:pt idx="3537">
                  <c:v>63</c:v>
                </c:pt>
                <c:pt idx="3538">
                  <c:v>63</c:v>
                </c:pt>
                <c:pt idx="3539">
                  <c:v>63</c:v>
                </c:pt>
                <c:pt idx="3540">
                  <c:v>63</c:v>
                </c:pt>
                <c:pt idx="3541">
                  <c:v>63</c:v>
                </c:pt>
                <c:pt idx="3542">
                  <c:v>63</c:v>
                </c:pt>
                <c:pt idx="3543">
                  <c:v>63</c:v>
                </c:pt>
                <c:pt idx="3544">
                  <c:v>63</c:v>
                </c:pt>
                <c:pt idx="3545">
                  <c:v>62</c:v>
                </c:pt>
                <c:pt idx="3546">
                  <c:v>62</c:v>
                </c:pt>
                <c:pt idx="3547">
                  <c:v>62</c:v>
                </c:pt>
                <c:pt idx="3548">
                  <c:v>62</c:v>
                </c:pt>
                <c:pt idx="3549">
                  <c:v>62</c:v>
                </c:pt>
                <c:pt idx="3550">
                  <c:v>62</c:v>
                </c:pt>
                <c:pt idx="3551">
                  <c:v>62</c:v>
                </c:pt>
                <c:pt idx="3552">
                  <c:v>62</c:v>
                </c:pt>
                <c:pt idx="3553">
                  <c:v>62</c:v>
                </c:pt>
                <c:pt idx="3554">
                  <c:v>62</c:v>
                </c:pt>
                <c:pt idx="3555">
                  <c:v>62</c:v>
                </c:pt>
                <c:pt idx="3556">
                  <c:v>62</c:v>
                </c:pt>
                <c:pt idx="3557">
                  <c:v>62</c:v>
                </c:pt>
                <c:pt idx="3558">
                  <c:v>62</c:v>
                </c:pt>
                <c:pt idx="3559">
                  <c:v>62</c:v>
                </c:pt>
                <c:pt idx="3560">
                  <c:v>62</c:v>
                </c:pt>
                <c:pt idx="3561">
                  <c:v>62</c:v>
                </c:pt>
                <c:pt idx="3562">
                  <c:v>62</c:v>
                </c:pt>
                <c:pt idx="3563">
                  <c:v>62</c:v>
                </c:pt>
                <c:pt idx="3564">
                  <c:v>62</c:v>
                </c:pt>
                <c:pt idx="3565">
                  <c:v>62</c:v>
                </c:pt>
                <c:pt idx="3566">
                  <c:v>62</c:v>
                </c:pt>
                <c:pt idx="3567">
                  <c:v>62</c:v>
                </c:pt>
                <c:pt idx="3568">
                  <c:v>62</c:v>
                </c:pt>
                <c:pt idx="3569">
                  <c:v>62</c:v>
                </c:pt>
                <c:pt idx="3570">
                  <c:v>64</c:v>
                </c:pt>
                <c:pt idx="3571">
                  <c:v>62</c:v>
                </c:pt>
                <c:pt idx="3572">
                  <c:v>62</c:v>
                </c:pt>
                <c:pt idx="3573">
                  <c:v>62</c:v>
                </c:pt>
                <c:pt idx="3574">
                  <c:v>62</c:v>
                </c:pt>
                <c:pt idx="3575">
                  <c:v>62</c:v>
                </c:pt>
                <c:pt idx="3576">
                  <c:v>62</c:v>
                </c:pt>
                <c:pt idx="3577">
                  <c:v>62</c:v>
                </c:pt>
                <c:pt idx="3578">
                  <c:v>62</c:v>
                </c:pt>
                <c:pt idx="3579">
                  <c:v>61</c:v>
                </c:pt>
                <c:pt idx="3580">
                  <c:v>61</c:v>
                </c:pt>
                <c:pt idx="3581">
                  <c:v>61</c:v>
                </c:pt>
                <c:pt idx="3582">
                  <c:v>61</c:v>
                </c:pt>
                <c:pt idx="3583">
                  <c:v>61</c:v>
                </c:pt>
                <c:pt idx="3584">
                  <c:v>61</c:v>
                </c:pt>
                <c:pt idx="3585">
                  <c:v>61</c:v>
                </c:pt>
                <c:pt idx="3586">
                  <c:v>61</c:v>
                </c:pt>
                <c:pt idx="3587">
                  <c:v>61</c:v>
                </c:pt>
                <c:pt idx="3588">
                  <c:v>61</c:v>
                </c:pt>
                <c:pt idx="3589">
                  <c:v>61</c:v>
                </c:pt>
                <c:pt idx="3590">
                  <c:v>61</c:v>
                </c:pt>
                <c:pt idx="3591">
                  <c:v>61</c:v>
                </c:pt>
                <c:pt idx="3592">
                  <c:v>61</c:v>
                </c:pt>
                <c:pt idx="3593">
                  <c:v>61</c:v>
                </c:pt>
                <c:pt idx="3594">
                  <c:v>61</c:v>
                </c:pt>
                <c:pt idx="3595">
                  <c:v>61</c:v>
                </c:pt>
                <c:pt idx="3596">
                  <c:v>60</c:v>
                </c:pt>
                <c:pt idx="3597">
                  <c:v>60</c:v>
                </c:pt>
                <c:pt idx="3598">
                  <c:v>60</c:v>
                </c:pt>
                <c:pt idx="3599">
                  <c:v>60</c:v>
                </c:pt>
                <c:pt idx="3600">
                  <c:v>60</c:v>
                </c:pt>
                <c:pt idx="3601">
                  <c:v>60</c:v>
                </c:pt>
                <c:pt idx="3602">
                  <c:v>59</c:v>
                </c:pt>
                <c:pt idx="3603">
                  <c:v>59</c:v>
                </c:pt>
                <c:pt idx="3604">
                  <c:v>59</c:v>
                </c:pt>
                <c:pt idx="3605">
                  <c:v>59</c:v>
                </c:pt>
                <c:pt idx="3606">
                  <c:v>59</c:v>
                </c:pt>
                <c:pt idx="3607">
                  <c:v>59</c:v>
                </c:pt>
                <c:pt idx="3608">
                  <c:v>59</c:v>
                </c:pt>
                <c:pt idx="3609">
                  <c:v>59</c:v>
                </c:pt>
                <c:pt idx="3610">
                  <c:v>59</c:v>
                </c:pt>
                <c:pt idx="3611">
                  <c:v>59</c:v>
                </c:pt>
                <c:pt idx="3612">
                  <c:v>59</c:v>
                </c:pt>
                <c:pt idx="3613">
                  <c:v>59</c:v>
                </c:pt>
                <c:pt idx="3614">
                  <c:v>59</c:v>
                </c:pt>
                <c:pt idx="3615">
                  <c:v>59</c:v>
                </c:pt>
                <c:pt idx="3616">
                  <c:v>59</c:v>
                </c:pt>
                <c:pt idx="3617">
                  <c:v>59</c:v>
                </c:pt>
                <c:pt idx="3618">
                  <c:v>59</c:v>
                </c:pt>
                <c:pt idx="3619">
                  <c:v>59</c:v>
                </c:pt>
                <c:pt idx="3620">
                  <c:v>59</c:v>
                </c:pt>
                <c:pt idx="3621">
                  <c:v>59</c:v>
                </c:pt>
                <c:pt idx="3622">
                  <c:v>59</c:v>
                </c:pt>
                <c:pt idx="3623">
                  <c:v>58</c:v>
                </c:pt>
                <c:pt idx="3624">
                  <c:v>58</c:v>
                </c:pt>
                <c:pt idx="3625">
                  <c:v>58</c:v>
                </c:pt>
                <c:pt idx="3626">
                  <c:v>58</c:v>
                </c:pt>
                <c:pt idx="3627">
                  <c:v>58</c:v>
                </c:pt>
                <c:pt idx="3628">
                  <c:v>58</c:v>
                </c:pt>
                <c:pt idx="3629">
                  <c:v>58</c:v>
                </c:pt>
                <c:pt idx="3630">
                  <c:v>58</c:v>
                </c:pt>
                <c:pt idx="3631">
                  <c:v>58</c:v>
                </c:pt>
                <c:pt idx="3632">
                  <c:v>58</c:v>
                </c:pt>
                <c:pt idx="3633">
                  <c:v>58</c:v>
                </c:pt>
                <c:pt idx="3634">
                  <c:v>58</c:v>
                </c:pt>
                <c:pt idx="3635">
                  <c:v>58</c:v>
                </c:pt>
                <c:pt idx="3636">
                  <c:v>58</c:v>
                </c:pt>
                <c:pt idx="3637">
                  <c:v>58</c:v>
                </c:pt>
                <c:pt idx="3638">
                  <c:v>58</c:v>
                </c:pt>
                <c:pt idx="3639">
                  <c:v>58</c:v>
                </c:pt>
                <c:pt idx="3640">
                  <c:v>58</c:v>
                </c:pt>
                <c:pt idx="3641">
                  <c:v>58</c:v>
                </c:pt>
                <c:pt idx="3642">
                  <c:v>58</c:v>
                </c:pt>
                <c:pt idx="3643">
                  <c:v>58</c:v>
                </c:pt>
                <c:pt idx="3644">
                  <c:v>58</c:v>
                </c:pt>
                <c:pt idx="3645">
                  <c:v>58</c:v>
                </c:pt>
                <c:pt idx="3646">
                  <c:v>58</c:v>
                </c:pt>
                <c:pt idx="3647">
                  <c:v>58</c:v>
                </c:pt>
                <c:pt idx="3648">
                  <c:v>58</c:v>
                </c:pt>
                <c:pt idx="3649">
                  <c:v>58</c:v>
                </c:pt>
                <c:pt idx="3650">
                  <c:v>58</c:v>
                </c:pt>
                <c:pt idx="3651">
                  <c:v>58</c:v>
                </c:pt>
                <c:pt idx="3652">
                  <c:v>58</c:v>
                </c:pt>
                <c:pt idx="3653">
                  <c:v>58</c:v>
                </c:pt>
                <c:pt idx="3654">
                  <c:v>58</c:v>
                </c:pt>
                <c:pt idx="3655">
                  <c:v>58</c:v>
                </c:pt>
                <c:pt idx="3656">
                  <c:v>58</c:v>
                </c:pt>
                <c:pt idx="3657">
                  <c:v>58</c:v>
                </c:pt>
                <c:pt idx="3658">
                  <c:v>59</c:v>
                </c:pt>
                <c:pt idx="3659">
                  <c:v>59</c:v>
                </c:pt>
                <c:pt idx="3660">
                  <c:v>59</c:v>
                </c:pt>
                <c:pt idx="3661">
                  <c:v>59</c:v>
                </c:pt>
                <c:pt idx="3662">
                  <c:v>59</c:v>
                </c:pt>
                <c:pt idx="3663">
                  <c:v>59</c:v>
                </c:pt>
                <c:pt idx="3664">
                  <c:v>59</c:v>
                </c:pt>
                <c:pt idx="3665">
                  <c:v>59</c:v>
                </c:pt>
                <c:pt idx="3666">
                  <c:v>59</c:v>
                </c:pt>
                <c:pt idx="3667">
                  <c:v>59</c:v>
                </c:pt>
                <c:pt idx="3668">
                  <c:v>59</c:v>
                </c:pt>
                <c:pt idx="3669">
                  <c:v>59</c:v>
                </c:pt>
                <c:pt idx="3670">
                  <c:v>59</c:v>
                </c:pt>
                <c:pt idx="3671">
                  <c:v>58</c:v>
                </c:pt>
                <c:pt idx="3672">
                  <c:v>58</c:v>
                </c:pt>
                <c:pt idx="3673">
                  <c:v>58</c:v>
                </c:pt>
                <c:pt idx="3674">
                  <c:v>58</c:v>
                </c:pt>
                <c:pt idx="3675">
                  <c:v>58</c:v>
                </c:pt>
                <c:pt idx="3676">
                  <c:v>58</c:v>
                </c:pt>
                <c:pt idx="3677">
                  <c:v>58</c:v>
                </c:pt>
                <c:pt idx="3678">
                  <c:v>58</c:v>
                </c:pt>
                <c:pt idx="3679">
                  <c:v>58</c:v>
                </c:pt>
                <c:pt idx="3680">
                  <c:v>58</c:v>
                </c:pt>
                <c:pt idx="3681">
                  <c:v>58</c:v>
                </c:pt>
                <c:pt idx="3682">
                  <c:v>58</c:v>
                </c:pt>
                <c:pt idx="3683">
                  <c:v>58</c:v>
                </c:pt>
                <c:pt idx="3684">
                  <c:v>58</c:v>
                </c:pt>
                <c:pt idx="3685">
                  <c:v>58</c:v>
                </c:pt>
                <c:pt idx="3686">
                  <c:v>58</c:v>
                </c:pt>
                <c:pt idx="3687">
                  <c:v>58</c:v>
                </c:pt>
                <c:pt idx="3688">
                  <c:v>58</c:v>
                </c:pt>
                <c:pt idx="3689">
                  <c:v>58</c:v>
                </c:pt>
                <c:pt idx="3690">
                  <c:v>57</c:v>
                </c:pt>
                <c:pt idx="3691">
                  <c:v>57</c:v>
                </c:pt>
                <c:pt idx="3692">
                  <c:v>57</c:v>
                </c:pt>
                <c:pt idx="3693">
                  <c:v>57</c:v>
                </c:pt>
                <c:pt idx="3694">
                  <c:v>57</c:v>
                </c:pt>
                <c:pt idx="3695">
                  <c:v>57</c:v>
                </c:pt>
                <c:pt idx="3696">
                  <c:v>57</c:v>
                </c:pt>
                <c:pt idx="3697">
                  <c:v>57</c:v>
                </c:pt>
                <c:pt idx="3698">
                  <c:v>57</c:v>
                </c:pt>
                <c:pt idx="3699">
                  <c:v>57</c:v>
                </c:pt>
                <c:pt idx="3700">
                  <c:v>57</c:v>
                </c:pt>
                <c:pt idx="3701">
                  <c:v>57</c:v>
                </c:pt>
                <c:pt idx="3702">
                  <c:v>57</c:v>
                </c:pt>
                <c:pt idx="3703">
                  <c:v>57</c:v>
                </c:pt>
                <c:pt idx="3704">
                  <c:v>57</c:v>
                </c:pt>
                <c:pt idx="3705">
                  <c:v>57</c:v>
                </c:pt>
                <c:pt idx="3706">
                  <c:v>57</c:v>
                </c:pt>
                <c:pt idx="3707">
                  <c:v>57</c:v>
                </c:pt>
                <c:pt idx="3708">
                  <c:v>57</c:v>
                </c:pt>
                <c:pt idx="3709">
                  <c:v>57</c:v>
                </c:pt>
                <c:pt idx="3710">
                  <c:v>57</c:v>
                </c:pt>
                <c:pt idx="3711">
                  <c:v>57</c:v>
                </c:pt>
                <c:pt idx="3712">
                  <c:v>57</c:v>
                </c:pt>
                <c:pt idx="3713">
                  <c:v>57</c:v>
                </c:pt>
                <c:pt idx="3714">
                  <c:v>57</c:v>
                </c:pt>
                <c:pt idx="3715">
                  <c:v>57</c:v>
                </c:pt>
                <c:pt idx="3716">
                  <c:v>57</c:v>
                </c:pt>
                <c:pt idx="3717">
                  <c:v>57</c:v>
                </c:pt>
                <c:pt idx="3718">
                  <c:v>57</c:v>
                </c:pt>
                <c:pt idx="3719">
                  <c:v>57</c:v>
                </c:pt>
                <c:pt idx="3720">
                  <c:v>57</c:v>
                </c:pt>
                <c:pt idx="3721">
                  <c:v>58</c:v>
                </c:pt>
                <c:pt idx="3722">
                  <c:v>58</c:v>
                </c:pt>
                <c:pt idx="3723">
                  <c:v>58</c:v>
                </c:pt>
                <c:pt idx="3724">
                  <c:v>58</c:v>
                </c:pt>
                <c:pt idx="3725">
                  <c:v>58</c:v>
                </c:pt>
                <c:pt idx="3726">
                  <c:v>58</c:v>
                </c:pt>
                <c:pt idx="3727">
                  <c:v>58</c:v>
                </c:pt>
                <c:pt idx="3728">
                  <c:v>58</c:v>
                </c:pt>
                <c:pt idx="3729">
                  <c:v>58</c:v>
                </c:pt>
                <c:pt idx="3730">
                  <c:v>58</c:v>
                </c:pt>
                <c:pt idx="3731">
                  <c:v>58</c:v>
                </c:pt>
                <c:pt idx="3732">
                  <c:v>58</c:v>
                </c:pt>
                <c:pt idx="3733">
                  <c:v>58</c:v>
                </c:pt>
                <c:pt idx="3734">
                  <c:v>58</c:v>
                </c:pt>
                <c:pt idx="3735">
                  <c:v>58</c:v>
                </c:pt>
                <c:pt idx="3736">
                  <c:v>58</c:v>
                </c:pt>
                <c:pt idx="3737">
                  <c:v>58</c:v>
                </c:pt>
                <c:pt idx="3738">
                  <c:v>58</c:v>
                </c:pt>
                <c:pt idx="3739">
                  <c:v>58</c:v>
                </c:pt>
                <c:pt idx="3740">
                  <c:v>58</c:v>
                </c:pt>
                <c:pt idx="3741">
                  <c:v>58</c:v>
                </c:pt>
                <c:pt idx="3742">
                  <c:v>58</c:v>
                </c:pt>
                <c:pt idx="3743">
                  <c:v>58</c:v>
                </c:pt>
                <c:pt idx="3744">
                  <c:v>58</c:v>
                </c:pt>
                <c:pt idx="3745">
                  <c:v>58</c:v>
                </c:pt>
                <c:pt idx="3746">
                  <c:v>58</c:v>
                </c:pt>
                <c:pt idx="3747">
                  <c:v>58</c:v>
                </c:pt>
                <c:pt idx="3748">
                  <c:v>58</c:v>
                </c:pt>
                <c:pt idx="3749">
                  <c:v>58</c:v>
                </c:pt>
                <c:pt idx="3750">
                  <c:v>58</c:v>
                </c:pt>
                <c:pt idx="3751">
                  <c:v>58</c:v>
                </c:pt>
                <c:pt idx="3752">
                  <c:v>58</c:v>
                </c:pt>
                <c:pt idx="3753">
                  <c:v>58</c:v>
                </c:pt>
                <c:pt idx="3754">
                  <c:v>58</c:v>
                </c:pt>
                <c:pt idx="3755">
                  <c:v>58</c:v>
                </c:pt>
                <c:pt idx="3756">
                  <c:v>58</c:v>
                </c:pt>
                <c:pt idx="3757">
                  <c:v>58</c:v>
                </c:pt>
                <c:pt idx="3758">
                  <c:v>58</c:v>
                </c:pt>
                <c:pt idx="3759">
                  <c:v>58</c:v>
                </c:pt>
                <c:pt idx="3760">
                  <c:v>58</c:v>
                </c:pt>
                <c:pt idx="3761">
                  <c:v>58</c:v>
                </c:pt>
                <c:pt idx="3762">
                  <c:v>58</c:v>
                </c:pt>
                <c:pt idx="3763">
                  <c:v>58</c:v>
                </c:pt>
                <c:pt idx="3764">
                  <c:v>58</c:v>
                </c:pt>
                <c:pt idx="3765">
                  <c:v>58</c:v>
                </c:pt>
                <c:pt idx="3766">
                  <c:v>58</c:v>
                </c:pt>
                <c:pt idx="3767">
                  <c:v>58</c:v>
                </c:pt>
                <c:pt idx="3768">
                  <c:v>58</c:v>
                </c:pt>
                <c:pt idx="3769">
                  <c:v>58</c:v>
                </c:pt>
                <c:pt idx="3770">
                  <c:v>58</c:v>
                </c:pt>
                <c:pt idx="3771">
                  <c:v>58</c:v>
                </c:pt>
                <c:pt idx="3772">
                  <c:v>58</c:v>
                </c:pt>
                <c:pt idx="3773">
                  <c:v>58</c:v>
                </c:pt>
                <c:pt idx="3774">
                  <c:v>58</c:v>
                </c:pt>
                <c:pt idx="3775">
                  <c:v>58</c:v>
                </c:pt>
                <c:pt idx="3776">
                  <c:v>58</c:v>
                </c:pt>
                <c:pt idx="3777">
                  <c:v>58</c:v>
                </c:pt>
                <c:pt idx="3778">
                  <c:v>58</c:v>
                </c:pt>
                <c:pt idx="3779">
                  <c:v>58</c:v>
                </c:pt>
                <c:pt idx="3780">
                  <c:v>58</c:v>
                </c:pt>
                <c:pt idx="3781">
                  <c:v>58</c:v>
                </c:pt>
                <c:pt idx="3782">
                  <c:v>58</c:v>
                </c:pt>
                <c:pt idx="3783">
                  <c:v>58</c:v>
                </c:pt>
                <c:pt idx="3784">
                  <c:v>58</c:v>
                </c:pt>
                <c:pt idx="3785">
                  <c:v>58</c:v>
                </c:pt>
                <c:pt idx="3786">
                  <c:v>58</c:v>
                </c:pt>
                <c:pt idx="3787">
                  <c:v>58</c:v>
                </c:pt>
                <c:pt idx="3788">
                  <c:v>58</c:v>
                </c:pt>
                <c:pt idx="3789">
                  <c:v>59</c:v>
                </c:pt>
                <c:pt idx="3790">
                  <c:v>59</c:v>
                </c:pt>
                <c:pt idx="3791">
                  <c:v>59</c:v>
                </c:pt>
                <c:pt idx="3792">
                  <c:v>59</c:v>
                </c:pt>
                <c:pt idx="3793">
                  <c:v>59</c:v>
                </c:pt>
                <c:pt idx="3794">
                  <c:v>59</c:v>
                </c:pt>
                <c:pt idx="3795">
                  <c:v>59</c:v>
                </c:pt>
                <c:pt idx="3796">
                  <c:v>59</c:v>
                </c:pt>
                <c:pt idx="3797">
                  <c:v>59</c:v>
                </c:pt>
                <c:pt idx="3798">
                  <c:v>59</c:v>
                </c:pt>
                <c:pt idx="3799">
                  <c:v>59</c:v>
                </c:pt>
                <c:pt idx="3800">
                  <c:v>59</c:v>
                </c:pt>
                <c:pt idx="3801">
                  <c:v>59</c:v>
                </c:pt>
                <c:pt idx="3802">
                  <c:v>58</c:v>
                </c:pt>
                <c:pt idx="3803">
                  <c:v>58</c:v>
                </c:pt>
                <c:pt idx="3804">
                  <c:v>58</c:v>
                </c:pt>
                <c:pt idx="3805">
                  <c:v>58</c:v>
                </c:pt>
                <c:pt idx="3806">
                  <c:v>58</c:v>
                </c:pt>
                <c:pt idx="3807">
                  <c:v>58</c:v>
                </c:pt>
                <c:pt idx="3808">
                  <c:v>58</c:v>
                </c:pt>
                <c:pt idx="3809">
                  <c:v>58</c:v>
                </c:pt>
                <c:pt idx="3810">
                  <c:v>58</c:v>
                </c:pt>
                <c:pt idx="3811">
                  <c:v>58</c:v>
                </c:pt>
                <c:pt idx="3812">
                  <c:v>58</c:v>
                </c:pt>
                <c:pt idx="3813">
                  <c:v>58</c:v>
                </c:pt>
                <c:pt idx="3814">
                  <c:v>58</c:v>
                </c:pt>
                <c:pt idx="3815">
                  <c:v>58</c:v>
                </c:pt>
                <c:pt idx="3816">
                  <c:v>58</c:v>
                </c:pt>
                <c:pt idx="3817">
                  <c:v>58</c:v>
                </c:pt>
                <c:pt idx="3818">
                  <c:v>58</c:v>
                </c:pt>
                <c:pt idx="3819">
                  <c:v>58</c:v>
                </c:pt>
                <c:pt idx="3820">
                  <c:v>58</c:v>
                </c:pt>
                <c:pt idx="3821">
                  <c:v>58</c:v>
                </c:pt>
                <c:pt idx="3822">
                  <c:v>58</c:v>
                </c:pt>
                <c:pt idx="3823">
                  <c:v>58</c:v>
                </c:pt>
                <c:pt idx="3824">
                  <c:v>58</c:v>
                </c:pt>
                <c:pt idx="3825">
                  <c:v>58</c:v>
                </c:pt>
                <c:pt idx="3826">
                  <c:v>58</c:v>
                </c:pt>
                <c:pt idx="3827">
                  <c:v>58</c:v>
                </c:pt>
                <c:pt idx="3828">
                  <c:v>58</c:v>
                </c:pt>
                <c:pt idx="3829">
                  <c:v>58</c:v>
                </c:pt>
                <c:pt idx="3830">
                  <c:v>58</c:v>
                </c:pt>
                <c:pt idx="3831">
                  <c:v>58</c:v>
                </c:pt>
                <c:pt idx="3832">
                  <c:v>58</c:v>
                </c:pt>
                <c:pt idx="3833">
                  <c:v>58</c:v>
                </c:pt>
                <c:pt idx="3834">
                  <c:v>58</c:v>
                </c:pt>
                <c:pt idx="3835">
                  <c:v>58</c:v>
                </c:pt>
                <c:pt idx="3836">
                  <c:v>58</c:v>
                </c:pt>
                <c:pt idx="3837">
                  <c:v>58</c:v>
                </c:pt>
                <c:pt idx="3838">
                  <c:v>58</c:v>
                </c:pt>
                <c:pt idx="3839">
                  <c:v>58</c:v>
                </c:pt>
                <c:pt idx="3840">
                  <c:v>58</c:v>
                </c:pt>
                <c:pt idx="3841">
                  <c:v>58</c:v>
                </c:pt>
                <c:pt idx="3842">
                  <c:v>58</c:v>
                </c:pt>
                <c:pt idx="3843">
                  <c:v>58</c:v>
                </c:pt>
                <c:pt idx="3844">
                  <c:v>58</c:v>
                </c:pt>
                <c:pt idx="3845">
                  <c:v>58</c:v>
                </c:pt>
                <c:pt idx="3846">
                  <c:v>57</c:v>
                </c:pt>
                <c:pt idx="3847">
                  <c:v>57</c:v>
                </c:pt>
                <c:pt idx="3848">
                  <c:v>57</c:v>
                </c:pt>
                <c:pt idx="3849">
                  <c:v>57</c:v>
                </c:pt>
                <c:pt idx="3850">
                  <c:v>57</c:v>
                </c:pt>
                <c:pt idx="3851">
                  <c:v>57</c:v>
                </c:pt>
                <c:pt idx="3852">
                  <c:v>56</c:v>
                </c:pt>
                <c:pt idx="3853">
                  <c:v>56</c:v>
                </c:pt>
                <c:pt idx="3854">
                  <c:v>56</c:v>
                </c:pt>
                <c:pt idx="3855">
                  <c:v>56</c:v>
                </c:pt>
                <c:pt idx="3856">
                  <c:v>56</c:v>
                </c:pt>
                <c:pt idx="3857">
                  <c:v>56</c:v>
                </c:pt>
                <c:pt idx="3858">
                  <c:v>55</c:v>
                </c:pt>
                <c:pt idx="3859">
                  <c:v>55</c:v>
                </c:pt>
                <c:pt idx="3860">
                  <c:v>55</c:v>
                </c:pt>
                <c:pt idx="3861">
                  <c:v>55</c:v>
                </c:pt>
                <c:pt idx="3862">
                  <c:v>55</c:v>
                </c:pt>
                <c:pt idx="3863">
                  <c:v>55</c:v>
                </c:pt>
                <c:pt idx="3864">
                  <c:v>55</c:v>
                </c:pt>
                <c:pt idx="3865">
                  <c:v>55</c:v>
                </c:pt>
                <c:pt idx="3866">
                  <c:v>55</c:v>
                </c:pt>
                <c:pt idx="3867">
                  <c:v>55</c:v>
                </c:pt>
                <c:pt idx="3868">
                  <c:v>55</c:v>
                </c:pt>
                <c:pt idx="3869">
                  <c:v>55</c:v>
                </c:pt>
                <c:pt idx="3870">
                  <c:v>55</c:v>
                </c:pt>
                <c:pt idx="3871">
                  <c:v>55</c:v>
                </c:pt>
                <c:pt idx="3872">
                  <c:v>55</c:v>
                </c:pt>
                <c:pt idx="3873">
                  <c:v>55</c:v>
                </c:pt>
                <c:pt idx="3874">
                  <c:v>55</c:v>
                </c:pt>
                <c:pt idx="3875">
                  <c:v>55</c:v>
                </c:pt>
                <c:pt idx="3876">
                  <c:v>55</c:v>
                </c:pt>
                <c:pt idx="3877">
                  <c:v>55</c:v>
                </c:pt>
                <c:pt idx="3878">
                  <c:v>55</c:v>
                </c:pt>
                <c:pt idx="3879">
                  <c:v>55</c:v>
                </c:pt>
                <c:pt idx="3880">
                  <c:v>55</c:v>
                </c:pt>
                <c:pt idx="3881">
                  <c:v>55</c:v>
                </c:pt>
                <c:pt idx="3882">
                  <c:v>55</c:v>
                </c:pt>
                <c:pt idx="3883">
                  <c:v>55</c:v>
                </c:pt>
                <c:pt idx="3884">
                  <c:v>55</c:v>
                </c:pt>
                <c:pt idx="3885">
                  <c:v>55</c:v>
                </c:pt>
                <c:pt idx="3886">
                  <c:v>55</c:v>
                </c:pt>
                <c:pt idx="3887">
                  <c:v>55</c:v>
                </c:pt>
                <c:pt idx="3888">
                  <c:v>55</c:v>
                </c:pt>
                <c:pt idx="3889">
                  <c:v>55</c:v>
                </c:pt>
                <c:pt idx="3890">
                  <c:v>55</c:v>
                </c:pt>
                <c:pt idx="3891">
                  <c:v>55</c:v>
                </c:pt>
                <c:pt idx="3892">
                  <c:v>55</c:v>
                </c:pt>
                <c:pt idx="3893">
                  <c:v>55</c:v>
                </c:pt>
                <c:pt idx="3894">
                  <c:v>55</c:v>
                </c:pt>
                <c:pt idx="3895">
                  <c:v>55</c:v>
                </c:pt>
                <c:pt idx="3896">
                  <c:v>55</c:v>
                </c:pt>
                <c:pt idx="3897">
                  <c:v>55</c:v>
                </c:pt>
                <c:pt idx="3898">
                  <c:v>55</c:v>
                </c:pt>
                <c:pt idx="3899">
                  <c:v>55</c:v>
                </c:pt>
                <c:pt idx="3900">
                  <c:v>55</c:v>
                </c:pt>
                <c:pt idx="3901">
                  <c:v>55</c:v>
                </c:pt>
                <c:pt idx="3902">
                  <c:v>55</c:v>
                </c:pt>
                <c:pt idx="3903">
                  <c:v>55</c:v>
                </c:pt>
                <c:pt idx="3904">
                  <c:v>55</c:v>
                </c:pt>
                <c:pt idx="3905">
                  <c:v>55</c:v>
                </c:pt>
                <c:pt idx="3906">
                  <c:v>55</c:v>
                </c:pt>
                <c:pt idx="3907">
                  <c:v>55</c:v>
                </c:pt>
                <c:pt idx="3908">
                  <c:v>55</c:v>
                </c:pt>
                <c:pt idx="3909">
                  <c:v>55</c:v>
                </c:pt>
                <c:pt idx="3910">
                  <c:v>56</c:v>
                </c:pt>
                <c:pt idx="3911">
                  <c:v>56</c:v>
                </c:pt>
                <c:pt idx="3912">
                  <c:v>56</c:v>
                </c:pt>
                <c:pt idx="3913">
                  <c:v>56</c:v>
                </c:pt>
                <c:pt idx="3914">
                  <c:v>56</c:v>
                </c:pt>
                <c:pt idx="3915">
                  <c:v>56</c:v>
                </c:pt>
                <c:pt idx="3916">
                  <c:v>56</c:v>
                </c:pt>
                <c:pt idx="3917">
                  <c:v>56</c:v>
                </c:pt>
                <c:pt idx="3918">
                  <c:v>56</c:v>
                </c:pt>
                <c:pt idx="3919">
                  <c:v>56</c:v>
                </c:pt>
                <c:pt idx="3920">
                  <c:v>56</c:v>
                </c:pt>
                <c:pt idx="3921">
                  <c:v>56</c:v>
                </c:pt>
                <c:pt idx="3922">
                  <c:v>56</c:v>
                </c:pt>
                <c:pt idx="3923">
                  <c:v>56</c:v>
                </c:pt>
                <c:pt idx="3924">
                  <c:v>56</c:v>
                </c:pt>
                <c:pt idx="3925">
                  <c:v>56</c:v>
                </c:pt>
                <c:pt idx="3926">
                  <c:v>56</c:v>
                </c:pt>
                <c:pt idx="3927">
                  <c:v>56</c:v>
                </c:pt>
                <c:pt idx="3928">
                  <c:v>56</c:v>
                </c:pt>
                <c:pt idx="3929">
                  <c:v>56</c:v>
                </c:pt>
                <c:pt idx="3930">
                  <c:v>56</c:v>
                </c:pt>
                <c:pt idx="3931">
                  <c:v>56</c:v>
                </c:pt>
                <c:pt idx="3932">
                  <c:v>56</c:v>
                </c:pt>
                <c:pt idx="3933">
                  <c:v>56</c:v>
                </c:pt>
                <c:pt idx="3934">
                  <c:v>56</c:v>
                </c:pt>
                <c:pt idx="3935">
                  <c:v>56</c:v>
                </c:pt>
                <c:pt idx="3936">
                  <c:v>56</c:v>
                </c:pt>
                <c:pt idx="3937">
                  <c:v>56</c:v>
                </c:pt>
                <c:pt idx="3938">
                  <c:v>56</c:v>
                </c:pt>
                <c:pt idx="3939">
                  <c:v>56</c:v>
                </c:pt>
                <c:pt idx="3940">
                  <c:v>56</c:v>
                </c:pt>
                <c:pt idx="3941">
                  <c:v>58</c:v>
                </c:pt>
                <c:pt idx="3942">
                  <c:v>58</c:v>
                </c:pt>
                <c:pt idx="3943">
                  <c:v>58</c:v>
                </c:pt>
                <c:pt idx="3944">
                  <c:v>58</c:v>
                </c:pt>
                <c:pt idx="3945">
                  <c:v>58</c:v>
                </c:pt>
                <c:pt idx="3946">
                  <c:v>58</c:v>
                </c:pt>
                <c:pt idx="3947">
                  <c:v>58</c:v>
                </c:pt>
                <c:pt idx="3948">
                  <c:v>58</c:v>
                </c:pt>
                <c:pt idx="3949">
                  <c:v>58</c:v>
                </c:pt>
                <c:pt idx="3950">
                  <c:v>58</c:v>
                </c:pt>
                <c:pt idx="3951">
                  <c:v>58</c:v>
                </c:pt>
                <c:pt idx="3952">
                  <c:v>58</c:v>
                </c:pt>
                <c:pt idx="3953">
                  <c:v>58</c:v>
                </c:pt>
                <c:pt idx="3954">
                  <c:v>58</c:v>
                </c:pt>
                <c:pt idx="3955">
                  <c:v>58</c:v>
                </c:pt>
                <c:pt idx="3956">
                  <c:v>58</c:v>
                </c:pt>
                <c:pt idx="3957">
                  <c:v>58</c:v>
                </c:pt>
                <c:pt idx="3958">
                  <c:v>57</c:v>
                </c:pt>
                <c:pt idx="3959">
                  <c:v>57</c:v>
                </c:pt>
                <c:pt idx="3960">
                  <c:v>57</c:v>
                </c:pt>
                <c:pt idx="3961">
                  <c:v>57</c:v>
                </c:pt>
                <c:pt idx="3962">
                  <c:v>57</c:v>
                </c:pt>
                <c:pt idx="3963">
                  <c:v>57</c:v>
                </c:pt>
                <c:pt idx="3964">
                  <c:v>57</c:v>
                </c:pt>
                <c:pt idx="3965">
                  <c:v>57</c:v>
                </c:pt>
                <c:pt idx="3966">
                  <c:v>57</c:v>
                </c:pt>
                <c:pt idx="3967">
                  <c:v>57</c:v>
                </c:pt>
                <c:pt idx="3968">
                  <c:v>57</c:v>
                </c:pt>
                <c:pt idx="3969">
                  <c:v>57</c:v>
                </c:pt>
                <c:pt idx="3970">
                  <c:v>57</c:v>
                </c:pt>
                <c:pt idx="3971">
                  <c:v>57</c:v>
                </c:pt>
                <c:pt idx="3972">
                  <c:v>57</c:v>
                </c:pt>
                <c:pt idx="3973">
                  <c:v>57</c:v>
                </c:pt>
                <c:pt idx="3974">
                  <c:v>57</c:v>
                </c:pt>
                <c:pt idx="3975">
                  <c:v>57</c:v>
                </c:pt>
                <c:pt idx="3976">
                  <c:v>57</c:v>
                </c:pt>
                <c:pt idx="3977">
                  <c:v>57</c:v>
                </c:pt>
                <c:pt idx="3978">
                  <c:v>57</c:v>
                </c:pt>
                <c:pt idx="3979">
                  <c:v>57</c:v>
                </c:pt>
                <c:pt idx="3980">
                  <c:v>57</c:v>
                </c:pt>
                <c:pt idx="3981">
                  <c:v>57</c:v>
                </c:pt>
                <c:pt idx="3982">
                  <c:v>57</c:v>
                </c:pt>
                <c:pt idx="3983">
                  <c:v>56</c:v>
                </c:pt>
                <c:pt idx="3984">
                  <c:v>56</c:v>
                </c:pt>
                <c:pt idx="3985">
                  <c:v>56</c:v>
                </c:pt>
                <c:pt idx="3986">
                  <c:v>56</c:v>
                </c:pt>
                <c:pt idx="3987">
                  <c:v>56</c:v>
                </c:pt>
                <c:pt idx="3988">
                  <c:v>56</c:v>
                </c:pt>
                <c:pt idx="3989">
                  <c:v>56</c:v>
                </c:pt>
                <c:pt idx="3990">
                  <c:v>56</c:v>
                </c:pt>
                <c:pt idx="3991">
                  <c:v>56</c:v>
                </c:pt>
                <c:pt idx="3992">
                  <c:v>56</c:v>
                </c:pt>
                <c:pt idx="3993">
                  <c:v>56</c:v>
                </c:pt>
                <c:pt idx="3994">
                  <c:v>56</c:v>
                </c:pt>
                <c:pt idx="3995">
                  <c:v>56</c:v>
                </c:pt>
                <c:pt idx="3996">
                  <c:v>56</c:v>
                </c:pt>
                <c:pt idx="3997">
                  <c:v>56</c:v>
                </c:pt>
                <c:pt idx="3998">
                  <c:v>56</c:v>
                </c:pt>
                <c:pt idx="3999">
                  <c:v>56</c:v>
                </c:pt>
                <c:pt idx="4000">
                  <c:v>56</c:v>
                </c:pt>
                <c:pt idx="4001">
                  <c:v>56</c:v>
                </c:pt>
                <c:pt idx="4002">
                  <c:v>55</c:v>
                </c:pt>
                <c:pt idx="4003">
                  <c:v>55</c:v>
                </c:pt>
                <c:pt idx="4004">
                  <c:v>55</c:v>
                </c:pt>
                <c:pt idx="4005">
                  <c:v>55</c:v>
                </c:pt>
                <c:pt idx="4006">
                  <c:v>55</c:v>
                </c:pt>
                <c:pt idx="4007">
                  <c:v>55</c:v>
                </c:pt>
                <c:pt idx="4008">
                  <c:v>55</c:v>
                </c:pt>
                <c:pt idx="4009">
                  <c:v>55</c:v>
                </c:pt>
                <c:pt idx="4010">
                  <c:v>55</c:v>
                </c:pt>
                <c:pt idx="4011">
                  <c:v>55</c:v>
                </c:pt>
                <c:pt idx="4012">
                  <c:v>55</c:v>
                </c:pt>
                <c:pt idx="4013">
                  <c:v>55</c:v>
                </c:pt>
                <c:pt idx="4014">
                  <c:v>55</c:v>
                </c:pt>
                <c:pt idx="4015">
                  <c:v>55</c:v>
                </c:pt>
                <c:pt idx="4016">
                  <c:v>55</c:v>
                </c:pt>
                <c:pt idx="4017">
                  <c:v>55</c:v>
                </c:pt>
                <c:pt idx="4018">
                  <c:v>55</c:v>
                </c:pt>
                <c:pt idx="4019">
                  <c:v>55</c:v>
                </c:pt>
                <c:pt idx="4020">
                  <c:v>55</c:v>
                </c:pt>
                <c:pt idx="4021">
                  <c:v>55</c:v>
                </c:pt>
                <c:pt idx="4022">
                  <c:v>55</c:v>
                </c:pt>
                <c:pt idx="4023">
                  <c:v>55</c:v>
                </c:pt>
                <c:pt idx="4024">
                  <c:v>55</c:v>
                </c:pt>
                <c:pt idx="4025">
                  <c:v>55</c:v>
                </c:pt>
                <c:pt idx="4026">
                  <c:v>55</c:v>
                </c:pt>
                <c:pt idx="4027">
                  <c:v>55</c:v>
                </c:pt>
                <c:pt idx="4028">
                  <c:v>55</c:v>
                </c:pt>
                <c:pt idx="4029">
                  <c:v>55</c:v>
                </c:pt>
                <c:pt idx="4030">
                  <c:v>55</c:v>
                </c:pt>
                <c:pt idx="4031">
                  <c:v>55</c:v>
                </c:pt>
                <c:pt idx="4032">
                  <c:v>55</c:v>
                </c:pt>
                <c:pt idx="4033">
                  <c:v>55</c:v>
                </c:pt>
                <c:pt idx="4034">
                  <c:v>55</c:v>
                </c:pt>
                <c:pt idx="4035">
                  <c:v>55</c:v>
                </c:pt>
                <c:pt idx="4036">
                  <c:v>55</c:v>
                </c:pt>
                <c:pt idx="4037">
                  <c:v>55</c:v>
                </c:pt>
                <c:pt idx="4038">
                  <c:v>55</c:v>
                </c:pt>
                <c:pt idx="4039">
                  <c:v>55</c:v>
                </c:pt>
                <c:pt idx="4040">
                  <c:v>55</c:v>
                </c:pt>
                <c:pt idx="4041">
                  <c:v>55</c:v>
                </c:pt>
                <c:pt idx="4042">
                  <c:v>55</c:v>
                </c:pt>
                <c:pt idx="4043">
                  <c:v>55</c:v>
                </c:pt>
                <c:pt idx="4044">
                  <c:v>55</c:v>
                </c:pt>
                <c:pt idx="4045">
                  <c:v>55</c:v>
                </c:pt>
                <c:pt idx="4046">
                  <c:v>55</c:v>
                </c:pt>
                <c:pt idx="4047">
                  <c:v>55</c:v>
                </c:pt>
                <c:pt idx="4048">
                  <c:v>55</c:v>
                </c:pt>
                <c:pt idx="4049">
                  <c:v>55</c:v>
                </c:pt>
                <c:pt idx="4050">
                  <c:v>55</c:v>
                </c:pt>
                <c:pt idx="4051">
                  <c:v>55</c:v>
                </c:pt>
                <c:pt idx="4052">
                  <c:v>56</c:v>
                </c:pt>
                <c:pt idx="4053">
                  <c:v>56</c:v>
                </c:pt>
                <c:pt idx="4054">
                  <c:v>56</c:v>
                </c:pt>
                <c:pt idx="4055">
                  <c:v>56</c:v>
                </c:pt>
                <c:pt idx="4056">
                  <c:v>56</c:v>
                </c:pt>
                <c:pt idx="4057">
                  <c:v>56</c:v>
                </c:pt>
                <c:pt idx="4058">
                  <c:v>56</c:v>
                </c:pt>
                <c:pt idx="4059">
                  <c:v>56</c:v>
                </c:pt>
                <c:pt idx="4060">
                  <c:v>56</c:v>
                </c:pt>
                <c:pt idx="4061">
                  <c:v>56</c:v>
                </c:pt>
                <c:pt idx="4062">
                  <c:v>56</c:v>
                </c:pt>
                <c:pt idx="4063">
                  <c:v>56</c:v>
                </c:pt>
                <c:pt idx="4064">
                  <c:v>56</c:v>
                </c:pt>
                <c:pt idx="4065">
                  <c:v>56</c:v>
                </c:pt>
                <c:pt idx="4066">
                  <c:v>56</c:v>
                </c:pt>
                <c:pt idx="4067">
                  <c:v>56</c:v>
                </c:pt>
                <c:pt idx="4068">
                  <c:v>56</c:v>
                </c:pt>
                <c:pt idx="4069">
                  <c:v>56</c:v>
                </c:pt>
                <c:pt idx="4070">
                  <c:v>56</c:v>
                </c:pt>
                <c:pt idx="4071">
                  <c:v>57</c:v>
                </c:pt>
                <c:pt idx="4072">
                  <c:v>57</c:v>
                </c:pt>
                <c:pt idx="4073">
                  <c:v>57</c:v>
                </c:pt>
                <c:pt idx="4074">
                  <c:v>57</c:v>
                </c:pt>
                <c:pt idx="4075">
                  <c:v>57</c:v>
                </c:pt>
                <c:pt idx="4076">
                  <c:v>57</c:v>
                </c:pt>
                <c:pt idx="4077">
                  <c:v>57</c:v>
                </c:pt>
                <c:pt idx="4078">
                  <c:v>57</c:v>
                </c:pt>
                <c:pt idx="4079">
                  <c:v>57</c:v>
                </c:pt>
                <c:pt idx="4080">
                  <c:v>57</c:v>
                </c:pt>
                <c:pt idx="4081">
                  <c:v>57</c:v>
                </c:pt>
                <c:pt idx="4082">
                  <c:v>57</c:v>
                </c:pt>
                <c:pt idx="4083">
                  <c:v>58</c:v>
                </c:pt>
                <c:pt idx="4084">
                  <c:v>58</c:v>
                </c:pt>
                <c:pt idx="4085">
                  <c:v>58</c:v>
                </c:pt>
                <c:pt idx="4086">
                  <c:v>58</c:v>
                </c:pt>
                <c:pt idx="4087">
                  <c:v>58</c:v>
                </c:pt>
                <c:pt idx="4088">
                  <c:v>58</c:v>
                </c:pt>
                <c:pt idx="4089">
                  <c:v>58</c:v>
                </c:pt>
                <c:pt idx="4090">
                  <c:v>60</c:v>
                </c:pt>
                <c:pt idx="4091">
                  <c:v>60</c:v>
                </c:pt>
                <c:pt idx="4092">
                  <c:v>60</c:v>
                </c:pt>
                <c:pt idx="4093">
                  <c:v>60</c:v>
                </c:pt>
                <c:pt idx="4094">
                  <c:v>60</c:v>
                </c:pt>
                <c:pt idx="4095">
                  <c:v>60</c:v>
                </c:pt>
                <c:pt idx="4096">
                  <c:v>59</c:v>
                </c:pt>
                <c:pt idx="4097">
                  <c:v>59</c:v>
                </c:pt>
                <c:pt idx="4098">
                  <c:v>59</c:v>
                </c:pt>
                <c:pt idx="4099">
                  <c:v>59</c:v>
                </c:pt>
                <c:pt idx="4100">
                  <c:v>59</c:v>
                </c:pt>
                <c:pt idx="4101">
                  <c:v>59</c:v>
                </c:pt>
                <c:pt idx="4102">
                  <c:v>58</c:v>
                </c:pt>
                <c:pt idx="4103">
                  <c:v>58</c:v>
                </c:pt>
                <c:pt idx="4104">
                  <c:v>58</c:v>
                </c:pt>
                <c:pt idx="4105">
                  <c:v>58</c:v>
                </c:pt>
                <c:pt idx="4106">
                  <c:v>58</c:v>
                </c:pt>
                <c:pt idx="4107">
                  <c:v>58</c:v>
                </c:pt>
                <c:pt idx="4108">
                  <c:v>57</c:v>
                </c:pt>
                <c:pt idx="4109">
                  <c:v>57</c:v>
                </c:pt>
                <c:pt idx="4110">
                  <c:v>57</c:v>
                </c:pt>
                <c:pt idx="4111">
                  <c:v>57</c:v>
                </c:pt>
                <c:pt idx="4112">
                  <c:v>57</c:v>
                </c:pt>
                <c:pt idx="4113">
                  <c:v>57</c:v>
                </c:pt>
                <c:pt idx="4114">
                  <c:v>57</c:v>
                </c:pt>
                <c:pt idx="4115">
                  <c:v>57</c:v>
                </c:pt>
                <c:pt idx="4116">
                  <c:v>57</c:v>
                </c:pt>
                <c:pt idx="4117">
                  <c:v>57</c:v>
                </c:pt>
                <c:pt idx="4118">
                  <c:v>57</c:v>
                </c:pt>
                <c:pt idx="4119">
                  <c:v>57</c:v>
                </c:pt>
                <c:pt idx="4120">
                  <c:v>57</c:v>
                </c:pt>
                <c:pt idx="4121">
                  <c:v>57</c:v>
                </c:pt>
                <c:pt idx="4122">
                  <c:v>57</c:v>
                </c:pt>
                <c:pt idx="4123">
                  <c:v>57</c:v>
                </c:pt>
                <c:pt idx="4124">
                  <c:v>57</c:v>
                </c:pt>
                <c:pt idx="4125">
                  <c:v>57</c:v>
                </c:pt>
                <c:pt idx="4126">
                  <c:v>57</c:v>
                </c:pt>
                <c:pt idx="4127">
                  <c:v>57</c:v>
                </c:pt>
                <c:pt idx="4128">
                  <c:v>57</c:v>
                </c:pt>
                <c:pt idx="4129">
                  <c:v>57</c:v>
                </c:pt>
                <c:pt idx="4130">
                  <c:v>57</c:v>
                </c:pt>
                <c:pt idx="4131">
                  <c:v>57</c:v>
                </c:pt>
                <c:pt idx="4132">
                  <c:v>57</c:v>
                </c:pt>
                <c:pt idx="4133">
                  <c:v>57</c:v>
                </c:pt>
                <c:pt idx="4134">
                  <c:v>57</c:v>
                </c:pt>
                <c:pt idx="4135">
                  <c:v>57</c:v>
                </c:pt>
                <c:pt idx="4136">
                  <c:v>57</c:v>
                </c:pt>
                <c:pt idx="4137">
                  <c:v>57</c:v>
                </c:pt>
                <c:pt idx="4138">
                  <c:v>57</c:v>
                </c:pt>
                <c:pt idx="4139">
                  <c:v>57</c:v>
                </c:pt>
                <c:pt idx="4140">
                  <c:v>57</c:v>
                </c:pt>
                <c:pt idx="4141">
                  <c:v>57</c:v>
                </c:pt>
                <c:pt idx="4142">
                  <c:v>57</c:v>
                </c:pt>
                <c:pt idx="4143">
                  <c:v>57</c:v>
                </c:pt>
                <c:pt idx="4144">
                  <c:v>57</c:v>
                </c:pt>
                <c:pt idx="4145">
                  <c:v>57</c:v>
                </c:pt>
                <c:pt idx="4146">
                  <c:v>58</c:v>
                </c:pt>
                <c:pt idx="4147">
                  <c:v>58</c:v>
                </c:pt>
                <c:pt idx="4148">
                  <c:v>58</c:v>
                </c:pt>
                <c:pt idx="4149">
                  <c:v>58</c:v>
                </c:pt>
                <c:pt idx="4150">
                  <c:v>58</c:v>
                </c:pt>
                <c:pt idx="4151">
                  <c:v>58</c:v>
                </c:pt>
                <c:pt idx="4152">
                  <c:v>58</c:v>
                </c:pt>
                <c:pt idx="4153">
                  <c:v>58</c:v>
                </c:pt>
                <c:pt idx="4154">
                  <c:v>58</c:v>
                </c:pt>
                <c:pt idx="4155">
                  <c:v>58</c:v>
                </c:pt>
                <c:pt idx="4156">
                  <c:v>58</c:v>
                </c:pt>
                <c:pt idx="4157">
                  <c:v>58</c:v>
                </c:pt>
                <c:pt idx="4158">
                  <c:v>58</c:v>
                </c:pt>
                <c:pt idx="4159">
                  <c:v>58</c:v>
                </c:pt>
                <c:pt idx="4160">
                  <c:v>58</c:v>
                </c:pt>
                <c:pt idx="4161">
                  <c:v>58</c:v>
                </c:pt>
                <c:pt idx="4162">
                  <c:v>58</c:v>
                </c:pt>
                <c:pt idx="4163">
                  <c:v>58</c:v>
                </c:pt>
                <c:pt idx="4164">
                  <c:v>58</c:v>
                </c:pt>
                <c:pt idx="4165">
                  <c:v>57</c:v>
                </c:pt>
                <c:pt idx="4166">
                  <c:v>57</c:v>
                </c:pt>
                <c:pt idx="4167">
                  <c:v>57</c:v>
                </c:pt>
                <c:pt idx="4168">
                  <c:v>57</c:v>
                </c:pt>
                <c:pt idx="4169">
                  <c:v>57</c:v>
                </c:pt>
                <c:pt idx="4170">
                  <c:v>57</c:v>
                </c:pt>
                <c:pt idx="4171">
                  <c:v>57</c:v>
                </c:pt>
                <c:pt idx="4172">
                  <c:v>57</c:v>
                </c:pt>
                <c:pt idx="4173">
                  <c:v>57</c:v>
                </c:pt>
                <c:pt idx="4174">
                  <c:v>57</c:v>
                </c:pt>
                <c:pt idx="4175">
                  <c:v>57</c:v>
                </c:pt>
                <c:pt idx="4176">
                  <c:v>57</c:v>
                </c:pt>
                <c:pt idx="4177">
                  <c:v>56</c:v>
                </c:pt>
                <c:pt idx="4178">
                  <c:v>56</c:v>
                </c:pt>
                <c:pt idx="4179">
                  <c:v>56</c:v>
                </c:pt>
                <c:pt idx="4180">
                  <c:v>56</c:v>
                </c:pt>
                <c:pt idx="4181">
                  <c:v>56</c:v>
                </c:pt>
                <c:pt idx="4182">
                  <c:v>56</c:v>
                </c:pt>
                <c:pt idx="4183">
                  <c:v>56</c:v>
                </c:pt>
                <c:pt idx="4184">
                  <c:v>56</c:v>
                </c:pt>
                <c:pt idx="4185">
                  <c:v>56</c:v>
                </c:pt>
                <c:pt idx="4186">
                  <c:v>56</c:v>
                </c:pt>
                <c:pt idx="4187">
                  <c:v>56</c:v>
                </c:pt>
                <c:pt idx="4188">
                  <c:v>56</c:v>
                </c:pt>
                <c:pt idx="4189">
                  <c:v>56</c:v>
                </c:pt>
                <c:pt idx="4190">
                  <c:v>56</c:v>
                </c:pt>
                <c:pt idx="4191">
                  <c:v>56</c:v>
                </c:pt>
                <c:pt idx="4192">
                  <c:v>56</c:v>
                </c:pt>
                <c:pt idx="4193">
                  <c:v>56</c:v>
                </c:pt>
                <c:pt idx="4194">
                  <c:v>56</c:v>
                </c:pt>
                <c:pt idx="4195">
                  <c:v>56</c:v>
                </c:pt>
                <c:pt idx="4196">
                  <c:v>57</c:v>
                </c:pt>
                <c:pt idx="4197">
                  <c:v>57</c:v>
                </c:pt>
                <c:pt idx="4198">
                  <c:v>57</c:v>
                </c:pt>
                <c:pt idx="4199">
                  <c:v>57</c:v>
                </c:pt>
                <c:pt idx="4200">
                  <c:v>57</c:v>
                </c:pt>
                <c:pt idx="4201">
                  <c:v>57</c:v>
                </c:pt>
                <c:pt idx="4202">
                  <c:v>58</c:v>
                </c:pt>
                <c:pt idx="4203">
                  <c:v>58</c:v>
                </c:pt>
                <c:pt idx="4204">
                  <c:v>58</c:v>
                </c:pt>
                <c:pt idx="4205">
                  <c:v>58</c:v>
                </c:pt>
                <c:pt idx="4206">
                  <c:v>58</c:v>
                </c:pt>
                <c:pt idx="4207">
                  <c:v>58</c:v>
                </c:pt>
                <c:pt idx="4208">
                  <c:v>58</c:v>
                </c:pt>
                <c:pt idx="4209">
                  <c:v>58</c:v>
                </c:pt>
                <c:pt idx="4210">
                  <c:v>58</c:v>
                </c:pt>
                <c:pt idx="4211">
                  <c:v>58</c:v>
                </c:pt>
                <c:pt idx="4212">
                  <c:v>58</c:v>
                </c:pt>
                <c:pt idx="4213">
                  <c:v>58</c:v>
                </c:pt>
                <c:pt idx="4214">
                  <c:v>58</c:v>
                </c:pt>
                <c:pt idx="4215">
                  <c:v>58</c:v>
                </c:pt>
                <c:pt idx="4216">
                  <c:v>58</c:v>
                </c:pt>
                <c:pt idx="4217">
                  <c:v>58</c:v>
                </c:pt>
                <c:pt idx="4218">
                  <c:v>58</c:v>
                </c:pt>
                <c:pt idx="4219">
                  <c:v>58</c:v>
                </c:pt>
                <c:pt idx="4220">
                  <c:v>58</c:v>
                </c:pt>
                <c:pt idx="4221">
                  <c:v>58</c:v>
                </c:pt>
                <c:pt idx="4222">
                  <c:v>58</c:v>
                </c:pt>
                <c:pt idx="4223">
                  <c:v>57</c:v>
                </c:pt>
                <c:pt idx="4224">
                  <c:v>57</c:v>
                </c:pt>
                <c:pt idx="4225">
                  <c:v>57</c:v>
                </c:pt>
                <c:pt idx="4226">
                  <c:v>57</c:v>
                </c:pt>
                <c:pt idx="4227">
                  <c:v>57</c:v>
                </c:pt>
                <c:pt idx="4228">
                  <c:v>57</c:v>
                </c:pt>
                <c:pt idx="4229">
                  <c:v>57</c:v>
                </c:pt>
                <c:pt idx="4230">
                  <c:v>57</c:v>
                </c:pt>
                <c:pt idx="4231">
                  <c:v>57</c:v>
                </c:pt>
                <c:pt idx="4232">
                  <c:v>57</c:v>
                </c:pt>
                <c:pt idx="4233">
                  <c:v>57</c:v>
                </c:pt>
                <c:pt idx="4234">
                  <c:v>57</c:v>
                </c:pt>
                <c:pt idx="4235">
                  <c:v>57</c:v>
                </c:pt>
                <c:pt idx="4236">
                  <c:v>57</c:v>
                </c:pt>
                <c:pt idx="4237">
                  <c:v>57</c:v>
                </c:pt>
                <c:pt idx="4238">
                  <c:v>57</c:v>
                </c:pt>
                <c:pt idx="4239">
                  <c:v>57</c:v>
                </c:pt>
                <c:pt idx="4240">
                  <c:v>57</c:v>
                </c:pt>
                <c:pt idx="4241">
                  <c:v>57</c:v>
                </c:pt>
                <c:pt idx="4242">
                  <c:v>57</c:v>
                </c:pt>
                <c:pt idx="4243">
                  <c:v>57</c:v>
                </c:pt>
                <c:pt idx="4244">
                  <c:v>56</c:v>
                </c:pt>
                <c:pt idx="4245">
                  <c:v>56</c:v>
                </c:pt>
                <c:pt idx="4246">
                  <c:v>55</c:v>
                </c:pt>
                <c:pt idx="4247">
                  <c:v>55</c:v>
                </c:pt>
                <c:pt idx="4248">
                  <c:v>55</c:v>
                </c:pt>
                <c:pt idx="4249">
                  <c:v>55</c:v>
                </c:pt>
                <c:pt idx="4250">
                  <c:v>55</c:v>
                </c:pt>
                <c:pt idx="4251">
                  <c:v>55</c:v>
                </c:pt>
                <c:pt idx="4252">
                  <c:v>55</c:v>
                </c:pt>
                <c:pt idx="4253">
                  <c:v>55</c:v>
                </c:pt>
                <c:pt idx="4254">
                  <c:v>55</c:v>
                </c:pt>
                <c:pt idx="4255">
                  <c:v>55</c:v>
                </c:pt>
                <c:pt idx="4256">
                  <c:v>55</c:v>
                </c:pt>
                <c:pt idx="4257">
                  <c:v>55</c:v>
                </c:pt>
                <c:pt idx="4258">
                  <c:v>55</c:v>
                </c:pt>
                <c:pt idx="4259">
                  <c:v>55</c:v>
                </c:pt>
                <c:pt idx="4260">
                  <c:v>55</c:v>
                </c:pt>
                <c:pt idx="4261">
                  <c:v>55</c:v>
                </c:pt>
                <c:pt idx="4262">
                  <c:v>55</c:v>
                </c:pt>
                <c:pt idx="4263">
                  <c:v>55</c:v>
                </c:pt>
                <c:pt idx="4264">
                  <c:v>55</c:v>
                </c:pt>
                <c:pt idx="4265">
                  <c:v>55</c:v>
                </c:pt>
                <c:pt idx="4266">
                  <c:v>55</c:v>
                </c:pt>
                <c:pt idx="4267">
                  <c:v>55</c:v>
                </c:pt>
                <c:pt idx="4268">
                  <c:v>55</c:v>
                </c:pt>
                <c:pt idx="4269">
                  <c:v>55</c:v>
                </c:pt>
                <c:pt idx="4270">
                  <c:v>55</c:v>
                </c:pt>
                <c:pt idx="4271">
                  <c:v>55</c:v>
                </c:pt>
                <c:pt idx="4272">
                  <c:v>55</c:v>
                </c:pt>
                <c:pt idx="4273">
                  <c:v>55</c:v>
                </c:pt>
                <c:pt idx="4274">
                  <c:v>55</c:v>
                </c:pt>
                <c:pt idx="4275">
                  <c:v>55</c:v>
                </c:pt>
                <c:pt idx="4276">
                  <c:v>55</c:v>
                </c:pt>
                <c:pt idx="4277">
                  <c:v>55</c:v>
                </c:pt>
                <c:pt idx="4278">
                  <c:v>55</c:v>
                </c:pt>
                <c:pt idx="4279">
                  <c:v>56</c:v>
                </c:pt>
                <c:pt idx="4280">
                  <c:v>56</c:v>
                </c:pt>
                <c:pt idx="4281">
                  <c:v>56</c:v>
                </c:pt>
                <c:pt idx="4282">
                  <c:v>56</c:v>
                </c:pt>
                <c:pt idx="4283">
                  <c:v>56</c:v>
                </c:pt>
                <c:pt idx="4284">
                  <c:v>56</c:v>
                </c:pt>
                <c:pt idx="4285">
                  <c:v>56</c:v>
                </c:pt>
                <c:pt idx="4286">
                  <c:v>56</c:v>
                </c:pt>
                <c:pt idx="4287">
                  <c:v>56</c:v>
                </c:pt>
                <c:pt idx="4288">
                  <c:v>56</c:v>
                </c:pt>
                <c:pt idx="4289">
                  <c:v>56</c:v>
                </c:pt>
                <c:pt idx="4290">
                  <c:v>56</c:v>
                </c:pt>
                <c:pt idx="4291">
                  <c:v>56</c:v>
                </c:pt>
                <c:pt idx="4292">
                  <c:v>56</c:v>
                </c:pt>
                <c:pt idx="4293">
                  <c:v>56</c:v>
                </c:pt>
                <c:pt idx="4294">
                  <c:v>56</c:v>
                </c:pt>
                <c:pt idx="4295">
                  <c:v>56</c:v>
                </c:pt>
                <c:pt idx="4296">
                  <c:v>56</c:v>
                </c:pt>
                <c:pt idx="4297">
                  <c:v>56</c:v>
                </c:pt>
                <c:pt idx="4298">
                  <c:v>56</c:v>
                </c:pt>
                <c:pt idx="4299">
                  <c:v>56</c:v>
                </c:pt>
                <c:pt idx="4300">
                  <c:v>56</c:v>
                </c:pt>
                <c:pt idx="4301">
                  <c:v>56</c:v>
                </c:pt>
                <c:pt idx="4302">
                  <c:v>56</c:v>
                </c:pt>
                <c:pt idx="4303">
                  <c:v>56</c:v>
                </c:pt>
                <c:pt idx="4304">
                  <c:v>56</c:v>
                </c:pt>
                <c:pt idx="4305">
                  <c:v>56</c:v>
                </c:pt>
                <c:pt idx="4306">
                  <c:v>56</c:v>
                </c:pt>
                <c:pt idx="4307">
                  <c:v>56</c:v>
                </c:pt>
                <c:pt idx="4308">
                  <c:v>56</c:v>
                </c:pt>
                <c:pt idx="4309">
                  <c:v>56</c:v>
                </c:pt>
                <c:pt idx="4310">
                  <c:v>56</c:v>
                </c:pt>
                <c:pt idx="4311">
                  <c:v>56</c:v>
                </c:pt>
                <c:pt idx="4312">
                  <c:v>56</c:v>
                </c:pt>
                <c:pt idx="4313">
                  <c:v>56</c:v>
                </c:pt>
                <c:pt idx="4314">
                  <c:v>56</c:v>
                </c:pt>
                <c:pt idx="4315">
                  <c:v>56</c:v>
                </c:pt>
                <c:pt idx="4316">
                  <c:v>56</c:v>
                </c:pt>
                <c:pt idx="4317">
                  <c:v>56</c:v>
                </c:pt>
                <c:pt idx="4318">
                  <c:v>56</c:v>
                </c:pt>
                <c:pt idx="4319">
                  <c:v>56</c:v>
                </c:pt>
                <c:pt idx="4320">
                  <c:v>56</c:v>
                </c:pt>
                <c:pt idx="4321">
                  <c:v>56</c:v>
                </c:pt>
                <c:pt idx="4322">
                  <c:v>56</c:v>
                </c:pt>
                <c:pt idx="4323">
                  <c:v>56</c:v>
                </c:pt>
                <c:pt idx="4324">
                  <c:v>56</c:v>
                </c:pt>
                <c:pt idx="4325">
                  <c:v>56</c:v>
                </c:pt>
                <c:pt idx="4326">
                  <c:v>56</c:v>
                </c:pt>
                <c:pt idx="4327">
                  <c:v>55</c:v>
                </c:pt>
                <c:pt idx="4328">
                  <c:v>55</c:v>
                </c:pt>
                <c:pt idx="4329">
                  <c:v>55</c:v>
                </c:pt>
                <c:pt idx="4330">
                  <c:v>55</c:v>
                </c:pt>
                <c:pt idx="4331">
                  <c:v>55</c:v>
                </c:pt>
                <c:pt idx="4332">
                  <c:v>55</c:v>
                </c:pt>
                <c:pt idx="4333">
                  <c:v>55</c:v>
                </c:pt>
                <c:pt idx="4334">
                  <c:v>55</c:v>
                </c:pt>
                <c:pt idx="4335">
                  <c:v>55</c:v>
                </c:pt>
                <c:pt idx="4336">
                  <c:v>55</c:v>
                </c:pt>
                <c:pt idx="4337">
                  <c:v>55</c:v>
                </c:pt>
                <c:pt idx="4338">
                  <c:v>55</c:v>
                </c:pt>
                <c:pt idx="4339">
                  <c:v>55</c:v>
                </c:pt>
                <c:pt idx="4340">
                  <c:v>60</c:v>
                </c:pt>
                <c:pt idx="4341">
                  <c:v>60</c:v>
                </c:pt>
                <c:pt idx="4342">
                  <c:v>60</c:v>
                </c:pt>
                <c:pt idx="4343">
                  <c:v>60</c:v>
                </c:pt>
                <c:pt idx="4344">
                  <c:v>60</c:v>
                </c:pt>
                <c:pt idx="4345">
                  <c:v>60</c:v>
                </c:pt>
                <c:pt idx="4346">
                  <c:v>60</c:v>
                </c:pt>
                <c:pt idx="4347">
                  <c:v>60</c:v>
                </c:pt>
                <c:pt idx="4348">
                  <c:v>60</c:v>
                </c:pt>
                <c:pt idx="4349">
                  <c:v>60</c:v>
                </c:pt>
                <c:pt idx="4350">
                  <c:v>60</c:v>
                </c:pt>
                <c:pt idx="4351">
                  <c:v>60</c:v>
                </c:pt>
                <c:pt idx="4352">
                  <c:v>61</c:v>
                </c:pt>
                <c:pt idx="4353">
                  <c:v>61</c:v>
                </c:pt>
                <c:pt idx="4354">
                  <c:v>61</c:v>
                </c:pt>
                <c:pt idx="4355">
                  <c:v>61</c:v>
                </c:pt>
                <c:pt idx="4356">
                  <c:v>61</c:v>
                </c:pt>
                <c:pt idx="4357">
                  <c:v>61</c:v>
                </c:pt>
                <c:pt idx="4358">
                  <c:v>61</c:v>
                </c:pt>
                <c:pt idx="4359">
                  <c:v>61</c:v>
                </c:pt>
                <c:pt idx="4360">
                  <c:v>61</c:v>
                </c:pt>
                <c:pt idx="4361">
                  <c:v>61</c:v>
                </c:pt>
                <c:pt idx="4362">
                  <c:v>61</c:v>
                </c:pt>
                <c:pt idx="4363">
                  <c:v>61</c:v>
                </c:pt>
                <c:pt idx="4364">
                  <c:v>61</c:v>
                </c:pt>
                <c:pt idx="4365">
                  <c:v>61</c:v>
                </c:pt>
                <c:pt idx="4366">
                  <c:v>61</c:v>
                </c:pt>
                <c:pt idx="4367">
                  <c:v>62</c:v>
                </c:pt>
                <c:pt idx="4368">
                  <c:v>62</c:v>
                </c:pt>
                <c:pt idx="4369">
                  <c:v>62</c:v>
                </c:pt>
                <c:pt idx="4370">
                  <c:v>62</c:v>
                </c:pt>
                <c:pt idx="4371">
                  <c:v>62</c:v>
                </c:pt>
                <c:pt idx="4372">
                  <c:v>62</c:v>
                </c:pt>
                <c:pt idx="4373">
                  <c:v>62</c:v>
                </c:pt>
                <c:pt idx="4374">
                  <c:v>62</c:v>
                </c:pt>
                <c:pt idx="4375">
                  <c:v>62</c:v>
                </c:pt>
                <c:pt idx="4376">
                  <c:v>62</c:v>
                </c:pt>
                <c:pt idx="4377">
                  <c:v>62</c:v>
                </c:pt>
                <c:pt idx="4378">
                  <c:v>62</c:v>
                </c:pt>
                <c:pt idx="4379">
                  <c:v>62</c:v>
                </c:pt>
                <c:pt idx="4380">
                  <c:v>62</c:v>
                </c:pt>
                <c:pt idx="4381">
                  <c:v>62</c:v>
                </c:pt>
                <c:pt idx="4382">
                  <c:v>62</c:v>
                </c:pt>
                <c:pt idx="4383">
                  <c:v>62</c:v>
                </c:pt>
                <c:pt idx="4384">
                  <c:v>62</c:v>
                </c:pt>
                <c:pt idx="4385">
                  <c:v>62</c:v>
                </c:pt>
                <c:pt idx="4386">
                  <c:v>62</c:v>
                </c:pt>
                <c:pt idx="4387">
                  <c:v>62</c:v>
                </c:pt>
                <c:pt idx="4388">
                  <c:v>62</c:v>
                </c:pt>
                <c:pt idx="4389">
                  <c:v>62</c:v>
                </c:pt>
                <c:pt idx="4390">
                  <c:v>62</c:v>
                </c:pt>
                <c:pt idx="4391">
                  <c:v>62</c:v>
                </c:pt>
                <c:pt idx="4392">
                  <c:v>62</c:v>
                </c:pt>
                <c:pt idx="4393">
                  <c:v>62</c:v>
                </c:pt>
                <c:pt idx="4394">
                  <c:v>62</c:v>
                </c:pt>
                <c:pt idx="4395">
                  <c:v>62</c:v>
                </c:pt>
                <c:pt idx="4396">
                  <c:v>62</c:v>
                </c:pt>
                <c:pt idx="4397">
                  <c:v>62</c:v>
                </c:pt>
                <c:pt idx="4398">
                  <c:v>62</c:v>
                </c:pt>
                <c:pt idx="4399">
                  <c:v>62</c:v>
                </c:pt>
                <c:pt idx="4400">
                  <c:v>62</c:v>
                </c:pt>
                <c:pt idx="4401">
                  <c:v>62</c:v>
                </c:pt>
                <c:pt idx="4402">
                  <c:v>62</c:v>
                </c:pt>
                <c:pt idx="4403">
                  <c:v>62</c:v>
                </c:pt>
                <c:pt idx="4404">
                  <c:v>62</c:v>
                </c:pt>
                <c:pt idx="4405">
                  <c:v>62</c:v>
                </c:pt>
                <c:pt idx="4406">
                  <c:v>62</c:v>
                </c:pt>
                <c:pt idx="4407">
                  <c:v>62</c:v>
                </c:pt>
                <c:pt idx="4408">
                  <c:v>62</c:v>
                </c:pt>
                <c:pt idx="4409">
                  <c:v>62</c:v>
                </c:pt>
                <c:pt idx="4410">
                  <c:v>62</c:v>
                </c:pt>
                <c:pt idx="4411">
                  <c:v>61</c:v>
                </c:pt>
                <c:pt idx="4412">
                  <c:v>61</c:v>
                </c:pt>
                <c:pt idx="4413">
                  <c:v>61</c:v>
                </c:pt>
                <c:pt idx="4414">
                  <c:v>61</c:v>
                </c:pt>
                <c:pt idx="4415">
                  <c:v>61</c:v>
                </c:pt>
                <c:pt idx="4416">
                  <c:v>61</c:v>
                </c:pt>
                <c:pt idx="4417">
                  <c:v>61</c:v>
                </c:pt>
                <c:pt idx="4418">
                  <c:v>61</c:v>
                </c:pt>
                <c:pt idx="4419">
                  <c:v>61</c:v>
                </c:pt>
                <c:pt idx="4420">
                  <c:v>61</c:v>
                </c:pt>
                <c:pt idx="4421">
                  <c:v>61</c:v>
                </c:pt>
                <c:pt idx="4422">
                  <c:v>61</c:v>
                </c:pt>
                <c:pt idx="4423">
                  <c:v>61</c:v>
                </c:pt>
                <c:pt idx="4424">
                  <c:v>61</c:v>
                </c:pt>
                <c:pt idx="4425">
                  <c:v>61</c:v>
                </c:pt>
                <c:pt idx="4426">
                  <c:v>61</c:v>
                </c:pt>
                <c:pt idx="4427">
                  <c:v>60</c:v>
                </c:pt>
                <c:pt idx="4428">
                  <c:v>60</c:v>
                </c:pt>
                <c:pt idx="4429">
                  <c:v>60</c:v>
                </c:pt>
                <c:pt idx="4430">
                  <c:v>60</c:v>
                </c:pt>
                <c:pt idx="4431">
                  <c:v>60</c:v>
                </c:pt>
                <c:pt idx="4432">
                  <c:v>60</c:v>
                </c:pt>
                <c:pt idx="4433">
                  <c:v>60</c:v>
                </c:pt>
                <c:pt idx="4434">
                  <c:v>60</c:v>
                </c:pt>
                <c:pt idx="4435">
                  <c:v>60</c:v>
                </c:pt>
                <c:pt idx="4436">
                  <c:v>60</c:v>
                </c:pt>
                <c:pt idx="4437">
                  <c:v>60</c:v>
                </c:pt>
                <c:pt idx="4438">
                  <c:v>60</c:v>
                </c:pt>
                <c:pt idx="4439">
                  <c:v>60</c:v>
                </c:pt>
                <c:pt idx="4440">
                  <c:v>60</c:v>
                </c:pt>
                <c:pt idx="4441">
                  <c:v>60</c:v>
                </c:pt>
                <c:pt idx="4442">
                  <c:v>60</c:v>
                </c:pt>
                <c:pt idx="4443">
                  <c:v>60</c:v>
                </c:pt>
                <c:pt idx="4444">
                  <c:v>60</c:v>
                </c:pt>
                <c:pt idx="4445">
                  <c:v>60</c:v>
                </c:pt>
                <c:pt idx="4446">
                  <c:v>59</c:v>
                </c:pt>
                <c:pt idx="4447">
                  <c:v>59</c:v>
                </c:pt>
                <c:pt idx="4448">
                  <c:v>59</c:v>
                </c:pt>
                <c:pt idx="4449">
                  <c:v>59</c:v>
                </c:pt>
                <c:pt idx="4450">
                  <c:v>59</c:v>
                </c:pt>
                <c:pt idx="4451">
                  <c:v>59</c:v>
                </c:pt>
                <c:pt idx="4452">
                  <c:v>59</c:v>
                </c:pt>
                <c:pt idx="4453">
                  <c:v>59</c:v>
                </c:pt>
                <c:pt idx="4454">
                  <c:v>59</c:v>
                </c:pt>
                <c:pt idx="4455">
                  <c:v>59</c:v>
                </c:pt>
                <c:pt idx="4456">
                  <c:v>59</c:v>
                </c:pt>
                <c:pt idx="4457">
                  <c:v>59</c:v>
                </c:pt>
                <c:pt idx="4458">
                  <c:v>59</c:v>
                </c:pt>
                <c:pt idx="4459">
                  <c:v>59</c:v>
                </c:pt>
                <c:pt idx="4460">
                  <c:v>59</c:v>
                </c:pt>
                <c:pt idx="4461">
                  <c:v>59</c:v>
                </c:pt>
                <c:pt idx="4462">
                  <c:v>59</c:v>
                </c:pt>
                <c:pt idx="4463">
                  <c:v>59</c:v>
                </c:pt>
                <c:pt idx="4464">
                  <c:v>59</c:v>
                </c:pt>
                <c:pt idx="4465">
                  <c:v>59</c:v>
                </c:pt>
                <c:pt idx="4466">
                  <c:v>59</c:v>
                </c:pt>
                <c:pt idx="4467">
                  <c:v>59</c:v>
                </c:pt>
                <c:pt idx="4468">
                  <c:v>59</c:v>
                </c:pt>
                <c:pt idx="4469">
                  <c:v>59</c:v>
                </c:pt>
                <c:pt idx="4470">
                  <c:v>59</c:v>
                </c:pt>
                <c:pt idx="4471">
                  <c:v>61</c:v>
                </c:pt>
                <c:pt idx="4472">
                  <c:v>61</c:v>
                </c:pt>
                <c:pt idx="4473">
                  <c:v>61</c:v>
                </c:pt>
                <c:pt idx="4474">
                  <c:v>61</c:v>
                </c:pt>
                <c:pt idx="4475">
                  <c:v>61</c:v>
                </c:pt>
                <c:pt idx="4476">
                  <c:v>61</c:v>
                </c:pt>
                <c:pt idx="4477">
                  <c:v>63</c:v>
                </c:pt>
                <c:pt idx="4478">
                  <c:v>63</c:v>
                </c:pt>
                <c:pt idx="4479">
                  <c:v>63</c:v>
                </c:pt>
                <c:pt idx="4480">
                  <c:v>63</c:v>
                </c:pt>
                <c:pt idx="4481">
                  <c:v>63</c:v>
                </c:pt>
                <c:pt idx="4482">
                  <c:v>63</c:v>
                </c:pt>
                <c:pt idx="4483">
                  <c:v>63</c:v>
                </c:pt>
                <c:pt idx="4484">
                  <c:v>64</c:v>
                </c:pt>
                <c:pt idx="4485">
                  <c:v>64</c:v>
                </c:pt>
                <c:pt idx="4486">
                  <c:v>67</c:v>
                </c:pt>
                <c:pt idx="4487">
                  <c:v>67</c:v>
                </c:pt>
                <c:pt idx="4488">
                  <c:v>67</c:v>
                </c:pt>
                <c:pt idx="4489">
                  <c:v>67</c:v>
                </c:pt>
                <c:pt idx="4490">
                  <c:v>67</c:v>
                </c:pt>
                <c:pt idx="4491">
                  <c:v>67</c:v>
                </c:pt>
                <c:pt idx="4492">
                  <c:v>67</c:v>
                </c:pt>
                <c:pt idx="4493">
                  <c:v>67</c:v>
                </c:pt>
                <c:pt idx="4494">
                  <c:v>67</c:v>
                </c:pt>
                <c:pt idx="4495">
                  <c:v>67</c:v>
                </c:pt>
                <c:pt idx="4496">
                  <c:v>68</c:v>
                </c:pt>
                <c:pt idx="4497">
                  <c:v>68</c:v>
                </c:pt>
                <c:pt idx="4498">
                  <c:v>68</c:v>
                </c:pt>
                <c:pt idx="4499">
                  <c:v>68</c:v>
                </c:pt>
                <c:pt idx="4500">
                  <c:v>68</c:v>
                </c:pt>
                <c:pt idx="4501">
                  <c:v>68</c:v>
                </c:pt>
                <c:pt idx="4502">
                  <c:v>68</c:v>
                </c:pt>
                <c:pt idx="4503">
                  <c:v>68</c:v>
                </c:pt>
                <c:pt idx="4504">
                  <c:v>68</c:v>
                </c:pt>
                <c:pt idx="4505">
                  <c:v>68</c:v>
                </c:pt>
                <c:pt idx="4506">
                  <c:v>68</c:v>
                </c:pt>
                <c:pt idx="4507">
                  <c:v>68</c:v>
                </c:pt>
                <c:pt idx="4508">
                  <c:v>68</c:v>
                </c:pt>
                <c:pt idx="4509">
                  <c:v>67</c:v>
                </c:pt>
                <c:pt idx="4510">
                  <c:v>67</c:v>
                </c:pt>
                <c:pt idx="4511">
                  <c:v>67</c:v>
                </c:pt>
                <c:pt idx="4512">
                  <c:v>67</c:v>
                </c:pt>
                <c:pt idx="4513">
                  <c:v>67</c:v>
                </c:pt>
                <c:pt idx="4514">
                  <c:v>67</c:v>
                </c:pt>
                <c:pt idx="4515">
                  <c:v>67</c:v>
                </c:pt>
                <c:pt idx="4516">
                  <c:v>67</c:v>
                </c:pt>
                <c:pt idx="4517">
                  <c:v>67</c:v>
                </c:pt>
                <c:pt idx="4518">
                  <c:v>67</c:v>
                </c:pt>
                <c:pt idx="4519">
                  <c:v>67</c:v>
                </c:pt>
                <c:pt idx="4520">
                  <c:v>67</c:v>
                </c:pt>
                <c:pt idx="4521">
                  <c:v>65</c:v>
                </c:pt>
                <c:pt idx="4522">
                  <c:v>65</c:v>
                </c:pt>
                <c:pt idx="4523">
                  <c:v>65</c:v>
                </c:pt>
                <c:pt idx="4524">
                  <c:v>65</c:v>
                </c:pt>
                <c:pt idx="4525">
                  <c:v>65</c:v>
                </c:pt>
                <c:pt idx="4526">
                  <c:v>65</c:v>
                </c:pt>
                <c:pt idx="4527">
                  <c:v>63</c:v>
                </c:pt>
                <c:pt idx="4528">
                  <c:v>63</c:v>
                </c:pt>
                <c:pt idx="4529">
                  <c:v>63</c:v>
                </c:pt>
                <c:pt idx="4530">
                  <c:v>63</c:v>
                </c:pt>
                <c:pt idx="4531">
                  <c:v>63</c:v>
                </c:pt>
                <c:pt idx="4532">
                  <c:v>63</c:v>
                </c:pt>
                <c:pt idx="4533">
                  <c:v>63</c:v>
                </c:pt>
                <c:pt idx="4534">
                  <c:v>63</c:v>
                </c:pt>
                <c:pt idx="4535">
                  <c:v>63</c:v>
                </c:pt>
                <c:pt idx="4536">
                  <c:v>63</c:v>
                </c:pt>
                <c:pt idx="4537">
                  <c:v>63</c:v>
                </c:pt>
                <c:pt idx="4538">
                  <c:v>63</c:v>
                </c:pt>
                <c:pt idx="4539">
                  <c:v>63</c:v>
                </c:pt>
                <c:pt idx="4540">
                  <c:v>62</c:v>
                </c:pt>
                <c:pt idx="4541">
                  <c:v>62</c:v>
                </c:pt>
                <c:pt idx="4542">
                  <c:v>62</c:v>
                </c:pt>
                <c:pt idx="4543">
                  <c:v>62</c:v>
                </c:pt>
                <c:pt idx="4544">
                  <c:v>62</c:v>
                </c:pt>
                <c:pt idx="4545">
                  <c:v>62</c:v>
                </c:pt>
                <c:pt idx="4546">
                  <c:v>62</c:v>
                </c:pt>
                <c:pt idx="4547">
                  <c:v>62</c:v>
                </c:pt>
                <c:pt idx="4548">
                  <c:v>62</c:v>
                </c:pt>
                <c:pt idx="4549">
                  <c:v>62</c:v>
                </c:pt>
                <c:pt idx="4550">
                  <c:v>62</c:v>
                </c:pt>
                <c:pt idx="4551">
                  <c:v>62</c:v>
                </c:pt>
                <c:pt idx="4552">
                  <c:v>61</c:v>
                </c:pt>
                <c:pt idx="4553">
                  <c:v>61</c:v>
                </c:pt>
                <c:pt idx="4554">
                  <c:v>61</c:v>
                </c:pt>
                <c:pt idx="4555">
                  <c:v>61</c:v>
                </c:pt>
                <c:pt idx="4556">
                  <c:v>61</c:v>
                </c:pt>
                <c:pt idx="4557">
                  <c:v>61</c:v>
                </c:pt>
                <c:pt idx="4558">
                  <c:v>61</c:v>
                </c:pt>
                <c:pt idx="4559">
                  <c:v>61</c:v>
                </c:pt>
                <c:pt idx="4560">
                  <c:v>61</c:v>
                </c:pt>
                <c:pt idx="4561">
                  <c:v>60</c:v>
                </c:pt>
                <c:pt idx="4562">
                  <c:v>60</c:v>
                </c:pt>
                <c:pt idx="4563">
                  <c:v>60</c:v>
                </c:pt>
                <c:pt idx="4564">
                  <c:v>60</c:v>
                </c:pt>
                <c:pt idx="4565">
                  <c:v>60</c:v>
                </c:pt>
                <c:pt idx="4566">
                  <c:v>60</c:v>
                </c:pt>
                <c:pt idx="4567">
                  <c:v>60</c:v>
                </c:pt>
                <c:pt idx="4568">
                  <c:v>60</c:v>
                </c:pt>
                <c:pt idx="4569">
                  <c:v>60</c:v>
                </c:pt>
                <c:pt idx="4570">
                  <c:v>60</c:v>
                </c:pt>
                <c:pt idx="4571">
                  <c:v>60</c:v>
                </c:pt>
                <c:pt idx="4572">
                  <c:v>60</c:v>
                </c:pt>
                <c:pt idx="4573">
                  <c:v>60</c:v>
                </c:pt>
                <c:pt idx="4574">
                  <c:v>60</c:v>
                </c:pt>
                <c:pt idx="4575">
                  <c:v>60</c:v>
                </c:pt>
                <c:pt idx="4576">
                  <c:v>60</c:v>
                </c:pt>
                <c:pt idx="4577">
                  <c:v>60</c:v>
                </c:pt>
                <c:pt idx="4578">
                  <c:v>60</c:v>
                </c:pt>
                <c:pt idx="4579">
                  <c:v>60</c:v>
                </c:pt>
                <c:pt idx="4580">
                  <c:v>60</c:v>
                </c:pt>
                <c:pt idx="4581">
                  <c:v>60</c:v>
                </c:pt>
                <c:pt idx="4582">
                  <c:v>60</c:v>
                </c:pt>
                <c:pt idx="4583">
                  <c:v>60</c:v>
                </c:pt>
                <c:pt idx="4584">
                  <c:v>60</c:v>
                </c:pt>
                <c:pt idx="4585">
                  <c:v>60</c:v>
                </c:pt>
                <c:pt idx="4586">
                  <c:v>60</c:v>
                </c:pt>
                <c:pt idx="4587">
                  <c:v>60</c:v>
                </c:pt>
                <c:pt idx="4588">
                  <c:v>60</c:v>
                </c:pt>
                <c:pt idx="4589">
                  <c:v>60</c:v>
                </c:pt>
                <c:pt idx="4590">
                  <c:v>60</c:v>
                </c:pt>
                <c:pt idx="4591">
                  <c:v>60</c:v>
                </c:pt>
                <c:pt idx="4592">
                  <c:v>60</c:v>
                </c:pt>
                <c:pt idx="4593">
                  <c:v>60</c:v>
                </c:pt>
                <c:pt idx="4594">
                  <c:v>60</c:v>
                </c:pt>
                <c:pt idx="4595">
                  <c:v>60</c:v>
                </c:pt>
                <c:pt idx="4596">
                  <c:v>61</c:v>
                </c:pt>
                <c:pt idx="4597">
                  <c:v>61</c:v>
                </c:pt>
                <c:pt idx="4598">
                  <c:v>60</c:v>
                </c:pt>
                <c:pt idx="4599">
                  <c:v>60</c:v>
                </c:pt>
                <c:pt idx="4600">
                  <c:v>60</c:v>
                </c:pt>
                <c:pt idx="4601">
                  <c:v>60</c:v>
                </c:pt>
                <c:pt idx="4602">
                  <c:v>60</c:v>
                </c:pt>
                <c:pt idx="4603">
                  <c:v>60</c:v>
                </c:pt>
                <c:pt idx="4604">
                  <c:v>60</c:v>
                </c:pt>
                <c:pt idx="4605">
                  <c:v>60</c:v>
                </c:pt>
                <c:pt idx="4606">
                  <c:v>60</c:v>
                </c:pt>
                <c:pt idx="4607">
                  <c:v>60</c:v>
                </c:pt>
                <c:pt idx="4608">
                  <c:v>60</c:v>
                </c:pt>
                <c:pt idx="4609">
                  <c:v>59</c:v>
                </c:pt>
                <c:pt idx="4610">
                  <c:v>59</c:v>
                </c:pt>
                <c:pt idx="4611">
                  <c:v>59</c:v>
                </c:pt>
                <c:pt idx="4612">
                  <c:v>59</c:v>
                </c:pt>
                <c:pt idx="4613">
                  <c:v>59</c:v>
                </c:pt>
                <c:pt idx="4614">
                  <c:v>59</c:v>
                </c:pt>
                <c:pt idx="4615">
                  <c:v>59</c:v>
                </c:pt>
                <c:pt idx="4616">
                  <c:v>59</c:v>
                </c:pt>
                <c:pt idx="4617">
                  <c:v>59</c:v>
                </c:pt>
                <c:pt idx="4618">
                  <c:v>59</c:v>
                </c:pt>
                <c:pt idx="4619">
                  <c:v>59</c:v>
                </c:pt>
                <c:pt idx="4620">
                  <c:v>59</c:v>
                </c:pt>
                <c:pt idx="4621">
                  <c:v>59</c:v>
                </c:pt>
                <c:pt idx="4622">
                  <c:v>59</c:v>
                </c:pt>
                <c:pt idx="4623">
                  <c:v>59</c:v>
                </c:pt>
                <c:pt idx="4624">
                  <c:v>59</c:v>
                </c:pt>
                <c:pt idx="4625">
                  <c:v>59</c:v>
                </c:pt>
                <c:pt idx="4626">
                  <c:v>59</c:v>
                </c:pt>
                <c:pt idx="4627">
                  <c:v>60</c:v>
                </c:pt>
                <c:pt idx="4628">
                  <c:v>60</c:v>
                </c:pt>
                <c:pt idx="4629">
                  <c:v>60</c:v>
                </c:pt>
                <c:pt idx="4630">
                  <c:v>60</c:v>
                </c:pt>
                <c:pt idx="4631">
                  <c:v>60</c:v>
                </c:pt>
                <c:pt idx="4632">
                  <c:v>60</c:v>
                </c:pt>
                <c:pt idx="4633">
                  <c:v>60</c:v>
                </c:pt>
                <c:pt idx="4634">
                  <c:v>60</c:v>
                </c:pt>
                <c:pt idx="4635">
                  <c:v>60</c:v>
                </c:pt>
                <c:pt idx="4636">
                  <c:v>60</c:v>
                </c:pt>
                <c:pt idx="4637">
                  <c:v>60</c:v>
                </c:pt>
                <c:pt idx="4638">
                  <c:v>60</c:v>
                </c:pt>
                <c:pt idx="4639">
                  <c:v>60</c:v>
                </c:pt>
                <c:pt idx="4640">
                  <c:v>60</c:v>
                </c:pt>
                <c:pt idx="4641">
                  <c:v>60</c:v>
                </c:pt>
                <c:pt idx="4642">
                  <c:v>60</c:v>
                </c:pt>
                <c:pt idx="4643">
                  <c:v>60</c:v>
                </c:pt>
                <c:pt idx="4644">
                  <c:v>60</c:v>
                </c:pt>
                <c:pt idx="4645">
                  <c:v>60</c:v>
                </c:pt>
                <c:pt idx="4646">
                  <c:v>60</c:v>
                </c:pt>
                <c:pt idx="4647">
                  <c:v>60</c:v>
                </c:pt>
                <c:pt idx="4648">
                  <c:v>60</c:v>
                </c:pt>
                <c:pt idx="4649">
                  <c:v>60</c:v>
                </c:pt>
                <c:pt idx="4650">
                  <c:v>61</c:v>
                </c:pt>
                <c:pt idx="4651">
                  <c:v>61</c:v>
                </c:pt>
                <c:pt idx="4652">
                  <c:v>61</c:v>
                </c:pt>
                <c:pt idx="4653">
                  <c:v>61</c:v>
                </c:pt>
                <c:pt idx="4654">
                  <c:v>61</c:v>
                </c:pt>
                <c:pt idx="4655">
                  <c:v>61</c:v>
                </c:pt>
                <c:pt idx="4656">
                  <c:v>61</c:v>
                </c:pt>
                <c:pt idx="4657">
                  <c:v>61</c:v>
                </c:pt>
                <c:pt idx="4658">
                  <c:v>61</c:v>
                </c:pt>
                <c:pt idx="4659">
                  <c:v>61</c:v>
                </c:pt>
                <c:pt idx="4660">
                  <c:v>61</c:v>
                </c:pt>
                <c:pt idx="4661">
                  <c:v>61</c:v>
                </c:pt>
                <c:pt idx="4662">
                  <c:v>61</c:v>
                </c:pt>
                <c:pt idx="4663">
                  <c:v>61</c:v>
                </c:pt>
                <c:pt idx="4664">
                  <c:v>61</c:v>
                </c:pt>
                <c:pt idx="4665">
                  <c:v>60</c:v>
                </c:pt>
                <c:pt idx="4666">
                  <c:v>60</c:v>
                </c:pt>
                <c:pt idx="4667">
                  <c:v>60</c:v>
                </c:pt>
                <c:pt idx="4668">
                  <c:v>60</c:v>
                </c:pt>
                <c:pt idx="4669">
                  <c:v>60</c:v>
                </c:pt>
                <c:pt idx="4670">
                  <c:v>60</c:v>
                </c:pt>
                <c:pt idx="4671">
                  <c:v>60</c:v>
                </c:pt>
                <c:pt idx="4672">
                  <c:v>60</c:v>
                </c:pt>
                <c:pt idx="4673">
                  <c:v>60</c:v>
                </c:pt>
                <c:pt idx="4674">
                  <c:v>60</c:v>
                </c:pt>
                <c:pt idx="4675">
                  <c:v>60</c:v>
                </c:pt>
                <c:pt idx="4676">
                  <c:v>60</c:v>
                </c:pt>
                <c:pt idx="4677">
                  <c:v>60</c:v>
                </c:pt>
                <c:pt idx="4678">
                  <c:v>60</c:v>
                </c:pt>
                <c:pt idx="4679">
                  <c:v>60</c:v>
                </c:pt>
                <c:pt idx="4680">
                  <c:v>60</c:v>
                </c:pt>
                <c:pt idx="4681">
                  <c:v>60</c:v>
                </c:pt>
                <c:pt idx="4682">
                  <c:v>60</c:v>
                </c:pt>
                <c:pt idx="4683">
                  <c:v>60</c:v>
                </c:pt>
                <c:pt idx="4684">
                  <c:v>59</c:v>
                </c:pt>
                <c:pt idx="4685">
                  <c:v>59</c:v>
                </c:pt>
                <c:pt idx="4686">
                  <c:v>59</c:v>
                </c:pt>
                <c:pt idx="4687">
                  <c:v>59</c:v>
                </c:pt>
                <c:pt idx="4688">
                  <c:v>59</c:v>
                </c:pt>
                <c:pt idx="4689">
                  <c:v>59</c:v>
                </c:pt>
                <c:pt idx="4690">
                  <c:v>59</c:v>
                </c:pt>
                <c:pt idx="4691">
                  <c:v>59</c:v>
                </c:pt>
                <c:pt idx="4692">
                  <c:v>59</c:v>
                </c:pt>
                <c:pt idx="4693">
                  <c:v>59</c:v>
                </c:pt>
                <c:pt idx="4694">
                  <c:v>59</c:v>
                </c:pt>
                <c:pt idx="4695">
                  <c:v>59</c:v>
                </c:pt>
                <c:pt idx="4696">
                  <c:v>59</c:v>
                </c:pt>
                <c:pt idx="4697">
                  <c:v>59</c:v>
                </c:pt>
                <c:pt idx="4698">
                  <c:v>59</c:v>
                </c:pt>
                <c:pt idx="4699">
                  <c:v>59</c:v>
                </c:pt>
                <c:pt idx="4700">
                  <c:v>59</c:v>
                </c:pt>
                <c:pt idx="4701">
                  <c:v>59</c:v>
                </c:pt>
                <c:pt idx="4702">
                  <c:v>59</c:v>
                </c:pt>
                <c:pt idx="4703">
                  <c:v>59</c:v>
                </c:pt>
                <c:pt idx="4704">
                  <c:v>59</c:v>
                </c:pt>
                <c:pt idx="4705">
                  <c:v>59</c:v>
                </c:pt>
                <c:pt idx="4706">
                  <c:v>59</c:v>
                </c:pt>
                <c:pt idx="4707">
                  <c:v>59</c:v>
                </c:pt>
                <c:pt idx="4708">
                  <c:v>59</c:v>
                </c:pt>
                <c:pt idx="4709">
                  <c:v>59</c:v>
                </c:pt>
                <c:pt idx="4710">
                  <c:v>59</c:v>
                </c:pt>
                <c:pt idx="4711">
                  <c:v>58</c:v>
                </c:pt>
                <c:pt idx="4712">
                  <c:v>58</c:v>
                </c:pt>
                <c:pt idx="4713">
                  <c:v>58</c:v>
                </c:pt>
                <c:pt idx="4714">
                  <c:v>58</c:v>
                </c:pt>
                <c:pt idx="4715">
                  <c:v>58</c:v>
                </c:pt>
                <c:pt idx="4716">
                  <c:v>58</c:v>
                </c:pt>
                <c:pt idx="4717">
                  <c:v>58</c:v>
                </c:pt>
                <c:pt idx="4718">
                  <c:v>58</c:v>
                </c:pt>
                <c:pt idx="4719">
                  <c:v>58</c:v>
                </c:pt>
                <c:pt idx="4720">
                  <c:v>58</c:v>
                </c:pt>
                <c:pt idx="4721">
                  <c:v>58</c:v>
                </c:pt>
                <c:pt idx="4722">
                  <c:v>58</c:v>
                </c:pt>
                <c:pt idx="4723">
                  <c:v>58</c:v>
                </c:pt>
                <c:pt idx="4724">
                  <c:v>58</c:v>
                </c:pt>
                <c:pt idx="4725">
                  <c:v>58</c:v>
                </c:pt>
                <c:pt idx="4726">
                  <c:v>58</c:v>
                </c:pt>
                <c:pt idx="4727">
                  <c:v>58</c:v>
                </c:pt>
                <c:pt idx="4728">
                  <c:v>58</c:v>
                </c:pt>
                <c:pt idx="4729">
                  <c:v>58</c:v>
                </c:pt>
                <c:pt idx="4730">
                  <c:v>58</c:v>
                </c:pt>
                <c:pt idx="4731">
                  <c:v>58</c:v>
                </c:pt>
                <c:pt idx="4732">
                  <c:v>58</c:v>
                </c:pt>
                <c:pt idx="4733">
                  <c:v>58</c:v>
                </c:pt>
                <c:pt idx="4734">
                  <c:v>59</c:v>
                </c:pt>
                <c:pt idx="4735">
                  <c:v>59</c:v>
                </c:pt>
                <c:pt idx="4736">
                  <c:v>59</c:v>
                </c:pt>
                <c:pt idx="4737">
                  <c:v>59</c:v>
                </c:pt>
                <c:pt idx="4738">
                  <c:v>59</c:v>
                </c:pt>
                <c:pt idx="4739">
                  <c:v>59</c:v>
                </c:pt>
                <c:pt idx="4740">
                  <c:v>59</c:v>
                </c:pt>
                <c:pt idx="4741">
                  <c:v>59</c:v>
                </c:pt>
                <c:pt idx="4742">
                  <c:v>59</c:v>
                </c:pt>
                <c:pt idx="4743">
                  <c:v>59</c:v>
                </c:pt>
                <c:pt idx="4744">
                  <c:v>59</c:v>
                </c:pt>
                <c:pt idx="4745">
                  <c:v>59</c:v>
                </c:pt>
                <c:pt idx="4746">
                  <c:v>59</c:v>
                </c:pt>
                <c:pt idx="4747">
                  <c:v>59</c:v>
                </c:pt>
                <c:pt idx="4748">
                  <c:v>59</c:v>
                </c:pt>
                <c:pt idx="4749">
                  <c:v>59</c:v>
                </c:pt>
                <c:pt idx="4750">
                  <c:v>59</c:v>
                </c:pt>
                <c:pt idx="4751">
                  <c:v>59</c:v>
                </c:pt>
                <c:pt idx="4752">
                  <c:v>59</c:v>
                </c:pt>
                <c:pt idx="4753">
                  <c:v>59</c:v>
                </c:pt>
                <c:pt idx="4754">
                  <c:v>59</c:v>
                </c:pt>
                <c:pt idx="4755">
                  <c:v>59</c:v>
                </c:pt>
                <c:pt idx="4756">
                  <c:v>59</c:v>
                </c:pt>
                <c:pt idx="4757">
                  <c:v>59</c:v>
                </c:pt>
                <c:pt idx="4758">
                  <c:v>59</c:v>
                </c:pt>
                <c:pt idx="4759">
                  <c:v>59</c:v>
                </c:pt>
                <c:pt idx="4760">
                  <c:v>59</c:v>
                </c:pt>
                <c:pt idx="4761">
                  <c:v>59</c:v>
                </c:pt>
                <c:pt idx="4762">
                  <c:v>59</c:v>
                </c:pt>
                <c:pt idx="4763">
                  <c:v>59</c:v>
                </c:pt>
                <c:pt idx="4764">
                  <c:v>59</c:v>
                </c:pt>
                <c:pt idx="4765">
                  <c:v>59</c:v>
                </c:pt>
                <c:pt idx="4766">
                  <c:v>59</c:v>
                </c:pt>
                <c:pt idx="4767">
                  <c:v>59</c:v>
                </c:pt>
                <c:pt idx="4768">
                  <c:v>59</c:v>
                </c:pt>
                <c:pt idx="4769">
                  <c:v>58</c:v>
                </c:pt>
                <c:pt idx="4770">
                  <c:v>58</c:v>
                </c:pt>
                <c:pt idx="4771">
                  <c:v>57</c:v>
                </c:pt>
                <c:pt idx="4772">
                  <c:v>57</c:v>
                </c:pt>
                <c:pt idx="4773">
                  <c:v>57</c:v>
                </c:pt>
                <c:pt idx="4774">
                  <c:v>57</c:v>
                </c:pt>
                <c:pt idx="4775">
                  <c:v>57</c:v>
                </c:pt>
                <c:pt idx="4776">
                  <c:v>57</c:v>
                </c:pt>
                <c:pt idx="4777">
                  <c:v>57</c:v>
                </c:pt>
                <c:pt idx="4778">
                  <c:v>57</c:v>
                </c:pt>
                <c:pt idx="4779">
                  <c:v>57</c:v>
                </c:pt>
                <c:pt idx="4780">
                  <c:v>57</c:v>
                </c:pt>
                <c:pt idx="4781">
                  <c:v>57</c:v>
                </c:pt>
                <c:pt idx="4782">
                  <c:v>57</c:v>
                </c:pt>
                <c:pt idx="4783">
                  <c:v>57</c:v>
                </c:pt>
                <c:pt idx="4784">
                  <c:v>58</c:v>
                </c:pt>
                <c:pt idx="4785">
                  <c:v>58</c:v>
                </c:pt>
                <c:pt idx="4786">
                  <c:v>58</c:v>
                </c:pt>
                <c:pt idx="4787">
                  <c:v>58</c:v>
                </c:pt>
                <c:pt idx="4788">
                  <c:v>58</c:v>
                </c:pt>
                <c:pt idx="4789">
                  <c:v>58</c:v>
                </c:pt>
                <c:pt idx="4790">
                  <c:v>59</c:v>
                </c:pt>
                <c:pt idx="4791">
                  <c:v>59</c:v>
                </c:pt>
                <c:pt idx="4792">
                  <c:v>59</c:v>
                </c:pt>
                <c:pt idx="4793">
                  <c:v>59</c:v>
                </c:pt>
                <c:pt idx="4794">
                  <c:v>59</c:v>
                </c:pt>
                <c:pt idx="4795">
                  <c:v>59</c:v>
                </c:pt>
                <c:pt idx="4796">
                  <c:v>59</c:v>
                </c:pt>
                <c:pt idx="4797">
                  <c:v>59</c:v>
                </c:pt>
                <c:pt idx="4798">
                  <c:v>59</c:v>
                </c:pt>
                <c:pt idx="4799">
                  <c:v>59</c:v>
                </c:pt>
                <c:pt idx="4800">
                  <c:v>59</c:v>
                </c:pt>
                <c:pt idx="4801">
                  <c:v>59</c:v>
                </c:pt>
                <c:pt idx="4802">
                  <c:v>58</c:v>
                </c:pt>
                <c:pt idx="4803">
                  <c:v>58</c:v>
                </c:pt>
                <c:pt idx="4804">
                  <c:v>58</c:v>
                </c:pt>
                <c:pt idx="4805">
                  <c:v>58</c:v>
                </c:pt>
                <c:pt idx="4806">
                  <c:v>58</c:v>
                </c:pt>
                <c:pt idx="4807">
                  <c:v>58</c:v>
                </c:pt>
                <c:pt idx="4808">
                  <c:v>58</c:v>
                </c:pt>
                <c:pt idx="4809">
                  <c:v>58</c:v>
                </c:pt>
                <c:pt idx="4810">
                  <c:v>58</c:v>
                </c:pt>
                <c:pt idx="4811">
                  <c:v>58</c:v>
                </c:pt>
                <c:pt idx="4812">
                  <c:v>58</c:v>
                </c:pt>
                <c:pt idx="4813">
                  <c:v>58</c:v>
                </c:pt>
                <c:pt idx="4814">
                  <c:v>58</c:v>
                </c:pt>
                <c:pt idx="4815">
                  <c:v>58</c:v>
                </c:pt>
                <c:pt idx="4816">
                  <c:v>58</c:v>
                </c:pt>
                <c:pt idx="4817">
                  <c:v>58</c:v>
                </c:pt>
                <c:pt idx="4818">
                  <c:v>58</c:v>
                </c:pt>
                <c:pt idx="4819">
                  <c:v>58</c:v>
                </c:pt>
                <c:pt idx="4820">
                  <c:v>58</c:v>
                </c:pt>
                <c:pt idx="4821">
                  <c:v>58</c:v>
                </c:pt>
                <c:pt idx="4822">
                  <c:v>58</c:v>
                </c:pt>
                <c:pt idx="4823">
                  <c:v>58</c:v>
                </c:pt>
                <c:pt idx="4824">
                  <c:v>58</c:v>
                </c:pt>
                <c:pt idx="4825">
                  <c:v>58</c:v>
                </c:pt>
                <c:pt idx="4826">
                  <c:v>58</c:v>
                </c:pt>
                <c:pt idx="4827">
                  <c:v>58</c:v>
                </c:pt>
                <c:pt idx="4828">
                  <c:v>58</c:v>
                </c:pt>
                <c:pt idx="4829">
                  <c:v>58</c:v>
                </c:pt>
                <c:pt idx="4830">
                  <c:v>58</c:v>
                </c:pt>
                <c:pt idx="4831">
                  <c:v>58</c:v>
                </c:pt>
                <c:pt idx="4832">
                  <c:v>58</c:v>
                </c:pt>
                <c:pt idx="4833">
                  <c:v>58</c:v>
                </c:pt>
                <c:pt idx="4834">
                  <c:v>58</c:v>
                </c:pt>
                <c:pt idx="4835">
                  <c:v>58</c:v>
                </c:pt>
                <c:pt idx="4836">
                  <c:v>58</c:v>
                </c:pt>
                <c:pt idx="4837">
                  <c:v>58</c:v>
                </c:pt>
                <c:pt idx="4838">
                  <c:v>58</c:v>
                </c:pt>
                <c:pt idx="4839">
                  <c:v>58</c:v>
                </c:pt>
                <c:pt idx="4840">
                  <c:v>58</c:v>
                </c:pt>
                <c:pt idx="4841">
                  <c:v>58</c:v>
                </c:pt>
                <c:pt idx="4842">
                  <c:v>58</c:v>
                </c:pt>
                <c:pt idx="4843">
                  <c:v>58</c:v>
                </c:pt>
                <c:pt idx="4844">
                  <c:v>58</c:v>
                </c:pt>
                <c:pt idx="4845">
                  <c:v>58</c:v>
                </c:pt>
                <c:pt idx="4846">
                  <c:v>58</c:v>
                </c:pt>
                <c:pt idx="4847">
                  <c:v>58</c:v>
                </c:pt>
                <c:pt idx="4848">
                  <c:v>58</c:v>
                </c:pt>
                <c:pt idx="4849">
                  <c:v>58</c:v>
                </c:pt>
                <c:pt idx="4850">
                  <c:v>58</c:v>
                </c:pt>
                <c:pt idx="4851">
                  <c:v>58</c:v>
                </c:pt>
                <c:pt idx="4852">
                  <c:v>63</c:v>
                </c:pt>
                <c:pt idx="4853">
                  <c:v>63</c:v>
                </c:pt>
                <c:pt idx="4854">
                  <c:v>63</c:v>
                </c:pt>
                <c:pt idx="4855">
                  <c:v>63</c:v>
                </c:pt>
                <c:pt idx="4856">
                  <c:v>63</c:v>
                </c:pt>
                <c:pt idx="4857">
                  <c:v>63</c:v>
                </c:pt>
                <c:pt idx="4858">
                  <c:v>63</c:v>
                </c:pt>
                <c:pt idx="4859">
                  <c:v>63</c:v>
                </c:pt>
                <c:pt idx="4860">
                  <c:v>63</c:v>
                </c:pt>
                <c:pt idx="4861">
                  <c:v>63</c:v>
                </c:pt>
                <c:pt idx="4862">
                  <c:v>63</c:v>
                </c:pt>
                <c:pt idx="4863">
                  <c:v>63</c:v>
                </c:pt>
                <c:pt idx="4864">
                  <c:v>63</c:v>
                </c:pt>
                <c:pt idx="4865">
                  <c:v>63</c:v>
                </c:pt>
                <c:pt idx="4866">
                  <c:v>63</c:v>
                </c:pt>
                <c:pt idx="4867">
                  <c:v>63</c:v>
                </c:pt>
                <c:pt idx="4868">
                  <c:v>63</c:v>
                </c:pt>
                <c:pt idx="4869">
                  <c:v>63</c:v>
                </c:pt>
                <c:pt idx="4870">
                  <c:v>63</c:v>
                </c:pt>
                <c:pt idx="4871">
                  <c:v>63</c:v>
                </c:pt>
                <c:pt idx="4872">
                  <c:v>63</c:v>
                </c:pt>
                <c:pt idx="4873">
                  <c:v>63</c:v>
                </c:pt>
                <c:pt idx="4874">
                  <c:v>63</c:v>
                </c:pt>
                <c:pt idx="4875">
                  <c:v>63</c:v>
                </c:pt>
                <c:pt idx="4876">
                  <c:v>63</c:v>
                </c:pt>
                <c:pt idx="4877">
                  <c:v>62</c:v>
                </c:pt>
                <c:pt idx="4878">
                  <c:v>62</c:v>
                </c:pt>
                <c:pt idx="4879">
                  <c:v>62</c:v>
                </c:pt>
                <c:pt idx="4880">
                  <c:v>62</c:v>
                </c:pt>
                <c:pt idx="4881">
                  <c:v>62</c:v>
                </c:pt>
                <c:pt idx="4882">
                  <c:v>62</c:v>
                </c:pt>
                <c:pt idx="4883">
                  <c:v>61</c:v>
                </c:pt>
                <c:pt idx="4884">
                  <c:v>61</c:v>
                </c:pt>
                <c:pt idx="4885">
                  <c:v>61</c:v>
                </c:pt>
                <c:pt idx="4886">
                  <c:v>61</c:v>
                </c:pt>
                <c:pt idx="4887">
                  <c:v>61</c:v>
                </c:pt>
                <c:pt idx="4888">
                  <c:v>61</c:v>
                </c:pt>
                <c:pt idx="4889">
                  <c:v>61</c:v>
                </c:pt>
                <c:pt idx="4890">
                  <c:v>61</c:v>
                </c:pt>
                <c:pt idx="4891">
                  <c:v>60</c:v>
                </c:pt>
                <c:pt idx="4892">
                  <c:v>60</c:v>
                </c:pt>
                <c:pt idx="4893">
                  <c:v>60</c:v>
                </c:pt>
                <c:pt idx="4894">
                  <c:v>60</c:v>
                </c:pt>
                <c:pt idx="4895">
                  <c:v>60</c:v>
                </c:pt>
                <c:pt idx="4896">
                  <c:v>60</c:v>
                </c:pt>
                <c:pt idx="4897">
                  <c:v>60</c:v>
                </c:pt>
                <c:pt idx="4898">
                  <c:v>60</c:v>
                </c:pt>
                <c:pt idx="4899">
                  <c:v>60</c:v>
                </c:pt>
                <c:pt idx="4900">
                  <c:v>60</c:v>
                </c:pt>
                <c:pt idx="4901">
                  <c:v>60</c:v>
                </c:pt>
                <c:pt idx="4902">
                  <c:v>60</c:v>
                </c:pt>
                <c:pt idx="4903">
                  <c:v>60</c:v>
                </c:pt>
                <c:pt idx="4904">
                  <c:v>60</c:v>
                </c:pt>
                <c:pt idx="4905">
                  <c:v>60</c:v>
                </c:pt>
                <c:pt idx="4906">
                  <c:v>60</c:v>
                </c:pt>
                <c:pt idx="4907">
                  <c:v>60</c:v>
                </c:pt>
                <c:pt idx="4908">
                  <c:v>59</c:v>
                </c:pt>
                <c:pt idx="4909">
                  <c:v>59</c:v>
                </c:pt>
                <c:pt idx="4910">
                  <c:v>59</c:v>
                </c:pt>
                <c:pt idx="4911">
                  <c:v>59</c:v>
                </c:pt>
                <c:pt idx="4912">
                  <c:v>59</c:v>
                </c:pt>
                <c:pt idx="4913">
                  <c:v>59</c:v>
                </c:pt>
                <c:pt idx="4914">
                  <c:v>59</c:v>
                </c:pt>
                <c:pt idx="4915">
                  <c:v>60</c:v>
                </c:pt>
                <c:pt idx="4916">
                  <c:v>60</c:v>
                </c:pt>
                <c:pt idx="4917">
                  <c:v>60</c:v>
                </c:pt>
                <c:pt idx="4918">
                  <c:v>60</c:v>
                </c:pt>
                <c:pt idx="4919">
                  <c:v>60</c:v>
                </c:pt>
                <c:pt idx="4920">
                  <c:v>60</c:v>
                </c:pt>
                <c:pt idx="4921">
                  <c:v>60</c:v>
                </c:pt>
                <c:pt idx="4922">
                  <c:v>60</c:v>
                </c:pt>
                <c:pt idx="4923">
                  <c:v>60</c:v>
                </c:pt>
                <c:pt idx="4924">
                  <c:v>60</c:v>
                </c:pt>
                <c:pt idx="4925">
                  <c:v>60</c:v>
                </c:pt>
                <c:pt idx="4926">
                  <c:v>60</c:v>
                </c:pt>
                <c:pt idx="4927">
                  <c:v>60</c:v>
                </c:pt>
                <c:pt idx="4928">
                  <c:v>60</c:v>
                </c:pt>
                <c:pt idx="4929">
                  <c:v>60</c:v>
                </c:pt>
                <c:pt idx="4930">
                  <c:v>60</c:v>
                </c:pt>
                <c:pt idx="4931">
                  <c:v>60</c:v>
                </c:pt>
                <c:pt idx="4932">
                  <c:v>60</c:v>
                </c:pt>
                <c:pt idx="4933">
                  <c:v>60</c:v>
                </c:pt>
                <c:pt idx="4934">
                  <c:v>60</c:v>
                </c:pt>
                <c:pt idx="4935">
                  <c:v>60</c:v>
                </c:pt>
                <c:pt idx="4936">
                  <c:v>60</c:v>
                </c:pt>
                <c:pt idx="4937">
                  <c:v>60</c:v>
                </c:pt>
                <c:pt idx="4938">
                  <c:v>60</c:v>
                </c:pt>
                <c:pt idx="4939">
                  <c:v>60</c:v>
                </c:pt>
                <c:pt idx="4940">
                  <c:v>59</c:v>
                </c:pt>
                <c:pt idx="4941">
                  <c:v>59</c:v>
                </c:pt>
                <c:pt idx="4942">
                  <c:v>59</c:v>
                </c:pt>
                <c:pt idx="4943">
                  <c:v>59</c:v>
                </c:pt>
                <c:pt idx="4944">
                  <c:v>59</c:v>
                </c:pt>
                <c:pt idx="4945">
                  <c:v>59</c:v>
                </c:pt>
                <c:pt idx="4946">
                  <c:v>59</c:v>
                </c:pt>
                <c:pt idx="4947">
                  <c:v>59</c:v>
                </c:pt>
                <c:pt idx="4948">
                  <c:v>59</c:v>
                </c:pt>
                <c:pt idx="4949">
                  <c:v>59</c:v>
                </c:pt>
                <c:pt idx="4950">
                  <c:v>59</c:v>
                </c:pt>
                <c:pt idx="4951">
                  <c:v>59</c:v>
                </c:pt>
                <c:pt idx="4952">
                  <c:v>59</c:v>
                </c:pt>
                <c:pt idx="4953">
                  <c:v>59</c:v>
                </c:pt>
                <c:pt idx="4954">
                  <c:v>59</c:v>
                </c:pt>
                <c:pt idx="4955">
                  <c:v>59</c:v>
                </c:pt>
                <c:pt idx="4956">
                  <c:v>59</c:v>
                </c:pt>
                <c:pt idx="4957">
                  <c:v>59</c:v>
                </c:pt>
                <c:pt idx="4958">
                  <c:v>59</c:v>
                </c:pt>
                <c:pt idx="4959">
                  <c:v>59</c:v>
                </c:pt>
                <c:pt idx="4960">
                  <c:v>59</c:v>
                </c:pt>
                <c:pt idx="4961">
                  <c:v>59</c:v>
                </c:pt>
                <c:pt idx="4962">
                  <c:v>59</c:v>
                </c:pt>
                <c:pt idx="4963">
                  <c:v>59</c:v>
                </c:pt>
                <c:pt idx="4964">
                  <c:v>59</c:v>
                </c:pt>
                <c:pt idx="4965">
                  <c:v>60</c:v>
                </c:pt>
                <c:pt idx="4966">
                  <c:v>60</c:v>
                </c:pt>
                <c:pt idx="4967">
                  <c:v>60</c:v>
                </c:pt>
                <c:pt idx="4968">
                  <c:v>60</c:v>
                </c:pt>
                <c:pt idx="4969">
                  <c:v>60</c:v>
                </c:pt>
                <c:pt idx="4970">
                  <c:v>60</c:v>
                </c:pt>
                <c:pt idx="4971">
                  <c:v>61</c:v>
                </c:pt>
                <c:pt idx="4972">
                  <c:v>61</c:v>
                </c:pt>
                <c:pt idx="4973">
                  <c:v>60</c:v>
                </c:pt>
                <c:pt idx="4974">
                  <c:v>60</c:v>
                </c:pt>
                <c:pt idx="4975">
                  <c:v>60</c:v>
                </c:pt>
                <c:pt idx="4976">
                  <c:v>60</c:v>
                </c:pt>
                <c:pt idx="4977">
                  <c:v>60</c:v>
                </c:pt>
                <c:pt idx="4978">
                  <c:v>60</c:v>
                </c:pt>
                <c:pt idx="4979">
                  <c:v>60</c:v>
                </c:pt>
                <c:pt idx="4980">
                  <c:v>60</c:v>
                </c:pt>
                <c:pt idx="4981">
                  <c:v>60</c:v>
                </c:pt>
                <c:pt idx="4982">
                  <c:v>60</c:v>
                </c:pt>
                <c:pt idx="4983">
                  <c:v>59</c:v>
                </c:pt>
                <c:pt idx="4984">
                  <c:v>59</c:v>
                </c:pt>
                <c:pt idx="4985">
                  <c:v>59</c:v>
                </c:pt>
                <c:pt idx="4986">
                  <c:v>59</c:v>
                </c:pt>
                <c:pt idx="4987">
                  <c:v>59</c:v>
                </c:pt>
                <c:pt idx="4988">
                  <c:v>59</c:v>
                </c:pt>
                <c:pt idx="4989">
                  <c:v>59</c:v>
                </c:pt>
                <c:pt idx="4990">
                  <c:v>59</c:v>
                </c:pt>
                <c:pt idx="4991">
                  <c:v>59</c:v>
                </c:pt>
                <c:pt idx="4992">
                  <c:v>59</c:v>
                </c:pt>
                <c:pt idx="4993">
                  <c:v>59</c:v>
                </c:pt>
                <c:pt idx="4994">
                  <c:v>59</c:v>
                </c:pt>
                <c:pt idx="4995">
                  <c:v>59</c:v>
                </c:pt>
                <c:pt idx="4996">
                  <c:v>59</c:v>
                </c:pt>
                <c:pt idx="4997">
                  <c:v>59</c:v>
                </c:pt>
                <c:pt idx="4998">
                  <c:v>59</c:v>
                </c:pt>
                <c:pt idx="4999">
                  <c:v>59</c:v>
                </c:pt>
                <c:pt idx="5000">
                  <c:v>59</c:v>
                </c:pt>
                <c:pt idx="5001">
                  <c:v>59</c:v>
                </c:pt>
                <c:pt idx="5002">
                  <c:v>59</c:v>
                </c:pt>
                <c:pt idx="5003">
                  <c:v>59</c:v>
                </c:pt>
                <c:pt idx="5004">
                  <c:v>59</c:v>
                </c:pt>
                <c:pt idx="5005">
                  <c:v>59</c:v>
                </c:pt>
                <c:pt idx="5006">
                  <c:v>59</c:v>
                </c:pt>
                <c:pt idx="5007">
                  <c:v>59</c:v>
                </c:pt>
                <c:pt idx="5008">
                  <c:v>58</c:v>
                </c:pt>
                <c:pt idx="5009">
                  <c:v>58</c:v>
                </c:pt>
                <c:pt idx="5010">
                  <c:v>58</c:v>
                </c:pt>
                <c:pt idx="5011">
                  <c:v>58</c:v>
                </c:pt>
                <c:pt idx="5012">
                  <c:v>58</c:v>
                </c:pt>
                <c:pt idx="5013">
                  <c:v>58</c:v>
                </c:pt>
                <c:pt idx="5014">
                  <c:v>58</c:v>
                </c:pt>
                <c:pt idx="5015">
                  <c:v>58</c:v>
                </c:pt>
                <c:pt idx="5016">
                  <c:v>58</c:v>
                </c:pt>
                <c:pt idx="5017">
                  <c:v>58</c:v>
                </c:pt>
                <c:pt idx="5018">
                  <c:v>58</c:v>
                </c:pt>
                <c:pt idx="5019">
                  <c:v>58</c:v>
                </c:pt>
                <c:pt idx="5020">
                  <c:v>58</c:v>
                </c:pt>
                <c:pt idx="5021">
                  <c:v>58</c:v>
                </c:pt>
                <c:pt idx="5022">
                  <c:v>58</c:v>
                </c:pt>
                <c:pt idx="5023">
                  <c:v>58</c:v>
                </c:pt>
                <c:pt idx="5024">
                  <c:v>58</c:v>
                </c:pt>
                <c:pt idx="5025">
                  <c:v>58</c:v>
                </c:pt>
                <c:pt idx="5026">
                  <c:v>58</c:v>
                </c:pt>
                <c:pt idx="5027">
                  <c:v>58</c:v>
                </c:pt>
                <c:pt idx="5028">
                  <c:v>58</c:v>
                </c:pt>
                <c:pt idx="5029">
                  <c:v>58</c:v>
                </c:pt>
                <c:pt idx="5030">
                  <c:v>58</c:v>
                </c:pt>
                <c:pt idx="5031">
                  <c:v>58</c:v>
                </c:pt>
                <c:pt idx="5032">
                  <c:v>58</c:v>
                </c:pt>
                <c:pt idx="5033">
                  <c:v>57</c:v>
                </c:pt>
                <c:pt idx="5034">
                  <c:v>57</c:v>
                </c:pt>
                <c:pt idx="5035">
                  <c:v>57</c:v>
                </c:pt>
                <c:pt idx="5036">
                  <c:v>57</c:v>
                </c:pt>
                <c:pt idx="5037">
                  <c:v>57</c:v>
                </c:pt>
                <c:pt idx="5038">
                  <c:v>57</c:v>
                </c:pt>
                <c:pt idx="5039">
                  <c:v>57</c:v>
                </c:pt>
                <c:pt idx="5040">
                  <c:v>57</c:v>
                </c:pt>
                <c:pt idx="5041">
                  <c:v>57</c:v>
                </c:pt>
                <c:pt idx="5042">
                  <c:v>57</c:v>
                </c:pt>
                <c:pt idx="5043">
                  <c:v>57</c:v>
                </c:pt>
                <c:pt idx="5044">
                  <c:v>57</c:v>
                </c:pt>
                <c:pt idx="5045">
                  <c:v>57</c:v>
                </c:pt>
                <c:pt idx="5046">
                  <c:v>57</c:v>
                </c:pt>
                <c:pt idx="5047">
                  <c:v>57</c:v>
                </c:pt>
                <c:pt idx="5048">
                  <c:v>57</c:v>
                </c:pt>
                <c:pt idx="5049">
                  <c:v>57</c:v>
                </c:pt>
                <c:pt idx="5050">
                  <c:v>57</c:v>
                </c:pt>
                <c:pt idx="5051">
                  <c:v>57</c:v>
                </c:pt>
                <c:pt idx="5052">
                  <c:v>57</c:v>
                </c:pt>
                <c:pt idx="5053">
                  <c:v>57</c:v>
                </c:pt>
                <c:pt idx="5054">
                  <c:v>57</c:v>
                </c:pt>
                <c:pt idx="5055">
                  <c:v>57</c:v>
                </c:pt>
                <c:pt idx="5056">
                  <c:v>57</c:v>
                </c:pt>
                <c:pt idx="5057">
                  <c:v>57</c:v>
                </c:pt>
                <c:pt idx="5058">
                  <c:v>57</c:v>
                </c:pt>
                <c:pt idx="5059">
                  <c:v>57</c:v>
                </c:pt>
                <c:pt idx="5060">
                  <c:v>57</c:v>
                </c:pt>
                <c:pt idx="5061">
                  <c:v>57</c:v>
                </c:pt>
                <c:pt idx="5062">
                  <c:v>57</c:v>
                </c:pt>
                <c:pt idx="5063">
                  <c:v>57</c:v>
                </c:pt>
                <c:pt idx="5064">
                  <c:v>57</c:v>
                </c:pt>
                <c:pt idx="5065">
                  <c:v>57</c:v>
                </c:pt>
                <c:pt idx="5066">
                  <c:v>57</c:v>
                </c:pt>
                <c:pt idx="5067">
                  <c:v>57</c:v>
                </c:pt>
                <c:pt idx="5068">
                  <c:v>57</c:v>
                </c:pt>
                <c:pt idx="5069">
                  <c:v>57</c:v>
                </c:pt>
                <c:pt idx="5070">
                  <c:v>57</c:v>
                </c:pt>
                <c:pt idx="5071">
                  <c:v>57</c:v>
                </c:pt>
                <c:pt idx="5072">
                  <c:v>57</c:v>
                </c:pt>
                <c:pt idx="5073">
                  <c:v>57</c:v>
                </c:pt>
                <c:pt idx="5074">
                  <c:v>57</c:v>
                </c:pt>
                <c:pt idx="5075">
                  <c:v>57</c:v>
                </c:pt>
                <c:pt idx="5076">
                  <c:v>57</c:v>
                </c:pt>
                <c:pt idx="5077">
                  <c:v>57</c:v>
                </c:pt>
                <c:pt idx="5078">
                  <c:v>57</c:v>
                </c:pt>
                <c:pt idx="5079">
                  <c:v>57</c:v>
                </c:pt>
                <c:pt idx="5080">
                  <c:v>57</c:v>
                </c:pt>
                <c:pt idx="5081">
                  <c:v>57</c:v>
                </c:pt>
                <c:pt idx="5082">
                  <c:v>57</c:v>
                </c:pt>
                <c:pt idx="5083">
                  <c:v>58</c:v>
                </c:pt>
                <c:pt idx="5084">
                  <c:v>58</c:v>
                </c:pt>
                <c:pt idx="5085">
                  <c:v>59</c:v>
                </c:pt>
                <c:pt idx="5086">
                  <c:v>59</c:v>
                </c:pt>
                <c:pt idx="5087">
                  <c:v>59</c:v>
                </c:pt>
                <c:pt idx="5088">
                  <c:v>59</c:v>
                </c:pt>
                <c:pt idx="5089">
                  <c:v>59</c:v>
                </c:pt>
                <c:pt idx="5090">
                  <c:v>59</c:v>
                </c:pt>
                <c:pt idx="5091">
                  <c:v>59</c:v>
                </c:pt>
                <c:pt idx="5092">
                  <c:v>59</c:v>
                </c:pt>
                <c:pt idx="5093">
                  <c:v>59</c:v>
                </c:pt>
                <c:pt idx="5094">
                  <c:v>59</c:v>
                </c:pt>
                <c:pt idx="5095">
                  <c:v>59</c:v>
                </c:pt>
                <c:pt idx="5096">
                  <c:v>59</c:v>
                </c:pt>
                <c:pt idx="5097">
                  <c:v>59</c:v>
                </c:pt>
                <c:pt idx="5098">
                  <c:v>59</c:v>
                </c:pt>
                <c:pt idx="5099">
                  <c:v>59</c:v>
                </c:pt>
                <c:pt idx="5100">
                  <c:v>59</c:v>
                </c:pt>
                <c:pt idx="5101">
                  <c:v>59</c:v>
                </c:pt>
                <c:pt idx="5102">
                  <c:v>59</c:v>
                </c:pt>
                <c:pt idx="5103">
                  <c:v>59</c:v>
                </c:pt>
                <c:pt idx="5104">
                  <c:v>59</c:v>
                </c:pt>
                <c:pt idx="5105">
                  <c:v>59</c:v>
                </c:pt>
                <c:pt idx="5106">
                  <c:v>59</c:v>
                </c:pt>
                <c:pt idx="5107">
                  <c:v>59</c:v>
                </c:pt>
                <c:pt idx="5108">
                  <c:v>59</c:v>
                </c:pt>
                <c:pt idx="5109">
                  <c:v>59</c:v>
                </c:pt>
                <c:pt idx="5110">
                  <c:v>59</c:v>
                </c:pt>
                <c:pt idx="5111">
                  <c:v>59</c:v>
                </c:pt>
                <c:pt idx="5112">
                  <c:v>59</c:v>
                </c:pt>
                <c:pt idx="5113">
                  <c:v>59</c:v>
                </c:pt>
                <c:pt idx="5114">
                  <c:v>59</c:v>
                </c:pt>
                <c:pt idx="5115">
                  <c:v>70</c:v>
                </c:pt>
                <c:pt idx="5116">
                  <c:v>70</c:v>
                </c:pt>
                <c:pt idx="5117">
                  <c:v>70</c:v>
                </c:pt>
                <c:pt idx="5118">
                  <c:v>70</c:v>
                </c:pt>
                <c:pt idx="5119">
                  <c:v>70</c:v>
                </c:pt>
                <c:pt idx="5120">
                  <c:v>70</c:v>
                </c:pt>
                <c:pt idx="5121">
                  <c:v>72</c:v>
                </c:pt>
                <c:pt idx="5122">
                  <c:v>72</c:v>
                </c:pt>
                <c:pt idx="5123">
                  <c:v>72</c:v>
                </c:pt>
                <c:pt idx="5124">
                  <c:v>72</c:v>
                </c:pt>
                <c:pt idx="5125">
                  <c:v>72</c:v>
                </c:pt>
                <c:pt idx="5126">
                  <c:v>72</c:v>
                </c:pt>
                <c:pt idx="5127">
                  <c:v>73</c:v>
                </c:pt>
                <c:pt idx="5128">
                  <c:v>73</c:v>
                </c:pt>
                <c:pt idx="5129">
                  <c:v>74</c:v>
                </c:pt>
                <c:pt idx="5130">
                  <c:v>74</c:v>
                </c:pt>
                <c:pt idx="5131">
                  <c:v>74</c:v>
                </c:pt>
                <c:pt idx="5132">
                  <c:v>74</c:v>
                </c:pt>
                <c:pt idx="5133">
                  <c:v>75</c:v>
                </c:pt>
                <c:pt idx="5134">
                  <c:v>75</c:v>
                </c:pt>
                <c:pt idx="5135">
                  <c:v>75</c:v>
                </c:pt>
                <c:pt idx="5136">
                  <c:v>75</c:v>
                </c:pt>
                <c:pt idx="5137">
                  <c:v>75</c:v>
                </c:pt>
                <c:pt idx="5138">
                  <c:v>75</c:v>
                </c:pt>
                <c:pt idx="5139">
                  <c:v>75</c:v>
                </c:pt>
                <c:pt idx="5140">
                  <c:v>75</c:v>
                </c:pt>
                <c:pt idx="5141">
                  <c:v>75</c:v>
                </c:pt>
                <c:pt idx="5142">
                  <c:v>75</c:v>
                </c:pt>
                <c:pt idx="5143">
                  <c:v>75</c:v>
                </c:pt>
                <c:pt idx="5144">
                  <c:v>75</c:v>
                </c:pt>
                <c:pt idx="5145">
                  <c:v>75</c:v>
                </c:pt>
                <c:pt idx="5146">
                  <c:v>76</c:v>
                </c:pt>
                <c:pt idx="5147">
                  <c:v>76</c:v>
                </c:pt>
                <c:pt idx="5148">
                  <c:v>76</c:v>
                </c:pt>
                <c:pt idx="5149">
                  <c:v>76</c:v>
                </c:pt>
                <c:pt idx="5150">
                  <c:v>76</c:v>
                </c:pt>
                <c:pt idx="5151">
                  <c:v>76</c:v>
                </c:pt>
                <c:pt idx="5152">
                  <c:v>76</c:v>
                </c:pt>
                <c:pt idx="5153">
                  <c:v>76</c:v>
                </c:pt>
                <c:pt idx="5154">
                  <c:v>76</c:v>
                </c:pt>
                <c:pt idx="5155">
                  <c:v>76</c:v>
                </c:pt>
                <c:pt idx="5156">
                  <c:v>76</c:v>
                </c:pt>
                <c:pt idx="5157">
                  <c:v>76</c:v>
                </c:pt>
                <c:pt idx="5158">
                  <c:v>75</c:v>
                </c:pt>
                <c:pt idx="5159">
                  <c:v>75</c:v>
                </c:pt>
                <c:pt idx="5160">
                  <c:v>75</c:v>
                </c:pt>
                <c:pt idx="5161">
                  <c:v>75</c:v>
                </c:pt>
                <c:pt idx="5162">
                  <c:v>75</c:v>
                </c:pt>
                <c:pt idx="5163">
                  <c:v>75</c:v>
                </c:pt>
                <c:pt idx="5164">
                  <c:v>75</c:v>
                </c:pt>
                <c:pt idx="5165">
                  <c:v>74</c:v>
                </c:pt>
                <c:pt idx="5166">
                  <c:v>74</c:v>
                </c:pt>
                <c:pt idx="5167">
                  <c:v>73</c:v>
                </c:pt>
                <c:pt idx="5168">
                  <c:v>73</c:v>
                </c:pt>
                <c:pt idx="5169">
                  <c:v>73</c:v>
                </c:pt>
                <c:pt idx="5170">
                  <c:v>73</c:v>
                </c:pt>
                <c:pt idx="5171">
                  <c:v>73</c:v>
                </c:pt>
                <c:pt idx="5172">
                  <c:v>73</c:v>
                </c:pt>
                <c:pt idx="5173">
                  <c:v>73</c:v>
                </c:pt>
                <c:pt idx="5174">
                  <c:v>73</c:v>
                </c:pt>
                <c:pt idx="5175">
                  <c:v>73</c:v>
                </c:pt>
                <c:pt idx="5176">
                  <c:v>73</c:v>
                </c:pt>
                <c:pt idx="5177">
                  <c:v>72</c:v>
                </c:pt>
                <c:pt idx="5178">
                  <c:v>72</c:v>
                </c:pt>
                <c:pt idx="5179">
                  <c:v>72</c:v>
                </c:pt>
                <c:pt idx="5180">
                  <c:v>72</c:v>
                </c:pt>
                <c:pt idx="5181">
                  <c:v>72</c:v>
                </c:pt>
                <c:pt idx="5182">
                  <c:v>72</c:v>
                </c:pt>
                <c:pt idx="5183">
                  <c:v>70</c:v>
                </c:pt>
                <c:pt idx="5184">
                  <c:v>70</c:v>
                </c:pt>
                <c:pt idx="5185">
                  <c:v>70</c:v>
                </c:pt>
                <c:pt idx="5186">
                  <c:v>70</c:v>
                </c:pt>
                <c:pt idx="5187">
                  <c:v>70</c:v>
                </c:pt>
                <c:pt idx="5188">
                  <c:v>70</c:v>
                </c:pt>
                <c:pt idx="5189">
                  <c:v>70</c:v>
                </c:pt>
                <c:pt idx="5190">
                  <c:v>70</c:v>
                </c:pt>
                <c:pt idx="5191">
                  <c:v>70</c:v>
                </c:pt>
                <c:pt idx="5192">
                  <c:v>70</c:v>
                </c:pt>
                <c:pt idx="5193">
                  <c:v>70</c:v>
                </c:pt>
                <c:pt idx="5194">
                  <c:v>70</c:v>
                </c:pt>
                <c:pt idx="5195">
                  <c:v>70</c:v>
                </c:pt>
                <c:pt idx="5196">
                  <c:v>70</c:v>
                </c:pt>
                <c:pt idx="5197">
                  <c:v>70</c:v>
                </c:pt>
                <c:pt idx="5198">
                  <c:v>70</c:v>
                </c:pt>
                <c:pt idx="5199">
                  <c:v>70</c:v>
                </c:pt>
                <c:pt idx="5200">
                  <c:v>70</c:v>
                </c:pt>
                <c:pt idx="5201">
                  <c:v>70</c:v>
                </c:pt>
                <c:pt idx="5202">
                  <c:v>70</c:v>
                </c:pt>
                <c:pt idx="5203">
                  <c:v>70</c:v>
                </c:pt>
                <c:pt idx="5204">
                  <c:v>71</c:v>
                </c:pt>
                <c:pt idx="5205">
                  <c:v>71</c:v>
                </c:pt>
                <c:pt idx="5206">
                  <c:v>71</c:v>
                </c:pt>
                <c:pt idx="5207">
                  <c:v>71</c:v>
                </c:pt>
                <c:pt idx="5208">
                  <c:v>71</c:v>
                </c:pt>
                <c:pt idx="5209">
                  <c:v>71</c:v>
                </c:pt>
                <c:pt idx="5210">
                  <c:v>72</c:v>
                </c:pt>
                <c:pt idx="5211">
                  <c:v>72</c:v>
                </c:pt>
                <c:pt idx="5212">
                  <c:v>72</c:v>
                </c:pt>
                <c:pt idx="5213">
                  <c:v>72</c:v>
                </c:pt>
                <c:pt idx="5214">
                  <c:v>72</c:v>
                </c:pt>
                <c:pt idx="5215">
                  <c:v>72</c:v>
                </c:pt>
                <c:pt idx="5216">
                  <c:v>72</c:v>
                </c:pt>
                <c:pt idx="5217">
                  <c:v>72</c:v>
                </c:pt>
                <c:pt idx="5218">
                  <c:v>72</c:v>
                </c:pt>
                <c:pt idx="5219">
                  <c:v>72</c:v>
                </c:pt>
                <c:pt idx="5220">
                  <c:v>72</c:v>
                </c:pt>
                <c:pt idx="5221">
                  <c:v>71</c:v>
                </c:pt>
                <c:pt idx="5222">
                  <c:v>71</c:v>
                </c:pt>
                <c:pt idx="5223">
                  <c:v>71</c:v>
                </c:pt>
                <c:pt idx="5224">
                  <c:v>71</c:v>
                </c:pt>
                <c:pt idx="5225">
                  <c:v>71</c:v>
                </c:pt>
                <c:pt idx="5226">
                  <c:v>71</c:v>
                </c:pt>
                <c:pt idx="5227">
                  <c:v>71</c:v>
                </c:pt>
                <c:pt idx="5228">
                  <c:v>71</c:v>
                </c:pt>
                <c:pt idx="5229">
                  <c:v>71</c:v>
                </c:pt>
                <c:pt idx="5230">
                  <c:v>71</c:v>
                </c:pt>
                <c:pt idx="5231">
                  <c:v>71</c:v>
                </c:pt>
                <c:pt idx="5232">
                  <c:v>71</c:v>
                </c:pt>
                <c:pt idx="5233">
                  <c:v>71</c:v>
                </c:pt>
                <c:pt idx="5234">
                  <c:v>71</c:v>
                </c:pt>
                <c:pt idx="5235">
                  <c:v>71</c:v>
                </c:pt>
                <c:pt idx="5236">
                  <c:v>71</c:v>
                </c:pt>
                <c:pt idx="5237">
                  <c:v>71</c:v>
                </c:pt>
                <c:pt idx="5238">
                  <c:v>71</c:v>
                </c:pt>
                <c:pt idx="5239">
                  <c:v>71</c:v>
                </c:pt>
                <c:pt idx="5240">
                  <c:v>71</c:v>
                </c:pt>
                <c:pt idx="5241">
                  <c:v>71</c:v>
                </c:pt>
                <c:pt idx="5242">
                  <c:v>71</c:v>
                </c:pt>
                <c:pt idx="5243">
                  <c:v>71</c:v>
                </c:pt>
                <c:pt idx="5244">
                  <c:v>71</c:v>
                </c:pt>
                <c:pt idx="5245">
                  <c:v>71</c:v>
                </c:pt>
                <c:pt idx="5246">
                  <c:v>71</c:v>
                </c:pt>
                <c:pt idx="5247">
                  <c:v>71</c:v>
                </c:pt>
                <c:pt idx="5248">
                  <c:v>72</c:v>
                </c:pt>
                <c:pt idx="5249">
                  <c:v>72</c:v>
                </c:pt>
                <c:pt idx="5250">
                  <c:v>72</c:v>
                </c:pt>
                <c:pt idx="5251">
                  <c:v>72</c:v>
                </c:pt>
                <c:pt idx="5252">
                  <c:v>73</c:v>
                </c:pt>
                <c:pt idx="5253">
                  <c:v>73</c:v>
                </c:pt>
                <c:pt idx="5254">
                  <c:v>73</c:v>
                </c:pt>
                <c:pt idx="5255">
                  <c:v>73</c:v>
                </c:pt>
                <c:pt idx="5256">
                  <c:v>73</c:v>
                </c:pt>
                <c:pt idx="5257">
                  <c:v>73</c:v>
                </c:pt>
                <c:pt idx="5258">
                  <c:v>72</c:v>
                </c:pt>
                <c:pt idx="5259">
                  <c:v>72</c:v>
                </c:pt>
                <c:pt idx="5260">
                  <c:v>72</c:v>
                </c:pt>
                <c:pt idx="5261">
                  <c:v>72</c:v>
                </c:pt>
                <c:pt idx="5262">
                  <c:v>72</c:v>
                </c:pt>
                <c:pt idx="5263">
                  <c:v>72</c:v>
                </c:pt>
                <c:pt idx="5264">
                  <c:v>72</c:v>
                </c:pt>
                <c:pt idx="5265">
                  <c:v>71</c:v>
                </c:pt>
                <c:pt idx="5266">
                  <c:v>71</c:v>
                </c:pt>
                <c:pt idx="5267">
                  <c:v>71</c:v>
                </c:pt>
                <c:pt idx="5268">
                  <c:v>71</c:v>
                </c:pt>
                <c:pt idx="5269">
                  <c:v>71</c:v>
                </c:pt>
                <c:pt idx="5270">
                  <c:v>71</c:v>
                </c:pt>
                <c:pt idx="5271">
                  <c:v>71</c:v>
                </c:pt>
                <c:pt idx="5272">
                  <c:v>71</c:v>
                </c:pt>
                <c:pt idx="5273">
                  <c:v>71</c:v>
                </c:pt>
                <c:pt idx="5274">
                  <c:v>71</c:v>
                </c:pt>
                <c:pt idx="5275">
                  <c:v>71</c:v>
                </c:pt>
                <c:pt idx="5276">
                  <c:v>71</c:v>
                </c:pt>
                <c:pt idx="5277">
                  <c:v>70</c:v>
                </c:pt>
                <c:pt idx="5278">
                  <c:v>70</c:v>
                </c:pt>
                <c:pt idx="5279">
                  <c:v>70</c:v>
                </c:pt>
                <c:pt idx="5280">
                  <c:v>70</c:v>
                </c:pt>
                <c:pt idx="5281">
                  <c:v>70</c:v>
                </c:pt>
                <c:pt idx="5282">
                  <c:v>70</c:v>
                </c:pt>
                <c:pt idx="5283">
                  <c:v>69</c:v>
                </c:pt>
                <c:pt idx="5284">
                  <c:v>69</c:v>
                </c:pt>
                <c:pt idx="5285">
                  <c:v>69</c:v>
                </c:pt>
                <c:pt idx="5286">
                  <c:v>69</c:v>
                </c:pt>
                <c:pt idx="5287">
                  <c:v>69</c:v>
                </c:pt>
                <c:pt idx="5288">
                  <c:v>69</c:v>
                </c:pt>
                <c:pt idx="5289">
                  <c:v>69</c:v>
                </c:pt>
                <c:pt idx="5290">
                  <c:v>68</c:v>
                </c:pt>
                <c:pt idx="5291">
                  <c:v>68</c:v>
                </c:pt>
                <c:pt idx="5292">
                  <c:v>68</c:v>
                </c:pt>
                <c:pt idx="5293">
                  <c:v>68</c:v>
                </c:pt>
                <c:pt idx="5294">
                  <c:v>68</c:v>
                </c:pt>
                <c:pt idx="5295">
                  <c:v>68</c:v>
                </c:pt>
                <c:pt idx="5296">
                  <c:v>68</c:v>
                </c:pt>
                <c:pt idx="5297">
                  <c:v>68</c:v>
                </c:pt>
                <c:pt idx="5298">
                  <c:v>68</c:v>
                </c:pt>
                <c:pt idx="5299">
                  <c:v>68</c:v>
                </c:pt>
                <c:pt idx="5300">
                  <c:v>67</c:v>
                </c:pt>
                <c:pt idx="5301">
                  <c:v>67</c:v>
                </c:pt>
                <c:pt idx="5302">
                  <c:v>67</c:v>
                </c:pt>
                <c:pt idx="5303">
                  <c:v>67</c:v>
                </c:pt>
                <c:pt idx="5304">
                  <c:v>67</c:v>
                </c:pt>
                <c:pt idx="5305">
                  <c:v>67</c:v>
                </c:pt>
                <c:pt idx="5306">
                  <c:v>67</c:v>
                </c:pt>
                <c:pt idx="5307">
                  <c:v>67</c:v>
                </c:pt>
                <c:pt idx="5308">
                  <c:v>67</c:v>
                </c:pt>
                <c:pt idx="5309">
                  <c:v>67</c:v>
                </c:pt>
                <c:pt idx="5310">
                  <c:v>67</c:v>
                </c:pt>
                <c:pt idx="5311">
                  <c:v>67</c:v>
                </c:pt>
                <c:pt idx="5312">
                  <c:v>67</c:v>
                </c:pt>
                <c:pt idx="5313">
                  <c:v>67</c:v>
                </c:pt>
                <c:pt idx="5314">
                  <c:v>67</c:v>
                </c:pt>
                <c:pt idx="5315">
                  <c:v>66</c:v>
                </c:pt>
                <c:pt idx="5316">
                  <c:v>66</c:v>
                </c:pt>
                <c:pt idx="5317">
                  <c:v>66</c:v>
                </c:pt>
                <c:pt idx="5318">
                  <c:v>66</c:v>
                </c:pt>
                <c:pt idx="5319">
                  <c:v>66</c:v>
                </c:pt>
                <c:pt idx="5320">
                  <c:v>66</c:v>
                </c:pt>
                <c:pt idx="5321">
                  <c:v>66</c:v>
                </c:pt>
                <c:pt idx="5322">
                  <c:v>66</c:v>
                </c:pt>
                <c:pt idx="5323">
                  <c:v>65</c:v>
                </c:pt>
                <c:pt idx="5324">
                  <c:v>65</c:v>
                </c:pt>
                <c:pt idx="5325">
                  <c:v>65</c:v>
                </c:pt>
                <c:pt idx="5326">
                  <c:v>65</c:v>
                </c:pt>
                <c:pt idx="5327">
                  <c:v>64</c:v>
                </c:pt>
                <c:pt idx="5328">
                  <c:v>64</c:v>
                </c:pt>
                <c:pt idx="5329">
                  <c:v>64</c:v>
                </c:pt>
                <c:pt idx="5330">
                  <c:v>64</c:v>
                </c:pt>
                <c:pt idx="5331">
                  <c:v>64</c:v>
                </c:pt>
                <c:pt idx="5332">
                  <c:v>64</c:v>
                </c:pt>
                <c:pt idx="5333">
                  <c:v>63</c:v>
                </c:pt>
                <c:pt idx="5334">
                  <c:v>63</c:v>
                </c:pt>
                <c:pt idx="5335">
                  <c:v>63</c:v>
                </c:pt>
                <c:pt idx="5336">
                  <c:v>63</c:v>
                </c:pt>
                <c:pt idx="5337">
                  <c:v>63</c:v>
                </c:pt>
                <c:pt idx="5338">
                  <c:v>63</c:v>
                </c:pt>
                <c:pt idx="5339">
                  <c:v>63</c:v>
                </c:pt>
                <c:pt idx="5340">
                  <c:v>63</c:v>
                </c:pt>
                <c:pt idx="5341">
                  <c:v>63</c:v>
                </c:pt>
                <c:pt idx="5342">
                  <c:v>63</c:v>
                </c:pt>
                <c:pt idx="5343">
                  <c:v>63</c:v>
                </c:pt>
                <c:pt idx="5344">
                  <c:v>63</c:v>
                </c:pt>
                <c:pt idx="5345">
                  <c:v>63</c:v>
                </c:pt>
                <c:pt idx="5346">
                  <c:v>62</c:v>
                </c:pt>
                <c:pt idx="5347">
                  <c:v>62</c:v>
                </c:pt>
                <c:pt idx="5348">
                  <c:v>62</c:v>
                </c:pt>
                <c:pt idx="5349">
                  <c:v>62</c:v>
                </c:pt>
                <c:pt idx="5350">
                  <c:v>62</c:v>
                </c:pt>
                <c:pt idx="5351">
                  <c:v>62</c:v>
                </c:pt>
                <c:pt idx="5352">
                  <c:v>62</c:v>
                </c:pt>
                <c:pt idx="5353">
                  <c:v>62</c:v>
                </c:pt>
                <c:pt idx="5354">
                  <c:v>62</c:v>
                </c:pt>
                <c:pt idx="5355">
                  <c:v>62</c:v>
                </c:pt>
                <c:pt idx="5356">
                  <c:v>62</c:v>
                </c:pt>
                <c:pt idx="5357">
                  <c:v>62</c:v>
                </c:pt>
                <c:pt idx="5358">
                  <c:v>62</c:v>
                </c:pt>
                <c:pt idx="5359">
                  <c:v>62</c:v>
                </c:pt>
                <c:pt idx="5360">
                  <c:v>63</c:v>
                </c:pt>
                <c:pt idx="5361">
                  <c:v>63</c:v>
                </c:pt>
                <c:pt idx="5362">
                  <c:v>63</c:v>
                </c:pt>
                <c:pt idx="5363">
                  <c:v>70</c:v>
                </c:pt>
                <c:pt idx="5364">
                  <c:v>70</c:v>
                </c:pt>
                <c:pt idx="5365">
                  <c:v>71</c:v>
                </c:pt>
                <c:pt idx="5366">
                  <c:v>71</c:v>
                </c:pt>
                <c:pt idx="5367">
                  <c:v>71</c:v>
                </c:pt>
                <c:pt idx="5368">
                  <c:v>71</c:v>
                </c:pt>
                <c:pt idx="5369">
                  <c:v>71</c:v>
                </c:pt>
                <c:pt idx="5370">
                  <c:v>71</c:v>
                </c:pt>
                <c:pt idx="5371">
                  <c:v>71</c:v>
                </c:pt>
                <c:pt idx="5372">
                  <c:v>71</c:v>
                </c:pt>
                <c:pt idx="5373">
                  <c:v>70</c:v>
                </c:pt>
                <c:pt idx="5374">
                  <c:v>70</c:v>
                </c:pt>
                <c:pt idx="5375">
                  <c:v>70</c:v>
                </c:pt>
                <c:pt idx="5376">
                  <c:v>70</c:v>
                </c:pt>
                <c:pt idx="5377">
                  <c:v>70</c:v>
                </c:pt>
                <c:pt idx="5378">
                  <c:v>70</c:v>
                </c:pt>
                <c:pt idx="5379">
                  <c:v>70</c:v>
                </c:pt>
                <c:pt idx="5380">
                  <c:v>69</c:v>
                </c:pt>
                <c:pt idx="5381">
                  <c:v>69</c:v>
                </c:pt>
                <c:pt idx="5382">
                  <c:v>69</c:v>
                </c:pt>
                <c:pt idx="5383">
                  <c:v>69</c:v>
                </c:pt>
                <c:pt idx="5384">
                  <c:v>69</c:v>
                </c:pt>
                <c:pt idx="5385">
                  <c:v>69</c:v>
                </c:pt>
                <c:pt idx="5386">
                  <c:v>69</c:v>
                </c:pt>
                <c:pt idx="5387">
                  <c:v>69</c:v>
                </c:pt>
                <c:pt idx="5388">
                  <c:v>69</c:v>
                </c:pt>
                <c:pt idx="5389">
                  <c:v>69</c:v>
                </c:pt>
                <c:pt idx="5390">
                  <c:v>68</c:v>
                </c:pt>
                <c:pt idx="5391">
                  <c:v>68</c:v>
                </c:pt>
                <c:pt idx="5392">
                  <c:v>68</c:v>
                </c:pt>
                <c:pt idx="5393">
                  <c:v>68</c:v>
                </c:pt>
                <c:pt idx="5394">
                  <c:v>68</c:v>
                </c:pt>
                <c:pt idx="5395">
                  <c:v>68</c:v>
                </c:pt>
                <c:pt idx="5396">
                  <c:v>68</c:v>
                </c:pt>
                <c:pt idx="5397">
                  <c:v>68</c:v>
                </c:pt>
                <c:pt idx="5398">
                  <c:v>68</c:v>
                </c:pt>
                <c:pt idx="5399">
                  <c:v>68</c:v>
                </c:pt>
                <c:pt idx="5400">
                  <c:v>68</c:v>
                </c:pt>
                <c:pt idx="5401">
                  <c:v>68</c:v>
                </c:pt>
                <c:pt idx="5402">
                  <c:v>68</c:v>
                </c:pt>
                <c:pt idx="5403">
                  <c:v>68</c:v>
                </c:pt>
                <c:pt idx="5404">
                  <c:v>68</c:v>
                </c:pt>
                <c:pt idx="5405">
                  <c:v>68</c:v>
                </c:pt>
                <c:pt idx="5406">
                  <c:v>68</c:v>
                </c:pt>
                <c:pt idx="5407">
                  <c:v>68</c:v>
                </c:pt>
                <c:pt idx="5408">
                  <c:v>68</c:v>
                </c:pt>
                <c:pt idx="5409">
                  <c:v>68</c:v>
                </c:pt>
                <c:pt idx="5410">
                  <c:v>68</c:v>
                </c:pt>
                <c:pt idx="5411">
                  <c:v>68</c:v>
                </c:pt>
                <c:pt idx="5412">
                  <c:v>68</c:v>
                </c:pt>
                <c:pt idx="5413">
                  <c:v>68</c:v>
                </c:pt>
                <c:pt idx="5414">
                  <c:v>68</c:v>
                </c:pt>
                <c:pt idx="5415">
                  <c:v>68</c:v>
                </c:pt>
                <c:pt idx="5416">
                  <c:v>68</c:v>
                </c:pt>
                <c:pt idx="5417">
                  <c:v>68</c:v>
                </c:pt>
                <c:pt idx="5418">
                  <c:v>68</c:v>
                </c:pt>
                <c:pt idx="5419">
                  <c:v>68</c:v>
                </c:pt>
                <c:pt idx="5420">
                  <c:v>68</c:v>
                </c:pt>
                <c:pt idx="5421">
                  <c:v>68</c:v>
                </c:pt>
                <c:pt idx="5422">
                  <c:v>68</c:v>
                </c:pt>
                <c:pt idx="5423">
                  <c:v>68</c:v>
                </c:pt>
                <c:pt idx="5424">
                  <c:v>68</c:v>
                </c:pt>
                <c:pt idx="5425">
                  <c:v>68</c:v>
                </c:pt>
                <c:pt idx="5426">
                  <c:v>68</c:v>
                </c:pt>
                <c:pt idx="5427">
                  <c:v>68</c:v>
                </c:pt>
                <c:pt idx="5428">
                  <c:v>67</c:v>
                </c:pt>
                <c:pt idx="5429">
                  <c:v>67</c:v>
                </c:pt>
                <c:pt idx="5430">
                  <c:v>67</c:v>
                </c:pt>
                <c:pt idx="5431">
                  <c:v>67</c:v>
                </c:pt>
                <c:pt idx="5432">
                  <c:v>67</c:v>
                </c:pt>
                <c:pt idx="5433">
                  <c:v>67</c:v>
                </c:pt>
                <c:pt idx="5434">
                  <c:v>67</c:v>
                </c:pt>
                <c:pt idx="5435">
                  <c:v>67</c:v>
                </c:pt>
                <c:pt idx="5436">
                  <c:v>67</c:v>
                </c:pt>
                <c:pt idx="5437">
                  <c:v>67</c:v>
                </c:pt>
                <c:pt idx="5438">
                  <c:v>67</c:v>
                </c:pt>
                <c:pt idx="5439">
                  <c:v>67</c:v>
                </c:pt>
                <c:pt idx="5440">
                  <c:v>67</c:v>
                </c:pt>
                <c:pt idx="5441">
                  <c:v>67</c:v>
                </c:pt>
                <c:pt idx="5442">
                  <c:v>67</c:v>
                </c:pt>
                <c:pt idx="5443">
                  <c:v>67</c:v>
                </c:pt>
                <c:pt idx="5444">
                  <c:v>67</c:v>
                </c:pt>
                <c:pt idx="5445">
                  <c:v>67</c:v>
                </c:pt>
                <c:pt idx="5446">
                  <c:v>67</c:v>
                </c:pt>
                <c:pt idx="5447">
                  <c:v>66</c:v>
                </c:pt>
                <c:pt idx="5448">
                  <c:v>66</c:v>
                </c:pt>
                <c:pt idx="5449">
                  <c:v>66</c:v>
                </c:pt>
                <c:pt idx="5450">
                  <c:v>66</c:v>
                </c:pt>
                <c:pt idx="5451">
                  <c:v>66</c:v>
                </c:pt>
                <c:pt idx="5452">
                  <c:v>66</c:v>
                </c:pt>
                <c:pt idx="5453">
                  <c:v>66</c:v>
                </c:pt>
                <c:pt idx="5454">
                  <c:v>66</c:v>
                </c:pt>
                <c:pt idx="5455">
                  <c:v>66</c:v>
                </c:pt>
                <c:pt idx="5456">
                  <c:v>66</c:v>
                </c:pt>
                <c:pt idx="5457">
                  <c:v>66</c:v>
                </c:pt>
                <c:pt idx="5458">
                  <c:v>66</c:v>
                </c:pt>
                <c:pt idx="5459">
                  <c:v>66</c:v>
                </c:pt>
                <c:pt idx="5460">
                  <c:v>66</c:v>
                </c:pt>
                <c:pt idx="5461">
                  <c:v>66</c:v>
                </c:pt>
                <c:pt idx="5462">
                  <c:v>66</c:v>
                </c:pt>
                <c:pt idx="5463">
                  <c:v>66</c:v>
                </c:pt>
                <c:pt idx="5464">
                  <c:v>66</c:v>
                </c:pt>
                <c:pt idx="5465">
                  <c:v>67</c:v>
                </c:pt>
                <c:pt idx="5466">
                  <c:v>67</c:v>
                </c:pt>
                <c:pt idx="5467">
                  <c:v>67</c:v>
                </c:pt>
                <c:pt idx="5468">
                  <c:v>67</c:v>
                </c:pt>
                <c:pt idx="5469">
                  <c:v>67</c:v>
                </c:pt>
                <c:pt idx="5470">
                  <c:v>67</c:v>
                </c:pt>
                <c:pt idx="5471">
                  <c:v>67</c:v>
                </c:pt>
                <c:pt idx="5472">
                  <c:v>69</c:v>
                </c:pt>
                <c:pt idx="5473">
                  <c:v>69</c:v>
                </c:pt>
                <c:pt idx="5474">
                  <c:v>69</c:v>
                </c:pt>
                <c:pt idx="5475">
                  <c:v>69</c:v>
                </c:pt>
                <c:pt idx="5476">
                  <c:v>69</c:v>
                </c:pt>
                <c:pt idx="5477">
                  <c:v>69</c:v>
                </c:pt>
                <c:pt idx="5478">
                  <c:v>69</c:v>
                </c:pt>
                <c:pt idx="5479">
                  <c:v>69</c:v>
                </c:pt>
                <c:pt idx="5480">
                  <c:v>69</c:v>
                </c:pt>
                <c:pt idx="5481">
                  <c:v>69</c:v>
                </c:pt>
                <c:pt idx="5482">
                  <c:v>69</c:v>
                </c:pt>
                <c:pt idx="5483">
                  <c:v>69</c:v>
                </c:pt>
                <c:pt idx="5484">
                  <c:v>72</c:v>
                </c:pt>
                <c:pt idx="5485">
                  <c:v>72</c:v>
                </c:pt>
                <c:pt idx="5486">
                  <c:v>72</c:v>
                </c:pt>
                <c:pt idx="5487">
                  <c:v>72</c:v>
                </c:pt>
                <c:pt idx="5488">
                  <c:v>72</c:v>
                </c:pt>
                <c:pt idx="5489">
                  <c:v>72</c:v>
                </c:pt>
                <c:pt idx="5490">
                  <c:v>73</c:v>
                </c:pt>
                <c:pt idx="5491">
                  <c:v>73</c:v>
                </c:pt>
                <c:pt idx="5492">
                  <c:v>73</c:v>
                </c:pt>
                <c:pt idx="5493">
                  <c:v>73</c:v>
                </c:pt>
                <c:pt idx="5494">
                  <c:v>73</c:v>
                </c:pt>
                <c:pt idx="5495">
                  <c:v>73</c:v>
                </c:pt>
                <c:pt idx="5496">
                  <c:v>73</c:v>
                </c:pt>
                <c:pt idx="5497">
                  <c:v>74</c:v>
                </c:pt>
                <c:pt idx="5498">
                  <c:v>74</c:v>
                </c:pt>
                <c:pt idx="5499">
                  <c:v>74</c:v>
                </c:pt>
                <c:pt idx="5500">
                  <c:v>74</c:v>
                </c:pt>
                <c:pt idx="5501">
                  <c:v>74</c:v>
                </c:pt>
                <c:pt idx="5502">
                  <c:v>74</c:v>
                </c:pt>
                <c:pt idx="5503">
                  <c:v>73</c:v>
                </c:pt>
                <c:pt idx="5504">
                  <c:v>73</c:v>
                </c:pt>
                <c:pt idx="5505">
                  <c:v>73</c:v>
                </c:pt>
                <c:pt idx="5506">
                  <c:v>73</c:v>
                </c:pt>
                <c:pt idx="5507">
                  <c:v>73</c:v>
                </c:pt>
                <c:pt idx="5508">
                  <c:v>73</c:v>
                </c:pt>
                <c:pt idx="5509">
                  <c:v>73</c:v>
                </c:pt>
                <c:pt idx="5510">
                  <c:v>73</c:v>
                </c:pt>
                <c:pt idx="5511">
                  <c:v>73</c:v>
                </c:pt>
                <c:pt idx="5512">
                  <c:v>73</c:v>
                </c:pt>
                <c:pt idx="5513">
                  <c:v>73</c:v>
                </c:pt>
                <c:pt idx="5514">
                  <c:v>73</c:v>
                </c:pt>
                <c:pt idx="5515">
                  <c:v>71</c:v>
                </c:pt>
                <c:pt idx="5516">
                  <c:v>71</c:v>
                </c:pt>
                <c:pt idx="5517">
                  <c:v>71</c:v>
                </c:pt>
                <c:pt idx="5518">
                  <c:v>71</c:v>
                </c:pt>
                <c:pt idx="5519">
                  <c:v>71</c:v>
                </c:pt>
                <c:pt idx="5520">
                  <c:v>71</c:v>
                </c:pt>
                <c:pt idx="5521">
                  <c:v>71</c:v>
                </c:pt>
                <c:pt idx="5522">
                  <c:v>70</c:v>
                </c:pt>
                <c:pt idx="5523">
                  <c:v>70</c:v>
                </c:pt>
                <c:pt idx="5524">
                  <c:v>70</c:v>
                </c:pt>
                <c:pt idx="5525">
                  <c:v>70</c:v>
                </c:pt>
                <c:pt idx="5526">
                  <c:v>70</c:v>
                </c:pt>
                <c:pt idx="5527">
                  <c:v>70</c:v>
                </c:pt>
                <c:pt idx="5528">
                  <c:v>69</c:v>
                </c:pt>
                <c:pt idx="5529">
                  <c:v>69</c:v>
                </c:pt>
                <c:pt idx="5530">
                  <c:v>69</c:v>
                </c:pt>
                <c:pt idx="5531">
                  <c:v>69</c:v>
                </c:pt>
                <c:pt idx="5532">
                  <c:v>69</c:v>
                </c:pt>
                <c:pt idx="5533">
                  <c:v>69</c:v>
                </c:pt>
                <c:pt idx="5534">
                  <c:v>68</c:v>
                </c:pt>
                <c:pt idx="5535">
                  <c:v>68</c:v>
                </c:pt>
                <c:pt idx="5536">
                  <c:v>68</c:v>
                </c:pt>
                <c:pt idx="5537">
                  <c:v>68</c:v>
                </c:pt>
                <c:pt idx="5538">
                  <c:v>68</c:v>
                </c:pt>
                <c:pt idx="5539">
                  <c:v>68</c:v>
                </c:pt>
                <c:pt idx="5540">
                  <c:v>67</c:v>
                </c:pt>
                <c:pt idx="5541">
                  <c:v>67</c:v>
                </c:pt>
                <c:pt idx="5542">
                  <c:v>67</c:v>
                </c:pt>
                <c:pt idx="5543">
                  <c:v>67</c:v>
                </c:pt>
                <c:pt idx="5544">
                  <c:v>67</c:v>
                </c:pt>
                <c:pt idx="5545">
                  <c:v>67</c:v>
                </c:pt>
                <c:pt idx="5546">
                  <c:v>67</c:v>
                </c:pt>
                <c:pt idx="5547">
                  <c:v>67</c:v>
                </c:pt>
                <c:pt idx="5548">
                  <c:v>67</c:v>
                </c:pt>
                <c:pt idx="5549">
                  <c:v>67</c:v>
                </c:pt>
                <c:pt idx="5550">
                  <c:v>67</c:v>
                </c:pt>
                <c:pt idx="5551">
                  <c:v>67</c:v>
                </c:pt>
                <c:pt idx="5552">
                  <c:v>67</c:v>
                </c:pt>
                <c:pt idx="5553">
                  <c:v>67</c:v>
                </c:pt>
                <c:pt idx="5554">
                  <c:v>67</c:v>
                </c:pt>
                <c:pt idx="5555">
                  <c:v>67</c:v>
                </c:pt>
                <c:pt idx="5556">
                  <c:v>67</c:v>
                </c:pt>
                <c:pt idx="5557">
                  <c:v>67</c:v>
                </c:pt>
                <c:pt idx="5558">
                  <c:v>67</c:v>
                </c:pt>
                <c:pt idx="5559">
                  <c:v>66</c:v>
                </c:pt>
                <c:pt idx="5560">
                  <c:v>66</c:v>
                </c:pt>
                <c:pt idx="5561">
                  <c:v>66</c:v>
                </c:pt>
                <c:pt idx="5562">
                  <c:v>66</c:v>
                </c:pt>
                <c:pt idx="5563">
                  <c:v>66</c:v>
                </c:pt>
                <c:pt idx="5564">
                  <c:v>66</c:v>
                </c:pt>
                <c:pt idx="5565">
                  <c:v>65</c:v>
                </c:pt>
                <c:pt idx="5566">
                  <c:v>65</c:v>
                </c:pt>
                <c:pt idx="5567">
                  <c:v>66</c:v>
                </c:pt>
                <c:pt idx="5568">
                  <c:v>66</c:v>
                </c:pt>
                <c:pt idx="5569">
                  <c:v>66</c:v>
                </c:pt>
                <c:pt idx="5570">
                  <c:v>66</c:v>
                </c:pt>
                <c:pt idx="5571">
                  <c:v>66</c:v>
                </c:pt>
                <c:pt idx="5572">
                  <c:v>66</c:v>
                </c:pt>
                <c:pt idx="5573">
                  <c:v>66</c:v>
                </c:pt>
                <c:pt idx="5574">
                  <c:v>66</c:v>
                </c:pt>
                <c:pt idx="5575">
                  <c:v>66</c:v>
                </c:pt>
                <c:pt idx="5576">
                  <c:v>66</c:v>
                </c:pt>
                <c:pt idx="5577">
                  <c:v>66</c:v>
                </c:pt>
                <c:pt idx="5578">
                  <c:v>66</c:v>
                </c:pt>
                <c:pt idx="5579">
                  <c:v>66</c:v>
                </c:pt>
                <c:pt idx="5580">
                  <c:v>66</c:v>
                </c:pt>
                <c:pt idx="5581">
                  <c:v>66</c:v>
                </c:pt>
                <c:pt idx="5582">
                  <c:v>66</c:v>
                </c:pt>
                <c:pt idx="5583">
                  <c:v>66</c:v>
                </c:pt>
                <c:pt idx="5584">
                  <c:v>66</c:v>
                </c:pt>
                <c:pt idx="5585">
                  <c:v>66</c:v>
                </c:pt>
                <c:pt idx="5586">
                  <c:v>66</c:v>
                </c:pt>
                <c:pt idx="5587">
                  <c:v>66</c:v>
                </c:pt>
                <c:pt idx="5588">
                  <c:v>66</c:v>
                </c:pt>
                <c:pt idx="5589">
                  <c:v>66</c:v>
                </c:pt>
                <c:pt idx="5590">
                  <c:v>67</c:v>
                </c:pt>
                <c:pt idx="5591">
                  <c:v>67</c:v>
                </c:pt>
                <c:pt idx="5592">
                  <c:v>67</c:v>
                </c:pt>
                <c:pt idx="5593">
                  <c:v>67</c:v>
                </c:pt>
                <c:pt idx="5594">
                  <c:v>67</c:v>
                </c:pt>
                <c:pt idx="5595">
                  <c:v>67</c:v>
                </c:pt>
                <c:pt idx="5596">
                  <c:v>67</c:v>
                </c:pt>
                <c:pt idx="5597">
                  <c:v>69</c:v>
                </c:pt>
                <c:pt idx="5598">
                  <c:v>69</c:v>
                </c:pt>
                <c:pt idx="5599">
                  <c:v>69</c:v>
                </c:pt>
                <c:pt idx="5600">
                  <c:v>69</c:v>
                </c:pt>
                <c:pt idx="5601">
                  <c:v>69</c:v>
                </c:pt>
                <c:pt idx="5602">
                  <c:v>69</c:v>
                </c:pt>
                <c:pt idx="5603">
                  <c:v>69</c:v>
                </c:pt>
                <c:pt idx="5604">
                  <c:v>69</c:v>
                </c:pt>
                <c:pt idx="5605">
                  <c:v>69</c:v>
                </c:pt>
                <c:pt idx="5606">
                  <c:v>69</c:v>
                </c:pt>
                <c:pt idx="5607">
                  <c:v>69</c:v>
                </c:pt>
                <c:pt idx="5608">
                  <c:v>69</c:v>
                </c:pt>
                <c:pt idx="5609">
                  <c:v>69</c:v>
                </c:pt>
                <c:pt idx="5610">
                  <c:v>69</c:v>
                </c:pt>
                <c:pt idx="5611">
                  <c:v>69</c:v>
                </c:pt>
                <c:pt idx="5612">
                  <c:v>69</c:v>
                </c:pt>
                <c:pt idx="5613">
                  <c:v>69</c:v>
                </c:pt>
                <c:pt idx="5614">
                  <c:v>69</c:v>
                </c:pt>
                <c:pt idx="5615">
                  <c:v>69</c:v>
                </c:pt>
                <c:pt idx="5616">
                  <c:v>69</c:v>
                </c:pt>
                <c:pt idx="5617">
                  <c:v>69</c:v>
                </c:pt>
                <c:pt idx="5618">
                  <c:v>69</c:v>
                </c:pt>
                <c:pt idx="5619">
                  <c:v>69</c:v>
                </c:pt>
                <c:pt idx="5620">
                  <c:v>69</c:v>
                </c:pt>
                <c:pt idx="5621">
                  <c:v>69</c:v>
                </c:pt>
                <c:pt idx="5622">
                  <c:v>69</c:v>
                </c:pt>
                <c:pt idx="5623">
                  <c:v>69</c:v>
                </c:pt>
                <c:pt idx="5624">
                  <c:v>69</c:v>
                </c:pt>
                <c:pt idx="5625">
                  <c:v>69</c:v>
                </c:pt>
                <c:pt idx="5626">
                  <c:v>69</c:v>
                </c:pt>
                <c:pt idx="5627">
                  <c:v>69</c:v>
                </c:pt>
                <c:pt idx="5628">
                  <c:v>73</c:v>
                </c:pt>
                <c:pt idx="5629">
                  <c:v>73</c:v>
                </c:pt>
                <c:pt idx="5630">
                  <c:v>73</c:v>
                </c:pt>
                <c:pt idx="5631">
                  <c:v>73</c:v>
                </c:pt>
                <c:pt idx="5632">
                  <c:v>73</c:v>
                </c:pt>
                <c:pt idx="5633">
                  <c:v>73</c:v>
                </c:pt>
                <c:pt idx="5634">
                  <c:v>74</c:v>
                </c:pt>
                <c:pt idx="5635">
                  <c:v>74</c:v>
                </c:pt>
                <c:pt idx="5636">
                  <c:v>74</c:v>
                </c:pt>
                <c:pt idx="5637">
                  <c:v>74</c:v>
                </c:pt>
                <c:pt idx="5638">
                  <c:v>74</c:v>
                </c:pt>
                <c:pt idx="5639">
                  <c:v>74</c:v>
                </c:pt>
                <c:pt idx="5640">
                  <c:v>74</c:v>
                </c:pt>
                <c:pt idx="5641">
                  <c:v>74</c:v>
                </c:pt>
                <c:pt idx="5642">
                  <c:v>74</c:v>
                </c:pt>
                <c:pt idx="5643">
                  <c:v>74</c:v>
                </c:pt>
                <c:pt idx="5644">
                  <c:v>74</c:v>
                </c:pt>
                <c:pt idx="5645">
                  <c:v>74</c:v>
                </c:pt>
                <c:pt idx="5646">
                  <c:v>74</c:v>
                </c:pt>
                <c:pt idx="5647">
                  <c:v>74</c:v>
                </c:pt>
                <c:pt idx="5648">
                  <c:v>74</c:v>
                </c:pt>
                <c:pt idx="5649">
                  <c:v>74</c:v>
                </c:pt>
                <c:pt idx="5650">
                  <c:v>74</c:v>
                </c:pt>
                <c:pt idx="5651">
                  <c:v>74</c:v>
                </c:pt>
                <c:pt idx="5652">
                  <c:v>74</c:v>
                </c:pt>
                <c:pt idx="5653">
                  <c:v>74</c:v>
                </c:pt>
                <c:pt idx="5654">
                  <c:v>74</c:v>
                </c:pt>
                <c:pt idx="5655">
                  <c:v>74</c:v>
                </c:pt>
                <c:pt idx="5656">
                  <c:v>74</c:v>
                </c:pt>
                <c:pt idx="5657">
                  <c:v>74</c:v>
                </c:pt>
                <c:pt idx="5658">
                  <c:v>74</c:v>
                </c:pt>
                <c:pt idx="5659">
                  <c:v>72</c:v>
                </c:pt>
                <c:pt idx="5660">
                  <c:v>72</c:v>
                </c:pt>
                <c:pt idx="5661">
                  <c:v>71</c:v>
                </c:pt>
                <c:pt idx="5662">
                  <c:v>71</c:v>
                </c:pt>
                <c:pt idx="5663">
                  <c:v>71</c:v>
                </c:pt>
                <c:pt idx="5664">
                  <c:v>71</c:v>
                </c:pt>
                <c:pt idx="5665">
                  <c:v>70</c:v>
                </c:pt>
                <c:pt idx="5666">
                  <c:v>70</c:v>
                </c:pt>
                <c:pt idx="5667">
                  <c:v>70</c:v>
                </c:pt>
                <c:pt idx="5668">
                  <c:v>70</c:v>
                </c:pt>
                <c:pt idx="5669">
                  <c:v>70</c:v>
                </c:pt>
                <c:pt idx="5670">
                  <c:v>70</c:v>
                </c:pt>
                <c:pt idx="5671">
                  <c:v>70</c:v>
                </c:pt>
                <c:pt idx="5672">
                  <c:v>69</c:v>
                </c:pt>
                <c:pt idx="5673">
                  <c:v>69</c:v>
                </c:pt>
                <c:pt idx="5674">
                  <c:v>69</c:v>
                </c:pt>
                <c:pt idx="5675">
                  <c:v>69</c:v>
                </c:pt>
                <c:pt idx="5676">
                  <c:v>69</c:v>
                </c:pt>
                <c:pt idx="5677">
                  <c:v>69</c:v>
                </c:pt>
                <c:pt idx="5678">
                  <c:v>68</c:v>
                </c:pt>
                <c:pt idx="5679">
                  <c:v>68</c:v>
                </c:pt>
                <c:pt idx="5680">
                  <c:v>68</c:v>
                </c:pt>
                <c:pt idx="5681">
                  <c:v>68</c:v>
                </c:pt>
                <c:pt idx="5682">
                  <c:v>68</c:v>
                </c:pt>
                <c:pt idx="5683">
                  <c:v>68</c:v>
                </c:pt>
                <c:pt idx="5684">
                  <c:v>68</c:v>
                </c:pt>
                <c:pt idx="5685">
                  <c:v>68</c:v>
                </c:pt>
                <c:pt idx="5686">
                  <c:v>68</c:v>
                </c:pt>
                <c:pt idx="5687">
                  <c:v>68</c:v>
                </c:pt>
                <c:pt idx="5688">
                  <c:v>68</c:v>
                </c:pt>
                <c:pt idx="5689">
                  <c:v>68</c:v>
                </c:pt>
                <c:pt idx="5690">
                  <c:v>67</c:v>
                </c:pt>
                <c:pt idx="5691">
                  <c:v>67</c:v>
                </c:pt>
                <c:pt idx="5692">
                  <c:v>67</c:v>
                </c:pt>
                <c:pt idx="5693">
                  <c:v>67</c:v>
                </c:pt>
                <c:pt idx="5694">
                  <c:v>67</c:v>
                </c:pt>
                <c:pt idx="5695">
                  <c:v>67</c:v>
                </c:pt>
                <c:pt idx="5696">
                  <c:v>67</c:v>
                </c:pt>
                <c:pt idx="5697">
                  <c:v>65</c:v>
                </c:pt>
                <c:pt idx="5698">
                  <c:v>65</c:v>
                </c:pt>
                <c:pt idx="5699">
                  <c:v>64</c:v>
                </c:pt>
                <c:pt idx="5700">
                  <c:v>64</c:v>
                </c:pt>
                <c:pt idx="5701">
                  <c:v>64</c:v>
                </c:pt>
                <c:pt idx="5702">
                  <c:v>64</c:v>
                </c:pt>
                <c:pt idx="5703">
                  <c:v>63</c:v>
                </c:pt>
                <c:pt idx="5704">
                  <c:v>63</c:v>
                </c:pt>
                <c:pt idx="5705">
                  <c:v>63</c:v>
                </c:pt>
                <c:pt idx="5706">
                  <c:v>63</c:v>
                </c:pt>
                <c:pt idx="5707">
                  <c:v>63</c:v>
                </c:pt>
                <c:pt idx="5708">
                  <c:v>63</c:v>
                </c:pt>
                <c:pt idx="5709">
                  <c:v>63</c:v>
                </c:pt>
                <c:pt idx="5710">
                  <c:v>63</c:v>
                </c:pt>
                <c:pt idx="5711">
                  <c:v>63</c:v>
                </c:pt>
                <c:pt idx="5712">
                  <c:v>63</c:v>
                </c:pt>
                <c:pt idx="5713">
                  <c:v>62</c:v>
                </c:pt>
                <c:pt idx="5714">
                  <c:v>62</c:v>
                </c:pt>
                <c:pt idx="5715">
                  <c:v>62</c:v>
                </c:pt>
                <c:pt idx="5716">
                  <c:v>62</c:v>
                </c:pt>
                <c:pt idx="5717">
                  <c:v>62</c:v>
                </c:pt>
                <c:pt idx="5718">
                  <c:v>62</c:v>
                </c:pt>
                <c:pt idx="5719">
                  <c:v>62</c:v>
                </c:pt>
                <c:pt idx="5720">
                  <c:v>62</c:v>
                </c:pt>
                <c:pt idx="5721">
                  <c:v>62</c:v>
                </c:pt>
                <c:pt idx="5722">
                  <c:v>62</c:v>
                </c:pt>
                <c:pt idx="5723">
                  <c:v>62</c:v>
                </c:pt>
                <c:pt idx="5724">
                  <c:v>62</c:v>
                </c:pt>
                <c:pt idx="5725">
                  <c:v>62</c:v>
                </c:pt>
                <c:pt idx="5726">
                  <c:v>62</c:v>
                </c:pt>
                <c:pt idx="5727">
                  <c:v>62</c:v>
                </c:pt>
                <c:pt idx="5728">
                  <c:v>62</c:v>
                </c:pt>
                <c:pt idx="5729">
                  <c:v>62</c:v>
                </c:pt>
                <c:pt idx="5730">
                  <c:v>62</c:v>
                </c:pt>
                <c:pt idx="5731">
                  <c:v>62</c:v>
                </c:pt>
                <c:pt idx="5732">
                  <c:v>62</c:v>
                </c:pt>
                <c:pt idx="5733">
                  <c:v>62</c:v>
                </c:pt>
                <c:pt idx="5734">
                  <c:v>61</c:v>
                </c:pt>
                <c:pt idx="5735">
                  <c:v>61</c:v>
                </c:pt>
                <c:pt idx="5736">
                  <c:v>61</c:v>
                </c:pt>
                <c:pt idx="5737">
                  <c:v>61</c:v>
                </c:pt>
                <c:pt idx="5738">
                  <c:v>61</c:v>
                </c:pt>
                <c:pt idx="5739">
                  <c:v>61</c:v>
                </c:pt>
                <c:pt idx="5740">
                  <c:v>61</c:v>
                </c:pt>
                <c:pt idx="5741">
                  <c:v>61</c:v>
                </c:pt>
                <c:pt idx="5742">
                  <c:v>61</c:v>
                </c:pt>
                <c:pt idx="5743">
                  <c:v>61</c:v>
                </c:pt>
                <c:pt idx="5744">
                  <c:v>61</c:v>
                </c:pt>
                <c:pt idx="5745">
                  <c:v>61</c:v>
                </c:pt>
                <c:pt idx="5746">
                  <c:v>61</c:v>
                </c:pt>
                <c:pt idx="5747">
                  <c:v>61</c:v>
                </c:pt>
                <c:pt idx="5748">
                  <c:v>61</c:v>
                </c:pt>
                <c:pt idx="5749">
                  <c:v>61</c:v>
                </c:pt>
                <c:pt idx="5750">
                  <c:v>61</c:v>
                </c:pt>
                <c:pt idx="5751">
                  <c:v>61</c:v>
                </c:pt>
                <c:pt idx="5752">
                  <c:v>61</c:v>
                </c:pt>
                <c:pt idx="5753">
                  <c:v>61</c:v>
                </c:pt>
                <c:pt idx="5754">
                  <c:v>61</c:v>
                </c:pt>
                <c:pt idx="5755">
                  <c:v>61</c:v>
                </c:pt>
                <c:pt idx="5756">
                  <c:v>61</c:v>
                </c:pt>
                <c:pt idx="5757">
                  <c:v>61</c:v>
                </c:pt>
                <c:pt idx="5758">
                  <c:v>61</c:v>
                </c:pt>
                <c:pt idx="5759">
                  <c:v>60</c:v>
                </c:pt>
                <c:pt idx="5760">
                  <c:v>60</c:v>
                </c:pt>
                <c:pt idx="5761">
                  <c:v>60</c:v>
                </c:pt>
                <c:pt idx="5762">
                  <c:v>60</c:v>
                </c:pt>
                <c:pt idx="5763">
                  <c:v>60</c:v>
                </c:pt>
                <c:pt idx="5764">
                  <c:v>60</c:v>
                </c:pt>
                <c:pt idx="5765">
                  <c:v>61</c:v>
                </c:pt>
                <c:pt idx="5766">
                  <c:v>61</c:v>
                </c:pt>
                <c:pt idx="5767">
                  <c:v>61</c:v>
                </c:pt>
                <c:pt idx="5768">
                  <c:v>61</c:v>
                </c:pt>
                <c:pt idx="5769">
                  <c:v>61</c:v>
                </c:pt>
                <c:pt idx="5770">
                  <c:v>61</c:v>
                </c:pt>
                <c:pt idx="5771">
                  <c:v>61</c:v>
                </c:pt>
                <c:pt idx="5772">
                  <c:v>61</c:v>
                </c:pt>
                <c:pt idx="5773">
                  <c:v>61</c:v>
                </c:pt>
                <c:pt idx="5774">
                  <c:v>61</c:v>
                </c:pt>
                <c:pt idx="5775">
                  <c:v>61</c:v>
                </c:pt>
                <c:pt idx="5776">
                  <c:v>61</c:v>
                </c:pt>
                <c:pt idx="5777">
                  <c:v>61</c:v>
                </c:pt>
                <c:pt idx="5778">
                  <c:v>61</c:v>
                </c:pt>
                <c:pt idx="5779">
                  <c:v>61</c:v>
                </c:pt>
                <c:pt idx="5780">
                  <c:v>61</c:v>
                </c:pt>
                <c:pt idx="5781">
                  <c:v>61</c:v>
                </c:pt>
                <c:pt idx="5782">
                  <c:v>61</c:v>
                </c:pt>
                <c:pt idx="5783">
                  <c:v>61</c:v>
                </c:pt>
                <c:pt idx="5784">
                  <c:v>61</c:v>
                </c:pt>
                <c:pt idx="5785">
                  <c:v>61</c:v>
                </c:pt>
                <c:pt idx="5786">
                  <c:v>61</c:v>
                </c:pt>
                <c:pt idx="5787">
                  <c:v>61</c:v>
                </c:pt>
                <c:pt idx="5788">
                  <c:v>61</c:v>
                </c:pt>
                <c:pt idx="5789">
                  <c:v>61</c:v>
                </c:pt>
                <c:pt idx="5790">
                  <c:v>61</c:v>
                </c:pt>
                <c:pt idx="5791">
                  <c:v>61</c:v>
                </c:pt>
                <c:pt idx="5792">
                  <c:v>61</c:v>
                </c:pt>
                <c:pt idx="5793">
                  <c:v>61</c:v>
                </c:pt>
                <c:pt idx="5794">
                  <c:v>61</c:v>
                </c:pt>
                <c:pt idx="5795">
                  <c:v>61</c:v>
                </c:pt>
                <c:pt idx="5796">
                  <c:v>61</c:v>
                </c:pt>
                <c:pt idx="5797">
                  <c:v>60</c:v>
                </c:pt>
                <c:pt idx="5798">
                  <c:v>60</c:v>
                </c:pt>
                <c:pt idx="5799">
                  <c:v>60</c:v>
                </c:pt>
                <c:pt idx="5800">
                  <c:v>60</c:v>
                </c:pt>
                <c:pt idx="5801">
                  <c:v>60</c:v>
                </c:pt>
                <c:pt idx="5802">
                  <c:v>60</c:v>
                </c:pt>
                <c:pt idx="5803">
                  <c:v>61</c:v>
                </c:pt>
                <c:pt idx="5804">
                  <c:v>61</c:v>
                </c:pt>
                <c:pt idx="5805">
                  <c:v>61</c:v>
                </c:pt>
                <c:pt idx="5806">
                  <c:v>61</c:v>
                </c:pt>
                <c:pt idx="5807">
                  <c:v>61</c:v>
                </c:pt>
                <c:pt idx="5808">
                  <c:v>61</c:v>
                </c:pt>
                <c:pt idx="5809">
                  <c:v>62</c:v>
                </c:pt>
                <c:pt idx="5810">
                  <c:v>62</c:v>
                </c:pt>
                <c:pt idx="5811">
                  <c:v>62</c:v>
                </c:pt>
                <c:pt idx="5812">
                  <c:v>62</c:v>
                </c:pt>
                <c:pt idx="5813">
                  <c:v>62</c:v>
                </c:pt>
                <c:pt idx="5814">
                  <c:v>62</c:v>
                </c:pt>
                <c:pt idx="5815">
                  <c:v>62</c:v>
                </c:pt>
                <c:pt idx="5816">
                  <c:v>62</c:v>
                </c:pt>
                <c:pt idx="5817">
                  <c:v>62</c:v>
                </c:pt>
                <c:pt idx="5818">
                  <c:v>62</c:v>
                </c:pt>
                <c:pt idx="5819">
                  <c:v>62</c:v>
                </c:pt>
                <c:pt idx="5820">
                  <c:v>62</c:v>
                </c:pt>
                <c:pt idx="5821">
                  <c:v>62</c:v>
                </c:pt>
                <c:pt idx="5822">
                  <c:v>62</c:v>
                </c:pt>
                <c:pt idx="5823">
                  <c:v>62</c:v>
                </c:pt>
                <c:pt idx="5824">
                  <c:v>62</c:v>
                </c:pt>
                <c:pt idx="5825">
                  <c:v>62</c:v>
                </c:pt>
                <c:pt idx="5826">
                  <c:v>62</c:v>
                </c:pt>
                <c:pt idx="5827">
                  <c:v>62</c:v>
                </c:pt>
                <c:pt idx="5828">
                  <c:v>63</c:v>
                </c:pt>
                <c:pt idx="5829">
                  <c:v>63</c:v>
                </c:pt>
                <c:pt idx="5830">
                  <c:v>63</c:v>
                </c:pt>
                <c:pt idx="5831">
                  <c:v>63</c:v>
                </c:pt>
                <c:pt idx="5832">
                  <c:v>63</c:v>
                </c:pt>
                <c:pt idx="5833">
                  <c:v>63</c:v>
                </c:pt>
                <c:pt idx="5834">
                  <c:v>64</c:v>
                </c:pt>
                <c:pt idx="5835">
                  <c:v>64</c:v>
                </c:pt>
                <c:pt idx="5836">
                  <c:v>64</c:v>
                </c:pt>
                <c:pt idx="5837">
                  <c:v>64</c:v>
                </c:pt>
                <c:pt idx="5838">
                  <c:v>64</c:v>
                </c:pt>
                <c:pt idx="5839">
                  <c:v>64</c:v>
                </c:pt>
                <c:pt idx="5840">
                  <c:v>63</c:v>
                </c:pt>
                <c:pt idx="5841">
                  <c:v>63</c:v>
                </c:pt>
                <c:pt idx="5842">
                  <c:v>63</c:v>
                </c:pt>
                <c:pt idx="5843">
                  <c:v>63</c:v>
                </c:pt>
                <c:pt idx="5844">
                  <c:v>63</c:v>
                </c:pt>
                <c:pt idx="5845">
                  <c:v>63</c:v>
                </c:pt>
                <c:pt idx="5846">
                  <c:v>63</c:v>
                </c:pt>
                <c:pt idx="5847">
                  <c:v>62</c:v>
                </c:pt>
                <c:pt idx="5848">
                  <c:v>62</c:v>
                </c:pt>
                <c:pt idx="5849">
                  <c:v>61</c:v>
                </c:pt>
                <c:pt idx="5850">
                  <c:v>61</c:v>
                </c:pt>
                <c:pt idx="5851">
                  <c:v>61</c:v>
                </c:pt>
                <c:pt idx="5852">
                  <c:v>61</c:v>
                </c:pt>
                <c:pt idx="5853">
                  <c:v>61</c:v>
                </c:pt>
                <c:pt idx="5854">
                  <c:v>61</c:v>
                </c:pt>
                <c:pt idx="5855">
                  <c:v>61</c:v>
                </c:pt>
                <c:pt idx="5856">
                  <c:v>61</c:v>
                </c:pt>
                <c:pt idx="5857">
                  <c:v>61</c:v>
                </c:pt>
                <c:pt idx="5858">
                  <c:v>61</c:v>
                </c:pt>
                <c:pt idx="5859">
                  <c:v>61</c:v>
                </c:pt>
                <c:pt idx="5860">
                  <c:v>61</c:v>
                </c:pt>
                <c:pt idx="5861">
                  <c:v>61</c:v>
                </c:pt>
                <c:pt idx="5862">
                  <c:v>61</c:v>
                </c:pt>
                <c:pt idx="5863">
                  <c:v>61</c:v>
                </c:pt>
                <c:pt idx="5864">
                  <c:v>61</c:v>
                </c:pt>
                <c:pt idx="5865">
                  <c:v>62</c:v>
                </c:pt>
                <c:pt idx="5866">
                  <c:v>62</c:v>
                </c:pt>
                <c:pt idx="5867">
                  <c:v>62</c:v>
                </c:pt>
                <c:pt idx="5868">
                  <c:v>62</c:v>
                </c:pt>
                <c:pt idx="5869">
                  <c:v>62</c:v>
                </c:pt>
                <c:pt idx="5870">
                  <c:v>62</c:v>
                </c:pt>
                <c:pt idx="5871">
                  <c:v>62</c:v>
                </c:pt>
                <c:pt idx="5872">
                  <c:v>62</c:v>
                </c:pt>
                <c:pt idx="5873">
                  <c:v>62</c:v>
                </c:pt>
                <c:pt idx="5874">
                  <c:v>62</c:v>
                </c:pt>
                <c:pt idx="5875">
                  <c:v>62</c:v>
                </c:pt>
                <c:pt idx="5876">
                  <c:v>62</c:v>
                </c:pt>
                <c:pt idx="5877">
                  <c:v>62</c:v>
                </c:pt>
                <c:pt idx="5878">
                  <c:v>62</c:v>
                </c:pt>
                <c:pt idx="5879">
                  <c:v>62</c:v>
                </c:pt>
                <c:pt idx="5880">
                  <c:v>62</c:v>
                </c:pt>
                <c:pt idx="5881">
                  <c:v>62</c:v>
                </c:pt>
                <c:pt idx="5882">
                  <c:v>62</c:v>
                </c:pt>
                <c:pt idx="5883">
                  <c:v>62</c:v>
                </c:pt>
                <c:pt idx="5884">
                  <c:v>61</c:v>
                </c:pt>
                <c:pt idx="5885">
                  <c:v>62</c:v>
                </c:pt>
                <c:pt idx="5886">
                  <c:v>62</c:v>
                </c:pt>
                <c:pt idx="5887">
                  <c:v>62</c:v>
                </c:pt>
                <c:pt idx="5888">
                  <c:v>62</c:v>
                </c:pt>
                <c:pt idx="5889">
                  <c:v>62</c:v>
                </c:pt>
                <c:pt idx="5890">
                  <c:v>62</c:v>
                </c:pt>
                <c:pt idx="5891">
                  <c:v>62</c:v>
                </c:pt>
                <c:pt idx="5892">
                  <c:v>62</c:v>
                </c:pt>
                <c:pt idx="5893">
                  <c:v>61</c:v>
                </c:pt>
                <c:pt idx="5894">
                  <c:v>61</c:v>
                </c:pt>
                <c:pt idx="5895">
                  <c:v>61</c:v>
                </c:pt>
                <c:pt idx="5896">
                  <c:v>61</c:v>
                </c:pt>
                <c:pt idx="5897">
                  <c:v>61</c:v>
                </c:pt>
                <c:pt idx="5898">
                  <c:v>61</c:v>
                </c:pt>
                <c:pt idx="5899">
                  <c:v>61</c:v>
                </c:pt>
                <c:pt idx="5900">
                  <c:v>61</c:v>
                </c:pt>
                <c:pt idx="5901">
                  <c:v>61</c:v>
                </c:pt>
                <c:pt idx="5902">
                  <c:v>61</c:v>
                </c:pt>
                <c:pt idx="5903">
                  <c:v>61</c:v>
                </c:pt>
                <c:pt idx="5904">
                  <c:v>61</c:v>
                </c:pt>
                <c:pt idx="5905">
                  <c:v>61</c:v>
                </c:pt>
                <c:pt idx="5906">
                  <c:v>61</c:v>
                </c:pt>
                <c:pt idx="5907">
                  <c:v>61</c:v>
                </c:pt>
                <c:pt idx="5908">
                  <c:v>61</c:v>
                </c:pt>
                <c:pt idx="5909">
                  <c:v>61</c:v>
                </c:pt>
                <c:pt idx="5910">
                  <c:v>60</c:v>
                </c:pt>
                <c:pt idx="5911">
                  <c:v>60</c:v>
                </c:pt>
                <c:pt idx="5912">
                  <c:v>60</c:v>
                </c:pt>
                <c:pt idx="5913">
                  <c:v>60</c:v>
                </c:pt>
                <c:pt idx="5914">
                  <c:v>60</c:v>
                </c:pt>
                <c:pt idx="5915">
                  <c:v>60</c:v>
                </c:pt>
                <c:pt idx="5916">
                  <c:v>60</c:v>
                </c:pt>
                <c:pt idx="5917">
                  <c:v>60</c:v>
                </c:pt>
                <c:pt idx="5918">
                  <c:v>60</c:v>
                </c:pt>
                <c:pt idx="5919">
                  <c:v>60</c:v>
                </c:pt>
                <c:pt idx="5920">
                  <c:v>60</c:v>
                </c:pt>
                <c:pt idx="5921">
                  <c:v>60</c:v>
                </c:pt>
                <c:pt idx="5922">
                  <c:v>60</c:v>
                </c:pt>
                <c:pt idx="5923">
                  <c:v>60</c:v>
                </c:pt>
                <c:pt idx="5924">
                  <c:v>60</c:v>
                </c:pt>
                <c:pt idx="5925">
                  <c:v>60</c:v>
                </c:pt>
                <c:pt idx="5926">
                  <c:v>60</c:v>
                </c:pt>
                <c:pt idx="5927">
                  <c:v>60</c:v>
                </c:pt>
                <c:pt idx="5928">
                  <c:v>60</c:v>
                </c:pt>
                <c:pt idx="5929">
                  <c:v>60</c:v>
                </c:pt>
                <c:pt idx="5930">
                  <c:v>60</c:v>
                </c:pt>
                <c:pt idx="5931">
                  <c:v>60</c:v>
                </c:pt>
                <c:pt idx="5932">
                  <c:v>60</c:v>
                </c:pt>
                <c:pt idx="5933">
                  <c:v>60</c:v>
                </c:pt>
                <c:pt idx="5934">
                  <c:v>60</c:v>
                </c:pt>
                <c:pt idx="5935">
                  <c:v>60</c:v>
                </c:pt>
                <c:pt idx="5936">
                  <c:v>60</c:v>
                </c:pt>
                <c:pt idx="5937">
                  <c:v>60</c:v>
                </c:pt>
                <c:pt idx="5938">
                  <c:v>60</c:v>
                </c:pt>
                <c:pt idx="5939">
                  <c:v>60</c:v>
                </c:pt>
                <c:pt idx="5940">
                  <c:v>60</c:v>
                </c:pt>
                <c:pt idx="5941">
                  <c:v>60</c:v>
                </c:pt>
                <c:pt idx="5942">
                  <c:v>60</c:v>
                </c:pt>
                <c:pt idx="5943">
                  <c:v>60</c:v>
                </c:pt>
                <c:pt idx="5944">
                  <c:v>60</c:v>
                </c:pt>
                <c:pt idx="5945">
                  <c:v>60</c:v>
                </c:pt>
                <c:pt idx="5946">
                  <c:v>60</c:v>
                </c:pt>
                <c:pt idx="5947">
                  <c:v>61</c:v>
                </c:pt>
                <c:pt idx="5948">
                  <c:v>61</c:v>
                </c:pt>
                <c:pt idx="5949">
                  <c:v>61</c:v>
                </c:pt>
                <c:pt idx="5950">
                  <c:v>61</c:v>
                </c:pt>
                <c:pt idx="5951">
                  <c:v>61</c:v>
                </c:pt>
                <c:pt idx="5952">
                  <c:v>61</c:v>
                </c:pt>
                <c:pt idx="5953">
                  <c:v>61</c:v>
                </c:pt>
                <c:pt idx="5954">
                  <c:v>61</c:v>
                </c:pt>
                <c:pt idx="5955">
                  <c:v>61</c:v>
                </c:pt>
                <c:pt idx="5956">
                  <c:v>61</c:v>
                </c:pt>
                <c:pt idx="5957">
                  <c:v>61</c:v>
                </c:pt>
                <c:pt idx="5958">
                  <c:v>61</c:v>
                </c:pt>
                <c:pt idx="5959">
                  <c:v>61</c:v>
                </c:pt>
                <c:pt idx="5960">
                  <c:v>61</c:v>
                </c:pt>
                <c:pt idx="5961">
                  <c:v>61</c:v>
                </c:pt>
                <c:pt idx="5962">
                  <c:v>61</c:v>
                </c:pt>
                <c:pt idx="5963">
                  <c:v>61</c:v>
                </c:pt>
                <c:pt idx="5964">
                  <c:v>61</c:v>
                </c:pt>
                <c:pt idx="5965">
                  <c:v>61</c:v>
                </c:pt>
                <c:pt idx="5966">
                  <c:v>61</c:v>
                </c:pt>
                <c:pt idx="5967">
                  <c:v>61</c:v>
                </c:pt>
                <c:pt idx="5968">
                  <c:v>61</c:v>
                </c:pt>
                <c:pt idx="5969">
                  <c:v>61</c:v>
                </c:pt>
                <c:pt idx="5970">
                  <c:v>61</c:v>
                </c:pt>
                <c:pt idx="5971">
                  <c:v>61</c:v>
                </c:pt>
                <c:pt idx="5972">
                  <c:v>62</c:v>
                </c:pt>
                <c:pt idx="5973">
                  <c:v>62</c:v>
                </c:pt>
                <c:pt idx="5974">
                  <c:v>62</c:v>
                </c:pt>
                <c:pt idx="5975">
                  <c:v>62</c:v>
                </c:pt>
                <c:pt idx="5976">
                  <c:v>62</c:v>
                </c:pt>
                <c:pt idx="5977">
                  <c:v>62</c:v>
                </c:pt>
                <c:pt idx="5978">
                  <c:v>62</c:v>
                </c:pt>
                <c:pt idx="5979">
                  <c:v>62</c:v>
                </c:pt>
                <c:pt idx="5980">
                  <c:v>62</c:v>
                </c:pt>
                <c:pt idx="5981">
                  <c:v>62</c:v>
                </c:pt>
                <c:pt idx="5982">
                  <c:v>62</c:v>
                </c:pt>
                <c:pt idx="5983">
                  <c:v>62</c:v>
                </c:pt>
                <c:pt idx="5984">
                  <c:v>62</c:v>
                </c:pt>
                <c:pt idx="5985">
                  <c:v>62</c:v>
                </c:pt>
                <c:pt idx="5986">
                  <c:v>62</c:v>
                </c:pt>
                <c:pt idx="5987">
                  <c:v>62</c:v>
                </c:pt>
                <c:pt idx="5988">
                  <c:v>62</c:v>
                </c:pt>
                <c:pt idx="5989">
                  <c:v>62</c:v>
                </c:pt>
                <c:pt idx="5990">
                  <c:v>62</c:v>
                </c:pt>
                <c:pt idx="5991">
                  <c:v>62</c:v>
                </c:pt>
                <c:pt idx="5992">
                  <c:v>62</c:v>
                </c:pt>
                <c:pt idx="5993">
                  <c:v>62</c:v>
                </c:pt>
                <c:pt idx="5994">
                  <c:v>62</c:v>
                </c:pt>
                <c:pt idx="5995">
                  <c:v>62</c:v>
                </c:pt>
                <c:pt idx="5996">
                  <c:v>62</c:v>
                </c:pt>
                <c:pt idx="5997">
                  <c:v>62</c:v>
                </c:pt>
                <c:pt idx="5998">
                  <c:v>62</c:v>
                </c:pt>
                <c:pt idx="5999">
                  <c:v>62</c:v>
                </c:pt>
                <c:pt idx="6000">
                  <c:v>62</c:v>
                </c:pt>
                <c:pt idx="6001">
                  <c:v>62</c:v>
                </c:pt>
                <c:pt idx="6002">
                  <c:v>62</c:v>
                </c:pt>
                <c:pt idx="6003">
                  <c:v>62</c:v>
                </c:pt>
                <c:pt idx="6004">
                  <c:v>62</c:v>
                </c:pt>
                <c:pt idx="6005">
                  <c:v>62</c:v>
                </c:pt>
                <c:pt idx="6006">
                  <c:v>62</c:v>
                </c:pt>
                <c:pt idx="6007">
                  <c:v>62</c:v>
                </c:pt>
                <c:pt idx="6008">
                  <c:v>62</c:v>
                </c:pt>
                <c:pt idx="6009">
                  <c:v>62</c:v>
                </c:pt>
                <c:pt idx="6010">
                  <c:v>62</c:v>
                </c:pt>
                <c:pt idx="6011">
                  <c:v>62</c:v>
                </c:pt>
                <c:pt idx="6012">
                  <c:v>62</c:v>
                </c:pt>
                <c:pt idx="6013">
                  <c:v>62</c:v>
                </c:pt>
                <c:pt idx="6014">
                  <c:v>62</c:v>
                </c:pt>
                <c:pt idx="6015">
                  <c:v>62</c:v>
                </c:pt>
                <c:pt idx="6016">
                  <c:v>62</c:v>
                </c:pt>
                <c:pt idx="6017">
                  <c:v>62</c:v>
                </c:pt>
                <c:pt idx="6018">
                  <c:v>62</c:v>
                </c:pt>
                <c:pt idx="6019">
                  <c:v>62</c:v>
                </c:pt>
                <c:pt idx="6020">
                  <c:v>62</c:v>
                </c:pt>
                <c:pt idx="6021">
                  <c:v>62</c:v>
                </c:pt>
                <c:pt idx="6022">
                  <c:v>62</c:v>
                </c:pt>
                <c:pt idx="6023">
                  <c:v>62</c:v>
                </c:pt>
                <c:pt idx="6024">
                  <c:v>62</c:v>
                </c:pt>
                <c:pt idx="6025">
                  <c:v>62</c:v>
                </c:pt>
                <c:pt idx="6026">
                  <c:v>62</c:v>
                </c:pt>
                <c:pt idx="6027">
                  <c:v>62</c:v>
                </c:pt>
                <c:pt idx="6028">
                  <c:v>62</c:v>
                </c:pt>
                <c:pt idx="6029">
                  <c:v>62</c:v>
                </c:pt>
                <c:pt idx="6030">
                  <c:v>62</c:v>
                </c:pt>
                <c:pt idx="6031">
                  <c:v>62</c:v>
                </c:pt>
                <c:pt idx="6032">
                  <c:v>62</c:v>
                </c:pt>
                <c:pt idx="6033">
                  <c:v>62</c:v>
                </c:pt>
                <c:pt idx="6034">
                  <c:v>62</c:v>
                </c:pt>
                <c:pt idx="6035">
                  <c:v>62</c:v>
                </c:pt>
                <c:pt idx="6036">
                  <c:v>62</c:v>
                </c:pt>
                <c:pt idx="6037">
                  <c:v>62</c:v>
                </c:pt>
                <c:pt idx="6038">
                  <c:v>62</c:v>
                </c:pt>
                <c:pt idx="6039">
                  <c:v>62</c:v>
                </c:pt>
                <c:pt idx="6040">
                  <c:v>62</c:v>
                </c:pt>
                <c:pt idx="6041">
                  <c:v>62</c:v>
                </c:pt>
                <c:pt idx="6042">
                  <c:v>62</c:v>
                </c:pt>
                <c:pt idx="6043">
                  <c:v>62</c:v>
                </c:pt>
                <c:pt idx="6044">
                  <c:v>62</c:v>
                </c:pt>
                <c:pt idx="6045">
                  <c:v>62</c:v>
                </c:pt>
                <c:pt idx="6046">
                  <c:v>62</c:v>
                </c:pt>
                <c:pt idx="6047">
                  <c:v>63</c:v>
                </c:pt>
                <c:pt idx="6048">
                  <c:v>63</c:v>
                </c:pt>
                <c:pt idx="6049">
                  <c:v>64</c:v>
                </c:pt>
                <c:pt idx="6050">
                  <c:v>64</c:v>
                </c:pt>
                <c:pt idx="6051">
                  <c:v>64</c:v>
                </c:pt>
                <c:pt idx="6052">
                  <c:v>64</c:v>
                </c:pt>
                <c:pt idx="6053">
                  <c:v>64</c:v>
                </c:pt>
                <c:pt idx="6054">
                  <c:v>64</c:v>
                </c:pt>
                <c:pt idx="6055">
                  <c:v>64</c:v>
                </c:pt>
                <c:pt idx="6056">
                  <c:v>64</c:v>
                </c:pt>
                <c:pt idx="6057">
                  <c:v>64</c:v>
                </c:pt>
                <c:pt idx="6058">
                  <c:v>64</c:v>
                </c:pt>
                <c:pt idx="6059">
                  <c:v>64</c:v>
                </c:pt>
                <c:pt idx="6060">
                  <c:v>64</c:v>
                </c:pt>
                <c:pt idx="6061">
                  <c:v>64</c:v>
                </c:pt>
                <c:pt idx="6062">
                  <c:v>64</c:v>
                </c:pt>
                <c:pt idx="6063">
                  <c:v>64</c:v>
                </c:pt>
                <c:pt idx="6064">
                  <c:v>64</c:v>
                </c:pt>
                <c:pt idx="6065">
                  <c:v>64</c:v>
                </c:pt>
                <c:pt idx="6066">
                  <c:v>65</c:v>
                </c:pt>
                <c:pt idx="6067">
                  <c:v>65</c:v>
                </c:pt>
                <c:pt idx="6068">
                  <c:v>65</c:v>
                </c:pt>
                <c:pt idx="6069">
                  <c:v>65</c:v>
                </c:pt>
                <c:pt idx="6070">
                  <c:v>65</c:v>
                </c:pt>
                <c:pt idx="6071">
                  <c:v>65</c:v>
                </c:pt>
                <c:pt idx="6072">
                  <c:v>64</c:v>
                </c:pt>
                <c:pt idx="6073">
                  <c:v>64</c:v>
                </c:pt>
                <c:pt idx="6074">
                  <c:v>64</c:v>
                </c:pt>
                <c:pt idx="6075">
                  <c:v>64</c:v>
                </c:pt>
                <c:pt idx="6076">
                  <c:v>64</c:v>
                </c:pt>
                <c:pt idx="6077">
                  <c:v>64</c:v>
                </c:pt>
                <c:pt idx="6078">
                  <c:v>64</c:v>
                </c:pt>
                <c:pt idx="6079">
                  <c:v>65</c:v>
                </c:pt>
                <c:pt idx="6080">
                  <c:v>65</c:v>
                </c:pt>
                <c:pt idx="6081">
                  <c:v>65</c:v>
                </c:pt>
                <c:pt idx="6082">
                  <c:v>65</c:v>
                </c:pt>
                <c:pt idx="6083">
                  <c:v>65</c:v>
                </c:pt>
                <c:pt idx="6084">
                  <c:v>65</c:v>
                </c:pt>
                <c:pt idx="6085">
                  <c:v>65</c:v>
                </c:pt>
                <c:pt idx="6086">
                  <c:v>65</c:v>
                </c:pt>
                <c:pt idx="6087">
                  <c:v>64</c:v>
                </c:pt>
                <c:pt idx="6088">
                  <c:v>64</c:v>
                </c:pt>
                <c:pt idx="6089">
                  <c:v>64</c:v>
                </c:pt>
                <c:pt idx="6090">
                  <c:v>64</c:v>
                </c:pt>
                <c:pt idx="6091">
                  <c:v>64</c:v>
                </c:pt>
                <c:pt idx="6092">
                  <c:v>64</c:v>
                </c:pt>
                <c:pt idx="6093">
                  <c:v>64</c:v>
                </c:pt>
                <c:pt idx="6094">
                  <c:v>64</c:v>
                </c:pt>
                <c:pt idx="6095">
                  <c:v>64</c:v>
                </c:pt>
                <c:pt idx="6096">
                  <c:v>64</c:v>
                </c:pt>
                <c:pt idx="6097">
                  <c:v>64</c:v>
                </c:pt>
                <c:pt idx="6098">
                  <c:v>64</c:v>
                </c:pt>
                <c:pt idx="6099">
                  <c:v>64</c:v>
                </c:pt>
                <c:pt idx="6100">
                  <c:v>64</c:v>
                </c:pt>
                <c:pt idx="6101">
                  <c:v>64</c:v>
                </c:pt>
                <c:pt idx="6102">
                  <c:v>64</c:v>
                </c:pt>
                <c:pt idx="6103">
                  <c:v>64</c:v>
                </c:pt>
                <c:pt idx="6104">
                  <c:v>64</c:v>
                </c:pt>
                <c:pt idx="6105">
                  <c:v>64</c:v>
                </c:pt>
                <c:pt idx="6106">
                  <c:v>64</c:v>
                </c:pt>
                <c:pt idx="6107">
                  <c:v>64</c:v>
                </c:pt>
                <c:pt idx="6108">
                  <c:v>64</c:v>
                </c:pt>
                <c:pt idx="6109">
                  <c:v>64</c:v>
                </c:pt>
                <c:pt idx="6110">
                  <c:v>63</c:v>
                </c:pt>
                <c:pt idx="6111">
                  <c:v>63</c:v>
                </c:pt>
                <c:pt idx="6112">
                  <c:v>63</c:v>
                </c:pt>
                <c:pt idx="6113">
                  <c:v>63</c:v>
                </c:pt>
                <c:pt idx="6114">
                  <c:v>63</c:v>
                </c:pt>
                <c:pt idx="6115">
                  <c:v>63</c:v>
                </c:pt>
                <c:pt idx="6116">
                  <c:v>63</c:v>
                </c:pt>
                <c:pt idx="6117">
                  <c:v>63</c:v>
                </c:pt>
                <c:pt idx="6118">
                  <c:v>63</c:v>
                </c:pt>
                <c:pt idx="6119">
                  <c:v>63</c:v>
                </c:pt>
                <c:pt idx="6120">
                  <c:v>63</c:v>
                </c:pt>
                <c:pt idx="6121">
                  <c:v>63</c:v>
                </c:pt>
                <c:pt idx="6122">
                  <c:v>63</c:v>
                </c:pt>
                <c:pt idx="6123">
                  <c:v>63</c:v>
                </c:pt>
                <c:pt idx="6124">
                  <c:v>62</c:v>
                </c:pt>
                <c:pt idx="6125">
                  <c:v>62</c:v>
                </c:pt>
                <c:pt idx="6126">
                  <c:v>62</c:v>
                </c:pt>
                <c:pt idx="6127">
                  <c:v>62</c:v>
                </c:pt>
                <c:pt idx="6128">
                  <c:v>62</c:v>
                </c:pt>
                <c:pt idx="6129">
                  <c:v>62</c:v>
                </c:pt>
                <c:pt idx="6130">
                  <c:v>62</c:v>
                </c:pt>
                <c:pt idx="6131">
                  <c:v>62</c:v>
                </c:pt>
                <c:pt idx="6132">
                  <c:v>62</c:v>
                </c:pt>
                <c:pt idx="6133">
                  <c:v>62</c:v>
                </c:pt>
                <c:pt idx="6134">
                  <c:v>62</c:v>
                </c:pt>
                <c:pt idx="6135">
                  <c:v>62</c:v>
                </c:pt>
                <c:pt idx="6136">
                  <c:v>62</c:v>
                </c:pt>
                <c:pt idx="6137">
                  <c:v>62</c:v>
                </c:pt>
                <c:pt idx="6138">
                  <c:v>62</c:v>
                </c:pt>
                <c:pt idx="6139">
                  <c:v>62</c:v>
                </c:pt>
                <c:pt idx="6140">
                  <c:v>62</c:v>
                </c:pt>
                <c:pt idx="6141">
                  <c:v>62</c:v>
                </c:pt>
                <c:pt idx="6142">
                  <c:v>62</c:v>
                </c:pt>
                <c:pt idx="6143">
                  <c:v>62</c:v>
                </c:pt>
                <c:pt idx="6144">
                  <c:v>62</c:v>
                </c:pt>
                <c:pt idx="6145">
                  <c:v>62</c:v>
                </c:pt>
                <c:pt idx="6146">
                  <c:v>62</c:v>
                </c:pt>
                <c:pt idx="6147">
                  <c:v>61</c:v>
                </c:pt>
                <c:pt idx="6148">
                  <c:v>61</c:v>
                </c:pt>
                <c:pt idx="6149">
                  <c:v>61</c:v>
                </c:pt>
                <c:pt idx="6150">
                  <c:v>61</c:v>
                </c:pt>
                <c:pt idx="6151">
                  <c:v>61</c:v>
                </c:pt>
                <c:pt idx="6152">
                  <c:v>61</c:v>
                </c:pt>
                <c:pt idx="6153">
                  <c:v>61</c:v>
                </c:pt>
                <c:pt idx="6154">
                  <c:v>61</c:v>
                </c:pt>
                <c:pt idx="6155">
                  <c:v>61</c:v>
                </c:pt>
                <c:pt idx="6156">
                  <c:v>61</c:v>
                </c:pt>
                <c:pt idx="6157">
                  <c:v>61</c:v>
                </c:pt>
                <c:pt idx="6158">
                  <c:v>61</c:v>
                </c:pt>
                <c:pt idx="6159">
                  <c:v>61</c:v>
                </c:pt>
                <c:pt idx="6160">
                  <c:v>60</c:v>
                </c:pt>
                <c:pt idx="6161">
                  <c:v>60</c:v>
                </c:pt>
                <c:pt idx="6162">
                  <c:v>60</c:v>
                </c:pt>
                <c:pt idx="6163">
                  <c:v>60</c:v>
                </c:pt>
                <c:pt idx="6164">
                  <c:v>60</c:v>
                </c:pt>
                <c:pt idx="6165">
                  <c:v>60</c:v>
                </c:pt>
                <c:pt idx="6166">
                  <c:v>60</c:v>
                </c:pt>
                <c:pt idx="6167">
                  <c:v>60</c:v>
                </c:pt>
                <c:pt idx="6168">
                  <c:v>60</c:v>
                </c:pt>
                <c:pt idx="6169">
                  <c:v>60</c:v>
                </c:pt>
                <c:pt idx="6170">
                  <c:v>60</c:v>
                </c:pt>
                <c:pt idx="6171">
                  <c:v>60</c:v>
                </c:pt>
                <c:pt idx="6172">
                  <c:v>60</c:v>
                </c:pt>
                <c:pt idx="6173">
                  <c:v>60</c:v>
                </c:pt>
                <c:pt idx="6174">
                  <c:v>59</c:v>
                </c:pt>
                <c:pt idx="6175">
                  <c:v>59</c:v>
                </c:pt>
                <c:pt idx="6176">
                  <c:v>59</c:v>
                </c:pt>
                <c:pt idx="6177">
                  <c:v>59</c:v>
                </c:pt>
                <c:pt idx="6178">
                  <c:v>59</c:v>
                </c:pt>
                <c:pt idx="6179">
                  <c:v>59</c:v>
                </c:pt>
                <c:pt idx="6180">
                  <c:v>59</c:v>
                </c:pt>
                <c:pt idx="6181">
                  <c:v>59</c:v>
                </c:pt>
                <c:pt idx="6182">
                  <c:v>59</c:v>
                </c:pt>
                <c:pt idx="6183">
                  <c:v>59</c:v>
                </c:pt>
                <c:pt idx="6184">
                  <c:v>59</c:v>
                </c:pt>
                <c:pt idx="6185">
                  <c:v>58</c:v>
                </c:pt>
                <c:pt idx="6186">
                  <c:v>58</c:v>
                </c:pt>
                <c:pt idx="6187">
                  <c:v>58</c:v>
                </c:pt>
                <c:pt idx="6188">
                  <c:v>58</c:v>
                </c:pt>
                <c:pt idx="6189">
                  <c:v>58</c:v>
                </c:pt>
                <c:pt idx="6190">
                  <c:v>58</c:v>
                </c:pt>
                <c:pt idx="6191">
                  <c:v>58</c:v>
                </c:pt>
                <c:pt idx="6192">
                  <c:v>58</c:v>
                </c:pt>
                <c:pt idx="6193">
                  <c:v>58</c:v>
                </c:pt>
                <c:pt idx="6194">
                  <c:v>58</c:v>
                </c:pt>
                <c:pt idx="6195">
                  <c:v>58</c:v>
                </c:pt>
                <c:pt idx="6196">
                  <c:v>58</c:v>
                </c:pt>
                <c:pt idx="6197">
                  <c:v>58</c:v>
                </c:pt>
                <c:pt idx="6198">
                  <c:v>58</c:v>
                </c:pt>
                <c:pt idx="6199">
                  <c:v>58</c:v>
                </c:pt>
                <c:pt idx="6200">
                  <c:v>58</c:v>
                </c:pt>
                <c:pt idx="6201">
                  <c:v>58</c:v>
                </c:pt>
                <c:pt idx="6202">
                  <c:v>58</c:v>
                </c:pt>
                <c:pt idx="6203">
                  <c:v>58</c:v>
                </c:pt>
                <c:pt idx="6204">
                  <c:v>58</c:v>
                </c:pt>
                <c:pt idx="6205">
                  <c:v>58</c:v>
                </c:pt>
                <c:pt idx="6206">
                  <c:v>58</c:v>
                </c:pt>
                <c:pt idx="6207">
                  <c:v>58</c:v>
                </c:pt>
                <c:pt idx="6208">
                  <c:v>58</c:v>
                </c:pt>
                <c:pt idx="6209">
                  <c:v>58</c:v>
                </c:pt>
                <c:pt idx="6210">
                  <c:v>58</c:v>
                </c:pt>
                <c:pt idx="6211">
                  <c:v>58</c:v>
                </c:pt>
                <c:pt idx="6212">
                  <c:v>58</c:v>
                </c:pt>
                <c:pt idx="6213">
                  <c:v>58</c:v>
                </c:pt>
                <c:pt idx="6214">
                  <c:v>58</c:v>
                </c:pt>
                <c:pt idx="6215">
                  <c:v>58</c:v>
                </c:pt>
                <c:pt idx="6216">
                  <c:v>58</c:v>
                </c:pt>
                <c:pt idx="6217">
                  <c:v>58</c:v>
                </c:pt>
                <c:pt idx="6218">
                  <c:v>58</c:v>
                </c:pt>
                <c:pt idx="6219">
                  <c:v>58</c:v>
                </c:pt>
                <c:pt idx="6220">
                  <c:v>58</c:v>
                </c:pt>
                <c:pt idx="6221">
                  <c:v>58</c:v>
                </c:pt>
                <c:pt idx="6222">
                  <c:v>58</c:v>
                </c:pt>
                <c:pt idx="6223">
                  <c:v>58</c:v>
                </c:pt>
                <c:pt idx="6224">
                  <c:v>58</c:v>
                </c:pt>
                <c:pt idx="6225">
                  <c:v>58</c:v>
                </c:pt>
                <c:pt idx="6226">
                  <c:v>58</c:v>
                </c:pt>
                <c:pt idx="6227">
                  <c:v>58</c:v>
                </c:pt>
                <c:pt idx="6228">
                  <c:v>58</c:v>
                </c:pt>
                <c:pt idx="6229">
                  <c:v>58</c:v>
                </c:pt>
                <c:pt idx="6230">
                  <c:v>58</c:v>
                </c:pt>
                <c:pt idx="6231">
                  <c:v>58</c:v>
                </c:pt>
                <c:pt idx="6232">
                  <c:v>58</c:v>
                </c:pt>
                <c:pt idx="6233">
                  <c:v>58</c:v>
                </c:pt>
                <c:pt idx="6234">
                  <c:v>58</c:v>
                </c:pt>
                <c:pt idx="6235">
                  <c:v>58</c:v>
                </c:pt>
                <c:pt idx="6236">
                  <c:v>58</c:v>
                </c:pt>
                <c:pt idx="6237">
                  <c:v>58</c:v>
                </c:pt>
                <c:pt idx="6238">
                  <c:v>58</c:v>
                </c:pt>
                <c:pt idx="6239">
                  <c:v>58</c:v>
                </c:pt>
                <c:pt idx="6240">
                  <c:v>58</c:v>
                </c:pt>
                <c:pt idx="6241">
                  <c:v>58</c:v>
                </c:pt>
                <c:pt idx="6242">
                  <c:v>58</c:v>
                </c:pt>
                <c:pt idx="6243">
                  <c:v>58</c:v>
                </c:pt>
                <c:pt idx="6244">
                  <c:v>58</c:v>
                </c:pt>
                <c:pt idx="6245">
                  <c:v>58</c:v>
                </c:pt>
                <c:pt idx="6246">
                  <c:v>58</c:v>
                </c:pt>
                <c:pt idx="6247">
                  <c:v>58</c:v>
                </c:pt>
                <c:pt idx="6248">
                  <c:v>58</c:v>
                </c:pt>
                <c:pt idx="6249">
                  <c:v>58</c:v>
                </c:pt>
                <c:pt idx="6250">
                  <c:v>58</c:v>
                </c:pt>
                <c:pt idx="6251">
                  <c:v>58</c:v>
                </c:pt>
                <c:pt idx="6252">
                  <c:v>58</c:v>
                </c:pt>
                <c:pt idx="6253">
                  <c:v>58</c:v>
                </c:pt>
                <c:pt idx="6254">
                  <c:v>59</c:v>
                </c:pt>
                <c:pt idx="6255">
                  <c:v>59</c:v>
                </c:pt>
                <c:pt idx="6256">
                  <c:v>59</c:v>
                </c:pt>
                <c:pt idx="6257">
                  <c:v>59</c:v>
                </c:pt>
                <c:pt idx="6258">
                  <c:v>59</c:v>
                </c:pt>
                <c:pt idx="6259">
                  <c:v>59</c:v>
                </c:pt>
                <c:pt idx="6260">
                  <c:v>58</c:v>
                </c:pt>
                <c:pt idx="6261">
                  <c:v>58</c:v>
                </c:pt>
                <c:pt idx="6262">
                  <c:v>58</c:v>
                </c:pt>
                <c:pt idx="6263">
                  <c:v>58</c:v>
                </c:pt>
                <c:pt idx="6264">
                  <c:v>58</c:v>
                </c:pt>
                <c:pt idx="6265">
                  <c:v>58</c:v>
                </c:pt>
                <c:pt idx="6266">
                  <c:v>58</c:v>
                </c:pt>
                <c:pt idx="6267">
                  <c:v>58</c:v>
                </c:pt>
                <c:pt idx="6268">
                  <c:v>58</c:v>
                </c:pt>
                <c:pt idx="6269">
                  <c:v>58</c:v>
                </c:pt>
                <c:pt idx="6270">
                  <c:v>58</c:v>
                </c:pt>
                <c:pt idx="6271">
                  <c:v>58</c:v>
                </c:pt>
                <c:pt idx="6272">
                  <c:v>58</c:v>
                </c:pt>
                <c:pt idx="6273">
                  <c:v>58</c:v>
                </c:pt>
                <c:pt idx="6274">
                  <c:v>58</c:v>
                </c:pt>
                <c:pt idx="6275">
                  <c:v>58</c:v>
                </c:pt>
                <c:pt idx="6276">
                  <c:v>58</c:v>
                </c:pt>
                <c:pt idx="6277">
                  <c:v>58</c:v>
                </c:pt>
                <c:pt idx="6278">
                  <c:v>58</c:v>
                </c:pt>
                <c:pt idx="6279">
                  <c:v>58</c:v>
                </c:pt>
                <c:pt idx="6280">
                  <c:v>58</c:v>
                </c:pt>
                <c:pt idx="6281">
                  <c:v>58</c:v>
                </c:pt>
                <c:pt idx="6282">
                  <c:v>58</c:v>
                </c:pt>
                <c:pt idx="6283">
                  <c:v>58</c:v>
                </c:pt>
                <c:pt idx="6284">
                  <c:v>58</c:v>
                </c:pt>
                <c:pt idx="6285">
                  <c:v>58</c:v>
                </c:pt>
                <c:pt idx="6286">
                  <c:v>58</c:v>
                </c:pt>
                <c:pt idx="6287">
                  <c:v>58</c:v>
                </c:pt>
                <c:pt idx="6288">
                  <c:v>58</c:v>
                </c:pt>
                <c:pt idx="6289">
                  <c:v>58</c:v>
                </c:pt>
                <c:pt idx="6290">
                  <c:v>58</c:v>
                </c:pt>
                <c:pt idx="6291">
                  <c:v>58</c:v>
                </c:pt>
                <c:pt idx="6292">
                  <c:v>58</c:v>
                </c:pt>
                <c:pt idx="6293">
                  <c:v>58</c:v>
                </c:pt>
                <c:pt idx="6294">
                  <c:v>58</c:v>
                </c:pt>
                <c:pt idx="6295">
                  <c:v>58</c:v>
                </c:pt>
                <c:pt idx="6296">
                  <c:v>58</c:v>
                </c:pt>
                <c:pt idx="6297">
                  <c:v>57</c:v>
                </c:pt>
                <c:pt idx="6298">
                  <c:v>57</c:v>
                </c:pt>
                <c:pt idx="6299">
                  <c:v>57</c:v>
                </c:pt>
                <c:pt idx="6300">
                  <c:v>57</c:v>
                </c:pt>
                <c:pt idx="6301">
                  <c:v>57</c:v>
                </c:pt>
                <c:pt idx="6302">
                  <c:v>57</c:v>
                </c:pt>
                <c:pt idx="6303">
                  <c:v>57</c:v>
                </c:pt>
                <c:pt idx="6304">
                  <c:v>57</c:v>
                </c:pt>
                <c:pt idx="6305">
                  <c:v>57</c:v>
                </c:pt>
                <c:pt idx="6306">
                  <c:v>57</c:v>
                </c:pt>
                <c:pt idx="6307">
                  <c:v>57</c:v>
                </c:pt>
                <c:pt idx="6308">
                  <c:v>57</c:v>
                </c:pt>
                <c:pt idx="6309">
                  <c:v>57</c:v>
                </c:pt>
                <c:pt idx="6310">
                  <c:v>57</c:v>
                </c:pt>
                <c:pt idx="6311">
                  <c:v>57</c:v>
                </c:pt>
                <c:pt idx="6312">
                  <c:v>57</c:v>
                </c:pt>
                <c:pt idx="6313">
                  <c:v>57</c:v>
                </c:pt>
                <c:pt idx="6314">
                  <c:v>57</c:v>
                </c:pt>
                <c:pt idx="6315">
                  <c:v>57</c:v>
                </c:pt>
                <c:pt idx="6316">
                  <c:v>57</c:v>
                </c:pt>
                <c:pt idx="6317">
                  <c:v>57</c:v>
                </c:pt>
                <c:pt idx="6318">
                  <c:v>57</c:v>
                </c:pt>
                <c:pt idx="6319">
                  <c:v>57</c:v>
                </c:pt>
                <c:pt idx="6320">
                  <c:v>57</c:v>
                </c:pt>
                <c:pt idx="6321">
                  <c:v>57</c:v>
                </c:pt>
                <c:pt idx="6322">
                  <c:v>57</c:v>
                </c:pt>
                <c:pt idx="6323">
                  <c:v>57</c:v>
                </c:pt>
                <c:pt idx="6324">
                  <c:v>57</c:v>
                </c:pt>
                <c:pt idx="6325">
                  <c:v>57</c:v>
                </c:pt>
                <c:pt idx="6326">
                  <c:v>57</c:v>
                </c:pt>
                <c:pt idx="6327">
                  <c:v>57</c:v>
                </c:pt>
                <c:pt idx="6328">
                  <c:v>57</c:v>
                </c:pt>
                <c:pt idx="6329">
                  <c:v>57</c:v>
                </c:pt>
                <c:pt idx="6330">
                  <c:v>57</c:v>
                </c:pt>
                <c:pt idx="6331">
                  <c:v>57</c:v>
                </c:pt>
                <c:pt idx="6332">
                  <c:v>57</c:v>
                </c:pt>
                <c:pt idx="6333">
                  <c:v>57</c:v>
                </c:pt>
                <c:pt idx="6334">
                  <c:v>57</c:v>
                </c:pt>
                <c:pt idx="6335">
                  <c:v>57</c:v>
                </c:pt>
                <c:pt idx="6336">
                  <c:v>57</c:v>
                </c:pt>
                <c:pt idx="6337">
                  <c:v>57</c:v>
                </c:pt>
                <c:pt idx="6338">
                  <c:v>57</c:v>
                </c:pt>
                <c:pt idx="6339">
                  <c:v>57</c:v>
                </c:pt>
                <c:pt idx="6340">
                  <c:v>57</c:v>
                </c:pt>
                <c:pt idx="6341">
                  <c:v>57</c:v>
                </c:pt>
                <c:pt idx="6342">
                  <c:v>57</c:v>
                </c:pt>
                <c:pt idx="6343">
                  <c:v>57</c:v>
                </c:pt>
                <c:pt idx="6344">
                  <c:v>57</c:v>
                </c:pt>
                <c:pt idx="6345">
                  <c:v>57</c:v>
                </c:pt>
                <c:pt idx="6346">
                  <c:v>57</c:v>
                </c:pt>
                <c:pt idx="6347">
                  <c:v>57</c:v>
                </c:pt>
                <c:pt idx="6348">
                  <c:v>57</c:v>
                </c:pt>
                <c:pt idx="6349">
                  <c:v>57</c:v>
                </c:pt>
                <c:pt idx="6350">
                  <c:v>57</c:v>
                </c:pt>
                <c:pt idx="6351">
                  <c:v>57</c:v>
                </c:pt>
                <c:pt idx="6352">
                  <c:v>57</c:v>
                </c:pt>
                <c:pt idx="6353">
                  <c:v>57</c:v>
                </c:pt>
                <c:pt idx="6354">
                  <c:v>56</c:v>
                </c:pt>
                <c:pt idx="6355">
                  <c:v>56</c:v>
                </c:pt>
                <c:pt idx="6356">
                  <c:v>56</c:v>
                </c:pt>
                <c:pt idx="6357">
                  <c:v>56</c:v>
                </c:pt>
                <c:pt idx="6358">
                  <c:v>56</c:v>
                </c:pt>
                <c:pt idx="6359">
                  <c:v>56</c:v>
                </c:pt>
                <c:pt idx="6360">
                  <c:v>56</c:v>
                </c:pt>
                <c:pt idx="6361">
                  <c:v>56</c:v>
                </c:pt>
                <c:pt idx="6362">
                  <c:v>56</c:v>
                </c:pt>
                <c:pt idx="6363">
                  <c:v>56</c:v>
                </c:pt>
                <c:pt idx="6364">
                  <c:v>56</c:v>
                </c:pt>
                <c:pt idx="6365">
                  <c:v>56</c:v>
                </c:pt>
                <c:pt idx="6366">
                  <c:v>56</c:v>
                </c:pt>
                <c:pt idx="6367">
                  <c:v>56</c:v>
                </c:pt>
                <c:pt idx="6368">
                  <c:v>57</c:v>
                </c:pt>
                <c:pt idx="6369">
                  <c:v>57</c:v>
                </c:pt>
                <c:pt idx="6370">
                  <c:v>57</c:v>
                </c:pt>
                <c:pt idx="6371">
                  <c:v>57</c:v>
                </c:pt>
                <c:pt idx="6372">
                  <c:v>57</c:v>
                </c:pt>
                <c:pt idx="6373">
                  <c:v>57</c:v>
                </c:pt>
                <c:pt idx="6374">
                  <c:v>57</c:v>
                </c:pt>
                <c:pt idx="6375">
                  <c:v>57</c:v>
                </c:pt>
                <c:pt idx="6376">
                  <c:v>57</c:v>
                </c:pt>
                <c:pt idx="6377">
                  <c:v>57</c:v>
                </c:pt>
                <c:pt idx="6378">
                  <c:v>57</c:v>
                </c:pt>
                <c:pt idx="6379">
                  <c:v>57</c:v>
                </c:pt>
                <c:pt idx="6380">
                  <c:v>57</c:v>
                </c:pt>
                <c:pt idx="6381">
                  <c:v>57</c:v>
                </c:pt>
                <c:pt idx="6382">
                  <c:v>57</c:v>
                </c:pt>
                <c:pt idx="6383">
                  <c:v>57</c:v>
                </c:pt>
                <c:pt idx="6384">
                  <c:v>57</c:v>
                </c:pt>
                <c:pt idx="6385">
                  <c:v>58</c:v>
                </c:pt>
                <c:pt idx="6386">
                  <c:v>58</c:v>
                </c:pt>
                <c:pt idx="6387">
                  <c:v>58</c:v>
                </c:pt>
                <c:pt idx="6388">
                  <c:v>58</c:v>
                </c:pt>
                <c:pt idx="6389">
                  <c:v>58</c:v>
                </c:pt>
                <c:pt idx="6390">
                  <c:v>58</c:v>
                </c:pt>
                <c:pt idx="6391">
                  <c:v>59</c:v>
                </c:pt>
                <c:pt idx="6392">
                  <c:v>59</c:v>
                </c:pt>
                <c:pt idx="6393">
                  <c:v>59</c:v>
                </c:pt>
                <c:pt idx="6394">
                  <c:v>59</c:v>
                </c:pt>
                <c:pt idx="6395">
                  <c:v>59</c:v>
                </c:pt>
                <c:pt idx="6396">
                  <c:v>59</c:v>
                </c:pt>
                <c:pt idx="6397">
                  <c:v>59</c:v>
                </c:pt>
                <c:pt idx="6398">
                  <c:v>59</c:v>
                </c:pt>
                <c:pt idx="6399">
                  <c:v>59</c:v>
                </c:pt>
                <c:pt idx="6400">
                  <c:v>59</c:v>
                </c:pt>
                <c:pt idx="6401">
                  <c:v>59</c:v>
                </c:pt>
                <c:pt idx="6402">
                  <c:v>59</c:v>
                </c:pt>
                <c:pt idx="6403">
                  <c:v>59</c:v>
                </c:pt>
                <c:pt idx="6404">
                  <c:v>60</c:v>
                </c:pt>
                <c:pt idx="6405">
                  <c:v>60</c:v>
                </c:pt>
                <c:pt idx="6406">
                  <c:v>60</c:v>
                </c:pt>
                <c:pt idx="6407">
                  <c:v>60</c:v>
                </c:pt>
                <c:pt idx="6408">
                  <c:v>60</c:v>
                </c:pt>
                <c:pt idx="6409">
                  <c:v>60</c:v>
                </c:pt>
                <c:pt idx="6410">
                  <c:v>59</c:v>
                </c:pt>
                <c:pt idx="6411">
                  <c:v>59</c:v>
                </c:pt>
                <c:pt idx="6412">
                  <c:v>59</c:v>
                </c:pt>
                <c:pt idx="6413">
                  <c:v>59</c:v>
                </c:pt>
                <c:pt idx="6414">
                  <c:v>59</c:v>
                </c:pt>
                <c:pt idx="6415">
                  <c:v>59</c:v>
                </c:pt>
                <c:pt idx="6416">
                  <c:v>59</c:v>
                </c:pt>
                <c:pt idx="6417">
                  <c:v>59</c:v>
                </c:pt>
                <c:pt idx="6418">
                  <c:v>59</c:v>
                </c:pt>
                <c:pt idx="6419">
                  <c:v>59</c:v>
                </c:pt>
                <c:pt idx="6420">
                  <c:v>59</c:v>
                </c:pt>
                <c:pt idx="6421">
                  <c:v>59</c:v>
                </c:pt>
                <c:pt idx="6422">
                  <c:v>59</c:v>
                </c:pt>
                <c:pt idx="6423">
                  <c:v>59</c:v>
                </c:pt>
                <c:pt idx="6424">
                  <c:v>59</c:v>
                </c:pt>
                <c:pt idx="6425">
                  <c:v>59</c:v>
                </c:pt>
                <c:pt idx="6426">
                  <c:v>59</c:v>
                </c:pt>
                <c:pt idx="6427">
                  <c:v>59</c:v>
                </c:pt>
                <c:pt idx="6428">
                  <c:v>59</c:v>
                </c:pt>
                <c:pt idx="6429">
                  <c:v>59</c:v>
                </c:pt>
                <c:pt idx="6430">
                  <c:v>59</c:v>
                </c:pt>
                <c:pt idx="6431">
                  <c:v>59</c:v>
                </c:pt>
                <c:pt idx="6432">
                  <c:v>59</c:v>
                </c:pt>
                <c:pt idx="6433">
                  <c:v>59</c:v>
                </c:pt>
                <c:pt idx="6434">
                  <c:v>59</c:v>
                </c:pt>
                <c:pt idx="6435">
                  <c:v>59</c:v>
                </c:pt>
                <c:pt idx="6436">
                  <c:v>59</c:v>
                </c:pt>
                <c:pt idx="6437">
                  <c:v>59</c:v>
                </c:pt>
                <c:pt idx="6438">
                  <c:v>59</c:v>
                </c:pt>
                <c:pt idx="6439">
                  <c:v>59</c:v>
                </c:pt>
                <c:pt idx="6440">
                  <c:v>59</c:v>
                </c:pt>
                <c:pt idx="6441">
                  <c:v>59</c:v>
                </c:pt>
                <c:pt idx="6442">
                  <c:v>59</c:v>
                </c:pt>
                <c:pt idx="6443">
                  <c:v>59</c:v>
                </c:pt>
                <c:pt idx="6444">
                  <c:v>59</c:v>
                </c:pt>
                <c:pt idx="6445">
                  <c:v>59</c:v>
                </c:pt>
                <c:pt idx="6446">
                  <c:v>59</c:v>
                </c:pt>
                <c:pt idx="6447">
                  <c:v>60</c:v>
                </c:pt>
                <c:pt idx="6448">
                  <c:v>60</c:v>
                </c:pt>
                <c:pt idx="6449">
                  <c:v>60</c:v>
                </c:pt>
                <c:pt idx="6450">
                  <c:v>60</c:v>
                </c:pt>
                <c:pt idx="6451">
                  <c:v>60</c:v>
                </c:pt>
                <c:pt idx="6452">
                  <c:v>60</c:v>
                </c:pt>
                <c:pt idx="6453">
                  <c:v>60</c:v>
                </c:pt>
                <c:pt idx="6454">
                  <c:v>60</c:v>
                </c:pt>
                <c:pt idx="6455">
                  <c:v>60</c:v>
                </c:pt>
                <c:pt idx="6456">
                  <c:v>60</c:v>
                </c:pt>
                <c:pt idx="6457">
                  <c:v>60</c:v>
                </c:pt>
                <c:pt idx="6458">
                  <c:v>60</c:v>
                </c:pt>
                <c:pt idx="6459">
                  <c:v>60</c:v>
                </c:pt>
                <c:pt idx="6460">
                  <c:v>60</c:v>
                </c:pt>
                <c:pt idx="6461">
                  <c:v>60</c:v>
                </c:pt>
                <c:pt idx="6462">
                  <c:v>60</c:v>
                </c:pt>
                <c:pt idx="6463">
                  <c:v>60</c:v>
                </c:pt>
                <c:pt idx="6464">
                  <c:v>60</c:v>
                </c:pt>
                <c:pt idx="6465">
                  <c:v>60</c:v>
                </c:pt>
                <c:pt idx="6466">
                  <c:v>60</c:v>
                </c:pt>
                <c:pt idx="6467">
                  <c:v>60</c:v>
                </c:pt>
                <c:pt idx="6468">
                  <c:v>60</c:v>
                </c:pt>
                <c:pt idx="6469">
                  <c:v>60</c:v>
                </c:pt>
                <c:pt idx="6470">
                  <c:v>60</c:v>
                </c:pt>
                <c:pt idx="6471">
                  <c:v>60</c:v>
                </c:pt>
                <c:pt idx="6472">
                  <c:v>60</c:v>
                </c:pt>
                <c:pt idx="6473">
                  <c:v>60</c:v>
                </c:pt>
                <c:pt idx="6474">
                  <c:v>60</c:v>
                </c:pt>
                <c:pt idx="6475">
                  <c:v>60</c:v>
                </c:pt>
                <c:pt idx="6476">
                  <c:v>60</c:v>
                </c:pt>
                <c:pt idx="6477">
                  <c:v>60</c:v>
                </c:pt>
                <c:pt idx="6478">
                  <c:v>60</c:v>
                </c:pt>
                <c:pt idx="6479">
                  <c:v>60</c:v>
                </c:pt>
                <c:pt idx="6480">
                  <c:v>60</c:v>
                </c:pt>
                <c:pt idx="6481">
                  <c:v>60</c:v>
                </c:pt>
                <c:pt idx="6482">
                  <c:v>60</c:v>
                </c:pt>
                <c:pt idx="6483">
                  <c:v>60</c:v>
                </c:pt>
                <c:pt idx="6484">
                  <c:v>60</c:v>
                </c:pt>
                <c:pt idx="6485">
                  <c:v>59</c:v>
                </c:pt>
                <c:pt idx="6486">
                  <c:v>59</c:v>
                </c:pt>
                <c:pt idx="6487">
                  <c:v>59</c:v>
                </c:pt>
                <c:pt idx="6488">
                  <c:v>59</c:v>
                </c:pt>
                <c:pt idx="6489">
                  <c:v>59</c:v>
                </c:pt>
                <c:pt idx="6490">
                  <c:v>59</c:v>
                </c:pt>
                <c:pt idx="6491">
                  <c:v>59</c:v>
                </c:pt>
                <c:pt idx="6492">
                  <c:v>59</c:v>
                </c:pt>
                <c:pt idx="6493">
                  <c:v>59</c:v>
                </c:pt>
                <c:pt idx="6494">
                  <c:v>59</c:v>
                </c:pt>
                <c:pt idx="6495">
                  <c:v>59</c:v>
                </c:pt>
                <c:pt idx="6496">
                  <c:v>59</c:v>
                </c:pt>
                <c:pt idx="6497">
                  <c:v>59</c:v>
                </c:pt>
                <c:pt idx="6498">
                  <c:v>59</c:v>
                </c:pt>
                <c:pt idx="6499">
                  <c:v>59</c:v>
                </c:pt>
                <c:pt idx="6500">
                  <c:v>59</c:v>
                </c:pt>
                <c:pt idx="6501">
                  <c:v>59</c:v>
                </c:pt>
                <c:pt idx="6502">
                  <c:v>59</c:v>
                </c:pt>
                <c:pt idx="6503">
                  <c:v>59</c:v>
                </c:pt>
                <c:pt idx="6504">
                  <c:v>59</c:v>
                </c:pt>
                <c:pt idx="6505">
                  <c:v>59</c:v>
                </c:pt>
                <c:pt idx="6506">
                  <c:v>60</c:v>
                </c:pt>
                <c:pt idx="6507">
                  <c:v>60</c:v>
                </c:pt>
                <c:pt idx="6508">
                  <c:v>60</c:v>
                </c:pt>
                <c:pt idx="6509">
                  <c:v>60</c:v>
                </c:pt>
                <c:pt idx="6510">
                  <c:v>60</c:v>
                </c:pt>
                <c:pt idx="6511">
                  <c:v>60</c:v>
                </c:pt>
                <c:pt idx="6512">
                  <c:v>60</c:v>
                </c:pt>
                <c:pt idx="6513">
                  <c:v>60</c:v>
                </c:pt>
                <c:pt idx="6514">
                  <c:v>60</c:v>
                </c:pt>
                <c:pt idx="6515">
                  <c:v>60</c:v>
                </c:pt>
                <c:pt idx="6516">
                  <c:v>60</c:v>
                </c:pt>
                <c:pt idx="6517">
                  <c:v>60</c:v>
                </c:pt>
                <c:pt idx="6518">
                  <c:v>60</c:v>
                </c:pt>
                <c:pt idx="6519">
                  <c:v>60</c:v>
                </c:pt>
                <c:pt idx="6520">
                  <c:v>60</c:v>
                </c:pt>
                <c:pt idx="6521">
                  <c:v>60</c:v>
                </c:pt>
                <c:pt idx="6522">
                  <c:v>60</c:v>
                </c:pt>
                <c:pt idx="6523">
                  <c:v>60</c:v>
                </c:pt>
                <c:pt idx="6524">
                  <c:v>60</c:v>
                </c:pt>
                <c:pt idx="6525">
                  <c:v>60</c:v>
                </c:pt>
                <c:pt idx="6526">
                  <c:v>60</c:v>
                </c:pt>
                <c:pt idx="6527">
                  <c:v>60</c:v>
                </c:pt>
                <c:pt idx="6528">
                  <c:v>60</c:v>
                </c:pt>
                <c:pt idx="6529">
                  <c:v>60</c:v>
                </c:pt>
                <c:pt idx="6530">
                  <c:v>60</c:v>
                </c:pt>
                <c:pt idx="6531">
                  <c:v>60</c:v>
                </c:pt>
                <c:pt idx="6532">
                  <c:v>60</c:v>
                </c:pt>
                <c:pt idx="6533">
                  <c:v>60</c:v>
                </c:pt>
                <c:pt idx="6534">
                  <c:v>60</c:v>
                </c:pt>
                <c:pt idx="6535">
                  <c:v>60</c:v>
                </c:pt>
                <c:pt idx="6536">
                  <c:v>60</c:v>
                </c:pt>
                <c:pt idx="6537">
                  <c:v>60</c:v>
                </c:pt>
                <c:pt idx="6538">
                  <c:v>60</c:v>
                </c:pt>
                <c:pt idx="6539">
                  <c:v>60</c:v>
                </c:pt>
                <c:pt idx="6540">
                  <c:v>60</c:v>
                </c:pt>
                <c:pt idx="6541">
                  <c:v>59</c:v>
                </c:pt>
                <c:pt idx="6542">
                  <c:v>59</c:v>
                </c:pt>
                <c:pt idx="6543">
                  <c:v>59</c:v>
                </c:pt>
                <c:pt idx="6544">
                  <c:v>59</c:v>
                </c:pt>
                <c:pt idx="6545">
                  <c:v>59</c:v>
                </c:pt>
                <c:pt idx="6546">
                  <c:v>59</c:v>
                </c:pt>
                <c:pt idx="6547">
                  <c:v>59</c:v>
                </c:pt>
                <c:pt idx="6548">
                  <c:v>59</c:v>
                </c:pt>
                <c:pt idx="6549">
                  <c:v>59</c:v>
                </c:pt>
                <c:pt idx="6550">
                  <c:v>59</c:v>
                </c:pt>
                <c:pt idx="6551">
                  <c:v>59</c:v>
                </c:pt>
                <c:pt idx="6552">
                  <c:v>59</c:v>
                </c:pt>
                <c:pt idx="6553">
                  <c:v>59</c:v>
                </c:pt>
                <c:pt idx="6554">
                  <c:v>59</c:v>
                </c:pt>
                <c:pt idx="6555">
                  <c:v>59</c:v>
                </c:pt>
                <c:pt idx="6556">
                  <c:v>59</c:v>
                </c:pt>
                <c:pt idx="6557">
                  <c:v>59</c:v>
                </c:pt>
                <c:pt idx="6558">
                  <c:v>59</c:v>
                </c:pt>
                <c:pt idx="6559">
                  <c:v>59</c:v>
                </c:pt>
                <c:pt idx="6560">
                  <c:v>59</c:v>
                </c:pt>
                <c:pt idx="6561">
                  <c:v>59</c:v>
                </c:pt>
                <c:pt idx="6562">
                  <c:v>59</c:v>
                </c:pt>
                <c:pt idx="6563">
                  <c:v>59</c:v>
                </c:pt>
                <c:pt idx="6564">
                  <c:v>59</c:v>
                </c:pt>
                <c:pt idx="6565">
                  <c:v>59</c:v>
                </c:pt>
                <c:pt idx="6566">
                  <c:v>58</c:v>
                </c:pt>
                <c:pt idx="6567">
                  <c:v>58</c:v>
                </c:pt>
                <c:pt idx="6568">
                  <c:v>58</c:v>
                </c:pt>
                <c:pt idx="6569">
                  <c:v>58</c:v>
                </c:pt>
                <c:pt idx="6570">
                  <c:v>58</c:v>
                </c:pt>
                <c:pt idx="6571">
                  <c:v>58</c:v>
                </c:pt>
                <c:pt idx="6572">
                  <c:v>58</c:v>
                </c:pt>
                <c:pt idx="6573">
                  <c:v>58</c:v>
                </c:pt>
                <c:pt idx="6574">
                  <c:v>58</c:v>
                </c:pt>
                <c:pt idx="6575">
                  <c:v>58</c:v>
                </c:pt>
                <c:pt idx="6576">
                  <c:v>58</c:v>
                </c:pt>
                <c:pt idx="6577">
                  <c:v>58</c:v>
                </c:pt>
                <c:pt idx="6578">
                  <c:v>58</c:v>
                </c:pt>
                <c:pt idx="6579">
                  <c:v>58</c:v>
                </c:pt>
                <c:pt idx="6580">
                  <c:v>58</c:v>
                </c:pt>
                <c:pt idx="6581">
                  <c:v>58</c:v>
                </c:pt>
                <c:pt idx="6582">
                  <c:v>58</c:v>
                </c:pt>
                <c:pt idx="6583">
                  <c:v>58</c:v>
                </c:pt>
                <c:pt idx="6584">
                  <c:v>58</c:v>
                </c:pt>
                <c:pt idx="6585">
                  <c:v>58</c:v>
                </c:pt>
                <c:pt idx="6586">
                  <c:v>58</c:v>
                </c:pt>
                <c:pt idx="6587">
                  <c:v>58</c:v>
                </c:pt>
                <c:pt idx="6588">
                  <c:v>58</c:v>
                </c:pt>
                <c:pt idx="6589">
                  <c:v>58</c:v>
                </c:pt>
                <c:pt idx="6590">
                  <c:v>58</c:v>
                </c:pt>
                <c:pt idx="6591">
                  <c:v>58</c:v>
                </c:pt>
                <c:pt idx="6592">
                  <c:v>58</c:v>
                </c:pt>
                <c:pt idx="6593">
                  <c:v>58</c:v>
                </c:pt>
                <c:pt idx="6594">
                  <c:v>58</c:v>
                </c:pt>
                <c:pt idx="6595">
                  <c:v>58</c:v>
                </c:pt>
                <c:pt idx="6596">
                  <c:v>58</c:v>
                </c:pt>
                <c:pt idx="6597">
                  <c:v>58</c:v>
                </c:pt>
                <c:pt idx="6598">
                  <c:v>58</c:v>
                </c:pt>
                <c:pt idx="6599">
                  <c:v>58</c:v>
                </c:pt>
                <c:pt idx="6600">
                  <c:v>58</c:v>
                </c:pt>
                <c:pt idx="6601">
                  <c:v>58</c:v>
                </c:pt>
                <c:pt idx="6602">
                  <c:v>58</c:v>
                </c:pt>
                <c:pt idx="6603">
                  <c:v>58</c:v>
                </c:pt>
                <c:pt idx="6604">
                  <c:v>58</c:v>
                </c:pt>
                <c:pt idx="6605">
                  <c:v>58</c:v>
                </c:pt>
                <c:pt idx="6606">
                  <c:v>58</c:v>
                </c:pt>
                <c:pt idx="6607">
                  <c:v>58</c:v>
                </c:pt>
                <c:pt idx="6608">
                  <c:v>58</c:v>
                </c:pt>
                <c:pt idx="6609">
                  <c:v>58</c:v>
                </c:pt>
                <c:pt idx="6610">
                  <c:v>58</c:v>
                </c:pt>
                <c:pt idx="6611">
                  <c:v>58</c:v>
                </c:pt>
                <c:pt idx="6612">
                  <c:v>58</c:v>
                </c:pt>
                <c:pt idx="6613">
                  <c:v>58</c:v>
                </c:pt>
                <c:pt idx="6614">
                  <c:v>58</c:v>
                </c:pt>
                <c:pt idx="6615">
                  <c:v>58</c:v>
                </c:pt>
                <c:pt idx="6616">
                  <c:v>57</c:v>
                </c:pt>
                <c:pt idx="6617">
                  <c:v>57</c:v>
                </c:pt>
                <c:pt idx="6618">
                  <c:v>58</c:v>
                </c:pt>
                <c:pt idx="6619">
                  <c:v>58</c:v>
                </c:pt>
                <c:pt idx="6620">
                  <c:v>58</c:v>
                </c:pt>
                <c:pt idx="6621">
                  <c:v>58</c:v>
                </c:pt>
                <c:pt idx="6622">
                  <c:v>59</c:v>
                </c:pt>
                <c:pt idx="6623">
                  <c:v>59</c:v>
                </c:pt>
                <c:pt idx="6624">
                  <c:v>59</c:v>
                </c:pt>
                <c:pt idx="6625">
                  <c:v>59</c:v>
                </c:pt>
                <c:pt idx="6626">
                  <c:v>59</c:v>
                </c:pt>
                <c:pt idx="6627">
                  <c:v>59</c:v>
                </c:pt>
                <c:pt idx="6628">
                  <c:v>59</c:v>
                </c:pt>
                <c:pt idx="6629">
                  <c:v>59</c:v>
                </c:pt>
                <c:pt idx="6630">
                  <c:v>59</c:v>
                </c:pt>
                <c:pt idx="6631">
                  <c:v>59</c:v>
                </c:pt>
                <c:pt idx="6632">
                  <c:v>59</c:v>
                </c:pt>
                <c:pt idx="6633">
                  <c:v>59</c:v>
                </c:pt>
                <c:pt idx="6634">
                  <c:v>59</c:v>
                </c:pt>
                <c:pt idx="6635">
                  <c:v>59</c:v>
                </c:pt>
                <c:pt idx="6636">
                  <c:v>59</c:v>
                </c:pt>
                <c:pt idx="6637">
                  <c:v>59</c:v>
                </c:pt>
                <c:pt idx="6638">
                  <c:v>59</c:v>
                </c:pt>
                <c:pt idx="6639">
                  <c:v>59</c:v>
                </c:pt>
                <c:pt idx="6640">
                  <c:v>59</c:v>
                </c:pt>
                <c:pt idx="6641">
                  <c:v>59</c:v>
                </c:pt>
                <c:pt idx="6642">
                  <c:v>59</c:v>
                </c:pt>
                <c:pt idx="6643">
                  <c:v>59</c:v>
                </c:pt>
                <c:pt idx="6644">
                  <c:v>59</c:v>
                </c:pt>
                <c:pt idx="6645">
                  <c:v>59</c:v>
                </c:pt>
                <c:pt idx="6646">
                  <c:v>59</c:v>
                </c:pt>
                <c:pt idx="6647">
                  <c:v>58</c:v>
                </c:pt>
                <c:pt idx="6648">
                  <c:v>58</c:v>
                </c:pt>
                <c:pt idx="6649">
                  <c:v>58</c:v>
                </c:pt>
                <c:pt idx="6650">
                  <c:v>58</c:v>
                </c:pt>
                <c:pt idx="6651">
                  <c:v>58</c:v>
                </c:pt>
                <c:pt idx="6652">
                  <c:v>58</c:v>
                </c:pt>
                <c:pt idx="6653">
                  <c:v>58</c:v>
                </c:pt>
                <c:pt idx="6654">
                  <c:v>58</c:v>
                </c:pt>
                <c:pt idx="6655">
                  <c:v>58</c:v>
                </c:pt>
                <c:pt idx="6656">
                  <c:v>58</c:v>
                </c:pt>
                <c:pt idx="6657">
                  <c:v>58</c:v>
                </c:pt>
                <c:pt idx="6658">
                  <c:v>58</c:v>
                </c:pt>
                <c:pt idx="6659">
                  <c:v>58</c:v>
                </c:pt>
                <c:pt idx="6660">
                  <c:v>62</c:v>
                </c:pt>
                <c:pt idx="6661">
                  <c:v>62</c:v>
                </c:pt>
                <c:pt idx="6662">
                  <c:v>62</c:v>
                </c:pt>
                <c:pt idx="6663">
                  <c:v>62</c:v>
                </c:pt>
                <c:pt idx="6664">
                  <c:v>62</c:v>
                </c:pt>
                <c:pt idx="6665">
                  <c:v>62</c:v>
                </c:pt>
                <c:pt idx="6666">
                  <c:v>62</c:v>
                </c:pt>
                <c:pt idx="6667">
                  <c:v>62</c:v>
                </c:pt>
                <c:pt idx="6668">
                  <c:v>62</c:v>
                </c:pt>
                <c:pt idx="6669">
                  <c:v>62</c:v>
                </c:pt>
                <c:pt idx="6670">
                  <c:v>62</c:v>
                </c:pt>
                <c:pt idx="6671">
                  <c:v>62</c:v>
                </c:pt>
                <c:pt idx="6672">
                  <c:v>61</c:v>
                </c:pt>
                <c:pt idx="6673">
                  <c:v>61</c:v>
                </c:pt>
                <c:pt idx="6674">
                  <c:v>61</c:v>
                </c:pt>
                <c:pt idx="6675">
                  <c:v>61</c:v>
                </c:pt>
                <c:pt idx="6676">
                  <c:v>61</c:v>
                </c:pt>
                <c:pt idx="6677">
                  <c:v>61</c:v>
                </c:pt>
                <c:pt idx="6678">
                  <c:v>61</c:v>
                </c:pt>
                <c:pt idx="6679">
                  <c:v>60</c:v>
                </c:pt>
                <c:pt idx="6680">
                  <c:v>60</c:v>
                </c:pt>
                <c:pt idx="6681">
                  <c:v>60</c:v>
                </c:pt>
                <c:pt idx="6682">
                  <c:v>60</c:v>
                </c:pt>
                <c:pt idx="6683">
                  <c:v>60</c:v>
                </c:pt>
                <c:pt idx="6684">
                  <c:v>60</c:v>
                </c:pt>
                <c:pt idx="6685">
                  <c:v>59</c:v>
                </c:pt>
                <c:pt idx="6686">
                  <c:v>59</c:v>
                </c:pt>
                <c:pt idx="6687">
                  <c:v>59</c:v>
                </c:pt>
                <c:pt idx="6688">
                  <c:v>59</c:v>
                </c:pt>
                <c:pt idx="6689">
                  <c:v>59</c:v>
                </c:pt>
                <c:pt idx="6690">
                  <c:v>59</c:v>
                </c:pt>
                <c:pt idx="6691">
                  <c:v>59</c:v>
                </c:pt>
                <c:pt idx="6692">
                  <c:v>59</c:v>
                </c:pt>
                <c:pt idx="6693">
                  <c:v>59</c:v>
                </c:pt>
                <c:pt idx="6694">
                  <c:v>59</c:v>
                </c:pt>
                <c:pt idx="6695">
                  <c:v>59</c:v>
                </c:pt>
                <c:pt idx="6696">
                  <c:v>59</c:v>
                </c:pt>
                <c:pt idx="6697">
                  <c:v>59</c:v>
                </c:pt>
                <c:pt idx="6698">
                  <c:v>59</c:v>
                </c:pt>
                <c:pt idx="6699">
                  <c:v>59</c:v>
                </c:pt>
                <c:pt idx="6700">
                  <c:v>59</c:v>
                </c:pt>
                <c:pt idx="6701">
                  <c:v>59</c:v>
                </c:pt>
                <c:pt idx="6702">
                  <c:v>59</c:v>
                </c:pt>
                <c:pt idx="6703">
                  <c:v>59</c:v>
                </c:pt>
                <c:pt idx="6704">
                  <c:v>59</c:v>
                </c:pt>
                <c:pt idx="6705">
                  <c:v>59</c:v>
                </c:pt>
                <c:pt idx="6706">
                  <c:v>59</c:v>
                </c:pt>
                <c:pt idx="6707">
                  <c:v>59</c:v>
                </c:pt>
                <c:pt idx="6708">
                  <c:v>59</c:v>
                </c:pt>
                <c:pt idx="6709">
                  <c:v>59</c:v>
                </c:pt>
                <c:pt idx="6710">
                  <c:v>59</c:v>
                </c:pt>
                <c:pt idx="6711">
                  <c:v>59</c:v>
                </c:pt>
                <c:pt idx="6712">
                  <c:v>59</c:v>
                </c:pt>
                <c:pt idx="6713">
                  <c:v>59</c:v>
                </c:pt>
                <c:pt idx="6714">
                  <c:v>59</c:v>
                </c:pt>
                <c:pt idx="6715">
                  <c:v>59</c:v>
                </c:pt>
                <c:pt idx="6716">
                  <c:v>60</c:v>
                </c:pt>
                <c:pt idx="6717">
                  <c:v>60</c:v>
                </c:pt>
                <c:pt idx="6718">
                  <c:v>60</c:v>
                </c:pt>
                <c:pt idx="6719">
                  <c:v>60</c:v>
                </c:pt>
                <c:pt idx="6720">
                  <c:v>60</c:v>
                </c:pt>
                <c:pt idx="6721">
                  <c:v>60</c:v>
                </c:pt>
                <c:pt idx="6722">
                  <c:v>60</c:v>
                </c:pt>
                <c:pt idx="6723">
                  <c:v>60</c:v>
                </c:pt>
                <c:pt idx="6724">
                  <c:v>60</c:v>
                </c:pt>
                <c:pt idx="6725">
                  <c:v>60</c:v>
                </c:pt>
                <c:pt idx="6726">
                  <c:v>60</c:v>
                </c:pt>
                <c:pt idx="6727">
                  <c:v>60</c:v>
                </c:pt>
                <c:pt idx="6728">
                  <c:v>60</c:v>
                </c:pt>
                <c:pt idx="6729">
                  <c:v>60</c:v>
                </c:pt>
                <c:pt idx="6730">
                  <c:v>59</c:v>
                </c:pt>
                <c:pt idx="6731">
                  <c:v>59</c:v>
                </c:pt>
                <c:pt idx="6732">
                  <c:v>59</c:v>
                </c:pt>
                <c:pt idx="6733">
                  <c:v>59</c:v>
                </c:pt>
                <c:pt idx="6734">
                  <c:v>59</c:v>
                </c:pt>
                <c:pt idx="6735">
                  <c:v>59</c:v>
                </c:pt>
                <c:pt idx="6736">
                  <c:v>59</c:v>
                </c:pt>
                <c:pt idx="6737">
                  <c:v>58</c:v>
                </c:pt>
                <c:pt idx="6738">
                  <c:v>58</c:v>
                </c:pt>
                <c:pt idx="6739">
                  <c:v>58</c:v>
                </c:pt>
                <c:pt idx="6740">
                  <c:v>58</c:v>
                </c:pt>
                <c:pt idx="6741">
                  <c:v>58</c:v>
                </c:pt>
                <c:pt idx="6742">
                  <c:v>58</c:v>
                </c:pt>
                <c:pt idx="6743">
                  <c:v>58</c:v>
                </c:pt>
                <c:pt idx="6744">
                  <c:v>58</c:v>
                </c:pt>
                <c:pt idx="6745">
                  <c:v>58</c:v>
                </c:pt>
                <c:pt idx="6746">
                  <c:v>58</c:v>
                </c:pt>
                <c:pt idx="6747">
                  <c:v>58</c:v>
                </c:pt>
                <c:pt idx="6748">
                  <c:v>58</c:v>
                </c:pt>
                <c:pt idx="6749">
                  <c:v>58</c:v>
                </c:pt>
                <c:pt idx="6750">
                  <c:v>58</c:v>
                </c:pt>
                <c:pt idx="6751">
                  <c:v>58</c:v>
                </c:pt>
                <c:pt idx="6752">
                  <c:v>58</c:v>
                </c:pt>
                <c:pt idx="6753">
                  <c:v>58</c:v>
                </c:pt>
                <c:pt idx="6754">
                  <c:v>58</c:v>
                </c:pt>
                <c:pt idx="6755">
                  <c:v>58</c:v>
                </c:pt>
                <c:pt idx="6756">
                  <c:v>58</c:v>
                </c:pt>
                <c:pt idx="6757">
                  <c:v>58</c:v>
                </c:pt>
                <c:pt idx="6758">
                  <c:v>58</c:v>
                </c:pt>
                <c:pt idx="6759">
                  <c:v>58</c:v>
                </c:pt>
                <c:pt idx="6760">
                  <c:v>59</c:v>
                </c:pt>
                <c:pt idx="6761">
                  <c:v>59</c:v>
                </c:pt>
                <c:pt idx="6762">
                  <c:v>59</c:v>
                </c:pt>
                <c:pt idx="6763">
                  <c:v>59</c:v>
                </c:pt>
                <c:pt idx="6764">
                  <c:v>59</c:v>
                </c:pt>
                <c:pt idx="6765">
                  <c:v>59</c:v>
                </c:pt>
                <c:pt idx="6766">
                  <c:v>59</c:v>
                </c:pt>
                <c:pt idx="6767">
                  <c:v>59</c:v>
                </c:pt>
                <c:pt idx="6768">
                  <c:v>58</c:v>
                </c:pt>
                <c:pt idx="6769">
                  <c:v>58</c:v>
                </c:pt>
                <c:pt idx="6770">
                  <c:v>58</c:v>
                </c:pt>
                <c:pt idx="6771">
                  <c:v>58</c:v>
                </c:pt>
                <c:pt idx="6772">
                  <c:v>58</c:v>
                </c:pt>
                <c:pt idx="6773">
                  <c:v>58</c:v>
                </c:pt>
                <c:pt idx="6774">
                  <c:v>58</c:v>
                </c:pt>
                <c:pt idx="6775">
                  <c:v>58</c:v>
                </c:pt>
                <c:pt idx="6776">
                  <c:v>58</c:v>
                </c:pt>
                <c:pt idx="6777">
                  <c:v>58</c:v>
                </c:pt>
                <c:pt idx="6778">
                  <c:v>58</c:v>
                </c:pt>
                <c:pt idx="6779">
                  <c:v>58</c:v>
                </c:pt>
                <c:pt idx="6780">
                  <c:v>58</c:v>
                </c:pt>
                <c:pt idx="6781">
                  <c:v>58</c:v>
                </c:pt>
                <c:pt idx="6782">
                  <c:v>58</c:v>
                </c:pt>
                <c:pt idx="6783">
                  <c:v>58</c:v>
                </c:pt>
                <c:pt idx="6784">
                  <c:v>58</c:v>
                </c:pt>
                <c:pt idx="6785">
                  <c:v>58</c:v>
                </c:pt>
                <c:pt idx="6786">
                  <c:v>58</c:v>
                </c:pt>
                <c:pt idx="6787">
                  <c:v>58</c:v>
                </c:pt>
                <c:pt idx="6788">
                  <c:v>58</c:v>
                </c:pt>
                <c:pt idx="6789">
                  <c:v>58</c:v>
                </c:pt>
                <c:pt idx="6790">
                  <c:v>58</c:v>
                </c:pt>
                <c:pt idx="6791">
                  <c:v>57</c:v>
                </c:pt>
                <c:pt idx="6792">
                  <c:v>57</c:v>
                </c:pt>
                <c:pt idx="6793">
                  <c:v>57</c:v>
                </c:pt>
                <c:pt idx="6794">
                  <c:v>57</c:v>
                </c:pt>
                <c:pt idx="6795">
                  <c:v>57</c:v>
                </c:pt>
                <c:pt idx="6796">
                  <c:v>57</c:v>
                </c:pt>
                <c:pt idx="6797">
                  <c:v>57</c:v>
                </c:pt>
                <c:pt idx="6798">
                  <c:v>57</c:v>
                </c:pt>
                <c:pt idx="6799">
                  <c:v>57</c:v>
                </c:pt>
                <c:pt idx="6800">
                  <c:v>57</c:v>
                </c:pt>
                <c:pt idx="6801">
                  <c:v>57</c:v>
                </c:pt>
                <c:pt idx="6802">
                  <c:v>57</c:v>
                </c:pt>
                <c:pt idx="6803">
                  <c:v>57</c:v>
                </c:pt>
                <c:pt idx="6804">
                  <c:v>58</c:v>
                </c:pt>
                <c:pt idx="6805">
                  <c:v>58</c:v>
                </c:pt>
                <c:pt idx="6806">
                  <c:v>58</c:v>
                </c:pt>
                <c:pt idx="6807">
                  <c:v>58</c:v>
                </c:pt>
                <c:pt idx="6808">
                  <c:v>58</c:v>
                </c:pt>
                <c:pt idx="6809">
                  <c:v>58</c:v>
                </c:pt>
                <c:pt idx="6810">
                  <c:v>59</c:v>
                </c:pt>
                <c:pt idx="6811">
                  <c:v>59</c:v>
                </c:pt>
                <c:pt idx="6812">
                  <c:v>60</c:v>
                </c:pt>
                <c:pt idx="6813">
                  <c:v>60</c:v>
                </c:pt>
                <c:pt idx="6814">
                  <c:v>60</c:v>
                </c:pt>
                <c:pt idx="6815">
                  <c:v>60</c:v>
                </c:pt>
                <c:pt idx="6816">
                  <c:v>60</c:v>
                </c:pt>
                <c:pt idx="6817">
                  <c:v>60</c:v>
                </c:pt>
                <c:pt idx="6818">
                  <c:v>60</c:v>
                </c:pt>
                <c:pt idx="6819">
                  <c:v>60</c:v>
                </c:pt>
                <c:pt idx="6820">
                  <c:v>60</c:v>
                </c:pt>
                <c:pt idx="6821">
                  <c:v>60</c:v>
                </c:pt>
                <c:pt idx="6822">
                  <c:v>60</c:v>
                </c:pt>
                <c:pt idx="6823">
                  <c:v>60</c:v>
                </c:pt>
                <c:pt idx="6824">
                  <c:v>60</c:v>
                </c:pt>
                <c:pt idx="6825">
                  <c:v>60</c:v>
                </c:pt>
                <c:pt idx="6826">
                  <c:v>60</c:v>
                </c:pt>
                <c:pt idx="6827">
                  <c:v>60</c:v>
                </c:pt>
                <c:pt idx="6828">
                  <c:v>60</c:v>
                </c:pt>
                <c:pt idx="6829">
                  <c:v>60</c:v>
                </c:pt>
                <c:pt idx="6830">
                  <c:v>60</c:v>
                </c:pt>
                <c:pt idx="6831">
                  <c:v>60</c:v>
                </c:pt>
                <c:pt idx="6832">
                  <c:v>60</c:v>
                </c:pt>
                <c:pt idx="6833">
                  <c:v>60</c:v>
                </c:pt>
                <c:pt idx="6834">
                  <c:v>60</c:v>
                </c:pt>
                <c:pt idx="6835">
                  <c:v>60</c:v>
                </c:pt>
                <c:pt idx="6836">
                  <c:v>60</c:v>
                </c:pt>
                <c:pt idx="6837">
                  <c:v>60</c:v>
                </c:pt>
                <c:pt idx="6838">
                  <c:v>60</c:v>
                </c:pt>
                <c:pt idx="6839">
                  <c:v>60</c:v>
                </c:pt>
                <c:pt idx="6840">
                  <c:v>60</c:v>
                </c:pt>
                <c:pt idx="6841">
                  <c:v>59</c:v>
                </c:pt>
                <c:pt idx="6842">
                  <c:v>59</c:v>
                </c:pt>
                <c:pt idx="6843">
                  <c:v>59</c:v>
                </c:pt>
                <c:pt idx="6844">
                  <c:v>59</c:v>
                </c:pt>
                <c:pt idx="6845">
                  <c:v>59</c:v>
                </c:pt>
                <c:pt idx="6846">
                  <c:v>59</c:v>
                </c:pt>
                <c:pt idx="6847">
                  <c:v>59</c:v>
                </c:pt>
                <c:pt idx="6848">
                  <c:v>59</c:v>
                </c:pt>
                <c:pt idx="6849">
                  <c:v>60</c:v>
                </c:pt>
                <c:pt idx="6850">
                  <c:v>60</c:v>
                </c:pt>
                <c:pt idx="6851">
                  <c:v>60</c:v>
                </c:pt>
                <c:pt idx="6852">
                  <c:v>60</c:v>
                </c:pt>
                <c:pt idx="6853">
                  <c:v>60</c:v>
                </c:pt>
                <c:pt idx="6854">
                  <c:v>60</c:v>
                </c:pt>
                <c:pt idx="6855">
                  <c:v>60</c:v>
                </c:pt>
                <c:pt idx="6856">
                  <c:v>60</c:v>
                </c:pt>
                <c:pt idx="6857">
                  <c:v>60</c:v>
                </c:pt>
                <c:pt idx="6858">
                  <c:v>60</c:v>
                </c:pt>
                <c:pt idx="6859">
                  <c:v>60</c:v>
                </c:pt>
                <c:pt idx="6860">
                  <c:v>60</c:v>
                </c:pt>
                <c:pt idx="6861">
                  <c:v>60</c:v>
                </c:pt>
                <c:pt idx="6862">
                  <c:v>60</c:v>
                </c:pt>
                <c:pt idx="6863">
                  <c:v>60</c:v>
                </c:pt>
                <c:pt idx="6864">
                  <c:v>60</c:v>
                </c:pt>
                <c:pt idx="6865">
                  <c:v>60</c:v>
                </c:pt>
                <c:pt idx="6866">
                  <c:v>60</c:v>
                </c:pt>
                <c:pt idx="6867">
                  <c:v>60</c:v>
                </c:pt>
                <c:pt idx="6868">
                  <c:v>60</c:v>
                </c:pt>
                <c:pt idx="6869">
                  <c:v>60</c:v>
                </c:pt>
                <c:pt idx="6870">
                  <c:v>60</c:v>
                </c:pt>
                <c:pt idx="6871">
                  <c:v>60</c:v>
                </c:pt>
                <c:pt idx="6872">
                  <c:v>61</c:v>
                </c:pt>
                <c:pt idx="6873">
                  <c:v>61</c:v>
                </c:pt>
                <c:pt idx="6874">
                  <c:v>61</c:v>
                </c:pt>
                <c:pt idx="6875">
                  <c:v>61</c:v>
                </c:pt>
                <c:pt idx="6876">
                  <c:v>61</c:v>
                </c:pt>
                <c:pt idx="6877">
                  <c:v>61</c:v>
                </c:pt>
                <c:pt idx="6878">
                  <c:v>61</c:v>
                </c:pt>
                <c:pt idx="6879">
                  <c:v>61</c:v>
                </c:pt>
                <c:pt idx="6880">
                  <c:v>61</c:v>
                </c:pt>
                <c:pt idx="6881">
                  <c:v>61</c:v>
                </c:pt>
                <c:pt idx="6882">
                  <c:v>61</c:v>
                </c:pt>
                <c:pt idx="6883">
                  <c:v>61</c:v>
                </c:pt>
                <c:pt idx="6884">
                  <c:v>61</c:v>
                </c:pt>
                <c:pt idx="6885">
                  <c:v>60</c:v>
                </c:pt>
                <c:pt idx="6886">
                  <c:v>60</c:v>
                </c:pt>
                <c:pt idx="6887">
                  <c:v>61</c:v>
                </c:pt>
                <c:pt idx="6888">
                  <c:v>61</c:v>
                </c:pt>
                <c:pt idx="6889">
                  <c:v>61</c:v>
                </c:pt>
                <c:pt idx="6890">
                  <c:v>61</c:v>
                </c:pt>
                <c:pt idx="6891">
                  <c:v>61</c:v>
                </c:pt>
                <c:pt idx="6892">
                  <c:v>61</c:v>
                </c:pt>
                <c:pt idx="6893">
                  <c:v>61</c:v>
                </c:pt>
                <c:pt idx="6894">
                  <c:v>61</c:v>
                </c:pt>
                <c:pt idx="6895">
                  <c:v>61</c:v>
                </c:pt>
                <c:pt idx="6896">
                  <c:v>61</c:v>
                </c:pt>
                <c:pt idx="6897">
                  <c:v>61</c:v>
                </c:pt>
                <c:pt idx="6898">
                  <c:v>61</c:v>
                </c:pt>
                <c:pt idx="6899">
                  <c:v>61</c:v>
                </c:pt>
                <c:pt idx="6900">
                  <c:v>61</c:v>
                </c:pt>
                <c:pt idx="6901">
                  <c:v>61</c:v>
                </c:pt>
                <c:pt idx="6902">
                  <c:v>61</c:v>
                </c:pt>
                <c:pt idx="6903">
                  <c:v>61</c:v>
                </c:pt>
                <c:pt idx="6904">
                  <c:v>61</c:v>
                </c:pt>
                <c:pt idx="6905">
                  <c:v>61</c:v>
                </c:pt>
                <c:pt idx="6906">
                  <c:v>61</c:v>
                </c:pt>
                <c:pt idx="6907">
                  <c:v>61</c:v>
                </c:pt>
                <c:pt idx="6908">
                  <c:v>61</c:v>
                </c:pt>
                <c:pt idx="6909">
                  <c:v>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静息心率!$E$2</c:f>
              <c:strCache>
                <c:ptCount val="1"/>
                <c:pt idx="0">
                  <c:v>手环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静息心率!$E$3:$E$6912</c:f>
              <c:numCache>
                <c:formatCode>General</c:formatCode>
                <c:ptCount val="6910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56</c:v>
                </c:pt>
                <c:pt idx="4">
                  <c:v>56</c:v>
                </c:pt>
                <c:pt idx="5">
                  <c:v>56</c:v>
                </c:pt>
                <c:pt idx="6">
                  <c:v>56</c:v>
                </c:pt>
                <c:pt idx="7">
                  <c:v>61</c:v>
                </c:pt>
                <c:pt idx="8">
                  <c:v>61</c:v>
                </c:pt>
                <c:pt idx="9">
                  <c:v>61</c:v>
                </c:pt>
                <c:pt idx="10">
                  <c:v>61</c:v>
                </c:pt>
                <c:pt idx="11">
                  <c:v>61</c:v>
                </c:pt>
                <c:pt idx="12">
                  <c:v>61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63</c:v>
                </c:pt>
                <c:pt idx="20">
                  <c:v>63</c:v>
                </c:pt>
                <c:pt idx="21">
                  <c:v>63</c:v>
                </c:pt>
                <c:pt idx="22">
                  <c:v>63</c:v>
                </c:pt>
                <c:pt idx="23">
                  <c:v>63</c:v>
                </c:pt>
                <c:pt idx="24">
                  <c:v>63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66</c:v>
                </c:pt>
                <c:pt idx="37">
                  <c:v>66</c:v>
                </c:pt>
                <c:pt idx="38">
                  <c:v>69</c:v>
                </c:pt>
                <c:pt idx="39">
                  <c:v>69</c:v>
                </c:pt>
                <c:pt idx="40">
                  <c:v>69</c:v>
                </c:pt>
                <c:pt idx="41">
                  <c:v>69</c:v>
                </c:pt>
                <c:pt idx="42">
                  <c:v>69</c:v>
                </c:pt>
                <c:pt idx="43">
                  <c:v>69</c:v>
                </c:pt>
                <c:pt idx="44">
                  <c:v>68</c:v>
                </c:pt>
                <c:pt idx="45">
                  <c:v>68</c:v>
                </c:pt>
                <c:pt idx="46">
                  <c:v>68</c:v>
                </c:pt>
                <c:pt idx="47">
                  <c:v>68</c:v>
                </c:pt>
                <c:pt idx="48">
                  <c:v>68</c:v>
                </c:pt>
                <c:pt idx="49">
                  <c:v>68</c:v>
                </c:pt>
                <c:pt idx="50">
                  <c:v>68</c:v>
                </c:pt>
                <c:pt idx="51">
                  <c:v>68</c:v>
                </c:pt>
                <c:pt idx="52">
                  <c:v>68</c:v>
                </c:pt>
                <c:pt idx="53">
                  <c:v>68</c:v>
                </c:pt>
                <c:pt idx="54">
                  <c:v>68</c:v>
                </c:pt>
                <c:pt idx="55">
                  <c:v>68</c:v>
                </c:pt>
                <c:pt idx="56">
                  <c:v>68</c:v>
                </c:pt>
                <c:pt idx="57">
                  <c:v>73</c:v>
                </c:pt>
                <c:pt idx="58">
                  <c:v>73</c:v>
                </c:pt>
                <c:pt idx="59">
                  <c:v>73</c:v>
                </c:pt>
                <c:pt idx="60">
                  <c:v>73</c:v>
                </c:pt>
                <c:pt idx="61">
                  <c:v>73</c:v>
                </c:pt>
                <c:pt idx="62">
                  <c:v>73</c:v>
                </c:pt>
                <c:pt idx="63">
                  <c:v>73</c:v>
                </c:pt>
                <c:pt idx="64">
                  <c:v>73</c:v>
                </c:pt>
                <c:pt idx="65">
                  <c:v>73</c:v>
                </c:pt>
                <c:pt idx="66">
                  <c:v>73</c:v>
                </c:pt>
                <c:pt idx="67">
                  <c:v>73</c:v>
                </c:pt>
                <c:pt idx="68">
                  <c:v>73</c:v>
                </c:pt>
                <c:pt idx="69">
                  <c:v>73</c:v>
                </c:pt>
                <c:pt idx="70">
                  <c:v>73</c:v>
                </c:pt>
                <c:pt idx="71">
                  <c:v>73</c:v>
                </c:pt>
                <c:pt idx="72">
                  <c:v>73</c:v>
                </c:pt>
                <c:pt idx="73">
                  <c:v>73</c:v>
                </c:pt>
                <c:pt idx="74">
                  <c:v>73</c:v>
                </c:pt>
                <c:pt idx="75">
                  <c:v>71</c:v>
                </c:pt>
                <c:pt idx="76">
                  <c:v>71</c:v>
                </c:pt>
                <c:pt idx="77">
                  <c:v>71</c:v>
                </c:pt>
                <c:pt idx="78">
                  <c:v>71</c:v>
                </c:pt>
                <c:pt idx="79">
                  <c:v>71</c:v>
                </c:pt>
                <c:pt idx="80">
                  <c:v>71</c:v>
                </c:pt>
                <c:pt idx="81">
                  <c:v>71</c:v>
                </c:pt>
                <c:pt idx="82">
                  <c:v>69</c:v>
                </c:pt>
                <c:pt idx="83">
                  <c:v>69</c:v>
                </c:pt>
                <c:pt idx="84">
                  <c:v>69</c:v>
                </c:pt>
                <c:pt idx="85">
                  <c:v>69</c:v>
                </c:pt>
                <c:pt idx="86">
                  <c:v>69</c:v>
                </c:pt>
                <c:pt idx="87">
                  <c:v>69</c:v>
                </c:pt>
                <c:pt idx="88">
                  <c:v>73</c:v>
                </c:pt>
                <c:pt idx="89">
                  <c:v>73</c:v>
                </c:pt>
                <c:pt idx="90">
                  <c:v>73</c:v>
                </c:pt>
                <c:pt idx="91">
                  <c:v>73</c:v>
                </c:pt>
                <c:pt idx="92">
                  <c:v>73</c:v>
                </c:pt>
                <c:pt idx="93">
                  <c:v>73</c:v>
                </c:pt>
                <c:pt idx="94">
                  <c:v>71</c:v>
                </c:pt>
                <c:pt idx="95">
                  <c:v>71</c:v>
                </c:pt>
                <c:pt idx="96">
                  <c:v>71</c:v>
                </c:pt>
                <c:pt idx="97">
                  <c:v>71</c:v>
                </c:pt>
                <c:pt idx="98">
                  <c:v>71</c:v>
                </c:pt>
                <c:pt idx="99">
                  <c:v>71</c:v>
                </c:pt>
                <c:pt idx="100">
                  <c:v>71</c:v>
                </c:pt>
                <c:pt idx="101">
                  <c:v>71</c:v>
                </c:pt>
                <c:pt idx="102">
                  <c:v>71</c:v>
                </c:pt>
                <c:pt idx="103">
                  <c:v>71</c:v>
                </c:pt>
                <c:pt idx="104">
                  <c:v>71</c:v>
                </c:pt>
                <c:pt idx="105">
                  <c:v>71</c:v>
                </c:pt>
                <c:pt idx="106">
                  <c:v>71</c:v>
                </c:pt>
                <c:pt idx="107">
                  <c:v>71</c:v>
                </c:pt>
                <c:pt idx="108">
                  <c:v>71</c:v>
                </c:pt>
                <c:pt idx="109">
                  <c:v>71</c:v>
                </c:pt>
                <c:pt idx="110">
                  <c:v>71</c:v>
                </c:pt>
                <c:pt idx="111">
                  <c:v>71</c:v>
                </c:pt>
                <c:pt idx="112">
                  <c:v>71</c:v>
                </c:pt>
                <c:pt idx="113">
                  <c:v>69</c:v>
                </c:pt>
                <c:pt idx="114">
                  <c:v>69</c:v>
                </c:pt>
                <c:pt idx="115">
                  <c:v>69</c:v>
                </c:pt>
                <c:pt idx="116">
                  <c:v>69</c:v>
                </c:pt>
                <c:pt idx="117">
                  <c:v>69</c:v>
                </c:pt>
                <c:pt idx="118">
                  <c:v>69</c:v>
                </c:pt>
                <c:pt idx="119">
                  <c:v>67</c:v>
                </c:pt>
                <c:pt idx="120">
                  <c:v>67</c:v>
                </c:pt>
                <c:pt idx="121">
                  <c:v>67</c:v>
                </c:pt>
                <c:pt idx="122">
                  <c:v>67</c:v>
                </c:pt>
                <c:pt idx="123">
                  <c:v>67</c:v>
                </c:pt>
                <c:pt idx="124">
                  <c:v>67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63</c:v>
                </c:pt>
                <c:pt idx="151">
                  <c:v>63</c:v>
                </c:pt>
                <c:pt idx="152">
                  <c:v>63</c:v>
                </c:pt>
                <c:pt idx="153">
                  <c:v>63</c:v>
                </c:pt>
                <c:pt idx="154">
                  <c:v>63</c:v>
                </c:pt>
                <c:pt idx="155">
                  <c:v>63</c:v>
                </c:pt>
                <c:pt idx="156">
                  <c:v>63</c:v>
                </c:pt>
                <c:pt idx="157">
                  <c:v>63</c:v>
                </c:pt>
                <c:pt idx="158">
                  <c:v>63</c:v>
                </c:pt>
                <c:pt idx="159">
                  <c:v>63</c:v>
                </c:pt>
                <c:pt idx="160">
                  <c:v>63</c:v>
                </c:pt>
                <c:pt idx="161">
                  <c:v>63</c:v>
                </c:pt>
                <c:pt idx="162">
                  <c:v>63</c:v>
                </c:pt>
                <c:pt idx="163">
                  <c:v>68</c:v>
                </c:pt>
                <c:pt idx="164">
                  <c:v>68</c:v>
                </c:pt>
                <c:pt idx="165">
                  <c:v>68</c:v>
                </c:pt>
                <c:pt idx="166">
                  <c:v>68</c:v>
                </c:pt>
                <c:pt idx="167">
                  <c:v>68</c:v>
                </c:pt>
                <c:pt idx="168">
                  <c:v>68</c:v>
                </c:pt>
                <c:pt idx="169">
                  <c:v>68</c:v>
                </c:pt>
                <c:pt idx="170">
                  <c:v>68</c:v>
                </c:pt>
                <c:pt idx="171">
                  <c:v>68</c:v>
                </c:pt>
                <c:pt idx="172">
                  <c:v>68</c:v>
                </c:pt>
                <c:pt idx="173">
                  <c:v>68</c:v>
                </c:pt>
                <c:pt idx="174">
                  <c:v>68</c:v>
                </c:pt>
                <c:pt idx="175">
                  <c:v>68</c:v>
                </c:pt>
                <c:pt idx="176">
                  <c:v>68</c:v>
                </c:pt>
                <c:pt idx="177">
                  <c:v>68</c:v>
                </c:pt>
                <c:pt idx="178">
                  <c:v>68</c:v>
                </c:pt>
                <c:pt idx="179">
                  <c:v>68</c:v>
                </c:pt>
                <c:pt idx="180">
                  <c:v>68</c:v>
                </c:pt>
                <c:pt idx="181">
                  <c:v>68</c:v>
                </c:pt>
                <c:pt idx="182">
                  <c:v>68</c:v>
                </c:pt>
                <c:pt idx="183">
                  <c:v>68</c:v>
                </c:pt>
                <c:pt idx="184">
                  <c:v>68</c:v>
                </c:pt>
                <c:pt idx="185">
                  <c:v>68</c:v>
                </c:pt>
                <c:pt idx="186">
                  <c:v>68</c:v>
                </c:pt>
                <c:pt idx="187">
                  <c:v>68</c:v>
                </c:pt>
                <c:pt idx="188">
                  <c:v>68</c:v>
                </c:pt>
                <c:pt idx="189">
                  <c:v>68</c:v>
                </c:pt>
                <c:pt idx="190">
                  <c:v>68</c:v>
                </c:pt>
                <c:pt idx="191">
                  <c:v>68</c:v>
                </c:pt>
                <c:pt idx="192">
                  <c:v>68</c:v>
                </c:pt>
                <c:pt idx="193">
                  <c:v>68</c:v>
                </c:pt>
                <c:pt idx="194">
                  <c:v>68</c:v>
                </c:pt>
                <c:pt idx="195">
                  <c:v>68</c:v>
                </c:pt>
                <c:pt idx="196">
                  <c:v>68</c:v>
                </c:pt>
                <c:pt idx="197">
                  <c:v>68</c:v>
                </c:pt>
                <c:pt idx="198">
                  <c:v>68</c:v>
                </c:pt>
                <c:pt idx="199">
                  <c:v>68</c:v>
                </c:pt>
                <c:pt idx="200">
                  <c:v>71</c:v>
                </c:pt>
                <c:pt idx="201">
                  <c:v>71</c:v>
                </c:pt>
                <c:pt idx="202">
                  <c:v>71</c:v>
                </c:pt>
                <c:pt idx="203">
                  <c:v>71</c:v>
                </c:pt>
                <c:pt idx="204">
                  <c:v>71</c:v>
                </c:pt>
                <c:pt idx="205">
                  <c:v>71</c:v>
                </c:pt>
                <c:pt idx="206">
                  <c:v>71</c:v>
                </c:pt>
                <c:pt idx="207">
                  <c:v>71</c:v>
                </c:pt>
                <c:pt idx="208">
                  <c:v>71</c:v>
                </c:pt>
                <c:pt idx="209">
                  <c:v>71</c:v>
                </c:pt>
                <c:pt idx="210">
                  <c:v>71</c:v>
                </c:pt>
                <c:pt idx="211">
                  <c:v>71</c:v>
                </c:pt>
                <c:pt idx="212">
                  <c:v>71</c:v>
                </c:pt>
                <c:pt idx="213">
                  <c:v>69</c:v>
                </c:pt>
                <c:pt idx="214">
                  <c:v>69</c:v>
                </c:pt>
                <c:pt idx="215">
                  <c:v>69</c:v>
                </c:pt>
                <c:pt idx="216">
                  <c:v>69</c:v>
                </c:pt>
                <c:pt idx="217">
                  <c:v>69</c:v>
                </c:pt>
                <c:pt idx="218">
                  <c:v>69</c:v>
                </c:pt>
                <c:pt idx="219">
                  <c:v>66</c:v>
                </c:pt>
                <c:pt idx="220">
                  <c:v>66</c:v>
                </c:pt>
                <c:pt idx="221">
                  <c:v>66</c:v>
                </c:pt>
                <c:pt idx="222">
                  <c:v>66</c:v>
                </c:pt>
                <c:pt idx="223">
                  <c:v>66</c:v>
                </c:pt>
                <c:pt idx="224">
                  <c:v>66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  <c:pt idx="248">
                  <c:v>65</c:v>
                </c:pt>
                <c:pt idx="249">
                  <c:v>65</c:v>
                </c:pt>
                <c:pt idx="250">
                  <c:v>53</c:v>
                </c:pt>
                <c:pt idx="251">
                  <c:v>53</c:v>
                </c:pt>
                <c:pt idx="252">
                  <c:v>53</c:v>
                </c:pt>
                <c:pt idx="253">
                  <c:v>53</c:v>
                </c:pt>
                <c:pt idx="254">
                  <c:v>53</c:v>
                </c:pt>
                <c:pt idx="255">
                  <c:v>53</c:v>
                </c:pt>
                <c:pt idx="256">
                  <c:v>53</c:v>
                </c:pt>
                <c:pt idx="257">
                  <c:v>53</c:v>
                </c:pt>
                <c:pt idx="258">
                  <c:v>53</c:v>
                </c:pt>
                <c:pt idx="259">
                  <c:v>53</c:v>
                </c:pt>
                <c:pt idx="260">
                  <c:v>53</c:v>
                </c:pt>
                <c:pt idx="261">
                  <c:v>53</c:v>
                </c:pt>
                <c:pt idx="262">
                  <c:v>53</c:v>
                </c:pt>
                <c:pt idx="263">
                  <c:v>54</c:v>
                </c:pt>
                <c:pt idx="264">
                  <c:v>54</c:v>
                </c:pt>
                <c:pt idx="265">
                  <c:v>54</c:v>
                </c:pt>
                <c:pt idx="266">
                  <c:v>54</c:v>
                </c:pt>
                <c:pt idx="267">
                  <c:v>54</c:v>
                </c:pt>
                <c:pt idx="268">
                  <c:v>54</c:v>
                </c:pt>
                <c:pt idx="269">
                  <c:v>54</c:v>
                </c:pt>
                <c:pt idx="270">
                  <c:v>54</c:v>
                </c:pt>
                <c:pt idx="271">
                  <c:v>54</c:v>
                </c:pt>
                <c:pt idx="272">
                  <c:v>54</c:v>
                </c:pt>
                <c:pt idx="273">
                  <c:v>54</c:v>
                </c:pt>
                <c:pt idx="274">
                  <c:v>54</c:v>
                </c:pt>
                <c:pt idx="275">
                  <c:v>54</c:v>
                </c:pt>
                <c:pt idx="276">
                  <c:v>54</c:v>
                </c:pt>
                <c:pt idx="277">
                  <c:v>54</c:v>
                </c:pt>
                <c:pt idx="278">
                  <c:v>54</c:v>
                </c:pt>
                <c:pt idx="279">
                  <c:v>54</c:v>
                </c:pt>
                <c:pt idx="280">
                  <c:v>54</c:v>
                </c:pt>
                <c:pt idx="281">
                  <c:v>54</c:v>
                </c:pt>
                <c:pt idx="282">
                  <c:v>55</c:v>
                </c:pt>
                <c:pt idx="283">
                  <c:v>55</c:v>
                </c:pt>
                <c:pt idx="284">
                  <c:v>55</c:v>
                </c:pt>
                <c:pt idx="285">
                  <c:v>55</c:v>
                </c:pt>
                <c:pt idx="286">
                  <c:v>55</c:v>
                </c:pt>
                <c:pt idx="287">
                  <c:v>55</c:v>
                </c:pt>
                <c:pt idx="288">
                  <c:v>55</c:v>
                </c:pt>
                <c:pt idx="289">
                  <c:v>55</c:v>
                </c:pt>
                <c:pt idx="290">
                  <c:v>55</c:v>
                </c:pt>
                <c:pt idx="291">
                  <c:v>55</c:v>
                </c:pt>
                <c:pt idx="292">
                  <c:v>55</c:v>
                </c:pt>
                <c:pt idx="293">
                  <c:v>55</c:v>
                </c:pt>
                <c:pt idx="294">
                  <c:v>56</c:v>
                </c:pt>
                <c:pt idx="295">
                  <c:v>56</c:v>
                </c:pt>
                <c:pt idx="296">
                  <c:v>56</c:v>
                </c:pt>
                <c:pt idx="297">
                  <c:v>56</c:v>
                </c:pt>
                <c:pt idx="298">
                  <c:v>56</c:v>
                </c:pt>
                <c:pt idx="299">
                  <c:v>56</c:v>
                </c:pt>
                <c:pt idx="300">
                  <c:v>59</c:v>
                </c:pt>
                <c:pt idx="301">
                  <c:v>59</c:v>
                </c:pt>
                <c:pt idx="302">
                  <c:v>59</c:v>
                </c:pt>
                <c:pt idx="303">
                  <c:v>59</c:v>
                </c:pt>
                <c:pt idx="304">
                  <c:v>59</c:v>
                </c:pt>
                <c:pt idx="305">
                  <c:v>59</c:v>
                </c:pt>
                <c:pt idx="306">
                  <c:v>59</c:v>
                </c:pt>
                <c:pt idx="307">
                  <c:v>59</c:v>
                </c:pt>
                <c:pt idx="308">
                  <c:v>59</c:v>
                </c:pt>
                <c:pt idx="309">
                  <c:v>59</c:v>
                </c:pt>
                <c:pt idx="310">
                  <c:v>59</c:v>
                </c:pt>
                <c:pt idx="311">
                  <c:v>59</c:v>
                </c:pt>
                <c:pt idx="312">
                  <c:v>59</c:v>
                </c:pt>
                <c:pt idx="313">
                  <c:v>59</c:v>
                </c:pt>
                <c:pt idx="314">
                  <c:v>59</c:v>
                </c:pt>
                <c:pt idx="315">
                  <c:v>59</c:v>
                </c:pt>
                <c:pt idx="316">
                  <c:v>59</c:v>
                </c:pt>
                <c:pt idx="317">
                  <c:v>59</c:v>
                </c:pt>
                <c:pt idx="318">
                  <c:v>59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63</c:v>
                </c:pt>
                <c:pt idx="333">
                  <c:v>63</c:v>
                </c:pt>
                <c:pt idx="334">
                  <c:v>63</c:v>
                </c:pt>
                <c:pt idx="335">
                  <c:v>63</c:v>
                </c:pt>
                <c:pt idx="336">
                  <c:v>63</c:v>
                </c:pt>
                <c:pt idx="337">
                  <c:v>63</c:v>
                </c:pt>
                <c:pt idx="338">
                  <c:v>64</c:v>
                </c:pt>
                <c:pt idx="339">
                  <c:v>64</c:v>
                </c:pt>
                <c:pt idx="340">
                  <c:v>64</c:v>
                </c:pt>
                <c:pt idx="341">
                  <c:v>64</c:v>
                </c:pt>
                <c:pt idx="342">
                  <c:v>64</c:v>
                </c:pt>
                <c:pt idx="343">
                  <c:v>64</c:v>
                </c:pt>
                <c:pt idx="344">
                  <c:v>64</c:v>
                </c:pt>
                <c:pt idx="345">
                  <c:v>64</c:v>
                </c:pt>
                <c:pt idx="346">
                  <c:v>64</c:v>
                </c:pt>
                <c:pt idx="347">
                  <c:v>64</c:v>
                </c:pt>
                <c:pt idx="348">
                  <c:v>64</c:v>
                </c:pt>
                <c:pt idx="349">
                  <c:v>64</c:v>
                </c:pt>
                <c:pt idx="350">
                  <c:v>64</c:v>
                </c:pt>
                <c:pt idx="351">
                  <c:v>64</c:v>
                </c:pt>
                <c:pt idx="352">
                  <c:v>64</c:v>
                </c:pt>
                <c:pt idx="353">
                  <c:v>64</c:v>
                </c:pt>
                <c:pt idx="354">
                  <c:v>64</c:v>
                </c:pt>
                <c:pt idx="355">
                  <c:v>64</c:v>
                </c:pt>
                <c:pt idx="356">
                  <c:v>64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64</c:v>
                </c:pt>
                <c:pt idx="383">
                  <c:v>64</c:v>
                </c:pt>
                <c:pt idx="384">
                  <c:v>64</c:v>
                </c:pt>
                <c:pt idx="385">
                  <c:v>64</c:v>
                </c:pt>
                <c:pt idx="386">
                  <c:v>64</c:v>
                </c:pt>
                <c:pt idx="387">
                  <c:v>64</c:v>
                </c:pt>
                <c:pt idx="388">
                  <c:v>64</c:v>
                </c:pt>
                <c:pt idx="389">
                  <c:v>64</c:v>
                </c:pt>
                <c:pt idx="390">
                  <c:v>64</c:v>
                </c:pt>
                <c:pt idx="391">
                  <c:v>64</c:v>
                </c:pt>
                <c:pt idx="392">
                  <c:v>64</c:v>
                </c:pt>
                <c:pt idx="393">
                  <c:v>64</c:v>
                </c:pt>
                <c:pt idx="394">
                  <c:v>64</c:v>
                </c:pt>
                <c:pt idx="395">
                  <c:v>64</c:v>
                </c:pt>
                <c:pt idx="396">
                  <c:v>64</c:v>
                </c:pt>
                <c:pt idx="397">
                  <c:v>64</c:v>
                </c:pt>
                <c:pt idx="398">
                  <c:v>64</c:v>
                </c:pt>
                <c:pt idx="399">
                  <c:v>64</c:v>
                </c:pt>
                <c:pt idx="400">
                  <c:v>64</c:v>
                </c:pt>
                <c:pt idx="401">
                  <c:v>64</c:v>
                </c:pt>
                <c:pt idx="402">
                  <c:v>64</c:v>
                </c:pt>
                <c:pt idx="403">
                  <c:v>64</c:v>
                </c:pt>
                <c:pt idx="404">
                  <c:v>64</c:v>
                </c:pt>
                <c:pt idx="405">
                  <c:v>64</c:v>
                </c:pt>
                <c:pt idx="406">
                  <c:v>64</c:v>
                </c:pt>
                <c:pt idx="407">
                  <c:v>65</c:v>
                </c:pt>
                <c:pt idx="408">
                  <c:v>65</c:v>
                </c:pt>
                <c:pt idx="409">
                  <c:v>65</c:v>
                </c:pt>
                <c:pt idx="410">
                  <c:v>65</c:v>
                </c:pt>
                <c:pt idx="411">
                  <c:v>65</c:v>
                </c:pt>
                <c:pt idx="412">
                  <c:v>65</c:v>
                </c:pt>
                <c:pt idx="413">
                  <c:v>65</c:v>
                </c:pt>
                <c:pt idx="414">
                  <c:v>65</c:v>
                </c:pt>
                <c:pt idx="415">
                  <c:v>65</c:v>
                </c:pt>
                <c:pt idx="416">
                  <c:v>65</c:v>
                </c:pt>
                <c:pt idx="417">
                  <c:v>65</c:v>
                </c:pt>
                <c:pt idx="418">
                  <c:v>65</c:v>
                </c:pt>
                <c:pt idx="419">
                  <c:v>65</c:v>
                </c:pt>
                <c:pt idx="420">
                  <c:v>65</c:v>
                </c:pt>
                <c:pt idx="421">
                  <c:v>65</c:v>
                </c:pt>
                <c:pt idx="422">
                  <c:v>65</c:v>
                </c:pt>
                <c:pt idx="423">
                  <c:v>65</c:v>
                </c:pt>
                <c:pt idx="424">
                  <c:v>65</c:v>
                </c:pt>
                <c:pt idx="425">
                  <c:v>65</c:v>
                </c:pt>
                <c:pt idx="426">
                  <c:v>65</c:v>
                </c:pt>
                <c:pt idx="427">
                  <c:v>65</c:v>
                </c:pt>
                <c:pt idx="428">
                  <c:v>65</c:v>
                </c:pt>
                <c:pt idx="429">
                  <c:v>65</c:v>
                </c:pt>
                <c:pt idx="430">
                  <c:v>65</c:v>
                </c:pt>
                <c:pt idx="431">
                  <c:v>65</c:v>
                </c:pt>
                <c:pt idx="432">
                  <c:v>65</c:v>
                </c:pt>
                <c:pt idx="433">
                  <c:v>65</c:v>
                </c:pt>
                <c:pt idx="434">
                  <c:v>65</c:v>
                </c:pt>
                <c:pt idx="435">
                  <c:v>65</c:v>
                </c:pt>
                <c:pt idx="436">
                  <c:v>65</c:v>
                </c:pt>
                <c:pt idx="437">
                  <c:v>65</c:v>
                </c:pt>
                <c:pt idx="438">
                  <c:v>64</c:v>
                </c:pt>
                <c:pt idx="439">
                  <c:v>64</c:v>
                </c:pt>
                <c:pt idx="440">
                  <c:v>64</c:v>
                </c:pt>
                <c:pt idx="441">
                  <c:v>64</c:v>
                </c:pt>
                <c:pt idx="442">
                  <c:v>64</c:v>
                </c:pt>
                <c:pt idx="443">
                  <c:v>64</c:v>
                </c:pt>
                <c:pt idx="444">
                  <c:v>64</c:v>
                </c:pt>
                <c:pt idx="445">
                  <c:v>64</c:v>
                </c:pt>
                <c:pt idx="446">
                  <c:v>64</c:v>
                </c:pt>
                <c:pt idx="447">
                  <c:v>64</c:v>
                </c:pt>
                <c:pt idx="448">
                  <c:v>64</c:v>
                </c:pt>
                <c:pt idx="449">
                  <c:v>64</c:v>
                </c:pt>
                <c:pt idx="450">
                  <c:v>63</c:v>
                </c:pt>
                <c:pt idx="451">
                  <c:v>63</c:v>
                </c:pt>
                <c:pt idx="452">
                  <c:v>63</c:v>
                </c:pt>
                <c:pt idx="453">
                  <c:v>63</c:v>
                </c:pt>
                <c:pt idx="454">
                  <c:v>63</c:v>
                </c:pt>
                <c:pt idx="455">
                  <c:v>63</c:v>
                </c:pt>
                <c:pt idx="456">
                  <c:v>63</c:v>
                </c:pt>
                <c:pt idx="457">
                  <c:v>63</c:v>
                </c:pt>
                <c:pt idx="458">
                  <c:v>63</c:v>
                </c:pt>
                <c:pt idx="459">
                  <c:v>63</c:v>
                </c:pt>
                <c:pt idx="460">
                  <c:v>63</c:v>
                </c:pt>
                <c:pt idx="461">
                  <c:v>63</c:v>
                </c:pt>
                <c:pt idx="462">
                  <c:v>63</c:v>
                </c:pt>
                <c:pt idx="463">
                  <c:v>64</c:v>
                </c:pt>
                <c:pt idx="464">
                  <c:v>64</c:v>
                </c:pt>
                <c:pt idx="465">
                  <c:v>64</c:v>
                </c:pt>
                <c:pt idx="466">
                  <c:v>64</c:v>
                </c:pt>
                <c:pt idx="467">
                  <c:v>64</c:v>
                </c:pt>
                <c:pt idx="468">
                  <c:v>64</c:v>
                </c:pt>
                <c:pt idx="469">
                  <c:v>64</c:v>
                </c:pt>
                <c:pt idx="470">
                  <c:v>64</c:v>
                </c:pt>
                <c:pt idx="471">
                  <c:v>64</c:v>
                </c:pt>
                <c:pt idx="472">
                  <c:v>64</c:v>
                </c:pt>
                <c:pt idx="473">
                  <c:v>64</c:v>
                </c:pt>
                <c:pt idx="474">
                  <c:v>64</c:v>
                </c:pt>
                <c:pt idx="475">
                  <c:v>63</c:v>
                </c:pt>
                <c:pt idx="476">
                  <c:v>63</c:v>
                </c:pt>
                <c:pt idx="477">
                  <c:v>63</c:v>
                </c:pt>
                <c:pt idx="478">
                  <c:v>63</c:v>
                </c:pt>
                <c:pt idx="479">
                  <c:v>63</c:v>
                </c:pt>
                <c:pt idx="480">
                  <c:v>63</c:v>
                </c:pt>
                <c:pt idx="481">
                  <c:v>63</c:v>
                </c:pt>
                <c:pt idx="482">
                  <c:v>63</c:v>
                </c:pt>
                <c:pt idx="483">
                  <c:v>63</c:v>
                </c:pt>
                <c:pt idx="484">
                  <c:v>63</c:v>
                </c:pt>
                <c:pt idx="485">
                  <c:v>63</c:v>
                </c:pt>
                <c:pt idx="486">
                  <c:v>63</c:v>
                </c:pt>
                <c:pt idx="487">
                  <c:v>63</c:v>
                </c:pt>
                <c:pt idx="488">
                  <c:v>68</c:v>
                </c:pt>
                <c:pt idx="489">
                  <c:v>68</c:v>
                </c:pt>
                <c:pt idx="490">
                  <c:v>68</c:v>
                </c:pt>
                <c:pt idx="491">
                  <c:v>68</c:v>
                </c:pt>
                <c:pt idx="492">
                  <c:v>68</c:v>
                </c:pt>
                <c:pt idx="493">
                  <c:v>68</c:v>
                </c:pt>
                <c:pt idx="494">
                  <c:v>68</c:v>
                </c:pt>
                <c:pt idx="495">
                  <c:v>68</c:v>
                </c:pt>
                <c:pt idx="496">
                  <c:v>68</c:v>
                </c:pt>
                <c:pt idx="497">
                  <c:v>68</c:v>
                </c:pt>
                <c:pt idx="498">
                  <c:v>68</c:v>
                </c:pt>
                <c:pt idx="499">
                  <c:v>68</c:v>
                </c:pt>
                <c:pt idx="500">
                  <c:v>68</c:v>
                </c:pt>
                <c:pt idx="501">
                  <c:v>68</c:v>
                </c:pt>
                <c:pt idx="502">
                  <c:v>68</c:v>
                </c:pt>
                <c:pt idx="503">
                  <c:v>68</c:v>
                </c:pt>
                <c:pt idx="504">
                  <c:v>68</c:v>
                </c:pt>
                <c:pt idx="505">
                  <c:v>68</c:v>
                </c:pt>
                <c:pt idx="506">
                  <c:v>68</c:v>
                </c:pt>
                <c:pt idx="507">
                  <c:v>66</c:v>
                </c:pt>
                <c:pt idx="508">
                  <c:v>66</c:v>
                </c:pt>
                <c:pt idx="509">
                  <c:v>66</c:v>
                </c:pt>
                <c:pt idx="510">
                  <c:v>66</c:v>
                </c:pt>
                <c:pt idx="511">
                  <c:v>66</c:v>
                </c:pt>
                <c:pt idx="512">
                  <c:v>66</c:v>
                </c:pt>
                <c:pt idx="513">
                  <c:v>64</c:v>
                </c:pt>
                <c:pt idx="514">
                  <c:v>64</c:v>
                </c:pt>
                <c:pt idx="515">
                  <c:v>64</c:v>
                </c:pt>
                <c:pt idx="516">
                  <c:v>64</c:v>
                </c:pt>
                <c:pt idx="517">
                  <c:v>64</c:v>
                </c:pt>
                <c:pt idx="518">
                  <c:v>64</c:v>
                </c:pt>
                <c:pt idx="519">
                  <c:v>63</c:v>
                </c:pt>
                <c:pt idx="520">
                  <c:v>63</c:v>
                </c:pt>
                <c:pt idx="521">
                  <c:v>63</c:v>
                </c:pt>
                <c:pt idx="522">
                  <c:v>63</c:v>
                </c:pt>
                <c:pt idx="523">
                  <c:v>63</c:v>
                </c:pt>
                <c:pt idx="524">
                  <c:v>63</c:v>
                </c:pt>
                <c:pt idx="525">
                  <c:v>63</c:v>
                </c:pt>
                <c:pt idx="526">
                  <c:v>63</c:v>
                </c:pt>
                <c:pt idx="527">
                  <c:v>63</c:v>
                </c:pt>
                <c:pt idx="528">
                  <c:v>63</c:v>
                </c:pt>
                <c:pt idx="529">
                  <c:v>63</c:v>
                </c:pt>
                <c:pt idx="530">
                  <c:v>63</c:v>
                </c:pt>
                <c:pt idx="531">
                  <c:v>63</c:v>
                </c:pt>
                <c:pt idx="532">
                  <c:v>63</c:v>
                </c:pt>
                <c:pt idx="533">
                  <c:v>63</c:v>
                </c:pt>
                <c:pt idx="534">
                  <c:v>63</c:v>
                </c:pt>
                <c:pt idx="535">
                  <c:v>63</c:v>
                </c:pt>
                <c:pt idx="536">
                  <c:v>63</c:v>
                </c:pt>
                <c:pt idx="537">
                  <c:v>63</c:v>
                </c:pt>
                <c:pt idx="538">
                  <c:v>62</c:v>
                </c:pt>
                <c:pt idx="539">
                  <c:v>62</c:v>
                </c:pt>
                <c:pt idx="540">
                  <c:v>62</c:v>
                </c:pt>
                <c:pt idx="541">
                  <c:v>62</c:v>
                </c:pt>
                <c:pt idx="542">
                  <c:v>62</c:v>
                </c:pt>
                <c:pt idx="543">
                  <c:v>62</c:v>
                </c:pt>
                <c:pt idx="544">
                  <c:v>63</c:v>
                </c:pt>
                <c:pt idx="545">
                  <c:v>63</c:v>
                </c:pt>
                <c:pt idx="546">
                  <c:v>63</c:v>
                </c:pt>
                <c:pt idx="547">
                  <c:v>63</c:v>
                </c:pt>
                <c:pt idx="548">
                  <c:v>63</c:v>
                </c:pt>
                <c:pt idx="549">
                  <c:v>63</c:v>
                </c:pt>
                <c:pt idx="550">
                  <c:v>63</c:v>
                </c:pt>
                <c:pt idx="551">
                  <c:v>63</c:v>
                </c:pt>
                <c:pt idx="552">
                  <c:v>63</c:v>
                </c:pt>
                <c:pt idx="553">
                  <c:v>63</c:v>
                </c:pt>
                <c:pt idx="554">
                  <c:v>63</c:v>
                </c:pt>
                <c:pt idx="555">
                  <c:v>63</c:v>
                </c:pt>
                <c:pt idx="556">
                  <c:v>63</c:v>
                </c:pt>
                <c:pt idx="557">
                  <c:v>63</c:v>
                </c:pt>
                <c:pt idx="558">
                  <c:v>63</c:v>
                </c:pt>
                <c:pt idx="559">
                  <c:v>63</c:v>
                </c:pt>
                <c:pt idx="560">
                  <c:v>63</c:v>
                </c:pt>
                <c:pt idx="561">
                  <c:v>63</c:v>
                </c:pt>
                <c:pt idx="562">
                  <c:v>63</c:v>
                </c:pt>
                <c:pt idx="563">
                  <c:v>64</c:v>
                </c:pt>
                <c:pt idx="564">
                  <c:v>64</c:v>
                </c:pt>
                <c:pt idx="565">
                  <c:v>64</c:v>
                </c:pt>
                <c:pt idx="566">
                  <c:v>64</c:v>
                </c:pt>
                <c:pt idx="567">
                  <c:v>64</c:v>
                </c:pt>
                <c:pt idx="568">
                  <c:v>64</c:v>
                </c:pt>
                <c:pt idx="569">
                  <c:v>65</c:v>
                </c:pt>
                <c:pt idx="570">
                  <c:v>65</c:v>
                </c:pt>
                <c:pt idx="571">
                  <c:v>65</c:v>
                </c:pt>
                <c:pt idx="572">
                  <c:v>65</c:v>
                </c:pt>
                <c:pt idx="573">
                  <c:v>65</c:v>
                </c:pt>
                <c:pt idx="574">
                  <c:v>65</c:v>
                </c:pt>
                <c:pt idx="575">
                  <c:v>65</c:v>
                </c:pt>
                <c:pt idx="576">
                  <c:v>65</c:v>
                </c:pt>
                <c:pt idx="577">
                  <c:v>65</c:v>
                </c:pt>
                <c:pt idx="578">
                  <c:v>65</c:v>
                </c:pt>
                <c:pt idx="579">
                  <c:v>65</c:v>
                </c:pt>
                <c:pt idx="580">
                  <c:v>65</c:v>
                </c:pt>
                <c:pt idx="581">
                  <c:v>65</c:v>
                </c:pt>
                <c:pt idx="582">
                  <c:v>67</c:v>
                </c:pt>
                <c:pt idx="583">
                  <c:v>67</c:v>
                </c:pt>
                <c:pt idx="584">
                  <c:v>67</c:v>
                </c:pt>
                <c:pt idx="585">
                  <c:v>67</c:v>
                </c:pt>
                <c:pt idx="586">
                  <c:v>67</c:v>
                </c:pt>
                <c:pt idx="587">
                  <c:v>67</c:v>
                </c:pt>
                <c:pt idx="588">
                  <c:v>67</c:v>
                </c:pt>
                <c:pt idx="589">
                  <c:v>67</c:v>
                </c:pt>
                <c:pt idx="590">
                  <c:v>67</c:v>
                </c:pt>
                <c:pt idx="591">
                  <c:v>67</c:v>
                </c:pt>
                <c:pt idx="592">
                  <c:v>67</c:v>
                </c:pt>
                <c:pt idx="593">
                  <c:v>67</c:v>
                </c:pt>
                <c:pt idx="594">
                  <c:v>67</c:v>
                </c:pt>
                <c:pt idx="595">
                  <c:v>67</c:v>
                </c:pt>
                <c:pt idx="596">
                  <c:v>67</c:v>
                </c:pt>
                <c:pt idx="597">
                  <c:v>67</c:v>
                </c:pt>
                <c:pt idx="598">
                  <c:v>67</c:v>
                </c:pt>
                <c:pt idx="599">
                  <c:v>67</c:v>
                </c:pt>
                <c:pt idx="600">
                  <c:v>67</c:v>
                </c:pt>
                <c:pt idx="601">
                  <c:v>67</c:v>
                </c:pt>
                <c:pt idx="602">
                  <c:v>67</c:v>
                </c:pt>
                <c:pt idx="603">
                  <c:v>67</c:v>
                </c:pt>
                <c:pt idx="604">
                  <c:v>67</c:v>
                </c:pt>
                <c:pt idx="605">
                  <c:v>67</c:v>
                </c:pt>
                <c:pt idx="606">
                  <c:v>67</c:v>
                </c:pt>
                <c:pt idx="607">
                  <c:v>67</c:v>
                </c:pt>
                <c:pt idx="608">
                  <c:v>67</c:v>
                </c:pt>
                <c:pt idx="609">
                  <c:v>67</c:v>
                </c:pt>
                <c:pt idx="610">
                  <c:v>67</c:v>
                </c:pt>
                <c:pt idx="611">
                  <c:v>67</c:v>
                </c:pt>
                <c:pt idx="612">
                  <c:v>67</c:v>
                </c:pt>
                <c:pt idx="613">
                  <c:v>67</c:v>
                </c:pt>
                <c:pt idx="614">
                  <c:v>67</c:v>
                </c:pt>
                <c:pt idx="615">
                  <c:v>67</c:v>
                </c:pt>
                <c:pt idx="616">
                  <c:v>67</c:v>
                </c:pt>
                <c:pt idx="617">
                  <c:v>67</c:v>
                </c:pt>
                <c:pt idx="618">
                  <c:v>67</c:v>
                </c:pt>
                <c:pt idx="619">
                  <c:v>67</c:v>
                </c:pt>
                <c:pt idx="620">
                  <c:v>67</c:v>
                </c:pt>
                <c:pt idx="621">
                  <c:v>67</c:v>
                </c:pt>
                <c:pt idx="622">
                  <c:v>67</c:v>
                </c:pt>
                <c:pt idx="623">
                  <c:v>67</c:v>
                </c:pt>
                <c:pt idx="624">
                  <c:v>67</c:v>
                </c:pt>
                <c:pt idx="625">
                  <c:v>67</c:v>
                </c:pt>
                <c:pt idx="626">
                  <c:v>67</c:v>
                </c:pt>
                <c:pt idx="627">
                  <c:v>67</c:v>
                </c:pt>
                <c:pt idx="628">
                  <c:v>67</c:v>
                </c:pt>
                <c:pt idx="629">
                  <c:v>67</c:v>
                </c:pt>
                <c:pt idx="630">
                  <c:v>67</c:v>
                </c:pt>
                <c:pt idx="631">
                  <c:v>67</c:v>
                </c:pt>
                <c:pt idx="632">
                  <c:v>66</c:v>
                </c:pt>
                <c:pt idx="633">
                  <c:v>66</c:v>
                </c:pt>
                <c:pt idx="634">
                  <c:v>66</c:v>
                </c:pt>
                <c:pt idx="635">
                  <c:v>66</c:v>
                </c:pt>
                <c:pt idx="636">
                  <c:v>66</c:v>
                </c:pt>
                <c:pt idx="637">
                  <c:v>66</c:v>
                </c:pt>
                <c:pt idx="638">
                  <c:v>66</c:v>
                </c:pt>
                <c:pt idx="639">
                  <c:v>66</c:v>
                </c:pt>
                <c:pt idx="640">
                  <c:v>66</c:v>
                </c:pt>
                <c:pt idx="641">
                  <c:v>66</c:v>
                </c:pt>
                <c:pt idx="642">
                  <c:v>66</c:v>
                </c:pt>
                <c:pt idx="643">
                  <c:v>66</c:v>
                </c:pt>
                <c:pt idx="644">
                  <c:v>65</c:v>
                </c:pt>
                <c:pt idx="645">
                  <c:v>65</c:v>
                </c:pt>
                <c:pt idx="646">
                  <c:v>65</c:v>
                </c:pt>
                <c:pt idx="647">
                  <c:v>65</c:v>
                </c:pt>
                <c:pt idx="648">
                  <c:v>65</c:v>
                </c:pt>
                <c:pt idx="649">
                  <c:v>65</c:v>
                </c:pt>
                <c:pt idx="650">
                  <c:v>66</c:v>
                </c:pt>
                <c:pt idx="651">
                  <c:v>66</c:v>
                </c:pt>
                <c:pt idx="652">
                  <c:v>66</c:v>
                </c:pt>
                <c:pt idx="653">
                  <c:v>66</c:v>
                </c:pt>
                <c:pt idx="654">
                  <c:v>66</c:v>
                </c:pt>
                <c:pt idx="655">
                  <c:v>66</c:v>
                </c:pt>
                <c:pt idx="656">
                  <c:v>66</c:v>
                </c:pt>
                <c:pt idx="657">
                  <c:v>65</c:v>
                </c:pt>
                <c:pt idx="658">
                  <c:v>65</c:v>
                </c:pt>
                <c:pt idx="659">
                  <c:v>65</c:v>
                </c:pt>
                <c:pt idx="660">
                  <c:v>65</c:v>
                </c:pt>
                <c:pt idx="661">
                  <c:v>65</c:v>
                </c:pt>
                <c:pt idx="662">
                  <c:v>65</c:v>
                </c:pt>
                <c:pt idx="663">
                  <c:v>65</c:v>
                </c:pt>
                <c:pt idx="664">
                  <c:v>65</c:v>
                </c:pt>
                <c:pt idx="665">
                  <c:v>65</c:v>
                </c:pt>
                <c:pt idx="666">
                  <c:v>65</c:v>
                </c:pt>
                <c:pt idx="667">
                  <c:v>65</c:v>
                </c:pt>
                <c:pt idx="668">
                  <c:v>65</c:v>
                </c:pt>
                <c:pt idx="669">
                  <c:v>64</c:v>
                </c:pt>
                <c:pt idx="670">
                  <c:v>64</c:v>
                </c:pt>
                <c:pt idx="671">
                  <c:v>64</c:v>
                </c:pt>
                <c:pt idx="672">
                  <c:v>64</c:v>
                </c:pt>
                <c:pt idx="673">
                  <c:v>64</c:v>
                </c:pt>
                <c:pt idx="674">
                  <c:v>64</c:v>
                </c:pt>
                <c:pt idx="675">
                  <c:v>65</c:v>
                </c:pt>
                <c:pt idx="676">
                  <c:v>65</c:v>
                </c:pt>
                <c:pt idx="677">
                  <c:v>65</c:v>
                </c:pt>
                <c:pt idx="678">
                  <c:v>65</c:v>
                </c:pt>
                <c:pt idx="679">
                  <c:v>65</c:v>
                </c:pt>
                <c:pt idx="680">
                  <c:v>65</c:v>
                </c:pt>
                <c:pt idx="681">
                  <c:v>65</c:v>
                </c:pt>
                <c:pt idx="682">
                  <c:v>66</c:v>
                </c:pt>
                <c:pt idx="683">
                  <c:v>66</c:v>
                </c:pt>
                <c:pt idx="684">
                  <c:v>66</c:v>
                </c:pt>
                <c:pt idx="685">
                  <c:v>66</c:v>
                </c:pt>
                <c:pt idx="686">
                  <c:v>66</c:v>
                </c:pt>
                <c:pt idx="687">
                  <c:v>66</c:v>
                </c:pt>
                <c:pt idx="688">
                  <c:v>67</c:v>
                </c:pt>
                <c:pt idx="689">
                  <c:v>67</c:v>
                </c:pt>
                <c:pt idx="690">
                  <c:v>67</c:v>
                </c:pt>
                <c:pt idx="691">
                  <c:v>67</c:v>
                </c:pt>
                <c:pt idx="692">
                  <c:v>67</c:v>
                </c:pt>
                <c:pt idx="693">
                  <c:v>67</c:v>
                </c:pt>
                <c:pt idx="694">
                  <c:v>67</c:v>
                </c:pt>
                <c:pt idx="695">
                  <c:v>67</c:v>
                </c:pt>
                <c:pt idx="696">
                  <c:v>67</c:v>
                </c:pt>
                <c:pt idx="697">
                  <c:v>67</c:v>
                </c:pt>
                <c:pt idx="698">
                  <c:v>67</c:v>
                </c:pt>
                <c:pt idx="699">
                  <c:v>67</c:v>
                </c:pt>
                <c:pt idx="700">
                  <c:v>70</c:v>
                </c:pt>
                <c:pt idx="701">
                  <c:v>70</c:v>
                </c:pt>
                <c:pt idx="702">
                  <c:v>70</c:v>
                </c:pt>
                <c:pt idx="703">
                  <c:v>70</c:v>
                </c:pt>
                <c:pt idx="704">
                  <c:v>70</c:v>
                </c:pt>
                <c:pt idx="705">
                  <c:v>70</c:v>
                </c:pt>
                <c:pt idx="706">
                  <c:v>70</c:v>
                </c:pt>
                <c:pt idx="707">
                  <c:v>66</c:v>
                </c:pt>
                <c:pt idx="708">
                  <c:v>66</c:v>
                </c:pt>
                <c:pt idx="709">
                  <c:v>66</c:v>
                </c:pt>
                <c:pt idx="710">
                  <c:v>66</c:v>
                </c:pt>
                <c:pt idx="711">
                  <c:v>66</c:v>
                </c:pt>
                <c:pt idx="712">
                  <c:v>66</c:v>
                </c:pt>
                <c:pt idx="713">
                  <c:v>66</c:v>
                </c:pt>
                <c:pt idx="714">
                  <c:v>66</c:v>
                </c:pt>
                <c:pt idx="715">
                  <c:v>66</c:v>
                </c:pt>
                <c:pt idx="716">
                  <c:v>66</c:v>
                </c:pt>
                <c:pt idx="717">
                  <c:v>66</c:v>
                </c:pt>
                <c:pt idx="718">
                  <c:v>66</c:v>
                </c:pt>
                <c:pt idx="719">
                  <c:v>66</c:v>
                </c:pt>
                <c:pt idx="720">
                  <c:v>66</c:v>
                </c:pt>
                <c:pt idx="721">
                  <c:v>66</c:v>
                </c:pt>
                <c:pt idx="722">
                  <c:v>66</c:v>
                </c:pt>
                <c:pt idx="723">
                  <c:v>66</c:v>
                </c:pt>
                <c:pt idx="724">
                  <c:v>66</c:v>
                </c:pt>
                <c:pt idx="725">
                  <c:v>69</c:v>
                </c:pt>
                <c:pt idx="726">
                  <c:v>69</c:v>
                </c:pt>
                <c:pt idx="727">
                  <c:v>69</c:v>
                </c:pt>
                <c:pt idx="728">
                  <c:v>69</c:v>
                </c:pt>
                <c:pt idx="729">
                  <c:v>69</c:v>
                </c:pt>
                <c:pt idx="730">
                  <c:v>69</c:v>
                </c:pt>
                <c:pt idx="731">
                  <c:v>69</c:v>
                </c:pt>
                <c:pt idx="732">
                  <c:v>69</c:v>
                </c:pt>
                <c:pt idx="733">
                  <c:v>69</c:v>
                </c:pt>
                <c:pt idx="734">
                  <c:v>69</c:v>
                </c:pt>
                <c:pt idx="735">
                  <c:v>69</c:v>
                </c:pt>
                <c:pt idx="736">
                  <c:v>69</c:v>
                </c:pt>
                <c:pt idx="737">
                  <c:v>69</c:v>
                </c:pt>
                <c:pt idx="738">
                  <c:v>65</c:v>
                </c:pt>
                <c:pt idx="739">
                  <c:v>65</c:v>
                </c:pt>
                <c:pt idx="740">
                  <c:v>65</c:v>
                </c:pt>
                <c:pt idx="741">
                  <c:v>65</c:v>
                </c:pt>
                <c:pt idx="742">
                  <c:v>65</c:v>
                </c:pt>
                <c:pt idx="743">
                  <c:v>65</c:v>
                </c:pt>
                <c:pt idx="744">
                  <c:v>64</c:v>
                </c:pt>
                <c:pt idx="745">
                  <c:v>64</c:v>
                </c:pt>
                <c:pt idx="746">
                  <c:v>64</c:v>
                </c:pt>
                <c:pt idx="747">
                  <c:v>64</c:v>
                </c:pt>
                <c:pt idx="748">
                  <c:v>64</c:v>
                </c:pt>
                <c:pt idx="749">
                  <c:v>64</c:v>
                </c:pt>
                <c:pt idx="750">
                  <c:v>64</c:v>
                </c:pt>
                <c:pt idx="751">
                  <c:v>64</c:v>
                </c:pt>
                <c:pt idx="752">
                  <c:v>64</c:v>
                </c:pt>
                <c:pt idx="753">
                  <c:v>64</c:v>
                </c:pt>
                <c:pt idx="754">
                  <c:v>64</c:v>
                </c:pt>
                <c:pt idx="755">
                  <c:v>64</c:v>
                </c:pt>
                <c:pt idx="756">
                  <c:v>64</c:v>
                </c:pt>
                <c:pt idx="757">
                  <c:v>64</c:v>
                </c:pt>
                <c:pt idx="758">
                  <c:v>64</c:v>
                </c:pt>
                <c:pt idx="759">
                  <c:v>64</c:v>
                </c:pt>
                <c:pt idx="760">
                  <c:v>64</c:v>
                </c:pt>
                <c:pt idx="761">
                  <c:v>64</c:v>
                </c:pt>
                <c:pt idx="762">
                  <c:v>64</c:v>
                </c:pt>
                <c:pt idx="763">
                  <c:v>64</c:v>
                </c:pt>
                <c:pt idx="764">
                  <c:v>64</c:v>
                </c:pt>
                <c:pt idx="765">
                  <c:v>64</c:v>
                </c:pt>
                <c:pt idx="766">
                  <c:v>64</c:v>
                </c:pt>
                <c:pt idx="767">
                  <c:v>64</c:v>
                </c:pt>
                <c:pt idx="768">
                  <c:v>64</c:v>
                </c:pt>
                <c:pt idx="769">
                  <c:v>66</c:v>
                </c:pt>
                <c:pt idx="770">
                  <c:v>66</c:v>
                </c:pt>
                <c:pt idx="771">
                  <c:v>66</c:v>
                </c:pt>
                <c:pt idx="772">
                  <c:v>66</c:v>
                </c:pt>
                <c:pt idx="773">
                  <c:v>66</c:v>
                </c:pt>
                <c:pt idx="774">
                  <c:v>66</c:v>
                </c:pt>
                <c:pt idx="775">
                  <c:v>66</c:v>
                </c:pt>
                <c:pt idx="776">
                  <c:v>66</c:v>
                </c:pt>
                <c:pt idx="777">
                  <c:v>66</c:v>
                </c:pt>
                <c:pt idx="778">
                  <c:v>66</c:v>
                </c:pt>
                <c:pt idx="779">
                  <c:v>66</c:v>
                </c:pt>
                <c:pt idx="780">
                  <c:v>66</c:v>
                </c:pt>
                <c:pt idx="781">
                  <c:v>66</c:v>
                </c:pt>
                <c:pt idx="782">
                  <c:v>69</c:v>
                </c:pt>
                <c:pt idx="783">
                  <c:v>69</c:v>
                </c:pt>
                <c:pt idx="784">
                  <c:v>69</c:v>
                </c:pt>
                <c:pt idx="785">
                  <c:v>69</c:v>
                </c:pt>
                <c:pt idx="786">
                  <c:v>69</c:v>
                </c:pt>
                <c:pt idx="787">
                  <c:v>69</c:v>
                </c:pt>
                <c:pt idx="788">
                  <c:v>65</c:v>
                </c:pt>
                <c:pt idx="789">
                  <c:v>65</c:v>
                </c:pt>
                <c:pt idx="790">
                  <c:v>65</c:v>
                </c:pt>
                <c:pt idx="791">
                  <c:v>65</c:v>
                </c:pt>
                <c:pt idx="792">
                  <c:v>65</c:v>
                </c:pt>
                <c:pt idx="793">
                  <c:v>65</c:v>
                </c:pt>
                <c:pt idx="794">
                  <c:v>64</c:v>
                </c:pt>
                <c:pt idx="795">
                  <c:v>64</c:v>
                </c:pt>
                <c:pt idx="796">
                  <c:v>64</c:v>
                </c:pt>
                <c:pt idx="797">
                  <c:v>64</c:v>
                </c:pt>
                <c:pt idx="798">
                  <c:v>64</c:v>
                </c:pt>
                <c:pt idx="799">
                  <c:v>64</c:v>
                </c:pt>
                <c:pt idx="800">
                  <c:v>64</c:v>
                </c:pt>
                <c:pt idx="801">
                  <c:v>64</c:v>
                </c:pt>
                <c:pt idx="802">
                  <c:v>64</c:v>
                </c:pt>
                <c:pt idx="803">
                  <c:v>64</c:v>
                </c:pt>
                <c:pt idx="804">
                  <c:v>64</c:v>
                </c:pt>
                <c:pt idx="805">
                  <c:v>64</c:v>
                </c:pt>
                <c:pt idx="806">
                  <c:v>64</c:v>
                </c:pt>
                <c:pt idx="807">
                  <c:v>64</c:v>
                </c:pt>
                <c:pt idx="808">
                  <c:v>64</c:v>
                </c:pt>
                <c:pt idx="809">
                  <c:v>64</c:v>
                </c:pt>
                <c:pt idx="810">
                  <c:v>64</c:v>
                </c:pt>
                <c:pt idx="811">
                  <c:v>64</c:v>
                </c:pt>
                <c:pt idx="812">
                  <c:v>64</c:v>
                </c:pt>
                <c:pt idx="813">
                  <c:v>63</c:v>
                </c:pt>
                <c:pt idx="814">
                  <c:v>63</c:v>
                </c:pt>
                <c:pt idx="815">
                  <c:v>63</c:v>
                </c:pt>
                <c:pt idx="816">
                  <c:v>63</c:v>
                </c:pt>
                <c:pt idx="817">
                  <c:v>63</c:v>
                </c:pt>
                <c:pt idx="818">
                  <c:v>63</c:v>
                </c:pt>
                <c:pt idx="819">
                  <c:v>63</c:v>
                </c:pt>
                <c:pt idx="820">
                  <c:v>63</c:v>
                </c:pt>
                <c:pt idx="821">
                  <c:v>63</c:v>
                </c:pt>
                <c:pt idx="822">
                  <c:v>63</c:v>
                </c:pt>
                <c:pt idx="823">
                  <c:v>63</c:v>
                </c:pt>
                <c:pt idx="824">
                  <c:v>63</c:v>
                </c:pt>
                <c:pt idx="825">
                  <c:v>63</c:v>
                </c:pt>
                <c:pt idx="826">
                  <c:v>63</c:v>
                </c:pt>
                <c:pt idx="827">
                  <c:v>63</c:v>
                </c:pt>
                <c:pt idx="828">
                  <c:v>63</c:v>
                </c:pt>
                <c:pt idx="829">
                  <c:v>63</c:v>
                </c:pt>
                <c:pt idx="830">
                  <c:v>63</c:v>
                </c:pt>
                <c:pt idx="831">
                  <c:v>63</c:v>
                </c:pt>
                <c:pt idx="832">
                  <c:v>63</c:v>
                </c:pt>
                <c:pt idx="833">
                  <c:v>63</c:v>
                </c:pt>
                <c:pt idx="834">
                  <c:v>63</c:v>
                </c:pt>
                <c:pt idx="835">
                  <c:v>63</c:v>
                </c:pt>
                <c:pt idx="836">
                  <c:v>63</c:v>
                </c:pt>
                <c:pt idx="837">
                  <c:v>63</c:v>
                </c:pt>
                <c:pt idx="838">
                  <c:v>64</c:v>
                </c:pt>
                <c:pt idx="839">
                  <c:v>64</c:v>
                </c:pt>
                <c:pt idx="840">
                  <c:v>64</c:v>
                </c:pt>
                <c:pt idx="841">
                  <c:v>64</c:v>
                </c:pt>
                <c:pt idx="842">
                  <c:v>64</c:v>
                </c:pt>
                <c:pt idx="843">
                  <c:v>64</c:v>
                </c:pt>
                <c:pt idx="844">
                  <c:v>64</c:v>
                </c:pt>
                <c:pt idx="845">
                  <c:v>64</c:v>
                </c:pt>
                <c:pt idx="846">
                  <c:v>64</c:v>
                </c:pt>
                <c:pt idx="847">
                  <c:v>64</c:v>
                </c:pt>
                <c:pt idx="848">
                  <c:v>64</c:v>
                </c:pt>
                <c:pt idx="849">
                  <c:v>64</c:v>
                </c:pt>
                <c:pt idx="850">
                  <c:v>64</c:v>
                </c:pt>
                <c:pt idx="851">
                  <c:v>64</c:v>
                </c:pt>
                <c:pt idx="852">
                  <c:v>64</c:v>
                </c:pt>
                <c:pt idx="853">
                  <c:v>64</c:v>
                </c:pt>
                <c:pt idx="854">
                  <c:v>64</c:v>
                </c:pt>
                <c:pt idx="855">
                  <c:v>64</c:v>
                </c:pt>
                <c:pt idx="856">
                  <c:v>64</c:v>
                </c:pt>
                <c:pt idx="857">
                  <c:v>64</c:v>
                </c:pt>
                <c:pt idx="858">
                  <c:v>64</c:v>
                </c:pt>
                <c:pt idx="859">
                  <c:v>64</c:v>
                </c:pt>
                <c:pt idx="860">
                  <c:v>64</c:v>
                </c:pt>
                <c:pt idx="861">
                  <c:v>64</c:v>
                </c:pt>
                <c:pt idx="862">
                  <c:v>64</c:v>
                </c:pt>
                <c:pt idx="863">
                  <c:v>64</c:v>
                </c:pt>
                <c:pt idx="864">
                  <c:v>64</c:v>
                </c:pt>
                <c:pt idx="865">
                  <c:v>64</c:v>
                </c:pt>
                <c:pt idx="866">
                  <c:v>64</c:v>
                </c:pt>
                <c:pt idx="867">
                  <c:v>64</c:v>
                </c:pt>
                <c:pt idx="868">
                  <c:v>64</c:v>
                </c:pt>
                <c:pt idx="869">
                  <c:v>64</c:v>
                </c:pt>
                <c:pt idx="870">
                  <c:v>64</c:v>
                </c:pt>
                <c:pt idx="871">
                  <c:v>64</c:v>
                </c:pt>
                <c:pt idx="872">
                  <c:v>64</c:v>
                </c:pt>
                <c:pt idx="873">
                  <c:v>64</c:v>
                </c:pt>
                <c:pt idx="874">
                  <c:v>64</c:v>
                </c:pt>
                <c:pt idx="875">
                  <c:v>65</c:v>
                </c:pt>
                <c:pt idx="876">
                  <c:v>65</c:v>
                </c:pt>
                <c:pt idx="877">
                  <c:v>65</c:v>
                </c:pt>
                <c:pt idx="878">
                  <c:v>65</c:v>
                </c:pt>
                <c:pt idx="879">
                  <c:v>65</c:v>
                </c:pt>
                <c:pt idx="880">
                  <c:v>65</c:v>
                </c:pt>
                <c:pt idx="881">
                  <c:v>65</c:v>
                </c:pt>
                <c:pt idx="882">
                  <c:v>65</c:v>
                </c:pt>
                <c:pt idx="883">
                  <c:v>65</c:v>
                </c:pt>
                <c:pt idx="884">
                  <c:v>65</c:v>
                </c:pt>
                <c:pt idx="885">
                  <c:v>65</c:v>
                </c:pt>
                <c:pt idx="886">
                  <c:v>65</c:v>
                </c:pt>
                <c:pt idx="887">
                  <c:v>65</c:v>
                </c:pt>
                <c:pt idx="888">
                  <c:v>66</c:v>
                </c:pt>
                <c:pt idx="889">
                  <c:v>66</c:v>
                </c:pt>
                <c:pt idx="890">
                  <c:v>66</c:v>
                </c:pt>
                <c:pt idx="891">
                  <c:v>66</c:v>
                </c:pt>
                <c:pt idx="892">
                  <c:v>66</c:v>
                </c:pt>
                <c:pt idx="893">
                  <c:v>66</c:v>
                </c:pt>
                <c:pt idx="894">
                  <c:v>69</c:v>
                </c:pt>
                <c:pt idx="895">
                  <c:v>69</c:v>
                </c:pt>
                <c:pt idx="896">
                  <c:v>69</c:v>
                </c:pt>
                <c:pt idx="897">
                  <c:v>69</c:v>
                </c:pt>
                <c:pt idx="898">
                  <c:v>69</c:v>
                </c:pt>
                <c:pt idx="899">
                  <c:v>69</c:v>
                </c:pt>
                <c:pt idx="900">
                  <c:v>69</c:v>
                </c:pt>
                <c:pt idx="901">
                  <c:v>69</c:v>
                </c:pt>
                <c:pt idx="902">
                  <c:v>69</c:v>
                </c:pt>
                <c:pt idx="903">
                  <c:v>69</c:v>
                </c:pt>
                <c:pt idx="904">
                  <c:v>69</c:v>
                </c:pt>
                <c:pt idx="905">
                  <c:v>69</c:v>
                </c:pt>
                <c:pt idx="906">
                  <c:v>69</c:v>
                </c:pt>
                <c:pt idx="907">
                  <c:v>66</c:v>
                </c:pt>
                <c:pt idx="908">
                  <c:v>66</c:v>
                </c:pt>
                <c:pt idx="909">
                  <c:v>66</c:v>
                </c:pt>
                <c:pt idx="910">
                  <c:v>66</c:v>
                </c:pt>
                <c:pt idx="911">
                  <c:v>66</c:v>
                </c:pt>
                <c:pt idx="912">
                  <c:v>66</c:v>
                </c:pt>
                <c:pt idx="913">
                  <c:v>65</c:v>
                </c:pt>
                <c:pt idx="914">
                  <c:v>65</c:v>
                </c:pt>
                <c:pt idx="915">
                  <c:v>65</c:v>
                </c:pt>
                <c:pt idx="916">
                  <c:v>65</c:v>
                </c:pt>
                <c:pt idx="917">
                  <c:v>65</c:v>
                </c:pt>
                <c:pt idx="918">
                  <c:v>65</c:v>
                </c:pt>
                <c:pt idx="919">
                  <c:v>65</c:v>
                </c:pt>
                <c:pt idx="920">
                  <c:v>65</c:v>
                </c:pt>
                <c:pt idx="921">
                  <c:v>65</c:v>
                </c:pt>
                <c:pt idx="922">
                  <c:v>65</c:v>
                </c:pt>
                <c:pt idx="923">
                  <c:v>65</c:v>
                </c:pt>
                <c:pt idx="924">
                  <c:v>65</c:v>
                </c:pt>
                <c:pt idx="925">
                  <c:v>68</c:v>
                </c:pt>
                <c:pt idx="926">
                  <c:v>68</c:v>
                </c:pt>
                <c:pt idx="927">
                  <c:v>68</c:v>
                </c:pt>
                <c:pt idx="928">
                  <c:v>68</c:v>
                </c:pt>
                <c:pt idx="929">
                  <c:v>68</c:v>
                </c:pt>
                <c:pt idx="930">
                  <c:v>68</c:v>
                </c:pt>
                <c:pt idx="931">
                  <c:v>68</c:v>
                </c:pt>
                <c:pt idx="932">
                  <c:v>68</c:v>
                </c:pt>
                <c:pt idx="933">
                  <c:v>68</c:v>
                </c:pt>
                <c:pt idx="934">
                  <c:v>68</c:v>
                </c:pt>
                <c:pt idx="935">
                  <c:v>68</c:v>
                </c:pt>
                <c:pt idx="936">
                  <c:v>68</c:v>
                </c:pt>
                <c:pt idx="937">
                  <c:v>68</c:v>
                </c:pt>
                <c:pt idx="938">
                  <c:v>71</c:v>
                </c:pt>
                <c:pt idx="939">
                  <c:v>71</c:v>
                </c:pt>
                <c:pt idx="940">
                  <c:v>71</c:v>
                </c:pt>
                <c:pt idx="941">
                  <c:v>71</c:v>
                </c:pt>
                <c:pt idx="942">
                  <c:v>71</c:v>
                </c:pt>
                <c:pt idx="943">
                  <c:v>71</c:v>
                </c:pt>
                <c:pt idx="944">
                  <c:v>70</c:v>
                </c:pt>
                <c:pt idx="945">
                  <c:v>70</c:v>
                </c:pt>
                <c:pt idx="946">
                  <c:v>70</c:v>
                </c:pt>
                <c:pt idx="947">
                  <c:v>70</c:v>
                </c:pt>
                <c:pt idx="948">
                  <c:v>70</c:v>
                </c:pt>
                <c:pt idx="949">
                  <c:v>70</c:v>
                </c:pt>
                <c:pt idx="950">
                  <c:v>71</c:v>
                </c:pt>
                <c:pt idx="951">
                  <c:v>71</c:v>
                </c:pt>
                <c:pt idx="952">
                  <c:v>71</c:v>
                </c:pt>
                <c:pt idx="953">
                  <c:v>71</c:v>
                </c:pt>
                <c:pt idx="954">
                  <c:v>71</c:v>
                </c:pt>
                <c:pt idx="955">
                  <c:v>71</c:v>
                </c:pt>
                <c:pt idx="956">
                  <c:v>71</c:v>
                </c:pt>
                <c:pt idx="957">
                  <c:v>72</c:v>
                </c:pt>
                <c:pt idx="958">
                  <c:v>72</c:v>
                </c:pt>
                <c:pt idx="959">
                  <c:v>72</c:v>
                </c:pt>
                <c:pt idx="960">
                  <c:v>72</c:v>
                </c:pt>
                <c:pt idx="961">
                  <c:v>72</c:v>
                </c:pt>
                <c:pt idx="962">
                  <c:v>72</c:v>
                </c:pt>
                <c:pt idx="963">
                  <c:v>75</c:v>
                </c:pt>
                <c:pt idx="964">
                  <c:v>75</c:v>
                </c:pt>
                <c:pt idx="965">
                  <c:v>75</c:v>
                </c:pt>
                <c:pt idx="966">
                  <c:v>75</c:v>
                </c:pt>
                <c:pt idx="967">
                  <c:v>75</c:v>
                </c:pt>
                <c:pt idx="968">
                  <c:v>75</c:v>
                </c:pt>
                <c:pt idx="969">
                  <c:v>75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75</c:v>
                </c:pt>
                <c:pt idx="974">
                  <c:v>75</c:v>
                </c:pt>
                <c:pt idx="975">
                  <c:v>77</c:v>
                </c:pt>
                <c:pt idx="976">
                  <c:v>77</c:v>
                </c:pt>
                <c:pt idx="977">
                  <c:v>77</c:v>
                </c:pt>
                <c:pt idx="978">
                  <c:v>77</c:v>
                </c:pt>
                <c:pt idx="979">
                  <c:v>77</c:v>
                </c:pt>
                <c:pt idx="980">
                  <c:v>77</c:v>
                </c:pt>
                <c:pt idx="981">
                  <c:v>77</c:v>
                </c:pt>
                <c:pt idx="982">
                  <c:v>74</c:v>
                </c:pt>
                <c:pt idx="983">
                  <c:v>74</c:v>
                </c:pt>
                <c:pt idx="984">
                  <c:v>74</c:v>
                </c:pt>
                <c:pt idx="985">
                  <c:v>74</c:v>
                </c:pt>
                <c:pt idx="986">
                  <c:v>74</c:v>
                </c:pt>
                <c:pt idx="987">
                  <c:v>74</c:v>
                </c:pt>
                <c:pt idx="988">
                  <c:v>72</c:v>
                </c:pt>
                <c:pt idx="989">
                  <c:v>72</c:v>
                </c:pt>
                <c:pt idx="990">
                  <c:v>72</c:v>
                </c:pt>
                <c:pt idx="991">
                  <c:v>72</c:v>
                </c:pt>
                <c:pt idx="992">
                  <c:v>72</c:v>
                </c:pt>
                <c:pt idx="993">
                  <c:v>72</c:v>
                </c:pt>
                <c:pt idx="994">
                  <c:v>72</c:v>
                </c:pt>
                <c:pt idx="995">
                  <c:v>72</c:v>
                </c:pt>
                <c:pt idx="996">
                  <c:v>72</c:v>
                </c:pt>
                <c:pt idx="997">
                  <c:v>72</c:v>
                </c:pt>
                <c:pt idx="998">
                  <c:v>72</c:v>
                </c:pt>
                <c:pt idx="999">
                  <c:v>72</c:v>
                </c:pt>
                <c:pt idx="1000">
                  <c:v>67</c:v>
                </c:pt>
                <c:pt idx="1001">
                  <c:v>67</c:v>
                </c:pt>
                <c:pt idx="1002">
                  <c:v>67</c:v>
                </c:pt>
                <c:pt idx="1003">
                  <c:v>67</c:v>
                </c:pt>
                <c:pt idx="1004">
                  <c:v>67</c:v>
                </c:pt>
                <c:pt idx="1005">
                  <c:v>67</c:v>
                </c:pt>
                <c:pt idx="1006">
                  <c:v>63</c:v>
                </c:pt>
                <c:pt idx="1007">
                  <c:v>63</c:v>
                </c:pt>
                <c:pt idx="1008">
                  <c:v>63</c:v>
                </c:pt>
                <c:pt idx="1009">
                  <c:v>63</c:v>
                </c:pt>
                <c:pt idx="1010">
                  <c:v>63</c:v>
                </c:pt>
                <c:pt idx="1011">
                  <c:v>63</c:v>
                </c:pt>
                <c:pt idx="1012">
                  <c:v>63</c:v>
                </c:pt>
                <c:pt idx="1013">
                  <c:v>61</c:v>
                </c:pt>
                <c:pt idx="1014">
                  <c:v>61</c:v>
                </c:pt>
                <c:pt idx="1015">
                  <c:v>61</c:v>
                </c:pt>
                <c:pt idx="1016">
                  <c:v>61</c:v>
                </c:pt>
                <c:pt idx="1017">
                  <c:v>61</c:v>
                </c:pt>
                <c:pt idx="1018">
                  <c:v>61</c:v>
                </c:pt>
                <c:pt idx="1019">
                  <c:v>62</c:v>
                </c:pt>
                <c:pt idx="1020">
                  <c:v>62</c:v>
                </c:pt>
                <c:pt idx="1021">
                  <c:v>62</c:v>
                </c:pt>
                <c:pt idx="1022">
                  <c:v>62</c:v>
                </c:pt>
                <c:pt idx="1023">
                  <c:v>62</c:v>
                </c:pt>
                <c:pt idx="1024">
                  <c:v>62</c:v>
                </c:pt>
                <c:pt idx="1025">
                  <c:v>63</c:v>
                </c:pt>
                <c:pt idx="1026">
                  <c:v>63</c:v>
                </c:pt>
                <c:pt idx="1027">
                  <c:v>63</c:v>
                </c:pt>
                <c:pt idx="1028">
                  <c:v>63</c:v>
                </c:pt>
                <c:pt idx="1029">
                  <c:v>63</c:v>
                </c:pt>
                <c:pt idx="1030">
                  <c:v>63</c:v>
                </c:pt>
                <c:pt idx="1031">
                  <c:v>63</c:v>
                </c:pt>
                <c:pt idx="1032">
                  <c:v>63</c:v>
                </c:pt>
                <c:pt idx="1033">
                  <c:v>63</c:v>
                </c:pt>
                <c:pt idx="1034">
                  <c:v>63</c:v>
                </c:pt>
                <c:pt idx="1035">
                  <c:v>63</c:v>
                </c:pt>
                <c:pt idx="1036">
                  <c:v>63</c:v>
                </c:pt>
                <c:pt idx="1037">
                  <c:v>63</c:v>
                </c:pt>
                <c:pt idx="1038">
                  <c:v>63</c:v>
                </c:pt>
                <c:pt idx="1039">
                  <c:v>63</c:v>
                </c:pt>
                <c:pt idx="1040">
                  <c:v>63</c:v>
                </c:pt>
                <c:pt idx="1041">
                  <c:v>63</c:v>
                </c:pt>
                <c:pt idx="1042">
                  <c:v>63</c:v>
                </c:pt>
                <c:pt idx="1043">
                  <c:v>63</c:v>
                </c:pt>
                <c:pt idx="1044">
                  <c:v>63</c:v>
                </c:pt>
                <c:pt idx="1045">
                  <c:v>63</c:v>
                </c:pt>
                <c:pt idx="1046">
                  <c:v>63</c:v>
                </c:pt>
                <c:pt idx="1047">
                  <c:v>63</c:v>
                </c:pt>
                <c:pt idx="1048">
                  <c:v>63</c:v>
                </c:pt>
                <c:pt idx="1049">
                  <c:v>63</c:v>
                </c:pt>
                <c:pt idx="1050">
                  <c:v>63</c:v>
                </c:pt>
                <c:pt idx="1051">
                  <c:v>63</c:v>
                </c:pt>
                <c:pt idx="1052">
                  <c:v>63</c:v>
                </c:pt>
                <c:pt idx="1053">
                  <c:v>63</c:v>
                </c:pt>
                <c:pt idx="1054">
                  <c:v>63</c:v>
                </c:pt>
                <c:pt idx="1055">
                  <c:v>63</c:v>
                </c:pt>
                <c:pt idx="1056">
                  <c:v>63</c:v>
                </c:pt>
                <c:pt idx="1057">
                  <c:v>63</c:v>
                </c:pt>
                <c:pt idx="1058">
                  <c:v>63</c:v>
                </c:pt>
                <c:pt idx="1059">
                  <c:v>63</c:v>
                </c:pt>
                <c:pt idx="1060">
                  <c:v>63</c:v>
                </c:pt>
                <c:pt idx="1061">
                  <c:v>63</c:v>
                </c:pt>
                <c:pt idx="1062">
                  <c:v>63</c:v>
                </c:pt>
                <c:pt idx="1063">
                  <c:v>63</c:v>
                </c:pt>
                <c:pt idx="1064">
                  <c:v>63</c:v>
                </c:pt>
                <c:pt idx="1065">
                  <c:v>63</c:v>
                </c:pt>
                <c:pt idx="1066">
                  <c:v>63</c:v>
                </c:pt>
                <c:pt idx="1067">
                  <c:v>63</c:v>
                </c:pt>
                <c:pt idx="1068">
                  <c:v>63</c:v>
                </c:pt>
                <c:pt idx="1069">
                  <c:v>64</c:v>
                </c:pt>
                <c:pt idx="1070">
                  <c:v>64</c:v>
                </c:pt>
                <c:pt idx="1071">
                  <c:v>64</c:v>
                </c:pt>
                <c:pt idx="1072">
                  <c:v>64</c:v>
                </c:pt>
                <c:pt idx="1073">
                  <c:v>64</c:v>
                </c:pt>
                <c:pt idx="1074">
                  <c:v>64</c:v>
                </c:pt>
                <c:pt idx="1075">
                  <c:v>65</c:v>
                </c:pt>
                <c:pt idx="1076">
                  <c:v>65</c:v>
                </c:pt>
                <c:pt idx="1077">
                  <c:v>65</c:v>
                </c:pt>
                <c:pt idx="1078">
                  <c:v>65</c:v>
                </c:pt>
                <c:pt idx="1079">
                  <c:v>65</c:v>
                </c:pt>
                <c:pt idx="1080">
                  <c:v>65</c:v>
                </c:pt>
                <c:pt idx="1081">
                  <c:v>65</c:v>
                </c:pt>
                <c:pt idx="1082">
                  <c:v>65</c:v>
                </c:pt>
                <c:pt idx="1083">
                  <c:v>65</c:v>
                </c:pt>
                <c:pt idx="1084">
                  <c:v>65</c:v>
                </c:pt>
                <c:pt idx="1085">
                  <c:v>65</c:v>
                </c:pt>
                <c:pt idx="1086">
                  <c:v>65</c:v>
                </c:pt>
                <c:pt idx="1087">
                  <c:v>65</c:v>
                </c:pt>
                <c:pt idx="1088">
                  <c:v>65</c:v>
                </c:pt>
                <c:pt idx="1089">
                  <c:v>65</c:v>
                </c:pt>
                <c:pt idx="1090">
                  <c:v>65</c:v>
                </c:pt>
                <c:pt idx="1091">
                  <c:v>65</c:v>
                </c:pt>
                <c:pt idx="1092">
                  <c:v>65</c:v>
                </c:pt>
                <c:pt idx="1093">
                  <c:v>65</c:v>
                </c:pt>
                <c:pt idx="1094">
                  <c:v>65</c:v>
                </c:pt>
                <c:pt idx="1095">
                  <c:v>65</c:v>
                </c:pt>
                <c:pt idx="1096">
                  <c:v>65</c:v>
                </c:pt>
                <c:pt idx="1097">
                  <c:v>65</c:v>
                </c:pt>
                <c:pt idx="1098">
                  <c:v>65</c:v>
                </c:pt>
                <c:pt idx="1099">
                  <c:v>65</c:v>
                </c:pt>
                <c:pt idx="1100">
                  <c:v>65</c:v>
                </c:pt>
                <c:pt idx="1101">
                  <c:v>65</c:v>
                </c:pt>
                <c:pt idx="1102">
                  <c:v>65</c:v>
                </c:pt>
                <c:pt idx="1103">
                  <c:v>65</c:v>
                </c:pt>
                <c:pt idx="1104">
                  <c:v>65</c:v>
                </c:pt>
                <c:pt idx="1105">
                  <c:v>65</c:v>
                </c:pt>
                <c:pt idx="1106">
                  <c:v>64</c:v>
                </c:pt>
                <c:pt idx="1107">
                  <c:v>64</c:v>
                </c:pt>
                <c:pt idx="1108">
                  <c:v>64</c:v>
                </c:pt>
                <c:pt idx="1109">
                  <c:v>64</c:v>
                </c:pt>
                <c:pt idx="1110">
                  <c:v>64</c:v>
                </c:pt>
                <c:pt idx="1111">
                  <c:v>64</c:v>
                </c:pt>
                <c:pt idx="1112">
                  <c:v>64</c:v>
                </c:pt>
                <c:pt idx="1113">
                  <c:v>64</c:v>
                </c:pt>
                <c:pt idx="1114">
                  <c:v>64</c:v>
                </c:pt>
                <c:pt idx="1115">
                  <c:v>64</c:v>
                </c:pt>
                <c:pt idx="1116">
                  <c:v>64</c:v>
                </c:pt>
                <c:pt idx="1117">
                  <c:v>64</c:v>
                </c:pt>
                <c:pt idx="1118">
                  <c:v>64</c:v>
                </c:pt>
                <c:pt idx="1119">
                  <c:v>67</c:v>
                </c:pt>
                <c:pt idx="1120">
                  <c:v>67</c:v>
                </c:pt>
                <c:pt idx="1121">
                  <c:v>67</c:v>
                </c:pt>
                <c:pt idx="1122">
                  <c:v>67</c:v>
                </c:pt>
                <c:pt idx="1123">
                  <c:v>67</c:v>
                </c:pt>
                <c:pt idx="1124">
                  <c:v>67</c:v>
                </c:pt>
                <c:pt idx="1125">
                  <c:v>69</c:v>
                </c:pt>
                <c:pt idx="1126">
                  <c:v>69</c:v>
                </c:pt>
                <c:pt idx="1127">
                  <c:v>69</c:v>
                </c:pt>
                <c:pt idx="1128">
                  <c:v>69</c:v>
                </c:pt>
                <c:pt idx="1129">
                  <c:v>69</c:v>
                </c:pt>
                <c:pt idx="1130">
                  <c:v>69</c:v>
                </c:pt>
                <c:pt idx="1131">
                  <c:v>69</c:v>
                </c:pt>
                <c:pt idx="1132">
                  <c:v>69</c:v>
                </c:pt>
                <c:pt idx="1133">
                  <c:v>69</c:v>
                </c:pt>
                <c:pt idx="1134">
                  <c:v>69</c:v>
                </c:pt>
                <c:pt idx="1135">
                  <c:v>69</c:v>
                </c:pt>
                <c:pt idx="1136">
                  <c:v>69</c:v>
                </c:pt>
                <c:pt idx="1137">
                  <c:v>69</c:v>
                </c:pt>
                <c:pt idx="1138">
                  <c:v>67</c:v>
                </c:pt>
                <c:pt idx="1139">
                  <c:v>67</c:v>
                </c:pt>
                <c:pt idx="1140">
                  <c:v>67</c:v>
                </c:pt>
                <c:pt idx="1141">
                  <c:v>67</c:v>
                </c:pt>
                <c:pt idx="1142">
                  <c:v>67</c:v>
                </c:pt>
                <c:pt idx="1143">
                  <c:v>67</c:v>
                </c:pt>
                <c:pt idx="1144">
                  <c:v>64</c:v>
                </c:pt>
                <c:pt idx="1145">
                  <c:v>64</c:v>
                </c:pt>
                <c:pt idx="1146">
                  <c:v>64</c:v>
                </c:pt>
                <c:pt idx="1147">
                  <c:v>64</c:v>
                </c:pt>
                <c:pt idx="1148">
                  <c:v>64</c:v>
                </c:pt>
                <c:pt idx="1149">
                  <c:v>64</c:v>
                </c:pt>
                <c:pt idx="1150">
                  <c:v>65</c:v>
                </c:pt>
                <c:pt idx="1151">
                  <c:v>65</c:v>
                </c:pt>
                <c:pt idx="1152">
                  <c:v>65</c:v>
                </c:pt>
                <c:pt idx="1153">
                  <c:v>65</c:v>
                </c:pt>
                <c:pt idx="1154">
                  <c:v>65</c:v>
                </c:pt>
                <c:pt idx="1155">
                  <c:v>65</c:v>
                </c:pt>
                <c:pt idx="1156">
                  <c:v>65</c:v>
                </c:pt>
                <c:pt idx="1157">
                  <c:v>65</c:v>
                </c:pt>
                <c:pt idx="1158">
                  <c:v>65</c:v>
                </c:pt>
                <c:pt idx="1159">
                  <c:v>65</c:v>
                </c:pt>
                <c:pt idx="1160">
                  <c:v>65</c:v>
                </c:pt>
                <c:pt idx="1161">
                  <c:v>65</c:v>
                </c:pt>
                <c:pt idx="1162">
                  <c:v>65</c:v>
                </c:pt>
                <c:pt idx="1163">
                  <c:v>65</c:v>
                </c:pt>
                <c:pt idx="1164">
                  <c:v>65</c:v>
                </c:pt>
                <c:pt idx="1165">
                  <c:v>65</c:v>
                </c:pt>
                <c:pt idx="1166">
                  <c:v>65</c:v>
                </c:pt>
                <c:pt idx="1167">
                  <c:v>65</c:v>
                </c:pt>
                <c:pt idx="1168">
                  <c:v>65</c:v>
                </c:pt>
                <c:pt idx="1169">
                  <c:v>65</c:v>
                </c:pt>
                <c:pt idx="1170">
                  <c:v>65</c:v>
                </c:pt>
                <c:pt idx="1171">
                  <c:v>65</c:v>
                </c:pt>
                <c:pt idx="1172">
                  <c:v>65</c:v>
                </c:pt>
                <c:pt idx="1173">
                  <c:v>65</c:v>
                </c:pt>
                <c:pt idx="1174">
                  <c:v>65</c:v>
                </c:pt>
                <c:pt idx="1175">
                  <c:v>66</c:v>
                </c:pt>
                <c:pt idx="1176">
                  <c:v>66</c:v>
                </c:pt>
                <c:pt idx="1177">
                  <c:v>66</c:v>
                </c:pt>
                <c:pt idx="1178">
                  <c:v>66</c:v>
                </c:pt>
                <c:pt idx="1179">
                  <c:v>66</c:v>
                </c:pt>
                <c:pt idx="1180">
                  <c:v>66</c:v>
                </c:pt>
                <c:pt idx="1181">
                  <c:v>66</c:v>
                </c:pt>
                <c:pt idx="1182">
                  <c:v>66</c:v>
                </c:pt>
                <c:pt idx="1183">
                  <c:v>66</c:v>
                </c:pt>
                <c:pt idx="1184">
                  <c:v>66</c:v>
                </c:pt>
                <c:pt idx="1185">
                  <c:v>66</c:v>
                </c:pt>
                <c:pt idx="1186">
                  <c:v>66</c:v>
                </c:pt>
                <c:pt idx="1187">
                  <c:v>66</c:v>
                </c:pt>
                <c:pt idx="1188">
                  <c:v>66</c:v>
                </c:pt>
                <c:pt idx="1189">
                  <c:v>66</c:v>
                </c:pt>
                <c:pt idx="1190">
                  <c:v>66</c:v>
                </c:pt>
                <c:pt idx="1191">
                  <c:v>66</c:v>
                </c:pt>
                <c:pt idx="1192">
                  <c:v>66</c:v>
                </c:pt>
                <c:pt idx="1193">
                  <c:v>66</c:v>
                </c:pt>
                <c:pt idx="1194">
                  <c:v>67</c:v>
                </c:pt>
                <c:pt idx="1195">
                  <c:v>67</c:v>
                </c:pt>
                <c:pt idx="1196">
                  <c:v>67</c:v>
                </c:pt>
                <c:pt idx="1197">
                  <c:v>67</c:v>
                </c:pt>
                <c:pt idx="1198">
                  <c:v>67</c:v>
                </c:pt>
                <c:pt idx="1199">
                  <c:v>67</c:v>
                </c:pt>
                <c:pt idx="1200">
                  <c:v>67</c:v>
                </c:pt>
                <c:pt idx="1201">
                  <c:v>67</c:v>
                </c:pt>
                <c:pt idx="1202">
                  <c:v>67</c:v>
                </c:pt>
                <c:pt idx="1203">
                  <c:v>67</c:v>
                </c:pt>
                <c:pt idx="1204">
                  <c:v>67</c:v>
                </c:pt>
                <c:pt idx="1205">
                  <c:v>67</c:v>
                </c:pt>
                <c:pt idx="1206">
                  <c:v>68</c:v>
                </c:pt>
                <c:pt idx="1207">
                  <c:v>68</c:v>
                </c:pt>
                <c:pt idx="1208">
                  <c:v>68</c:v>
                </c:pt>
                <c:pt idx="1209">
                  <c:v>68</c:v>
                </c:pt>
                <c:pt idx="1210">
                  <c:v>68</c:v>
                </c:pt>
                <c:pt idx="1211">
                  <c:v>68</c:v>
                </c:pt>
                <c:pt idx="1212">
                  <c:v>68</c:v>
                </c:pt>
                <c:pt idx="1213">
                  <c:v>67</c:v>
                </c:pt>
                <c:pt idx="1214">
                  <c:v>67</c:v>
                </c:pt>
                <c:pt idx="1215">
                  <c:v>67</c:v>
                </c:pt>
                <c:pt idx="1216">
                  <c:v>67</c:v>
                </c:pt>
                <c:pt idx="1217">
                  <c:v>67</c:v>
                </c:pt>
                <c:pt idx="1218">
                  <c:v>67</c:v>
                </c:pt>
                <c:pt idx="1219">
                  <c:v>66</c:v>
                </c:pt>
                <c:pt idx="1220">
                  <c:v>66</c:v>
                </c:pt>
                <c:pt idx="1221">
                  <c:v>66</c:v>
                </c:pt>
                <c:pt idx="1222">
                  <c:v>66</c:v>
                </c:pt>
                <c:pt idx="1223">
                  <c:v>66</c:v>
                </c:pt>
                <c:pt idx="1224">
                  <c:v>66</c:v>
                </c:pt>
                <c:pt idx="1225">
                  <c:v>65</c:v>
                </c:pt>
                <c:pt idx="1226">
                  <c:v>65</c:v>
                </c:pt>
                <c:pt idx="1227">
                  <c:v>65</c:v>
                </c:pt>
                <c:pt idx="1228">
                  <c:v>65</c:v>
                </c:pt>
                <c:pt idx="1229">
                  <c:v>65</c:v>
                </c:pt>
                <c:pt idx="1230">
                  <c:v>65</c:v>
                </c:pt>
                <c:pt idx="1231">
                  <c:v>63</c:v>
                </c:pt>
                <c:pt idx="1232">
                  <c:v>63</c:v>
                </c:pt>
                <c:pt idx="1233">
                  <c:v>63</c:v>
                </c:pt>
                <c:pt idx="1234">
                  <c:v>63</c:v>
                </c:pt>
                <c:pt idx="1235">
                  <c:v>63</c:v>
                </c:pt>
                <c:pt idx="1236">
                  <c:v>63</c:v>
                </c:pt>
                <c:pt idx="1237">
                  <c:v>63</c:v>
                </c:pt>
                <c:pt idx="1238">
                  <c:v>63</c:v>
                </c:pt>
                <c:pt idx="1239">
                  <c:v>63</c:v>
                </c:pt>
                <c:pt idx="1240">
                  <c:v>63</c:v>
                </c:pt>
                <c:pt idx="1241">
                  <c:v>63</c:v>
                </c:pt>
                <c:pt idx="1242">
                  <c:v>63</c:v>
                </c:pt>
                <c:pt idx="1243">
                  <c:v>63</c:v>
                </c:pt>
                <c:pt idx="1244">
                  <c:v>62</c:v>
                </c:pt>
                <c:pt idx="1245">
                  <c:v>62</c:v>
                </c:pt>
                <c:pt idx="1246">
                  <c:v>62</c:v>
                </c:pt>
                <c:pt idx="1247">
                  <c:v>62</c:v>
                </c:pt>
                <c:pt idx="1248">
                  <c:v>62</c:v>
                </c:pt>
                <c:pt idx="1249">
                  <c:v>62</c:v>
                </c:pt>
                <c:pt idx="1250">
                  <c:v>69</c:v>
                </c:pt>
                <c:pt idx="1251">
                  <c:v>69</c:v>
                </c:pt>
                <c:pt idx="1252">
                  <c:v>69</c:v>
                </c:pt>
                <c:pt idx="1253">
                  <c:v>69</c:v>
                </c:pt>
                <c:pt idx="1254">
                  <c:v>69</c:v>
                </c:pt>
                <c:pt idx="1255">
                  <c:v>69</c:v>
                </c:pt>
                <c:pt idx="1256">
                  <c:v>69</c:v>
                </c:pt>
                <c:pt idx="1257">
                  <c:v>69</c:v>
                </c:pt>
                <c:pt idx="1258">
                  <c:v>69</c:v>
                </c:pt>
                <c:pt idx="1259">
                  <c:v>69</c:v>
                </c:pt>
                <c:pt idx="1260">
                  <c:v>69</c:v>
                </c:pt>
                <c:pt idx="1261">
                  <c:v>69</c:v>
                </c:pt>
                <c:pt idx="1262">
                  <c:v>65</c:v>
                </c:pt>
                <c:pt idx="1263">
                  <c:v>65</c:v>
                </c:pt>
                <c:pt idx="1264">
                  <c:v>65</c:v>
                </c:pt>
                <c:pt idx="1265">
                  <c:v>65</c:v>
                </c:pt>
                <c:pt idx="1266">
                  <c:v>65</c:v>
                </c:pt>
                <c:pt idx="1267">
                  <c:v>65</c:v>
                </c:pt>
                <c:pt idx="1268">
                  <c:v>65</c:v>
                </c:pt>
                <c:pt idx="1269">
                  <c:v>63</c:v>
                </c:pt>
                <c:pt idx="1270">
                  <c:v>63</c:v>
                </c:pt>
                <c:pt idx="1271">
                  <c:v>63</c:v>
                </c:pt>
                <c:pt idx="1272">
                  <c:v>63</c:v>
                </c:pt>
                <c:pt idx="1273">
                  <c:v>63</c:v>
                </c:pt>
                <c:pt idx="1274">
                  <c:v>63</c:v>
                </c:pt>
                <c:pt idx="1275">
                  <c:v>62</c:v>
                </c:pt>
                <c:pt idx="1276">
                  <c:v>62</c:v>
                </c:pt>
                <c:pt idx="1277">
                  <c:v>62</c:v>
                </c:pt>
                <c:pt idx="1278">
                  <c:v>62</c:v>
                </c:pt>
                <c:pt idx="1279">
                  <c:v>62</c:v>
                </c:pt>
                <c:pt idx="1280">
                  <c:v>62</c:v>
                </c:pt>
                <c:pt idx="1281">
                  <c:v>63</c:v>
                </c:pt>
                <c:pt idx="1282">
                  <c:v>63</c:v>
                </c:pt>
                <c:pt idx="1283">
                  <c:v>63</c:v>
                </c:pt>
                <c:pt idx="1284">
                  <c:v>63</c:v>
                </c:pt>
                <c:pt idx="1285">
                  <c:v>63</c:v>
                </c:pt>
                <c:pt idx="1286">
                  <c:v>63</c:v>
                </c:pt>
                <c:pt idx="1287">
                  <c:v>64</c:v>
                </c:pt>
                <c:pt idx="1288">
                  <c:v>64</c:v>
                </c:pt>
                <c:pt idx="1289">
                  <c:v>64</c:v>
                </c:pt>
                <c:pt idx="1290">
                  <c:v>64</c:v>
                </c:pt>
                <c:pt idx="1291">
                  <c:v>64</c:v>
                </c:pt>
                <c:pt idx="1292">
                  <c:v>64</c:v>
                </c:pt>
                <c:pt idx="1293">
                  <c:v>64</c:v>
                </c:pt>
                <c:pt idx="1294">
                  <c:v>64</c:v>
                </c:pt>
                <c:pt idx="1295">
                  <c:v>64</c:v>
                </c:pt>
                <c:pt idx="1296">
                  <c:v>64</c:v>
                </c:pt>
                <c:pt idx="1297">
                  <c:v>64</c:v>
                </c:pt>
                <c:pt idx="1298">
                  <c:v>64</c:v>
                </c:pt>
                <c:pt idx="1299">
                  <c:v>64</c:v>
                </c:pt>
                <c:pt idx="1300">
                  <c:v>63</c:v>
                </c:pt>
                <c:pt idx="1301">
                  <c:v>63</c:v>
                </c:pt>
                <c:pt idx="1302">
                  <c:v>63</c:v>
                </c:pt>
                <c:pt idx="1303">
                  <c:v>63</c:v>
                </c:pt>
                <c:pt idx="1304">
                  <c:v>63</c:v>
                </c:pt>
                <c:pt idx="1305">
                  <c:v>63</c:v>
                </c:pt>
                <c:pt idx="1306">
                  <c:v>63</c:v>
                </c:pt>
                <c:pt idx="1307">
                  <c:v>63</c:v>
                </c:pt>
                <c:pt idx="1308">
                  <c:v>63</c:v>
                </c:pt>
                <c:pt idx="1309">
                  <c:v>63</c:v>
                </c:pt>
                <c:pt idx="1310">
                  <c:v>63</c:v>
                </c:pt>
                <c:pt idx="1311">
                  <c:v>63</c:v>
                </c:pt>
                <c:pt idx="1312">
                  <c:v>62</c:v>
                </c:pt>
                <c:pt idx="1313">
                  <c:v>62</c:v>
                </c:pt>
                <c:pt idx="1314">
                  <c:v>62</c:v>
                </c:pt>
                <c:pt idx="1315">
                  <c:v>62</c:v>
                </c:pt>
                <c:pt idx="1316">
                  <c:v>62</c:v>
                </c:pt>
                <c:pt idx="1317">
                  <c:v>62</c:v>
                </c:pt>
                <c:pt idx="1318">
                  <c:v>62</c:v>
                </c:pt>
                <c:pt idx="1319">
                  <c:v>62</c:v>
                </c:pt>
                <c:pt idx="1320">
                  <c:v>62</c:v>
                </c:pt>
                <c:pt idx="1321">
                  <c:v>62</c:v>
                </c:pt>
                <c:pt idx="1322">
                  <c:v>62</c:v>
                </c:pt>
                <c:pt idx="1323">
                  <c:v>62</c:v>
                </c:pt>
                <c:pt idx="1324">
                  <c:v>62</c:v>
                </c:pt>
                <c:pt idx="1325">
                  <c:v>62</c:v>
                </c:pt>
                <c:pt idx="1326">
                  <c:v>62</c:v>
                </c:pt>
                <c:pt idx="1327">
                  <c:v>62</c:v>
                </c:pt>
                <c:pt idx="1328">
                  <c:v>62</c:v>
                </c:pt>
                <c:pt idx="1329">
                  <c:v>62</c:v>
                </c:pt>
                <c:pt idx="1330">
                  <c:v>62</c:v>
                </c:pt>
                <c:pt idx="1331">
                  <c:v>63</c:v>
                </c:pt>
                <c:pt idx="1332">
                  <c:v>63</c:v>
                </c:pt>
                <c:pt idx="1333">
                  <c:v>63</c:v>
                </c:pt>
                <c:pt idx="1334">
                  <c:v>63</c:v>
                </c:pt>
                <c:pt idx="1335">
                  <c:v>63</c:v>
                </c:pt>
                <c:pt idx="1336">
                  <c:v>63</c:v>
                </c:pt>
                <c:pt idx="1337">
                  <c:v>63</c:v>
                </c:pt>
                <c:pt idx="1338">
                  <c:v>63</c:v>
                </c:pt>
                <c:pt idx="1339">
                  <c:v>63</c:v>
                </c:pt>
                <c:pt idx="1340">
                  <c:v>63</c:v>
                </c:pt>
                <c:pt idx="1341">
                  <c:v>63</c:v>
                </c:pt>
                <c:pt idx="1342">
                  <c:v>63</c:v>
                </c:pt>
                <c:pt idx="1343">
                  <c:v>63</c:v>
                </c:pt>
                <c:pt idx="1344">
                  <c:v>63</c:v>
                </c:pt>
                <c:pt idx="1345">
                  <c:v>63</c:v>
                </c:pt>
                <c:pt idx="1346">
                  <c:v>63</c:v>
                </c:pt>
                <c:pt idx="1347">
                  <c:v>63</c:v>
                </c:pt>
                <c:pt idx="1348">
                  <c:v>63</c:v>
                </c:pt>
                <c:pt idx="1349">
                  <c:v>63</c:v>
                </c:pt>
                <c:pt idx="1350">
                  <c:v>63</c:v>
                </c:pt>
                <c:pt idx="1351">
                  <c:v>63</c:v>
                </c:pt>
                <c:pt idx="1352">
                  <c:v>63</c:v>
                </c:pt>
                <c:pt idx="1353">
                  <c:v>63</c:v>
                </c:pt>
                <c:pt idx="1354">
                  <c:v>63</c:v>
                </c:pt>
                <c:pt idx="1355">
                  <c:v>63</c:v>
                </c:pt>
                <c:pt idx="1356">
                  <c:v>63</c:v>
                </c:pt>
                <c:pt idx="1357">
                  <c:v>63</c:v>
                </c:pt>
                <c:pt idx="1358">
                  <c:v>63</c:v>
                </c:pt>
                <c:pt idx="1359">
                  <c:v>63</c:v>
                </c:pt>
                <c:pt idx="1360">
                  <c:v>63</c:v>
                </c:pt>
                <c:pt idx="1361">
                  <c:v>63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63</c:v>
                </c:pt>
                <c:pt idx="1366">
                  <c:v>63</c:v>
                </c:pt>
                <c:pt idx="1367">
                  <c:v>63</c:v>
                </c:pt>
                <c:pt idx="1368">
                  <c:v>63</c:v>
                </c:pt>
                <c:pt idx="1369">
                  <c:v>62</c:v>
                </c:pt>
                <c:pt idx="1370">
                  <c:v>62</c:v>
                </c:pt>
                <c:pt idx="1371">
                  <c:v>62</c:v>
                </c:pt>
                <c:pt idx="1372">
                  <c:v>62</c:v>
                </c:pt>
                <c:pt idx="1373">
                  <c:v>62</c:v>
                </c:pt>
                <c:pt idx="1374">
                  <c:v>62</c:v>
                </c:pt>
                <c:pt idx="1375">
                  <c:v>58</c:v>
                </c:pt>
                <c:pt idx="1376">
                  <c:v>58</c:v>
                </c:pt>
                <c:pt idx="1377">
                  <c:v>58</c:v>
                </c:pt>
                <c:pt idx="1378">
                  <c:v>58</c:v>
                </c:pt>
                <c:pt idx="1379">
                  <c:v>58</c:v>
                </c:pt>
                <c:pt idx="1380">
                  <c:v>58</c:v>
                </c:pt>
                <c:pt idx="1381">
                  <c:v>58</c:v>
                </c:pt>
                <c:pt idx="1382">
                  <c:v>58</c:v>
                </c:pt>
                <c:pt idx="1383">
                  <c:v>58</c:v>
                </c:pt>
                <c:pt idx="1384">
                  <c:v>58</c:v>
                </c:pt>
                <c:pt idx="1385">
                  <c:v>58</c:v>
                </c:pt>
                <c:pt idx="1386">
                  <c:v>58</c:v>
                </c:pt>
                <c:pt idx="1387">
                  <c:v>59</c:v>
                </c:pt>
                <c:pt idx="1388">
                  <c:v>59</c:v>
                </c:pt>
                <c:pt idx="1389">
                  <c:v>59</c:v>
                </c:pt>
                <c:pt idx="1390">
                  <c:v>59</c:v>
                </c:pt>
                <c:pt idx="1391">
                  <c:v>59</c:v>
                </c:pt>
                <c:pt idx="1392">
                  <c:v>59</c:v>
                </c:pt>
                <c:pt idx="1393">
                  <c:v>59</c:v>
                </c:pt>
                <c:pt idx="1394">
                  <c:v>59</c:v>
                </c:pt>
                <c:pt idx="1395">
                  <c:v>59</c:v>
                </c:pt>
                <c:pt idx="1396">
                  <c:v>59</c:v>
                </c:pt>
                <c:pt idx="1397">
                  <c:v>59</c:v>
                </c:pt>
                <c:pt idx="1398">
                  <c:v>59</c:v>
                </c:pt>
                <c:pt idx="1399">
                  <c:v>59</c:v>
                </c:pt>
                <c:pt idx="1400">
                  <c:v>61</c:v>
                </c:pt>
                <c:pt idx="1401">
                  <c:v>61</c:v>
                </c:pt>
                <c:pt idx="1402">
                  <c:v>61</c:v>
                </c:pt>
                <c:pt idx="1403">
                  <c:v>61</c:v>
                </c:pt>
                <c:pt idx="1404">
                  <c:v>61</c:v>
                </c:pt>
                <c:pt idx="1405">
                  <c:v>61</c:v>
                </c:pt>
                <c:pt idx="1406">
                  <c:v>61</c:v>
                </c:pt>
                <c:pt idx="1407">
                  <c:v>61</c:v>
                </c:pt>
                <c:pt idx="1408">
                  <c:v>61</c:v>
                </c:pt>
                <c:pt idx="1409">
                  <c:v>61</c:v>
                </c:pt>
                <c:pt idx="1410">
                  <c:v>61</c:v>
                </c:pt>
                <c:pt idx="1411">
                  <c:v>61</c:v>
                </c:pt>
                <c:pt idx="1412">
                  <c:v>62</c:v>
                </c:pt>
                <c:pt idx="1413">
                  <c:v>62</c:v>
                </c:pt>
                <c:pt idx="1414">
                  <c:v>62</c:v>
                </c:pt>
                <c:pt idx="1415">
                  <c:v>62</c:v>
                </c:pt>
                <c:pt idx="1416">
                  <c:v>62</c:v>
                </c:pt>
                <c:pt idx="1417">
                  <c:v>62</c:v>
                </c:pt>
                <c:pt idx="1418">
                  <c:v>62</c:v>
                </c:pt>
                <c:pt idx="1419">
                  <c:v>63</c:v>
                </c:pt>
                <c:pt idx="1420">
                  <c:v>63</c:v>
                </c:pt>
                <c:pt idx="1421">
                  <c:v>63</c:v>
                </c:pt>
                <c:pt idx="1422">
                  <c:v>63</c:v>
                </c:pt>
                <c:pt idx="1423">
                  <c:v>63</c:v>
                </c:pt>
                <c:pt idx="1424">
                  <c:v>63</c:v>
                </c:pt>
                <c:pt idx="1425">
                  <c:v>63</c:v>
                </c:pt>
                <c:pt idx="1426">
                  <c:v>63</c:v>
                </c:pt>
                <c:pt idx="1427">
                  <c:v>63</c:v>
                </c:pt>
                <c:pt idx="1428">
                  <c:v>63</c:v>
                </c:pt>
                <c:pt idx="1429">
                  <c:v>63</c:v>
                </c:pt>
                <c:pt idx="1430">
                  <c:v>63</c:v>
                </c:pt>
                <c:pt idx="1431">
                  <c:v>63</c:v>
                </c:pt>
                <c:pt idx="1432">
                  <c:v>62</c:v>
                </c:pt>
                <c:pt idx="1433">
                  <c:v>62</c:v>
                </c:pt>
                <c:pt idx="1434">
                  <c:v>62</c:v>
                </c:pt>
                <c:pt idx="1435">
                  <c:v>62</c:v>
                </c:pt>
                <c:pt idx="1436">
                  <c:v>62</c:v>
                </c:pt>
                <c:pt idx="1437">
                  <c:v>62</c:v>
                </c:pt>
                <c:pt idx="1438">
                  <c:v>62</c:v>
                </c:pt>
                <c:pt idx="1439">
                  <c:v>62</c:v>
                </c:pt>
                <c:pt idx="1440">
                  <c:v>62</c:v>
                </c:pt>
                <c:pt idx="1441">
                  <c:v>62</c:v>
                </c:pt>
                <c:pt idx="1442">
                  <c:v>62</c:v>
                </c:pt>
                <c:pt idx="1443">
                  <c:v>62</c:v>
                </c:pt>
                <c:pt idx="1444">
                  <c:v>62</c:v>
                </c:pt>
                <c:pt idx="1445">
                  <c:v>62</c:v>
                </c:pt>
                <c:pt idx="1446">
                  <c:v>62</c:v>
                </c:pt>
                <c:pt idx="1447">
                  <c:v>62</c:v>
                </c:pt>
                <c:pt idx="1448">
                  <c:v>62</c:v>
                </c:pt>
                <c:pt idx="1449">
                  <c:v>62</c:v>
                </c:pt>
                <c:pt idx="1450">
                  <c:v>62</c:v>
                </c:pt>
                <c:pt idx="1451">
                  <c:v>63</c:v>
                </c:pt>
                <c:pt idx="1452">
                  <c:v>63</c:v>
                </c:pt>
                <c:pt idx="1453">
                  <c:v>63</c:v>
                </c:pt>
                <c:pt idx="1454">
                  <c:v>63</c:v>
                </c:pt>
                <c:pt idx="1455">
                  <c:v>63</c:v>
                </c:pt>
                <c:pt idx="1456">
                  <c:v>63</c:v>
                </c:pt>
                <c:pt idx="1457">
                  <c:v>63</c:v>
                </c:pt>
                <c:pt idx="1458">
                  <c:v>63</c:v>
                </c:pt>
                <c:pt idx="1459">
                  <c:v>63</c:v>
                </c:pt>
                <c:pt idx="1460">
                  <c:v>63</c:v>
                </c:pt>
                <c:pt idx="1461">
                  <c:v>63</c:v>
                </c:pt>
                <c:pt idx="1462">
                  <c:v>63</c:v>
                </c:pt>
                <c:pt idx="1463">
                  <c:v>63</c:v>
                </c:pt>
                <c:pt idx="1464">
                  <c:v>62</c:v>
                </c:pt>
                <c:pt idx="1465">
                  <c:v>62</c:v>
                </c:pt>
                <c:pt idx="1466">
                  <c:v>62</c:v>
                </c:pt>
                <c:pt idx="1467">
                  <c:v>62</c:v>
                </c:pt>
                <c:pt idx="1468">
                  <c:v>62</c:v>
                </c:pt>
                <c:pt idx="1469">
                  <c:v>62</c:v>
                </c:pt>
                <c:pt idx="1470">
                  <c:v>62</c:v>
                </c:pt>
                <c:pt idx="1471">
                  <c:v>62</c:v>
                </c:pt>
                <c:pt idx="1472">
                  <c:v>62</c:v>
                </c:pt>
                <c:pt idx="1473">
                  <c:v>62</c:v>
                </c:pt>
                <c:pt idx="1474">
                  <c:v>62</c:v>
                </c:pt>
                <c:pt idx="1475">
                  <c:v>62</c:v>
                </c:pt>
                <c:pt idx="1476">
                  <c:v>61</c:v>
                </c:pt>
                <c:pt idx="1477">
                  <c:v>61</c:v>
                </c:pt>
                <c:pt idx="1478">
                  <c:v>61</c:v>
                </c:pt>
                <c:pt idx="1479">
                  <c:v>61</c:v>
                </c:pt>
                <c:pt idx="1480">
                  <c:v>61</c:v>
                </c:pt>
                <c:pt idx="1481">
                  <c:v>61</c:v>
                </c:pt>
                <c:pt idx="1482">
                  <c:v>63</c:v>
                </c:pt>
                <c:pt idx="1483">
                  <c:v>63</c:v>
                </c:pt>
                <c:pt idx="1484">
                  <c:v>63</c:v>
                </c:pt>
                <c:pt idx="1485">
                  <c:v>63</c:v>
                </c:pt>
                <c:pt idx="1486">
                  <c:v>63</c:v>
                </c:pt>
                <c:pt idx="1487">
                  <c:v>63</c:v>
                </c:pt>
                <c:pt idx="1488">
                  <c:v>63</c:v>
                </c:pt>
                <c:pt idx="1489">
                  <c:v>63</c:v>
                </c:pt>
                <c:pt idx="1490">
                  <c:v>63</c:v>
                </c:pt>
                <c:pt idx="1491">
                  <c:v>63</c:v>
                </c:pt>
                <c:pt idx="1492">
                  <c:v>63</c:v>
                </c:pt>
                <c:pt idx="1493">
                  <c:v>63</c:v>
                </c:pt>
                <c:pt idx="1494">
                  <c:v>63</c:v>
                </c:pt>
                <c:pt idx="1495">
                  <c:v>64</c:v>
                </c:pt>
                <c:pt idx="1496">
                  <c:v>64</c:v>
                </c:pt>
                <c:pt idx="1497">
                  <c:v>64</c:v>
                </c:pt>
                <c:pt idx="1498">
                  <c:v>64</c:v>
                </c:pt>
                <c:pt idx="1499">
                  <c:v>64</c:v>
                </c:pt>
                <c:pt idx="1500">
                  <c:v>64</c:v>
                </c:pt>
                <c:pt idx="1501">
                  <c:v>64</c:v>
                </c:pt>
                <c:pt idx="1502">
                  <c:v>64</c:v>
                </c:pt>
                <c:pt idx="1503">
                  <c:v>64</c:v>
                </c:pt>
                <c:pt idx="1504">
                  <c:v>64</c:v>
                </c:pt>
                <c:pt idx="1505">
                  <c:v>64</c:v>
                </c:pt>
                <c:pt idx="1506">
                  <c:v>64</c:v>
                </c:pt>
                <c:pt idx="1507">
                  <c:v>65</c:v>
                </c:pt>
                <c:pt idx="1508">
                  <c:v>65</c:v>
                </c:pt>
                <c:pt idx="1509">
                  <c:v>65</c:v>
                </c:pt>
                <c:pt idx="1510">
                  <c:v>65</c:v>
                </c:pt>
                <c:pt idx="1511">
                  <c:v>65</c:v>
                </c:pt>
                <c:pt idx="1512">
                  <c:v>65</c:v>
                </c:pt>
                <c:pt idx="1513">
                  <c:v>65</c:v>
                </c:pt>
                <c:pt idx="1514">
                  <c:v>65</c:v>
                </c:pt>
                <c:pt idx="1515">
                  <c:v>65</c:v>
                </c:pt>
                <c:pt idx="1516">
                  <c:v>65</c:v>
                </c:pt>
                <c:pt idx="1517">
                  <c:v>65</c:v>
                </c:pt>
                <c:pt idx="1518">
                  <c:v>65</c:v>
                </c:pt>
                <c:pt idx="1519">
                  <c:v>65</c:v>
                </c:pt>
                <c:pt idx="1520">
                  <c:v>54</c:v>
                </c:pt>
                <c:pt idx="1521">
                  <c:v>54</c:v>
                </c:pt>
                <c:pt idx="1522">
                  <c:v>54</c:v>
                </c:pt>
                <c:pt idx="1523">
                  <c:v>54</c:v>
                </c:pt>
                <c:pt idx="1524">
                  <c:v>54</c:v>
                </c:pt>
                <c:pt idx="1525">
                  <c:v>54</c:v>
                </c:pt>
                <c:pt idx="1526">
                  <c:v>55</c:v>
                </c:pt>
                <c:pt idx="1527">
                  <c:v>55</c:v>
                </c:pt>
                <c:pt idx="1528">
                  <c:v>55</c:v>
                </c:pt>
                <c:pt idx="1529">
                  <c:v>55</c:v>
                </c:pt>
                <c:pt idx="1530">
                  <c:v>55</c:v>
                </c:pt>
                <c:pt idx="1531">
                  <c:v>55</c:v>
                </c:pt>
                <c:pt idx="1532">
                  <c:v>56</c:v>
                </c:pt>
                <c:pt idx="1533">
                  <c:v>56</c:v>
                </c:pt>
                <c:pt idx="1534">
                  <c:v>56</c:v>
                </c:pt>
                <c:pt idx="1535">
                  <c:v>56</c:v>
                </c:pt>
                <c:pt idx="1536">
                  <c:v>56</c:v>
                </c:pt>
                <c:pt idx="1537">
                  <c:v>56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61</c:v>
                </c:pt>
                <c:pt idx="1552">
                  <c:v>61</c:v>
                </c:pt>
                <c:pt idx="1553">
                  <c:v>61</c:v>
                </c:pt>
                <c:pt idx="1554">
                  <c:v>61</c:v>
                </c:pt>
                <c:pt idx="1555">
                  <c:v>61</c:v>
                </c:pt>
                <c:pt idx="1556">
                  <c:v>61</c:v>
                </c:pt>
                <c:pt idx="1557">
                  <c:v>62</c:v>
                </c:pt>
                <c:pt idx="1558">
                  <c:v>62</c:v>
                </c:pt>
                <c:pt idx="1559">
                  <c:v>62</c:v>
                </c:pt>
                <c:pt idx="1560">
                  <c:v>62</c:v>
                </c:pt>
                <c:pt idx="1561">
                  <c:v>62</c:v>
                </c:pt>
                <c:pt idx="1562">
                  <c:v>62</c:v>
                </c:pt>
                <c:pt idx="1563">
                  <c:v>64</c:v>
                </c:pt>
                <c:pt idx="1564">
                  <c:v>64</c:v>
                </c:pt>
                <c:pt idx="1565">
                  <c:v>64</c:v>
                </c:pt>
                <c:pt idx="1566">
                  <c:v>64</c:v>
                </c:pt>
                <c:pt idx="1567">
                  <c:v>64</c:v>
                </c:pt>
                <c:pt idx="1568">
                  <c:v>64</c:v>
                </c:pt>
                <c:pt idx="1569">
                  <c:v>64</c:v>
                </c:pt>
                <c:pt idx="1570">
                  <c:v>66</c:v>
                </c:pt>
                <c:pt idx="1571">
                  <c:v>66</c:v>
                </c:pt>
                <c:pt idx="1572">
                  <c:v>66</c:v>
                </c:pt>
                <c:pt idx="1573">
                  <c:v>66</c:v>
                </c:pt>
                <c:pt idx="1574">
                  <c:v>66</c:v>
                </c:pt>
                <c:pt idx="1575">
                  <c:v>66</c:v>
                </c:pt>
                <c:pt idx="1576">
                  <c:v>66</c:v>
                </c:pt>
                <c:pt idx="1577">
                  <c:v>66</c:v>
                </c:pt>
                <c:pt idx="1578">
                  <c:v>66</c:v>
                </c:pt>
                <c:pt idx="1579">
                  <c:v>66</c:v>
                </c:pt>
                <c:pt idx="1580">
                  <c:v>66</c:v>
                </c:pt>
                <c:pt idx="1581">
                  <c:v>66</c:v>
                </c:pt>
                <c:pt idx="1582">
                  <c:v>66</c:v>
                </c:pt>
                <c:pt idx="1583">
                  <c:v>66</c:v>
                </c:pt>
                <c:pt idx="1584">
                  <c:v>66</c:v>
                </c:pt>
                <c:pt idx="1585">
                  <c:v>66</c:v>
                </c:pt>
                <c:pt idx="1586">
                  <c:v>66</c:v>
                </c:pt>
                <c:pt idx="1587">
                  <c:v>66</c:v>
                </c:pt>
                <c:pt idx="1588">
                  <c:v>68</c:v>
                </c:pt>
                <c:pt idx="1589">
                  <c:v>68</c:v>
                </c:pt>
                <c:pt idx="1590">
                  <c:v>68</c:v>
                </c:pt>
                <c:pt idx="1591">
                  <c:v>68</c:v>
                </c:pt>
                <c:pt idx="1592">
                  <c:v>68</c:v>
                </c:pt>
                <c:pt idx="1593">
                  <c:v>68</c:v>
                </c:pt>
                <c:pt idx="1594">
                  <c:v>68</c:v>
                </c:pt>
                <c:pt idx="1595">
                  <c:v>69</c:v>
                </c:pt>
                <c:pt idx="1596">
                  <c:v>69</c:v>
                </c:pt>
                <c:pt idx="1597">
                  <c:v>69</c:v>
                </c:pt>
                <c:pt idx="1598">
                  <c:v>69</c:v>
                </c:pt>
                <c:pt idx="1599">
                  <c:v>69</c:v>
                </c:pt>
                <c:pt idx="1600">
                  <c:v>69</c:v>
                </c:pt>
                <c:pt idx="1601">
                  <c:v>68</c:v>
                </c:pt>
                <c:pt idx="1602">
                  <c:v>68</c:v>
                </c:pt>
                <c:pt idx="1603">
                  <c:v>68</c:v>
                </c:pt>
                <c:pt idx="1604">
                  <c:v>68</c:v>
                </c:pt>
                <c:pt idx="1605">
                  <c:v>68</c:v>
                </c:pt>
                <c:pt idx="1606">
                  <c:v>68</c:v>
                </c:pt>
                <c:pt idx="1607">
                  <c:v>73</c:v>
                </c:pt>
                <c:pt idx="1608">
                  <c:v>73</c:v>
                </c:pt>
                <c:pt idx="1609">
                  <c:v>73</c:v>
                </c:pt>
                <c:pt idx="1610">
                  <c:v>73</c:v>
                </c:pt>
                <c:pt idx="1611">
                  <c:v>73</c:v>
                </c:pt>
                <c:pt idx="1612">
                  <c:v>73</c:v>
                </c:pt>
                <c:pt idx="1613">
                  <c:v>73</c:v>
                </c:pt>
                <c:pt idx="1614">
                  <c:v>73</c:v>
                </c:pt>
                <c:pt idx="1615">
                  <c:v>73</c:v>
                </c:pt>
                <c:pt idx="1616">
                  <c:v>73</c:v>
                </c:pt>
                <c:pt idx="1617">
                  <c:v>73</c:v>
                </c:pt>
                <c:pt idx="1618">
                  <c:v>73</c:v>
                </c:pt>
                <c:pt idx="1619">
                  <c:v>73</c:v>
                </c:pt>
                <c:pt idx="1620">
                  <c:v>72</c:v>
                </c:pt>
                <c:pt idx="1621">
                  <c:v>72</c:v>
                </c:pt>
                <c:pt idx="1622">
                  <c:v>72</c:v>
                </c:pt>
                <c:pt idx="1623">
                  <c:v>72</c:v>
                </c:pt>
                <c:pt idx="1624">
                  <c:v>72</c:v>
                </c:pt>
                <c:pt idx="1625">
                  <c:v>72</c:v>
                </c:pt>
                <c:pt idx="1626">
                  <c:v>72</c:v>
                </c:pt>
                <c:pt idx="1627">
                  <c:v>72</c:v>
                </c:pt>
                <c:pt idx="1628">
                  <c:v>72</c:v>
                </c:pt>
                <c:pt idx="1629">
                  <c:v>72</c:v>
                </c:pt>
                <c:pt idx="1630">
                  <c:v>72</c:v>
                </c:pt>
                <c:pt idx="1631">
                  <c:v>72</c:v>
                </c:pt>
                <c:pt idx="1632">
                  <c:v>73</c:v>
                </c:pt>
                <c:pt idx="1633">
                  <c:v>73</c:v>
                </c:pt>
                <c:pt idx="1634">
                  <c:v>73</c:v>
                </c:pt>
                <c:pt idx="1635">
                  <c:v>73</c:v>
                </c:pt>
                <c:pt idx="1636">
                  <c:v>73</c:v>
                </c:pt>
                <c:pt idx="1637">
                  <c:v>73</c:v>
                </c:pt>
                <c:pt idx="1638">
                  <c:v>71</c:v>
                </c:pt>
                <c:pt idx="1639">
                  <c:v>71</c:v>
                </c:pt>
                <c:pt idx="1640">
                  <c:v>71</c:v>
                </c:pt>
                <c:pt idx="1641">
                  <c:v>71</c:v>
                </c:pt>
                <c:pt idx="1642">
                  <c:v>71</c:v>
                </c:pt>
                <c:pt idx="1643">
                  <c:v>71</c:v>
                </c:pt>
                <c:pt idx="1644">
                  <c:v>71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74</c:v>
                </c:pt>
                <c:pt idx="1658">
                  <c:v>74</c:v>
                </c:pt>
                <c:pt idx="1659">
                  <c:v>74</c:v>
                </c:pt>
                <c:pt idx="1660">
                  <c:v>74</c:v>
                </c:pt>
                <c:pt idx="1661">
                  <c:v>74</c:v>
                </c:pt>
                <c:pt idx="1662">
                  <c:v>74</c:v>
                </c:pt>
                <c:pt idx="1663">
                  <c:v>72</c:v>
                </c:pt>
                <c:pt idx="1664">
                  <c:v>72</c:v>
                </c:pt>
                <c:pt idx="1665">
                  <c:v>72</c:v>
                </c:pt>
                <c:pt idx="1666">
                  <c:v>72</c:v>
                </c:pt>
                <c:pt idx="1667">
                  <c:v>72</c:v>
                </c:pt>
                <c:pt idx="1668">
                  <c:v>72</c:v>
                </c:pt>
                <c:pt idx="1669">
                  <c:v>72</c:v>
                </c:pt>
                <c:pt idx="1670">
                  <c:v>70</c:v>
                </c:pt>
                <c:pt idx="1671">
                  <c:v>70</c:v>
                </c:pt>
                <c:pt idx="1672">
                  <c:v>70</c:v>
                </c:pt>
                <c:pt idx="1673">
                  <c:v>70</c:v>
                </c:pt>
                <c:pt idx="1674">
                  <c:v>70</c:v>
                </c:pt>
                <c:pt idx="1675">
                  <c:v>70</c:v>
                </c:pt>
                <c:pt idx="1676">
                  <c:v>72</c:v>
                </c:pt>
                <c:pt idx="1677">
                  <c:v>72</c:v>
                </c:pt>
                <c:pt idx="1678">
                  <c:v>72</c:v>
                </c:pt>
                <c:pt idx="1679">
                  <c:v>72</c:v>
                </c:pt>
                <c:pt idx="1680">
                  <c:v>72</c:v>
                </c:pt>
                <c:pt idx="1681">
                  <c:v>72</c:v>
                </c:pt>
                <c:pt idx="1682">
                  <c:v>72</c:v>
                </c:pt>
                <c:pt idx="1683">
                  <c:v>72</c:v>
                </c:pt>
                <c:pt idx="1684">
                  <c:v>72</c:v>
                </c:pt>
                <c:pt idx="1685">
                  <c:v>72</c:v>
                </c:pt>
                <c:pt idx="1686">
                  <c:v>72</c:v>
                </c:pt>
                <c:pt idx="1687">
                  <c:v>72</c:v>
                </c:pt>
                <c:pt idx="1688">
                  <c:v>72</c:v>
                </c:pt>
                <c:pt idx="1689">
                  <c:v>72</c:v>
                </c:pt>
                <c:pt idx="1690">
                  <c:v>72</c:v>
                </c:pt>
                <c:pt idx="1691">
                  <c:v>72</c:v>
                </c:pt>
                <c:pt idx="1692">
                  <c:v>72</c:v>
                </c:pt>
                <c:pt idx="1693">
                  <c:v>72</c:v>
                </c:pt>
                <c:pt idx="1694">
                  <c:v>72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75</c:v>
                </c:pt>
                <c:pt idx="1700">
                  <c:v>75</c:v>
                </c:pt>
                <c:pt idx="1701">
                  <c:v>74</c:v>
                </c:pt>
                <c:pt idx="1702">
                  <c:v>74</c:v>
                </c:pt>
                <c:pt idx="1703">
                  <c:v>74</c:v>
                </c:pt>
                <c:pt idx="1704">
                  <c:v>74</c:v>
                </c:pt>
                <c:pt idx="1705">
                  <c:v>74</c:v>
                </c:pt>
                <c:pt idx="1706">
                  <c:v>74</c:v>
                </c:pt>
                <c:pt idx="1707">
                  <c:v>72</c:v>
                </c:pt>
                <c:pt idx="1708">
                  <c:v>72</c:v>
                </c:pt>
                <c:pt idx="1709">
                  <c:v>72</c:v>
                </c:pt>
                <c:pt idx="1710">
                  <c:v>72</c:v>
                </c:pt>
                <c:pt idx="1711">
                  <c:v>72</c:v>
                </c:pt>
                <c:pt idx="1712">
                  <c:v>72</c:v>
                </c:pt>
                <c:pt idx="1713">
                  <c:v>73</c:v>
                </c:pt>
                <c:pt idx="1714">
                  <c:v>73</c:v>
                </c:pt>
                <c:pt idx="1715">
                  <c:v>73</c:v>
                </c:pt>
                <c:pt idx="1716">
                  <c:v>73</c:v>
                </c:pt>
                <c:pt idx="1717">
                  <c:v>73</c:v>
                </c:pt>
                <c:pt idx="1718">
                  <c:v>73</c:v>
                </c:pt>
                <c:pt idx="1719">
                  <c:v>73</c:v>
                </c:pt>
                <c:pt idx="1720">
                  <c:v>73</c:v>
                </c:pt>
                <c:pt idx="1721">
                  <c:v>73</c:v>
                </c:pt>
                <c:pt idx="1722">
                  <c:v>73</c:v>
                </c:pt>
                <c:pt idx="1723">
                  <c:v>73</c:v>
                </c:pt>
                <c:pt idx="1724">
                  <c:v>73</c:v>
                </c:pt>
                <c:pt idx="1725">
                  <c:v>73</c:v>
                </c:pt>
                <c:pt idx="1726">
                  <c:v>73</c:v>
                </c:pt>
                <c:pt idx="1727">
                  <c:v>73</c:v>
                </c:pt>
                <c:pt idx="1728">
                  <c:v>73</c:v>
                </c:pt>
                <c:pt idx="1729">
                  <c:v>73</c:v>
                </c:pt>
                <c:pt idx="1730">
                  <c:v>73</c:v>
                </c:pt>
                <c:pt idx="1731">
                  <c:v>73</c:v>
                </c:pt>
                <c:pt idx="1732">
                  <c:v>76</c:v>
                </c:pt>
                <c:pt idx="1733">
                  <c:v>76</c:v>
                </c:pt>
                <c:pt idx="1734">
                  <c:v>76</c:v>
                </c:pt>
                <c:pt idx="1735">
                  <c:v>76</c:v>
                </c:pt>
                <c:pt idx="1736">
                  <c:v>76</c:v>
                </c:pt>
                <c:pt idx="1737">
                  <c:v>76</c:v>
                </c:pt>
                <c:pt idx="1738">
                  <c:v>75</c:v>
                </c:pt>
                <c:pt idx="1739">
                  <c:v>75</c:v>
                </c:pt>
                <c:pt idx="1740">
                  <c:v>75</c:v>
                </c:pt>
                <c:pt idx="1741">
                  <c:v>75</c:v>
                </c:pt>
                <c:pt idx="1742">
                  <c:v>75</c:v>
                </c:pt>
                <c:pt idx="1743">
                  <c:v>75</c:v>
                </c:pt>
                <c:pt idx="1744">
                  <c:v>75</c:v>
                </c:pt>
                <c:pt idx="1745">
                  <c:v>76</c:v>
                </c:pt>
                <c:pt idx="1746">
                  <c:v>76</c:v>
                </c:pt>
                <c:pt idx="1747">
                  <c:v>76</c:v>
                </c:pt>
                <c:pt idx="1748">
                  <c:v>76</c:v>
                </c:pt>
                <c:pt idx="1749">
                  <c:v>76</c:v>
                </c:pt>
                <c:pt idx="1750">
                  <c:v>76</c:v>
                </c:pt>
                <c:pt idx="1751">
                  <c:v>76</c:v>
                </c:pt>
                <c:pt idx="1752">
                  <c:v>76</c:v>
                </c:pt>
                <c:pt idx="1753">
                  <c:v>76</c:v>
                </c:pt>
                <c:pt idx="1754">
                  <c:v>76</c:v>
                </c:pt>
                <c:pt idx="1755">
                  <c:v>76</c:v>
                </c:pt>
                <c:pt idx="1756">
                  <c:v>76</c:v>
                </c:pt>
                <c:pt idx="1757">
                  <c:v>78</c:v>
                </c:pt>
                <c:pt idx="1758">
                  <c:v>78</c:v>
                </c:pt>
                <c:pt idx="1759">
                  <c:v>78</c:v>
                </c:pt>
                <c:pt idx="1760">
                  <c:v>78</c:v>
                </c:pt>
                <c:pt idx="1761">
                  <c:v>78</c:v>
                </c:pt>
                <c:pt idx="1762">
                  <c:v>78</c:v>
                </c:pt>
                <c:pt idx="1763">
                  <c:v>80</c:v>
                </c:pt>
                <c:pt idx="1764">
                  <c:v>80</c:v>
                </c:pt>
                <c:pt idx="1765">
                  <c:v>80</c:v>
                </c:pt>
                <c:pt idx="1766">
                  <c:v>80</c:v>
                </c:pt>
                <c:pt idx="1767">
                  <c:v>80</c:v>
                </c:pt>
                <c:pt idx="1768">
                  <c:v>80</c:v>
                </c:pt>
                <c:pt idx="1769">
                  <c:v>80</c:v>
                </c:pt>
                <c:pt idx="1770">
                  <c:v>80</c:v>
                </c:pt>
                <c:pt idx="1771">
                  <c:v>55</c:v>
                </c:pt>
                <c:pt idx="1772">
                  <c:v>55</c:v>
                </c:pt>
                <c:pt idx="1773">
                  <c:v>55</c:v>
                </c:pt>
                <c:pt idx="1774">
                  <c:v>55</c:v>
                </c:pt>
                <c:pt idx="1775">
                  <c:v>55</c:v>
                </c:pt>
                <c:pt idx="1776">
                  <c:v>55</c:v>
                </c:pt>
                <c:pt idx="1777">
                  <c:v>55</c:v>
                </c:pt>
                <c:pt idx="1778">
                  <c:v>55</c:v>
                </c:pt>
                <c:pt idx="1779">
                  <c:v>55</c:v>
                </c:pt>
                <c:pt idx="1780">
                  <c:v>55</c:v>
                </c:pt>
                <c:pt idx="1781">
                  <c:v>55</c:v>
                </c:pt>
                <c:pt idx="1782">
                  <c:v>55</c:v>
                </c:pt>
                <c:pt idx="1783">
                  <c:v>53</c:v>
                </c:pt>
                <c:pt idx="1784">
                  <c:v>53</c:v>
                </c:pt>
                <c:pt idx="1785">
                  <c:v>53</c:v>
                </c:pt>
                <c:pt idx="1786">
                  <c:v>53</c:v>
                </c:pt>
                <c:pt idx="1787">
                  <c:v>53</c:v>
                </c:pt>
                <c:pt idx="1788">
                  <c:v>53</c:v>
                </c:pt>
                <c:pt idx="1789">
                  <c:v>52</c:v>
                </c:pt>
                <c:pt idx="1790">
                  <c:v>52</c:v>
                </c:pt>
                <c:pt idx="1791">
                  <c:v>52</c:v>
                </c:pt>
                <c:pt idx="1792">
                  <c:v>52</c:v>
                </c:pt>
                <c:pt idx="1793">
                  <c:v>52</c:v>
                </c:pt>
                <c:pt idx="1794">
                  <c:v>52</c:v>
                </c:pt>
                <c:pt idx="1795">
                  <c:v>52</c:v>
                </c:pt>
                <c:pt idx="1796">
                  <c:v>52</c:v>
                </c:pt>
                <c:pt idx="1797">
                  <c:v>52</c:v>
                </c:pt>
                <c:pt idx="1798">
                  <c:v>52</c:v>
                </c:pt>
                <c:pt idx="1799">
                  <c:v>52</c:v>
                </c:pt>
                <c:pt idx="1800">
                  <c:v>52</c:v>
                </c:pt>
                <c:pt idx="1801">
                  <c:v>52</c:v>
                </c:pt>
                <c:pt idx="1802">
                  <c:v>57</c:v>
                </c:pt>
                <c:pt idx="1803">
                  <c:v>57</c:v>
                </c:pt>
                <c:pt idx="1804">
                  <c:v>57</c:v>
                </c:pt>
                <c:pt idx="1805">
                  <c:v>57</c:v>
                </c:pt>
                <c:pt idx="1806">
                  <c:v>57</c:v>
                </c:pt>
                <c:pt idx="1807">
                  <c:v>57</c:v>
                </c:pt>
                <c:pt idx="1808">
                  <c:v>57</c:v>
                </c:pt>
                <c:pt idx="1809">
                  <c:v>57</c:v>
                </c:pt>
                <c:pt idx="1810">
                  <c:v>57</c:v>
                </c:pt>
                <c:pt idx="1811">
                  <c:v>57</c:v>
                </c:pt>
                <c:pt idx="1812">
                  <c:v>57</c:v>
                </c:pt>
                <c:pt idx="1813">
                  <c:v>57</c:v>
                </c:pt>
                <c:pt idx="1814">
                  <c:v>57</c:v>
                </c:pt>
                <c:pt idx="1815">
                  <c:v>57</c:v>
                </c:pt>
                <c:pt idx="1816">
                  <c:v>57</c:v>
                </c:pt>
                <c:pt idx="1817">
                  <c:v>57</c:v>
                </c:pt>
                <c:pt idx="1818">
                  <c:v>57</c:v>
                </c:pt>
                <c:pt idx="1819">
                  <c:v>57</c:v>
                </c:pt>
                <c:pt idx="1820">
                  <c:v>57</c:v>
                </c:pt>
                <c:pt idx="1821">
                  <c:v>57</c:v>
                </c:pt>
                <c:pt idx="1822">
                  <c:v>57</c:v>
                </c:pt>
                <c:pt idx="1823">
                  <c:v>57</c:v>
                </c:pt>
                <c:pt idx="1824">
                  <c:v>57</c:v>
                </c:pt>
                <c:pt idx="1825">
                  <c:v>57</c:v>
                </c:pt>
                <c:pt idx="1826">
                  <c:v>57</c:v>
                </c:pt>
                <c:pt idx="1827">
                  <c:v>58</c:v>
                </c:pt>
                <c:pt idx="1828">
                  <c:v>58</c:v>
                </c:pt>
                <c:pt idx="1829">
                  <c:v>58</c:v>
                </c:pt>
                <c:pt idx="1830">
                  <c:v>58</c:v>
                </c:pt>
                <c:pt idx="1831">
                  <c:v>58</c:v>
                </c:pt>
                <c:pt idx="1832">
                  <c:v>58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61</c:v>
                </c:pt>
                <c:pt idx="1847">
                  <c:v>61</c:v>
                </c:pt>
                <c:pt idx="1848">
                  <c:v>61</c:v>
                </c:pt>
                <c:pt idx="1849">
                  <c:v>61</c:v>
                </c:pt>
                <c:pt idx="1850">
                  <c:v>61</c:v>
                </c:pt>
                <c:pt idx="1851">
                  <c:v>61</c:v>
                </c:pt>
                <c:pt idx="1852">
                  <c:v>61</c:v>
                </c:pt>
                <c:pt idx="1853">
                  <c:v>61</c:v>
                </c:pt>
                <c:pt idx="1854">
                  <c:v>61</c:v>
                </c:pt>
                <c:pt idx="1855">
                  <c:v>61</c:v>
                </c:pt>
                <c:pt idx="1856">
                  <c:v>61</c:v>
                </c:pt>
                <c:pt idx="1857">
                  <c:v>61</c:v>
                </c:pt>
                <c:pt idx="1858">
                  <c:v>62</c:v>
                </c:pt>
                <c:pt idx="1859">
                  <c:v>62</c:v>
                </c:pt>
                <c:pt idx="1860">
                  <c:v>62</c:v>
                </c:pt>
                <c:pt idx="1861">
                  <c:v>62</c:v>
                </c:pt>
                <c:pt idx="1862">
                  <c:v>62</c:v>
                </c:pt>
                <c:pt idx="1863">
                  <c:v>62</c:v>
                </c:pt>
                <c:pt idx="1864">
                  <c:v>62</c:v>
                </c:pt>
                <c:pt idx="1865">
                  <c:v>62</c:v>
                </c:pt>
                <c:pt idx="1866">
                  <c:v>62</c:v>
                </c:pt>
                <c:pt idx="1867">
                  <c:v>62</c:v>
                </c:pt>
                <c:pt idx="1868">
                  <c:v>62</c:v>
                </c:pt>
                <c:pt idx="1869">
                  <c:v>62</c:v>
                </c:pt>
                <c:pt idx="1870">
                  <c:v>62</c:v>
                </c:pt>
                <c:pt idx="1871">
                  <c:v>65</c:v>
                </c:pt>
                <c:pt idx="1872">
                  <c:v>65</c:v>
                </c:pt>
                <c:pt idx="1873">
                  <c:v>65</c:v>
                </c:pt>
                <c:pt idx="1874">
                  <c:v>65</c:v>
                </c:pt>
                <c:pt idx="1875">
                  <c:v>65</c:v>
                </c:pt>
                <c:pt idx="1876">
                  <c:v>65</c:v>
                </c:pt>
                <c:pt idx="1877">
                  <c:v>65</c:v>
                </c:pt>
                <c:pt idx="1878">
                  <c:v>65</c:v>
                </c:pt>
                <c:pt idx="1879">
                  <c:v>65</c:v>
                </c:pt>
                <c:pt idx="1880">
                  <c:v>65</c:v>
                </c:pt>
                <c:pt idx="1881">
                  <c:v>65</c:v>
                </c:pt>
                <c:pt idx="1882">
                  <c:v>65</c:v>
                </c:pt>
                <c:pt idx="1883">
                  <c:v>68</c:v>
                </c:pt>
                <c:pt idx="1884">
                  <c:v>68</c:v>
                </c:pt>
                <c:pt idx="1885">
                  <c:v>68</c:v>
                </c:pt>
                <c:pt idx="1886">
                  <c:v>68</c:v>
                </c:pt>
                <c:pt idx="1887">
                  <c:v>68</c:v>
                </c:pt>
                <c:pt idx="1888">
                  <c:v>68</c:v>
                </c:pt>
                <c:pt idx="1889">
                  <c:v>71</c:v>
                </c:pt>
                <c:pt idx="1890">
                  <c:v>71</c:v>
                </c:pt>
                <c:pt idx="1891">
                  <c:v>71</c:v>
                </c:pt>
                <c:pt idx="1892">
                  <c:v>71</c:v>
                </c:pt>
                <c:pt idx="1893">
                  <c:v>71</c:v>
                </c:pt>
                <c:pt idx="1894">
                  <c:v>71</c:v>
                </c:pt>
                <c:pt idx="1895">
                  <c:v>71</c:v>
                </c:pt>
                <c:pt idx="1896">
                  <c:v>69</c:v>
                </c:pt>
                <c:pt idx="1897">
                  <c:v>69</c:v>
                </c:pt>
                <c:pt idx="1898">
                  <c:v>69</c:v>
                </c:pt>
                <c:pt idx="1899">
                  <c:v>69</c:v>
                </c:pt>
                <c:pt idx="1900">
                  <c:v>69</c:v>
                </c:pt>
                <c:pt idx="1901">
                  <c:v>69</c:v>
                </c:pt>
                <c:pt idx="1902">
                  <c:v>67</c:v>
                </c:pt>
                <c:pt idx="1903">
                  <c:v>67</c:v>
                </c:pt>
                <c:pt idx="1904">
                  <c:v>67</c:v>
                </c:pt>
                <c:pt idx="1905">
                  <c:v>67</c:v>
                </c:pt>
                <c:pt idx="1906">
                  <c:v>67</c:v>
                </c:pt>
                <c:pt idx="1907">
                  <c:v>67</c:v>
                </c:pt>
                <c:pt idx="1908">
                  <c:v>67</c:v>
                </c:pt>
                <c:pt idx="1909">
                  <c:v>67</c:v>
                </c:pt>
                <c:pt idx="1910">
                  <c:v>67</c:v>
                </c:pt>
                <c:pt idx="1911">
                  <c:v>67</c:v>
                </c:pt>
                <c:pt idx="1912">
                  <c:v>67</c:v>
                </c:pt>
                <c:pt idx="1913">
                  <c:v>67</c:v>
                </c:pt>
                <c:pt idx="1914">
                  <c:v>64</c:v>
                </c:pt>
                <c:pt idx="1915">
                  <c:v>64</c:v>
                </c:pt>
                <c:pt idx="1916">
                  <c:v>64</c:v>
                </c:pt>
                <c:pt idx="1917">
                  <c:v>64</c:v>
                </c:pt>
                <c:pt idx="1918">
                  <c:v>64</c:v>
                </c:pt>
                <c:pt idx="1919">
                  <c:v>64</c:v>
                </c:pt>
                <c:pt idx="1920">
                  <c:v>64</c:v>
                </c:pt>
                <c:pt idx="1921">
                  <c:v>64</c:v>
                </c:pt>
                <c:pt idx="1922">
                  <c:v>64</c:v>
                </c:pt>
                <c:pt idx="1923">
                  <c:v>64</c:v>
                </c:pt>
                <c:pt idx="1924">
                  <c:v>64</c:v>
                </c:pt>
                <c:pt idx="1925">
                  <c:v>64</c:v>
                </c:pt>
                <c:pt idx="1926">
                  <c:v>64</c:v>
                </c:pt>
                <c:pt idx="1927">
                  <c:v>64</c:v>
                </c:pt>
                <c:pt idx="1928">
                  <c:v>64</c:v>
                </c:pt>
                <c:pt idx="1929">
                  <c:v>64</c:v>
                </c:pt>
                <c:pt idx="1930">
                  <c:v>64</c:v>
                </c:pt>
                <c:pt idx="1931">
                  <c:v>64</c:v>
                </c:pt>
                <c:pt idx="1932">
                  <c:v>64</c:v>
                </c:pt>
                <c:pt idx="1933">
                  <c:v>63</c:v>
                </c:pt>
                <c:pt idx="1934">
                  <c:v>63</c:v>
                </c:pt>
                <c:pt idx="1935">
                  <c:v>63</c:v>
                </c:pt>
                <c:pt idx="1936">
                  <c:v>63</c:v>
                </c:pt>
                <c:pt idx="1937">
                  <c:v>63</c:v>
                </c:pt>
                <c:pt idx="1938">
                  <c:v>63</c:v>
                </c:pt>
                <c:pt idx="1939">
                  <c:v>62</c:v>
                </c:pt>
                <c:pt idx="1940">
                  <c:v>62</c:v>
                </c:pt>
                <c:pt idx="1941">
                  <c:v>62</c:v>
                </c:pt>
                <c:pt idx="1942">
                  <c:v>62</c:v>
                </c:pt>
                <c:pt idx="1943">
                  <c:v>62</c:v>
                </c:pt>
                <c:pt idx="1944">
                  <c:v>62</c:v>
                </c:pt>
                <c:pt idx="1945">
                  <c:v>62</c:v>
                </c:pt>
                <c:pt idx="1946">
                  <c:v>62</c:v>
                </c:pt>
                <c:pt idx="1947">
                  <c:v>62</c:v>
                </c:pt>
                <c:pt idx="1948">
                  <c:v>62</c:v>
                </c:pt>
                <c:pt idx="1949">
                  <c:v>62</c:v>
                </c:pt>
                <c:pt idx="1950">
                  <c:v>62</c:v>
                </c:pt>
                <c:pt idx="1951">
                  <c:v>62</c:v>
                </c:pt>
                <c:pt idx="1952">
                  <c:v>63</c:v>
                </c:pt>
                <c:pt idx="1953">
                  <c:v>63</c:v>
                </c:pt>
                <c:pt idx="1954">
                  <c:v>63</c:v>
                </c:pt>
                <c:pt idx="1955">
                  <c:v>63</c:v>
                </c:pt>
                <c:pt idx="1956">
                  <c:v>63</c:v>
                </c:pt>
                <c:pt idx="1957">
                  <c:v>63</c:v>
                </c:pt>
                <c:pt idx="1958">
                  <c:v>64</c:v>
                </c:pt>
                <c:pt idx="1959">
                  <c:v>64</c:v>
                </c:pt>
                <c:pt idx="1960">
                  <c:v>64</c:v>
                </c:pt>
                <c:pt idx="1961">
                  <c:v>64</c:v>
                </c:pt>
                <c:pt idx="1962">
                  <c:v>64</c:v>
                </c:pt>
                <c:pt idx="1963">
                  <c:v>64</c:v>
                </c:pt>
                <c:pt idx="1964">
                  <c:v>64</c:v>
                </c:pt>
                <c:pt idx="1965">
                  <c:v>64</c:v>
                </c:pt>
                <c:pt idx="1966">
                  <c:v>64</c:v>
                </c:pt>
                <c:pt idx="1967">
                  <c:v>64</c:v>
                </c:pt>
                <c:pt idx="1968">
                  <c:v>64</c:v>
                </c:pt>
                <c:pt idx="1969">
                  <c:v>64</c:v>
                </c:pt>
                <c:pt idx="1970">
                  <c:v>64</c:v>
                </c:pt>
                <c:pt idx="1971">
                  <c:v>63</c:v>
                </c:pt>
                <c:pt idx="1972">
                  <c:v>63</c:v>
                </c:pt>
                <c:pt idx="1973">
                  <c:v>63</c:v>
                </c:pt>
                <c:pt idx="1974">
                  <c:v>63</c:v>
                </c:pt>
                <c:pt idx="1975">
                  <c:v>63</c:v>
                </c:pt>
                <c:pt idx="1976">
                  <c:v>63</c:v>
                </c:pt>
                <c:pt idx="1977">
                  <c:v>63</c:v>
                </c:pt>
                <c:pt idx="1978">
                  <c:v>63</c:v>
                </c:pt>
                <c:pt idx="1979">
                  <c:v>63</c:v>
                </c:pt>
                <c:pt idx="1980">
                  <c:v>63</c:v>
                </c:pt>
                <c:pt idx="1981">
                  <c:v>63</c:v>
                </c:pt>
                <c:pt idx="1982">
                  <c:v>63</c:v>
                </c:pt>
                <c:pt idx="1983">
                  <c:v>63</c:v>
                </c:pt>
                <c:pt idx="1984">
                  <c:v>63</c:v>
                </c:pt>
                <c:pt idx="1985">
                  <c:v>63</c:v>
                </c:pt>
                <c:pt idx="1986">
                  <c:v>63</c:v>
                </c:pt>
                <c:pt idx="1987">
                  <c:v>63</c:v>
                </c:pt>
                <c:pt idx="1988">
                  <c:v>63</c:v>
                </c:pt>
                <c:pt idx="1989">
                  <c:v>63</c:v>
                </c:pt>
                <c:pt idx="1990">
                  <c:v>63</c:v>
                </c:pt>
                <c:pt idx="1991">
                  <c:v>63</c:v>
                </c:pt>
                <c:pt idx="1992">
                  <c:v>63</c:v>
                </c:pt>
                <c:pt idx="1993">
                  <c:v>63</c:v>
                </c:pt>
                <c:pt idx="1994">
                  <c:v>63</c:v>
                </c:pt>
                <c:pt idx="1995">
                  <c:v>63</c:v>
                </c:pt>
                <c:pt idx="1996">
                  <c:v>63</c:v>
                </c:pt>
                <c:pt idx="1997">
                  <c:v>63</c:v>
                </c:pt>
                <c:pt idx="1998">
                  <c:v>63</c:v>
                </c:pt>
                <c:pt idx="1999">
                  <c:v>63</c:v>
                </c:pt>
                <c:pt idx="2000">
                  <c:v>63</c:v>
                </c:pt>
                <c:pt idx="2001">
                  <c:v>63</c:v>
                </c:pt>
                <c:pt idx="2002">
                  <c:v>62</c:v>
                </c:pt>
                <c:pt idx="2003">
                  <c:v>62</c:v>
                </c:pt>
                <c:pt idx="2004">
                  <c:v>62</c:v>
                </c:pt>
                <c:pt idx="2005">
                  <c:v>62</c:v>
                </c:pt>
                <c:pt idx="2006">
                  <c:v>62</c:v>
                </c:pt>
                <c:pt idx="2007">
                  <c:v>62</c:v>
                </c:pt>
                <c:pt idx="2008">
                  <c:v>60</c:v>
                </c:pt>
                <c:pt idx="2009">
                  <c:v>60</c:v>
                </c:pt>
                <c:pt idx="2010">
                  <c:v>60</c:v>
                </c:pt>
                <c:pt idx="2011">
                  <c:v>60</c:v>
                </c:pt>
                <c:pt idx="2012">
                  <c:v>60</c:v>
                </c:pt>
                <c:pt idx="2013">
                  <c:v>60</c:v>
                </c:pt>
                <c:pt idx="2014">
                  <c:v>60</c:v>
                </c:pt>
                <c:pt idx="2015">
                  <c:v>60</c:v>
                </c:pt>
                <c:pt idx="2016">
                  <c:v>60</c:v>
                </c:pt>
                <c:pt idx="2017">
                  <c:v>60</c:v>
                </c:pt>
                <c:pt idx="2018">
                  <c:v>60</c:v>
                </c:pt>
                <c:pt idx="2019">
                  <c:v>60</c:v>
                </c:pt>
                <c:pt idx="2020">
                  <c:v>60</c:v>
                </c:pt>
                <c:pt idx="2021">
                  <c:v>62</c:v>
                </c:pt>
                <c:pt idx="2022">
                  <c:v>62</c:v>
                </c:pt>
                <c:pt idx="2023">
                  <c:v>62</c:v>
                </c:pt>
                <c:pt idx="2024">
                  <c:v>62</c:v>
                </c:pt>
                <c:pt idx="2025">
                  <c:v>62</c:v>
                </c:pt>
                <c:pt idx="2026">
                  <c:v>62</c:v>
                </c:pt>
                <c:pt idx="2027">
                  <c:v>72</c:v>
                </c:pt>
                <c:pt idx="2028">
                  <c:v>72</c:v>
                </c:pt>
                <c:pt idx="2029">
                  <c:v>72</c:v>
                </c:pt>
                <c:pt idx="2030">
                  <c:v>72</c:v>
                </c:pt>
                <c:pt idx="2031">
                  <c:v>72</c:v>
                </c:pt>
                <c:pt idx="2032">
                  <c:v>72</c:v>
                </c:pt>
                <c:pt idx="2033">
                  <c:v>72</c:v>
                </c:pt>
                <c:pt idx="2034">
                  <c:v>72</c:v>
                </c:pt>
                <c:pt idx="2035">
                  <c:v>72</c:v>
                </c:pt>
                <c:pt idx="2036">
                  <c:v>72</c:v>
                </c:pt>
                <c:pt idx="2037">
                  <c:v>72</c:v>
                </c:pt>
                <c:pt idx="2038">
                  <c:v>72</c:v>
                </c:pt>
                <c:pt idx="2039">
                  <c:v>71</c:v>
                </c:pt>
                <c:pt idx="2040">
                  <c:v>71</c:v>
                </c:pt>
                <c:pt idx="2041">
                  <c:v>71</c:v>
                </c:pt>
                <c:pt idx="2042">
                  <c:v>71</c:v>
                </c:pt>
                <c:pt idx="2043">
                  <c:v>71</c:v>
                </c:pt>
                <c:pt idx="2044">
                  <c:v>71</c:v>
                </c:pt>
                <c:pt idx="2045">
                  <c:v>71</c:v>
                </c:pt>
                <c:pt idx="2046">
                  <c:v>71</c:v>
                </c:pt>
                <c:pt idx="2047">
                  <c:v>71</c:v>
                </c:pt>
                <c:pt idx="2048">
                  <c:v>71</c:v>
                </c:pt>
                <c:pt idx="2049">
                  <c:v>71</c:v>
                </c:pt>
                <c:pt idx="2050">
                  <c:v>71</c:v>
                </c:pt>
                <c:pt idx="2051">
                  <c:v>71</c:v>
                </c:pt>
                <c:pt idx="2052">
                  <c:v>70</c:v>
                </c:pt>
                <c:pt idx="2053">
                  <c:v>70</c:v>
                </c:pt>
                <c:pt idx="2054">
                  <c:v>70</c:v>
                </c:pt>
                <c:pt idx="2055">
                  <c:v>70</c:v>
                </c:pt>
                <c:pt idx="2056">
                  <c:v>70</c:v>
                </c:pt>
                <c:pt idx="2057">
                  <c:v>70</c:v>
                </c:pt>
                <c:pt idx="2058">
                  <c:v>71</c:v>
                </c:pt>
                <c:pt idx="2059">
                  <c:v>71</c:v>
                </c:pt>
                <c:pt idx="2060">
                  <c:v>71</c:v>
                </c:pt>
                <c:pt idx="2061">
                  <c:v>71</c:v>
                </c:pt>
                <c:pt idx="2062">
                  <c:v>71</c:v>
                </c:pt>
                <c:pt idx="2063">
                  <c:v>71</c:v>
                </c:pt>
                <c:pt idx="2064">
                  <c:v>73</c:v>
                </c:pt>
                <c:pt idx="2065">
                  <c:v>73</c:v>
                </c:pt>
                <c:pt idx="2066">
                  <c:v>73</c:v>
                </c:pt>
                <c:pt idx="2067">
                  <c:v>73</c:v>
                </c:pt>
                <c:pt idx="2068">
                  <c:v>73</c:v>
                </c:pt>
                <c:pt idx="2069">
                  <c:v>73</c:v>
                </c:pt>
                <c:pt idx="2070">
                  <c:v>73</c:v>
                </c:pt>
                <c:pt idx="2071">
                  <c:v>73</c:v>
                </c:pt>
                <c:pt idx="2072">
                  <c:v>73</c:v>
                </c:pt>
                <c:pt idx="2073">
                  <c:v>73</c:v>
                </c:pt>
                <c:pt idx="2074">
                  <c:v>73</c:v>
                </c:pt>
                <c:pt idx="2075">
                  <c:v>73</c:v>
                </c:pt>
                <c:pt idx="2076">
                  <c:v>73</c:v>
                </c:pt>
                <c:pt idx="2077">
                  <c:v>73</c:v>
                </c:pt>
                <c:pt idx="2078">
                  <c:v>73</c:v>
                </c:pt>
                <c:pt idx="2079">
                  <c:v>73</c:v>
                </c:pt>
                <c:pt idx="2080">
                  <c:v>73</c:v>
                </c:pt>
                <c:pt idx="2081">
                  <c:v>73</c:v>
                </c:pt>
                <c:pt idx="2082">
                  <c:v>73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76</c:v>
                </c:pt>
                <c:pt idx="2088">
                  <c:v>76</c:v>
                </c:pt>
                <c:pt idx="2089">
                  <c:v>79</c:v>
                </c:pt>
                <c:pt idx="2090">
                  <c:v>79</c:v>
                </c:pt>
                <c:pt idx="2091">
                  <c:v>79</c:v>
                </c:pt>
                <c:pt idx="2092">
                  <c:v>79</c:v>
                </c:pt>
                <c:pt idx="2093">
                  <c:v>79</c:v>
                </c:pt>
                <c:pt idx="2094">
                  <c:v>79</c:v>
                </c:pt>
                <c:pt idx="2095">
                  <c:v>81</c:v>
                </c:pt>
                <c:pt idx="2096">
                  <c:v>81</c:v>
                </c:pt>
                <c:pt idx="2097">
                  <c:v>81</c:v>
                </c:pt>
                <c:pt idx="2098">
                  <c:v>81</c:v>
                </c:pt>
                <c:pt idx="2099">
                  <c:v>81</c:v>
                </c:pt>
                <c:pt idx="2100">
                  <c:v>81</c:v>
                </c:pt>
                <c:pt idx="2101">
                  <c:v>81</c:v>
                </c:pt>
                <c:pt idx="2102">
                  <c:v>81</c:v>
                </c:pt>
                <c:pt idx="2103">
                  <c:v>81</c:v>
                </c:pt>
                <c:pt idx="2104">
                  <c:v>81</c:v>
                </c:pt>
                <c:pt idx="2105">
                  <c:v>81</c:v>
                </c:pt>
                <c:pt idx="2106">
                  <c:v>81</c:v>
                </c:pt>
                <c:pt idx="2107">
                  <c:v>81</c:v>
                </c:pt>
                <c:pt idx="2108">
                  <c:v>85</c:v>
                </c:pt>
                <c:pt idx="2109">
                  <c:v>85</c:v>
                </c:pt>
                <c:pt idx="2110">
                  <c:v>85</c:v>
                </c:pt>
                <c:pt idx="2111">
                  <c:v>85</c:v>
                </c:pt>
                <c:pt idx="2112">
                  <c:v>85</c:v>
                </c:pt>
                <c:pt idx="2113">
                  <c:v>85</c:v>
                </c:pt>
                <c:pt idx="2114">
                  <c:v>83</c:v>
                </c:pt>
                <c:pt idx="2115">
                  <c:v>83</c:v>
                </c:pt>
                <c:pt idx="2116">
                  <c:v>83</c:v>
                </c:pt>
                <c:pt idx="2117">
                  <c:v>83</c:v>
                </c:pt>
                <c:pt idx="2118">
                  <c:v>83</c:v>
                </c:pt>
                <c:pt idx="2119">
                  <c:v>83</c:v>
                </c:pt>
                <c:pt idx="2120">
                  <c:v>82</c:v>
                </c:pt>
                <c:pt idx="2121">
                  <c:v>82</c:v>
                </c:pt>
                <c:pt idx="2122">
                  <c:v>82</c:v>
                </c:pt>
                <c:pt idx="2123">
                  <c:v>82</c:v>
                </c:pt>
                <c:pt idx="2124">
                  <c:v>82</c:v>
                </c:pt>
                <c:pt idx="2125">
                  <c:v>82</c:v>
                </c:pt>
                <c:pt idx="2126">
                  <c:v>82</c:v>
                </c:pt>
                <c:pt idx="2127">
                  <c:v>80</c:v>
                </c:pt>
                <c:pt idx="2128">
                  <c:v>80</c:v>
                </c:pt>
                <c:pt idx="2129">
                  <c:v>80</c:v>
                </c:pt>
                <c:pt idx="2130">
                  <c:v>80</c:v>
                </c:pt>
                <c:pt idx="2131">
                  <c:v>80</c:v>
                </c:pt>
                <c:pt idx="2132">
                  <c:v>80</c:v>
                </c:pt>
                <c:pt idx="2133">
                  <c:v>78</c:v>
                </c:pt>
                <c:pt idx="2134">
                  <c:v>78</c:v>
                </c:pt>
                <c:pt idx="2135">
                  <c:v>78</c:v>
                </c:pt>
                <c:pt idx="2136">
                  <c:v>78</c:v>
                </c:pt>
                <c:pt idx="2137">
                  <c:v>78</c:v>
                </c:pt>
                <c:pt idx="2138">
                  <c:v>78</c:v>
                </c:pt>
                <c:pt idx="2139">
                  <c:v>78</c:v>
                </c:pt>
                <c:pt idx="2140">
                  <c:v>78</c:v>
                </c:pt>
                <c:pt idx="2141">
                  <c:v>78</c:v>
                </c:pt>
                <c:pt idx="2142">
                  <c:v>78</c:v>
                </c:pt>
                <c:pt idx="2143">
                  <c:v>78</c:v>
                </c:pt>
                <c:pt idx="2144">
                  <c:v>78</c:v>
                </c:pt>
                <c:pt idx="2145">
                  <c:v>81</c:v>
                </c:pt>
                <c:pt idx="2146">
                  <c:v>81</c:v>
                </c:pt>
                <c:pt idx="2147">
                  <c:v>81</c:v>
                </c:pt>
                <c:pt idx="2148">
                  <c:v>81</c:v>
                </c:pt>
                <c:pt idx="2149">
                  <c:v>81</c:v>
                </c:pt>
                <c:pt idx="2150">
                  <c:v>81</c:v>
                </c:pt>
                <c:pt idx="2151">
                  <c:v>81</c:v>
                </c:pt>
                <c:pt idx="2152">
                  <c:v>82</c:v>
                </c:pt>
                <c:pt idx="2153">
                  <c:v>82</c:v>
                </c:pt>
                <c:pt idx="2154">
                  <c:v>82</c:v>
                </c:pt>
                <c:pt idx="2155">
                  <c:v>82</c:v>
                </c:pt>
                <c:pt idx="2156">
                  <c:v>82</c:v>
                </c:pt>
                <c:pt idx="2157">
                  <c:v>82</c:v>
                </c:pt>
                <c:pt idx="2158">
                  <c:v>80</c:v>
                </c:pt>
                <c:pt idx="2159">
                  <c:v>80</c:v>
                </c:pt>
                <c:pt idx="2160">
                  <c:v>80</c:v>
                </c:pt>
                <c:pt idx="2161">
                  <c:v>80</c:v>
                </c:pt>
                <c:pt idx="2162">
                  <c:v>80</c:v>
                </c:pt>
                <c:pt idx="2163">
                  <c:v>80</c:v>
                </c:pt>
                <c:pt idx="2164">
                  <c:v>84</c:v>
                </c:pt>
                <c:pt idx="2165">
                  <c:v>84</c:v>
                </c:pt>
                <c:pt idx="2166">
                  <c:v>84</c:v>
                </c:pt>
                <c:pt idx="2167">
                  <c:v>84</c:v>
                </c:pt>
                <c:pt idx="2168">
                  <c:v>84</c:v>
                </c:pt>
                <c:pt idx="2169">
                  <c:v>84</c:v>
                </c:pt>
                <c:pt idx="2170">
                  <c:v>84</c:v>
                </c:pt>
                <c:pt idx="2171">
                  <c:v>84</c:v>
                </c:pt>
                <c:pt idx="2172">
                  <c:v>84</c:v>
                </c:pt>
                <c:pt idx="2173">
                  <c:v>84</c:v>
                </c:pt>
                <c:pt idx="2174">
                  <c:v>84</c:v>
                </c:pt>
                <c:pt idx="2175">
                  <c:v>84</c:v>
                </c:pt>
                <c:pt idx="2176">
                  <c:v>84</c:v>
                </c:pt>
                <c:pt idx="2177">
                  <c:v>84</c:v>
                </c:pt>
                <c:pt idx="2178">
                  <c:v>84</c:v>
                </c:pt>
                <c:pt idx="2179">
                  <c:v>84</c:v>
                </c:pt>
                <c:pt idx="2180">
                  <c:v>84</c:v>
                </c:pt>
                <c:pt idx="2181">
                  <c:v>84</c:v>
                </c:pt>
                <c:pt idx="2182">
                  <c:v>84</c:v>
                </c:pt>
                <c:pt idx="2183">
                  <c:v>82</c:v>
                </c:pt>
                <c:pt idx="2184">
                  <c:v>82</c:v>
                </c:pt>
                <c:pt idx="2185">
                  <c:v>82</c:v>
                </c:pt>
                <c:pt idx="2186">
                  <c:v>82</c:v>
                </c:pt>
                <c:pt idx="2187">
                  <c:v>82</c:v>
                </c:pt>
                <c:pt idx="2188">
                  <c:v>82</c:v>
                </c:pt>
                <c:pt idx="2189">
                  <c:v>78</c:v>
                </c:pt>
                <c:pt idx="2190">
                  <c:v>78</c:v>
                </c:pt>
                <c:pt idx="2191">
                  <c:v>78</c:v>
                </c:pt>
                <c:pt idx="2192">
                  <c:v>78</c:v>
                </c:pt>
                <c:pt idx="2193">
                  <c:v>78</c:v>
                </c:pt>
                <c:pt idx="2194">
                  <c:v>78</c:v>
                </c:pt>
                <c:pt idx="2195">
                  <c:v>79</c:v>
                </c:pt>
                <c:pt idx="2196">
                  <c:v>79</c:v>
                </c:pt>
                <c:pt idx="2197">
                  <c:v>79</c:v>
                </c:pt>
                <c:pt idx="2198">
                  <c:v>79</c:v>
                </c:pt>
                <c:pt idx="2199">
                  <c:v>79</c:v>
                </c:pt>
                <c:pt idx="2200">
                  <c:v>79</c:v>
                </c:pt>
                <c:pt idx="2201">
                  <c:v>79</c:v>
                </c:pt>
                <c:pt idx="2202">
                  <c:v>77</c:v>
                </c:pt>
                <c:pt idx="2203">
                  <c:v>77</c:v>
                </c:pt>
                <c:pt idx="2204">
                  <c:v>77</c:v>
                </c:pt>
                <c:pt idx="2205">
                  <c:v>77</c:v>
                </c:pt>
                <c:pt idx="2206">
                  <c:v>77</c:v>
                </c:pt>
                <c:pt idx="2207">
                  <c:v>77</c:v>
                </c:pt>
                <c:pt idx="2208">
                  <c:v>77</c:v>
                </c:pt>
                <c:pt idx="2209">
                  <c:v>77</c:v>
                </c:pt>
                <c:pt idx="2210">
                  <c:v>77</c:v>
                </c:pt>
                <c:pt idx="2211">
                  <c:v>77</c:v>
                </c:pt>
                <c:pt idx="2212">
                  <c:v>77</c:v>
                </c:pt>
                <c:pt idx="2213">
                  <c:v>77</c:v>
                </c:pt>
                <c:pt idx="2214">
                  <c:v>76</c:v>
                </c:pt>
                <c:pt idx="2215">
                  <c:v>76</c:v>
                </c:pt>
                <c:pt idx="2216">
                  <c:v>76</c:v>
                </c:pt>
                <c:pt idx="2217">
                  <c:v>76</c:v>
                </c:pt>
                <c:pt idx="2218">
                  <c:v>76</c:v>
                </c:pt>
                <c:pt idx="2219">
                  <c:v>76</c:v>
                </c:pt>
                <c:pt idx="2220">
                  <c:v>76</c:v>
                </c:pt>
                <c:pt idx="2221">
                  <c:v>76</c:v>
                </c:pt>
                <c:pt idx="2222">
                  <c:v>76</c:v>
                </c:pt>
                <c:pt idx="2223">
                  <c:v>76</c:v>
                </c:pt>
                <c:pt idx="2224">
                  <c:v>76</c:v>
                </c:pt>
                <c:pt idx="2225">
                  <c:v>76</c:v>
                </c:pt>
                <c:pt idx="2226">
                  <c:v>76</c:v>
                </c:pt>
                <c:pt idx="2227">
                  <c:v>77</c:v>
                </c:pt>
                <c:pt idx="2228">
                  <c:v>77</c:v>
                </c:pt>
                <c:pt idx="2229">
                  <c:v>77</c:v>
                </c:pt>
                <c:pt idx="2230">
                  <c:v>77</c:v>
                </c:pt>
                <c:pt idx="2231">
                  <c:v>77</c:v>
                </c:pt>
                <c:pt idx="2232">
                  <c:v>77</c:v>
                </c:pt>
                <c:pt idx="2233">
                  <c:v>79</c:v>
                </c:pt>
                <c:pt idx="2234">
                  <c:v>79</c:v>
                </c:pt>
                <c:pt idx="2235">
                  <c:v>79</c:v>
                </c:pt>
                <c:pt idx="2236">
                  <c:v>79</c:v>
                </c:pt>
                <c:pt idx="2237">
                  <c:v>79</c:v>
                </c:pt>
                <c:pt idx="2238">
                  <c:v>79</c:v>
                </c:pt>
                <c:pt idx="2239">
                  <c:v>79</c:v>
                </c:pt>
                <c:pt idx="2240">
                  <c:v>79</c:v>
                </c:pt>
                <c:pt idx="2241">
                  <c:v>79</c:v>
                </c:pt>
                <c:pt idx="2242">
                  <c:v>79</c:v>
                </c:pt>
                <c:pt idx="2243">
                  <c:v>79</c:v>
                </c:pt>
                <c:pt idx="2244">
                  <c:v>79</c:v>
                </c:pt>
                <c:pt idx="2245">
                  <c:v>77</c:v>
                </c:pt>
                <c:pt idx="2246">
                  <c:v>77</c:v>
                </c:pt>
                <c:pt idx="2247">
                  <c:v>77</c:v>
                </c:pt>
                <c:pt idx="2248">
                  <c:v>77</c:v>
                </c:pt>
                <c:pt idx="2249">
                  <c:v>77</c:v>
                </c:pt>
                <c:pt idx="2250">
                  <c:v>77</c:v>
                </c:pt>
                <c:pt idx="2251">
                  <c:v>77</c:v>
                </c:pt>
                <c:pt idx="2252">
                  <c:v>82</c:v>
                </c:pt>
                <c:pt idx="2253">
                  <c:v>82</c:v>
                </c:pt>
                <c:pt idx="2254">
                  <c:v>82</c:v>
                </c:pt>
                <c:pt idx="2255">
                  <c:v>82</c:v>
                </c:pt>
                <c:pt idx="2256">
                  <c:v>82</c:v>
                </c:pt>
                <c:pt idx="2257">
                  <c:v>82</c:v>
                </c:pt>
                <c:pt idx="2258">
                  <c:v>80</c:v>
                </c:pt>
                <c:pt idx="2259">
                  <c:v>80</c:v>
                </c:pt>
                <c:pt idx="2260">
                  <c:v>80</c:v>
                </c:pt>
                <c:pt idx="2261">
                  <c:v>80</c:v>
                </c:pt>
                <c:pt idx="2262">
                  <c:v>80</c:v>
                </c:pt>
                <c:pt idx="2263">
                  <c:v>80</c:v>
                </c:pt>
                <c:pt idx="2264">
                  <c:v>79</c:v>
                </c:pt>
                <c:pt idx="2265">
                  <c:v>79</c:v>
                </c:pt>
                <c:pt idx="2266">
                  <c:v>79</c:v>
                </c:pt>
                <c:pt idx="2267">
                  <c:v>79</c:v>
                </c:pt>
                <c:pt idx="2268">
                  <c:v>79</c:v>
                </c:pt>
                <c:pt idx="2269">
                  <c:v>79</c:v>
                </c:pt>
                <c:pt idx="2270">
                  <c:v>79</c:v>
                </c:pt>
                <c:pt idx="2271">
                  <c:v>79</c:v>
                </c:pt>
                <c:pt idx="2272">
                  <c:v>79</c:v>
                </c:pt>
                <c:pt idx="2273">
                  <c:v>79</c:v>
                </c:pt>
                <c:pt idx="2274">
                  <c:v>79</c:v>
                </c:pt>
                <c:pt idx="2275">
                  <c:v>79</c:v>
                </c:pt>
                <c:pt idx="2276">
                  <c:v>79</c:v>
                </c:pt>
                <c:pt idx="2277">
                  <c:v>79</c:v>
                </c:pt>
                <c:pt idx="2278">
                  <c:v>79</c:v>
                </c:pt>
                <c:pt idx="2279">
                  <c:v>79</c:v>
                </c:pt>
                <c:pt idx="2280">
                  <c:v>79</c:v>
                </c:pt>
                <c:pt idx="2281">
                  <c:v>79</c:v>
                </c:pt>
                <c:pt idx="2282">
                  <c:v>79</c:v>
                </c:pt>
                <c:pt idx="2283">
                  <c:v>72</c:v>
                </c:pt>
                <c:pt idx="2284">
                  <c:v>72</c:v>
                </c:pt>
                <c:pt idx="2285">
                  <c:v>72</c:v>
                </c:pt>
                <c:pt idx="2286">
                  <c:v>72</c:v>
                </c:pt>
                <c:pt idx="2287">
                  <c:v>72</c:v>
                </c:pt>
                <c:pt idx="2288">
                  <c:v>72</c:v>
                </c:pt>
                <c:pt idx="2289">
                  <c:v>67</c:v>
                </c:pt>
                <c:pt idx="2290">
                  <c:v>67</c:v>
                </c:pt>
                <c:pt idx="2291">
                  <c:v>67</c:v>
                </c:pt>
                <c:pt idx="2292">
                  <c:v>67</c:v>
                </c:pt>
                <c:pt idx="2293">
                  <c:v>67</c:v>
                </c:pt>
                <c:pt idx="2294">
                  <c:v>67</c:v>
                </c:pt>
                <c:pt idx="2295">
                  <c:v>65</c:v>
                </c:pt>
                <c:pt idx="2296">
                  <c:v>65</c:v>
                </c:pt>
                <c:pt idx="2297">
                  <c:v>65</c:v>
                </c:pt>
                <c:pt idx="2298">
                  <c:v>65</c:v>
                </c:pt>
                <c:pt idx="2299">
                  <c:v>65</c:v>
                </c:pt>
                <c:pt idx="2300">
                  <c:v>65</c:v>
                </c:pt>
                <c:pt idx="2301">
                  <c:v>65</c:v>
                </c:pt>
                <c:pt idx="2302">
                  <c:v>68</c:v>
                </c:pt>
                <c:pt idx="2303">
                  <c:v>68</c:v>
                </c:pt>
                <c:pt idx="2304">
                  <c:v>68</c:v>
                </c:pt>
                <c:pt idx="2305">
                  <c:v>68</c:v>
                </c:pt>
                <c:pt idx="2306">
                  <c:v>68</c:v>
                </c:pt>
                <c:pt idx="2307">
                  <c:v>68</c:v>
                </c:pt>
                <c:pt idx="2308">
                  <c:v>68</c:v>
                </c:pt>
                <c:pt idx="2309">
                  <c:v>68</c:v>
                </c:pt>
                <c:pt idx="2310">
                  <c:v>68</c:v>
                </c:pt>
                <c:pt idx="2311">
                  <c:v>68</c:v>
                </c:pt>
                <c:pt idx="2312">
                  <c:v>68</c:v>
                </c:pt>
                <c:pt idx="2313">
                  <c:v>68</c:v>
                </c:pt>
                <c:pt idx="2314">
                  <c:v>71</c:v>
                </c:pt>
                <c:pt idx="2315">
                  <c:v>71</c:v>
                </c:pt>
                <c:pt idx="2316">
                  <c:v>71</c:v>
                </c:pt>
                <c:pt idx="2317">
                  <c:v>71</c:v>
                </c:pt>
                <c:pt idx="2318">
                  <c:v>71</c:v>
                </c:pt>
                <c:pt idx="2319">
                  <c:v>71</c:v>
                </c:pt>
                <c:pt idx="2320">
                  <c:v>70</c:v>
                </c:pt>
                <c:pt idx="2321">
                  <c:v>70</c:v>
                </c:pt>
                <c:pt idx="2322">
                  <c:v>70</c:v>
                </c:pt>
                <c:pt idx="2323">
                  <c:v>70</c:v>
                </c:pt>
                <c:pt idx="2324">
                  <c:v>70</c:v>
                </c:pt>
                <c:pt idx="2325">
                  <c:v>70</c:v>
                </c:pt>
                <c:pt idx="2326">
                  <c:v>70</c:v>
                </c:pt>
                <c:pt idx="2327">
                  <c:v>73</c:v>
                </c:pt>
                <c:pt idx="2328">
                  <c:v>73</c:v>
                </c:pt>
                <c:pt idx="2329">
                  <c:v>73</c:v>
                </c:pt>
                <c:pt idx="2330">
                  <c:v>73</c:v>
                </c:pt>
                <c:pt idx="2331">
                  <c:v>73</c:v>
                </c:pt>
                <c:pt idx="2332">
                  <c:v>73</c:v>
                </c:pt>
                <c:pt idx="2333">
                  <c:v>76</c:v>
                </c:pt>
                <c:pt idx="2334">
                  <c:v>76</c:v>
                </c:pt>
                <c:pt idx="2335">
                  <c:v>76</c:v>
                </c:pt>
                <c:pt idx="2336">
                  <c:v>76</c:v>
                </c:pt>
                <c:pt idx="2337">
                  <c:v>76</c:v>
                </c:pt>
                <c:pt idx="2338">
                  <c:v>76</c:v>
                </c:pt>
                <c:pt idx="2339">
                  <c:v>75</c:v>
                </c:pt>
                <c:pt idx="2340">
                  <c:v>75</c:v>
                </c:pt>
                <c:pt idx="2341">
                  <c:v>75</c:v>
                </c:pt>
                <c:pt idx="2342">
                  <c:v>75</c:v>
                </c:pt>
                <c:pt idx="2343">
                  <c:v>75</c:v>
                </c:pt>
                <c:pt idx="2344">
                  <c:v>75</c:v>
                </c:pt>
                <c:pt idx="2345">
                  <c:v>75</c:v>
                </c:pt>
                <c:pt idx="2346">
                  <c:v>75</c:v>
                </c:pt>
                <c:pt idx="2347">
                  <c:v>75</c:v>
                </c:pt>
                <c:pt idx="2348">
                  <c:v>75</c:v>
                </c:pt>
                <c:pt idx="2349">
                  <c:v>75</c:v>
                </c:pt>
                <c:pt idx="2350">
                  <c:v>75</c:v>
                </c:pt>
                <c:pt idx="2351">
                  <c:v>75</c:v>
                </c:pt>
                <c:pt idx="2352">
                  <c:v>75</c:v>
                </c:pt>
                <c:pt idx="2353">
                  <c:v>75</c:v>
                </c:pt>
                <c:pt idx="2354">
                  <c:v>75</c:v>
                </c:pt>
                <c:pt idx="2355">
                  <c:v>75</c:v>
                </c:pt>
                <c:pt idx="2356">
                  <c:v>75</c:v>
                </c:pt>
                <c:pt idx="2357">
                  <c:v>75</c:v>
                </c:pt>
                <c:pt idx="2358">
                  <c:v>74</c:v>
                </c:pt>
                <c:pt idx="2359">
                  <c:v>74</c:v>
                </c:pt>
                <c:pt idx="2360">
                  <c:v>74</c:v>
                </c:pt>
                <c:pt idx="2361">
                  <c:v>74</c:v>
                </c:pt>
                <c:pt idx="2362">
                  <c:v>74</c:v>
                </c:pt>
                <c:pt idx="2363">
                  <c:v>74</c:v>
                </c:pt>
                <c:pt idx="2364">
                  <c:v>73</c:v>
                </c:pt>
                <c:pt idx="2365">
                  <c:v>73</c:v>
                </c:pt>
                <c:pt idx="2366">
                  <c:v>73</c:v>
                </c:pt>
                <c:pt idx="2367">
                  <c:v>73</c:v>
                </c:pt>
                <c:pt idx="2368">
                  <c:v>73</c:v>
                </c:pt>
                <c:pt idx="2369">
                  <c:v>73</c:v>
                </c:pt>
                <c:pt idx="2370">
                  <c:v>78</c:v>
                </c:pt>
                <c:pt idx="2371">
                  <c:v>78</c:v>
                </c:pt>
                <c:pt idx="2372">
                  <c:v>78</c:v>
                </c:pt>
                <c:pt idx="2373">
                  <c:v>78</c:v>
                </c:pt>
                <c:pt idx="2374">
                  <c:v>78</c:v>
                </c:pt>
                <c:pt idx="2375">
                  <c:v>78</c:v>
                </c:pt>
                <c:pt idx="2376">
                  <c:v>78</c:v>
                </c:pt>
                <c:pt idx="2377">
                  <c:v>78</c:v>
                </c:pt>
                <c:pt idx="2378">
                  <c:v>78</c:v>
                </c:pt>
                <c:pt idx="2379">
                  <c:v>78</c:v>
                </c:pt>
                <c:pt idx="2380">
                  <c:v>78</c:v>
                </c:pt>
                <c:pt idx="2381">
                  <c:v>78</c:v>
                </c:pt>
                <c:pt idx="2382">
                  <c:v>78</c:v>
                </c:pt>
                <c:pt idx="2383">
                  <c:v>78</c:v>
                </c:pt>
                <c:pt idx="2384">
                  <c:v>78</c:v>
                </c:pt>
                <c:pt idx="2385">
                  <c:v>78</c:v>
                </c:pt>
                <c:pt idx="2386">
                  <c:v>78</c:v>
                </c:pt>
                <c:pt idx="2387">
                  <c:v>78</c:v>
                </c:pt>
                <c:pt idx="2388">
                  <c:v>78</c:v>
                </c:pt>
                <c:pt idx="2389">
                  <c:v>76</c:v>
                </c:pt>
                <c:pt idx="2390">
                  <c:v>76</c:v>
                </c:pt>
                <c:pt idx="2391">
                  <c:v>76</c:v>
                </c:pt>
                <c:pt idx="2392">
                  <c:v>76</c:v>
                </c:pt>
                <c:pt idx="2393">
                  <c:v>76</c:v>
                </c:pt>
                <c:pt idx="2394">
                  <c:v>76</c:v>
                </c:pt>
                <c:pt idx="2395">
                  <c:v>74</c:v>
                </c:pt>
                <c:pt idx="2396">
                  <c:v>74</c:v>
                </c:pt>
                <c:pt idx="2397">
                  <c:v>74</c:v>
                </c:pt>
                <c:pt idx="2398">
                  <c:v>74</c:v>
                </c:pt>
                <c:pt idx="2399">
                  <c:v>74</c:v>
                </c:pt>
                <c:pt idx="2400">
                  <c:v>74</c:v>
                </c:pt>
                <c:pt idx="2401">
                  <c:v>74</c:v>
                </c:pt>
                <c:pt idx="2402">
                  <c:v>79</c:v>
                </c:pt>
                <c:pt idx="2403">
                  <c:v>79</c:v>
                </c:pt>
                <c:pt idx="2404">
                  <c:v>79</c:v>
                </c:pt>
                <c:pt idx="2405">
                  <c:v>79</c:v>
                </c:pt>
                <c:pt idx="2406">
                  <c:v>79</c:v>
                </c:pt>
                <c:pt idx="2407">
                  <c:v>79</c:v>
                </c:pt>
                <c:pt idx="2408">
                  <c:v>77</c:v>
                </c:pt>
                <c:pt idx="2409">
                  <c:v>77</c:v>
                </c:pt>
                <c:pt idx="2410">
                  <c:v>77</c:v>
                </c:pt>
                <c:pt idx="2411">
                  <c:v>77</c:v>
                </c:pt>
                <c:pt idx="2412">
                  <c:v>77</c:v>
                </c:pt>
                <c:pt idx="2413">
                  <c:v>77</c:v>
                </c:pt>
                <c:pt idx="2414">
                  <c:v>77</c:v>
                </c:pt>
                <c:pt idx="2415">
                  <c:v>77</c:v>
                </c:pt>
                <c:pt idx="2416">
                  <c:v>77</c:v>
                </c:pt>
                <c:pt idx="2417">
                  <c:v>77</c:v>
                </c:pt>
                <c:pt idx="2418">
                  <c:v>77</c:v>
                </c:pt>
                <c:pt idx="2419">
                  <c:v>77</c:v>
                </c:pt>
                <c:pt idx="2420">
                  <c:v>75</c:v>
                </c:pt>
                <c:pt idx="2421">
                  <c:v>75</c:v>
                </c:pt>
                <c:pt idx="2422">
                  <c:v>75</c:v>
                </c:pt>
                <c:pt idx="2423">
                  <c:v>75</c:v>
                </c:pt>
                <c:pt idx="2424">
                  <c:v>75</c:v>
                </c:pt>
                <c:pt idx="2425">
                  <c:v>75</c:v>
                </c:pt>
                <c:pt idx="2426">
                  <c:v>75</c:v>
                </c:pt>
                <c:pt idx="2427">
                  <c:v>78</c:v>
                </c:pt>
                <c:pt idx="2428">
                  <c:v>78</c:v>
                </c:pt>
                <c:pt idx="2429">
                  <c:v>78</c:v>
                </c:pt>
                <c:pt idx="2430">
                  <c:v>78</c:v>
                </c:pt>
                <c:pt idx="2431">
                  <c:v>78</c:v>
                </c:pt>
                <c:pt idx="2432">
                  <c:v>78</c:v>
                </c:pt>
                <c:pt idx="2433">
                  <c:v>78</c:v>
                </c:pt>
                <c:pt idx="2434">
                  <c:v>78</c:v>
                </c:pt>
                <c:pt idx="2435">
                  <c:v>78</c:v>
                </c:pt>
                <c:pt idx="2436">
                  <c:v>78</c:v>
                </c:pt>
                <c:pt idx="2437">
                  <c:v>78</c:v>
                </c:pt>
                <c:pt idx="2438">
                  <c:v>78</c:v>
                </c:pt>
                <c:pt idx="2439">
                  <c:v>76</c:v>
                </c:pt>
                <c:pt idx="2440">
                  <c:v>76</c:v>
                </c:pt>
                <c:pt idx="2441">
                  <c:v>76</c:v>
                </c:pt>
                <c:pt idx="2442">
                  <c:v>76</c:v>
                </c:pt>
                <c:pt idx="2443">
                  <c:v>76</c:v>
                </c:pt>
                <c:pt idx="2444">
                  <c:v>76</c:v>
                </c:pt>
                <c:pt idx="2445">
                  <c:v>76</c:v>
                </c:pt>
                <c:pt idx="2446">
                  <c:v>76</c:v>
                </c:pt>
                <c:pt idx="2447">
                  <c:v>76</c:v>
                </c:pt>
                <c:pt idx="2448">
                  <c:v>76</c:v>
                </c:pt>
                <c:pt idx="2449">
                  <c:v>76</c:v>
                </c:pt>
                <c:pt idx="2450">
                  <c:v>76</c:v>
                </c:pt>
                <c:pt idx="2451">
                  <c:v>76</c:v>
                </c:pt>
                <c:pt idx="2452">
                  <c:v>75</c:v>
                </c:pt>
                <c:pt idx="2453">
                  <c:v>75</c:v>
                </c:pt>
                <c:pt idx="2454">
                  <c:v>75</c:v>
                </c:pt>
                <c:pt idx="2455">
                  <c:v>75</c:v>
                </c:pt>
                <c:pt idx="2456">
                  <c:v>75</c:v>
                </c:pt>
                <c:pt idx="2457">
                  <c:v>75</c:v>
                </c:pt>
                <c:pt idx="2458">
                  <c:v>73</c:v>
                </c:pt>
                <c:pt idx="2459">
                  <c:v>73</c:v>
                </c:pt>
                <c:pt idx="2460">
                  <c:v>73</c:v>
                </c:pt>
                <c:pt idx="2461">
                  <c:v>73</c:v>
                </c:pt>
                <c:pt idx="2462">
                  <c:v>73</c:v>
                </c:pt>
                <c:pt idx="2463">
                  <c:v>73</c:v>
                </c:pt>
                <c:pt idx="2464">
                  <c:v>71</c:v>
                </c:pt>
                <c:pt idx="2465">
                  <c:v>71</c:v>
                </c:pt>
                <c:pt idx="2466">
                  <c:v>71</c:v>
                </c:pt>
                <c:pt idx="2467">
                  <c:v>71</c:v>
                </c:pt>
                <c:pt idx="2468">
                  <c:v>71</c:v>
                </c:pt>
                <c:pt idx="2469">
                  <c:v>71</c:v>
                </c:pt>
                <c:pt idx="2470">
                  <c:v>69</c:v>
                </c:pt>
                <c:pt idx="2471">
                  <c:v>69</c:v>
                </c:pt>
                <c:pt idx="2472">
                  <c:v>69</c:v>
                </c:pt>
                <c:pt idx="2473">
                  <c:v>69</c:v>
                </c:pt>
                <c:pt idx="2474">
                  <c:v>69</c:v>
                </c:pt>
                <c:pt idx="2475">
                  <c:v>69</c:v>
                </c:pt>
                <c:pt idx="2476">
                  <c:v>69</c:v>
                </c:pt>
                <c:pt idx="2477">
                  <c:v>70</c:v>
                </c:pt>
                <c:pt idx="2478">
                  <c:v>70</c:v>
                </c:pt>
                <c:pt idx="2479">
                  <c:v>70</c:v>
                </c:pt>
                <c:pt idx="2480">
                  <c:v>70</c:v>
                </c:pt>
                <c:pt idx="2481">
                  <c:v>70</c:v>
                </c:pt>
                <c:pt idx="2482">
                  <c:v>70</c:v>
                </c:pt>
                <c:pt idx="2483">
                  <c:v>70</c:v>
                </c:pt>
                <c:pt idx="2484">
                  <c:v>70</c:v>
                </c:pt>
                <c:pt idx="2485">
                  <c:v>70</c:v>
                </c:pt>
                <c:pt idx="2486">
                  <c:v>70</c:v>
                </c:pt>
                <c:pt idx="2487">
                  <c:v>70</c:v>
                </c:pt>
                <c:pt idx="2488">
                  <c:v>70</c:v>
                </c:pt>
                <c:pt idx="2489">
                  <c:v>69</c:v>
                </c:pt>
                <c:pt idx="2490">
                  <c:v>69</c:v>
                </c:pt>
                <c:pt idx="2491">
                  <c:v>69</c:v>
                </c:pt>
                <c:pt idx="2492">
                  <c:v>69</c:v>
                </c:pt>
                <c:pt idx="2493">
                  <c:v>69</c:v>
                </c:pt>
                <c:pt idx="2494">
                  <c:v>69</c:v>
                </c:pt>
                <c:pt idx="2495">
                  <c:v>69</c:v>
                </c:pt>
                <c:pt idx="2496">
                  <c:v>69</c:v>
                </c:pt>
                <c:pt idx="2497">
                  <c:v>69</c:v>
                </c:pt>
                <c:pt idx="2498">
                  <c:v>69</c:v>
                </c:pt>
                <c:pt idx="2499">
                  <c:v>69</c:v>
                </c:pt>
                <c:pt idx="2500">
                  <c:v>69</c:v>
                </c:pt>
                <c:pt idx="2501">
                  <c:v>69</c:v>
                </c:pt>
                <c:pt idx="2502">
                  <c:v>68</c:v>
                </c:pt>
                <c:pt idx="2503">
                  <c:v>68</c:v>
                </c:pt>
                <c:pt idx="2504">
                  <c:v>68</c:v>
                </c:pt>
                <c:pt idx="2505">
                  <c:v>68</c:v>
                </c:pt>
                <c:pt idx="2506">
                  <c:v>68</c:v>
                </c:pt>
                <c:pt idx="2507">
                  <c:v>68</c:v>
                </c:pt>
                <c:pt idx="2508">
                  <c:v>68</c:v>
                </c:pt>
                <c:pt idx="2509">
                  <c:v>68</c:v>
                </c:pt>
                <c:pt idx="2510">
                  <c:v>68</c:v>
                </c:pt>
                <c:pt idx="2511">
                  <c:v>68</c:v>
                </c:pt>
                <c:pt idx="2512">
                  <c:v>68</c:v>
                </c:pt>
                <c:pt idx="2513">
                  <c:v>68</c:v>
                </c:pt>
                <c:pt idx="2514">
                  <c:v>68</c:v>
                </c:pt>
                <c:pt idx="2515">
                  <c:v>68</c:v>
                </c:pt>
                <c:pt idx="2516">
                  <c:v>68</c:v>
                </c:pt>
                <c:pt idx="2517">
                  <c:v>68</c:v>
                </c:pt>
                <c:pt idx="2518">
                  <c:v>68</c:v>
                </c:pt>
                <c:pt idx="2519">
                  <c:v>68</c:v>
                </c:pt>
                <c:pt idx="2520">
                  <c:v>69</c:v>
                </c:pt>
                <c:pt idx="2521">
                  <c:v>69</c:v>
                </c:pt>
                <c:pt idx="2522">
                  <c:v>69</c:v>
                </c:pt>
                <c:pt idx="2523">
                  <c:v>69</c:v>
                </c:pt>
                <c:pt idx="2524">
                  <c:v>69</c:v>
                </c:pt>
                <c:pt idx="2525">
                  <c:v>69</c:v>
                </c:pt>
                <c:pt idx="2526">
                  <c:v>69</c:v>
                </c:pt>
                <c:pt idx="2527">
                  <c:v>67</c:v>
                </c:pt>
                <c:pt idx="2528">
                  <c:v>67</c:v>
                </c:pt>
                <c:pt idx="2529">
                  <c:v>67</c:v>
                </c:pt>
                <c:pt idx="2530">
                  <c:v>67</c:v>
                </c:pt>
                <c:pt idx="2531">
                  <c:v>67</c:v>
                </c:pt>
                <c:pt idx="2532">
                  <c:v>67</c:v>
                </c:pt>
                <c:pt idx="2533">
                  <c:v>72</c:v>
                </c:pt>
                <c:pt idx="2534">
                  <c:v>72</c:v>
                </c:pt>
                <c:pt idx="2535">
                  <c:v>72</c:v>
                </c:pt>
                <c:pt idx="2536">
                  <c:v>72</c:v>
                </c:pt>
                <c:pt idx="2537">
                  <c:v>72</c:v>
                </c:pt>
                <c:pt idx="2538">
                  <c:v>72</c:v>
                </c:pt>
                <c:pt idx="2539">
                  <c:v>69</c:v>
                </c:pt>
                <c:pt idx="2540">
                  <c:v>69</c:v>
                </c:pt>
                <c:pt idx="2541">
                  <c:v>69</c:v>
                </c:pt>
                <c:pt idx="2542">
                  <c:v>69</c:v>
                </c:pt>
                <c:pt idx="2543">
                  <c:v>69</c:v>
                </c:pt>
                <c:pt idx="2544">
                  <c:v>69</c:v>
                </c:pt>
                <c:pt idx="2545">
                  <c:v>69</c:v>
                </c:pt>
                <c:pt idx="2546">
                  <c:v>69</c:v>
                </c:pt>
                <c:pt idx="2547">
                  <c:v>69</c:v>
                </c:pt>
                <c:pt idx="2548">
                  <c:v>69</c:v>
                </c:pt>
                <c:pt idx="2549">
                  <c:v>69</c:v>
                </c:pt>
                <c:pt idx="2550">
                  <c:v>69</c:v>
                </c:pt>
                <c:pt idx="2551">
                  <c:v>69</c:v>
                </c:pt>
                <c:pt idx="2552">
                  <c:v>66</c:v>
                </c:pt>
                <c:pt idx="2553">
                  <c:v>66</c:v>
                </c:pt>
                <c:pt idx="2554">
                  <c:v>66</c:v>
                </c:pt>
                <c:pt idx="2555">
                  <c:v>66</c:v>
                </c:pt>
                <c:pt idx="2556">
                  <c:v>66</c:v>
                </c:pt>
                <c:pt idx="2557">
                  <c:v>66</c:v>
                </c:pt>
                <c:pt idx="2558">
                  <c:v>67</c:v>
                </c:pt>
                <c:pt idx="2559">
                  <c:v>67</c:v>
                </c:pt>
                <c:pt idx="2560">
                  <c:v>67</c:v>
                </c:pt>
                <c:pt idx="2561">
                  <c:v>67</c:v>
                </c:pt>
                <c:pt idx="2562">
                  <c:v>67</c:v>
                </c:pt>
                <c:pt idx="2563">
                  <c:v>67</c:v>
                </c:pt>
                <c:pt idx="2564">
                  <c:v>67</c:v>
                </c:pt>
                <c:pt idx="2565">
                  <c:v>67</c:v>
                </c:pt>
                <c:pt idx="2566">
                  <c:v>67</c:v>
                </c:pt>
                <c:pt idx="2567">
                  <c:v>67</c:v>
                </c:pt>
                <c:pt idx="2568">
                  <c:v>67</c:v>
                </c:pt>
                <c:pt idx="2569">
                  <c:v>67</c:v>
                </c:pt>
                <c:pt idx="2570">
                  <c:v>67</c:v>
                </c:pt>
                <c:pt idx="2571">
                  <c:v>67</c:v>
                </c:pt>
                <c:pt idx="2572">
                  <c:v>67</c:v>
                </c:pt>
                <c:pt idx="2573">
                  <c:v>67</c:v>
                </c:pt>
                <c:pt idx="2574">
                  <c:v>67</c:v>
                </c:pt>
                <c:pt idx="2575">
                  <c:v>67</c:v>
                </c:pt>
                <c:pt idx="2576">
                  <c:v>67</c:v>
                </c:pt>
                <c:pt idx="2577">
                  <c:v>67</c:v>
                </c:pt>
                <c:pt idx="2578">
                  <c:v>67</c:v>
                </c:pt>
                <c:pt idx="2579">
                  <c:v>67</c:v>
                </c:pt>
                <c:pt idx="2580">
                  <c:v>67</c:v>
                </c:pt>
                <c:pt idx="2581">
                  <c:v>67</c:v>
                </c:pt>
                <c:pt idx="2582">
                  <c:v>67</c:v>
                </c:pt>
                <c:pt idx="2583">
                  <c:v>66</c:v>
                </c:pt>
                <c:pt idx="2584">
                  <c:v>66</c:v>
                </c:pt>
                <c:pt idx="2585">
                  <c:v>66</c:v>
                </c:pt>
                <c:pt idx="2586">
                  <c:v>66</c:v>
                </c:pt>
                <c:pt idx="2587">
                  <c:v>66</c:v>
                </c:pt>
                <c:pt idx="2588">
                  <c:v>66</c:v>
                </c:pt>
                <c:pt idx="2589">
                  <c:v>66</c:v>
                </c:pt>
                <c:pt idx="2590">
                  <c:v>66</c:v>
                </c:pt>
                <c:pt idx="2591">
                  <c:v>66</c:v>
                </c:pt>
                <c:pt idx="2592">
                  <c:v>66</c:v>
                </c:pt>
                <c:pt idx="2593">
                  <c:v>66</c:v>
                </c:pt>
                <c:pt idx="2594">
                  <c:v>66</c:v>
                </c:pt>
                <c:pt idx="2595">
                  <c:v>65</c:v>
                </c:pt>
                <c:pt idx="2596">
                  <c:v>65</c:v>
                </c:pt>
                <c:pt idx="2597">
                  <c:v>65</c:v>
                </c:pt>
                <c:pt idx="2598">
                  <c:v>65</c:v>
                </c:pt>
                <c:pt idx="2599">
                  <c:v>65</c:v>
                </c:pt>
                <c:pt idx="2600">
                  <c:v>65</c:v>
                </c:pt>
                <c:pt idx="2601">
                  <c:v>65</c:v>
                </c:pt>
                <c:pt idx="2602">
                  <c:v>65</c:v>
                </c:pt>
                <c:pt idx="2603">
                  <c:v>65</c:v>
                </c:pt>
                <c:pt idx="2604">
                  <c:v>65</c:v>
                </c:pt>
                <c:pt idx="2605">
                  <c:v>65</c:v>
                </c:pt>
                <c:pt idx="2606">
                  <c:v>65</c:v>
                </c:pt>
                <c:pt idx="2607">
                  <c:v>65</c:v>
                </c:pt>
                <c:pt idx="2608">
                  <c:v>66</c:v>
                </c:pt>
                <c:pt idx="2609">
                  <c:v>66</c:v>
                </c:pt>
                <c:pt idx="2610">
                  <c:v>66</c:v>
                </c:pt>
                <c:pt idx="2611">
                  <c:v>66</c:v>
                </c:pt>
                <c:pt idx="2612">
                  <c:v>66</c:v>
                </c:pt>
                <c:pt idx="2613">
                  <c:v>66</c:v>
                </c:pt>
                <c:pt idx="2614">
                  <c:v>66</c:v>
                </c:pt>
                <c:pt idx="2615">
                  <c:v>66</c:v>
                </c:pt>
                <c:pt idx="2616">
                  <c:v>66</c:v>
                </c:pt>
                <c:pt idx="2617">
                  <c:v>66</c:v>
                </c:pt>
                <c:pt idx="2618">
                  <c:v>66</c:v>
                </c:pt>
                <c:pt idx="2619">
                  <c:v>66</c:v>
                </c:pt>
                <c:pt idx="2620">
                  <c:v>67</c:v>
                </c:pt>
                <c:pt idx="2621">
                  <c:v>67</c:v>
                </c:pt>
                <c:pt idx="2622">
                  <c:v>67</c:v>
                </c:pt>
                <c:pt idx="2623">
                  <c:v>67</c:v>
                </c:pt>
                <c:pt idx="2624">
                  <c:v>67</c:v>
                </c:pt>
                <c:pt idx="2625">
                  <c:v>67</c:v>
                </c:pt>
                <c:pt idx="2626">
                  <c:v>67</c:v>
                </c:pt>
                <c:pt idx="2627">
                  <c:v>70</c:v>
                </c:pt>
                <c:pt idx="2628">
                  <c:v>70</c:v>
                </c:pt>
                <c:pt idx="2629">
                  <c:v>70</c:v>
                </c:pt>
                <c:pt idx="2630">
                  <c:v>70</c:v>
                </c:pt>
                <c:pt idx="2631">
                  <c:v>70</c:v>
                </c:pt>
                <c:pt idx="2632">
                  <c:v>70</c:v>
                </c:pt>
                <c:pt idx="2633">
                  <c:v>69</c:v>
                </c:pt>
                <c:pt idx="2634">
                  <c:v>69</c:v>
                </c:pt>
                <c:pt idx="2635">
                  <c:v>69</c:v>
                </c:pt>
                <c:pt idx="2636">
                  <c:v>69</c:v>
                </c:pt>
                <c:pt idx="2637">
                  <c:v>69</c:v>
                </c:pt>
                <c:pt idx="2638">
                  <c:v>69</c:v>
                </c:pt>
                <c:pt idx="2639">
                  <c:v>67</c:v>
                </c:pt>
                <c:pt idx="2640">
                  <c:v>67</c:v>
                </c:pt>
                <c:pt idx="2641">
                  <c:v>67</c:v>
                </c:pt>
                <c:pt idx="2642">
                  <c:v>67</c:v>
                </c:pt>
                <c:pt idx="2643">
                  <c:v>67</c:v>
                </c:pt>
                <c:pt idx="2644">
                  <c:v>67</c:v>
                </c:pt>
                <c:pt idx="2645">
                  <c:v>67</c:v>
                </c:pt>
                <c:pt idx="2646">
                  <c:v>67</c:v>
                </c:pt>
                <c:pt idx="2647">
                  <c:v>67</c:v>
                </c:pt>
                <c:pt idx="2648">
                  <c:v>67</c:v>
                </c:pt>
                <c:pt idx="2649">
                  <c:v>67</c:v>
                </c:pt>
                <c:pt idx="2650">
                  <c:v>67</c:v>
                </c:pt>
                <c:pt idx="2651">
                  <c:v>67</c:v>
                </c:pt>
                <c:pt idx="2652">
                  <c:v>66</c:v>
                </c:pt>
                <c:pt idx="2653">
                  <c:v>66</c:v>
                </c:pt>
                <c:pt idx="2654">
                  <c:v>66</c:v>
                </c:pt>
                <c:pt idx="2655">
                  <c:v>66</c:v>
                </c:pt>
                <c:pt idx="2656">
                  <c:v>66</c:v>
                </c:pt>
                <c:pt idx="2657">
                  <c:v>66</c:v>
                </c:pt>
                <c:pt idx="2658">
                  <c:v>64</c:v>
                </c:pt>
                <c:pt idx="2659">
                  <c:v>64</c:v>
                </c:pt>
                <c:pt idx="2660">
                  <c:v>64</c:v>
                </c:pt>
                <c:pt idx="2661">
                  <c:v>64</c:v>
                </c:pt>
                <c:pt idx="2662">
                  <c:v>64</c:v>
                </c:pt>
                <c:pt idx="2663">
                  <c:v>64</c:v>
                </c:pt>
                <c:pt idx="2664">
                  <c:v>63</c:v>
                </c:pt>
                <c:pt idx="2665">
                  <c:v>63</c:v>
                </c:pt>
                <c:pt idx="2666">
                  <c:v>63</c:v>
                </c:pt>
                <c:pt idx="2667">
                  <c:v>63</c:v>
                </c:pt>
                <c:pt idx="2668">
                  <c:v>63</c:v>
                </c:pt>
                <c:pt idx="2669">
                  <c:v>63</c:v>
                </c:pt>
                <c:pt idx="2670">
                  <c:v>63</c:v>
                </c:pt>
                <c:pt idx="2671">
                  <c:v>63</c:v>
                </c:pt>
                <c:pt idx="2672">
                  <c:v>63</c:v>
                </c:pt>
                <c:pt idx="2673">
                  <c:v>63</c:v>
                </c:pt>
                <c:pt idx="2674">
                  <c:v>63</c:v>
                </c:pt>
                <c:pt idx="2675">
                  <c:v>63</c:v>
                </c:pt>
                <c:pt idx="2676">
                  <c:v>63</c:v>
                </c:pt>
                <c:pt idx="2677">
                  <c:v>63</c:v>
                </c:pt>
                <c:pt idx="2678">
                  <c:v>63</c:v>
                </c:pt>
                <c:pt idx="2679">
                  <c:v>63</c:v>
                </c:pt>
                <c:pt idx="2680">
                  <c:v>63</c:v>
                </c:pt>
                <c:pt idx="2681">
                  <c:v>63</c:v>
                </c:pt>
                <c:pt idx="2682">
                  <c:v>63</c:v>
                </c:pt>
                <c:pt idx="2683">
                  <c:v>64</c:v>
                </c:pt>
                <c:pt idx="2684">
                  <c:v>64</c:v>
                </c:pt>
                <c:pt idx="2685">
                  <c:v>64</c:v>
                </c:pt>
                <c:pt idx="2686">
                  <c:v>64</c:v>
                </c:pt>
                <c:pt idx="2687">
                  <c:v>64</c:v>
                </c:pt>
                <c:pt idx="2688">
                  <c:v>64</c:v>
                </c:pt>
                <c:pt idx="2689">
                  <c:v>65</c:v>
                </c:pt>
                <c:pt idx="2690">
                  <c:v>65</c:v>
                </c:pt>
                <c:pt idx="2691">
                  <c:v>65</c:v>
                </c:pt>
                <c:pt idx="2692">
                  <c:v>65</c:v>
                </c:pt>
                <c:pt idx="2693">
                  <c:v>65</c:v>
                </c:pt>
                <c:pt idx="2694">
                  <c:v>65</c:v>
                </c:pt>
                <c:pt idx="2695">
                  <c:v>66</c:v>
                </c:pt>
                <c:pt idx="2696">
                  <c:v>66</c:v>
                </c:pt>
                <c:pt idx="2697">
                  <c:v>66</c:v>
                </c:pt>
                <c:pt idx="2698">
                  <c:v>66</c:v>
                </c:pt>
                <c:pt idx="2699">
                  <c:v>66</c:v>
                </c:pt>
                <c:pt idx="2700">
                  <c:v>66</c:v>
                </c:pt>
                <c:pt idx="2701">
                  <c:v>66</c:v>
                </c:pt>
                <c:pt idx="2702">
                  <c:v>67</c:v>
                </c:pt>
                <c:pt idx="2703">
                  <c:v>67</c:v>
                </c:pt>
                <c:pt idx="2704">
                  <c:v>67</c:v>
                </c:pt>
                <c:pt idx="2705">
                  <c:v>67</c:v>
                </c:pt>
                <c:pt idx="2706">
                  <c:v>67</c:v>
                </c:pt>
                <c:pt idx="2707">
                  <c:v>67</c:v>
                </c:pt>
                <c:pt idx="2708">
                  <c:v>68</c:v>
                </c:pt>
                <c:pt idx="2709">
                  <c:v>68</c:v>
                </c:pt>
                <c:pt idx="2710">
                  <c:v>68</c:v>
                </c:pt>
                <c:pt idx="2711">
                  <c:v>68</c:v>
                </c:pt>
                <c:pt idx="2712">
                  <c:v>68</c:v>
                </c:pt>
                <c:pt idx="2713">
                  <c:v>68</c:v>
                </c:pt>
                <c:pt idx="2714">
                  <c:v>68</c:v>
                </c:pt>
                <c:pt idx="2715">
                  <c:v>68</c:v>
                </c:pt>
                <c:pt idx="2716">
                  <c:v>68</c:v>
                </c:pt>
                <c:pt idx="2717">
                  <c:v>68</c:v>
                </c:pt>
                <c:pt idx="2718">
                  <c:v>68</c:v>
                </c:pt>
                <c:pt idx="2719">
                  <c:v>68</c:v>
                </c:pt>
                <c:pt idx="2720">
                  <c:v>67</c:v>
                </c:pt>
                <c:pt idx="2721">
                  <c:v>67</c:v>
                </c:pt>
                <c:pt idx="2722">
                  <c:v>67</c:v>
                </c:pt>
                <c:pt idx="2723">
                  <c:v>67</c:v>
                </c:pt>
                <c:pt idx="2724">
                  <c:v>67</c:v>
                </c:pt>
                <c:pt idx="2725">
                  <c:v>67</c:v>
                </c:pt>
                <c:pt idx="2726">
                  <c:v>67</c:v>
                </c:pt>
                <c:pt idx="2727">
                  <c:v>67</c:v>
                </c:pt>
                <c:pt idx="2728">
                  <c:v>67</c:v>
                </c:pt>
                <c:pt idx="2729">
                  <c:v>67</c:v>
                </c:pt>
                <c:pt idx="2730">
                  <c:v>67</c:v>
                </c:pt>
                <c:pt idx="2731">
                  <c:v>67</c:v>
                </c:pt>
                <c:pt idx="2732">
                  <c:v>67</c:v>
                </c:pt>
                <c:pt idx="2733">
                  <c:v>67</c:v>
                </c:pt>
                <c:pt idx="2734">
                  <c:v>67</c:v>
                </c:pt>
                <c:pt idx="2735">
                  <c:v>67</c:v>
                </c:pt>
                <c:pt idx="2736">
                  <c:v>67</c:v>
                </c:pt>
                <c:pt idx="2737">
                  <c:v>67</c:v>
                </c:pt>
                <c:pt idx="2738">
                  <c:v>67</c:v>
                </c:pt>
                <c:pt idx="2739">
                  <c:v>67</c:v>
                </c:pt>
                <c:pt idx="2740">
                  <c:v>67</c:v>
                </c:pt>
                <c:pt idx="2741">
                  <c:v>67</c:v>
                </c:pt>
                <c:pt idx="2742">
                  <c:v>67</c:v>
                </c:pt>
                <c:pt idx="2743">
                  <c:v>67</c:v>
                </c:pt>
                <c:pt idx="2744">
                  <c:v>67</c:v>
                </c:pt>
                <c:pt idx="2745">
                  <c:v>67</c:v>
                </c:pt>
                <c:pt idx="2746">
                  <c:v>67</c:v>
                </c:pt>
                <c:pt idx="2747">
                  <c:v>67</c:v>
                </c:pt>
                <c:pt idx="2748">
                  <c:v>67</c:v>
                </c:pt>
                <c:pt idx="2749">
                  <c:v>67</c:v>
                </c:pt>
                <c:pt idx="2750">
                  <c:v>67</c:v>
                </c:pt>
                <c:pt idx="2751">
                  <c:v>67</c:v>
                </c:pt>
                <c:pt idx="2752">
                  <c:v>70</c:v>
                </c:pt>
                <c:pt idx="2753">
                  <c:v>70</c:v>
                </c:pt>
                <c:pt idx="2754">
                  <c:v>70</c:v>
                </c:pt>
                <c:pt idx="2755">
                  <c:v>70</c:v>
                </c:pt>
                <c:pt idx="2756">
                  <c:v>70</c:v>
                </c:pt>
                <c:pt idx="2757">
                  <c:v>70</c:v>
                </c:pt>
                <c:pt idx="2758">
                  <c:v>68</c:v>
                </c:pt>
                <c:pt idx="2759">
                  <c:v>68</c:v>
                </c:pt>
                <c:pt idx="2760">
                  <c:v>68</c:v>
                </c:pt>
                <c:pt idx="2761">
                  <c:v>68</c:v>
                </c:pt>
                <c:pt idx="2762">
                  <c:v>68</c:v>
                </c:pt>
                <c:pt idx="2763">
                  <c:v>68</c:v>
                </c:pt>
                <c:pt idx="2764">
                  <c:v>67</c:v>
                </c:pt>
                <c:pt idx="2765">
                  <c:v>67</c:v>
                </c:pt>
                <c:pt idx="2766">
                  <c:v>67</c:v>
                </c:pt>
                <c:pt idx="2767">
                  <c:v>67</c:v>
                </c:pt>
                <c:pt idx="2768">
                  <c:v>67</c:v>
                </c:pt>
                <c:pt idx="2769">
                  <c:v>67</c:v>
                </c:pt>
                <c:pt idx="2770">
                  <c:v>67</c:v>
                </c:pt>
                <c:pt idx="2771">
                  <c:v>67</c:v>
                </c:pt>
                <c:pt idx="2772">
                  <c:v>67</c:v>
                </c:pt>
                <c:pt idx="2773">
                  <c:v>67</c:v>
                </c:pt>
                <c:pt idx="2774">
                  <c:v>67</c:v>
                </c:pt>
                <c:pt idx="2775">
                  <c:v>67</c:v>
                </c:pt>
                <c:pt idx="2776">
                  <c:v>67</c:v>
                </c:pt>
                <c:pt idx="2777">
                  <c:v>69</c:v>
                </c:pt>
                <c:pt idx="2778">
                  <c:v>69</c:v>
                </c:pt>
                <c:pt idx="2779">
                  <c:v>69</c:v>
                </c:pt>
                <c:pt idx="2780">
                  <c:v>69</c:v>
                </c:pt>
                <c:pt idx="2781">
                  <c:v>69</c:v>
                </c:pt>
                <c:pt idx="2782">
                  <c:v>69</c:v>
                </c:pt>
                <c:pt idx="2783">
                  <c:v>69</c:v>
                </c:pt>
                <c:pt idx="2784">
                  <c:v>69</c:v>
                </c:pt>
                <c:pt idx="2785">
                  <c:v>69</c:v>
                </c:pt>
                <c:pt idx="2786">
                  <c:v>69</c:v>
                </c:pt>
                <c:pt idx="2787">
                  <c:v>69</c:v>
                </c:pt>
                <c:pt idx="2788">
                  <c:v>69</c:v>
                </c:pt>
                <c:pt idx="2789">
                  <c:v>68</c:v>
                </c:pt>
                <c:pt idx="2790">
                  <c:v>68</c:v>
                </c:pt>
                <c:pt idx="2791">
                  <c:v>68</c:v>
                </c:pt>
                <c:pt idx="2792">
                  <c:v>68</c:v>
                </c:pt>
                <c:pt idx="2793">
                  <c:v>68</c:v>
                </c:pt>
                <c:pt idx="2794">
                  <c:v>68</c:v>
                </c:pt>
                <c:pt idx="2795">
                  <c:v>68</c:v>
                </c:pt>
                <c:pt idx="2796">
                  <c:v>68</c:v>
                </c:pt>
                <c:pt idx="2797">
                  <c:v>68</c:v>
                </c:pt>
                <c:pt idx="2798">
                  <c:v>68</c:v>
                </c:pt>
                <c:pt idx="2799">
                  <c:v>68</c:v>
                </c:pt>
                <c:pt idx="2800">
                  <c:v>68</c:v>
                </c:pt>
                <c:pt idx="2801">
                  <c:v>68</c:v>
                </c:pt>
                <c:pt idx="2802">
                  <c:v>68</c:v>
                </c:pt>
                <c:pt idx="2803">
                  <c:v>68</c:v>
                </c:pt>
                <c:pt idx="2804">
                  <c:v>68</c:v>
                </c:pt>
                <c:pt idx="2805">
                  <c:v>68</c:v>
                </c:pt>
                <c:pt idx="2806">
                  <c:v>68</c:v>
                </c:pt>
                <c:pt idx="2807">
                  <c:v>68</c:v>
                </c:pt>
                <c:pt idx="2808">
                  <c:v>67</c:v>
                </c:pt>
                <c:pt idx="2809">
                  <c:v>67</c:v>
                </c:pt>
                <c:pt idx="2810">
                  <c:v>67</c:v>
                </c:pt>
                <c:pt idx="2811">
                  <c:v>67</c:v>
                </c:pt>
                <c:pt idx="2812">
                  <c:v>67</c:v>
                </c:pt>
                <c:pt idx="2813">
                  <c:v>67</c:v>
                </c:pt>
                <c:pt idx="2814">
                  <c:v>65</c:v>
                </c:pt>
                <c:pt idx="2815">
                  <c:v>65</c:v>
                </c:pt>
                <c:pt idx="2816">
                  <c:v>65</c:v>
                </c:pt>
                <c:pt idx="2817">
                  <c:v>65</c:v>
                </c:pt>
                <c:pt idx="2818">
                  <c:v>65</c:v>
                </c:pt>
                <c:pt idx="2819">
                  <c:v>65</c:v>
                </c:pt>
                <c:pt idx="2820">
                  <c:v>63</c:v>
                </c:pt>
                <c:pt idx="2821">
                  <c:v>63</c:v>
                </c:pt>
                <c:pt idx="2822">
                  <c:v>63</c:v>
                </c:pt>
                <c:pt idx="2823">
                  <c:v>63</c:v>
                </c:pt>
                <c:pt idx="2824">
                  <c:v>63</c:v>
                </c:pt>
                <c:pt idx="2825">
                  <c:v>63</c:v>
                </c:pt>
                <c:pt idx="2826">
                  <c:v>60</c:v>
                </c:pt>
                <c:pt idx="2827">
                  <c:v>60</c:v>
                </c:pt>
                <c:pt idx="2828">
                  <c:v>60</c:v>
                </c:pt>
                <c:pt idx="2829">
                  <c:v>60</c:v>
                </c:pt>
                <c:pt idx="2830">
                  <c:v>60</c:v>
                </c:pt>
                <c:pt idx="2831">
                  <c:v>60</c:v>
                </c:pt>
                <c:pt idx="2832">
                  <c:v>60</c:v>
                </c:pt>
                <c:pt idx="2833">
                  <c:v>60</c:v>
                </c:pt>
                <c:pt idx="2834">
                  <c:v>60</c:v>
                </c:pt>
                <c:pt idx="2835">
                  <c:v>60</c:v>
                </c:pt>
                <c:pt idx="2836">
                  <c:v>60</c:v>
                </c:pt>
                <c:pt idx="2837">
                  <c:v>60</c:v>
                </c:pt>
                <c:pt idx="2838">
                  <c:v>60</c:v>
                </c:pt>
                <c:pt idx="2839">
                  <c:v>60</c:v>
                </c:pt>
                <c:pt idx="2840">
                  <c:v>60</c:v>
                </c:pt>
                <c:pt idx="2841">
                  <c:v>60</c:v>
                </c:pt>
                <c:pt idx="2842">
                  <c:v>60</c:v>
                </c:pt>
                <c:pt idx="2843">
                  <c:v>60</c:v>
                </c:pt>
                <c:pt idx="2844">
                  <c:v>60</c:v>
                </c:pt>
                <c:pt idx="2845">
                  <c:v>63</c:v>
                </c:pt>
                <c:pt idx="2846">
                  <c:v>63</c:v>
                </c:pt>
                <c:pt idx="2847">
                  <c:v>63</c:v>
                </c:pt>
                <c:pt idx="2848">
                  <c:v>63</c:v>
                </c:pt>
                <c:pt idx="2849">
                  <c:v>63</c:v>
                </c:pt>
                <c:pt idx="2850">
                  <c:v>63</c:v>
                </c:pt>
                <c:pt idx="2851">
                  <c:v>66</c:v>
                </c:pt>
                <c:pt idx="2852">
                  <c:v>66</c:v>
                </c:pt>
                <c:pt idx="2853">
                  <c:v>66</c:v>
                </c:pt>
                <c:pt idx="2854">
                  <c:v>66</c:v>
                </c:pt>
                <c:pt idx="2855">
                  <c:v>66</c:v>
                </c:pt>
                <c:pt idx="2856">
                  <c:v>66</c:v>
                </c:pt>
                <c:pt idx="2857">
                  <c:v>66</c:v>
                </c:pt>
                <c:pt idx="2858">
                  <c:v>66</c:v>
                </c:pt>
                <c:pt idx="2859">
                  <c:v>66</c:v>
                </c:pt>
                <c:pt idx="2860">
                  <c:v>66</c:v>
                </c:pt>
                <c:pt idx="2861">
                  <c:v>66</c:v>
                </c:pt>
                <c:pt idx="2862">
                  <c:v>66</c:v>
                </c:pt>
                <c:pt idx="2863">
                  <c:v>66</c:v>
                </c:pt>
                <c:pt idx="2864">
                  <c:v>69</c:v>
                </c:pt>
                <c:pt idx="2865">
                  <c:v>69</c:v>
                </c:pt>
                <c:pt idx="2866">
                  <c:v>69</c:v>
                </c:pt>
                <c:pt idx="2867">
                  <c:v>69</c:v>
                </c:pt>
                <c:pt idx="2868">
                  <c:v>69</c:v>
                </c:pt>
                <c:pt idx="2869">
                  <c:v>69</c:v>
                </c:pt>
                <c:pt idx="2870">
                  <c:v>69</c:v>
                </c:pt>
                <c:pt idx="2871">
                  <c:v>69</c:v>
                </c:pt>
                <c:pt idx="2872">
                  <c:v>69</c:v>
                </c:pt>
                <c:pt idx="2873">
                  <c:v>69</c:v>
                </c:pt>
                <c:pt idx="2874">
                  <c:v>69</c:v>
                </c:pt>
                <c:pt idx="2875">
                  <c:v>69</c:v>
                </c:pt>
                <c:pt idx="2876">
                  <c:v>72</c:v>
                </c:pt>
                <c:pt idx="2877">
                  <c:v>72</c:v>
                </c:pt>
                <c:pt idx="2878">
                  <c:v>72</c:v>
                </c:pt>
                <c:pt idx="2879">
                  <c:v>72</c:v>
                </c:pt>
                <c:pt idx="2880">
                  <c:v>72</c:v>
                </c:pt>
                <c:pt idx="2881">
                  <c:v>72</c:v>
                </c:pt>
                <c:pt idx="2882">
                  <c:v>72</c:v>
                </c:pt>
                <c:pt idx="2883">
                  <c:v>74</c:v>
                </c:pt>
                <c:pt idx="2884">
                  <c:v>74</c:v>
                </c:pt>
                <c:pt idx="2885">
                  <c:v>74</c:v>
                </c:pt>
                <c:pt idx="2886">
                  <c:v>74</c:v>
                </c:pt>
                <c:pt idx="2887">
                  <c:v>74</c:v>
                </c:pt>
                <c:pt idx="2888">
                  <c:v>74</c:v>
                </c:pt>
                <c:pt idx="2889">
                  <c:v>75</c:v>
                </c:pt>
                <c:pt idx="2890">
                  <c:v>75</c:v>
                </c:pt>
                <c:pt idx="2891">
                  <c:v>75</c:v>
                </c:pt>
                <c:pt idx="2892">
                  <c:v>75</c:v>
                </c:pt>
                <c:pt idx="2893">
                  <c:v>75</c:v>
                </c:pt>
                <c:pt idx="2894">
                  <c:v>75</c:v>
                </c:pt>
                <c:pt idx="2895">
                  <c:v>73</c:v>
                </c:pt>
                <c:pt idx="2896">
                  <c:v>73</c:v>
                </c:pt>
                <c:pt idx="2897">
                  <c:v>73</c:v>
                </c:pt>
                <c:pt idx="2898">
                  <c:v>73</c:v>
                </c:pt>
                <c:pt idx="2899">
                  <c:v>73</c:v>
                </c:pt>
                <c:pt idx="2900">
                  <c:v>73</c:v>
                </c:pt>
                <c:pt idx="2901">
                  <c:v>73</c:v>
                </c:pt>
                <c:pt idx="2902">
                  <c:v>73</c:v>
                </c:pt>
                <c:pt idx="2903">
                  <c:v>73</c:v>
                </c:pt>
                <c:pt idx="2904">
                  <c:v>73</c:v>
                </c:pt>
                <c:pt idx="2905">
                  <c:v>73</c:v>
                </c:pt>
                <c:pt idx="2906">
                  <c:v>73</c:v>
                </c:pt>
                <c:pt idx="2907">
                  <c:v>73</c:v>
                </c:pt>
                <c:pt idx="2908">
                  <c:v>77</c:v>
                </c:pt>
                <c:pt idx="2909">
                  <c:v>77</c:v>
                </c:pt>
                <c:pt idx="2910">
                  <c:v>77</c:v>
                </c:pt>
                <c:pt idx="2911">
                  <c:v>77</c:v>
                </c:pt>
                <c:pt idx="2912">
                  <c:v>77</c:v>
                </c:pt>
                <c:pt idx="2913">
                  <c:v>77</c:v>
                </c:pt>
                <c:pt idx="2914">
                  <c:v>77</c:v>
                </c:pt>
                <c:pt idx="2915">
                  <c:v>77</c:v>
                </c:pt>
                <c:pt idx="2916">
                  <c:v>77</c:v>
                </c:pt>
                <c:pt idx="2917">
                  <c:v>77</c:v>
                </c:pt>
                <c:pt idx="2918">
                  <c:v>77</c:v>
                </c:pt>
                <c:pt idx="2919">
                  <c:v>77</c:v>
                </c:pt>
                <c:pt idx="2920">
                  <c:v>75</c:v>
                </c:pt>
                <c:pt idx="2921">
                  <c:v>75</c:v>
                </c:pt>
                <c:pt idx="2922">
                  <c:v>75</c:v>
                </c:pt>
                <c:pt idx="2923">
                  <c:v>75</c:v>
                </c:pt>
                <c:pt idx="2924">
                  <c:v>75</c:v>
                </c:pt>
                <c:pt idx="2925">
                  <c:v>75</c:v>
                </c:pt>
                <c:pt idx="2926">
                  <c:v>73</c:v>
                </c:pt>
                <c:pt idx="2927">
                  <c:v>73</c:v>
                </c:pt>
                <c:pt idx="2928">
                  <c:v>73</c:v>
                </c:pt>
                <c:pt idx="2929">
                  <c:v>73</c:v>
                </c:pt>
                <c:pt idx="2930">
                  <c:v>73</c:v>
                </c:pt>
                <c:pt idx="2931">
                  <c:v>73</c:v>
                </c:pt>
                <c:pt idx="2932">
                  <c:v>73</c:v>
                </c:pt>
                <c:pt idx="2933">
                  <c:v>71</c:v>
                </c:pt>
                <c:pt idx="2934">
                  <c:v>71</c:v>
                </c:pt>
                <c:pt idx="2935">
                  <c:v>71</c:v>
                </c:pt>
                <c:pt idx="2936">
                  <c:v>71</c:v>
                </c:pt>
                <c:pt idx="2937">
                  <c:v>71</c:v>
                </c:pt>
                <c:pt idx="2938">
                  <c:v>71</c:v>
                </c:pt>
                <c:pt idx="2939">
                  <c:v>71</c:v>
                </c:pt>
                <c:pt idx="2940">
                  <c:v>71</c:v>
                </c:pt>
                <c:pt idx="2941">
                  <c:v>71</c:v>
                </c:pt>
                <c:pt idx="2942">
                  <c:v>71</c:v>
                </c:pt>
                <c:pt idx="2943">
                  <c:v>71</c:v>
                </c:pt>
                <c:pt idx="2944">
                  <c:v>71</c:v>
                </c:pt>
                <c:pt idx="2945">
                  <c:v>70</c:v>
                </c:pt>
                <c:pt idx="2946">
                  <c:v>70</c:v>
                </c:pt>
                <c:pt idx="2947">
                  <c:v>70</c:v>
                </c:pt>
                <c:pt idx="2948">
                  <c:v>70</c:v>
                </c:pt>
                <c:pt idx="2949">
                  <c:v>70</c:v>
                </c:pt>
                <c:pt idx="2950">
                  <c:v>70</c:v>
                </c:pt>
                <c:pt idx="2951">
                  <c:v>70</c:v>
                </c:pt>
                <c:pt idx="2952">
                  <c:v>70</c:v>
                </c:pt>
                <c:pt idx="2953">
                  <c:v>70</c:v>
                </c:pt>
                <c:pt idx="2954">
                  <c:v>70</c:v>
                </c:pt>
                <c:pt idx="2955">
                  <c:v>70</c:v>
                </c:pt>
                <c:pt idx="2956">
                  <c:v>70</c:v>
                </c:pt>
                <c:pt idx="2957">
                  <c:v>70</c:v>
                </c:pt>
                <c:pt idx="2958">
                  <c:v>69</c:v>
                </c:pt>
                <c:pt idx="2959">
                  <c:v>69</c:v>
                </c:pt>
                <c:pt idx="2960">
                  <c:v>69</c:v>
                </c:pt>
                <c:pt idx="2961">
                  <c:v>69</c:v>
                </c:pt>
                <c:pt idx="2962">
                  <c:v>69</c:v>
                </c:pt>
                <c:pt idx="2963">
                  <c:v>69</c:v>
                </c:pt>
                <c:pt idx="2964">
                  <c:v>72</c:v>
                </c:pt>
                <c:pt idx="2965">
                  <c:v>72</c:v>
                </c:pt>
                <c:pt idx="2966">
                  <c:v>72</c:v>
                </c:pt>
                <c:pt idx="2967">
                  <c:v>72</c:v>
                </c:pt>
                <c:pt idx="2968">
                  <c:v>72</c:v>
                </c:pt>
                <c:pt idx="2969">
                  <c:v>72</c:v>
                </c:pt>
                <c:pt idx="2970">
                  <c:v>72</c:v>
                </c:pt>
                <c:pt idx="2971">
                  <c:v>72</c:v>
                </c:pt>
                <c:pt idx="2972">
                  <c:v>72</c:v>
                </c:pt>
                <c:pt idx="2973">
                  <c:v>72</c:v>
                </c:pt>
                <c:pt idx="2974">
                  <c:v>72</c:v>
                </c:pt>
                <c:pt idx="2975">
                  <c:v>72</c:v>
                </c:pt>
                <c:pt idx="2976">
                  <c:v>75</c:v>
                </c:pt>
                <c:pt idx="2977">
                  <c:v>75</c:v>
                </c:pt>
                <c:pt idx="2978">
                  <c:v>75</c:v>
                </c:pt>
                <c:pt idx="2979">
                  <c:v>75</c:v>
                </c:pt>
                <c:pt idx="2980">
                  <c:v>75</c:v>
                </c:pt>
                <c:pt idx="2981">
                  <c:v>75</c:v>
                </c:pt>
                <c:pt idx="2982">
                  <c:v>75</c:v>
                </c:pt>
                <c:pt idx="2983">
                  <c:v>78</c:v>
                </c:pt>
                <c:pt idx="2984">
                  <c:v>78</c:v>
                </c:pt>
                <c:pt idx="2985">
                  <c:v>78</c:v>
                </c:pt>
                <c:pt idx="2986">
                  <c:v>78</c:v>
                </c:pt>
                <c:pt idx="2987">
                  <c:v>78</c:v>
                </c:pt>
                <c:pt idx="2988">
                  <c:v>78</c:v>
                </c:pt>
                <c:pt idx="2989">
                  <c:v>81</c:v>
                </c:pt>
                <c:pt idx="2990">
                  <c:v>81</c:v>
                </c:pt>
                <c:pt idx="2991">
                  <c:v>81</c:v>
                </c:pt>
                <c:pt idx="2992">
                  <c:v>81</c:v>
                </c:pt>
                <c:pt idx="2993">
                  <c:v>81</c:v>
                </c:pt>
                <c:pt idx="2994">
                  <c:v>81</c:v>
                </c:pt>
                <c:pt idx="2995">
                  <c:v>77</c:v>
                </c:pt>
                <c:pt idx="2996">
                  <c:v>77</c:v>
                </c:pt>
                <c:pt idx="2997">
                  <c:v>77</c:v>
                </c:pt>
                <c:pt idx="2998">
                  <c:v>77</c:v>
                </c:pt>
                <c:pt idx="2999">
                  <c:v>77</c:v>
                </c:pt>
                <c:pt idx="3000">
                  <c:v>77</c:v>
                </c:pt>
                <c:pt idx="3001">
                  <c:v>75</c:v>
                </c:pt>
                <c:pt idx="3002">
                  <c:v>75</c:v>
                </c:pt>
                <c:pt idx="3003">
                  <c:v>75</c:v>
                </c:pt>
                <c:pt idx="3004">
                  <c:v>75</c:v>
                </c:pt>
                <c:pt idx="3005">
                  <c:v>75</c:v>
                </c:pt>
                <c:pt idx="3006">
                  <c:v>75</c:v>
                </c:pt>
                <c:pt idx="3007">
                  <c:v>75</c:v>
                </c:pt>
                <c:pt idx="3008">
                  <c:v>75</c:v>
                </c:pt>
                <c:pt idx="3009">
                  <c:v>75</c:v>
                </c:pt>
                <c:pt idx="3010">
                  <c:v>75</c:v>
                </c:pt>
                <c:pt idx="3011">
                  <c:v>75</c:v>
                </c:pt>
                <c:pt idx="3012">
                  <c:v>75</c:v>
                </c:pt>
                <c:pt idx="3013">
                  <c:v>75</c:v>
                </c:pt>
                <c:pt idx="3014">
                  <c:v>73</c:v>
                </c:pt>
                <c:pt idx="3015">
                  <c:v>73</c:v>
                </c:pt>
                <c:pt idx="3016">
                  <c:v>73</c:v>
                </c:pt>
                <c:pt idx="3017">
                  <c:v>73</c:v>
                </c:pt>
                <c:pt idx="3018">
                  <c:v>73</c:v>
                </c:pt>
                <c:pt idx="3019">
                  <c:v>73</c:v>
                </c:pt>
                <c:pt idx="3020">
                  <c:v>75</c:v>
                </c:pt>
                <c:pt idx="3021">
                  <c:v>75</c:v>
                </c:pt>
                <c:pt idx="3022">
                  <c:v>75</c:v>
                </c:pt>
                <c:pt idx="3023">
                  <c:v>75</c:v>
                </c:pt>
                <c:pt idx="3024">
                  <c:v>75</c:v>
                </c:pt>
                <c:pt idx="3025">
                  <c:v>75</c:v>
                </c:pt>
                <c:pt idx="3026">
                  <c:v>74</c:v>
                </c:pt>
                <c:pt idx="3027">
                  <c:v>74</c:v>
                </c:pt>
                <c:pt idx="3028">
                  <c:v>74</c:v>
                </c:pt>
                <c:pt idx="3029">
                  <c:v>74</c:v>
                </c:pt>
                <c:pt idx="3030">
                  <c:v>74</c:v>
                </c:pt>
                <c:pt idx="3031">
                  <c:v>74</c:v>
                </c:pt>
                <c:pt idx="3032">
                  <c:v>74</c:v>
                </c:pt>
                <c:pt idx="3033">
                  <c:v>79</c:v>
                </c:pt>
                <c:pt idx="3034">
                  <c:v>79</c:v>
                </c:pt>
                <c:pt idx="3035">
                  <c:v>79</c:v>
                </c:pt>
                <c:pt idx="3036">
                  <c:v>79</c:v>
                </c:pt>
                <c:pt idx="3037">
                  <c:v>79</c:v>
                </c:pt>
                <c:pt idx="3038">
                  <c:v>79</c:v>
                </c:pt>
                <c:pt idx="3039">
                  <c:v>79</c:v>
                </c:pt>
                <c:pt idx="3040">
                  <c:v>79</c:v>
                </c:pt>
                <c:pt idx="3041">
                  <c:v>79</c:v>
                </c:pt>
                <c:pt idx="3042">
                  <c:v>79</c:v>
                </c:pt>
                <c:pt idx="3043">
                  <c:v>79</c:v>
                </c:pt>
                <c:pt idx="3044">
                  <c:v>79</c:v>
                </c:pt>
                <c:pt idx="3045">
                  <c:v>81</c:v>
                </c:pt>
                <c:pt idx="3046">
                  <c:v>81</c:v>
                </c:pt>
                <c:pt idx="3047">
                  <c:v>81</c:v>
                </c:pt>
                <c:pt idx="3048">
                  <c:v>81</c:v>
                </c:pt>
                <c:pt idx="3049">
                  <c:v>81</c:v>
                </c:pt>
                <c:pt idx="3050">
                  <c:v>81</c:v>
                </c:pt>
                <c:pt idx="3051">
                  <c:v>77</c:v>
                </c:pt>
                <c:pt idx="3052">
                  <c:v>77</c:v>
                </c:pt>
                <c:pt idx="3053">
                  <c:v>77</c:v>
                </c:pt>
                <c:pt idx="3054">
                  <c:v>77</c:v>
                </c:pt>
                <c:pt idx="3055">
                  <c:v>77</c:v>
                </c:pt>
                <c:pt idx="3056">
                  <c:v>77</c:v>
                </c:pt>
                <c:pt idx="3057">
                  <c:v>77</c:v>
                </c:pt>
                <c:pt idx="3058">
                  <c:v>52</c:v>
                </c:pt>
                <c:pt idx="3059">
                  <c:v>52</c:v>
                </c:pt>
                <c:pt idx="3060">
                  <c:v>52</c:v>
                </c:pt>
                <c:pt idx="3061">
                  <c:v>52</c:v>
                </c:pt>
                <c:pt idx="3062">
                  <c:v>52</c:v>
                </c:pt>
                <c:pt idx="3063">
                  <c:v>52</c:v>
                </c:pt>
                <c:pt idx="3064">
                  <c:v>63</c:v>
                </c:pt>
                <c:pt idx="3065">
                  <c:v>63</c:v>
                </c:pt>
                <c:pt idx="3066">
                  <c:v>63</c:v>
                </c:pt>
                <c:pt idx="3067">
                  <c:v>63</c:v>
                </c:pt>
                <c:pt idx="3068">
                  <c:v>63</c:v>
                </c:pt>
                <c:pt idx="3069">
                  <c:v>63</c:v>
                </c:pt>
                <c:pt idx="3070">
                  <c:v>66</c:v>
                </c:pt>
                <c:pt idx="3071">
                  <c:v>66</c:v>
                </c:pt>
                <c:pt idx="3072">
                  <c:v>66</c:v>
                </c:pt>
                <c:pt idx="3073">
                  <c:v>66</c:v>
                </c:pt>
                <c:pt idx="3074">
                  <c:v>66</c:v>
                </c:pt>
                <c:pt idx="3075">
                  <c:v>66</c:v>
                </c:pt>
                <c:pt idx="3076">
                  <c:v>66</c:v>
                </c:pt>
                <c:pt idx="3077">
                  <c:v>66</c:v>
                </c:pt>
                <c:pt idx="3078">
                  <c:v>66</c:v>
                </c:pt>
                <c:pt idx="3079">
                  <c:v>66</c:v>
                </c:pt>
                <c:pt idx="3080">
                  <c:v>66</c:v>
                </c:pt>
                <c:pt idx="3081">
                  <c:v>66</c:v>
                </c:pt>
                <c:pt idx="3082">
                  <c:v>66</c:v>
                </c:pt>
                <c:pt idx="3083">
                  <c:v>66</c:v>
                </c:pt>
                <c:pt idx="3084">
                  <c:v>66</c:v>
                </c:pt>
                <c:pt idx="3085">
                  <c:v>66</c:v>
                </c:pt>
                <c:pt idx="3086">
                  <c:v>66</c:v>
                </c:pt>
                <c:pt idx="3087">
                  <c:v>66</c:v>
                </c:pt>
                <c:pt idx="3088">
                  <c:v>66</c:v>
                </c:pt>
                <c:pt idx="3089">
                  <c:v>66</c:v>
                </c:pt>
                <c:pt idx="3090">
                  <c:v>66</c:v>
                </c:pt>
                <c:pt idx="3091">
                  <c:v>66</c:v>
                </c:pt>
                <c:pt idx="3092">
                  <c:v>66</c:v>
                </c:pt>
                <c:pt idx="3093">
                  <c:v>66</c:v>
                </c:pt>
                <c:pt idx="3094">
                  <c:v>66</c:v>
                </c:pt>
                <c:pt idx="3095">
                  <c:v>66</c:v>
                </c:pt>
                <c:pt idx="3096">
                  <c:v>66</c:v>
                </c:pt>
                <c:pt idx="3097">
                  <c:v>66</c:v>
                </c:pt>
                <c:pt idx="3098">
                  <c:v>66</c:v>
                </c:pt>
                <c:pt idx="3099">
                  <c:v>66</c:v>
                </c:pt>
                <c:pt idx="3100">
                  <c:v>66</c:v>
                </c:pt>
                <c:pt idx="3101">
                  <c:v>67</c:v>
                </c:pt>
                <c:pt idx="3102">
                  <c:v>67</c:v>
                </c:pt>
                <c:pt idx="3103">
                  <c:v>67</c:v>
                </c:pt>
                <c:pt idx="3104">
                  <c:v>67</c:v>
                </c:pt>
                <c:pt idx="3105">
                  <c:v>67</c:v>
                </c:pt>
                <c:pt idx="3106">
                  <c:v>67</c:v>
                </c:pt>
                <c:pt idx="3107">
                  <c:v>67</c:v>
                </c:pt>
                <c:pt idx="3108">
                  <c:v>71</c:v>
                </c:pt>
                <c:pt idx="3109">
                  <c:v>71</c:v>
                </c:pt>
                <c:pt idx="3110">
                  <c:v>71</c:v>
                </c:pt>
                <c:pt idx="3111">
                  <c:v>71</c:v>
                </c:pt>
                <c:pt idx="3112">
                  <c:v>71</c:v>
                </c:pt>
                <c:pt idx="3113">
                  <c:v>71</c:v>
                </c:pt>
                <c:pt idx="3114">
                  <c:v>71</c:v>
                </c:pt>
                <c:pt idx="3115">
                  <c:v>71</c:v>
                </c:pt>
                <c:pt idx="3116">
                  <c:v>71</c:v>
                </c:pt>
                <c:pt idx="3117">
                  <c:v>71</c:v>
                </c:pt>
                <c:pt idx="3118">
                  <c:v>71</c:v>
                </c:pt>
                <c:pt idx="3119">
                  <c:v>71</c:v>
                </c:pt>
                <c:pt idx="3120">
                  <c:v>70</c:v>
                </c:pt>
                <c:pt idx="3121">
                  <c:v>70</c:v>
                </c:pt>
                <c:pt idx="3122">
                  <c:v>70</c:v>
                </c:pt>
                <c:pt idx="3123">
                  <c:v>70</c:v>
                </c:pt>
                <c:pt idx="3124">
                  <c:v>70</c:v>
                </c:pt>
                <c:pt idx="3125">
                  <c:v>70</c:v>
                </c:pt>
                <c:pt idx="3126">
                  <c:v>70</c:v>
                </c:pt>
                <c:pt idx="3127">
                  <c:v>70</c:v>
                </c:pt>
                <c:pt idx="3128">
                  <c:v>70</c:v>
                </c:pt>
                <c:pt idx="3129">
                  <c:v>70</c:v>
                </c:pt>
                <c:pt idx="3130">
                  <c:v>70</c:v>
                </c:pt>
                <c:pt idx="3131">
                  <c:v>70</c:v>
                </c:pt>
                <c:pt idx="3132">
                  <c:v>70</c:v>
                </c:pt>
                <c:pt idx="3133">
                  <c:v>69</c:v>
                </c:pt>
                <c:pt idx="3134">
                  <c:v>69</c:v>
                </c:pt>
                <c:pt idx="3135">
                  <c:v>69</c:v>
                </c:pt>
                <c:pt idx="3136">
                  <c:v>69</c:v>
                </c:pt>
                <c:pt idx="3137">
                  <c:v>69</c:v>
                </c:pt>
                <c:pt idx="3138">
                  <c:v>69</c:v>
                </c:pt>
                <c:pt idx="3139">
                  <c:v>69</c:v>
                </c:pt>
                <c:pt idx="3140">
                  <c:v>69</c:v>
                </c:pt>
                <c:pt idx="3141">
                  <c:v>69</c:v>
                </c:pt>
                <c:pt idx="3142">
                  <c:v>69</c:v>
                </c:pt>
                <c:pt idx="3143">
                  <c:v>69</c:v>
                </c:pt>
                <c:pt idx="3144">
                  <c:v>69</c:v>
                </c:pt>
                <c:pt idx="3145">
                  <c:v>67</c:v>
                </c:pt>
                <c:pt idx="3146">
                  <c:v>67</c:v>
                </c:pt>
                <c:pt idx="3147">
                  <c:v>67</c:v>
                </c:pt>
                <c:pt idx="3148">
                  <c:v>67</c:v>
                </c:pt>
                <c:pt idx="3149">
                  <c:v>67</c:v>
                </c:pt>
                <c:pt idx="3150">
                  <c:v>67</c:v>
                </c:pt>
                <c:pt idx="3151">
                  <c:v>67</c:v>
                </c:pt>
                <c:pt idx="3152">
                  <c:v>67</c:v>
                </c:pt>
                <c:pt idx="3153">
                  <c:v>67</c:v>
                </c:pt>
                <c:pt idx="3154">
                  <c:v>67</c:v>
                </c:pt>
                <c:pt idx="3155">
                  <c:v>67</c:v>
                </c:pt>
                <c:pt idx="3156">
                  <c:v>67</c:v>
                </c:pt>
                <c:pt idx="3157">
                  <c:v>67</c:v>
                </c:pt>
                <c:pt idx="3158">
                  <c:v>63</c:v>
                </c:pt>
                <c:pt idx="3159">
                  <c:v>63</c:v>
                </c:pt>
                <c:pt idx="3160">
                  <c:v>63</c:v>
                </c:pt>
                <c:pt idx="3161">
                  <c:v>63</c:v>
                </c:pt>
                <c:pt idx="3162">
                  <c:v>63</c:v>
                </c:pt>
                <c:pt idx="3163">
                  <c:v>63</c:v>
                </c:pt>
                <c:pt idx="3164">
                  <c:v>62</c:v>
                </c:pt>
                <c:pt idx="3165">
                  <c:v>62</c:v>
                </c:pt>
                <c:pt idx="3166">
                  <c:v>62</c:v>
                </c:pt>
                <c:pt idx="3167">
                  <c:v>62</c:v>
                </c:pt>
                <c:pt idx="3168">
                  <c:v>62</c:v>
                </c:pt>
                <c:pt idx="3169">
                  <c:v>62</c:v>
                </c:pt>
                <c:pt idx="3170">
                  <c:v>62</c:v>
                </c:pt>
                <c:pt idx="3171">
                  <c:v>62</c:v>
                </c:pt>
                <c:pt idx="3172">
                  <c:v>62</c:v>
                </c:pt>
                <c:pt idx="3173">
                  <c:v>62</c:v>
                </c:pt>
                <c:pt idx="3174">
                  <c:v>62</c:v>
                </c:pt>
                <c:pt idx="3175">
                  <c:v>62</c:v>
                </c:pt>
                <c:pt idx="3176">
                  <c:v>60</c:v>
                </c:pt>
                <c:pt idx="3177">
                  <c:v>60</c:v>
                </c:pt>
                <c:pt idx="3178">
                  <c:v>60</c:v>
                </c:pt>
                <c:pt idx="3179">
                  <c:v>60</c:v>
                </c:pt>
                <c:pt idx="3180">
                  <c:v>60</c:v>
                </c:pt>
                <c:pt idx="3181">
                  <c:v>60</c:v>
                </c:pt>
                <c:pt idx="3182">
                  <c:v>60</c:v>
                </c:pt>
                <c:pt idx="3183">
                  <c:v>60</c:v>
                </c:pt>
                <c:pt idx="3184">
                  <c:v>60</c:v>
                </c:pt>
                <c:pt idx="3185">
                  <c:v>60</c:v>
                </c:pt>
                <c:pt idx="3186">
                  <c:v>60</c:v>
                </c:pt>
                <c:pt idx="3187">
                  <c:v>60</c:v>
                </c:pt>
                <c:pt idx="3188">
                  <c:v>60</c:v>
                </c:pt>
                <c:pt idx="3189">
                  <c:v>60</c:v>
                </c:pt>
                <c:pt idx="3190">
                  <c:v>60</c:v>
                </c:pt>
                <c:pt idx="3191">
                  <c:v>60</c:v>
                </c:pt>
                <c:pt idx="3192">
                  <c:v>60</c:v>
                </c:pt>
                <c:pt idx="3193">
                  <c:v>60</c:v>
                </c:pt>
                <c:pt idx="3194">
                  <c:v>60</c:v>
                </c:pt>
                <c:pt idx="3195">
                  <c:v>60</c:v>
                </c:pt>
                <c:pt idx="3196">
                  <c:v>60</c:v>
                </c:pt>
                <c:pt idx="3197">
                  <c:v>60</c:v>
                </c:pt>
                <c:pt idx="3198">
                  <c:v>60</c:v>
                </c:pt>
                <c:pt idx="3199">
                  <c:v>60</c:v>
                </c:pt>
                <c:pt idx="3200">
                  <c:v>60</c:v>
                </c:pt>
                <c:pt idx="3201">
                  <c:v>59</c:v>
                </c:pt>
                <c:pt idx="3202">
                  <c:v>59</c:v>
                </c:pt>
                <c:pt idx="3203">
                  <c:v>59</c:v>
                </c:pt>
                <c:pt idx="3204">
                  <c:v>59</c:v>
                </c:pt>
                <c:pt idx="3205">
                  <c:v>59</c:v>
                </c:pt>
                <c:pt idx="3206">
                  <c:v>59</c:v>
                </c:pt>
                <c:pt idx="3207">
                  <c:v>59</c:v>
                </c:pt>
                <c:pt idx="3208">
                  <c:v>60</c:v>
                </c:pt>
                <c:pt idx="3209">
                  <c:v>60</c:v>
                </c:pt>
                <c:pt idx="3210">
                  <c:v>60</c:v>
                </c:pt>
                <c:pt idx="3211">
                  <c:v>60</c:v>
                </c:pt>
                <c:pt idx="3212">
                  <c:v>60</c:v>
                </c:pt>
                <c:pt idx="3213">
                  <c:v>60</c:v>
                </c:pt>
                <c:pt idx="3214">
                  <c:v>59</c:v>
                </c:pt>
                <c:pt idx="3215">
                  <c:v>59</c:v>
                </c:pt>
                <c:pt idx="3216">
                  <c:v>59</c:v>
                </c:pt>
                <c:pt idx="3217">
                  <c:v>59</c:v>
                </c:pt>
                <c:pt idx="3218">
                  <c:v>59</c:v>
                </c:pt>
                <c:pt idx="3219">
                  <c:v>59</c:v>
                </c:pt>
                <c:pt idx="3220">
                  <c:v>59</c:v>
                </c:pt>
                <c:pt idx="3221">
                  <c:v>59</c:v>
                </c:pt>
                <c:pt idx="3222">
                  <c:v>59</c:v>
                </c:pt>
                <c:pt idx="3223">
                  <c:v>59</c:v>
                </c:pt>
                <c:pt idx="3224">
                  <c:v>59</c:v>
                </c:pt>
                <c:pt idx="3225">
                  <c:v>59</c:v>
                </c:pt>
                <c:pt idx="3226">
                  <c:v>61</c:v>
                </c:pt>
                <c:pt idx="3227">
                  <c:v>61</c:v>
                </c:pt>
                <c:pt idx="3228">
                  <c:v>61</c:v>
                </c:pt>
                <c:pt idx="3229">
                  <c:v>61</c:v>
                </c:pt>
                <c:pt idx="3230">
                  <c:v>61</c:v>
                </c:pt>
                <c:pt idx="3231">
                  <c:v>61</c:v>
                </c:pt>
                <c:pt idx="3232">
                  <c:v>61</c:v>
                </c:pt>
                <c:pt idx="3233">
                  <c:v>63</c:v>
                </c:pt>
                <c:pt idx="3234">
                  <c:v>63</c:v>
                </c:pt>
                <c:pt idx="3235">
                  <c:v>63</c:v>
                </c:pt>
                <c:pt idx="3236">
                  <c:v>63</c:v>
                </c:pt>
                <c:pt idx="3237">
                  <c:v>63</c:v>
                </c:pt>
                <c:pt idx="3238">
                  <c:v>63</c:v>
                </c:pt>
                <c:pt idx="3239">
                  <c:v>63</c:v>
                </c:pt>
                <c:pt idx="3240">
                  <c:v>63</c:v>
                </c:pt>
                <c:pt idx="3241">
                  <c:v>63</c:v>
                </c:pt>
                <c:pt idx="3242">
                  <c:v>63</c:v>
                </c:pt>
                <c:pt idx="3243">
                  <c:v>63</c:v>
                </c:pt>
                <c:pt idx="3244">
                  <c:v>63</c:v>
                </c:pt>
                <c:pt idx="3245">
                  <c:v>63</c:v>
                </c:pt>
                <c:pt idx="3246">
                  <c:v>63</c:v>
                </c:pt>
                <c:pt idx="3247">
                  <c:v>63</c:v>
                </c:pt>
                <c:pt idx="3248">
                  <c:v>63</c:v>
                </c:pt>
                <c:pt idx="3249">
                  <c:v>63</c:v>
                </c:pt>
                <c:pt idx="3250">
                  <c:v>63</c:v>
                </c:pt>
                <c:pt idx="3251">
                  <c:v>63</c:v>
                </c:pt>
                <c:pt idx="3252">
                  <c:v>63</c:v>
                </c:pt>
                <c:pt idx="3253">
                  <c:v>63</c:v>
                </c:pt>
                <c:pt idx="3254">
                  <c:v>63</c:v>
                </c:pt>
                <c:pt idx="3255">
                  <c:v>63</c:v>
                </c:pt>
                <c:pt idx="3256">
                  <c:v>63</c:v>
                </c:pt>
                <c:pt idx="3257">
                  <c:v>63</c:v>
                </c:pt>
                <c:pt idx="3258">
                  <c:v>63</c:v>
                </c:pt>
                <c:pt idx="3259">
                  <c:v>63</c:v>
                </c:pt>
                <c:pt idx="3260">
                  <c:v>63</c:v>
                </c:pt>
                <c:pt idx="3261">
                  <c:v>63</c:v>
                </c:pt>
                <c:pt idx="3262">
                  <c:v>63</c:v>
                </c:pt>
                <c:pt idx="3263">
                  <c:v>63</c:v>
                </c:pt>
                <c:pt idx="3264">
                  <c:v>61</c:v>
                </c:pt>
                <c:pt idx="3265">
                  <c:v>61</c:v>
                </c:pt>
                <c:pt idx="3266">
                  <c:v>61</c:v>
                </c:pt>
                <c:pt idx="3267">
                  <c:v>61</c:v>
                </c:pt>
                <c:pt idx="3268">
                  <c:v>61</c:v>
                </c:pt>
                <c:pt idx="3269">
                  <c:v>61</c:v>
                </c:pt>
                <c:pt idx="3270">
                  <c:v>59</c:v>
                </c:pt>
                <c:pt idx="3271">
                  <c:v>59</c:v>
                </c:pt>
                <c:pt idx="3272">
                  <c:v>59</c:v>
                </c:pt>
                <c:pt idx="3273">
                  <c:v>59</c:v>
                </c:pt>
                <c:pt idx="3274">
                  <c:v>59</c:v>
                </c:pt>
                <c:pt idx="3275">
                  <c:v>59</c:v>
                </c:pt>
                <c:pt idx="3276">
                  <c:v>59</c:v>
                </c:pt>
                <c:pt idx="3277">
                  <c:v>59</c:v>
                </c:pt>
                <c:pt idx="3278">
                  <c:v>59</c:v>
                </c:pt>
                <c:pt idx="3279">
                  <c:v>59</c:v>
                </c:pt>
                <c:pt idx="3280">
                  <c:v>59</c:v>
                </c:pt>
                <c:pt idx="3281">
                  <c:v>59</c:v>
                </c:pt>
                <c:pt idx="3282">
                  <c:v>59</c:v>
                </c:pt>
                <c:pt idx="3283">
                  <c:v>59</c:v>
                </c:pt>
                <c:pt idx="3284">
                  <c:v>59</c:v>
                </c:pt>
                <c:pt idx="3285">
                  <c:v>59</c:v>
                </c:pt>
                <c:pt idx="3286">
                  <c:v>59</c:v>
                </c:pt>
                <c:pt idx="3287">
                  <c:v>59</c:v>
                </c:pt>
                <c:pt idx="3288">
                  <c:v>59</c:v>
                </c:pt>
                <c:pt idx="3289">
                  <c:v>59</c:v>
                </c:pt>
                <c:pt idx="3290">
                  <c:v>59</c:v>
                </c:pt>
                <c:pt idx="3291">
                  <c:v>59</c:v>
                </c:pt>
                <c:pt idx="3292">
                  <c:v>59</c:v>
                </c:pt>
                <c:pt idx="3293">
                  <c:v>59</c:v>
                </c:pt>
                <c:pt idx="3294">
                  <c:v>59</c:v>
                </c:pt>
                <c:pt idx="3295">
                  <c:v>58</c:v>
                </c:pt>
                <c:pt idx="3296">
                  <c:v>58</c:v>
                </c:pt>
                <c:pt idx="3297">
                  <c:v>58</c:v>
                </c:pt>
                <c:pt idx="3298">
                  <c:v>58</c:v>
                </c:pt>
                <c:pt idx="3299">
                  <c:v>58</c:v>
                </c:pt>
                <c:pt idx="3300">
                  <c:v>58</c:v>
                </c:pt>
                <c:pt idx="3301">
                  <c:v>58</c:v>
                </c:pt>
                <c:pt idx="3302">
                  <c:v>58</c:v>
                </c:pt>
                <c:pt idx="3303">
                  <c:v>58</c:v>
                </c:pt>
                <c:pt idx="3304">
                  <c:v>58</c:v>
                </c:pt>
                <c:pt idx="3305">
                  <c:v>58</c:v>
                </c:pt>
                <c:pt idx="3306">
                  <c:v>58</c:v>
                </c:pt>
                <c:pt idx="3307">
                  <c:v>58</c:v>
                </c:pt>
                <c:pt idx="3308">
                  <c:v>58</c:v>
                </c:pt>
                <c:pt idx="3309">
                  <c:v>58</c:v>
                </c:pt>
                <c:pt idx="3310">
                  <c:v>58</c:v>
                </c:pt>
                <c:pt idx="3311">
                  <c:v>58</c:v>
                </c:pt>
                <c:pt idx="3312">
                  <c:v>58</c:v>
                </c:pt>
                <c:pt idx="3313">
                  <c:v>58</c:v>
                </c:pt>
                <c:pt idx="3314">
                  <c:v>66</c:v>
                </c:pt>
                <c:pt idx="3315">
                  <c:v>66</c:v>
                </c:pt>
                <c:pt idx="3316">
                  <c:v>66</c:v>
                </c:pt>
                <c:pt idx="3317">
                  <c:v>66</c:v>
                </c:pt>
                <c:pt idx="3318">
                  <c:v>66</c:v>
                </c:pt>
                <c:pt idx="3319">
                  <c:v>66</c:v>
                </c:pt>
                <c:pt idx="3320">
                  <c:v>66</c:v>
                </c:pt>
                <c:pt idx="3321">
                  <c:v>66</c:v>
                </c:pt>
                <c:pt idx="3322">
                  <c:v>66</c:v>
                </c:pt>
                <c:pt idx="3323">
                  <c:v>66</c:v>
                </c:pt>
                <c:pt idx="3324">
                  <c:v>66</c:v>
                </c:pt>
                <c:pt idx="3325">
                  <c:v>66</c:v>
                </c:pt>
                <c:pt idx="3326">
                  <c:v>66</c:v>
                </c:pt>
                <c:pt idx="3327">
                  <c:v>66</c:v>
                </c:pt>
                <c:pt idx="3328">
                  <c:v>66</c:v>
                </c:pt>
                <c:pt idx="3329">
                  <c:v>66</c:v>
                </c:pt>
                <c:pt idx="3330">
                  <c:v>66</c:v>
                </c:pt>
                <c:pt idx="3331">
                  <c:v>66</c:v>
                </c:pt>
                <c:pt idx="3332">
                  <c:v>66</c:v>
                </c:pt>
                <c:pt idx="3333">
                  <c:v>68</c:v>
                </c:pt>
                <c:pt idx="3334">
                  <c:v>68</c:v>
                </c:pt>
                <c:pt idx="3335">
                  <c:v>68</c:v>
                </c:pt>
                <c:pt idx="3336">
                  <c:v>68</c:v>
                </c:pt>
                <c:pt idx="3337">
                  <c:v>68</c:v>
                </c:pt>
                <c:pt idx="3338">
                  <c:v>68</c:v>
                </c:pt>
                <c:pt idx="3339">
                  <c:v>70</c:v>
                </c:pt>
                <c:pt idx="3340">
                  <c:v>70</c:v>
                </c:pt>
                <c:pt idx="3341">
                  <c:v>70</c:v>
                </c:pt>
                <c:pt idx="3342">
                  <c:v>70</c:v>
                </c:pt>
                <c:pt idx="3343">
                  <c:v>70</c:v>
                </c:pt>
                <c:pt idx="3344">
                  <c:v>70</c:v>
                </c:pt>
                <c:pt idx="3345">
                  <c:v>70</c:v>
                </c:pt>
                <c:pt idx="3346">
                  <c:v>70</c:v>
                </c:pt>
                <c:pt idx="3347">
                  <c:v>70</c:v>
                </c:pt>
                <c:pt idx="3348">
                  <c:v>70</c:v>
                </c:pt>
                <c:pt idx="3349">
                  <c:v>70</c:v>
                </c:pt>
                <c:pt idx="3350">
                  <c:v>70</c:v>
                </c:pt>
                <c:pt idx="3351">
                  <c:v>69</c:v>
                </c:pt>
                <c:pt idx="3352">
                  <c:v>69</c:v>
                </c:pt>
                <c:pt idx="3353">
                  <c:v>69</c:v>
                </c:pt>
                <c:pt idx="3354">
                  <c:v>69</c:v>
                </c:pt>
                <c:pt idx="3355">
                  <c:v>69</c:v>
                </c:pt>
                <c:pt idx="3356">
                  <c:v>69</c:v>
                </c:pt>
                <c:pt idx="3357">
                  <c:v>69</c:v>
                </c:pt>
                <c:pt idx="3358">
                  <c:v>68</c:v>
                </c:pt>
                <c:pt idx="3359">
                  <c:v>68</c:v>
                </c:pt>
                <c:pt idx="3360">
                  <c:v>68</c:v>
                </c:pt>
                <c:pt idx="3361">
                  <c:v>68</c:v>
                </c:pt>
                <c:pt idx="3362">
                  <c:v>68</c:v>
                </c:pt>
                <c:pt idx="3363">
                  <c:v>68</c:v>
                </c:pt>
                <c:pt idx="3364">
                  <c:v>68</c:v>
                </c:pt>
                <c:pt idx="3365">
                  <c:v>68</c:v>
                </c:pt>
                <c:pt idx="3366">
                  <c:v>68</c:v>
                </c:pt>
                <c:pt idx="3367">
                  <c:v>68</c:v>
                </c:pt>
                <c:pt idx="3368">
                  <c:v>68</c:v>
                </c:pt>
                <c:pt idx="3369">
                  <c:v>68</c:v>
                </c:pt>
                <c:pt idx="3370">
                  <c:v>71</c:v>
                </c:pt>
                <c:pt idx="3371">
                  <c:v>71</c:v>
                </c:pt>
                <c:pt idx="3372">
                  <c:v>71</c:v>
                </c:pt>
                <c:pt idx="3373">
                  <c:v>71</c:v>
                </c:pt>
                <c:pt idx="3374">
                  <c:v>71</c:v>
                </c:pt>
                <c:pt idx="3375">
                  <c:v>71</c:v>
                </c:pt>
                <c:pt idx="3376">
                  <c:v>71</c:v>
                </c:pt>
                <c:pt idx="3377">
                  <c:v>71</c:v>
                </c:pt>
                <c:pt idx="3378">
                  <c:v>71</c:v>
                </c:pt>
                <c:pt idx="3379">
                  <c:v>71</c:v>
                </c:pt>
                <c:pt idx="3380">
                  <c:v>71</c:v>
                </c:pt>
                <c:pt idx="3381">
                  <c:v>71</c:v>
                </c:pt>
                <c:pt idx="3382">
                  <c:v>71</c:v>
                </c:pt>
                <c:pt idx="3383">
                  <c:v>74</c:v>
                </c:pt>
                <c:pt idx="3384">
                  <c:v>74</c:v>
                </c:pt>
                <c:pt idx="3385">
                  <c:v>74</c:v>
                </c:pt>
                <c:pt idx="3386">
                  <c:v>74</c:v>
                </c:pt>
                <c:pt idx="3387">
                  <c:v>74</c:v>
                </c:pt>
                <c:pt idx="3388">
                  <c:v>74</c:v>
                </c:pt>
                <c:pt idx="3389">
                  <c:v>72</c:v>
                </c:pt>
                <c:pt idx="3390">
                  <c:v>72</c:v>
                </c:pt>
                <c:pt idx="3391">
                  <c:v>72</c:v>
                </c:pt>
                <c:pt idx="3392">
                  <c:v>72</c:v>
                </c:pt>
                <c:pt idx="3393">
                  <c:v>72</c:v>
                </c:pt>
                <c:pt idx="3394">
                  <c:v>72</c:v>
                </c:pt>
                <c:pt idx="3395">
                  <c:v>70</c:v>
                </c:pt>
                <c:pt idx="3396">
                  <c:v>70</c:v>
                </c:pt>
                <c:pt idx="3397">
                  <c:v>70</c:v>
                </c:pt>
                <c:pt idx="3398">
                  <c:v>70</c:v>
                </c:pt>
                <c:pt idx="3399">
                  <c:v>70</c:v>
                </c:pt>
                <c:pt idx="3400">
                  <c:v>70</c:v>
                </c:pt>
                <c:pt idx="3401">
                  <c:v>68</c:v>
                </c:pt>
                <c:pt idx="3402">
                  <c:v>68</c:v>
                </c:pt>
                <c:pt idx="3403">
                  <c:v>68</c:v>
                </c:pt>
                <c:pt idx="3404">
                  <c:v>68</c:v>
                </c:pt>
                <c:pt idx="3405">
                  <c:v>68</c:v>
                </c:pt>
                <c:pt idx="3406">
                  <c:v>68</c:v>
                </c:pt>
                <c:pt idx="3407">
                  <c:v>68</c:v>
                </c:pt>
                <c:pt idx="3408">
                  <c:v>65</c:v>
                </c:pt>
                <c:pt idx="3409">
                  <c:v>65</c:v>
                </c:pt>
                <c:pt idx="3410">
                  <c:v>65</c:v>
                </c:pt>
                <c:pt idx="3411">
                  <c:v>65</c:v>
                </c:pt>
                <c:pt idx="3412">
                  <c:v>65</c:v>
                </c:pt>
                <c:pt idx="3413">
                  <c:v>65</c:v>
                </c:pt>
                <c:pt idx="3414">
                  <c:v>65</c:v>
                </c:pt>
                <c:pt idx="3415">
                  <c:v>65</c:v>
                </c:pt>
                <c:pt idx="3416">
                  <c:v>65</c:v>
                </c:pt>
                <c:pt idx="3417">
                  <c:v>65</c:v>
                </c:pt>
                <c:pt idx="3418">
                  <c:v>65</c:v>
                </c:pt>
                <c:pt idx="3419">
                  <c:v>65</c:v>
                </c:pt>
                <c:pt idx="3420">
                  <c:v>65</c:v>
                </c:pt>
                <c:pt idx="3421">
                  <c:v>65</c:v>
                </c:pt>
                <c:pt idx="3422">
                  <c:v>65</c:v>
                </c:pt>
                <c:pt idx="3423">
                  <c:v>65</c:v>
                </c:pt>
                <c:pt idx="3424">
                  <c:v>65</c:v>
                </c:pt>
                <c:pt idx="3425">
                  <c:v>65</c:v>
                </c:pt>
                <c:pt idx="3426">
                  <c:v>66</c:v>
                </c:pt>
                <c:pt idx="3427">
                  <c:v>66</c:v>
                </c:pt>
                <c:pt idx="3428">
                  <c:v>66</c:v>
                </c:pt>
                <c:pt idx="3429">
                  <c:v>66</c:v>
                </c:pt>
                <c:pt idx="3430">
                  <c:v>66</c:v>
                </c:pt>
                <c:pt idx="3431">
                  <c:v>66</c:v>
                </c:pt>
                <c:pt idx="3432">
                  <c:v>66</c:v>
                </c:pt>
                <c:pt idx="3433">
                  <c:v>64</c:v>
                </c:pt>
                <c:pt idx="3434">
                  <c:v>64</c:v>
                </c:pt>
                <c:pt idx="3435">
                  <c:v>64</c:v>
                </c:pt>
                <c:pt idx="3436">
                  <c:v>64</c:v>
                </c:pt>
                <c:pt idx="3437">
                  <c:v>64</c:v>
                </c:pt>
                <c:pt idx="3438">
                  <c:v>64</c:v>
                </c:pt>
                <c:pt idx="3439">
                  <c:v>60</c:v>
                </c:pt>
                <c:pt idx="3440">
                  <c:v>60</c:v>
                </c:pt>
                <c:pt idx="3441">
                  <c:v>60</c:v>
                </c:pt>
                <c:pt idx="3442">
                  <c:v>60</c:v>
                </c:pt>
                <c:pt idx="3443">
                  <c:v>60</c:v>
                </c:pt>
                <c:pt idx="3444">
                  <c:v>60</c:v>
                </c:pt>
                <c:pt idx="3445">
                  <c:v>60</c:v>
                </c:pt>
                <c:pt idx="3446">
                  <c:v>60</c:v>
                </c:pt>
                <c:pt idx="3447">
                  <c:v>60</c:v>
                </c:pt>
                <c:pt idx="3448">
                  <c:v>60</c:v>
                </c:pt>
                <c:pt idx="3449">
                  <c:v>60</c:v>
                </c:pt>
                <c:pt idx="3450">
                  <c:v>60</c:v>
                </c:pt>
                <c:pt idx="3451">
                  <c:v>60</c:v>
                </c:pt>
                <c:pt idx="3452">
                  <c:v>60</c:v>
                </c:pt>
                <c:pt idx="3453">
                  <c:v>60</c:v>
                </c:pt>
                <c:pt idx="3454">
                  <c:v>60</c:v>
                </c:pt>
                <c:pt idx="3455">
                  <c:v>60</c:v>
                </c:pt>
                <c:pt idx="3456">
                  <c:v>60</c:v>
                </c:pt>
                <c:pt idx="3457">
                  <c:v>60</c:v>
                </c:pt>
                <c:pt idx="3458">
                  <c:v>60</c:v>
                </c:pt>
                <c:pt idx="3459">
                  <c:v>60</c:v>
                </c:pt>
                <c:pt idx="3460">
                  <c:v>60</c:v>
                </c:pt>
                <c:pt idx="3461">
                  <c:v>60</c:v>
                </c:pt>
                <c:pt idx="3462">
                  <c:v>60</c:v>
                </c:pt>
                <c:pt idx="3463">
                  <c:v>60</c:v>
                </c:pt>
                <c:pt idx="3464">
                  <c:v>60</c:v>
                </c:pt>
                <c:pt idx="3465">
                  <c:v>60</c:v>
                </c:pt>
                <c:pt idx="3466">
                  <c:v>60</c:v>
                </c:pt>
                <c:pt idx="3467">
                  <c:v>60</c:v>
                </c:pt>
                <c:pt idx="3468">
                  <c:v>60</c:v>
                </c:pt>
                <c:pt idx="3469">
                  <c:v>60</c:v>
                </c:pt>
                <c:pt idx="3470">
                  <c:v>60</c:v>
                </c:pt>
                <c:pt idx="3471">
                  <c:v>60</c:v>
                </c:pt>
                <c:pt idx="3472">
                  <c:v>60</c:v>
                </c:pt>
                <c:pt idx="3473">
                  <c:v>60</c:v>
                </c:pt>
                <c:pt idx="3474">
                  <c:v>60</c:v>
                </c:pt>
                <c:pt idx="3475">
                  <c:v>60</c:v>
                </c:pt>
                <c:pt idx="3476">
                  <c:v>60</c:v>
                </c:pt>
                <c:pt idx="3477">
                  <c:v>60</c:v>
                </c:pt>
                <c:pt idx="3478">
                  <c:v>60</c:v>
                </c:pt>
                <c:pt idx="3479">
                  <c:v>60</c:v>
                </c:pt>
                <c:pt idx="3480">
                  <c:v>60</c:v>
                </c:pt>
                <c:pt idx="3481">
                  <c:v>60</c:v>
                </c:pt>
                <c:pt idx="3482">
                  <c:v>60</c:v>
                </c:pt>
                <c:pt idx="3483">
                  <c:v>60</c:v>
                </c:pt>
                <c:pt idx="3484">
                  <c:v>60</c:v>
                </c:pt>
                <c:pt idx="3485">
                  <c:v>60</c:v>
                </c:pt>
                <c:pt idx="3486">
                  <c:v>60</c:v>
                </c:pt>
                <c:pt idx="3487">
                  <c:v>60</c:v>
                </c:pt>
                <c:pt idx="3488">
                  <c:v>60</c:v>
                </c:pt>
                <c:pt idx="3489">
                  <c:v>60</c:v>
                </c:pt>
                <c:pt idx="3490">
                  <c:v>60</c:v>
                </c:pt>
                <c:pt idx="3491">
                  <c:v>60</c:v>
                </c:pt>
                <c:pt idx="3492">
                  <c:v>60</c:v>
                </c:pt>
                <c:pt idx="3493">
                  <c:v>60</c:v>
                </c:pt>
                <c:pt idx="3494">
                  <c:v>60</c:v>
                </c:pt>
                <c:pt idx="3495">
                  <c:v>60</c:v>
                </c:pt>
                <c:pt idx="3496">
                  <c:v>60</c:v>
                </c:pt>
                <c:pt idx="3497">
                  <c:v>60</c:v>
                </c:pt>
                <c:pt idx="3498">
                  <c:v>60</c:v>
                </c:pt>
                <c:pt idx="3499">
                  <c:v>60</c:v>
                </c:pt>
                <c:pt idx="3500">
                  <c:v>60</c:v>
                </c:pt>
                <c:pt idx="3501">
                  <c:v>61</c:v>
                </c:pt>
                <c:pt idx="3502">
                  <c:v>61</c:v>
                </c:pt>
                <c:pt idx="3503">
                  <c:v>61</c:v>
                </c:pt>
                <c:pt idx="3504">
                  <c:v>61</c:v>
                </c:pt>
                <c:pt idx="3505">
                  <c:v>61</c:v>
                </c:pt>
                <c:pt idx="3506">
                  <c:v>61</c:v>
                </c:pt>
                <c:pt idx="3507">
                  <c:v>61</c:v>
                </c:pt>
                <c:pt idx="3508">
                  <c:v>63</c:v>
                </c:pt>
                <c:pt idx="3509">
                  <c:v>63</c:v>
                </c:pt>
                <c:pt idx="3510">
                  <c:v>63</c:v>
                </c:pt>
                <c:pt idx="3511">
                  <c:v>63</c:v>
                </c:pt>
                <c:pt idx="3512">
                  <c:v>63</c:v>
                </c:pt>
                <c:pt idx="3513">
                  <c:v>63</c:v>
                </c:pt>
                <c:pt idx="3514">
                  <c:v>63</c:v>
                </c:pt>
                <c:pt idx="3515">
                  <c:v>63</c:v>
                </c:pt>
                <c:pt idx="3516">
                  <c:v>63</c:v>
                </c:pt>
                <c:pt idx="3517">
                  <c:v>63</c:v>
                </c:pt>
                <c:pt idx="3518">
                  <c:v>63</c:v>
                </c:pt>
                <c:pt idx="3519">
                  <c:v>63</c:v>
                </c:pt>
                <c:pt idx="3520">
                  <c:v>63</c:v>
                </c:pt>
                <c:pt idx="3521">
                  <c:v>63</c:v>
                </c:pt>
                <c:pt idx="3522">
                  <c:v>63</c:v>
                </c:pt>
                <c:pt idx="3523">
                  <c:v>63</c:v>
                </c:pt>
                <c:pt idx="3524">
                  <c:v>63</c:v>
                </c:pt>
                <c:pt idx="3525">
                  <c:v>63</c:v>
                </c:pt>
                <c:pt idx="3526">
                  <c:v>62</c:v>
                </c:pt>
                <c:pt idx="3527">
                  <c:v>62</c:v>
                </c:pt>
                <c:pt idx="3528">
                  <c:v>62</c:v>
                </c:pt>
                <c:pt idx="3529">
                  <c:v>62</c:v>
                </c:pt>
                <c:pt idx="3530">
                  <c:v>62</c:v>
                </c:pt>
                <c:pt idx="3531">
                  <c:v>62</c:v>
                </c:pt>
                <c:pt idx="3532">
                  <c:v>62</c:v>
                </c:pt>
                <c:pt idx="3533">
                  <c:v>62</c:v>
                </c:pt>
                <c:pt idx="3534">
                  <c:v>62</c:v>
                </c:pt>
                <c:pt idx="3535">
                  <c:v>62</c:v>
                </c:pt>
                <c:pt idx="3536">
                  <c:v>62</c:v>
                </c:pt>
                <c:pt idx="3537">
                  <c:v>62</c:v>
                </c:pt>
                <c:pt idx="3538">
                  <c:v>62</c:v>
                </c:pt>
                <c:pt idx="3539">
                  <c:v>61</c:v>
                </c:pt>
                <c:pt idx="3540">
                  <c:v>61</c:v>
                </c:pt>
                <c:pt idx="3541">
                  <c:v>61</c:v>
                </c:pt>
                <c:pt idx="3542">
                  <c:v>61</c:v>
                </c:pt>
                <c:pt idx="3543">
                  <c:v>61</c:v>
                </c:pt>
                <c:pt idx="3544">
                  <c:v>61</c:v>
                </c:pt>
                <c:pt idx="3545">
                  <c:v>60</c:v>
                </c:pt>
                <c:pt idx="3546">
                  <c:v>60</c:v>
                </c:pt>
                <c:pt idx="3547">
                  <c:v>60</c:v>
                </c:pt>
                <c:pt idx="3548">
                  <c:v>60</c:v>
                </c:pt>
                <c:pt idx="3549">
                  <c:v>60</c:v>
                </c:pt>
                <c:pt idx="3550">
                  <c:v>60</c:v>
                </c:pt>
                <c:pt idx="3551">
                  <c:v>60</c:v>
                </c:pt>
                <c:pt idx="3552">
                  <c:v>60</c:v>
                </c:pt>
                <c:pt idx="3553">
                  <c:v>60</c:v>
                </c:pt>
                <c:pt idx="3554">
                  <c:v>60</c:v>
                </c:pt>
                <c:pt idx="3555">
                  <c:v>60</c:v>
                </c:pt>
                <c:pt idx="3556">
                  <c:v>60</c:v>
                </c:pt>
                <c:pt idx="3557">
                  <c:v>60</c:v>
                </c:pt>
                <c:pt idx="3558">
                  <c:v>60</c:v>
                </c:pt>
                <c:pt idx="3559">
                  <c:v>60</c:v>
                </c:pt>
                <c:pt idx="3560">
                  <c:v>60</c:v>
                </c:pt>
                <c:pt idx="3561">
                  <c:v>60</c:v>
                </c:pt>
                <c:pt idx="3562">
                  <c:v>60</c:v>
                </c:pt>
                <c:pt idx="3563">
                  <c:v>60</c:v>
                </c:pt>
                <c:pt idx="3564">
                  <c:v>60</c:v>
                </c:pt>
                <c:pt idx="3565">
                  <c:v>60</c:v>
                </c:pt>
                <c:pt idx="3566">
                  <c:v>60</c:v>
                </c:pt>
                <c:pt idx="3567">
                  <c:v>60</c:v>
                </c:pt>
                <c:pt idx="3568">
                  <c:v>60</c:v>
                </c:pt>
                <c:pt idx="3569">
                  <c:v>60</c:v>
                </c:pt>
                <c:pt idx="3570">
                  <c:v>60</c:v>
                </c:pt>
                <c:pt idx="3571">
                  <c:v>65</c:v>
                </c:pt>
                <c:pt idx="3572">
                  <c:v>65</c:v>
                </c:pt>
                <c:pt idx="3573">
                  <c:v>65</c:v>
                </c:pt>
                <c:pt idx="3574">
                  <c:v>65</c:v>
                </c:pt>
                <c:pt idx="3575">
                  <c:v>65</c:v>
                </c:pt>
                <c:pt idx="3576">
                  <c:v>65</c:v>
                </c:pt>
                <c:pt idx="3577">
                  <c:v>65</c:v>
                </c:pt>
                <c:pt idx="3578">
                  <c:v>65</c:v>
                </c:pt>
                <c:pt idx="3579">
                  <c:v>65</c:v>
                </c:pt>
                <c:pt idx="3580">
                  <c:v>65</c:v>
                </c:pt>
                <c:pt idx="3581">
                  <c:v>65</c:v>
                </c:pt>
                <c:pt idx="3582">
                  <c:v>65</c:v>
                </c:pt>
                <c:pt idx="3583">
                  <c:v>53</c:v>
                </c:pt>
                <c:pt idx="3584">
                  <c:v>53</c:v>
                </c:pt>
                <c:pt idx="3585">
                  <c:v>53</c:v>
                </c:pt>
                <c:pt idx="3586">
                  <c:v>53</c:v>
                </c:pt>
                <c:pt idx="3587">
                  <c:v>53</c:v>
                </c:pt>
                <c:pt idx="3588">
                  <c:v>53</c:v>
                </c:pt>
                <c:pt idx="3589">
                  <c:v>53</c:v>
                </c:pt>
                <c:pt idx="3590">
                  <c:v>53</c:v>
                </c:pt>
                <c:pt idx="3591">
                  <c:v>53</c:v>
                </c:pt>
                <c:pt idx="3592">
                  <c:v>53</c:v>
                </c:pt>
                <c:pt idx="3593">
                  <c:v>53</c:v>
                </c:pt>
                <c:pt idx="3594">
                  <c:v>53</c:v>
                </c:pt>
                <c:pt idx="3595">
                  <c:v>53</c:v>
                </c:pt>
                <c:pt idx="3596">
                  <c:v>54</c:v>
                </c:pt>
                <c:pt idx="3597">
                  <c:v>54</c:v>
                </c:pt>
                <c:pt idx="3598">
                  <c:v>54</c:v>
                </c:pt>
                <c:pt idx="3599">
                  <c:v>54</c:v>
                </c:pt>
                <c:pt idx="3600">
                  <c:v>54</c:v>
                </c:pt>
                <c:pt idx="3601">
                  <c:v>54</c:v>
                </c:pt>
                <c:pt idx="3602">
                  <c:v>54</c:v>
                </c:pt>
                <c:pt idx="3603">
                  <c:v>54</c:v>
                </c:pt>
                <c:pt idx="3604">
                  <c:v>54</c:v>
                </c:pt>
                <c:pt idx="3605">
                  <c:v>54</c:v>
                </c:pt>
                <c:pt idx="3606">
                  <c:v>54</c:v>
                </c:pt>
                <c:pt idx="3607">
                  <c:v>54</c:v>
                </c:pt>
                <c:pt idx="3608">
                  <c:v>54</c:v>
                </c:pt>
                <c:pt idx="3609">
                  <c:v>54</c:v>
                </c:pt>
                <c:pt idx="3610">
                  <c:v>54</c:v>
                </c:pt>
                <c:pt idx="3611">
                  <c:v>54</c:v>
                </c:pt>
                <c:pt idx="3612">
                  <c:v>54</c:v>
                </c:pt>
                <c:pt idx="3613">
                  <c:v>54</c:v>
                </c:pt>
                <c:pt idx="3614">
                  <c:v>54</c:v>
                </c:pt>
                <c:pt idx="3615">
                  <c:v>55</c:v>
                </c:pt>
                <c:pt idx="3616">
                  <c:v>55</c:v>
                </c:pt>
                <c:pt idx="3617">
                  <c:v>55</c:v>
                </c:pt>
                <c:pt idx="3618">
                  <c:v>55</c:v>
                </c:pt>
                <c:pt idx="3619">
                  <c:v>55</c:v>
                </c:pt>
                <c:pt idx="3620">
                  <c:v>55</c:v>
                </c:pt>
                <c:pt idx="3621">
                  <c:v>55</c:v>
                </c:pt>
                <c:pt idx="3622">
                  <c:v>55</c:v>
                </c:pt>
                <c:pt idx="3623">
                  <c:v>55</c:v>
                </c:pt>
                <c:pt idx="3624">
                  <c:v>55</c:v>
                </c:pt>
                <c:pt idx="3625">
                  <c:v>55</c:v>
                </c:pt>
                <c:pt idx="3626">
                  <c:v>55</c:v>
                </c:pt>
                <c:pt idx="3627">
                  <c:v>56</c:v>
                </c:pt>
                <c:pt idx="3628">
                  <c:v>56</c:v>
                </c:pt>
                <c:pt idx="3629">
                  <c:v>56</c:v>
                </c:pt>
                <c:pt idx="3630">
                  <c:v>56</c:v>
                </c:pt>
                <c:pt idx="3631">
                  <c:v>56</c:v>
                </c:pt>
                <c:pt idx="3632">
                  <c:v>56</c:v>
                </c:pt>
                <c:pt idx="3633">
                  <c:v>56</c:v>
                </c:pt>
                <c:pt idx="3634">
                  <c:v>56</c:v>
                </c:pt>
                <c:pt idx="3635">
                  <c:v>56</c:v>
                </c:pt>
                <c:pt idx="3636">
                  <c:v>56</c:v>
                </c:pt>
                <c:pt idx="3637">
                  <c:v>56</c:v>
                </c:pt>
                <c:pt idx="3638">
                  <c:v>56</c:v>
                </c:pt>
                <c:pt idx="3639">
                  <c:v>56</c:v>
                </c:pt>
                <c:pt idx="3640">
                  <c:v>57</c:v>
                </c:pt>
                <c:pt idx="3641">
                  <c:v>57</c:v>
                </c:pt>
                <c:pt idx="3642">
                  <c:v>57</c:v>
                </c:pt>
                <c:pt idx="3643">
                  <c:v>57</c:v>
                </c:pt>
                <c:pt idx="3644">
                  <c:v>57</c:v>
                </c:pt>
                <c:pt idx="3645">
                  <c:v>57</c:v>
                </c:pt>
                <c:pt idx="3646">
                  <c:v>57</c:v>
                </c:pt>
                <c:pt idx="3647">
                  <c:v>57</c:v>
                </c:pt>
                <c:pt idx="3648">
                  <c:v>57</c:v>
                </c:pt>
                <c:pt idx="3649">
                  <c:v>57</c:v>
                </c:pt>
                <c:pt idx="3650">
                  <c:v>57</c:v>
                </c:pt>
                <c:pt idx="3651">
                  <c:v>57</c:v>
                </c:pt>
                <c:pt idx="3652">
                  <c:v>57</c:v>
                </c:pt>
                <c:pt idx="3653">
                  <c:v>57</c:v>
                </c:pt>
                <c:pt idx="3654">
                  <c:v>57</c:v>
                </c:pt>
                <c:pt idx="3655">
                  <c:v>57</c:v>
                </c:pt>
                <c:pt idx="3656">
                  <c:v>57</c:v>
                </c:pt>
                <c:pt idx="3657">
                  <c:v>57</c:v>
                </c:pt>
                <c:pt idx="3658">
                  <c:v>57</c:v>
                </c:pt>
                <c:pt idx="3659">
                  <c:v>57</c:v>
                </c:pt>
                <c:pt idx="3660">
                  <c:v>57</c:v>
                </c:pt>
                <c:pt idx="3661">
                  <c:v>57</c:v>
                </c:pt>
                <c:pt idx="3662">
                  <c:v>57</c:v>
                </c:pt>
                <c:pt idx="3663">
                  <c:v>57</c:v>
                </c:pt>
                <c:pt idx="3664">
                  <c:v>57</c:v>
                </c:pt>
                <c:pt idx="3665">
                  <c:v>56</c:v>
                </c:pt>
                <c:pt idx="3666">
                  <c:v>56</c:v>
                </c:pt>
                <c:pt idx="3667">
                  <c:v>56</c:v>
                </c:pt>
                <c:pt idx="3668">
                  <c:v>56</c:v>
                </c:pt>
                <c:pt idx="3669">
                  <c:v>56</c:v>
                </c:pt>
                <c:pt idx="3670">
                  <c:v>56</c:v>
                </c:pt>
                <c:pt idx="3671">
                  <c:v>55</c:v>
                </c:pt>
                <c:pt idx="3672">
                  <c:v>55</c:v>
                </c:pt>
                <c:pt idx="3673">
                  <c:v>55</c:v>
                </c:pt>
                <c:pt idx="3674">
                  <c:v>55</c:v>
                </c:pt>
                <c:pt idx="3675">
                  <c:v>55</c:v>
                </c:pt>
                <c:pt idx="3676">
                  <c:v>55</c:v>
                </c:pt>
                <c:pt idx="3677">
                  <c:v>55</c:v>
                </c:pt>
                <c:pt idx="3678">
                  <c:v>55</c:v>
                </c:pt>
                <c:pt idx="3679">
                  <c:v>55</c:v>
                </c:pt>
                <c:pt idx="3680">
                  <c:v>55</c:v>
                </c:pt>
                <c:pt idx="3681">
                  <c:v>55</c:v>
                </c:pt>
                <c:pt idx="3682">
                  <c:v>55</c:v>
                </c:pt>
                <c:pt idx="3683">
                  <c:v>54</c:v>
                </c:pt>
                <c:pt idx="3684">
                  <c:v>54</c:v>
                </c:pt>
                <c:pt idx="3685">
                  <c:v>54</c:v>
                </c:pt>
                <c:pt idx="3686">
                  <c:v>54</c:v>
                </c:pt>
                <c:pt idx="3687">
                  <c:v>54</c:v>
                </c:pt>
                <c:pt idx="3688">
                  <c:v>54</c:v>
                </c:pt>
                <c:pt idx="3689">
                  <c:v>54</c:v>
                </c:pt>
                <c:pt idx="3690">
                  <c:v>54</c:v>
                </c:pt>
                <c:pt idx="3691">
                  <c:v>54</c:v>
                </c:pt>
                <c:pt idx="3692">
                  <c:v>54</c:v>
                </c:pt>
                <c:pt idx="3693">
                  <c:v>54</c:v>
                </c:pt>
                <c:pt idx="3694">
                  <c:v>54</c:v>
                </c:pt>
                <c:pt idx="3695">
                  <c:v>54</c:v>
                </c:pt>
                <c:pt idx="3696">
                  <c:v>54</c:v>
                </c:pt>
                <c:pt idx="3697">
                  <c:v>54</c:v>
                </c:pt>
                <c:pt idx="3698">
                  <c:v>54</c:v>
                </c:pt>
                <c:pt idx="3699">
                  <c:v>54</c:v>
                </c:pt>
                <c:pt idx="3700">
                  <c:v>54</c:v>
                </c:pt>
                <c:pt idx="3701">
                  <c:v>54</c:v>
                </c:pt>
                <c:pt idx="3702">
                  <c:v>55</c:v>
                </c:pt>
                <c:pt idx="3703">
                  <c:v>55</c:v>
                </c:pt>
                <c:pt idx="3704">
                  <c:v>55</c:v>
                </c:pt>
                <c:pt idx="3705">
                  <c:v>55</c:v>
                </c:pt>
                <c:pt idx="3706">
                  <c:v>55</c:v>
                </c:pt>
                <c:pt idx="3707">
                  <c:v>55</c:v>
                </c:pt>
                <c:pt idx="3708">
                  <c:v>57</c:v>
                </c:pt>
                <c:pt idx="3709">
                  <c:v>57</c:v>
                </c:pt>
                <c:pt idx="3710">
                  <c:v>57</c:v>
                </c:pt>
                <c:pt idx="3711">
                  <c:v>57</c:v>
                </c:pt>
                <c:pt idx="3712">
                  <c:v>57</c:v>
                </c:pt>
                <c:pt idx="3713">
                  <c:v>57</c:v>
                </c:pt>
                <c:pt idx="3714">
                  <c:v>57</c:v>
                </c:pt>
                <c:pt idx="3715">
                  <c:v>57</c:v>
                </c:pt>
                <c:pt idx="3716">
                  <c:v>57</c:v>
                </c:pt>
                <c:pt idx="3717">
                  <c:v>57</c:v>
                </c:pt>
                <c:pt idx="3718">
                  <c:v>57</c:v>
                </c:pt>
                <c:pt idx="3719">
                  <c:v>57</c:v>
                </c:pt>
                <c:pt idx="3720">
                  <c:v>57</c:v>
                </c:pt>
                <c:pt idx="3721">
                  <c:v>57</c:v>
                </c:pt>
                <c:pt idx="3722">
                  <c:v>57</c:v>
                </c:pt>
                <c:pt idx="3723">
                  <c:v>57</c:v>
                </c:pt>
                <c:pt idx="3724">
                  <c:v>57</c:v>
                </c:pt>
                <c:pt idx="3725">
                  <c:v>57</c:v>
                </c:pt>
                <c:pt idx="3726">
                  <c:v>57</c:v>
                </c:pt>
                <c:pt idx="3727">
                  <c:v>57</c:v>
                </c:pt>
                <c:pt idx="3728">
                  <c:v>57</c:v>
                </c:pt>
                <c:pt idx="3729">
                  <c:v>57</c:v>
                </c:pt>
                <c:pt idx="3730">
                  <c:v>57</c:v>
                </c:pt>
                <c:pt idx="3731">
                  <c:v>57</c:v>
                </c:pt>
                <c:pt idx="3732">
                  <c:v>57</c:v>
                </c:pt>
                <c:pt idx="3733">
                  <c:v>57</c:v>
                </c:pt>
                <c:pt idx="3734">
                  <c:v>57</c:v>
                </c:pt>
                <c:pt idx="3735">
                  <c:v>57</c:v>
                </c:pt>
                <c:pt idx="3736">
                  <c:v>57</c:v>
                </c:pt>
                <c:pt idx="3737">
                  <c:v>57</c:v>
                </c:pt>
                <c:pt idx="3738">
                  <c:v>57</c:v>
                </c:pt>
                <c:pt idx="3739">
                  <c:v>57</c:v>
                </c:pt>
                <c:pt idx="3740">
                  <c:v>57</c:v>
                </c:pt>
                <c:pt idx="3741">
                  <c:v>57</c:v>
                </c:pt>
                <c:pt idx="3742">
                  <c:v>57</c:v>
                </c:pt>
                <c:pt idx="3743">
                  <c:v>57</c:v>
                </c:pt>
                <c:pt idx="3744">
                  <c:v>57</c:v>
                </c:pt>
                <c:pt idx="3745">
                  <c:v>57</c:v>
                </c:pt>
                <c:pt idx="3746">
                  <c:v>57</c:v>
                </c:pt>
                <c:pt idx="3747">
                  <c:v>57</c:v>
                </c:pt>
                <c:pt idx="3748">
                  <c:v>57</c:v>
                </c:pt>
                <c:pt idx="3749">
                  <c:v>57</c:v>
                </c:pt>
                <c:pt idx="3750">
                  <c:v>57</c:v>
                </c:pt>
                <c:pt idx="3751">
                  <c:v>57</c:v>
                </c:pt>
                <c:pt idx="3752">
                  <c:v>57</c:v>
                </c:pt>
                <c:pt idx="3753">
                  <c:v>57</c:v>
                </c:pt>
                <c:pt idx="3754">
                  <c:v>57</c:v>
                </c:pt>
                <c:pt idx="3755">
                  <c:v>57</c:v>
                </c:pt>
                <c:pt idx="3756">
                  <c:v>57</c:v>
                </c:pt>
                <c:pt idx="3757">
                  <c:v>57</c:v>
                </c:pt>
                <c:pt idx="3758">
                  <c:v>57</c:v>
                </c:pt>
                <c:pt idx="3759">
                  <c:v>57</c:v>
                </c:pt>
                <c:pt idx="3760">
                  <c:v>57</c:v>
                </c:pt>
                <c:pt idx="3761">
                  <c:v>57</c:v>
                </c:pt>
                <c:pt idx="3762">
                  <c:v>57</c:v>
                </c:pt>
                <c:pt idx="3763">
                  <c:v>57</c:v>
                </c:pt>
                <c:pt idx="3764">
                  <c:v>57</c:v>
                </c:pt>
                <c:pt idx="3765">
                  <c:v>57</c:v>
                </c:pt>
                <c:pt idx="3766">
                  <c:v>57</c:v>
                </c:pt>
                <c:pt idx="3767">
                  <c:v>57</c:v>
                </c:pt>
                <c:pt idx="3768">
                  <c:v>57</c:v>
                </c:pt>
                <c:pt idx="3769">
                  <c:v>57</c:v>
                </c:pt>
                <c:pt idx="3770">
                  <c:v>57</c:v>
                </c:pt>
                <c:pt idx="3771">
                  <c:v>58</c:v>
                </c:pt>
                <c:pt idx="3772">
                  <c:v>58</c:v>
                </c:pt>
                <c:pt idx="3773">
                  <c:v>58</c:v>
                </c:pt>
                <c:pt idx="3774">
                  <c:v>58</c:v>
                </c:pt>
                <c:pt idx="3775">
                  <c:v>58</c:v>
                </c:pt>
                <c:pt idx="3776">
                  <c:v>58</c:v>
                </c:pt>
                <c:pt idx="3777">
                  <c:v>58</c:v>
                </c:pt>
                <c:pt idx="3778">
                  <c:v>58</c:v>
                </c:pt>
                <c:pt idx="3779">
                  <c:v>58</c:v>
                </c:pt>
                <c:pt idx="3780">
                  <c:v>58</c:v>
                </c:pt>
                <c:pt idx="3781">
                  <c:v>58</c:v>
                </c:pt>
                <c:pt idx="3782">
                  <c:v>58</c:v>
                </c:pt>
                <c:pt idx="3783">
                  <c:v>58</c:v>
                </c:pt>
                <c:pt idx="3784">
                  <c:v>58</c:v>
                </c:pt>
                <c:pt idx="3785">
                  <c:v>58</c:v>
                </c:pt>
                <c:pt idx="3786">
                  <c:v>58</c:v>
                </c:pt>
                <c:pt idx="3787">
                  <c:v>58</c:v>
                </c:pt>
                <c:pt idx="3788">
                  <c:v>58</c:v>
                </c:pt>
                <c:pt idx="3789">
                  <c:v>58</c:v>
                </c:pt>
                <c:pt idx="3790">
                  <c:v>58</c:v>
                </c:pt>
                <c:pt idx="3791">
                  <c:v>58</c:v>
                </c:pt>
                <c:pt idx="3792">
                  <c:v>58</c:v>
                </c:pt>
                <c:pt idx="3793">
                  <c:v>58</c:v>
                </c:pt>
                <c:pt idx="3794">
                  <c:v>58</c:v>
                </c:pt>
                <c:pt idx="3795">
                  <c:v>58</c:v>
                </c:pt>
                <c:pt idx="3796">
                  <c:v>57</c:v>
                </c:pt>
                <c:pt idx="3797">
                  <c:v>57</c:v>
                </c:pt>
                <c:pt idx="3798">
                  <c:v>57</c:v>
                </c:pt>
                <c:pt idx="3799">
                  <c:v>57</c:v>
                </c:pt>
                <c:pt idx="3800">
                  <c:v>57</c:v>
                </c:pt>
                <c:pt idx="3801">
                  <c:v>57</c:v>
                </c:pt>
                <c:pt idx="3802">
                  <c:v>56</c:v>
                </c:pt>
                <c:pt idx="3803">
                  <c:v>56</c:v>
                </c:pt>
                <c:pt idx="3804">
                  <c:v>56</c:v>
                </c:pt>
                <c:pt idx="3805">
                  <c:v>56</c:v>
                </c:pt>
                <c:pt idx="3806">
                  <c:v>56</c:v>
                </c:pt>
                <c:pt idx="3807">
                  <c:v>56</c:v>
                </c:pt>
                <c:pt idx="3808">
                  <c:v>56</c:v>
                </c:pt>
                <c:pt idx="3809">
                  <c:v>56</c:v>
                </c:pt>
                <c:pt idx="3810">
                  <c:v>56</c:v>
                </c:pt>
                <c:pt idx="3811">
                  <c:v>56</c:v>
                </c:pt>
                <c:pt idx="3812">
                  <c:v>56</c:v>
                </c:pt>
                <c:pt idx="3813">
                  <c:v>56</c:v>
                </c:pt>
                <c:pt idx="3814">
                  <c:v>56</c:v>
                </c:pt>
                <c:pt idx="3815">
                  <c:v>56</c:v>
                </c:pt>
                <c:pt idx="3816">
                  <c:v>56</c:v>
                </c:pt>
                <c:pt idx="3817">
                  <c:v>56</c:v>
                </c:pt>
                <c:pt idx="3818">
                  <c:v>56</c:v>
                </c:pt>
                <c:pt idx="3819">
                  <c:v>56</c:v>
                </c:pt>
                <c:pt idx="3820">
                  <c:v>56</c:v>
                </c:pt>
                <c:pt idx="3821">
                  <c:v>56</c:v>
                </c:pt>
                <c:pt idx="3822">
                  <c:v>56</c:v>
                </c:pt>
                <c:pt idx="3823">
                  <c:v>56</c:v>
                </c:pt>
                <c:pt idx="3824">
                  <c:v>56</c:v>
                </c:pt>
                <c:pt idx="3825">
                  <c:v>56</c:v>
                </c:pt>
                <c:pt idx="3826">
                  <c:v>56</c:v>
                </c:pt>
                <c:pt idx="3827">
                  <c:v>57</c:v>
                </c:pt>
                <c:pt idx="3828">
                  <c:v>57</c:v>
                </c:pt>
                <c:pt idx="3829">
                  <c:v>57</c:v>
                </c:pt>
                <c:pt idx="3830">
                  <c:v>57</c:v>
                </c:pt>
                <c:pt idx="3831">
                  <c:v>57</c:v>
                </c:pt>
                <c:pt idx="3832">
                  <c:v>57</c:v>
                </c:pt>
                <c:pt idx="3833">
                  <c:v>50</c:v>
                </c:pt>
                <c:pt idx="3834">
                  <c:v>50</c:v>
                </c:pt>
                <c:pt idx="3835">
                  <c:v>50</c:v>
                </c:pt>
                <c:pt idx="3836">
                  <c:v>50</c:v>
                </c:pt>
                <c:pt idx="3837">
                  <c:v>50</c:v>
                </c:pt>
                <c:pt idx="3838">
                  <c:v>50</c:v>
                </c:pt>
                <c:pt idx="3839">
                  <c:v>50</c:v>
                </c:pt>
                <c:pt idx="3840">
                  <c:v>50</c:v>
                </c:pt>
                <c:pt idx="3841">
                  <c:v>50</c:v>
                </c:pt>
                <c:pt idx="3842">
                  <c:v>50</c:v>
                </c:pt>
                <c:pt idx="3843">
                  <c:v>50</c:v>
                </c:pt>
                <c:pt idx="3844">
                  <c:v>50</c:v>
                </c:pt>
                <c:pt idx="3845">
                  <c:v>50</c:v>
                </c:pt>
                <c:pt idx="3846">
                  <c:v>50</c:v>
                </c:pt>
                <c:pt idx="3847">
                  <c:v>50</c:v>
                </c:pt>
                <c:pt idx="3848">
                  <c:v>50</c:v>
                </c:pt>
                <c:pt idx="3849">
                  <c:v>50</c:v>
                </c:pt>
                <c:pt idx="3850">
                  <c:v>50</c:v>
                </c:pt>
                <c:pt idx="3851">
                  <c:v>50</c:v>
                </c:pt>
                <c:pt idx="3852">
                  <c:v>51</c:v>
                </c:pt>
                <c:pt idx="3853">
                  <c:v>51</c:v>
                </c:pt>
                <c:pt idx="3854">
                  <c:v>51</c:v>
                </c:pt>
                <c:pt idx="3855">
                  <c:v>51</c:v>
                </c:pt>
                <c:pt idx="3856">
                  <c:v>51</c:v>
                </c:pt>
                <c:pt idx="3857">
                  <c:v>51</c:v>
                </c:pt>
                <c:pt idx="3858">
                  <c:v>52</c:v>
                </c:pt>
                <c:pt idx="3859">
                  <c:v>52</c:v>
                </c:pt>
                <c:pt idx="3860">
                  <c:v>52</c:v>
                </c:pt>
                <c:pt idx="3861">
                  <c:v>52</c:v>
                </c:pt>
                <c:pt idx="3862">
                  <c:v>52</c:v>
                </c:pt>
                <c:pt idx="3863">
                  <c:v>52</c:v>
                </c:pt>
                <c:pt idx="3864">
                  <c:v>52</c:v>
                </c:pt>
                <c:pt idx="3865">
                  <c:v>53</c:v>
                </c:pt>
                <c:pt idx="3866">
                  <c:v>53</c:v>
                </c:pt>
                <c:pt idx="3867">
                  <c:v>53</c:v>
                </c:pt>
                <c:pt idx="3868">
                  <c:v>53</c:v>
                </c:pt>
                <c:pt idx="3869">
                  <c:v>53</c:v>
                </c:pt>
                <c:pt idx="3870">
                  <c:v>53</c:v>
                </c:pt>
                <c:pt idx="3871">
                  <c:v>53</c:v>
                </c:pt>
                <c:pt idx="3872">
                  <c:v>53</c:v>
                </c:pt>
                <c:pt idx="3873">
                  <c:v>53</c:v>
                </c:pt>
                <c:pt idx="3874">
                  <c:v>53</c:v>
                </c:pt>
                <c:pt idx="3875">
                  <c:v>53</c:v>
                </c:pt>
                <c:pt idx="3876">
                  <c:v>53</c:v>
                </c:pt>
                <c:pt idx="3877">
                  <c:v>53</c:v>
                </c:pt>
                <c:pt idx="3878">
                  <c:v>53</c:v>
                </c:pt>
                <c:pt idx="3879">
                  <c:v>53</c:v>
                </c:pt>
                <c:pt idx="3880">
                  <c:v>53</c:v>
                </c:pt>
                <c:pt idx="3881">
                  <c:v>53</c:v>
                </c:pt>
                <c:pt idx="3882">
                  <c:v>53</c:v>
                </c:pt>
                <c:pt idx="3883">
                  <c:v>54</c:v>
                </c:pt>
                <c:pt idx="3884">
                  <c:v>54</c:v>
                </c:pt>
                <c:pt idx="3885">
                  <c:v>54</c:v>
                </c:pt>
                <c:pt idx="3886">
                  <c:v>54</c:v>
                </c:pt>
                <c:pt idx="3887">
                  <c:v>54</c:v>
                </c:pt>
                <c:pt idx="3888">
                  <c:v>54</c:v>
                </c:pt>
                <c:pt idx="3889">
                  <c:v>54</c:v>
                </c:pt>
                <c:pt idx="3890">
                  <c:v>55</c:v>
                </c:pt>
                <c:pt idx="3891">
                  <c:v>55</c:v>
                </c:pt>
                <c:pt idx="3892">
                  <c:v>55</c:v>
                </c:pt>
                <c:pt idx="3893">
                  <c:v>55</c:v>
                </c:pt>
                <c:pt idx="3894">
                  <c:v>55</c:v>
                </c:pt>
                <c:pt idx="3895">
                  <c:v>55</c:v>
                </c:pt>
                <c:pt idx="3896">
                  <c:v>56</c:v>
                </c:pt>
                <c:pt idx="3897">
                  <c:v>56</c:v>
                </c:pt>
                <c:pt idx="3898">
                  <c:v>56</c:v>
                </c:pt>
                <c:pt idx="3899">
                  <c:v>56</c:v>
                </c:pt>
                <c:pt idx="3900">
                  <c:v>56</c:v>
                </c:pt>
                <c:pt idx="3901">
                  <c:v>56</c:v>
                </c:pt>
                <c:pt idx="3902">
                  <c:v>56</c:v>
                </c:pt>
                <c:pt idx="3903">
                  <c:v>56</c:v>
                </c:pt>
                <c:pt idx="3904">
                  <c:v>56</c:v>
                </c:pt>
                <c:pt idx="3905">
                  <c:v>56</c:v>
                </c:pt>
                <c:pt idx="3906">
                  <c:v>56</c:v>
                </c:pt>
                <c:pt idx="3907">
                  <c:v>56</c:v>
                </c:pt>
                <c:pt idx="3908">
                  <c:v>56</c:v>
                </c:pt>
                <c:pt idx="3909">
                  <c:v>56</c:v>
                </c:pt>
                <c:pt idx="3910">
                  <c:v>56</c:v>
                </c:pt>
                <c:pt idx="3911">
                  <c:v>56</c:v>
                </c:pt>
                <c:pt idx="3912">
                  <c:v>56</c:v>
                </c:pt>
                <c:pt idx="3913">
                  <c:v>56</c:v>
                </c:pt>
                <c:pt idx="3914">
                  <c:v>56</c:v>
                </c:pt>
                <c:pt idx="3915">
                  <c:v>57</c:v>
                </c:pt>
                <c:pt idx="3916">
                  <c:v>57</c:v>
                </c:pt>
                <c:pt idx="3917">
                  <c:v>57</c:v>
                </c:pt>
                <c:pt idx="3918">
                  <c:v>57</c:v>
                </c:pt>
                <c:pt idx="3919">
                  <c:v>57</c:v>
                </c:pt>
                <c:pt idx="3920">
                  <c:v>57</c:v>
                </c:pt>
                <c:pt idx="3921">
                  <c:v>57</c:v>
                </c:pt>
                <c:pt idx="3922">
                  <c:v>57</c:v>
                </c:pt>
                <c:pt idx="3923">
                  <c:v>57</c:v>
                </c:pt>
                <c:pt idx="3924">
                  <c:v>57</c:v>
                </c:pt>
                <c:pt idx="3925">
                  <c:v>57</c:v>
                </c:pt>
                <c:pt idx="3926">
                  <c:v>57</c:v>
                </c:pt>
                <c:pt idx="3927">
                  <c:v>58</c:v>
                </c:pt>
                <c:pt idx="3928">
                  <c:v>58</c:v>
                </c:pt>
                <c:pt idx="3929">
                  <c:v>58</c:v>
                </c:pt>
                <c:pt idx="3930">
                  <c:v>58</c:v>
                </c:pt>
                <c:pt idx="3931">
                  <c:v>58</c:v>
                </c:pt>
                <c:pt idx="3932">
                  <c:v>58</c:v>
                </c:pt>
                <c:pt idx="3933">
                  <c:v>61</c:v>
                </c:pt>
                <c:pt idx="3934">
                  <c:v>61</c:v>
                </c:pt>
                <c:pt idx="3935">
                  <c:v>61</c:v>
                </c:pt>
                <c:pt idx="3936">
                  <c:v>61</c:v>
                </c:pt>
                <c:pt idx="3937">
                  <c:v>61</c:v>
                </c:pt>
                <c:pt idx="3938">
                  <c:v>61</c:v>
                </c:pt>
                <c:pt idx="3939">
                  <c:v>61</c:v>
                </c:pt>
                <c:pt idx="3940">
                  <c:v>61</c:v>
                </c:pt>
                <c:pt idx="3941">
                  <c:v>61</c:v>
                </c:pt>
                <c:pt idx="3942">
                  <c:v>61</c:v>
                </c:pt>
                <c:pt idx="3943">
                  <c:v>61</c:v>
                </c:pt>
                <c:pt idx="3944">
                  <c:v>61</c:v>
                </c:pt>
                <c:pt idx="3945">
                  <c:v>61</c:v>
                </c:pt>
                <c:pt idx="3946">
                  <c:v>64</c:v>
                </c:pt>
                <c:pt idx="3947">
                  <c:v>64</c:v>
                </c:pt>
                <c:pt idx="3948">
                  <c:v>64</c:v>
                </c:pt>
                <c:pt idx="3949">
                  <c:v>64</c:v>
                </c:pt>
                <c:pt idx="3950">
                  <c:v>64</c:v>
                </c:pt>
                <c:pt idx="3951">
                  <c:v>64</c:v>
                </c:pt>
                <c:pt idx="3952">
                  <c:v>67</c:v>
                </c:pt>
                <c:pt idx="3953">
                  <c:v>67</c:v>
                </c:pt>
                <c:pt idx="3954">
                  <c:v>67</c:v>
                </c:pt>
                <c:pt idx="3955">
                  <c:v>67</c:v>
                </c:pt>
                <c:pt idx="3956">
                  <c:v>67</c:v>
                </c:pt>
                <c:pt idx="3957">
                  <c:v>67</c:v>
                </c:pt>
                <c:pt idx="3958">
                  <c:v>65</c:v>
                </c:pt>
                <c:pt idx="3959">
                  <c:v>65</c:v>
                </c:pt>
                <c:pt idx="3960">
                  <c:v>65</c:v>
                </c:pt>
                <c:pt idx="3961">
                  <c:v>65</c:v>
                </c:pt>
                <c:pt idx="3962">
                  <c:v>65</c:v>
                </c:pt>
                <c:pt idx="3963">
                  <c:v>65</c:v>
                </c:pt>
                <c:pt idx="3964">
                  <c:v>65</c:v>
                </c:pt>
                <c:pt idx="3965">
                  <c:v>68</c:v>
                </c:pt>
                <c:pt idx="3966">
                  <c:v>68</c:v>
                </c:pt>
                <c:pt idx="3967">
                  <c:v>68</c:v>
                </c:pt>
                <c:pt idx="3968">
                  <c:v>68</c:v>
                </c:pt>
                <c:pt idx="3969">
                  <c:v>68</c:v>
                </c:pt>
                <c:pt idx="3970">
                  <c:v>68</c:v>
                </c:pt>
                <c:pt idx="3971">
                  <c:v>68</c:v>
                </c:pt>
                <c:pt idx="3972">
                  <c:v>68</c:v>
                </c:pt>
                <c:pt idx="3973">
                  <c:v>68</c:v>
                </c:pt>
                <c:pt idx="3974">
                  <c:v>68</c:v>
                </c:pt>
                <c:pt idx="3975">
                  <c:v>68</c:v>
                </c:pt>
                <c:pt idx="3976">
                  <c:v>68</c:v>
                </c:pt>
                <c:pt idx="3977">
                  <c:v>66</c:v>
                </c:pt>
                <c:pt idx="3978">
                  <c:v>66</c:v>
                </c:pt>
                <c:pt idx="3979">
                  <c:v>66</c:v>
                </c:pt>
                <c:pt idx="3980">
                  <c:v>66</c:v>
                </c:pt>
                <c:pt idx="3981">
                  <c:v>66</c:v>
                </c:pt>
                <c:pt idx="3982">
                  <c:v>66</c:v>
                </c:pt>
                <c:pt idx="3983">
                  <c:v>64</c:v>
                </c:pt>
                <c:pt idx="3984">
                  <c:v>64</c:v>
                </c:pt>
                <c:pt idx="3985">
                  <c:v>64</c:v>
                </c:pt>
                <c:pt idx="3986">
                  <c:v>64</c:v>
                </c:pt>
                <c:pt idx="3987">
                  <c:v>64</c:v>
                </c:pt>
                <c:pt idx="3988">
                  <c:v>64</c:v>
                </c:pt>
                <c:pt idx="3989">
                  <c:v>64</c:v>
                </c:pt>
                <c:pt idx="3990">
                  <c:v>62</c:v>
                </c:pt>
                <c:pt idx="3991">
                  <c:v>62</c:v>
                </c:pt>
                <c:pt idx="3992">
                  <c:v>62</c:v>
                </c:pt>
                <c:pt idx="3993">
                  <c:v>62</c:v>
                </c:pt>
                <c:pt idx="3994">
                  <c:v>62</c:v>
                </c:pt>
                <c:pt idx="3995">
                  <c:v>62</c:v>
                </c:pt>
                <c:pt idx="3996">
                  <c:v>60</c:v>
                </c:pt>
                <c:pt idx="3997">
                  <c:v>60</c:v>
                </c:pt>
                <c:pt idx="3998">
                  <c:v>60</c:v>
                </c:pt>
                <c:pt idx="3999">
                  <c:v>60</c:v>
                </c:pt>
                <c:pt idx="4000">
                  <c:v>60</c:v>
                </c:pt>
                <c:pt idx="4001">
                  <c:v>60</c:v>
                </c:pt>
                <c:pt idx="4002">
                  <c:v>62</c:v>
                </c:pt>
                <c:pt idx="4003">
                  <c:v>62</c:v>
                </c:pt>
                <c:pt idx="4004">
                  <c:v>62</c:v>
                </c:pt>
                <c:pt idx="4005">
                  <c:v>62</c:v>
                </c:pt>
                <c:pt idx="4006">
                  <c:v>62</c:v>
                </c:pt>
                <c:pt idx="4007">
                  <c:v>62</c:v>
                </c:pt>
                <c:pt idx="4008">
                  <c:v>62</c:v>
                </c:pt>
                <c:pt idx="4009">
                  <c:v>62</c:v>
                </c:pt>
                <c:pt idx="4010">
                  <c:v>62</c:v>
                </c:pt>
                <c:pt idx="4011">
                  <c:v>62</c:v>
                </c:pt>
                <c:pt idx="4012">
                  <c:v>62</c:v>
                </c:pt>
                <c:pt idx="4013">
                  <c:v>62</c:v>
                </c:pt>
                <c:pt idx="4014">
                  <c:v>62</c:v>
                </c:pt>
                <c:pt idx="4015">
                  <c:v>60</c:v>
                </c:pt>
                <c:pt idx="4016">
                  <c:v>60</c:v>
                </c:pt>
                <c:pt idx="4017">
                  <c:v>60</c:v>
                </c:pt>
                <c:pt idx="4018">
                  <c:v>60</c:v>
                </c:pt>
                <c:pt idx="4019">
                  <c:v>60</c:v>
                </c:pt>
                <c:pt idx="4020">
                  <c:v>60</c:v>
                </c:pt>
                <c:pt idx="4021">
                  <c:v>62</c:v>
                </c:pt>
                <c:pt idx="4022">
                  <c:v>62</c:v>
                </c:pt>
                <c:pt idx="4023">
                  <c:v>62</c:v>
                </c:pt>
                <c:pt idx="4024">
                  <c:v>62</c:v>
                </c:pt>
                <c:pt idx="4025">
                  <c:v>62</c:v>
                </c:pt>
                <c:pt idx="4026">
                  <c:v>62</c:v>
                </c:pt>
                <c:pt idx="4027">
                  <c:v>62</c:v>
                </c:pt>
                <c:pt idx="4028">
                  <c:v>62</c:v>
                </c:pt>
                <c:pt idx="4029">
                  <c:v>62</c:v>
                </c:pt>
                <c:pt idx="4030">
                  <c:v>62</c:v>
                </c:pt>
                <c:pt idx="4031">
                  <c:v>62</c:v>
                </c:pt>
                <c:pt idx="4032">
                  <c:v>62</c:v>
                </c:pt>
                <c:pt idx="4033">
                  <c:v>60</c:v>
                </c:pt>
                <c:pt idx="4034">
                  <c:v>60</c:v>
                </c:pt>
                <c:pt idx="4035">
                  <c:v>60</c:v>
                </c:pt>
                <c:pt idx="4036">
                  <c:v>60</c:v>
                </c:pt>
                <c:pt idx="4037">
                  <c:v>60</c:v>
                </c:pt>
                <c:pt idx="4038">
                  <c:v>60</c:v>
                </c:pt>
                <c:pt idx="4039">
                  <c:v>60</c:v>
                </c:pt>
                <c:pt idx="4040">
                  <c:v>60</c:v>
                </c:pt>
                <c:pt idx="4041">
                  <c:v>60</c:v>
                </c:pt>
                <c:pt idx="4042">
                  <c:v>60</c:v>
                </c:pt>
                <c:pt idx="4043">
                  <c:v>60</c:v>
                </c:pt>
                <c:pt idx="4044">
                  <c:v>60</c:v>
                </c:pt>
                <c:pt idx="4045">
                  <c:v>60</c:v>
                </c:pt>
                <c:pt idx="4046">
                  <c:v>56</c:v>
                </c:pt>
                <c:pt idx="4047">
                  <c:v>56</c:v>
                </c:pt>
                <c:pt idx="4048">
                  <c:v>56</c:v>
                </c:pt>
                <c:pt idx="4049">
                  <c:v>56</c:v>
                </c:pt>
                <c:pt idx="4050">
                  <c:v>56</c:v>
                </c:pt>
                <c:pt idx="4051">
                  <c:v>56</c:v>
                </c:pt>
                <c:pt idx="4052">
                  <c:v>56</c:v>
                </c:pt>
                <c:pt idx="4053">
                  <c:v>56</c:v>
                </c:pt>
                <c:pt idx="4054">
                  <c:v>56</c:v>
                </c:pt>
                <c:pt idx="4055">
                  <c:v>56</c:v>
                </c:pt>
                <c:pt idx="4056">
                  <c:v>56</c:v>
                </c:pt>
                <c:pt idx="4057">
                  <c:v>56</c:v>
                </c:pt>
                <c:pt idx="4058">
                  <c:v>57</c:v>
                </c:pt>
                <c:pt idx="4059">
                  <c:v>57</c:v>
                </c:pt>
                <c:pt idx="4060">
                  <c:v>57</c:v>
                </c:pt>
                <c:pt idx="4061">
                  <c:v>57</c:v>
                </c:pt>
                <c:pt idx="4062">
                  <c:v>57</c:v>
                </c:pt>
                <c:pt idx="4063">
                  <c:v>57</c:v>
                </c:pt>
                <c:pt idx="4064">
                  <c:v>57</c:v>
                </c:pt>
                <c:pt idx="4065">
                  <c:v>59</c:v>
                </c:pt>
                <c:pt idx="4066">
                  <c:v>59</c:v>
                </c:pt>
                <c:pt idx="4067">
                  <c:v>59</c:v>
                </c:pt>
                <c:pt idx="4068">
                  <c:v>59</c:v>
                </c:pt>
                <c:pt idx="4069">
                  <c:v>59</c:v>
                </c:pt>
                <c:pt idx="4070">
                  <c:v>59</c:v>
                </c:pt>
                <c:pt idx="4071">
                  <c:v>58</c:v>
                </c:pt>
                <c:pt idx="4072">
                  <c:v>58</c:v>
                </c:pt>
                <c:pt idx="4073">
                  <c:v>58</c:v>
                </c:pt>
                <c:pt idx="4074">
                  <c:v>58</c:v>
                </c:pt>
                <c:pt idx="4075">
                  <c:v>58</c:v>
                </c:pt>
                <c:pt idx="4076">
                  <c:v>58</c:v>
                </c:pt>
                <c:pt idx="4077">
                  <c:v>58</c:v>
                </c:pt>
                <c:pt idx="4078">
                  <c:v>58</c:v>
                </c:pt>
                <c:pt idx="4079">
                  <c:v>58</c:v>
                </c:pt>
                <c:pt idx="4080">
                  <c:v>58</c:v>
                </c:pt>
                <c:pt idx="4081">
                  <c:v>58</c:v>
                </c:pt>
                <c:pt idx="4082">
                  <c:v>58</c:v>
                </c:pt>
                <c:pt idx="4083">
                  <c:v>57</c:v>
                </c:pt>
                <c:pt idx="4084">
                  <c:v>57</c:v>
                </c:pt>
                <c:pt idx="4085">
                  <c:v>57</c:v>
                </c:pt>
                <c:pt idx="4086">
                  <c:v>57</c:v>
                </c:pt>
                <c:pt idx="4087">
                  <c:v>57</c:v>
                </c:pt>
                <c:pt idx="4088">
                  <c:v>57</c:v>
                </c:pt>
                <c:pt idx="4089">
                  <c:v>57</c:v>
                </c:pt>
                <c:pt idx="4090">
                  <c:v>65</c:v>
                </c:pt>
                <c:pt idx="4091">
                  <c:v>65</c:v>
                </c:pt>
                <c:pt idx="4092">
                  <c:v>65</c:v>
                </c:pt>
                <c:pt idx="4093">
                  <c:v>65</c:v>
                </c:pt>
                <c:pt idx="4094">
                  <c:v>65</c:v>
                </c:pt>
                <c:pt idx="4095">
                  <c:v>65</c:v>
                </c:pt>
                <c:pt idx="4096">
                  <c:v>54</c:v>
                </c:pt>
                <c:pt idx="4097">
                  <c:v>54</c:v>
                </c:pt>
                <c:pt idx="4098">
                  <c:v>54</c:v>
                </c:pt>
                <c:pt idx="4099">
                  <c:v>54</c:v>
                </c:pt>
                <c:pt idx="4100">
                  <c:v>54</c:v>
                </c:pt>
                <c:pt idx="4101">
                  <c:v>54</c:v>
                </c:pt>
                <c:pt idx="4102">
                  <c:v>54</c:v>
                </c:pt>
                <c:pt idx="4103">
                  <c:v>54</c:v>
                </c:pt>
                <c:pt idx="4104">
                  <c:v>54</c:v>
                </c:pt>
                <c:pt idx="4105">
                  <c:v>54</c:v>
                </c:pt>
                <c:pt idx="4106">
                  <c:v>54</c:v>
                </c:pt>
                <c:pt idx="4107">
                  <c:v>54</c:v>
                </c:pt>
                <c:pt idx="4108">
                  <c:v>54</c:v>
                </c:pt>
                <c:pt idx="4109">
                  <c:v>54</c:v>
                </c:pt>
                <c:pt idx="4110">
                  <c:v>54</c:v>
                </c:pt>
                <c:pt idx="4111">
                  <c:v>54</c:v>
                </c:pt>
                <c:pt idx="4112">
                  <c:v>54</c:v>
                </c:pt>
                <c:pt idx="4113">
                  <c:v>54</c:v>
                </c:pt>
                <c:pt idx="4114">
                  <c:v>54</c:v>
                </c:pt>
                <c:pt idx="4115">
                  <c:v>55</c:v>
                </c:pt>
                <c:pt idx="4116">
                  <c:v>55</c:v>
                </c:pt>
                <c:pt idx="4117">
                  <c:v>55</c:v>
                </c:pt>
                <c:pt idx="4118">
                  <c:v>55</c:v>
                </c:pt>
                <c:pt idx="4119">
                  <c:v>55</c:v>
                </c:pt>
                <c:pt idx="4120">
                  <c:v>55</c:v>
                </c:pt>
                <c:pt idx="4121">
                  <c:v>55</c:v>
                </c:pt>
                <c:pt idx="4122">
                  <c:v>55</c:v>
                </c:pt>
                <c:pt idx="4123">
                  <c:v>55</c:v>
                </c:pt>
                <c:pt idx="4124">
                  <c:v>55</c:v>
                </c:pt>
                <c:pt idx="4125">
                  <c:v>55</c:v>
                </c:pt>
                <c:pt idx="4126">
                  <c:v>55</c:v>
                </c:pt>
                <c:pt idx="4127">
                  <c:v>56</c:v>
                </c:pt>
                <c:pt idx="4128">
                  <c:v>56</c:v>
                </c:pt>
                <c:pt idx="4129">
                  <c:v>56</c:v>
                </c:pt>
                <c:pt idx="4130">
                  <c:v>56</c:v>
                </c:pt>
                <c:pt idx="4131">
                  <c:v>56</c:v>
                </c:pt>
                <c:pt idx="4132">
                  <c:v>56</c:v>
                </c:pt>
                <c:pt idx="4133">
                  <c:v>56</c:v>
                </c:pt>
                <c:pt idx="4134">
                  <c:v>56</c:v>
                </c:pt>
                <c:pt idx="4135">
                  <c:v>56</c:v>
                </c:pt>
                <c:pt idx="4136">
                  <c:v>56</c:v>
                </c:pt>
                <c:pt idx="4137">
                  <c:v>56</c:v>
                </c:pt>
                <c:pt idx="4138">
                  <c:v>56</c:v>
                </c:pt>
                <c:pt idx="4139">
                  <c:v>56</c:v>
                </c:pt>
                <c:pt idx="4140">
                  <c:v>56</c:v>
                </c:pt>
                <c:pt idx="4141">
                  <c:v>56</c:v>
                </c:pt>
                <c:pt idx="4142">
                  <c:v>56</c:v>
                </c:pt>
                <c:pt idx="4143">
                  <c:v>56</c:v>
                </c:pt>
                <c:pt idx="4144">
                  <c:v>56</c:v>
                </c:pt>
                <c:pt idx="4145">
                  <c:v>56</c:v>
                </c:pt>
                <c:pt idx="4146">
                  <c:v>55</c:v>
                </c:pt>
                <c:pt idx="4147">
                  <c:v>55</c:v>
                </c:pt>
                <c:pt idx="4148">
                  <c:v>55</c:v>
                </c:pt>
                <c:pt idx="4149">
                  <c:v>55</c:v>
                </c:pt>
                <c:pt idx="4150">
                  <c:v>55</c:v>
                </c:pt>
                <c:pt idx="4151">
                  <c:v>55</c:v>
                </c:pt>
                <c:pt idx="4152">
                  <c:v>55</c:v>
                </c:pt>
                <c:pt idx="4153">
                  <c:v>55</c:v>
                </c:pt>
                <c:pt idx="4154">
                  <c:v>55</c:v>
                </c:pt>
                <c:pt idx="4155">
                  <c:v>55</c:v>
                </c:pt>
                <c:pt idx="4156">
                  <c:v>55</c:v>
                </c:pt>
                <c:pt idx="4157">
                  <c:v>55</c:v>
                </c:pt>
                <c:pt idx="4158">
                  <c:v>55</c:v>
                </c:pt>
                <c:pt idx="4159">
                  <c:v>55</c:v>
                </c:pt>
                <c:pt idx="4160">
                  <c:v>55</c:v>
                </c:pt>
                <c:pt idx="4161">
                  <c:v>55</c:v>
                </c:pt>
                <c:pt idx="4162">
                  <c:v>55</c:v>
                </c:pt>
                <c:pt idx="4163">
                  <c:v>55</c:v>
                </c:pt>
                <c:pt idx="4164">
                  <c:v>55</c:v>
                </c:pt>
                <c:pt idx="4165">
                  <c:v>54</c:v>
                </c:pt>
                <c:pt idx="4166">
                  <c:v>54</c:v>
                </c:pt>
                <c:pt idx="4167">
                  <c:v>54</c:v>
                </c:pt>
                <c:pt idx="4168">
                  <c:v>54</c:v>
                </c:pt>
                <c:pt idx="4169">
                  <c:v>54</c:v>
                </c:pt>
                <c:pt idx="4170">
                  <c:v>54</c:v>
                </c:pt>
                <c:pt idx="4171">
                  <c:v>54</c:v>
                </c:pt>
                <c:pt idx="4172">
                  <c:v>54</c:v>
                </c:pt>
                <c:pt idx="4173">
                  <c:v>54</c:v>
                </c:pt>
                <c:pt idx="4174">
                  <c:v>54</c:v>
                </c:pt>
                <c:pt idx="4175">
                  <c:v>54</c:v>
                </c:pt>
                <c:pt idx="4176">
                  <c:v>54</c:v>
                </c:pt>
                <c:pt idx="4177">
                  <c:v>53</c:v>
                </c:pt>
                <c:pt idx="4178">
                  <c:v>53</c:v>
                </c:pt>
                <c:pt idx="4179">
                  <c:v>53</c:v>
                </c:pt>
                <c:pt idx="4180">
                  <c:v>53</c:v>
                </c:pt>
                <c:pt idx="4181">
                  <c:v>53</c:v>
                </c:pt>
                <c:pt idx="4182">
                  <c:v>53</c:v>
                </c:pt>
                <c:pt idx="4183">
                  <c:v>53</c:v>
                </c:pt>
                <c:pt idx="4184">
                  <c:v>55</c:v>
                </c:pt>
                <c:pt idx="4185">
                  <c:v>55</c:v>
                </c:pt>
                <c:pt idx="4186">
                  <c:v>55</c:v>
                </c:pt>
                <c:pt idx="4187">
                  <c:v>55</c:v>
                </c:pt>
                <c:pt idx="4188">
                  <c:v>55</c:v>
                </c:pt>
                <c:pt idx="4189">
                  <c:v>55</c:v>
                </c:pt>
                <c:pt idx="4190">
                  <c:v>55</c:v>
                </c:pt>
                <c:pt idx="4191">
                  <c:v>55</c:v>
                </c:pt>
                <c:pt idx="4192">
                  <c:v>55</c:v>
                </c:pt>
                <c:pt idx="4193">
                  <c:v>55</c:v>
                </c:pt>
                <c:pt idx="4194">
                  <c:v>55</c:v>
                </c:pt>
                <c:pt idx="4195">
                  <c:v>55</c:v>
                </c:pt>
                <c:pt idx="4196">
                  <c:v>56</c:v>
                </c:pt>
                <c:pt idx="4197">
                  <c:v>56</c:v>
                </c:pt>
                <c:pt idx="4198">
                  <c:v>56</c:v>
                </c:pt>
                <c:pt idx="4199">
                  <c:v>56</c:v>
                </c:pt>
                <c:pt idx="4200">
                  <c:v>56</c:v>
                </c:pt>
                <c:pt idx="4201">
                  <c:v>56</c:v>
                </c:pt>
                <c:pt idx="4202">
                  <c:v>56</c:v>
                </c:pt>
                <c:pt idx="4203">
                  <c:v>56</c:v>
                </c:pt>
                <c:pt idx="4204">
                  <c:v>56</c:v>
                </c:pt>
                <c:pt idx="4205">
                  <c:v>56</c:v>
                </c:pt>
                <c:pt idx="4206">
                  <c:v>56</c:v>
                </c:pt>
                <c:pt idx="4207">
                  <c:v>56</c:v>
                </c:pt>
                <c:pt idx="4208">
                  <c:v>56</c:v>
                </c:pt>
                <c:pt idx="4209">
                  <c:v>56</c:v>
                </c:pt>
                <c:pt idx="4210">
                  <c:v>56</c:v>
                </c:pt>
                <c:pt idx="4211">
                  <c:v>56</c:v>
                </c:pt>
                <c:pt idx="4212">
                  <c:v>56</c:v>
                </c:pt>
                <c:pt idx="4213">
                  <c:v>56</c:v>
                </c:pt>
                <c:pt idx="4214">
                  <c:v>56</c:v>
                </c:pt>
                <c:pt idx="4215">
                  <c:v>54</c:v>
                </c:pt>
                <c:pt idx="4216">
                  <c:v>54</c:v>
                </c:pt>
                <c:pt idx="4217">
                  <c:v>54</c:v>
                </c:pt>
                <c:pt idx="4218">
                  <c:v>54</c:v>
                </c:pt>
                <c:pt idx="4219">
                  <c:v>54</c:v>
                </c:pt>
                <c:pt idx="4220">
                  <c:v>54</c:v>
                </c:pt>
                <c:pt idx="4221">
                  <c:v>54</c:v>
                </c:pt>
                <c:pt idx="4222">
                  <c:v>54</c:v>
                </c:pt>
                <c:pt idx="4223">
                  <c:v>54</c:v>
                </c:pt>
                <c:pt idx="4224">
                  <c:v>54</c:v>
                </c:pt>
                <c:pt idx="4225">
                  <c:v>54</c:v>
                </c:pt>
                <c:pt idx="4226">
                  <c:v>54</c:v>
                </c:pt>
                <c:pt idx="4227">
                  <c:v>51</c:v>
                </c:pt>
                <c:pt idx="4228">
                  <c:v>51</c:v>
                </c:pt>
                <c:pt idx="4229">
                  <c:v>51</c:v>
                </c:pt>
                <c:pt idx="4230">
                  <c:v>51</c:v>
                </c:pt>
                <c:pt idx="4231">
                  <c:v>51</c:v>
                </c:pt>
                <c:pt idx="4232">
                  <c:v>51</c:v>
                </c:pt>
                <c:pt idx="4233">
                  <c:v>51</c:v>
                </c:pt>
                <c:pt idx="4234">
                  <c:v>50</c:v>
                </c:pt>
                <c:pt idx="4235">
                  <c:v>50</c:v>
                </c:pt>
                <c:pt idx="4236">
                  <c:v>50</c:v>
                </c:pt>
                <c:pt idx="4237">
                  <c:v>50</c:v>
                </c:pt>
                <c:pt idx="4238">
                  <c:v>50</c:v>
                </c:pt>
                <c:pt idx="4239">
                  <c:v>50</c:v>
                </c:pt>
                <c:pt idx="4240">
                  <c:v>51</c:v>
                </c:pt>
                <c:pt idx="4241">
                  <c:v>51</c:v>
                </c:pt>
                <c:pt idx="4242">
                  <c:v>51</c:v>
                </c:pt>
                <c:pt idx="4243">
                  <c:v>51</c:v>
                </c:pt>
                <c:pt idx="4244">
                  <c:v>51</c:v>
                </c:pt>
                <c:pt idx="4245">
                  <c:v>51</c:v>
                </c:pt>
                <c:pt idx="4246">
                  <c:v>52</c:v>
                </c:pt>
                <c:pt idx="4247">
                  <c:v>52</c:v>
                </c:pt>
                <c:pt idx="4248">
                  <c:v>52</c:v>
                </c:pt>
                <c:pt idx="4249">
                  <c:v>52</c:v>
                </c:pt>
                <c:pt idx="4250">
                  <c:v>52</c:v>
                </c:pt>
                <c:pt idx="4251">
                  <c:v>52</c:v>
                </c:pt>
                <c:pt idx="4252">
                  <c:v>52</c:v>
                </c:pt>
                <c:pt idx="4253">
                  <c:v>52</c:v>
                </c:pt>
                <c:pt idx="4254">
                  <c:v>52</c:v>
                </c:pt>
                <c:pt idx="4255">
                  <c:v>52</c:v>
                </c:pt>
                <c:pt idx="4256">
                  <c:v>52</c:v>
                </c:pt>
                <c:pt idx="4257">
                  <c:v>52</c:v>
                </c:pt>
                <c:pt idx="4258">
                  <c:v>52</c:v>
                </c:pt>
                <c:pt idx="4259">
                  <c:v>53</c:v>
                </c:pt>
                <c:pt idx="4260">
                  <c:v>53</c:v>
                </c:pt>
                <c:pt idx="4261">
                  <c:v>53</c:v>
                </c:pt>
                <c:pt idx="4262">
                  <c:v>53</c:v>
                </c:pt>
                <c:pt idx="4263">
                  <c:v>53</c:v>
                </c:pt>
                <c:pt idx="4264">
                  <c:v>53</c:v>
                </c:pt>
                <c:pt idx="4265">
                  <c:v>54</c:v>
                </c:pt>
                <c:pt idx="4266">
                  <c:v>54</c:v>
                </c:pt>
                <c:pt idx="4267">
                  <c:v>54</c:v>
                </c:pt>
                <c:pt idx="4268">
                  <c:v>54</c:v>
                </c:pt>
                <c:pt idx="4269">
                  <c:v>54</c:v>
                </c:pt>
                <c:pt idx="4270">
                  <c:v>54</c:v>
                </c:pt>
                <c:pt idx="4271">
                  <c:v>55</c:v>
                </c:pt>
                <c:pt idx="4272">
                  <c:v>55</c:v>
                </c:pt>
                <c:pt idx="4273">
                  <c:v>55</c:v>
                </c:pt>
                <c:pt idx="4274">
                  <c:v>55</c:v>
                </c:pt>
                <c:pt idx="4275">
                  <c:v>55</c:v>
                </c:pt>
                <c:pt idx="4276">
                  <c:v>55</c:v>
                </c:pt>
                <c:pt idx="4277">
                  <c:v>55</c:v>
                </c:pt>
                <c:pt idx="4278">
                  <c:v>55</c:v>
                </c:pt>
                <c:pt idx="4279">
                  <c:v>55</c:v>
                </c:pt>
                <c:pt idx="4280">
                  <c:v>55</c:v>
                </c:pt>
                <c:pt idx="4281">
                  <c:v>55</c:v>
                </c:pt>
                <c:pt idx="4282">
                  <c:v>55</c:v>
                </c:pt>
                <c:pt idx="4283">
                  <c:v>55</c:v>
                </c:pt>
                <c:pt idx="4284">
                  <c:v>55</c:v>
                </c:pt>
                <c:pt idx="4285">
                  <c:v>55</c:v>
                </c:pt>
                <c:pt idx="4286">
                  <c:v>55</c:v>
                </c:pt>
                <c:pt idx="4287">
                  <c:v>55</c:v>
                </c:pt>
                <c:pt idx="4288">
                  <c:v>55</c:v>
                </c:pt>
                <c:pt idx="4289">
                  <c:v>55</c:v>
                </c:pt>
                <c:pt idx="4290">
                  <c:v>55</c:v>
                </c:pt>
                <c:pt idx="4291">
                  <c:v>55</c:v>
                </c:pt>
                <c:pt idx="4292">
                  <c:v>55</c:v>
                </c:pt>
                <c:pt idx="4293">
                  <c:v>55</c:v>
                </c:pt>
                <c:pt idx="4294">
                  <c:v>55</c:v>
                </c:pt>
                <c:pt idx="4295">
                  <c:v>55</c:v>
                </c:pt>
                <c:pt idx="4296">
                  <c:v>54</c:v>
                </c:pt>
                <c:pt idx="4297">
                  <c:v>54</c:v>
                </c:pt>
                <c:pt idx="4298">
                  <c:v>54</c:v>
                </c:pt>
                <c:pt idx="4299">
                  <c:v>54</c:v>
                </c:pt>
                <c:pt idx="4300">
                  <c:v>54</c:v>
                </c:pt>
                <c:pt idx="4301">
                  <c:v>54</c:v>
                </c:pt>
                <c:pt idx="4302">
                  <c:v>54</c:v>
                </c:pt>
                <c:pt idx="4303">
                  <c:v>54</c:v>
                </c:pt>
                <c:pt idx="4304">
                  <c:v>54</c:v>
                </c:pt>
                <c:pt idx="4305">
                  <c:v>54</c:v>
                </c:pt>
                <c:pt idx="4306">
                  <c:v>54</c:v>
                </c:pt>
                <c:pt idx="4307">
                  <c:v>54</c:v>
                </c:pt>
                <c:pt idx="4308">
                  <c:v>54</c:v>
                </c:pt>
                <c:pt idx="4309">
                  <c:v>53</c:v>
                </c:pt>
                <c:pt idx="4310">
                  <c:v>53</c:v>
                </c:pt>
                <c:pt idx="4311">
                  <c:v>53</c:v>
                </c:pt>
                <c:pt idx="4312">
                  <c:v>53</c:v>
                </c:pt>
                <c:pt idx="4313">
                  <c:v>53</c:v>
                </c:pt>
                <c:pt idx="4314">
                  <c:v>53</c:v>
                </c:pt>
                <c:pt idx="4315">
                  <c:v>52</c:v>
                </c:pt>
                <c:pt idx="4316">
                  <c:v>52</c:v>
                </c:pt>
                <c:pt idx="4317">
                  <c:v>52</c:v>
                </c:pt>
                <c:pt idx="4318">
                  <c:v>52</c:v>
                </c:pt>
                <c:pt idx="4319">
                  <c:v>52</c:v>
                </c:pt>
                <c:pt idx="4320">
                  <c:v>52</c:v>
                </c:pt>
                <c:pt idx="4321">
                  <c:v>52</c:v>
                </c:pt>
                <c:pt idx="4322">
                  <c:v>52</c:v>
                </c:pt>
                <c:pt idx="4323">
                  <c:v>52</c:v>
                </c:pt>
                <c:pt idx="4324">
                  <c:v>52</c:v>
                </c:pt>
                <c:pt idx="4325">
                  <c:v>52</c:v>
                </c:pt>
                <c:pt idx="4326">
                  <c:v>52</c:v>
                </c:pt>
                <c:pt idx="4327">
                  <c:v>52</c:v>
                </c:pt>
                <c:pt idx="4328">
                  <c:v>52</c:v>
                </c:pt>
                <c:pt idx="4329">
                  <c:v>52</c:v>
                </c:pt>
                <c:pt idx="4330">
                  <c:v>52</c:v>
                </c:pt>
                <c:pt idx="4331">
                  <c:v>52</c:v>
                </c:pt>
                <c:pt idx="4332">
                  <c:v>52</c:v>
                </c:pt>
                <c:pt idx="4333">
                  <c:v>52</c:v>
                </c:pt>
                <c:pt idx="4334">
                  <c:v>52</c:v>
                </c:pt>
                <c:pt idx="4335">
                  <c:v>52</c:v>
                </c:pt>
                <c:pt idx="4336">
                  <c:v>52</c:v>
                </c:pt>
                <c:pt idx="4337">
                  <c:v>52</c:v>
                </c:pt>
                <c:pt idx="4338">
                  <c:v>52</c:v>
                </c:pt>
                <c:pt idx="4339">
                  <c:v>52</c:v>
                </c:pt>
                <c:pt idx="4340">
                  <c:v>66</c:v>
                </c:pt>
                <c:pt idx="4341">
                  <c:v>66</c:v>
                </c:pt>
                <c:pt idx="4342">
                  <c:v>66</c:v>
                </c:pt>
                <c:pt idx="4343">
                  <c:v>66</c:v>
                </c:pt>
                <c:pt idx="4344">
                  <c:v>66</c:v>
                </c:pt>
                <c:pt idx="4345">
                  <c:v>66</c:v>
                </c:pt>
                <c:pt idx="4346">
                  <c:v>65</c:v>
                </c:pt>
                <c:pt idx="4347">
                  <c:v>65</c:v>
                </c:pt>
                <c:pt idx="4348">
                  <c:v>65</c:v>
                </c:pt>
                <c:pt idx="4349">
                  <c:v>65</c:v>
                </c:pt>
                <c:pt idx="4350">
                  <c:v>65</c:v>
                </c:pt>
                <c:pt idx="4351">
                  <c:v>65</c:v>
                </c:pt>
                <c:pt idx="4352">
                  <c:v>65</c:v>
                </c:pt>
                <c:pt idx="4353">
                  <c:v>65</c:v>
                </c:pt>
                <c:pt idx="4354">
                  <c:v>65</c:v>
                </c:pt>
                <c:pt idx="4355">
                  <c:v>65</c:v>
                </c:pt>
                <c:pt idx="4356">
                  <c:v>65</c:v>
                </c:pt>
                <c:pt idx="4357">
                  <c:v>65</c:v>
                </c:pt>
                <c:pt idx="4358">
                  <c:v>65</c:v>
                </c:pt>
                <c:pt idx="4359">
                  <c:v>64</c:v>
                </c:pt>
                <c:pt idx="4360">
                  <c:v>64</c:v>
                </c:pt>
                <c:pt idx="4361">
                  <c:v>64</c:v>
                </c:pt>
                <c:pt idx="4362">
                  <c:v>64</c:v>
                </c:pt>
                <c:pt idx="4363">
                  <c:v>64</c:v>
                </c:pt>
                <c:pt idx="4364">
                  <c:v>64</c:v>
                </c:pt>
                <c:pt idx="4365">
                  <c:v>64</c:v>
                </c:pt>
                <c:pt idx="4366">
                  <c:v>64</c:v>
                </c:pt>
                <c:pt idx="4367">
                  <c:v>64</c:v>
                </c:pt>
                <c:pt idx="4368">
                  <c:v>64</c:v>
                </c:pt>
                <c:pt idx="4369">
                  <c:v>64</c:v>
                </c:pt>
                <c:pt idx="4370">
                  <c:v>64</c:v>
                </c:pt>
                <c:pt idx="4371">
                  <c:v>64</c:v>
                </c:pt>
                <c:pt idx="4372">
                  <c:v>64</c:v>
                </c:pt>
                <c:pt idx="4373">
                  <c:v>64</c:v>
                </c:pt>
                <c:pt idx="4374">
                  <c:v>64</c:v>
                </c:pt>
                <c:pt idx="4375">
                  <c:v>64</c:v>
                </c:pt>
                <c:pt idx="4376">
                  <c:v>64</c:v>
                </c:pt>
                <c:pt idx="4377">
                  <c:v>63</c:v>
                </c:pt>
                <c:pt idx="4378">
                  <c:v>63</c:v>
                </c:pt>
                <c:pt idx="4379">
                  <c:v>63</c:v>
                </c:pt>
                <c:pt idx="4380">
                  <c:v>63</c:v>
                </c:pt>
                <c:pt idx="4381">
                  <c:v>63</c:v>
                </c:pt>
                <c:pt idx="4382">
                  <c:v>63</c:v>
                </c:pt>
                <c:pt idx="4383">
                  <c:v>63</c:v>
                </c:pt>
                <c:pt idx="4384">
                  <c:v>62</c:v>
                </c:pt>
                <c:pt idx="4385">
                  <c:v>62</c:v>
                </c:pt>
                <c:pt idx="4386">
                  <c:v>62</c:v>
                </c:pt>
                <c:pt idx="4387">
                  <c:v>62</c:v>
                </c:pt>
                <c:pt idx="4388">
                  <c:v>62</c:v>
                </c:pt>
                <c:pt idx="4389">
                  <c:v>62</c:v>
                </c:pt>
                <c:pt idx="4390">
                  <c:v>60</c:v>
                </c:pt>
                <c:pt idx="4391">
                  <c:v>60</c:v>
                </c:pt>
                <c:pt idx="4392">
                  <c:v>60</c:v>
                </c:pt>
                <c:pt idx="4393">
                  <c:v>60</c:v>
                </c:pt>
                <c:pt idx="4394">
                  <c:v>60</c:v>
                </c:pt>
                <c:pt idx="4395">
                  <c:v>60</c:v>
                </c:pt>
                <c:pt idx="4396">
                  <c:v>60</c:v>
                </c:pt>
                <c:pt idx="4397">
                  <c:v>60</c:v>
                </c:pt>
                <c:pt idx="4398">
                  <c:v>60</c:v>
                </c:pt>
                <c:pt idx="4399">
                  <c:v>60</c:v>
                </c:pt>
                <c:pt idx="4400">
                  <c:v>60</c:v>
                </c:pt>
                <c:pt idx="4401">
                  <c:v>60</c:v>
                </c:pt>
                <c:pt idx="4402">
                  <c:v>59</c:v>
                </c:pt>
                <c:pt idx="4403">
                  <c:v>59</c:v>
                </c:pt>
                <c:pt idx="4404">
                  <c:v>59</c:v>
                </c:pt>
                <c:pt idx="4405">
                  <c:v>59</c:v>
                </c:pt>
                <c:pt idx="4406">
                  <c:v>59</c:v>
                </c:pt>
                <c:pt idx="4407">
                  <c:v>59</c:v>
                </c:pt>
                <c:pt idx="4408">
                  <c:v>59</c:v>
                </c:pt>
                <c:pt idx="4409">
                  <c:v>58</c:v>
                </c:pt>
                <c:pt idx="4410">
                  <c:v>58</c:v>
                </c:pt>
                <c:pt idx="4411">
                  <c:v>58</c:v>
                </c:pt>
                <c:pt idx="4412">
                  <c:v>58</c:v>
                </c:pt>
                <c:pt idx="4413">
                  <c:v>58</c:v>
                </c:pt>
                <c:pt idx="4414">
                  <c:v>58</c:v>
                </c:pt>
                <c:pt idx="4415">
                  <c:v>57</c:v>
                </c:pt>
                <c:pt idx="4416">
                  <c:v>57</c:v>
                </c:pt>
                <c:pt idx="4417">
                  <c:v>57</c:v>
                </c:pt>
                <c:pt idx="4418">
                  <c:v>57</c:v>
                </c:pt>
                <c:pt idx="4419">
                  <c:v>57</c:v>
                </c:pt>
                <c:pt idx="4420">
                  <c:v>57</c:v>
                </c:pt>
                <c:pt idx="4421">
                  <c:v>56</c:v>
                </c:pt>
                <c:pt idx="4422">
                  <c:v>56</c:v>
                </c:pt>
                <c:pt idx="4423">
                  <c:v>56</c:v>
                </c:pt>
                <c:pt idx="4424">
                  <c:v>56</c:v>
                </c:pt>
                <c:pt idx="4425">
                  <c:v>56</c:v>
                </c:pt>
                <c:pt idx="4426">
                  <c:v>56</c:v>
                </c:pt>
                <c:pt idx="4427">
                  <c:v>55</c:v>
                </c:pt>
                <c:pt idx="4428">
                  <c:v>55</c:v>
                </c:pt>
                <c:pt idx="4429">
                  <c:v>55</c:v>
                </c:pt>
                <c:pt idx="4430">
                  <c:v>55</c:v>
                </c:pt>
                <c:pt idx="4431">
                  <c:v>55</c:v>
                </c:pt>
                <c:pt idx="4432">
                  <c:v>55</c:v>
                </c:pt>
                <c:pt idx="4433">
                  <c:v>55</c:v>
                </c:pt>
                <c:pt idx="4434">
                  <c:v>55</c:v>
                </c:pt>
                <c:pt idx="4435">
                  <c:v>55</c:v>
                </c:pt>
                <c:pt idx="4436">
                  <c:v>55</c:v>
                </c:pt>
                <c:pt idx="4437">
                  <c:v>55</c:v>
                </c:pt>
                <c:pt idx="4438">
                  <c:v>55</c:v>
                </c:pt>
                <c:pt idx="4439">
                  <c:v>55</c:v>
                </c:pt>
                <c:pt idx="4440">
                  <c:v>58</c:v>
                </c:pt>
                <c:pt idx="4441">
                  <c:v>58</c:v>
                </c:pt>
                <c:pt idx="4442">
                  <c:v>58</c:v>
                </c:pt>
                <c:pt idx="4443">
                  <c:v>58</c:v>
                </c:pt>
                <c:pt idx="4444">
                  <c:v>58</c:v>
                </c:pt>
                <c:pt idx="4445">
                  <c:v>58</c:v>
                </c:pt>
                <c:pt idx="4446">
                  <c:v>55</c:v>
                </c:pt>
                <c:pt idx="4447">
                  <c:v>55</c:v>
                </c:pt>
                <c:pt idx="4448">
                  <c:v>55</c:v>
                </c:pt>
                <c:pt idx="4449">
                  <c:v>55</c:v>
                </c:pt>
                <c:pt idx="4450">
                  <c:v>55</c:v>
                </c:pt>
                <c:pt idx="4451">
                  <c:v>55</c:v>
                </c:pt>
                <c:pt idx="4452">
                  <c:v>58</c:v>
                </c:pt>
                <c:pt idx="4453">
                  <c:v>58</c:v>
                </c:pt>
                <c:pt idx="4454">
                  <c:v>58</c:v>
                </c:pt>
                <c:pt idx="4455">
                  <c:v>58</c:v>
                </c:pt>
                <c:pt idx="4456">
                  <c:v>58</c:v>
                </c:pt>
                <c:pt idx="4457">
                  <c:v>58</c:v>
                </c:pt>
                <c:pt idx="4458">
                  <c:v>58</c:v>
                </c:pt>
                <c:pt idx="4459">
                  <c:v>56</c:v>
                </c:pt>
                <c:pt idx="4460">
                  <c:v>56</c:v>
                </c:pt>
                <c:pt idx="4461">
                  <c:v>56</c:v>
                </c:pt>
                <c:pt idx="4462">
                  <c:v>56</c:v>
                </c:pt>
                <c:pt idx="4463">
                  <c:v>56</c:v>
                </c:pt>
                <c:pt idx="4464">
                  <c:v>56</c:v>
                </c:pt>
                <c:pt idx="4465">
                  <c:v>56</c:v>
                </c:pt>
                <c:pt idx="4466">
                  <c:v>56</c:v>
                </c:pt>
                <c:pt idx="4467">
                  <c:v>56</c:v>
                </c:pt>
                <c:pt idx="4468">
                  <c:v>56</c:v>
                </c:pt>
                <c:pt idx="4469">
                  <c:v>56</c:v>
                </c:pt>
                <c:pt idx="4470">
                  <c:v>56</c:v>
                </c:pt>
                <c:pt idx="4471">
                  <c:v>54</c:v>
                </c:pt>
                <c:pt idx="4472">
                  <c:v>54</c:v>
                </c:pt>
                <c:pt idx="4473">
                  <c:v>54</c:v>
                </c:pt>
                <c:pt idx="4474">
                  <c:v>54</c:v>
                </c:pt>
                <c:pt idx="4475">
                  <c:v>54</c:v>
                </c:pt>
                <c:pt idx="4476">
                  <c:v>54</c:v>
                </c:pt>
                <c:pt idx="4477">
                  <c:v>54</c:v>
                </c:pt>
                <c:pt idx="4478">
                  <c:v>54</c:v>
                </c:pt>
                <c:pt idx="4479">
                  <c:v>54</c:v>
                </c:pt>
                <c:pt idx="4480">
                  <c:v>54</c:v>
                </c:pt>
                <c:pt idx="4481">
                  <c:v>54</c:v>
                </c:pt>
                <c:pt idx="4482">
                  <c:v>54</c:v>
                </c:pt>
                <c:pt idx="4483">
                  <c:v>54</c:v>
                </c:pt>
                <c:pt idx="4484">
                  <c:v>54</c:v>
                </c:pt>
                <c:pt idx="4485">
                  <c:v>54</c:v>
                </c:pt>
                <c:pt idx="4486">
                  <c:v>54</c:v>
                </c:pt>
                <c:pt idx="4487">
                  <c:v>54</c:v>
                </c:pt>
                <c:pt idx="4488">
                  <c:v>54</c:v>
                </c:pt>
                <c:pt idx="4489">
                  <c:v>54</c:v>
                </c:pt>
                <c:pt idx="4490">
                  <c:v>55</c:v>
                </c:pt>
                <c:pt idx="4491">
                  <c:v>55</c:v>
                </c:pt>
                <c:pt idx="4492">
                  <c:v>55</c:v>
                </c:pt>
                <c:pt idx="4493">
                  <c:v>55</c:v>
                </c:pt>
                <c:pt idx="4494">
                  <c:v>55</c:v>
                </c:pt>
                <c:pt idx="4495">
                  <c:v>55</c:v>
                </c:pt>
                <c:pt idx="4496">
                  <c:v>60</c:v>
                </c:pt>
                <c:pt idx="4497">
                  <c:v>60</c:v>
                </c:pt>
                <c:pt idx="4498">
                  <c:v>60</c:v>
                </c:pt>
                <c:pt idx="4499">
                  <c:v>60</c:v>
                </c:pt>
                <c:pt idx="4500">
                  <c:v>60</c:v>
                </c:pt>
                <c:pt idx="4501">
                  <c:v>60</c:v>
                </c:pt>
                <c:pt idx="4502">
                  <c:v>60</c:v>
                </c:pt>
                <c:pt idx="4503">
                  <c:v>60</c:v>
                </c:pt>
                <c:pt idx="4504">
                  <c:v>60</c:v>
                </c:pt>
                <c:pt idx="4505">
                  <c:v>60</c:v>
                </c:pt>
                <c:pt idx="4506">
                  <c:v>60</c:v>
                </c:pt>
                <c:pt idx="4507">
                  <c:v>60</c:v>
                </c:pt>
                <c:pt idx="4508">
                  <c:v>60</c:v>
                </c:pt>
                <c:pt idx="4509">
                  <c:v>57</c:v>
                </c:pt>
                <c:pt idx="4510">
                  <c:v>57</c:v>
                </c:pt>
                <c:pt idx="4511">
                  <c:v>57</c:v>
                </c:pt>
                <c:pt idx="4512">
                  <c:v>57</c:v>
                </c:pt>
                <c:pt idx="4513">
                  <c:v>57</c:v>
                </c:pt>
                <c:pt idx="4514">
                  <c:v>57</c:v>
                </c:pt>
                <c:pt idx="4515">
                  <c:v>56</c:v>
                </c:pt>
                <c:pt idx="4516">
                  <c:v>56</c:v>
                </c:pt>
                <c:pt idx="4517">
                  <c:v>56</c:v>
                </c:pt>
                <c:pt idx="4518">
                  <c:v>56</c:v>
                </c:pt>
                <c:pt idx="4519">
                  <c:v>56</c:v>
                </c:pt>
                <c:pt idx="4520">
                  <c:v>56</c:v>
                </c:pt>
                <c:pt idx="4521">
                  <c:v>53</c:v>
                </c:pt>
                <c:pt idx="4522">
                  <c:v>53</c:v>
                </c:pt>
                <c:pt idx="4523">
                  <c:v>53</c:v>
                </c:pt>
                <c:pt idx="4524">
                  <c:v>53</c:v>
                </c:pt>
                <c:pt idx="4525">
                  <c:v>53</c:v>
                </c:pt>
                <c:pt idx="4526">
                  <c:v>53</c:v>
                </c:pt>
                <c:pt idx="4527">
                  <c:v>54</c:v>
                </c:pt>
                <c:pt idx="4528">
                  <c:v>54</c:v>
                </c:pt>
                <c:pt idx="4529">
                  <c:v>54</c:v>
                </c:pt>
                <c:pt idx="4530">
                  <c:v>54</c:v>
                </c:pt>
                <c:pt idx="4531">
                  <c:v>54</c:v>
                </c:pt>
                <c:pt idx="4532">
                  <c:v>54</c:v>
                </c:pt>
                <c:pt idx="4533">
                  <c:v>54</c:v>
                </c:pt>
                <c:pt idx="4534">
                  <c:v>54</c:v>
                </c:pt>
                <c:pt idx="4535">
                  <c:v>54</c:v>
                </c:pt>
                <c:pt idx="4536">
                  <c:v>54</c:v>
                </c:pt>
                <c:pt idx="4537">
                  <c:v>54</c:v>
                </c:pt>
                <c:pt idx="4538">
                  <c:v>54</c:v>
                </c:pt>
                <c:pt idx="4539">
                  <c:v>54</c:v>
                </c:pt>
                <c:pt idx="4540">
                  <c:v>53</c:v>
                </c:pt>
                <c:pt idx="4541">
                  <c:v>53</c:v>
                </c:pt>
                <c:pt idx="4542">
                  <c:v>53</c:v>
                </c:pt>
                <c:pt idx="4543">
                  <c:v>53</c:v>
                </c:pt>
                <c:pt idx="4544">
                  <c:v>53</c:v>
                </c:pt>
                <c:pt idx="4545">
                  <c:v>53</c:v>
                </c:pt>
                <c:pt idx="4546">
                  <c:v>53</c:v>
                </c:pt>
                <c:pt idx="4547">
                  <c:v>53</c:v>
                </c:pt>
                <c:pt idx="4548">
                  <c:v>53</c:v>
                </c:pt>
                <c:pt idx="4549">
                  <c:v>53</c:v>
                </c:pt>
                <c:pt idx="4550">
                  <c:v>53</c:v>
                </c:pt>
                <c:pt idx="4551">
                  <c:v>53</c:v>
                </c:pt>
                <c:pt idx="4552">
                  <c:v>54</c:v>
                </c:pt>
                <c:pt idx="4553">
                  <c:v>54</c:v>
                </c:pt>
                <c:pt idx="4554">
                  <c:v>54</c:v>
                </c:pt>
                <c:pt idx="4555">
                  <c:v>54</c:v>
                </c:pt>
                <c:pt idx="4556">
                  <c:v>54</c:v>
                </c:pt>
                <c:pt idx="4557">
                  <c:v>54</c:v>
                </c:pt>
                <c:pt idx="4558">
                  <c:v>54</c:v>
                </c:pt>
                <c:pt idx="4559">
                  <c:v>54</c:v>
                </c:pt>
                <c:pt idx="4560">
                  <c:v>54</c:v>
                </c:pt>
                <c:pt idx="4561">
                  <c:v>54</c:v>
                </c:pt>
                <c:pt idx="4562">
                  <c:v>54</c:v>
                </c:pt>
                <c:pt idx="4563">
                  <c:v>54</c:v>
                </c:pt>
                <c:pt idx="4564">
                  <c:v>54</c:v>
                </c:pt>
                <c:pt idx="4565">
                  <c:v>56</c:v>
                </c:pt>
                <c:pt idx="4566">
                  <c:v>56</c:v>
                </c:pt>
                <c:pt idx="4567">
                  <c:v>56</c:v>
                </c:pt>
                <c:pt idx="4568">
                  <c:v>56</c:v>
                </c:pt>
                <c:pt idx="4569">
                  <c:v>56</c:v>
                </c:pt>
                <c:pt idx="4570">
                  <c:v>56</c:v>
                </c:pt>
                <c:pt idx="4571">
                  <c:v>56</c:v>
                </c:pt>
                <c:pt idx="4572">
                  <c:v>56</c:v>
                </c:pt>
                <c:pt idx="4573">
                  <c:v>56</c:v>
                </c:pt>
                <c:pt idx="4574">
                  <c:v>56</c:v>
                </c:pt>
                <c:pt idx="4575">
                  <c:v>56</c:v>
                </c:pt>
                <c:pt idx="4576">
                  <c:v>56</c:v>
                </c:pt>
                <c:pt idx="4577">
                  <c:v>57</c:v>
                </c:pt>
                <c:pt idx="4578">
                  <c:v>57</c:v>
                </c:pt>
                <c:pt idx="4579">
                  <c:v>57</c:v>
                </c:pt>
                <c:pt idx="4580">
                  <c:v>57</c:v>
                </c:pt>
                <c:pt idx="4581">
                  <c:v>57</c:v>
                </c:pt>
                <c:pt idx="4582">
                  <c:v>57</c:v>
                </c:pt>
                <c:pt idx="4583">
                  <c:v>57</c:v>
                </c:pt>
                <c:pt idx="4584">
                  <c:v>58</c:v>
                </c:pt>
                <c:pt idx="4585">
                  <c:v>58</c:v>
                </c:pt>
                <c:pt idx="4586">
                  <c:v>58</c:v>
                </c:pt>
                <c:pt idx="4587">
                  <c:v>58</c:v>
                </c:pt>
                <c:pt idx="4588">
                  <c:v>58</c:v>
                </c:pt>
                <c:pt idx="4589">
                  <c:v>58</c:v>
                </c:pt>
                <c:pt idx="4590">
                  <c:v>58</c:v>
                </c:pt>
                <c:pt idx="4591">
                  <c:v>58</c:v>
                </c:pt>
                <c:pt idx="4592">
                  <c:v>58</c:v>
                </c:pt>
                <c:pt idx="4593">
                  <c:v>58</c:v>
                </c:pt>
                <c:pt idx="4594">
                  <c:v>58</c:v>
                </c:pt>
                <c:pt idx="4595">
                  <c:v>58</c:v>
                </c:pt>
                <c:pt idx="4596">
                  <c:v>65</c:v>
                </c:pt>
                <c:pt idx="4597">
                  <c:v>65</c:v>
                </c:pt>
                <c:pt idx="4598">
                  <c:v>65</c:v>
                </c:pt>
                <c:pt idx="4599">
                  <c:v>65</c:v>
                </c:pt>
                <c:pt idx="4600">
                  <c:v>65</c:v>
                </c:pt>
                <c:pt idx="4601">
                  <c:v>65</c:v>
                </c:pt>
                <c:pt idx="4602">
                  <c:v>58</c:v>
                </c:pt>
                <c:pt idx="4603">
                  <c:v>58</c:v>
                </c:pt>
                <c:pt idx="4604">
                  <c:v>58</c:v>
                </c:pt>
                <c:pt idx="4605">
                  <c:v>58</c:v>
                </c:pt>
                <c:pt idx="4606">
                  <c:v>58</c:v>
                </c:pt>
                <c:pt idx="4607">
                  <c:v>58</c:v>
                </c:pt>
                <c:pt idx="4608">
                  <c:v>58</c:v>
                </c:pt>
                <c:pt idx="4609">
                  <c:v>59</c:v>
                </c:pt>
                <c:pt idx="4610">
                  <c:v>59</c:v>
                </c:pt>
                <c:pt idx="4611">
                  <c:v>59</c:v>
                </c:pt>
                <c:pt idx="4612">
                  <c:v>59</c:v>
                </c:pt>
                <c:pt idx="4613">
                  <c:v>59</c:v>
                </c:pt>
                <c:pt idx="4614">
                  <c:v>59</c:v>
                </c:pt>
                <c:pt idx="4615">
                  <c:v>59</c:v>
                </c:pt>
                <c:pt idx="4616">
                  <c:v>59</c:v>
                </c:pt>
                <c:pt idx="4617">
                  <c:v>59</c:v>
                </c:pt>
                <c:pt idx="4618">
                  <c:v>59</c:v>
                </c:pt>
                <c:pt idx="4619">
                  <c:v>59</c:v>
                </c:pt>
                <c:pt idx="4620">
                  <c:v>59</c:v>
                </c:pt>
                <c:pt idx="4621">
                  <c:v>59</c:v>
                </c:pt>
                <c:pt idx="4622">
                  <c:v>59</c:v>
                </c:pt>
                <c:pt idx="4623">
                  <c:v>59</c:v>
                </c:pt>
                <c:pt idx="4624">
                  <c:v>59</c:v>
                </c:pt>
                <c:pt idx="4625">
                  <c:v>59</c:v>
                </c:pt>
                <c:pt idx="4626">
                  <c:v>59</c:v>
                </c:pt>
                <c:pt idx="4627">
                  <c:v>60</c:v>
                </c:pt>
                <c:pt idx="4628">
                  <c:v>60</c:v>
                </c:pt>
                <c:pt idx="4629">
                  <c:v>60</c:v>
                </c:pt>
                <c:pt idx="4630">
                  <c:v>60</c:v>
                </c:pt>
                <c:pt idx="4631">
                  <c:v>60</c:v>
                </c:pt>
                <c:pt idx="4632">
                  <c:v>60</c:v>
                </c:pt>
                <c:pt idx="4633">
                  <c:v>60</c:v>
                </c:pt>
                <c:pt idx="4634">
                  <c:v>60</c:v>
                </c:pt>
                <c:pt idx="4635">
                  <c:v>60</c:v>
                </c:pt>
                <c:pt idx="4636">
                  <c:v>60</c:v>
                </c:pt>
                <c:pt idx="4637">
                  <c:v>60</c:v>
                </c:pt>
                <c:pt idx="4638">
                  <c:v>60</c:v>
                </c:pt>
                <c:pt idx="4639">
                  <c:v>60</c:v>
                </c:pt>
                <c:pt idx="4640">
                  <c:v>60</c:v>
                </c:pt>
                <c:pt idx="4641">
                  <c:v>60</c:v>
                </c:pt>
                <c:pt idx="4642">
                  <c:v>60</c:v>
                </c:pt>
                <c:pt idx="4643">
                  <c:v>60</c:v>
                </c:pt>
                <c:pt idx="4644">
                  <c:v>60</c:v>
                </c:pt>
                <c:pt idx="4645">
                  <c:v>60</c:v>
                </c:pt>
                <c:pt idx="4646">
                  <c:v>60</c:v>
                </c:pt>
                <c:pt idx="4647">
                  <c:v>60</c:v>
                </c:pt>
                <c:pt idx="4648">
                  <c:v>60</c:v>
                </c:pt>
                <c:pt idx="4649">
                  <c:v>60</c:v>
                </c:pt>
                <c:pt idx="4650">
                  <c:v>60</c:v>
                </c:pt>
                <c:pt idx="4651">
                  <c:v>60</c:v>
                </c:pt>
                <c:pt idx="4652">
                  <c:v>58</c:v>
                </c:pt>
                <c:pt idx="4653">
                  <c:v>58</c:v>
                </c:pt>
                <c:pt idx="4654">
                  <c:v>58</c:v>
                </c:pt>
                <c:pt idx="4655">
                  <c:v>58</c:v>
                </c:pt>
                <c:pt idx="4656">
                  <c:v>58</c:v>
                </c:pt>
                <c:pt idx="4657">
                  <c:v>58</c:v>
                </c:pt>
                <c:pt idx="4658">
                  <c:v>58</c:v>
                </c:pt>
                <c:pt idx="4659">
                  <c:v>58</c:v>
                </c:pt>
                <c:pt idx="4660">
                  <c:v>58</c:v>
                </c:pt>
                <c:pt idx="4661">
                  <c:v>58</c:v>
                </c:pt>
                <c:pt idx="4662">
                  <c:v>58</c:v>
                </c:pt>
                <c:pt idx="4663">
                  <c:v>58</c:v>
                </c:pt>
                <c:pt idx="4664">
                  <c:v>58</c:v>
                </c:pt>
                <c:pt idx="4665">
                  <c:v>58</c:v>
                </c:pt>
                <c:pt idx="4666">
                  <c:v>58</c:v>
                </c:pt>
                <c:pt idx="4667">
                  <c:v>58</c:v>
                </c:pt>
                <c:pt idx="4668">
                  <c:v>58</c:v>
                </c:pt>
                <c:pt idx="4669">
                  <c:v>58</c:v>
                </c:pt>
                <c:pt idx="4670">
                  <c:v>58</c:v>
                </c:pt>
                <c:pt idx="4671">
                  <c:v>57</c:v>
                </c:pt>
                <c:pt idx="4672">
                  <c:v>57</c:v>
                </c:pt>
                <c:pt idx="4673">
                  <c:v>57</c:v>
                </c:pt>
                <c:pt idx="4674">
                  <c:v>57</c:v>
                </c:pt>
                <c:pt idx="4675">
                  <c:v>57</c:v>
                </c:pt>
                <c:pt idx="4676">
                  <c:v>57</c:v>
                </c:pt>
                <c:pt idx="4677">
                  <c:v>56</c:v>
                </c:pt>
                <c:pt idx="4678">
                  <c:v>56</c:v>
                </c:pt>
                <c:pt idx="4679">
                  <c:v>56</c:v>
                </c:pt>
                <c:pt idx="4680">
                  <c:v>56</c:v>
                </c:pt>
                <c:pt idx="4681">
                  <c:v>56</c:v>
                </c:pt>
                <c:pt idx="4682">
                  <c:v>56</c:v>
                </c:pt>
                <c:pt idx="4683">
                  <c:v>56</c:v>
                </c:pt>
                <c:pt idx="4684">
                  <c:v>55</c:v>
                </c:pt>
                <c:pt idx="4685">
                  <c:v>55</c:v>
                </c:pt>
                <c:pt idx="4686">
                  <c:v>55</c:v>
                </c:pt>
                <c:pt idx="4687">
                  <c:v>55</c:v>
                </c:pt>
                <c:pt idx="4688">
                  <c:v>55</c:v>
                </c:pt>
                <c:pt idx="4689">
                  <c:v>55</c:v>
                </c:pt>
                <c:pt idx="4690">
                  <c:v>55</c:v>
                </c:pt>
                <c:pt idx="4691">
                  <c:v>55</c:v>
                </c:pt>
                <c:pt idx="4692">
                  <c:v>55</c:v>
                </c:pt>
                <c:pt idx="4693">
                  <c:v>55</c:v>
                </c:pt>
                <c:pt idx="4694">
                  <c:v>55</c:v>
                </c:pt>
                <c:pt idx="4695">
                  <c:v>55</c:v>
                </c:pt>
                <c:pt idx="4696">
                  <c:v>55</c:v>
                </c:pt>
                <c:pt idx="4697">
                  <c:v>55</c:v>
                </c:pt>
                <c:pt idx="4698">
                  <c:v>55</c:v>
                </c:pt>
                <c:pt idx="4699">
                  <c:v>55</c:v>
                </c:pt>
                <c:pt idx="4700">
                  <c:v>55</c:v>
                </c:pt>
                <c:pt idx="4701">
                  <c:v>55</c:v>
                </c:pt>
                <c:pt idx="4702">
                  <c:v>56</c:v>
                </c:pt>
                <c:pt idx="4703">
                  <c:v>56</c:v>
                </c:pt>
                <c:pt idx="4704">
                  <c:v>56</c:v>
                </c:pt>
                <c:pt idx="4705">
                  <c:v>56</c:v>
                </c:pt>
                <c:pt idx="4706">
                  <c:v>56</c:v>
                </c:pt>
                <c:pt idx="4707">
                  <c:v>56</c:v>
                </c:pt>
                <c:pt idx="4708">
                  <c:v>56</c:v>
                </c:pt>
                <c:pt idx="4709">
                  <c:v>56</c:v>
                </c:pt>
                <c:pt idx="4710">
                  <c:v>56</c:v>
                </c:pt>
                <c:pt idx="4711">
                  <c:v>56</c:v>
                </c:pt>
                <c:pt idx="4712">
                  <c:v>56</c:v>
                </c:pt>
                <c:pt idx="4713">
                  <c:v>56</c:v>
                </c:pt>
                <c:pt idx="4714">
                  <c:v>56</c:v>
                </c:pt>
                <c:pt idx="4715">
                  <c:v>57</c:v>
                </c:pt>
                <c:pt idx="4716">
                  <c:v>57</c:v>
                </c:pt>
                <c:pt idx="4717">
                  <c:v>57</c:v>
                </c:pt>
                <c:pt idx="4718">
                  <c:v>57</c:v>
                </c:pt>
                <c:pt idx="4719">
                  <c:v>57</c:v>
                </c:pt>
                <c:pt idx="4720">
                  <c:v>57</c:v>
                </c:pt>
                <c:pt idx="4721">
                  <c:v>58</c:v>
                </c:pt>
                <c:pt idx="4722">
                  <c:v>58</c:v>
                </c:pt>
                <c:pt idx="4723">
                  <c:v>58</c:v>
                </c:pt>
                <c:pt idx="4724">
                  <c:v>58</c:v>
                </c:pt>
                <c:pt idx="4725">
                  <c:v>58</c:v>
                </c:pt>
                <c:pt idx="4726">
                  <c:v>58</c:v>
                </c:pt>
                <c:pt idx="4727">
                  <c:v>58</c:v>
                </c:pt>
                <c:pt idx="4728">
                  <c:v>58</c:v>
                </c:pt>
                <c:pt idx="4729">
                  <c:v>58</c:v>
                </c:pt>
                <c:pt idx="4730">
                  <c:v>58</c:v>
                </c:pt>
                <c:pt idx="4731">
                  <c:v>58</c:v>
                </c:pt>
                <c:pt idx="4732">
                  <c:v>58</c:v>
                </c:pt>
                <c:pt idx="4733">
                  <c:v>58</c:v>
                </c:pt>
                <c:pt idx="4734">
                  <c:v>58</c:v>
                </c:pt>
                <c:pt idx="4735">
                  <c:v>58</c:v>
                </c:pt>
                <c:pt idx="4736">
                  <c:v>58</c:v>
                </c:pt>
                <c:pt idx="4737">
                  <c:v>58</c:v>
                </c:pt>
                <c:pt idx="4738">
                  <c:v>58</c:v>
                </c:pt>
                <c:pt idx="4739">
                  <c:v>58</c:v>
                </c:pt>
                <c:pt idx="4740">
                  <c:v>57</c:v>
                </c:pt>
                <c:pt idx="4741">
                  <c:v>57</c:v>
                </c:pt>
                <c:pt idx="4742">
                  <c:v>57</c:v>
                </c:pt>
                <c:pt idx="4743">
                  <c:v>57</c:v>
                </c:pt>
                <c:pt idx="4744">
                  <c:v>57</c:v>
                </c:pt>
                <c:pt idx="4745">
                  <c:v>57</c:v>
                </c:pt>
                <c:pt idx="4746">
                  <c:v>57</c:v>
                </c:pt>
                <c:pt idx="4747">
                  <c:v>57</c:v>
                </c:pt>
                <c:pt idx="4748">
                  <c:v>57</c:v>
                </c:pt>
                <c:pt idx="4749">
                  <c:v>57</c:v>
                </c:pt>
                <c:pt idx="4750">
                  <c:v>57</c:v>
                </c:pt>
                <c:pt idx="4751">
                  <c:v>57</c:v>
                </c:pt>
                <c:pt idx="4752">
                  <c:v>56</c:v>
                </c:pt>
                <c:pt idx="4753">
                  <c:v>56</c:v>
                </c:pt>
                <c:pt idx="4754">
                  <c:v>56</c:v>
                </c:pt>
                <c:pt idx="4755">
                  <c:v>56</c:v>
                </c:pt>
                <c:pt idx="4756">
                  <c:v>56</c:v>
                </c:pt>
                <c:pt idx="4757">
                  <c:v>56</c:v>
                </c:pt>
                <c:pt idx="4758">
                  <c:v>56</c:v>
                </c:pt>
                <c:pt idx="4759">
                  <c:v>56</c:v>
                </c:pt>
                <c:pt idx="4760">
                  <c:v>56</c:v>
                </c:pt>
                <c:pt idx="4761">
                  <c:v>56</c:v>
                </c:pt>
                <c:pt idx="4762">
                  <c:v>56</c:v>
                </c:pt>
                <c:pt idx="4763">
                  <c:v>56</c:v>
                </c:pt>
                <c:pt idx="4764">
                  <c:v>56</c:v>
                </c:pt>
                <c:pt idx="4765">
                  <c:v>56</c:v>
                </c:pt>
                <c:pt idx="4766">
                  <c:v>56</c:v>
                </c:pt>
                <c:pt idx="4767">
                  <c:v>56</c:v>
                </c:pt>
                <c:pt idx="4768">
                  <c:v>56</c:v>
                </c:pt>
                <c:pt idx="4769">
                  <c:v>56</c:v>
                </c:pt>
                <c:pt idx="4770">
                  <c:v>56</c:v>
                </c:pt>
                <c:pt idx="4771">
                  <c:v>56</c:v>
                </c:pt>
                <c:pt idx="4772">
                  <c:v>56</c:v>
                </c:pt>
                <c:pt idx="4773">
                  <c:v>56</c:v>
                </c:pt>
                <c:pt idx="4774">
                  <c:v>56</c:v>
                </c:pt>
                <c:pt idx="4775">
                  <c:v>56</c:v>
                </c:pt>
                <c:pt idx="4776">
                  <c:v>56</c:v>
                </c:pt>
                <c:pt idx="4777">
                  <c:v>57</c:v>
                </c:pt>
                <c:pt idx="4778">
                  <c:v>57</c:v>
                </c:pt>
                <c:pt idx="4779">
                  <c:v>57</c:v>
                </c:pt>
                <c:pt idx="4780">
                  <c:v>57</c:v>
                </c:pt>
                <c:pt idx="4781">
                  <c:v>57</c:v>
                </c:pt>
                <c:pt idx="4782">
                  <c:v>57</c:v>
                </c:pt>
                <c:pt idx="4783">
                  <c:v>57</c:v>
                </c:pt>
                <c:pt idx="4784">
                  <c:v>57</c:v>
                </c:pt>
                <c:pt idx="4785">
                  <c:v>57</c:v>
                </c:pt>
                <c:pt idx="4786">
                  <c:v>57</c:v>
                </c:pt>
                <c:pt idx="4787">
                  <c:v>57</c:v>
                </c:pt>
                <c:pt idx="4788">
                  <c:v>57</c:v>
                </c:pt>
                <c:pt idx="4789">
                  <c:v>57</c:v>
                </c:pt>
                <c:pt idx="4790">
                  <c:v>57</c:v>
                </c:pt>
                <c:pt idx="4791">
                  <c:v>57</c:v>
                </c:pt>
                <c:pt idx="4792">
                  <c:v>57</c:v>
                </c:pt>
                <c:pt idx="4793">
                  <c:v>57</c:v>
                </c:pt>
                <c:pt idx="4794">
                  <c:v>57</c:v>
                </c:pt>
                <c:pt idx="4795">
                  <c:v>57</c:v>
                </c:pt>
                <c:pt idx="4796">
                  <c:v>57</c:v>
                </c:pt>
                <c:pt idx="4797">
                  <c:v>57</c:v>
                </c:pt>
                <c:pt idx="4798">
                  <c:v>57</c:v>
                </c:pt>
                <c:pt idx="4799">
                  <c:v>57</c:v>
                </c:pt>
                <c:pt idx="4800">
                  <c:v>57</c:v>
                </c:pt>
                <c:pt idx="4801">
                  <c:v>57</c:v>
                </c:pt>
                <c:pt idx="4802">
                  <c:v>57</c:v>
                </c:pt>
                <c:pt idx="4803">
                  <c:v>57</c:v>
                </c:pt>
                <c:pt idx="4804">
                  <c:v>57</c:v>
                </c:pt>
                <c:pt idx="4805">
                  <c:v>57</c:v>
                </c:pt>
                <c:pt idx="4806">
                  <c:v>57</c:v>
                </c:pt>
                <c:pt idx="4807">
                  <c:v>57</c:v>
                </c:pt>
                <c:pt idx="4808">
                  <c:v>57</c:v>
                </c:pt>
                <c:pt idx="4809">
                  <c:v>60</c:v>
                </c:pt>
                <c:pt idx="4810">
                  <c:v>60</c:v>
                </c:pt>
                <c:pt idx="4811">
                  <c:v>60</c:v>
                </c:pt>
                <c:pt idx="4812">
                  <c:v>60</c:v>
                </c:pt>
                <c:pt idx="4813">
                  <c:v>60</c:v>
                </c:pt>
                <c:pt idx="4814">
                  <c:v>60</c:v>
                </c:pt>
                <c:pt idx="4815">
                  <c:v>57</c:v>
                </c:pt>
                <c:pt idx="4816">
                  <c:v>57</c:v>
                </c:pt>
                <c:pt idx="4817">
                  <c:v>57</c:v>
                </c:pt>
                <c:pt idx="4818">
                  <c:v>57</c:v>
                </c:pt>
                <c:pt idx="4819">
                  <c:v>57</c:v>
                </c:pt>
                <c:pt idx="4820">
                  <c:v>57</c:v>
                </c:pt>
                <c:pt idx="4821">
                  <c:v>57</c:v>
                </c:pt>
                <c:pt idx="4822">
                  <c:v>57</c:v>
                </c:pt>
                <c:pt idx="4823">
                  <c:v>57</c:v>
                </c:pt>
                <c:pt idx="4824">
                  <c:v>57</c:v>
                </c:pt>
                <c:pt idx="4825">
                  <c:v>57</c:v>
                </c:pt>
                <c:pt idx="4826">
                  <c:v>57</c:v>
                </c:pt>
                <c:pt idx="4827">
                  <c:v>57</c:v>
                </c:pt>
                <c:pt idx="4828">
                  <c:v>57</c:v>
                </c:pt>
                <c:pt idx="4829">
                  <c:v>57</c:v>
                </c:pt>
                <c:pt idx="4830">
                  <c:v>57</c:v>
                </c:pt>
                <c:pt idx="4831">
                  <c:v>57</c:v>
                </c:pt>
                <c:pt idx="4832">
                  <c:v>57</c:v>
                </c:pt>
                <c:pt idx="4833">
                  <c:v>57</c:v>
                </c:pt>
                <c:pt idx="4834">
                  <c:v>57</c:v>
                </c:pt>
                <c:pt idx="4835">
                  <c:v>57</c:v>
                </c:pt>
                <c:pt idx="4836">
                  <c:v>57</c:v>
                </c:pt>
                <c:pt idx="4837">
                  <c:v>57</c:v>
                </c:pt>
                <c:pt idx="4838">
                  <c:v>57</c:v>
                </c:pt>
                <c:pt idx="4839">
                  <c:v>57</c:v>
                </c:pt>
                <c:pt idx="4840">
                  <c:v>57</c:v>
                </c:pt>
                <c:pt idx="4841">
                  <c:v>57</c:v>
                </c:pt>
                <c:pt idx="4842">
                  <c:v>57</c:v>
                </c:pt>
                <c:pt idx="4843">
                  <c:v>57</c:v>
                </c:pt>
                <c:pt idx="4844">
                  <c:v>57</c:v>
                </c:pt>
                <c:pt idx="4845">
                  <c:v>57</c:v>
                </c:pt>
                <c:pt idx="4846">
                  <c:v>56</c:v>
                </c:pt>
                <c:pt idx="4847">
                  <c:v>56</c:v>
                </c:pt>
                <c:pt idx="4848">
                  <c:v>56</c:v>
                </c:pt>
                <c:pt idx="4849">
                  <c:v>56</c:v>
                </c:pt>
                <c:pt idx="4850">
                  <c:v>56</c:v>
                </c:pt>
                <c:pt idx="4851">
                  <c:v>56</c:v>
                </c:pt>
                <c:pt idx="4852">
                  <c:v>65</c:v>
                </c:pt>
                <c:pt idx="4853">
                  <c:v>65</c:v>
                </c:pt>
                <c:pt idx="4854">
                  <c:v>65</c:v>
                </c:pt>
                <c:pt idx="4855">
                  <c:v>65</c:v>
                </c:pt>
                <c:pt idx="4856">
                  <c:v>65</c:v>
                </c:pt>
                <c:pt idx="4857">
                  <c:v>65</c:v>
                </c:pt>
                <c:pt idx="4858">
                  <c:v>65</c:v>
                </c:pt>
                <c:pt idx="4859">
                  <c:v>65</c:v>
                </c:pt>
                <c:pt idx="4860">
                  <c:v>65</c:v>
                </c:pt>
                <c:pt idx="4861">
                  <c:v>65</c:v>
                </c:pt>
                <c:pt idx="4862">
                  <c:v>65</c:v>
                </c:pt>
                <c:pt idx="4863">
                  <c:v>65</c:v>
                </c:pt>
                <c:pt idx="4864">
                  <c:v>65</c:v>
                </c:pt>
                <c:pt idx="4865">
                  <c:v>51</c:v>
                </c:pt>
                <c:pt idx="4866">
                  <c:v>51</c:v>
                </c:pt>
                <c:pt idx="4867">
                  <c:v>51</c:v>
                </c:pt>
                <c:pt idx="4868">
                  <c:v>51</c:v>
                </c:pt>
                <c:pt idx="4869">
                  <c:v>51</c:v>
                </c:pt>
                <c:pt idx="4870">
                  <c:v>51</c:v>
                </c:pt>
                <c:pt idx="4871">
                  <c:v>52</c:v>
                </c:pt>
                <c:pt idx="4872">
                  <c:v>52</c:v>
                </c:pt>
                <c:pt idx="4873">
                  <c:v>52</c:v>
                </c:pt>
                <c:pt idx="4874">
                  <c:v>52</c:v>
                </c:pt>
                <c:pt idx="4875">
                  <c:v>52</c:v>
                </c:pt>
                <c:pt idx="4876">
                  <c:v>52</c:v>
                </c:pt>
                <c:pt idx="4877">
                  <c:v>54</c:v>
                </c:pt>
                <c:pt idx="4878">
                  <c:v>54</c:v>
                </c:pt>
                <c:pt idx="4879">
                  <c:v>54</c:v>
                </c:pt>
                <c:pt idx="4880">
                  <c:v>54</c:v>
                </c:pt>
                <c:pt idx="4881">
                  <c:v>54</c:v>
                </c:pt>
                <c:pt idx="4882">
                  <c:v>54</c:v>
                </c:pt>
                <c:pt idx="4883">
                  <c:v>55</c:v>
                </c:pt>
                <c:pt idx="4884">
                  <c:v>55</c:v>
                </c:pt>
                <c:pt idx="4885">
                  <c:v>55</c:v>
                </c:pt>
                <c:pt idx="4886">
                  <c:v>55</c:v>
                </c:pt>
                <c:pt idx="4887">
                  <c:v>55</c:v>
                </c:pt>
                <c:pt idx="4888">
                  <c:v>55</c:v>
                </c:pt>
                <c:pt idx="4889">
                  <c:v>55</c:v>
                </c:pt>
                <c:pt idx="4890">
                  <c:v>55</c:v>
                </c:pt>
                <c:pt idx="4891">
                  <c:v>55</c:v>
                </c:pt>
                <c:pt idx="4892">
                  <c:v>55</c:v>
                </c:pt>
                <c:pt idx="4893">
                  <c:v>55</c:v>
                </c:pt>
                <c:pt idx="4894">
                  <c:v>55</c:v>
                </c:pt>
                <c:pt idx="4895">
                  <c:v>55</c:v>
                </c:pt>
                <c:pt idx="4896">
                  <c:v>55</c:v>
                </c:pt>
                <c:pt idx="4897">
                  <c:v>55</c:v>
                </c:pt>
                <c:pt idx="4898">
                  <c:v>55</c:v>
                </c:pt>
                <c:pt idx="4899">
                  <c:v>55</c:v>
                </c:pt>
                <c:pt idx="4900">
                  <c:v>55</c:v>
                </c:pt>
                <c:pt idx="4901">
                  <c:v>55</c:v>
                </c:pt>
                <c:pt idx="4902">
                  <c:v>56</c:v>
                </c:pt>
                <c:pt idx="4903">
                  <c:v>56</c:v>
                </c:pt>
                <c:pt idx="4904">
                  <c:v>56</c:v>
                </c:pt>
                <c:pt idx="4905">
                  <c:v>56</c:v>
                </c:pt>
                <c:pt idx="4906">
                  <c:v>56</c:v>
                </c:pt>
                <c:pt idx="4907">
                  <c:v>56</c:v>
                </c:pt>
                <c:pt idx="4908">
                  <c:v>57</c:v>
                </c:pt>
                <c:pt idx="4909">
                  <c:v>57</c:v>
                </c:pt>
                <c:pt idx="4910">
                  <c:v>57</c:v>
                </c:pt>
                <c:pt idx="4911">
                  <c:v>57</c:v>
                </c:pt>
                <c:pt idx="4912">
                  <c:v>57</c:v>
                </c:pt>
                <c:pt idx="4913">
                  <c:v>57</c:v>
                </c:pt>
                <c:pt idx="4914">
                  <c:v>57</c:v>
                </c:pt>
                <c:pt idx="4915">
                  <c:v>57</c:v>
                </c:pt>
                <c:pt idx="4916">
                  <c:v>57</c:v>
                </c:pt>
                <c:pt idx="4917">
                  <c:v>57</c:v>
                </c:pt>
                <c:pt idx="4918">
                  <c:v>57</c:v>
                </c:pt>
                <c:pt idx="4919">
                  <c:v>57</c:v>
                </c:pt>
                <c:pt idx="4920">
                  <c:v>57</c:v>
                </c:pt>
                <c:pt idx="4921">
                  <c:v>57</c:v>
                </c:pt>
                <c:pt idx="4922">
                  <c:v>57</c:v>
                </c:pt>
                <c:pt idx="4923">
                  <c:v>57</c:v>
                </c:pt>
                <c:pt idx="4924">
                  <c:v>57</c:v>
                </c:pt>
                <c:pt idx="4925">
                  <c:v>57</c:v>
                </c:pt>
                <c:pt idx="4926">
                  <c:v>57</c:v>
                </c:pt>
                <c:pt idx="4927">
                  <c:v>57</c:v>
                </c:pt>
                <c:pt idx="4928">
                  <c:v>57</c:v>
                </c:pt>
                <c:pt idx="4929">
                  <c:v>57</c:v>
                </c:pt>
                <c:pt idx="4930">
                  <c:v>57</c:v>
                </c:pt>
                <c:pt idx="4931">
                  <c:v>57</c:v>
                </c:pt>
                <c:pt idx="4932">
                  <c:v>57</c:v>
                </c:pt>
                <c:pt idx="4933">
                  <c:v>57</c:v>
                </c:pt>
                <c:pt idx="4934">
                  <c:v>57</c:v>
                </c:pt>
                <c:pt idx="4935">
                  <c:v>57</c:v>
                </c:pt>
                <c:pt idx="4936">
                  <c:v>57</c:v>
                </c:pt>
                <c:pt idx="4937">
                  <c:v>57</c:v>
                </c:pt>
                <c:pt idx="4938">
                  <c:v>57</c:v>
                </c:pt>
                <c:pt idx="4939">
                  <c:v>57</c:v>
                </c:pt>
                <c:pt idx="4940">
                  <c:v>58</c:v>
                </c:pt>
                <c:pt idx="4941">
                  <c:v>58</c:v>
                </c:pt>
                <c:pt idx="4942">
                  <c:v>58</c:v>
                </c:pt>
                <c:pt idx="4943">
                  <c:v>58</c:v>
                </c:pt>
                <c:pt idx="4944">
                  <c:v>58</c:v>
                </c:pt>
                <c:pt idx="4945">
                  <c:v>58</c:v>
                </c:pt>
                <c:pt idx="4946">
                  <c:v>58</c:v>
                </c:pt>
                <c:pt idx="4947">
                  <c:v>58</c:v>
                </c:pt>
                <c:pt idx="4948">
                  <c:v>58</c:v>
                </c:pt>
                <c:pt idx="4949">
                  <c:v>58</c:v>
                </c:pt>
                <c:pt idx="4950">
                  <c:v>58</c:v>
                </c:pt>
                <c:pt idx="4951">
                  <c:v>58</c:v>
                </c:pt>
                <c:pt idx="4952">
                  <c:v>58</c:v>
                </c:pt>
                <c:pt idx="4953">
                  <c:v>58</c:v>
                </c:pt>
                <c:pt idx="4954">
                  <c:v>58</c:v>
                </c:pt>
                <c:pt idx="4955">
                  <c:v>58</c:v>
                </c:pt>
                <c:pt idx="4956">
                  <c:v>58</c:v>
                </c:pt>
                <c:pt idx="4957">
                  <c:v>58</c:v>
                </c:pt>
                <c:pt idx="4958">
                  <c:v>58</c:v>
                </c:pt>
                <c:pt idx="4959">
                  <c:v>58</c:v>
                </c:pt>
                <c:pt idx="4960">
                  <c:v>58</c:v>
                </c:pt>
                <c:pt idx="4961">
                  <c:v>58</c:v>
                </c:pt>
                <c:pt idx="4962">
                  <c:v>58</c:v>
                </c:pt>
                <c:pt idx="4963">
                  <c:v>58</c:v>
                </c:pt>
                <c:pt idx="4964">
                  <c:v>58</c:v>
                </c:pt>
                <c:pt idx="4965">
                  <c:v>58</c:v>
                </c:pt>
                <c:pt idx="4966">
                  <c:v>58</c:v>
                </c:pt>
                <c:pt idx="4967">
                  <c:v>58</c:v>
                </c:pt>
                <c:pt idx="4968">
                  <c:v>58</c:v>
                </c:pt>
                <c:pt idx="4969">
                  <c:v>58</c:v>
                </c:pt>
                <c:pt idx="4970">
                  <c:v>58</c:v>
                </c:pt>
                <c:pt idx="4971">
                  <c:v>58</c:v>
                </c:pt>
                <c:pt idx="4972">
                  <c:v>58</c:v>
                </c:pt>
                <c:pt idx="4973">
                  <c:v>58</c:v>
                </c:pt>
                <c:pt idx="4974">
                  <c:v>58</c:v>
                </c:pt>
                <c:pt idx="4975">
                  <c:v>58</c:v>
                </c:pt>
                <c:pt idx="4976">
                  <c:v>58</c:v>
                </c:pt>
                <c:pt idx="4977">
                  <c:v>57</c:v>
                </c:pt>
                <c:pt idx="4978">
                  <c:v>57</c:v>
                </c:pt>
                <c:pt idx="4979">
                  <c:v>57</c:v>
                </c:pt>
                <c:pt idx="4980">
                  <c:v>57</c:v>
                </c:pt>
                <c:pt idx="4981">
                  <c:v>57</c:v>
                </c:pt>
                <c:pt idx="4982">
                  <c:v>57</c:v>
                </c:pt>
                <c:pt idx="4983">
                  <c:v>60</c:v>
                </c:pt>
                <c:pt idx="4984">
                  <c:v>60</c:v>
                </c:pt>
                <c:pt idx="4985">
                  <c:v>60</c:v>
                </c:pt>
                <c:pt idx="4986">
                  <c:v>60</c:v>
                </c:pt>
                <c:pt idx="4987">
                  <c:v>60</c:v>
                </c:pt>
                <c:pt idx="4988">
                  <c:v>60</c:v>
                </c:pt>
                <c:pt idx="4989">
                  <c:v>60</c:v>
                </c:pt>
                <c:pt idx="4990">
                  <c:v>60</c:v>
                </c:pt>
                <c:pt idx="4991">
                  <c:v>60</c:v>
                </c:pt>
                <c:pt idx="4992">
                  <c:v>60</c:v>
                </c:pt>
                <c:pt idx="4993">
                  <c:v>60</c:v>
                </c:pt>
                <c:pt idx="4994">
                  <c:v>60</c:v>
                </c:pt>
                <c:pt idx="4995">
                  <c:v>60</c:v>
                </c:pt>
                <c:pt idx="4996">
                  <c:v>62</c:v>
                </c:pt>
                <c:pt idx="4997">
                  <c:v>62</c:v>
                </c:pt>
                <c:pt idx="4998">
                  <c:v>62</c:v>
                </c:pt>
                <c:pt idx="4999">
                  <c:v>62</c:v>
                </c:pt>
                <c:pt idx="5000">
                  <c:v>62</c:v>
                </c:pt>
                <c:pt idx="5001">
                  <c:v>62</c:v>
                </c:pt>
                <c:pt idx="5002">
                  <c:v>61</c:v>
                </c:pt>
                <c:pt idx="5003">
                  <c:v>61</c:v>
                </c:pt>
                <c:pt idx="5004">
                  <c:v>61</c:v>
                </c:pt>
                <c:pt idx="5005">
                  <c:v>61</c:v>
                </c:pt>
                <c:pt idx="5006">
                  <c:v>61</c:v>
                </c:pt>
                <c:pt idx="5007">
                  <c:v>61</c:v>
                </c:pt>
                <c:pt idx="5008">
                  <c:v>59</c:v>
                </c:pt>
                <c:pt idx="5009">
                  <c:v>59</c:v>
                </c:pt>
                <c:pt idx="5010">
                  <c:v>59</c:v>
                </c:pt>
                <c:pt idx="5011">
                  <c:v>59</c:v>
                </c:pt>
                <c:pt idx="5012">
                  <c:v>59</c:v>
                </c:pt>
                <c:pt idx="5013">
                  <c:v>59</c:v>
                </c:pt>
                <c:pt idx="5014">
                  <c:v>59</c:v>
                </c:pt>
                <c:pt idx="5015">
                  <c:v>57</c:v>
                </c:pt>
                <c:pt idx="5016">
                  <c:v>57</c:v>
                </c:pt>
                <c:pt idx="5017">
                  <c:v>57</c:v>
                </c:pt>
                <c:pt idx="5018">
                  <c:v>57</c:v>
                </c:pt>
                <c:pt idx="5019">
                  <c:v>57</c:v>
                </c:pt>
                <c:pt idx="5020">
                  <c:v>57</c:v>
                </c:pt>
                <c:pt idx="5021">
                  <c:v>55</c:v>
                </c:pt>
                <c:pt idx="5022">
                  <c:v>55</c:v>
                </c:pt>
                <c:pt idx="5023">
                  <c:v>55</c:v>
                </c:pt>
                <c:pt idx="5024">
                  <c:v>55</c:v>
                </c:pt>
                <c:pt idx="5025">
                  <c:v>55</c:v>
                </c:pt>
                <c:pt idx="5026">
                  <c:v>55</c:v>
                </c:pt>
                <c:pt idx="5027">
                  <c:v>55</c:v>
                </c:pt>
                <c:pt idx="5028">
                  <c:v>55</c:v>
                </c:pt>
                <c:pt idx="5029">
                  <c:v>55</c:v>
                </c:pt>
                <c:pt idx="5030">
                  <c:v>55</c:v>
                </c:pt>
                <c:pt idx="5031">
                  <c:v>55</c:v>
                </c:pt>
                <c:pt idx="5032">
                  <c:v>55</c:v>
                </c:pt>
                <c:pt idx="5033">
                  <c:v>55</c:v>
                </c:pt>
                <c:pt idx="5034">
                  <c:v>55</c:v>
                </c:pt>
                <c:pt idx="5035">
                  <c:v>55</c:v>
                </c:pt>
                <c:pt idx="5036">
                  <c:v>55</c:v>
                </c:pt>
                <c:pt idx="5037">
                  <c:v>55</c:v>
                </c:pt>
                <c:pt idx="5038">
                  <c:v>55</c:v>
                </c:pt>
                <c:pt idx="5039">
                  <c:v>55</c:v>
                </c:pt>
                <c:pt idx="5040">
                  <c:v>55</c:v>
                </c:pt>
                <c:pt idx="5041">
                  <c:v>55</c:v>
                </c:pt>
                <c:pt idx="5042">
                  <c:v>55</c:v>
                </c:pt>
                <c:pt idx="5043">
                  <c:v>55</c:v>
                </c:pt>
                <c:pt idx="5044">
                  <c:v>55</c:v>
                </c:pt>
                <c:pt idx="5045">
                  <c:v>55</c:v>
                </c:pt>
                <c:pt idx="5046">
                  <c:v>55</c:v>
                </c:pt>
                <c:pt idx="5047">
                  <c:v>55</c:v>
                </c:pt>
                <c:pt idx="5048">
                  <c:v>55</c:v>
                </c:pt>
                <c:pt idx="5049">
                  <c:v>55</c:v>
                </c:pt>
                <c:pt idx="5050">
                  <c:v>55</c:v>
                </c:pt>
                <c:pt idx="5051">
                  <c:v>55</c:v>
                </c:pt>
                <c:pt idx="5052">
                  <c:v>58</c:v>
                </c:pt>
                <c:pt idx="5053">
                  <c:v>58</c:v>
                </c:pt>
                <c:pt idx="5054">
                  <c:v>58</c:v>
                </c:pt>
                <c:pt idx="5055">
                  <c:v>58</c:v>
                </c:pt>
                <c:pt idx="5056">
                  <c:v>58</c:v>
                </c:pt>
                <c:pt idx="5057">
                  <c:v>58</c:v>
                </c:pt>
                <c:pt idx="5058">
                  <c:v>58</c:v>
                </c:pt>
                <c:pt idx="5059">
                  <c:v>58</c:v>
                </c:pt>
                <c:pt idx="5060">
                  <c:v>58</c:v>
                </c:pt>
                <c:pt idx="5061">
                  <c:v>58</c:v>
                </c:pt>
                <c:pt idx="5062">
                  <c:v>58</c:v>
                </c:pt>
                <c:pt idx="5063">
                  <c:v>58</c:v>
                </c:pt>
                <c:pt idx="5064">
                  <c:v>58</c:v>
                </c:pt>
                <c:pt idx="5065">
                  <c:v>56</c:v>
                </c:pt>
                <c:pt idx="5066">
                  <c:v>56</c:v>
                </c:pt>
                <c:pt idx="5067">
                  <c:v>56</c:v>
                </c:pt>
                <c:pt idx="5068">
                  <c:v>56</c:v>
                </c:pt>
                <c:pt idx="5069">
                  <c:v>56</c:v>
                </c:pt>
                <c:pt idx="5070">
                  <c:v>56</c:v>
                </c:pt>
                <c:pt idx="5071">
                  <c:v>58</c:v>
                </c:pt>
                <c:pt idx="5072">
                  <c:v>58</c:v>
                </c:pt>
                <c:pt idx="5073">
                  <c:v>58</c:v>
                </c:pt>
                <c:pt idx="5074">
                  <c:v>58</c:v>
                </c:pt>
                <c:pt idx="5075">
                  <c:v>58</c:v>
                </c:pt>
                <c:pt idx="5076">
                  <c:v>58</c:v>
                </c:pt>
                <c:pt idx="5077">
                  <c:v>58</c:v>
                </c:pt>
                <c:pt idx="5078">
                  <c:v>58</c:v>
                </c:pt>
                <c:pt idx="5079">
                  <c:v>58</c:v>
                </c:pt>
                <c:pt idx="5080">
                  <c:v>58</c:v>
                </c:pt>
                <c:pt idx="5081">
                  <c:v>58</c:v>
                </c:pt>
                <c:pt idx="5082">
                  <c:v>58</c:v>
                </c:pt>
                <c:pt idx="5083">
                  <c:v>59</c:v>
                </c:pt>
                <c:pt idx="5084">
                  <c:v>59</c:v>
                </c:pt>
                <c:pt idx="5085">
                  <c:v>59</c:v>
                </c:pt>
                <c:pt idx="5086">
                  <c:v>59</c:v>
                </c:pt>
                <c:pt idx="5087">
                  <c:v>59</c:v>
                </c:pt>
                <c:pt idx="5088">
                  <c:v>59</c:v>
                </c:pt>
                <c:pt idx="5089">
                  <c:v>59</c:v>
                </c:pt>
                <c:pt idx="5090">
                  <c:v>57</c:v>
                </c:pt>
                <c:pt idx="5091">
                  <c:v>57</c:v>
                </c:pt>
                <c:pt idx="5092">
                  <c:v>57</c:v>
                </c:pt>
                <c:pt idx="5093">
                  <c:v>57</c:v>
                </c:pt>
                <c:pt idx="5094">
                  <c:v>57</c:v>
                </c:pt>
                <c:pt idx="5095">
                  <c:v>57</c:v>
                </c:pt>
                <c:pt idx="5096">
                  <c:v>57</c:v>
                </c:pt>
                <c:pt idx="5097">
                  <c:v>57</c:v>
                </c:pt>
                <c:pt idx="5098">
                  <c:v>57</c:v>
                </c:pt>
                <c:pt idx="5099">
                  <c:v>57</c:v>
                </c:pt>
                <c:pt idx="5100">
                  <c:v>57</c:v>
                </c:pt>
                <c:pt idx="5101">
                  <c:v>57</c:v>
                </c:pt>
                <c:pt idx="5102">
                  <c:v>62</c:v>
                </c:pt>
                <c:pt idx="5103">
                  <c:v>62</c:v>
                </c:pt>
                <c:pt idx="5104">
                  <c:v>62</c:v>
                </c:pt>
                <c:pt idx="5105">
                  <c:v>62</c:v>
                </c:pt>
                <c:pt idx="5106">
                  <c:v>62</c:v>
                </c:pt>
                <c:pt idx="5107">
                  <c:v>62</c:v>
                </c:pt>
                <c:pt idx="5108">
                  <c:v>61</c:v>
                </c:pt>
                <c:pt idx="5109">
                  <c:v>61</c:v>
                </c:pt>
                <c:pt idx="5110">
                  <c:v>61</c:v>
                </c:pt>
                <c:pt idx="5111">
                  <c:v>61</c:v>
                </c:pt>
                <c:pt idx="5112">
                  <c:v>61</c:v>
                </c:pt>
                <c:pt idx="5113">
                  <c:v>61</c:v>
                </c:pt>
                <c:pt idx="5114">
                  <c:v>61</c:v>
                </c:pt>
                <c:pt idx="5115">
                  <c:v>78</c:v>
                </c:pt>
                <c:pt idx="5116">
                  <c:v>78</c:v>
                </c:pt>
                <c:pt idx="5117">
                  <c:v>78</c:v>
                </c:pt>
                <c:pt idx="5118">
                  <c:v>78</c:v>
                </c:pt>
                <c:pt idx="5119">
                  <c:v>78</c:v>
                </c:pt>
                <c:pt idx="5120">
                  <c:v>78</c:v>
                </c:pt>
                <c:pt idx="5121">
                  <c:v>79</c:v>
                </c:pt>
                <c:pt idx="5122">
                  <c:v>79</c:v>
                </c:pt>
                <c:pt idx="5123">
                  <c:v>79</c:v>
                </c:pt>
                <c:pt idx="5124">
                  <c:v>79</c:v>
                </c:pt>
                <c:pt idx="5125">
                  <c:v>79</c:v>
                </c:pt>
                <c:pt idx="5126">
                  <c:v>79</c:v>
                </c:pt>
                <c:pt idx="5127">
                  <c:v>79</c:v>
                </c:pt>
                <c:pt idx="5128">
                  <c:v>79</c:v>
                </c:pt>
                <c:pt idx="5129">
                  <c:v>79</c:v>
                </c:pt>
                <c:pt idx="5130">
                  <c:v>79</c:v>
                </c:pt>
                <c:pt idx="5131">
                  <c:v>79</c:v>
                </c:pt>
                <c:pt idx="5132">
                  <c:v>79</c:v>
                </c:pt>
                <c:pt idx="5133">
                  <c:v>77</c:v>
                </c:pt>
                <c:pt idx="5134">
                  <c:v>77</c:v>
                </c:pt>
                <c:pt idx="5135">
                  <c:v>77</c:v>
                </c:pt>
                <c:pt idx="5136">
                  <c:v>77</c:v>
                </c:pt>
                <c:pt idx="5137">
                  <c:v>77</c:v>
                </c:pt>
                <c:pt idx="5138">
                  <c:v>77</c:v>
                </c:pt>
                <c:pt idx="5139">
                  <c:v>77</c:v>
                </c:pt>
                <c:pt idx="5140">
                  <c:v>77</c:v>
                </c:pt>
                <c:pt idx="5141">
                  <c:v>77</c:v>
                </c:pt>
                <c:pt idx="5142">
                  <c:v>77</c:v>
                </c:pt>
                <c:pt idx="5143">
                  <c:v>77</c:v>
                </c:pt>
                <c:pt idx="5144">
                  <c:v>77</c:v>
                </c:pt>
                <c:pt idx="5145">
                  <c:v>77</c:v>
                </c:pt>
                <c:pt idx="5146">
                  <c:v>76</c:v>
                </c:pt>
                <c:pt idx="5147">
                  <c:v>76</c:v>
                </c:pt>
                <c:pt idx="5148">
                  <c:v>76</c:v>
                </c:pt>
                <c:pt idx="5149">
                  <c:v>76</c:v>
                </c:pt>
                <c:pt idx="5150">
                  <c:v>76</c:v>
                </c:pt>
                <c:pt idx="5151">
                  <c:v>76</c:v>
                </c:pt>
                <c:pt idx="5152">
                  <c:v>81</c:v>
                </c:pt>
                <c:pt idx="5153">
                  <c:v>81</c:v>
                </c:pt>
                <c:pt idx="5154">
                  <c:v>81</c:v>
                </c:pt>
                <c:pt idx="5155">
                  <c:v>81</c:v>
                </c:pt>
                <c:pt idx="5156">
                  <c:v>81</c:v>
                </c:pt>
                <c:pt idx="5157">
                  <c:v>81</c:v>
                </c:pt>
                <c:pt idx="5158">
                  <c:v>79</c:v>
                </c:pt>
                <c:pt idx="5159">
                  <c:v>79</c:v>
                </c:pt>
                <c:pt idx="5160">
                  <c:v>79</c:v>
                </c:pt>
                <c:pt idx="5161">
                  <c:v>79</c:v>
                </c:pt>
                <c:pt idx="5162">
                  <c:v>79</c:v>
                </c:pt>
                <c:pt idx="5163">
                  <c:v>79</c:v>
                </c:pt>
                <c:pt idx="5164">
                  <c:v>79</c:v>
                </c:pt>
                <c:pt idx="5165">
                  <c:v>80</c:v>
                </c:pt>
                <c:pt idx="5166">
                  <c:v>80</c:v>
                </c:pt>
                <c:pt idx="5167">
                  <c:v>80</c:v>
                </c:pt>
                <c:pt idx="5168">
                  <c:v>80</c:v>
                </c:pt>
                <c:pt idx="5169">
                  <c:v>80</c:v>
                </c:pt>
                <c:pt idx="5170">
                  <c:v>80</c:v>
                </c:pt>
                <c:pt idx="5171">
                  <c:v>80</c:v>
                </c:pt>
                <c:pt idx="5172">
                  <c:v>80</c:v>
                </c:pt>
                <c:pt idx="5173">
                  <c:v>80</c:v>
                </c:pt>
                <c:pt idx="5174">
                  <c:v>80</c:v>
                </c:pt>
                <c:pt idx="5175">
                  <c:v>80</c:v>
                </c:pt>
                <c:pt idx="5176">
                  <c:v>80</c:v>
                </c:pt>
                <c:pt idx="5177">
                  <c:v>78</c:v>
                </c:pt>
                <c:pt idx="5178">
                  <c:v>78</c:v>
                </c:pt>
                <c:pt idx="5179">
                  <c:v>78</c:v>
                </c:pt>
                <c:pt idx="5180">
                  <c:v>78</c:v>
                </c:pt>
                <c:pt idx="5181">
                  <c:v>78</c:v>
                </c:pt>
                <c:pt idx="5182">
                  <c:v>78</c:v>
                </c:pt>
                <c:pt idx="5183">
                  <c:v>80</c:v>
                </c:pt>
                <c:pt idx="5184">
                  <c:v>80</c:v>
                </c:pt>
                <c:pt idx="5185">
                  <c:v>80</c:v>
                </c:pt>
                <c:pt idx="5186">
                  <c:v>80</c:v>
                </c:pt>
                <c:pt idx="5187">
                  <c:v>80</c:v>
                </c:pt>
                <c:pt idx="5188">
                  <c:v>80</c:v>
                </c:pt>
                <c:pt idx="5189">
                  <c:v>80</c:v>
                </c:pt>
                <c:pt idx="5190">
                  <c:v>81</c:v>
                </c:pt>
                <c:pt idx="5191">
                  <c:v>81</c:v>
                </c:pt>
                <c:pt idx="5192">
                  <c:v>81</c:v>
                </c:pt>
                <c:pt idx="5193">
                  <c:v>81</c:v>
                </c:pt>
                <c:pt idx="5194">
                  <c:v>81</c:v>
                </c:pt>
                <c:pt idx="5195">
                  <c:v>81</c:v>
                </c:pt>
                <c:pt idx="5196">
                  <c:v>79</c:v>
                </c:pt>
                <c:pt idx="5197">
                  <c:v>79</c:v>
                </c:pt>
                <c:pt idx="5198">
                  <c:v>79</c:v>
                </c:pt>
                <c:pt idx="5199">
                  <c:v>79</c:v>
                </c:pt>
                <c:pt idx="5200">
                  <c:v>79</c:v>
                </c:pt>
                <c:pt idx="5201">
                  <c:v>79</c:v>
                </c:pt>
                <c:pt idx="5202">
                  <c:v>79</c:v>
                </c:pt>
                <c:pt idx="5203">
                  <c:v>79</c:v>
                </c:pt>
                <c:pt idx="5204">
                  <c:v>79</c:v>
                </c:pt>
                <c:pt idx="5205">
                  <c:v>79</c:v>
                </c:pt>
                <c:pt idx="5206">
                  <c:v>79</c:v>
                </c:pt>
                <c:pt idx="5207">
                  <c:v>79</c:v>
                </c:pt>
                <c:pt idx="5208">
                  <c:v>75</c:v>
                </c:pt>
                <c:pt idx="5209">
                  <c:v>75</c:v>
                </c:pt>
                <c:pt idx="5210">
                  <c:v>75</c:v>
                </c:pt>
                <c:pt idx="5211">
                  <c:v>75</c:v>
                </c:pt>
                <c:pt idx="5212">
                  <c:v>75</c:v>
                </c:pt>
                <c:pt idx="5213">
                  <c:v>75</c:v>
                </c:pt>
                <c:pt idx="5214">
                  <c:v>75</c:v>
                </c:pt>
                <c:pt idx="5215">
                  <c:v>80</c:v>
                </c:pt>
                <c:pt idx="5216">
                  <c:v>80</c:v>
                </c:pt>
                <c:pt idx="5217">
                  <c:v>80</c:v>
                </c:pt>
                <c:pt idx="5218">
                  <c:v>80</c:v>
                </c:pt>
                <c:pt idx="5219">
                  <c:v>80</c:v>
                </c:pt>
                <c:pt idx="5220">
                  <c:v>80</c:v>
                </c:pt>
                <c:pt idx="5221">
                  <c:v>81</c:v>
                </c:pt>
                <c:pt idx="5222">
                  <c:v>81</c:v>
                </c:pt>
                <c:pt idx="5223">
                  <c:v>81</c:v>
                </c:pt>
                <c:pt idx="5224">
                  <c:v>81</c:v>
                </c:pt>
                <c:pt idx="5225">
                  <c:v>81</c:v>
                </c:pt>
                <c:pt idx="5226">
                  <c:v>81</c:v>
                </c:pt>
                <c:pt idx="5227">
                  <c:v>80</c:v>
                </c:pt>
                <c:pt idx="5228">
                  <c:v>80</c:v>
                </c:pt>
                <c:pt idx="5229">
                  <c:v>80</c:v>
                </c:pt>
                <c:pt idx="5230">
                  <c:v>80</c:v>
                </c:pt>
                <c:pt idx="5231">
                  <c:v>80</c:v>
                </c:pt>
                <c:pt idx="5232">
                  <c:v>80</c:v>
                </c:pt>
                <c:pt idx="5233">
                  <c:v>80</c:v>
                </c:pt>
                <c:pt idx="5234">
                  <c:v>80</c:v>
                </c:pt>
                <c:pt idx="5235">
                  <c:v>80</c:v>
                </c:pt>
                <c:pt idx="5236">
                  <c:v>80</c:v>
                </c:pt>
                <c:pt idx="5237">
                  <c:v>80</c:v>
                </c:pt>
                <c:pt idx="5238">
                  <c:v>80</c:v>
                </c:pt>
                <c:pt idx="5239">
                  <c:v>80</c:v>
                </c:pt>
                <c:pt idx="5240">
                  <c:v>80</c:v>
                </c:pt>
                <c:pt idx="5241">
                  <c:v>80</c:v>
                </c:pt>
                <c:pt idx="5242">
                  <c:v>80</c:v>
                </c:pt>
                <c:pt idx="5243">
                  <c:v>80</c:v>
                </c:pt>
                <c:pt idx="5244">
                  <c:v>80</c:v>
                </c:pt>
                <c:pt idx="5245">
                  <c:v>80</c:v>
                </c:pt>
                <c:pt idx="5246">
                  <c:v>82</c:v>
                </c:pt>
                <c:pt idx="5247">
                  <c:v>82</c:v>
                </c:pt>
                <c:pt idx="5248">
                  <c:v>82</c:v>
                </c:pt>
                <c:pt idx="5249">
                  <c:v>82</c:v>
                </c:pt>
                <c:pt idx="5250">
                  <c:v>82</c:v>
                </c:pt>
                <c:pt idx="5251">
                  <c:v>82</c:v>
                </c:pt>
                <c:pt idx="5252">
                  <c:v>82</c:v>
                </c:pt>
                <c:pt idx="5253">
                  <c:v>82</c:v>
                </c:pt>
                <c:pt idx="5254">
                  <c:v>82</c:v>
                </c:pt>
                <c:pt idx="5255">
                  <c:v>82</c:v>
                </c:pt>
                <c:pt idx="5256">
                  <c:v>82</c:v>
                </c:pt>
                <c:pt idx="5257">
                  <c:v>82</c:v>
                </c:pt>
                <c:pt idx="5258">
                  <c:v>80</c:v>
                </c:pt>
                <c:pt idx="5259">
                  <c:v>80</c:v>
                </c:pt>
                <c:pt idx="5260">
                  <c:v>80</c:v>
                </c:pt>
                <c:pt idx="5261">
                  <c:v>80</c:v>
                </c:pt>
                <c:pt idx="5262">
                  <c:v>80</c:v>
                </c:pt>
                <c:pt idx="5263">
                  <c:v>80</c:v>
                </c:pt>
                <c:pt idx="5264">
                  <c:v>80</c:v>
                </c:pt>
                <c:pt idx="5265">
                  <c:v>78</c:v>
                </c:pt>
                <c:pt idx="5266">
                  <c:v>78</c:v>
                </c:pt>
                <c:pt idx="5267">
                  <c:v>78</c:v>
                </c:pt>
                <c:pt idx="5268">
                  <c:v>78</c:v>
                </c:pt>
                <c:pt idx="5269">
                  <c:v>78</c:v>
                </c:pt>
                <c:pt idx="5270">
                  <c:v>78</c:v>
                </c:pt>
                <c:pt idx="5271">
                  <c:v>78</c:v>
                </c:pt>
                <c:pt idx="5272">
                  <c:v>78</c:v>
                </c:pt>
                <c:pt idx="5273">
                  <c:v>78</c:v>
                </c:pt>
                <c:pt idx="5274">
                  <c:v>78</c:v>
                </c:pt>
                <c:pt idx="5275">
                  <c:v>78</c:v>
                </c:pt>
                <c:pt idx="5276">
                  <c:v>78</c:v>
                </c:pt>
                <c:pt idx="5277">
                  <c:v>81</c:v>
                </c:pt>
                <c:pt idx="5278">
                  <c:v>81</c:v>
                </c:pt>
                <c:pt idx="5279">
                  <c:v>81</c:v>
                </c:pt>
                <c:pt idx="5280">
                  <c:v>81</c:v>
                </c:pt>
                <c:pt idx="5281">
                  <c:v>81</c:v>
                </c:pt>
                <c:pt idx="5282">
                  <c:v>81</c:v>
                </c:pt>
                <c:pt idx="5283">
                  <c:v>82</c:v>
                </c:pt>
                <c:pt idx="5284">
                  <c:v>82</c:v>
                </c:pt>
                <c:pt idx="5285">
                  <c:v>82</c:v>
                </c:pt>
                <c:pt idx="5286">
                  <c:v>82</c:v>
                </c:pt>
                <c:pt idx="5287">
                  <c:v>82</c:v>
                </c:pt>
                <c:pt idx="5288">
                  <c:v>82</c:v>
                </c:pt>
                <c:pt idx="5289">
                  <c:v>82</c:v>
                </c:pt>
                <c:pt idx="5290">
                  <c:v>80</c:v>
                </c:pt>
                <c:pt idx="5291">
                  <c:v>80</c:v>
                </c:pt>
                <c:pt idx="5292">
                  <c:v>80</c:v>
                </c:pt>
                <c:pt idx="5293">
                  <c:v>80</c:v>
                </c:pt>
                <c:pt idx="5294">
                  <c:v>80</c:v>
                </c:pt>
                <c:pt idx="5295">
                  <c:v>80</c:v>
                </c:pt>
                <c:pt idx="5296">
                  <c:v>78</c:v>
                </c:pt>
                <c:pt idx="5297">
                  <c:v>78</c:v>
                </c:pt>
                <c:pt idx="5298">
                  <c:v>78</c:v>
                </c:pt>
                <c:pt idx="5299">
                  <c:v>78</c:v>
                </c:pt>
                <c:pt idx="5300">
                  <c:v>78</c:v>
                </c:pt>
                <c:pt idx="5301">
                  <c:v>78</c:v>
                </c:pt>
                <c:pt idx="5302">
                  <c:v>79</c:v>
                </c:pt>
                <c:pt idx="5303">
                  <c:v>79</c:v>
                </c:pt>
                <c:pt idx="5304">
                  <c:v>79</c:v>
                </c:pt>
                <c:pt idx="5305">
                  <c:v>79</c:v>
                </c:pt>
                <c:pt idx="5306">
                  <c:v>79</c:v>
                </c:pt>
                <c:pt idx="5307">
                  <c:v>79</c:v>
                </c:pt>
                <c:pt idx="5308">
                  <c:v>79</c:v>
                </c:pt>
                <c:pt idx="5309">
                  <c:v>79</c:v>
                </c:pt>
                <c:pt idx="5310">
                  <c:v>79</c:v>
                </c:pt>
                <c:pt idx="5311">
                  <c:v>79</c:v>
                </c:pt>
                <c:pt idx="5312">
                  <c:v>79</c:v>
                </c:pt>
                <c:pt idx="5313">
                  <c:v>79</c:v>
                </c:pt>
                <c:pt idx="5314">
                  <c:v>79</c:v>
                </c:pt>
                <c:pt idx="5315">
                  <c:v>84</c:v>
                </c:pt>
                <c:pt idx="5316">
                  <c:v>84</c:v>
                </c:pt>
                <c:pt idx="5317">
                  <c:v>84</c:v>
                </c:pt>
                <c:pt idx="5318">
                  <c:v>84</c:v>
                </c:pt>
                <c:pt idx="5319">
                  <c:v>84</c:v>
                </c:pt>
                <c:pt idx="5320">
                  <c:v>84</c:v>
                </c:pt>
                <c:pt idx="5321">
                  <c:v>82</c:v>
                </c:pt>
                <c:pt idx="5322">
                  <c:v>82</c:v>
                </c:pt>
                <c:pt idx="5323">
                  <c:v>82</c:v>
                </c:pt>
                <c:pt idx="5324">
                  <c:v>82</c:v>
                </c:pt>
                <c:pt idx="5325">
                  <c:v>82</c:v>
                </c:pt>
                <c:pt idx="5326">
                  <c:v>82</c:v>
                </c:pt>
                <c:pt idx="5327">
                  <c:v>83</c:v>
                </c:pt>
                <c:pt idx="5328">
                  <c:v>83</c:v>
                </c:pt>
                <c:pt idx="5329">
                  <c:v>83</c:v>
                </c:pt>
                <c:pt idx="5330">
                  <c:v>83</c:v>
                </c:pt>
                <c:pt idx="5331">
                  <c:v>83</c:v>
                </c:pt>
                <c:pt idx="5332">
                  <c:v>83</c:v>
                </c:pt>
                <c:pt idx="5333">
                  <c:v>86</c:v>
                </c:pt>
                <c:pt idx="5334">
                  <c:v>86</c:v>
                </c:pt>
                <c:pt idx="5335">
                  <c:v>86</c:v>
                </c:pt>
                <c:pt idx="5336">
                  <c:v>86</c:v>
                </c:pt>
                <c:pt idx="5337">
                  <c:v>86</c:v>
                </c:pt>
                <c:pt idx="5338">
                  <c:v>86</c:v>
                </c:pt>
                <c:pt idx="5339">
                  <c:v>86</c:v>
                </c:pt>
                <c:pt idx="5340">
                  <c:v>86</c:v>
                </c:pt>
                <c:pt idx="5341">
                  <c:v>86</c:v>
                </c:pt>
                <c:pt idx="5342">
                  <c:v>86</c:v>
                </c:pt>
                <c:pt idx="5343">
                  <c:v>86</c:v>
                </c:pt>
                <c:pt idx="5344">
                  <c:v>86</c:v>
                </c:pt>
                <c:pt idx="5345">
                  <c:v>86</c:v>
                </c:pt>
                <c:pt idx="5346">
                  <c:v>87</c:v>
                </c:pt>
                <c:pt idx="5347">
                  <c:v>87</c:v>
                </c:pt>
                <c:pt idx="5348">
                  <c:v>87</c:v>
                </c:pt>
                <c:pt idx="5349">
                  <c:v>87</c:v>
                </c:pt>
                <c:pt idx="5350">
                  <c:v>87</c:v>
                </c:pt>
                <c:pt idx="5351">
                  <c:v>87</c:v>
                </c:pt>
                <c:pt idx="5352">
                  <c:v>90</c:v>
                </c:pt>
                <c:pt idx="5353">
                  <c:v>90</c:v>
                </c:pt>
                <c:pt idx="5354">
                  <c:v>90</c:v>
                </c:pt>
                <c:pt idx="5355">
                  <c:v>90</c:v>
                </c:pt>
                <c:pt idx="5356">
                  <c:v>90</c:v>
                </c:pt>
                <c:pt idx="5357">
                  <c:v>90</c:v>
                </c:pt>
                <c:pt idx="5358">
                  <c:v>86</c:v>
                </c:pt>
                <c:pt idx="5359">
                  <c:v>86</c:v>
                </c:pt>
                <c:pt idx="5360">
                  <c:v>86</c:v>
                </c:pt>
                <c:pt idx="5361">
                  <c:v>86</c:v>
                </c:pt>
                <c:pt idx="5362">
                  <c:v>86</c:v>
                </c:pt>
                <c:pt idx="5363">
                  <c:v>86</c:v>
                </c:pt>
                <c:pt idx="5364">
                  <c:v>86</c:v>
                </c:pt>
                <c:pt idx="5365">
                  <c:v>61</c:v>
                </c:pt>
                <c:pt idx="5366">
                  <c:v>61</c:v>
                </c:pt>
                <c:pt idx="5367">
                  <c:v>61</c:v>
                </c:pt>
                <c:pt idx="5368">
                  <c:v>61</c:v>
                </c:pt>
                <c:pt idx="5369">
                  <c:v>61</c:v>
                </c:pt>
                <c:pt idx="5370">
                  <c:v>61</c:v>
                </c:pt>
                <c:pt idx="5371">
                  <c:v>61</c:v>
                </c:pt>
                <c:pt idx="5372">
                  <c:v>61</c:v>
                </c:pt>
                <c:pt idx="5373">
                  <c:v>61</c:v>
                </c:pt>
                <c:pt idx="5374">
                  <c:v>61</c:v>
                </c:pt>
                <c:pt idx="5375">
                  <c:v>61</c:v>
                </c:pt>
                <c:pt idx="5376">
                  <c:v>61</c:v>
                </c:pt>
                <c:pt idx="5377">
                  <c:v>61</c:v>
                </c:pt>
                <c:pt idx="5378">
                  <c:v>62</c:v>
                </c:pt>
                <c:pt idx="5379">
                  <c:v>62</c:v>
                </c:pt>
                <c:pt idx="5380">
                  <c:v>62</c:v>
                </c:pt>
                <c:pt idx="5381">
                  <c:v>62</c:v>
                </c:pt>
                <c:pt idx="5382">
                  <c:v>62</c:v>
                </c:pt>
                <c:pt idx="5383">
                  <c:v>62</c:v>
                </c:pt>
                <c:pt idx="5384">
                  <c:v>64</c:v>
                </c:pt>
                <c:pt idx="5385">
                  <c:v>64</c:v>
                </c:pt>
                <c:pt idx="5386">
                  <c:v>64</c:v>
                </c:pt>
                <c:pt idx="5387">
                  <c:v>64</c:v>
                </c:pt>
                <c:pt idx="5388">
                  <c:v>64</c:v>
                </c:pt>
                <c:pt idx="5389">
                  <c:v>64</c:v>
                </c:pt>
                <c:pt idx="5390">
                  <c:v>64</c:v>
                </c:pt>
                <c:pt idx="5391">
                  <c:v>64</c:v>
                </c:pt>
                <c:pt idx="5392">
                  <c:v>64</c:v>
                </c:pt>
                <c:pt idx="5393">
                  <c:v>64</c:v>
                </c:pt>
                <c:pt idx="5394">
                  <c:v>64</c:v>
                </c:pt>
                <c:pt idx="5395">
                  <c:v>64</c:v>
                </c:pt>
                <c:pt idx="5396">
                  <c:v>64</c:v>
                </c:pt>
                <c:pt idx="5397">
                  <c:v>64</c:v>
                </c:pt>
                <c:pt idx="5398">
                  <c:v>64</c:v>
                </c:pt>
                <c:pt idx="5399">
                  <c:v>64</c:v>
                </c:pt>
                <c:pt idx="5400">
                  <c:v>64</c:v>
                </c:pt>
                <c:pt idx="5401">
                  <c:v>64</c:v>
                </c:pt>
                <c:pt idx="5402">
                  <c:v>64</c:v>
                </c:pt>
                <c:pt idx="5403">
                  <c:v>65</c:v>
                </c:pt>
                <c:pt idx="5404">
                  <c:v>65</c:v>
                </c:pt>
                <c:pt idx="5405">
                  <c:v>65</c:v>
                </c:pt>
                <c:pt idx="5406">
                  <c:v>65</c:v>
                </c:pt>
                <c:pt idx="5407">
                  <c:v>65</c:v>
                </c:pt>
                <c:pt idx="5408">
                  <c:v>65</c:v>
                </c:pt>
                <c:pt idx="5409">
                  <c:v>65</c:v>
                </c:pt>
                <c:pt idx="5410">
                  <c:v>65</c:v>
                </c:pt>
                <c:pt idx="5411">
                  <c:v>65</c:v>
                </c:pt>
                <c:pt idx="5412">
                  <c:v>65</c:v>
                </c:pt>
                <c:pt idx="5413">
                  <c:v>65</c:v>
                </c:pt>
                <c:pt idx="5414">
                  <c:v>65</c:v>
                </c:pt>
                <c:pt idx="5415">
                  <c:v>65</c:v>
                </c:pt>
                <c:pt idx="5416">
                  <c:v>65</c:v>
                </c:pt>
                <c:pt idx="5417">
                  <c:v>65</c:v>
                </c:pt>
                <c:pt idx="5418">
                  <c:v>65</c:v>
                </c:pt>
                <c:pt idx="5419">
                  <c:v>65</c:v>
                </c:pt>
                <c:pt idx="5420">
                  <c:v>65</c:v>
                </c:pt>
                <c:pt idx="5421">
                  <c:v>65</c:v>
                </c:pt>
                <c:pt idx="5422">
                  <c:v>65</c:v>
                </c:pt>
                <c:pt idx="5423">
                  <c:v>65</c:v>
                </c:pt>
                <c:pt idx="5424">
                  <c:v>65</c:v>
                </c:pt>
                <c:pt idx="5425">
                  <c:v>65</c:v>
                </c:pt>
                <c:pt idx="5426">
                  <c:v>65</c:v>
                </c:pt>
                <c:pt idx="5427">
                  <c:v>65</c:v>
                </c:pt>
                <c:pt idx="5428">
                  <c:v>64</c:v>
                </c:pt>
                <c:pt idx="5429">
                  <c:v>64</c:v>
                </c:pt>
                <c:pt idx="5430">
                  <c:v>64</c:v>
                </c:pt>
                <c:pt idx="5431">
                  <c:v>64</c:v>
                </c:pt>
                <c:pt idx="5432">
                  <c:v>64</c:v>
                </c:pt>
                <c:pt idx="5433">
                  <c:v>64</c:v>
                </c:pt>
                <c:pt idx="5434">
                  <c:v>63</c:v>
                </c:pt>
                <c:pt idx="5435">
                  <c:v>63</c:v>
                </c:pt>
                <c:pt idx="5436">
                  <c:v>63</c:v>
                </c:pt>
                <c:pt idx="5437">
                  <c:v>63</c:v>
                </c:pt>
                <c:pt idx="5438">
                  <c:v>63</c:v>
                </c:pt>
                <c:pt idx="5439">
                  <c:v>63</c:v>
                </c:pt>
                <c:pt idx="5440">
                  <c:v>63</c:v>
                </c:pt>
                <c:pt idx="5441">
                  <c:v>63</c:v>
                </c:pt>
                <c:pt idx="5442">
                  <c:v>63</c:v>
                </c:pt>
                <c:pt idx="5443">
                  <c:v>63</c:v>
                </c:pt>
                <c:pt idx="5444">
                  <c:v>63</c:v>
                </c:pt>
                <c:pt idx="5445">
                  <c:v>63</c:v>
                </c:pt>
                <c:pt idx="5446">
                  <c:v>63</c:v>
                </c:pt>
                <c:pt idx="5447">
                  <c:v>63</c:v>
                </c:pt>
                <c:pt idx="5448">
                  <c:v>63</c:v>
                </c:pt>
                <c:pt idx="5449">
                  <c:v>63</c:v>
                </c:pt>
                <c:pt idx="5450">
                  <c:v>63</c:v>
                </c:pt>
                <c:pt idx="5451">
                  <c:v>63</c:v>
                </c:pt>
                <c:pt idx="5452">
                  <c:v>63</c:v>
                </c:pt>
                <c:pt idx="5453">
                  <c:v>63</c:v>
                </c:pt>
                <c:pt idx="5454">
                  <c:v>63</c:v>
                </c:pt>
                <c:pt idx="5455">
                  <c:v>63</c:v>
                </c:pt>
                <c:pt idx="5456">
                  <c:v>63</c:v>
                </c:pt>
                <c:pt idx="5457">
                  <c:v>63</c:v>
                </c:pt>
                <c:pt idx="5458">
                  <c:v>63</c:v>
                </c:pt>
                <c:pt idx="5459">
                  <c:v>63</c:v>
                </c:pt>
                <c:pt idx="5460">
                  <c:v>63</c:v>
                </c:pt>
                <c:pt idx="5461">
                  <c:v>63</c:v>
                </c:pt>
                <c:pt idx="5462">
                  <c:v>63</c:v>
                </c:pt>
                <c:pt idx="5463">
                  <c:v>63</c:v>
                </c:pt>
                <c:pt idx="5464">
                  <c:v>63</c:v>
                </c:pt>
                <c:pt idx="5465">
                  <c:v>64</c:v>
                </c:pt>
                <c:pt idx="5466">
                  <c:v>64</c:v>
                </c:pt>
                <c:pt idx="5467">
                  <c:v>64</c:v>
                </c:pt>
                <c:pt idx="5468">
                  <c:v>64</c:v>
                </c:pt>
                <c:pt idx="5469">
                  <c:v>64</c:v>
                </c:pt>
                <c:pt idx="5470">
                  <c:v>64</c:v>
                </c:pt>
                <c:pt idx="5471">
                  <c:v>64</c:v>
                </c:pt>
                <c:pt idx="5472">
                  <c:v>66</c:v>
                </c:pt>
                <c:pt idx="5473">
                  <c:v>66</c:v>
                </c:pt>
                <c:pt idx="5474">
                  <c:v>66</c:v>
                </c:pt>
                <c:pt idx="5475">
                  <c:v>66</c:v>
                </c:pt>
                <c:pt idx="5476">
                  <c:v>66</c:v>
                </c:pt>
                <c:pt idx="5477">
                  <c:v>66</c:v>
                </c:pt>
                <c:pt idx="5478">
                  <c:v>66</c:v>
                </c:pt>
                <c:pt idx="5479">
                  <c:v>66</c:v>
                </c:pt>
                <c:pt idx="5480">
                  <c:v>66</c:v>
                </c:pt>
                <c:pt idx="5481">
                  <c:v>66</c:v>
                </c:pt>
                <c:pt idx="5482">
                  <c:v>66</c:v>
                </c:pt>
                <c:pt idx="5483">
                  <c:v>66</c:v>
                </c:pt>
                <c:pt idx="5484">
                  <c:v>67</c:v>
                </c:pt>
                <c:pt idx="5485">
                  <c:v>67</c:v>
                </c:pt>
                <c:pt idx="5486">
                  <c:v>67</c:v>
                </c:pt>
                <c:pt idx="5487">
                  <c:v>67</c:v>
                </c:pt>
                <c:pt idx="5488">
                  <c:v>67</c:v>
                </c:pt>
                <c:pt idx="5489">
                  <c:v>67</c:v>
                </c:pt>
                <c:pt idx="5490">
                  <c:v>66</c:v>
                </c:pt>
                <c:pt idx="5491">
                  <c:v>66</c:v>
                </c:pt>
                <c:pt idx="5492">
                  <c:v>66</c:v>
                </c:pt>
                <c:pt idx="5493">
                  <c:v>66</c:v>
                </c:pt>
                <c:pt idx="5494">
                  <c:v>66</c:v>
                </c:pt>
                <c:pt idx="5495">
                  <c:v>66</c:v>
                </c:pt>
                <c:pt idx="5496">
                  <c:v>66</c:v>
                </c:pt>
                <c:pt idx="5497">
                  <c:v>66</c:v>
                </c:pt>
                <c:pt idx="5498">
                  <c:v>66</c:v>
                </c:pt>
                <c:pt idx="5499">
                  <c:v>66</c:v>
                </c:pt>
                <c:pt idx="5500">
                  <c:v>66</c:v>
                </c:pt>
                <c:pt idx="5501">
                  <c:v>66</c:v>
                </c:pt>
                <c:pt idx="5502">
                  <c:v>66</c:v>
                </c:pt>
                <c:pt idx="5503">
                  <c:v>64</c:v>
                </c:pt>
                <c:pt idx="5504">
                  <c:v>64</c:v>
                </c:pt>
                <c:pt idx="5505">
                  <c:v>64</c:v>
                </c:pt>
                <c:pt idx="5506">
                  <c:v>64</c:v>
                </c:pt>
                <c:pt idx="5507">
                  <c:v>64</c:v>
                </c:pt>
                <c:pt idx="5508">
                  <c:v>64</c:v>
                </c:pt>
                <c:pt idx="5509">
                  <c:v>64</c:v>
                </c:pt>
                <c:pt idx="5510">
                  <c:v>64</c:v>
                </c:pt>
                <c:pt idx="5511">
                  <c:v>64</c:v>
                </c:pt>
                <c:pt idx="5512">
                  <c:v>64</c:v>
                </c:pt>
                <c:pt idx="5513">
                  <c:v>64</c:v>
                </c:pt>
                <c:pt idx="5514">
                  <c:v>64</c:v>
                </c:pt>
                <c:pt idx="5515">
                  <c:v>67</c:v>
                </c:pt>
                <c:pt idx="5516">
                  <c:v>67</c:v>
                </c:pt>
                <c:pt idx="5517">
                  <c:v>67</c:v>
                </c:pt>
                <c:pt idx="5518">
                  <c:v>67</c:v>
                </c:pt>
                <c:pt idx="5519">
                  <c:v>67</c:v>
                </c:pt>
                <c:pt idx="5520">
                  <c:v>67</c:v>
                </c:pt>
                <c:pt idx="5521">
                  <c:v>67</c:v>
                </c:pt>
                <c:pt idx="5522">
                  <c:v>72</c:v>
                </c:pt>
                <c:pt idx="5523">
                  <c:v>72</c:v>
                </c:pt>
                <c:pt idx="5524">
                  <c:v>72</c:v>
                </c:pt>
                <c:pt idx="5525">
                  <c:v>72</c:v>
                </c:pt>
                <c:pt idx="5526">
                  <c:v>72</c:v>
                </c:pt>
                <c:pt idx="5527">
                  <c:v>72</c:v>
                </c:pt>
                <c:pt idx="5528">
                  <c:v>70</c:v>
                </c:pt>
                <c:pt idx="5529">
                  <c:v>70</c:v>
                </c:pt>
                <c:pt idx="5530">
                  <c:v>70</c:v>
                </c:pt>
                <c:pt idx="5531">
                  <c:v>70</c:v>
                </c:pt>
                <c:pt idx="5532">
                  <c:v>70</c:v>
                </c:pt>
                <c:pt idx="5533">
                  <c:v>70</c:v>
                </c:pt>
                <c:pt idx="5534">
                  <c:v>73</c:v>
                </c:pt>
                <c:pt idx="5535">
                  <c:v>73</c:v>
                </c:pt>
                <c:pt idx="5536">
                  <c:v>73</c:v>
                </c:pt>
                <c:pt idx="5537">
                  <c:v>73</c:v>
                </c:pt>
                <c:pt idx="5538">
                  <c:v>73</c:v>
                </c:pt>
                <c:pt idx="5539">
                  <c:v>73</c:v>
                </c:pt>
                <c:pt idx="5540">
                  <c:v>71</c:v>
                </c:pt>
                <c:pt idx="5541">
                  <c:v>71</c:v>
                </c:pt>
                <c:pt idx="5542">
                  <c:v>71</c:v>
                </c:pt>
                <c:pt idx="5543">
                  <c:v>71</c:v>
                </c:pt>
                <c:pt idx="5544">
                  <c:v>71</c:v>
                </c:pt>
                <c:pt idx="5545">
                  <c:v>71</c:v>
                </c:pt>
                <c:pt idx="5546">
                  <c:v>71</c:v>
                </c:pt>
                <c:pt idx="5547">
                  <c:v>71</c:v>
                </c:pt>
                <c:pt idx="5548">
                  <c:v>71</c:v>
                </c:pt>
                <c:pt idx="5549">
                  <c:v>71</c:v>
                </c:pt>
                <c:pt idx="5550">
                  <c:v>71</c:v>
                </c:pt>
                <c:pt idx="5551">
                  <c:v>71</c:v>
                </c:pt>
                <c:pt idx="5552">
                  <c:v>71</c:v>
                </c:pt>
                <c:pt idx="5553">
                  <c:v>75</c:v>
                </c:pt>
                <c:pt idx="5554">
                  <c:v>75</c:v>
                </c:pt>
                <c:pt idx="5555">
                  <c:v>75</c:v>
                </c:pt>
                <c:pt idx="5556">
                  <c:v>75</c:v>
                </c:pt>
                <c:pt idx="5557">
                  <c:v>75</c:v>
                </c:pt>
                <c:pt idx="5558">
                  <c:v>75</c:v>
                </c:pt>
                <c:pt idx="5559">
                  <c:v>76</c:v>
                </c:pt>
                <c:pt idx="5560">
                  <c:v>76</c:v>
                </c:pt>
                <c:pt idx="5561">
                  <c:v>76</c:v>
                </c:pt>
                <c:pt idx="5562">
                  <c:v>76</c:v>
                </c:pt>
                <c:pt idx="5563">
                  <c:v>76</c:v>
                </c:pt>
                <c:pt idx="5564">
                  <c:v>76</c:v>
                </c:pt>
                <c:pt idx="5565">
                  <c:v>79</c:v>
                </c:pt>
                <c:pt idx="5566">
                  <c:v>79</c:v>
                </c:pt>
                <c:pt idx="5567">
                  <c:v>79</c:v>
                </c:pt>
                <c:pt idx="5568">
                  <c:v>79</c:v>
                </c:pt>
                <c:pt idx="5569">
                  <c:v>79</c:v>
                </c:pt>
                <c:pt idx="5570">
                  <c:v>79</c:v>
                </c:pt>
                <c:pt idx="5571">
                  <c:v>79</c:v>
                </c:pt>
                <c:pt idx="5572">
                  <c:v>82</c:v>
                </c:pt>
                <c:pt idx="5573">
                  <c:v>82</c:v>
                </c:pt>
                <c:pt idx="5574">
                  <c:v>82</c:v>
                </c:pt>
                <c:pt idx="5575">
                  <c:v>82</c:v>
                </c:pt>
                <c:pt idx="5576">
                  <c:v>82</c:v>
                </c:pt>
                <c:pt idx="5577">
                  <c:v>82</c:v>
                </c:pt>
                <c:pt idx="5578">
                  <c:v>82</c:v>
                </c:pt>
                <c:pt idx="5579">
                  <c:v>82</c:v>
                </c:pt>
                <c:pt idx="5580">
                  <c:v>82</c:v>
                </c:pt>
                <c:pt idx="5581">
                  <c:v>82</c:v>
                </c:pt>
                <c:pt idx="5582">
                  <c:v>82</c:v>
                </c:pt>
                <c:pt idx="5583">
                  <c:v>82</c:v>
                </c:pt>
                <c:pt idx="5584">
                  <c:v>82</c:v>
                </c:pt>
                <c:pt idx="5585">
                  <c:v>82</c:v>
                </c:pt>
                <c:pt idx="5586">
                  <c:v>82</c:v>
                </c:pt>
                <c:pt idx="5587">
                  <c:v>82</c:v>
                </c:pt>
                <c:pt idx="5588">
                  <c:v>82</c:v>
                </c:pt>
                <c:pt idx="5589">
                  <c:v>82</c:v>
                </c:pt>
                <c:pt idx="5590">
                  <c:v>85</c:v>
                </c:pt>
                <c:pt idx="5591">
                  <c:v>85</c:v>
                </c:pt>
                <c:pt idx="5592">
                  <c:v>85</c:v>
                </c:pt>
                <c:pt idx="5593">
                  <c:v>85</c:v>
                </c:pt>
                <c:pt idx="5594">
                  <c:v>85</c:v>
                </c:pt>
                <c:pt idx="5595">
                  <c:v>85</c:v>
                </c:pt>
                <c:pt idx="5596">
                  <c:v>85</c:v>
                </c:pt>
                <c:pt idx="5597">
                  <c:v>87</c:v>
                </c:pt>
                <c:pt idx="5598">
                  <c:v>87</c:v>
                </c:pt>
                <c:pt idx="5599">
                  <c:v>87</c:v>
                </c:pt>
                <c:pt idx="5600">
                  <c:v>87</c:v>
                </c:pt>
                <c:pt idx="5601">
                  <c:v>87</c:v>
                </c:pt>
                <c:pt idx="5602">
                  <c:v>87</c:v>
                </c:pt>
                <c:pt idx="5603">
                  <c:v>85</c:v>
                </c:pt>
                <c:pt idx="5604">
                  <c:v>85</c:v>
                </c:pt>
                <c:pt idx="5605">
                  <c:v>85</c:v>
                </c:pt>
                <c:pt idx="5606">
                  <c:v>85</c:v>
                </c:pt>
                <c:pt idx="5607">
                  <c:v>85</c:v>
                </c:pt>
                <c:pt idx="5608">
                  <c:v>85</c:v>
                </c:pt>
                <c:pt idx="5609">
                  <c:v>81</c:v>
                </c:pt>
                <c:pt idx="5610">
                  <c:v>81</c:v>
                </c:pt>
                <c:pt idx="5611">
                  <c:v>81</c:v>
                </c:pt>
                <c:pt idx="5612">
                  <c:v>81</c:v>
                </c:pt>
                <c:pt idx="5613">
                  <c:v>81</c:v>
                </c:pt>
                <c:pt idx="5614">
                  <c:v>81</c:v>
                </c:pt>
                <c:pt idx="5615">
                  <c:v>81</c:v>
                </c:pt>
                <c:pt idx="5616">
                  <c:v>81</c:v>
                </c:pt>
                <c:pt idx="5617">
                  <c:v>81</c:v>
                </c:pt>
                <c:pt idx="5618">
                  <c:v>81</c:v>
                </c:pt>
                <c:pt idx="5619">
                  <c:v>81</c:v>
                </c:pt>
                <c:pt idx="5620">
                  <c:v>81</c:v>
                </c:pt>
                <c:pt idx="5621">
                  <c:v>81</c:v>
                </c:pt>
                <c:pt idx="5622">
                  <c:v>83</c:v>
                </c:pt>
                <c:pt idx="5623">
                  <c:v>83</c:v>
                </c:pt>
                <c:pt idx="5624">
                  <c:v>83</c:v>
                </c:pt>
                <c:pt idx="5625">
                  <c:v>83</c:v>
                </c:pt>
                <c:pt idx="5626">
                  <c:v>83</c:v>
                </c:pt>
                <c:pt idx="5627">
                  <c:v>83</c:v>
                </c:pt>
                <c:pt idx="5628">
                  <c:v>62</c:v>
                </c:pt>
                <c:pt idx="5629">
                  <c:v>62</c:v>
                </c:pt>
                <c:pt idx="5630">
                  <c:v>62</c:v>
                </c:pt>
                <c:pt idx="5631">
                  <c:v>62</c:v>
                </c:pt>
                <c:pt idx="5632">
                  <c:v>62</c:v>
                </c:pt>
                <c:pt idx="5633">
                  <c:v>62</c:v>
                </c:pt>
                <c:pt idx="5634">
                  <c:v>60</c:v>
                </c:pt>
                <c:pt idx="5635">
                  <c:v>60</c:v>
                </c:pt>
                <c:pt idx="5636">
                  <c:v>60</c:v>
                </c:pt>
                <c:pt idx="5637">
                  <c:v>60</c:v>
                </c:pt>
                <c:pt idx="5638">
                  <c:v>60</c:v>
                </c:pt>
                <c:pt idx="5639">
                  <c:v>60</c:v>
                </c:pt>
                <c:pt idx="5640">
                  <c:v>58</c:v>
                </c:pt>
                <c:pt idx="5641">
                  <c:v>58</c:v>
                </c:pt>
                <c:pt idx="5642">
                  <c:v>58</c:v>
                </c:pt>
                <c:pt idx="5643">
                  <c:v>58</c:v>
                </c:pt>
                <c:pt idx="5644">
                  <c:v>58</c:v>
                </c:pt>
                <c:pt idx="5645">
                  <c:v>58</c:v>
                </c:pt>
                <c:pt idx="5646">
                  <c:v>58</c:v>
                </c:pt>
                <c:pt idx="5647">
                  <c:v>58</c:v>
                </c:pt>
                <c:pt idx="5648">
                  <c:v>58</c:v>
                </c:pt>
                <c:pt idx="5649">
                  <c:v>58</c:v>
                </c:pt>
                <c:pt idx="5650">
                  <c:v>58</c:v>
                </c:pt>
                <c:pt idx="5651">
                  <c:v>58</c:v>
                </c:pt>
                <c:pt idx="5652">
                  <c:v>58</c:v>
                </c:pt>
                <c:pt idx="5653">
                  <c:v>58</c:v>
                </c:pt>
                <c:pt idx="5654">
                  <c:v>58</c:v>
                </c:pt>
                <c:pt idx="5655">
                  <c:v>58</c:v>
                </c:pt>
                <c:pt idx="5656">
                  <c:v>58</c:v>
                </c:pt>
                <c:pt idx="5657">
                  <c:v>58</c:v>
                </c:pt>
                <c:pt idx="5658">
                  <c:v>58</c:v>
                </c:pt>
                <c:pt idx="5659">
                  <c:v>58</c:v>
                </c:pt>
                <c:pt idx="5660">
                  <c:v>58</c:v>
                </c:pt>
                <c:pt idx="5661">
                  <c:v>58</c:v>
                </c:pt>
                <c:pt idx="5662">
                  <c:v>58</c:v>
                </c:pt>
                <c:pt idx="5663">
                  <c:v>58</c:v>
                </c:pt>
                <c:pt idx="5664">
                  <c:v>58</c:v>
                </c:pt>
                <c:pt idx="5665">
                  <c:v>58</c:v>
                </c:pt>
                <c:pt idx="5666">
                  <c:v>58</c:v>
                </c:pt>
                <c:pt idx="5667">
                  <c:v>58</c:v>
                </c:pt>
                <c:pt idx="5668">
                  <c:v>58</c:v>
                </c:pt>
                <c:pt idx="5669">
                  <c:v>58</c:v>
                </c:pt>
                <c:pt idx="5670">
                  <c:v>58</c:v>
                </c:pt>
                <c:pt idx="5671">
                  <c:v>58</c:v>
                </c:pt>
                <c:pt idx="5672">
                  <c:v>57</c:v>
                </c:pt>
                <c:pt idx="5673">
                  <c:v>57</c:v>
                </c:pt>
                <c:pt idx="5674">
                  <c:v>57</c:v>
                </c:pt>
                <c:pt idx="5675">
                  <c:v>57</c:v>
                </c:pt>
                <c:pt idx="5676">
                  <c:v>57</c:v>
                </c:pt>
                <c:pt idx="5677">
                  <c:v>57</c:v>
                </c:pt>
                <c:pt idx="5678">
                  <c:v>56</c:v>
                </c:pt>
                <c:pt idx="5679">
                  <c:v>56</c:v>
                </c:pt>
                <c:pt idx="5680">
                  <c:v>56</c:v>
                </c:pt>
                <c:pt idx="5681">
                  <c:v>56</c:v>
                </c:pt>
                <c:pt idx="5682">
                  <c:v>56</c:v>
                </c:pt>
                <c:pt idx="5683">
                  <c:v>56</c:v>
                </c:pt>
                <c:pt idx="5684">
                  <c:v>56</c:v>
                </c:pt>
                <c:pt idx="5685">
                  <c:v>56</c:v>
                </c:pt>
                <c:pt idx="5686">
                  <c:v>56</c:v>
                </c:pt>
                <c:pt idx="5687">
                  <c:v>56</c:v>
                </c:pt>
                <c:pt idx="5688">
                  <c:v>56</c:v>
                </c:pt>
                <c:pt idx="5689">
                  <c:v>56</c:v>
                </c:pt>
                <c:pt idx="5690">
                  <c:v>55</c:v>
                </c:pt>
                <c:pt idx="5691">
                  <c:v>55</c:v>
                </c:pt>
                <c:pt idx="5692">
                  <c:v>55</c:v>
                </c:pt>
                <c:pt idx="5693">
                  <c:v>55</c:v>
                </c:pt>
                <c:pt idx="5694">
                  <c:v>55</c:v>
                </c:pt>
                <c:pt idx="5695">
                  <c:v>55</c:v>
                </c:pt>
                <c:pt idx="5696">
                  <c:v>55</c:v>
                </c:pt>
                <c:pt idx="5697">
                  <c:v>58</c:v>
                </c:pt>
                <c:pt idx="5698">
                  <c:v>58</c:v>
                </c:pt>
                <c:pt idx="5699">
                  <c:v>58</c:v>
                </c:pt>
                <c:pt idx="5700">
                  <c:v>58</c:v>
                </c:pt>
                <c:pt idx="5701">
                  <c:v>58</c:v>
                </c:pt>
                <c:pt idx="5702">
                  <c:v>58</c:v>
                </c:pt>
                <c:pt idx="5703">
                  <c:v>54</c:v>
                </c:pt>
                <c:pt idx="5704">
                  <c:v>54</c:v>
                </c:pt>
                <c:pt idx="5705">
                  <c:v>54</c:v>
                </c:pt>
                <c:pt idx="5706">
                  <c:v>54</c:v>
                </c:pt>
                <c:pt idx="5707">
                  <c:v>54</c:v>
                </c:pt>
                <c:pt idx="5708">
                  <c:v>54</c:v>
                </c:pt>
                <c:pt idx="5709">
                  <c:v>55</c:v>
                </c:pt>
                <c:pt idx="5710">
                  <c:v>55</c:v>
                </c:pt>
                <c:pt idx="5711">
                  <c:v>55</c:v>
                </c:pt>
                <c:pt idx="5712">
                  <c:v>55</c:v>
                </c:pt>
                <c:pt idx="5713">
                  <c:v>55</c:v>
                </c:pt>
                <c:pt idx="5714">
                  <c:v>55</c:v>
                </c:pt>
                <c:pt idx="5715">
                  <c:v>55</c:v>
                </c:pt>
                <c:pt idx="5716">
                  <c:v>55</c:v>
                </c:pt>
                <c:pt idx="5717">
                  <c:v>55</c:v>
                </c:pt>
                <c:pt idx="5718">
                  <c:v>55</c:v>
                </c:pt>
                <c:pt idx="5719">
                  <c:v>55</c:v>
                </c:pt>
                <c:pt idx="5720">
                  <c:v>55</c:v>
                </c:pt>
                <c:pt idx="5721">
                  <c:v>55</c:v>
                </c:pt>
                <c:pt idx="5722">
                  <c:v>58</c:v>
                </c:pt>
                <c:pt idx="5723">
                  <c:v>58</c:v>
                </c:pt>
                <c:pt idx="5724">
                  <c:v>58</c:v>
                </c:pt>
                <c:pt idx="5725">
                  <c:v>58</c:v>
                </c:pt>
                <c:pt idx="5726">
                  <c:v>58</c:v>
                </c:pt>
                <c:pt idx="5727">
                  <c:v>58</c:v>
                </c:pt>
                <c:pt idx="5728">
                  <c:v>56</c:v>
                </c:pt>
                <c:pt idx="5729">
                  <c:v>56</c:v>
                </c:pt>
                <c:pt idx="5730">
                  <c:v>56</c:v>
                </c:pt>
                <c:pt idx="5731">
                  <c:v>56</c:v>
                </c:pt>
                <c:pt idx="5732">
                  <c:v>56</c:v>
                </c:pt>
                <c:pt idx="5733">
                  <c:v>56</c:v>
                </c:pt>
                <c:pt idx="5734">
                  <c:v>57</c:v>
                </c:pt>
                <c:pt idx="5735">
                  <c:v>57</c:v>
                </c:pt>
                <c:pt idx="5736">
                  <c:v>57</c:v>
                </c:pt>
                <c:pt idx="5737">
                  <c:v>57</c:v>
                </c:pt>
                <c:pt idx="5738">
                  <c:v>57</c:v>
                </c:pt>
                <c:pt idx="5739">
                  <c:v>57</c:v>
                </c:pt>
                <c:pt idx="5740">
                  <c:v>57</c:v>
                </c:pt>
                <c:pt idx="5741">
                  <c:v>57</c:v>
                </c:pt>
                <c:pt idx="5742">
                  <c:v>57</c:v>
                </c:pt>
                <c:pt idx="5743">
                  <c:v>57</c:v>
                </c:pt>
                <c:pt idx="5744">
                  <c:v>57</c:v>
                </c:pt>
                <c:pt idx="5745">
                  <c:v>57</c:v>
                </c:pt>
                <c:pt idx="5746">
                  <c:v>57</c:v>
                </c:pt>
                <c:pt idx="5747">
                  <c:v>59</c:v>
                </c:pt>
                <c:pt idx="5748">
                  <c:v>59</c:v>
                </c:pt>
                <c:pt idx="5749">
                  <c:v>59</c:v>
                </c:pt>
                <c:pt idx="5750">
                  <c:v>59</c:v>
                </c:pt>
                <c:pt idx="5751">
                  <c:v>59</c:v>
                </c:pt>
                <c:pt idx="5752">
                  <c:v>59</c:v>
                </c:pt>
                <c:pt idx="5753">
                  <c:v>59</c:v>
                </c:pt>
                <c:pt idx="5754">
                  <c:v>59</c:v>
                </c:pt>
                <c:pt idx="5755">
                  <c:v>59</c:v>
                </c:pt>
                <c:pt idx="5756">
                  <c:v>59</c:v>
                </c:pt>
                <c:pt idx="5757">
                  <c:v>59</c:v>
                </c:pt>
                <c:pt idx="5758">
                  <c:v>59</c:v>
                </c:pt>
                <c:pt idx="5759">
                  <c:v>59</c:v>
                </c:pt>
                <c:pt idx="5760">
                  <c:v>59</c:v>
                </c:pt>
                <c:pt idx="5761">
                  <c:v>59</c:v>
                </c:pt>
                <c:pt idx="5762">
                  <c:v>59</c:v>
                </c:pt>
                <c:pt idx="5763">
                  <c:v>59</c:v>
                </c:pt>
                <c:pt idx="5764">
                  <c:v>59</c:v>
                </c:pt>
                <c:pt idx="5765">
                  <c:v>59</c:v>
                </c:pt>
                <c:pt idx="5766">
                  <c:v>59</c:v>
                </c:pt>
                <c:pt idx="5767">
                  <c:v>59</c:v>
                </c:pt>
                <c:pt idx="5768">
                  <c:v>59</c:v>
                </c:pt>
                <c:pt idx="5769">
                  <c:v>59</c:v>
                </c:pt>
                <c:pt idx="5770">
                  <c:v>59</c:v>
                </c:pt>
                <c:pt idx="5771">
                  <c:v>59</c:v>
                </c:pt>
                <c:pt idx="5772">
                  <c:v>59</c:v>
                </c:pt>
                <c:pt idx="5773">
                  <c:v>59</c:v>
                </c:pt>
                <c:pt idx="5774">
                  <c:v>59</c:v>
                </c:pt>
                <c:pt idx="5775">
                  <c:v>59</c:v>
                </c:pt>
                <c:pt idx="5776">
                  <c:v>59</c:v>
                </c:pt>
                <c:pt idx="5777">
                  <c:v>59</c:v>
                </c:pt>
                <c:pt idx="5778">
                  <c:v>59</c:v>
                </c:pt>
                <c:pt idx="5779">
                  <c:v>59</c:v>
                </c:pt>
                <c:pt idx="5780">
                  <c:v>59</c:v>
                </c:pt>
                <c:pt idx="5781">
                  <c:v>59</c:v>
                </c:pt>
                <c:pt idx="5782">
                  <c:v>59</c:v>
                </c:pt>
                <c:pt idx="5783">
                  <c:v>59</c:v>
                </c:pt>
                <c:pt idx="5784">
                  <c:v>59</c:v>
                </c:pt>
                <c:pt idx="5785">
                  <c:v>59</c:v>
                </c:pt>
                <c:pt idx="5786">
                  <c:v>59</c:v>
                </c:pt>
                <c:pt idx="5787">
                  <c:v>59</c:v>
                </c:pt>
                <c:pt idx="5788">
                  <c:v>59</c:v>
                </c:pt>
                <c:pt idx="5789">
                  <c:v>59</c:v>
                </c:pt>
                <c:pt idx="5790">
                  <c:v>60</c:v>
                </c:pt>
                <c:pt idx="5791">
                  <c:v>60</c:v>
                </c:pt>
                <c:pt idx="5792">
                  <c:v>60</c:v>
                </c:pt>
                <c:pt idx="5793">
                  <c:v>60</c:v>
                </c:pt>
                <c:pt idx="5794">
                  <c:v>60</c:v>
                </c:pt>
                <c:pt idx="5795">
                  <c:v>60</c:v>
                </c:pt>
                <c:pt idx="5796">
                  <c:v>60</c:v>
                </c:pt>
                <c:pt idx="5797">
                  <c:v>61</c:v>
                </c:pt>
                <c:pt idx="5798">
                  <c:v>61</c:v>
                </c:pt>
                <c:pt idx="5799">
                  <c:v>61</c:v>
                </c:pt>
                <c:pt idx="5800">
                  <c:v>61</c:v>
                </c:pt>
                <c:pt idx="5801">
                  <c:v>61</c:v>
                </c:pt>
                <c:pt idx="5802">
                  <c:v>61</c:v>
                </c:pt>
                <c:pt idx="5803">
                  <c:v>61</c:v>
                </c:pt>
                <c:pt idx="5804">
                  <c:v>61</c:v>
                </c:pt>
                <c:pt idx="5805">
                  <c:v>61</c:v>
                </c:pt>
                <c:pt idx="5806">
                  <c:v>61</c:v>
                </c:pt>
                <c:pt idx="5807">
                  <c:v>61</c:v>
                </c:pt>
                <c:pt idx="5808">
                  <c:v>61</c:v>
                </c:pt>
                <c:pt idx="5809">
                  <c:v>62</c:v>
                </c:pt>
                <c:pt idx="5810">
                  <c:v>62</c:v>
                </c:pt>
                <c:pt idx="5811">
                  <c:v>62</c:v>
                </c:pt>
                <c:pt idx="5812">
                  <c:v>62</c:v>
                </c:pt>
                <c:pt idx="5813">
                  <c:v>62</c:v>
                </c:pt>
                <c:pt idx="5814">
                  <c:v>62</c:v>
                </c:pt>
                <c:pt idx="5815">
                  <c:v>63</c:v>
                </c:pt>
                <c:pt idx="5816">
                  <c:v>63</c:v>
                </c:pt>
                <c:pt idx="5817">
                  <c:v>63</c:v>
                </c:pt>
                <c:pt idx="5818">
                  <c:v>63</c:v>
                </c:pt>
                <c:pt idx="5819">
                  <c:v>63</c:v>
                </c:pt>
                <c:pt idx="5820">
                  <c:v>63</c:v>
                </c:pt>
                <c:pt idx="5821">
                  <c:v>63</c:v>
                </c:pt>
                <c:pt idx="5822">
                  <c:v>63</c:v>
                </c:pt>
                <c:pt idx="5823">
                  <c:v>63</c:v>
                </c:pt>
                <c:pt idx="5824">
                  <c:v>63</c:v>
                </c:pt>
                <c:pt idx="5825">
                  <c:v>63</c:v>
                </c:pt>
                <c:pt idx="5826">
                  <c:v>63</c:v>
                </c:pt>
                <c:pt idx="5827">
                  <c:v>63</c:v>
                </c:pt>
                <c:pt idx="5828">
                  <c:v>63</c:v>
                </c:pt>
                <c:pt idx="5829">
                  <c:v>63</c:v>
                </c:pt>
                <c:pt idx="5830">
                  <c:v>63</c:v>
                </c:pt>
                <c:pt idx="5831">
                  <c:v>63</c:v>
                </c:pt>
                <c:pt idx="5832">
                  <c:v>63</c:v>
                </c:pt>
                <c:pt idx="5833">
                  <c:v>63</c:v>
                </c:pt>
                <c:pt idx="5834">
                  <c:v>66</c:v>
                </c:pt>
                <c:pt idx="5835">
                  <c:v>66</c:v>
                </c:pt>
                <c:pt idx="5836">
                  <c:v>66</c:v>
                </c:pt>
                <c:pt idx="5837">
                  <c:v>66</c:v>
                </c:pt>
                <c:pt idx="5838">
                  <c:v>66</c:v>
                </c:pt>
                <c:pt idx="5839">
                  <c:v>66</c:v>
                </c:pt>
                <c:pt idx="5840">
                  <c:v>67</c:v>
                </c:pt>
                <c:pt idx="5841">
                  <c:v>67</c:v>
                </c:pt>
                <c:pt idx="5842">
                  <c:v>67</c:v>
                </c:pt>
                <c:pt idx="5843">
                  <c:v>67</c:v>
                </c:pt>
                <c:pt idx="5844">
                  <c:v>67</c:v>
                </c:pt>
                <c:pt idx="5845">
                  <c:v>67</c:v>
                </c:pt>
                <c:pt idx="5846">
                  <c:v>67</c:v>
                </c:pt>
                <c:pt idx="5847">
                  <c:v>67</c:v>
                </c:pt>
                <c:pt idx="5848">
                  <c:v>67</c:v>
                </c:pt>
                <c:pt idx="5849">
                  <c:v>67</c:v>
                </c:pt>
                <c:pt idx="5850">
                  <c:v>67</c:v>
                </c:pt>
                <c:pt idx="5851">
                  <c:v>67</c:v>
                </c:pt>
                <c:pt idx="5852">
                  <c:v>67</c:v>
                </c:pt>
                <c:pt idx="5853">
                  <c:v>67</c:v>
                </c:pt>
                <c:pt idx="5854">
                  <c:v>67</c:v>
                </c:pt>
                <c:pt idx="5855">
                  <c:v>67</c:v>
                </c:pt>
                <c:pt idx="5856">
                  <c:v>67</c:v>
                </c:pt>
                <c:pt idx="5857">
                  <c:v>67</c:v>
                </c:pt>
                <c:pt idx="5858">
                  <c:v>67</c:v>
                </c:pt>
                <c:pt idx="5859">
                  <c:v>67</c:v>
                </c:pt>
                <c:pt idx="5860">
                  <c:v>67</c:v>
                </c:pt>
                <c:pt idx="5861">
                  <c:v>67</c:v>
                </c:pt>
                <c:pt idx="5862">
                  <c:v>67</c:v>
                </c:pt>
                <c:pt idx="5863">
                  <c:v>67</c:v>
                </c:pt>
                <c:pt idx="5864">
                  <c:v>67</c:v>
                </c:pt>
                <c:pt idx="5865">
                  <c:v>66</c:v>
                </c:pt>
                <c:pt idx="5866">
                  <c:v>66</c:v>
                </c:pt>
                <c:pt idx="5867">
                  <c:v>66</c:v>
                </c:pt>
                <c:pt idx="5868">
                  <c:v>66</c:v>
                </c:pt>
                <c:pt idx="5869">
                  <c:v>66</c:v>
                </c:pt>
                <c:pt idx="5870">
                  <c:v>66</c:v>
                </c:pt>
                <c:pt idx="5871">
                  <c:v>66</c:v>
                </c:pt>
                <c:pt idx="5872">
                  <c:v>64</c:v>
                </c:pt>
                <c:pt idx="5873">
                  <c:v>64</c:v>
                </c:pt>
                <c:pt idx="5874">
                  <c:v>64</c:v>
                </c:pt>
                <c:pt idx="5875">
                  <c:v>64</c:v>
                </c:pt>
                <c:pt idx="5876">
                  <c:v>64</c:v>
                </c:pt>
                <c:pt idx="5877">
                  <c:v>64</c:v>
                </c:pt>
                <c:pt idx="5878">
                  <c:v>61</c:v>
                </c:pt>
                <c:pt idx="5879">
                  <c:v>61</c:v>
                </c:pt>
                <c:pt idx="5880">
                  <c:v>61</c:v>
                </c:pt>
                <c:pt idx="5881">
                  <c:v>61</c:v>
                </c:pt>
                <c:pt idx="5882">
                  <c:v>61</c:v>
                </c:pt>
                <c:pt idx="5883">
                  <c:v>61</c:v>
                </c:pt>
                <c:pt idx="5884">
                  <c:v>61</c:v>
                </c:pt>
                <c:pt idx="5885">
                  <c:v>60</c:v>
                </c:pt>
                <c:pt idx="5886">
                  <c:v>60</c:v>
                </c:pt>
                <c:pt idx="5887">
                  <c:v>60</c:v>
                </c:pt>
                <c:pt idx="5888">
                  <c:v>60</c:v>
                </c:pt>
                <c:pt idx="5889">
                  <c:v>60</c:v>
                </c:pt>
                <c:pt idx="5890">
                  <c:v>60</c:v>
                </c:pt>
                <c:pt idx="5891">
                  <c:v>60</c:v>
                </c:pt>
                <c:pt idx="5892">
                  <c:v>60</c:v>
                </c:pt>
                <c:pt idx="5893">
                  <c:v>60</c:v>
                </c:pt>
                <c:pt idx="5894">
                  <c:v>60</c:v>
                </c:pt>
                <c:pt idx="5895">
                  <c:v>60</c:v>
                </c:pt>
                <c:pt idx="5896">
                  <c:v>60</c:v>
                </c:pt>
                <c:pt idx="5897">
                  <c:v>58</c:v>
                </c:pt>
                <c:pt idx="5898">
                  <c:v>58</c:v>
                </c:pt>
                <c:pt idx="5899">
                  <c:v>58</c:v>
                </c:pt>
                <c:pt idx="5900">
                  <c:v>58</c:v>
                </c:pt>
                <c:pt idx="5901">
                  <c:v>58</c:v>
                </c:pt>
                <c:pt idx="5902">
                  <c:v>58</c:v>
                </c:pt>
                <c:pt idx="5903">
                  <c:v>58</c:v>
                </c:pt>
                <c:pt idx="5904">
                  <c:v>59</c:v>
                </c:pt>
                <c:pt idx="5905">
                  <c:v>59</c:v>
                </c:pt>
                <c:pt idx="5906">
                  <c:v>59</c:v>
                </c:pt>
                <c:pt idx="5907">
                  <c:v>59</c:v>
                </c:pt>
                <c:pt idx="5908">
                  <c:v>59</c:v>
                </c:pt>
                <c:pt idx="5909">
                  <c:v>59</c:v>
                </c:pt>
                <c:pt idx="5910">
                  <c:v>59</c:v>
                </c:pt>
                <c:pt idx="5911">
                  <c:v>59</c:v>
                </c:pt>
                <c:pt idx="5912">
                  <c:v>59</c:v>
                </c:pt>
                <c:pt idx="5913">
                  <c:v>59</c:v>
                </c:pt>
                <c:pt idx="5914">
                  <c:v>59</c:v>
                </c:pt>
                <c:pt idx="5915">
                  <c:v>59</c:v>
                </c:pt>
                <c:pt idx="5916">
                  <c:v>59</c:v>
                </c:pt>
                <c:pt idx="5917">
                  <c:v>59</c:v>
                </c:pt>
                <c:pt idx="5918">
                  <c:v>59</c:v>
                </c:pt>
                <c:pt idx="5919">
                  <c:v>59</c:v>
                </c:pt>
                <c:pt idx="5920">
                  <c:v>59</c:v>
                </c:pt>
                <c:pt idx="5921">
                  <c:v>59</c:v>
                </c:pt>
                <c:pt idx="5922">
                  <c:v>59</c:v>
                </c:pt>
                <c:pt idx="5923">
                  <c:v>59</c:v>
                </c:pt>
                <c:pt idx="5924">
                  <c:v>59</c:v>
                </c:pt>
                <c:pt idx="5925">
                  <c:v>59</c:v>
                </c:pt>
                <c:pt idx="5926">
                  <c:v>59</c:v>
                </c:pt>
                <c:pt idx="5927">
                  <c:v>59</c:v>
                </c:pt>
                <c:pt idx="5928">
                  <c:v>59</c:v>
                </c:pt>
                <c:pt idx="5929">
                  <c:v>62</c:v>
                </c:pt>
                <c:pt idx="5930">
                  <c:v>62</c:v>
                </c:pt>
                <c:pt idx="5931">
                  <c:v>62</c:v>
                </c:pt>
                <c:pt idx="5932">
                  <c:v>62</c:v>
                </c:pt>
                <c:pt idx="5933">
                  <c:v>62</c:v>
                </c:pt>
                <c:pt idx="5934">
                  <c:v>62</c:v>
                </c:pt>
                <c:pt idx="5935">
                  <c:v>65</c:v>
                </c:pt>
                <c:pt idx="5936">
                  <c:v>65</c:v>
                </c:pt>
                <c:pt idx="5937">
                  <c:v>65</c:v>
                </c:pt>
                <c:pt idx="5938">
                  <c:v>65</c:v>
                </c:pt>
                <c:pt idx="5939">
                  <c:v>65</c:v>
                </c:pt>
                <c:pt idx="5940">
                  <c:v>65</c:v>
                </c:pt>
                <c:pt idx="5941">
                  <c:v>68</c:v>
                </c:pt>
                <c:pt idx="5942">
                  <c:v>68</c:v>
                </c:pt>
                <c:pt idx="5943">
                  <c:v>68</c:v>
                </c:pt>
                <c:pt idx="5944">
                  <c:v>68</c:v>
                </c:pt>
                <c:pt idx="5945">
                  <c:v>68</c:v>
                </c:pt>
                <c:pt idx="5946">
                  <c:v>68</c:v>
                </c:pt>
                <c:pt idx="5947">
                  <c:v>69</c:v>
                </c:pt>
                <c:pt idx="5948">
                  <c:v>69</c:v>
                </c:pt>
                <c:pt idx="5949">
                  <c:v>69</c:v>
                </c:pt>
                <c:pt idx="5950">
                  <c:v>69</c:v>
                </c:pt>
                <c:pt idx="5951">
                  <c:v>69</c:v>
                </c:pt>
                <c:pt idx="5952">
                  <c:v>69</c:v>
                </c:pt>
                <c:pt idx="5953">
                  <c:v>69</c:v>
                </c:pt>
                <c:pt idx="5954">
                  <c:v>69</c:v>
                </c:pt>
                <c:pt idx="5955">
                  <c:v>69</c:v>
                </c:pt>
                <c:pt idx="5956">
                  <c:v>69</c:v>
                </c:pt>
                <c:pt idx="5957">
                  <c:v>69</c:v>
                </c:pt>
                <c:pt idx="5958">
                  <c:v>69</c:v>
                </c:pt>
                <c:pt idx="5959">
                  <c:v>69</c:v>
                </c:pt>
                <c:pt idx="5960">
                  <c:v>69</c:v>
                </c:pt>
                <c:pt idx="5961">
                  <c:v>69</c:v>
                </c:pt>
                <c:pt idx="5962">
                  <c:v>69</c:v>
                </c:pt>
                <c:pt idx="5963">
                  <c:v>69</c:v>
                </c:pt>
                <c:pt idx="5964">
                  <c:v>69</c:v>
                </c:pt>
                <c:pt idx="5965">
                  <c:v>69</c:v>
                </c:pt>
                <c:pt idx="5966">
                  <c:v>67</c:v>
                </c:pt>
                <c:pt idx="5967">
                  <c:v>67</c:v>
                </c:pt>
                <c:pt idx="5968">
                  <c:v>67</c:v>
                </c:pt>
                <c:pt idx="5969">
                  <c:v>67</c:v>
                </c:pt>
                <c:pt idx="5970">
                  <c:v>67</c:v>
                </c:pt>
                <c:pt idx="5971">
                  <c:v>67</c:v>
                </c:pt>
                <c:pt idx="5972">
                  <c:v>65</c:v>
                </c:pt>
                <c:pt idx="5973">
                  <c:v>65</c:v>
                </c:pt>
                <c:pt idx="5974">
                  <c:v>65</c:v>
                </c:pt>
                <c:pt idx="5975">
                  <c:v>65</c:v>
                </c:pt>
                <c:pt idx="5976">
                  <c:v>65</c:v>
                </c:pt>
                <c:pt idx="5977">
                  <c:v>65</c:v>
                </c:pt>
                <c:pt idx="5978">
                  <c:v>65</c:v>
                </c:pt>
                <c:pt idx="5979">
                  <c:v>62</c:v>
                </c:pt>
                <c:pt idx="5980">
                  <c:v>62</c:v>
                </c:pt>
                <c:pt idx="5981">
                  <c:v>62</c:v>
                </c:pt>
                <c:pt idx="5982">
                  <c:v>62</c:v>
                </c:pt>
                <c:pt idx="5983">
                  <c:v>62</c:v>
                </c:pt>
                <c:pt idx="5984">
                  <c:v>62</c:v>
                </c:pt>
                <c:pt idx="5985">
                  <c:v>61</c:v>
                </c:pt>
                <c:pt idx="5986">
                  <c:v>61</c:v>
                </c:pt>
                <c:pt idx="5987">
                  <c:v>61</c:v>
                </c:pt>
                <c:pt idx="5988">
                  <c:v>61</c:v>
                </c:pt>
                <c:pt idx="5989">
                  <c:v>61</c:v>
                </c:pt>
                <c:pt idx="5990">
                  <c:v>61</c:v>
                </c:pt>
                <c:pt idx="5991">
                  <c:v>61</c:v>
                </c:pt>
                <c:pt idx="5992">
                  <c:v>61</c:v>
                </c:pt>
                <c:pt idx="5993">
                  <c:v>61</c:v>
                </c:pt>
                <c:pt idx="5994">
                  <c:v>61</c:v>
                </c:pt>
                <c:pt idx="5995">
                  <c:v>61</c:v>
                </c:pt>
                <c:pt idx="5996">
                  <c:v>61</c:v>
                </c:pt>
                <c:pt idx="5997">
                  <c:v>61</c:v>
                </c:pt>
                <c:pt idx="5998">
                  <c:v>61</c:v>
                </c:pt>
                <c:pt idx="5999">
                  <c:v>61</c:v>
                </c:pt>
                <c:pt idx="6000">
                  <c:v>61</c:v>
                </c:pt>
                <c:pt idx="6001">
                  <c:v>61</c:v>
                </c:pt>
                <c:pt idx="6002">
                  <c:v>61</c:v>
                </c:pt>
                <c:pt idx="6003">
                  <c:v>61</c:v>
                </c:pt>
                <c:pt idx="6004">
                  <c:v>61</c:v>
                </c:pt>
                <c:pt idx="6005">
                  <c:v>61</c:v>
                </c:pt>
                <c:pt idx="6006">
                  <c:v>61</c:v>
                </c:pt>
                <c:pt idx="6007">
                  <c:v>61</c:v>
                </c:pt>
                <c:pt idx="6008">
                  <c:v>61</c:v>
                </c:pt>
                <c:pt idx="6009">
                  <c:v>61</c:v>
                </c:pt>
                <c:pt idx="6010">
                  <c:v>61</c:v>
                </c:pt>
                <c:pt idx="6011">
                  <c:v>61</c:v>
                </c:pt>
                <c:pt idx="6012">
                  <c:v>61</c:v>
                </c:pt>
                <c:pt idx="6013">
                  <c:v>61</c:v>
                </c:pt>
                <c:pt idx="6014">
                  <c:v>61</c:v>
                </c:pt>
                <c:pt idx="6015">
                  <c:v>61</c:v>
                </c:pt>
                <c:pt idx="6016">
                  <c:v>61</c:v>
                </c:pt>
                <c:pt idx="6017">
                  <c:v>61</c:v>
                </c:pt>
                <c:pt idx="6018">
                  <c:v>61</c:v>
                </c:pt>
                <c:pt idx="6019">
                  <c:v>61</c:v>
                </c:pt>
                <c:pt idx="6020">
                  <c:v>61</c:v>
                </c:pt>
                <c:pt idx="6021">
                  <c:v>61</c:v>
                </c:pt>
                <c:pt idx="6022">
                  <c:v>61</c:v>
                </c:pt>
                <c:pt idx="6023">
                  <c:v>61</c:v>
                </c:pt>
                <c:pt idx="6024">
                  <c:v>61</c:v>
                </c:pt>
                <c:pt idx="6025">
                  <c:v>61</c:v>
                </c:pt>
                <c:pt idx="6026">
                  <c:v>61</c:v>
                </c:pt>
                <c:pt idx="6027">
                  <c:v>61</c:v>
                </c:pt>
                <c:pt idx="6028">
                  <c:v>61</c:v>
                </c:pt>
                <c:pt idx="6029">
                  <c:v>61</c:v>
                </c:pt>
                <c:pt idx="6030">
                  <c:v>61</c:v>
                </c:pt>
                <c:pt idx="6031">
                  <c:v>61</c:v>
                </c:pt>
                <c:pt idx="6032">
                  <c:v>61</c:v>
                </c:pt>
                <c:pt idx="6033">
                  <c:v>61</c:v>
                </c:pt>
                <c:pt idx="6034">
                  <c:v>61</c:v>
                </c:pt>
                <c:pt idx="6035">
                  <c:v>62</c:v>
                </c:pt>
                <c:pt idx="6036">
                  <c:v>62</c:v>
                </c:pt>
                <c:pt idx="6037">
                  <c:v>62</c:v>
                </c:pt>
                <c:pt idx="6038">
                  <c:v>62</c:v>
                </c:pt>
                <c:pt idx="6039">
                  <c:v>62</c:v>
                </c:pt>
                <c:pt idx="6040">
                  <c:v>62</c:v>
                </c:pt>
                <c:pt idx="6041">
                  <c:v>64</c:v>
                </c:pt>
                <c:pt idx="6042">
                  <c:v>64</c:v>
                </c:pt>
                <c:pt idx="6043">
                  <c:v>64</c:v>
                </c:pt>
                <c:pt idx="6044">
                  <c:v>64</c:v>
                </c:pt>
                <c:pt idx="6045">
                  <c:v>64</c:v>
                </c:pt>
                <c:pt idx="6046">
                  <c:v>64</c:v>
                </c:pt>
                <c:pt idx="6047">
                  <c:v>64</c:v>
                </c:pt>
                <c:pt idx="6048">
                  <c:v>64</c:v>
                </c:pt>
                <c:pt idx="6049">
                  <c:v>64</c:v>
                </c:pt>
                <c:pt idx="6050">
                  <c:v>64</c:v>
                </c:pt>
                <c:pt idx="6051">
                  <c:v>64</c:v>
                </c:pt>
                <c:pt idx="6052">
                  <c:v>64</c:v>
                </c:pt>
                <c:pt idx="6053">
                  <c:v>64</c:v>
                </c:pt>
                <c:pt idx="6054">
                  <c:v>65</c:v>
                </c:pt>
                <c:pt idx="6055">
                  <c:v>65</c:v>
                </c:pt>
                <c:pt idx="6056">
                  <c:v>65</c:v>
                </c:pt>
                <c:pt idx="6057">
                  <c:v>65</c:v>
                </c:pt>
                <c:pt idx="6058">
                  <c:v>65</c:v>
                </c:pt>
                <c:pt idx="6059">
                  <c:v>65</c:v>
                </c:pt>
                <c:pt idx="6060">
                  <c:v>65</c:v>
                </c:pt>
                <c:pt idx="6061">
                  <c:v>65</c:v>
                </c:pt>
                <c:pt idx="6062">
                  <c:v>65</c:v>
                </c:pt>
                <c:pt idx="6063">
                  <c:v>65</c:v>
                </c:pt>
                <c:pt idx="6064">
                  <c:v>65</c:v>
                </c:pt>
                <c:pt idx="6065">
                  <c:v>65</c:v>
                </c:pt>
                <c:pt idx="6066">
                  <c:v>65</c:v>
                </c:pt>
                <c:pt idx="6067">
                  <c:v>65</c:v>
                </c:pt>
                <c:pt idx="6068">
                  <c:v>65</c:v>
                </c:pt>
                <c:pt idx="6069">
                  <c:v>65</c:v>
                </c:pt>
                <c:pt idx="6070">
                  <c:v>65</c:v>
                </c:pt>
                <c:pt idx="6071">
                  <c:v>65</c:v>
                </c:pt>
                <c:pt idx="6072">
                  <c:v>65</c:v>
                </c:pt>
                <c:pt idx="6073">
                  <c:v>65</c:v>
                </c:pt>
                <c:pt idx="6074">
                  <c:v>65</c:v>
                </c:pt>
                <c:pt idx="6075">
                  <c:v>65</c:v>
                </c:pt>
                <c:pt idx="6076">
                  <c:v>65</c:v>
                </c:pt>
                <c:pt idx="6077">
                  <c:v>65</c:v>
                </c:pt>
                <c:pt idx="6078">
                  <c:v>65</c:v>
                </c:pt>
                <c:pt idx="6079">
                  <c:v>64</c:v>
                </c:pt>
                <c:pt idx="6080">
                  <c:v>64</c:v>
                </c:pt>
                <c:pt idx="6081">
                  <c:v>64</c:v>
                </c:pt>
                <c:pt idx="6082">
                  <c:v>64</c:v>
                </c:pt>
                <c:pt idx="6083">
                  <c:v>64</c:v>
                </c:pt>
                <c:pt idx="6084">
                  <c:v>64</c:v>
                </c:pt>
                <c:pt idx="6085">
                  <c:v>62</c:v>
                </c:pt>
                <c:pt idx="6086">
                  <c:v>62</c:v>
                </c:pt>
                <c:pt idx="6087">
                  <c:v>62</c:v>
                </c:pt>
                <c:pt idx="6088">
                  <c:v>62</c:v>
                </c:pt>
                <c:pt idx="6089">
                  <c:v>62</c:v>
                </c:pt>
                <c:pt idx="6090">
                  <c:v>62</c:v>
                </c:pt>
                <c:pt idx="6091">
                  <c:v>62</c:v>
                </c:pt>
                <c:pt idx="6092">
                  <c:v>62</c:v>
                </c:pt>
                <c:pt idx="6093">
                  <c:v>62</c:v>
                </c:pt>
                <c:pt idx="6094">
                  <c:v>62</c:v>
                </c:pt>
                <c:pt idx="6095">
                  <c:v>62</c:v>
                </c:pt>
                <c:pt idx="6096">
                  <c:v>62</c:v>
                </c:pt>
                <c:pt idx="6097">
                  <c:v>61</c:v>
                </c:pt>
                <c:pt idx="6098">
                  <c:v>61</c:v>
                </c:pt>
                <c:pt idx="6099">
                  <c:v>61</c:v>
                </c:pt>
                <c:pt idx="6100">
                  <c:v>61</c:v>
                </c:pt>
                <c:pt idx="6101">
                  <c:v>61</c:v>
                </c:pt>
                <c:pt idx="6102">
                  <c:v>61</c:v>
                </c:pt>
                <c:pt idx="6103">
                  <c:v>61</c:v>
                </c:pt>
                <c:pt idx="6104">
                  <c:v>61</c:v>
                </c:pt>
                <c:pt idx="6105">
                  <c:v>61</c:v>
                </c:pt>
                <c:pt idx="6106">
                  <c:v>61</c:v>
                </c:pt>
                <c:pt idx="6107">
                  <c:v>61</c:v>
                </c:pt>
                <c:pt idx="6108">
                  <c:v>61</c:v>
                </c:pt>
                <c:pt idx="6109">
                  <c:v>61</c:v>
                </c:pt>
                <c:pt idx="6110">
                  <c:v>60</c:v>
                </c:pt>
                <c:pt idx="6111">
                  <c:v>60</c:v>
                </c:pt>
                <c:pt idx="6112">
                  <c:v>60</c:v>
                </c:pt>
                <c:pt idx="6113">
                  <c:v>60</c:v>
                </c:pt>
                <c:pt idx="6114">
                  <c:v>60</c:v>
                </c:pt>
                <c:pt idx="6115">
                  <c:v>60</c:v>
                </c:pt>
                <c:pt idx="6116">
                  <c:v>59</c:v>
                </c:pt>
                <c:pt idx="6117">
                  <c:v>59</c:v>
                </c:pt>
                <c:pt idx="6118">
                  <c:v>59</c:v>
                </c:pt>
                <c:pt idx="6119">
                  <c:v>59</c:v>
                </c:pt>
                <c:pt idx="6120">
                  <c:v>59</c:v>
                </c:pt>
                <c:pt idx="6121">
                  <c:v>59</c:v>
                </c:pt>
                <c:pt idx="6122">
                  <c:v>58</c:v>
                </c:pt>
                <c:pt idx="6123">
                  <c:v>58</c:v>
                </c:pt>
                <c:pt idx="6124">
                  <c:v>58</c:v>
                </c:pt>
                <c:pt idx="6125">
                  <c:v>58</c:v>
                </c:pt>
                <c:pt idx="6126">
                  <c:v>58</c:v>
                </c:pt>
                <c:pt idx="6127">
                  <c:v>58</c:v>
                </c:pt>
                <c:pt idx="6128">
                  <c:v>58</c:v>
                </c:pt>
                <c:pt idx="6129">
                  <c:v>58</c:v>
                </c:pt>
                <c:pt idx="6130">
                  <c:v>58</c:v>
                </c:pt>
                <c:pt idx="6131">
                  <c:v>58</c:v>
                </c:pt>
                <c:pt idx="6132">
                  <c:v>58</c:v>
                </c:pt>
                <c:pt idx="6133">
                  <c:v>58</c:v>
                </c:pt>
                <c:pt idx="6134">
                  <c:v>58</c:v>
                </c:pt>
                <c:pt idx="6135">
                  <c:v>58</c:v>
                </c:pt>
                <c:pt idx="6136">
                  <c:v>58</c:v>
                </c:pt>
                <c:pt idx="6137">
                  <c:v>58</c:v>
                </c:pt>
                <c:pt idx="6138">
                  <c:v>58</c:v>
                </c:pt>
                <c:pt idx="6139">
                  <c:v>58</c:v>
                </c:pt>
                <c:pt idx="6140">
                  <c:v>58</c:v>
                </c:pt>
                <c:pt idx="6141">
                  <c:v>58</c:v>
                </c:pt>
                <c:pt idx="6142">
                  <c:v>58</c:v>
                </c:pt>
                <c:pt idx="6143">
                  <c:v>58</c:v>
                </c:pt>
                <c:pt idx="6144">
                  <c:v>58</c:v>
                </c:pt>
                <c:pt idx="6145">
                  <c:v>58</c:v>
                </c:pt>
                <c:pt idx="6146">
                  <c:v>58</c:v>
                </c:pt>
                <c:pt idx="6147">
                  <c:v>65</c:v>
                </c:pt>
                <c:pt idx="6148">
                  <c:v>65</c:v>
                </c:pt>
                <c:pt idx="6149">
                  <c:v>65</c:v>
                </c:pt>
                <c:pt idx="6150">
                  <c:v>65</c:v>
                </c:pt>
                <c:pt idx="6151">
                  <c:v>65</c:v>
                </c:pt>
                <c:pt idx="6152">
                  <c:v>65</c:v>
                </c:pt>
                <c:pt idx="6153">
                  <c:v>65</c:v>
                </c:pt>
                <c:pt idx="6154">
                  <c:v>55</c:v>
                </c:pt>
                <c:pt idx="6155">
                  <c:v>55</c:v>
                </c:pt>
                <c:pt idx="6156">
                  <c:v>55</c:v>
                </c:pt>
                <c:pt idx="6157">
                  <c:v>55</c:v>
                </c:pt>
                <c:pt idx="6158">
                  <c:v>55</c:v>
                </c:pt>
                <c:pt idx="6159">
                  <c:v>55</c:v>
                </c:pt>
                <c:pt idx="6160">
                  <c:v>54</c:v>
                </c:pt>
                <c:pt idx="6161">
                  <c:v>54</c:v>
                </c:pt>
                <c:pt idx="6162">
                  <c:v>54</c:v>
                </c:pt>
                <c:pt idx="6163">
                  <c:v>54</c:v>
                </c:pt>
                <c:pt idx="6164">
                  <c:v>54</c:v>
                </c:pt>
                <c:pt idx="6165">
                  <c:v>54</c:v>
                </c:pt>
                <c:pt idx="6166">
                  <c:v>54</c:v>
                </c:pt>
                <c:pt idx="6167">
                  <c:v>54</c:v>
                </c:pt>
                <c:pt idx="6168">
                  <c:v>54</c:v>
                </c:pt>
                <c:pt idx="6169">
                  <c:v>54</c:v>
                </c:pt>
                <c:pt idx="6170">
                  <c:v>54</c:v>
                </c:pt>
                <c:pt idx="6171">
                  <c:v>54</c:v>
                </c:pt>
                <c:pt idx="6172">
                  <c:v>54</c:v>
                </c:pt>
                <c:pt idx="6173">
                  <c:v>54</c:v>
                </c:pt>
                <c:pt idx="6174">
                  <c:v>54</c:v>
                </c:pt>
                <c:pt idx="6175">
                  <c:v>54</c:v>
                </c:pt>
                <c:pt idx="6176">
                  <c:v>54</c:v>
                </c:pt>
                <c:pt idx="6177">
                  <c:v>54</c:v>
                </c:pt>
                <c:pt idx="6178">
                  <c:v>54</c:v>
                </c:pt>
                <c:pt idx="6179">
                  <c:v>57</c:v>
                </c:pt>
                <c:pt idx="6180">
                  <c:v>57</c:v>
                </c:pt>
                <c:pt idx="6181">
                  <c:v>57</c:v>
                </c:pt>
                <c:pt idx="6182">
                  <c:v>57</c:v>
                </c:pt>
                <c:pt idx="6183">
                  <c:v>57</c:v>
                </c:pt>
                <c:pt idx="6184">
                  <c:v>57</c:v>
                </c:pt>
                <c:pt idx="6185">
                  <c:v>60</c:v>
                </c:pt>
                <c:pt idx="6186">
                  <c:v>60</c:v>
                </c:pt>
                <c:pt idx="6187">
                  <c:v>60</c:v>
                </c:pt>
                <c:pt idx="6188">
                  <c:v>60</c:v>
                </c:pt>
                <c:pt idx="6189">
                  <c:v>60</c:v>
                </c:pt>
                <c:pt idx="6190">
                  <c:v>60</c:v>
                </c:pt>
                <c:pt idx="6191">
                  <c:v>63</c:v>
                </c:pt>
                <c:pt idx="6192">
                  <c:v>63</c:v>
                </c:pt>
                <c:pt idx="6193">
                  <c:v>63</c:v>
                </c:pt>
                <c:pt idx="6194">
                  <c:v>63</c:v>
                </c:pt>
                <c:pt idx="6195">
                  <c:v>63</c:v>
                </c:pt>
                <c:pt idx="6196">
                  <c:v>63</c:v>
                </c:pt>
                <c:pt idx="6197">
                  <c:v>63</c:v>
                </c:pt>
                <c:pt idx="6198">
                  <c:v>63</c:v>
                </c:pt>
                <c:pt idx="6199">
                  <c:v>63</c:v>
                </c:pt>
                <c:pt idx="6200">
                  <c:v>63</c:v>
                </c:pt>
                <c:pt idx="6201">
                  <c:v>63</c:v>
                </c:pt>
                <c:pt idx="6202">
                  <c:v>63</c:v>
                </c:pt>
                <c:pt idx="6203">
                  <c:v>63</c:v>
                </c:pt>
                <c:pt idx="6204">
                  <c:v>63</c:v>
                </c:pt>
                <c:pt idx="6205">
                  <c:v>63</c:v>
                </c:pt>
                <c:pt idx="6206">
                  <c:v>63</c:v>
                </c:pt>
                <c:pt idx="6207">
                  <c:v>63</c:v>
                </c:pt>
                <c:pt idx="6208">
                  <c:v>63</c:v>
                </c:pt>
                <c:pt idx="6209">
                  <c:v>63</c:v>
                </c:pt>
                <c:pt idx="6210">
                  <c:v>66</c:v>
                </c:pt>
                <c:pt idx="6211">
                  <c:v>66</c:v>
                </c:pt>
                <c:pt idx="6212">
                  <c:v>66</c:v>
                </c:pt>
                <c:pt idx="6213">
                  <c:v>66</c:v>
                </c:pt>
                <c:pt idx="6214">
                  <c:v>66</c:v>
                </c:pt>
                <c:pt idx="6215">
                  <c:v>66</c:v>
                </c:pt>
                <c:pt idx="6216">
                  <c:v>69</c:v>
                </c:pt>
                <c:pt idx="6217">
                  <c:v>69</c:v>
                </c:pt>
                <c:pt idx="6218">
                  <c:v>69</c:v>
                </c:pt>
                <c:pt idx="6219">
                  <c:v>69</c:v>
                </c:pt>
                <c:pt idx="6220">
                  <c:v>69</c:v>
                </c:pt>
                <c:pt idx="6221">
                  <c:v>69</c:v>
                </c:pt>
                <c:pt idx="6222">
                  <c:v>72</c:v>
                </c:pt>
                <c:pt idx="6223">
                  <c:v>72</c:v>
                </c:pt>
                <c:pt idx="6224">
                  <c:v>72</c:v>
                </c:pt>
                <c:pt idx="6225">
                  <c:v>72</c:v>
                </c:pt>
                <c:pt idx="6226">
                  <c:v>72</c:v>
                </c:pt>
                <c:pt idx="6227">
                  <c:v>72</c:v>
                </c:pt>
                <c:pt idx="6228">
                  <c:v>72</c:v>
                </c:pt>
                <c:pt idx="6229">
                  <c:v>71</c:v>
                </c:pt>
                <c:pt idx="6230">
                  <c:v>71</c:v>
                </c:pt>
                <c:pt idx="6231">
                  <c:v>71</c:v>
                </c:pt>
                <c:pt idx="6232">
                  <c:v>71</c:v>
                </c:pt>
                <c:pt idx="6233">
                  <c:v>71</c:v>
                </c:pt>
                <c:pt idx="6234">
                  <c:v>71</c:v>
                </c:pt>
                <c:pt idx="6235">
                  <c:v>71</c:v>
                </c:pt>
                <c:pt idx="6236">
                  <c:v>71</c:v>
                </c:pt>
                <c:pt idx="6237">
                  <c:v>71</c:v>
                </c:pt>
                <c:pt idx="6238">
                  <c:v>71</c:v>
                </c:pt>
                <c:pt idx="6239">
                  <c:v>71</c:v>
                </c:pt>
                <c:pt idx="6240">
                  <c:v>71</c:v>
                </c:pt>
                <c:pt idx="6241">
                  <c:v>67</c:v>
                </c:pt>
                <c:pt idx="6242">
                  <c:v>67</c:v>
                </c:pt>
                <c:pt idx="6243">
                  <c:v>67</c:v>
                </c:pt>
                <c:pt idx="6244">
                  <c:v>67</c:v>
                </c:pt>
                <c:pt idx="6245">
                  <c:v>67</c:v>
                </c:pt>
                <c:pt idx="6246">
                  <c:v>67</c:v>
                </c:pt>
                <c:pt idx="6247">
                  <c:v>66</c:v>
                </c:pt>
                <c:pt idx="6248">
                  <c:v>66</c:v>
                </c:pt>
                <c:pt idx="6249">
                  <c:v>66</c:v>
                </c:pt>
                <c:pt idx="6250">
                  <c:v>66</c:v>
                </c:pt>
                <c:pt idx="6251">
                  <c:v>66</c:v>
                </c:pt>
                <c:pt idx="6252">
                  <c:v>66</c:v>
                </c:pt>
                <c:pt idx="6253">
                  <c:v>66</c:v>
                </c:pt>
                <c:pt idx="6254">
                  <c:v>71</c:v>
                </c:pt>
                <c:pt idx="6255">
                  <c:v>71</c:v>
                </c:pt>
                <c:pt idx="6256">
                  <c:v>71</c:v>
                </c:pt>
                <c:pt idx="6257">
                  <c:v>71</c:v>
                </c:pt>
                <c:pt idx="6258">
                  <c:v>71</c:v>
                </c:pt>
                <c:pt idx="6259">
                  <c:v>71</c:v>
                </c:pt>
                <c:pt idx="6260">
                  <c:v>70</c:v>
                </c:pt>
                <c:pt idx="6261">
                  <c:v>70</c:v>
                </c:pt>
                <c:pt idx="6262">
                  <c:v>70</c:v>
                </c:pt>
                <c:pt idx="6263">
                  <c:v>70</c:v>
                </c:pt>
                <c:pt idx="6264">
                  <c:v>70</c:v>
                </c:pt>
                <c:pt idx="6265">
                  <c:v>70</c:v>
                </c:pt>
                <c:pt idx="6266">
                  <c:v>68</c:v>
                </c:pt>
                <c:pt idx="6267">
                  <c:v>68</c:v>
                </c:pt>
                <c:pt idx="6268">
                  <c:v>68</c:v>
                </c:pt>
                <c:pt idx="6269">
                  <c:v>68</c:v>
                </c:pt>
                <c:pt idx="6270">
                  <c:v>68</c:v>
                </c:pt>
                <c:pt idx="6271">
                  <c:v>68</c:v>
                </c:pt>
                <c:pt idx="6272">
                  <c:v>68</c:v>
                </c:pt>
                <c:pt idx="6273">
                  <c:v>68</c:v>
                </c:pt>
                <c:pt idx="6274">
                  <c:v>68</c:v>
                </c:pt>
                <c:pt idx="6275">
                  <c:v>68</c:v>
                </c:pt>
                <c:pt idx="6276">
                  <c:v>68</c:v>
                </c:pt>
                <c:pt idx="6277">
                  <c:v>68</c:v>
                </c:pt>
                <c:pt idx="6278">
                  <c:v>68</c:v>
                </c:pt>
                <c:pt idx="6279">
                  <c:v>65</c:v>
                </c:pt>
                <c:pt idx="6280">
                  <c:v>65</c:v>
                </c:pt>
                <c:pt idx="6281">
                  <c:v>65</c:v>
                </c:pt>
                <c:pt idx="6282">
                  <c:v>65</c:v>
                </c:pt>
                <c:pt idx="6283">
                  <c:v>65</c:v>
                </c:pt>
                <c:pt idx="6284">
                  <c:v>65</c:v>
                </c:pt>
                <c:pt idx="6285">
                  <c:v>69</c:v>
                </c:pt>
                <c:pt idx="6286">
                  <c:v>69</c:v>
                </c:pt>
                <c:pt idx="6287">
                  <c:v>69</c:v>
                </c:pt>
                <c:pt idx="6288">
                  <c:v>69</c:v>
                </c:pt>
                <c:pt idx="6289">
                  <c:v>69</c:v>
                </c:pt>
                <c:pt idx="6290">
                  <c:v>69</c:v>
                </c:pt>
                <c:pt idx="6291">
                  <c:v>69</c:v>
                </c:pt>
                <c:pt idx="6292">
                  <c:v>69</c:v>
                </c:pt>
                <c:pt idx="6293">
                  <c:v>69</c:v>
                </c:pt>
                <c:pt idx="6294">
                  <c:v>69</c:v>
                </c:pt>
                <c:pt idx="6295">
                  <c:v>69</c:v>
                </c:pt>
                <c:pt idx="6296">
                  <c:v>69</c:v>
                </c:pt>
                <c:pt idx="6297">
                  <c:v>67</c:v>
                </c:pt>
                <c:pt idx="6298">
                  <c:v>67</c:v>
                </c:pt>
                <c:pt idx="6299">
                  <c:v>67</c:v>
                </c:pt>
                <c:pt idx="6300">
                  <c:v>67</c:v>
                </c:pt>
                <c:pt idx="6301">
                  <c:v>67</c:v>
                </c:pt>
                <c:pt idx="6302">
                  <c:v>67</c:v>
                </c:pt>
                <c:pt idx="6303">
                  <c:v>67</c:v>
                </c:pt>
                <c:pt idx="6304">
                  <c:v>67</c:v>
                </c:pt>
                <c:pt idx="6305">
                  <c:v>67</c:v>
                </c:pt>
                <c:pt idx="6306">
                  <c:v>67</c:v>
                </c:pt>
                <c:pt idx="6307">
                  <c:v>67</c:v>
                </c:pt>
                <c:pt idx="6308">
                  <c:v>67</c:v>
                </c:pt>
                <c:pt idx="6309">
                  <c:v>67</c:v>
                </c:pt>
                <c:pt idx="6310">
                  <c:v>65</c:v>
                </c:pt>
                <c:pt idx="6311">
                  <c:v>65</c:v>
                </c:pt>
                <c:pt idx="6312">
                  <c:v>65</c:v>
                </c:pt>
                <c:pt idx="6313">
                  <c:v>65</c:v>
                </c:pt>
                <c:pt idx="6314">
                  <c:v>65</c:v>
                </c:pt>
                <c:pt idx="6315">
                  <c:v>65</c:v>
                </c:pt>
                <c:pt idx="6316">
                  <c:v>68</c:v>
                </c:pt>
                <c:pt idx="6317">
                  <c:v>68</c:v>
                </c:pt>
                <c:pt idx="6318">
                  <c:v>68</c:v>
                </c:pt>
                <c:pt idx="6319">
                  <c:v>68</c:v>
                </c:pt>
                <c:pt idx="6320">
                  <c:v>68</c:v>
                </c:pt>
                <c:pt idx="6321">
                  <c:v>68</c:v>
                </c:pt>
                <c:pt idx="6322">
                  <c:v>71</c:v>
                </c:pt>
                <c:pt idx="6323">
                  <c:v>71</c:v>
                </c:pt>
                <c:pt idx="6324">
                  <c:v>71</c:v>
                </c:pt>
                <c:pt idx="6325">
                  <c:v>71</c:v>
                </c:pt>
                <c:pt idx="6326">
                  <c:v>71</c:v>
                </c:pt>
                <c:pt idx="6327">
                  <c:v>71</c:v>
                </c:pt>
                <c:pt idx="6328">
                  <c:v>71</c:v>
                </c:pt>
                <c:pt idx="6329">
                  <c:v>74</c:v>
                </c:pt>
                <c:pt idx="6330">
                  <c:v>74</c:v>
                </c:pt>
                <c:pt idx="6331">
                  <c:v>74</c:v>
                </c:pt>
                <c:pt idx="6332">
                  <c:v>74</c:v>
                </c:pt>
                <c:pt idx="6333">
                  <c:v>74</c:v>
                </c:pt>
                <c:pt idx="6334">
                  <c:v>74</c:v>
                </c:pt>
                <c:pt idx="6335">
                  <c:v>72</c:v>
                </c:pt>
                <c:pt idx="6336">
                  <c:v>72</c:v>
                </c:pt>
                <c:pt idx="6337">
                  <c:v>72</c:v>
                </c:pt>
                <c:pt idx="6338">
                  <c:v>72</c:v>
                </c:pt>
                <c:pt idx="6339">
                  <c:v>72</c:v>
                </c:pt>
                <c:pt idx="6340">
                  <c:v>72</c:v>
                </c:pt>
                <c:pt idx="6341">
                  <c:v>72</c:v>
                </c:pt>
                <c:pt idx="6342">
                  <c:v>72</c:v>
                </c:pt>
                <c:pt idx="6343">
                  <c:v>72</c:v>
                </c:pt>
                <c:pt idx="6344">
                  <c:v>72</c:v>
                </c:pt>
                <c:pt idx="6345">
                  <c:v>72</c:v>
                </c:pt>
                <c:pt idx="6346">
                  <c:v>72</c:v>
                </c:pt>
                <c:pt idx="6347">
                  <c:v>76</c:v>
                </c:pt>
                <c:pt idx="6348">
                  <c:v>76</c:v>
                </c:pt>
                <c:pt idx="6349">
                  <c:v>76</c:v>
                </c:pt>
                <c:pt idx="6350">
                  <c:v>76</c:v>
                </c:pt>
                <c:pt idx="6351">
                  <c:v>76</c:v>
                </c:pt>
                <c:pt idx="6352">
                  <c:v>76</c:v>
                </c:pt>
                <c:pt idx="6353">
                  <c:v>76</c:v>
                </c:pt>
                <c:pt idx="6354">
                  <c:v>76</c:v>
                </c:pt>
                <c:pt idx="6355">
                  <c:v>76</c:v>
                </c:pt>
                <c:pt idx="6356">
                  <c:v>76</c:v>
                </c:pt>
                <c:pt idx="6357">
                  <c:v>76</c:v>
                </c:pt>
                <c:pt idx="6358">
                  <c:v>76</c:v>
                </c:pt>
                <c:pt idx="6359">
                  <c:v>76</c:v>
                </c:pt>
                <c:pt idx="6360">
                  <c:v>75</c:v>
                </c:pt>
                <c:pt idx="6361">
                  <c:v>75</c:v>
                </c:pt>
                <c:pt idx="6362">
                  <c:v>75</c:v>
                </c:pt>
                <c:pt idx="6363">
                  <c:v>75</c:v>
                </c:pt>
                <c:pt idx="6364">
                  <c:v>75</c:v>
                </c:pt>
                <c:pt idx="6365">
                  <c:v>75</c:v>
                </c:pt>
                <c:pt idx="6366">
                  <c:v>79</c:v>
                </c:pt>
                <c:pt idx="6367">
                  <c:v>79</c:v>
                </c:pt>
                <c:pt idx="6368">
                  <c:v>79</c:v>
                </c:pt>
                <c:pt idx="6369">
                  <c:v>79</c:v>
                </c:pt>
                <c:pt idx="6370">
                  <c:v>79</c:v>
                </c:pt>
                <c:pt idx="6371">
                  <c:v>79</c:v>
                </c:pt>
                <c:pt idx="6372">
                  <c:v>79</c:v>
                </c:pt>
                <c:pt idx="6373">
                  <c:v>79</c:v>
                </c:pt>
                <c:pt idx="6374">
                  <c:v>79</c:v>
                </c:pt>
                <c:pt idx="6375">
                  <c:v>79</c:v>
                </c:pt>
                <c:pt idx="6376">
                  <c:v>79</c:v>
                </c:pt>
                <c:pt idx="6377">
                  <c:v>79</c:v>
                </c:pt>
                <c:pt idx="6378">
                  <c:v>79</c:v>
                </c:pt>
                <c:pt idx="6379">
                  <c:v>82</c:v>
                </c:pt>
                <c:pt idx="6380">
                  <c:v>82</c:v>
                </c:pt>
                <c:pt idx="6381">
                  <c:v>82</c:v>
                </c:pt>
                <c:pt idx="6382">
                  <c:v>82</c:v>
                </c:pt>
                <c:pt idx="6383">
                  <c:v>82</c:v>
                </c:pt>
                <c:pt idx="6384">
                  <c:v>82</c:v>
                </c:pt>
                <c:pt idx="6385">
                  <c:v>80</c:v>
                </c:pt>
                <c:pt idx="6386">
                  <c:v>80</c:v>
                </c:pt>
                <c:pt idx="6387">
                  <c:v>80</c:v>
                </c:pt>
                <c:pt idx="6388">
                  <c:v>80</c:v>
                </c:pt>
                <c:pt idx="6389">
                  <c:v>80</c:v>
                </c:pt>
                <c:pt idx="6390">
                  <c:v>80</c:v>
                </c:pt>
                <c:pt idx="6391">
                  <c:v>83</c:v>
                </c:pt>
                <c:pt idx="6392">
                  <c:v>83</c:v>
                </c:pt>
                <c:pt idx="6393">
                  <c:v>83</c:v>
                </c:pt>
                <c:pt idx="6394">
                  <c:v>83</c:v>
                </c:pt>
                <c:pt idx="6395">
                  <c:v>83</c:v>
                </c:pt>
                <c:pt idx="6396">
                  <c:v>83</c:v>
                </c:pt>
                <c:pt idx="6397">
                  <c:v>81</c:v>
                </c:pt>
                <c:pt idx="6398">
                  <c:v>81</c:v>
                </c:pt>
                <c:pt idx="6399">
                  <c:v>81</c:v>
                </c:pt>
                <c:pt idx="6400">
                  <c:v>81</c:v>
                </c:pt>
                <c:pt idx="6401">
                  <c:v>81</c:v>
                </c:pt>
                <c:pt idx="6402">
                  <c:v>81</c:v>
                </c:pt>
                <c:pt idx="6403">
                  <c:v>81</c:v>
                </c:pt>
                <c:pt idx="6404">
                  <c:v>57</c:v>
                </c:pt>
                <c:pt idx="6405">
                  <c:v>57</c:v>
                </c:pt>
                <c:pt idx="6406">
                  <c:v>57</c:v>
                </c:pt>
                <c:pt idx="6407">
                  <c:v>57</c:v>
                </c:pt>
                <c:pt idx="6408">
                  <c:v>57</c:v>
                </c:pt>
                <c:pt idx="6409">
                  <c:v>57</c:v>
                </c:pt>
                <c:pt idx="6410">
                  <c:v>58</c:v>
                </c:pt>
                <c:pt idx="6411">
                  <c:v>58</c:v>
                </c:pt>
                <c:pt idx="6412">
                  <c:v>58</c:v>
                </c:pt>
                <c:pt idx="6413">
                  <c:v>58</c:v>
                </c:pt>
                <c:pt idx="6414">
                  <c:v>58</c:v>
                </c:pt>
                <c:pt idx="6415">
                  <c:v>58</c:v>
                </c:pt>
                <c:pt idx="6416">
                  <c:v>59</c:v>
                </c:pt>
                <c:pt idx="6417">
                  <c:v>59</c:v>
                </c:pt>
                <c:pt idx="6418">
                  <c:v>59</c:v>
                </c:pt>
                <c:pt idx="6419">
                  <c:v>59</c:v>
                </c:pt>
                <c:pt idx="6420">
                  <c:v>59</c:v>
                </c:pt>
                <c:pt idx="6421">
                  <c:v>59</c:v>
                </c:pt>
                <c:pt idx="6422">
                  <c:v>60</c:v>
                </c:pt>
                <c:pt idx="6423">
                  <c:v>60</c:v>
                </c:pt>
                <c:pt idx="6424">
                  <c:v>60</c:v>
                </c:pt>
                <c:pt idx="6425">
                  <c:v>60</c:v>
                </c:pt>
                <c:pt idx="6426">
                  <c:v>60</c:v>
                </c:pt>
                <c:pt idx="6427">
                  <c:v>60</c:v>
                </c:pt>
                <c:pt idx="6428">
                  <c:v>60</c:v>
                </c:pt>
                <c:pt idx="6429">
                  <c:v>60</c:v>
                </c:pt>
                <c:pt idx="6430">
                  <c:v>60</c:v>
                </c:pt>
                <c:pt idx="6431">
                  <c:v>60</c:v>
                </c:pt>
                <c:pt idx="6432">
                  <c:v>60</c:v>
                </c:pt>
                <c:pt idx="6433">
                  <c:v>60</c:v>
                </c:pt>
                <c:pt idx="6434">
                  <c:v>60</c:v>
                </c:pt>
                <c:pt idx="6435">
                  <c:v>60</c:v>
                </c:pt>
                <c:pt idx="6436">
                  <c:v>60</c:v>
                </c:pt>
                <c:pt idx="6437">
                  <c:v>60</c:v>
                </c:pt>
                <c:pt idx="6438">
                  <c:v>60</c:v>
                </c:pt>
                <c:pt idx="6439">
                  <c:v>60</c:v>
                </c:pt>
                <c:pt idx="6440">
                  <c:v>60</c:v>
                </c:pt>
                <c:pt idx="6441">
                  <c:v>60</c:v>
                </c:pt>
                <c:pt idx="6442">
                  <c:v>60</c:v>
                </c:pt>
                <c:pt idx="6443">
                  <c:v>60</c:v>
                </c:pt>
                <c:pt idx="6444">
                  <c:v>60</c:v>
                </c:pt>
                <c:pt idx="6445">
                  <c:v>60</c:v>
                </c:pt>
                <c:pt idx="6446">
                  <c:v>60</c:v>
                </c:pt>
                <c:pt idx="6447">
                  <c:v>59</c:v>
                </c:pt>
                <c:pt idx="6448">
                  <c:v>59</c:v>
                </c:pt>
                <c:pt idx="6449">
                  <c:v>59</c:v>
                </c:pt>
                <c:pt idx="6450">
                  <c:v>59</c:v>
                </c:pt>
                <c:pt idx="6451">
                  <c:v>59</c:v>
                </c:pt>
                <c:pt idx="6452">
                  <c:v>59</c:v>
                </c:pt>
                <c:pt idx="6453">
                  <c:v>59</c:v>
                </c:pt>
                <c:pt idx="6454">
                  <c:v>59</c:v>
                </c:pt>
                <c:pt idx="6455">
                  <c:v>59</c:v>
                </c:pt>
                <c:pt idx="6456">
                  <c:v>59</c:v>
                </c:pt>
                <c:pt idx="6457">
                  <c:v>59</c:v>
                </c:pt>
                <c:pt idx="6458">
                  <c:v>59</c:v>
                </c:pt>
                <c:pt idx="6459">
                  <c:v>59</c:v>
                </c:pt>
                <c:pt idx="6460">
                  <c:v>59</c:v>
                </c:pt>
                <c:pt idx="6461">
                  <c:v>59</c:v>
                </c:pt>
                <c:pt idx="6462">
                  <c:v>59</c:v>
                </c:pt>
                <c:pt idx="6463">
                  <c:v>59</c:v>
                </c:pt>
                <c:pt idx="6464">
                  <c:v>59</c:v>
                </c:pt>
                <c:pt idx="6465">
                  <c:v>59</c:v>
                </c:pt>
                <c:pt idx="6466">
                  <c:v>58</c:v>
                </c:pt>
                <c:pt idx="6467">
                  <c:v>58</c:v>
                </c:pt>
                <c:pt idx="6468">
                  <c:v>58</c:v>
                </c:pt>
                <c:pt idx="6469">
                  <c:v>58</c:v>
                </c:pt>
                <c:pt idx="6470">
                  <c:v>58</c:v>
                </c:pt>
                <c:pt idx="6471">
                  <c:v>58</c:v>
                </c:pt>
                <c:pt idx="6472">
                  <c:v>57</c:v>
                </c:pt>
                <c:pt idx="6473">
                  <c:v>57</c:v>
                </c:pt>
                <c:pt idx="6474">
                  <c:v>57</c:v>
                </c:pt>
                <c:pt idx="6475">
                  <c:v>57</c:v>
                </c:pt>
                <c:pt idx="6476">
                  <c:v>57</c:v>
                </c:pt>
                <c:pt idx="6477">
                  <c:v>57</c:v>
                </c:pt>
                <c:pt idx="6478">
                  <c:v>57</c:v>
                </c:pt>
                <c:pt idx="6479">
                  <c:v>57</c:v>
                </c:pt>
                <c:pt idx="6480">
                  <c:v>57</c:v>
                </c:pt>
                <c:pt idx="6481">
                  <c:v>57</c:v>
                </c:pt>
                <c:pt idx="6482">
                  <c:v>57</c:v>
                </c:pt>
                <c:pt idx="6483">
                  <c:v>57</c:v>
                </c:pt>
                <c:pt idx="6484">
                  <c:v>57</c:v>
                </c:pt>
                <c:pt idx="6485">
                  <c:v>56</c:v>
                </c:pt>
                <c:pt idx="6486">
                  <c:v>56</c:v>
                </c:pt>
                <c:pt idx="6487">
                  <c:v>56</c:v>
                </c:pt>
                <c:pt idx="6488">
                  <c:v>56</c:v>
                </c:pt>
                <c:pt idx="6489">
                  <c:v>56</c:v>
                </c:pt>
                <c:pt idx="6490">
                  <c:v>56</c:v>
                </c:pt>
                <c:pt idx="6491">
                  <c:v>58</c:v>
                </c:pt>
                <c:pt idx="6492">
                  <c:v>58</c:v>
                </c:pt>
                <c:pt idx="6493">
                  <c:v>58</c:v>
                </c:pt>
                <c:pt idx="6494">
                  <c:v>58</c:v>
                </c:pt>
                <c:pt idx="6495">
                  <c:v>58</c:v>
                </c:pt>
                <c:pt idx="6496">
                  <c:v>58</c:v>
                </c:pt>
                <c:pt idx="6497">
                  <c:v>58</c:v>
                </c:pt>
                <c:pt idx="6498">
                  <c:v>58</c:v>
                </c:pt>
                <c:pt idx="6499">
                  <c:v>58</c:v>
                </c:pt>
                <c:pt idx="6500">
                  <c:v>58</c:v>
                </c:pt>
                <c:pt idx="6501">
                  <c:v>58</c:v>
                </c:pt>
                <c:pt idx="6502">
                  <c:v>58</c:v>
                </c:pt>
                <c:pt idx="6503">
                  <c:v>58</c:v>
                </c:pt>
                <c:pt idx="6504">
                  <c:v>58</c:v>
                </c:pt>
                <c:pt idx="6505">
                  <c:v>58</c:v>
                </c:pt>
                <c:pt idx="6506">
                  <c:v>58</c:v>
                </c:pt>
                <c:pt idx="6507">
                  <c:v>58</c:v>
                </c:pt>
                <c:pt idx="6508">
                  <c:v>58</c:v>
                </c:pt>
                <c:pt idx="6509">
                  <c:v>58</c:v>
                </c:pt>
                <c:pt idx="6510">
                  <c:v>61</c:v>
                </c:pt>
                <c:pt idx="6511">
                  <c:v>61</c:v>
                </c:pt>
                <c:pt idx="6512">
                  <c:v>61</c:v>
                </c:pt>
                <c:pt idx="6513">
                  <c:v>61</c:v>
                </c:pt>
                <c:pt idx="6514">
                  <c:v>61</c:v>
                </c:pt>
                <c:pt idx="6515">
                  <c:v>61</c:v>
                </c:pt>
                <c:pt idx="6516">
                  <c:v>59</c:v>
                </c:pt>
                <c:pt idx="6517">
                  <c:v>59</c:v>
                </c:pt>
                <c:pt idx="6518">
                  <c:v>59</c:v>
                </c:pt>
                <c:pt idx="6519">
                  <c:v>59</c:v>
                </c:pt>
                <c:pt idx="6520">
                  <c:v>59</c:v>
                </c:pt>
                <c:pt idx="6521">
                  <c:v>59</c:v>
                </c:pt>
                <c:pt idx="6522">
                  <c:v>58</c:v>
                </c:pt>
                <c:pt idx="6523">
                  <c:v>58</c:v>
                </c:pt>
                <c:pt idx="6524">
                  <c:v>58</c:v>
                </c:pt>
                <c:pt idx="6525">
                  <c:v>58</c:v>
                </c:pt>
                <c:pt idx="6526">
                  <c:v>58</c:v>
                </c:pt>
                <c:pt idx="6527">
                  <c:v>58</c:v>
                </c:pt>
                <c:pt idx="6528">
                  <c:v>58</c:v>
                </c:pt>
                <c:pt idx="6529">
                  <c:v>58</c:v>
                </c:pt>
                <c:pt idx="6530">
                  <c:v>58</c:v>
                </c:pt>
                <c:pt idx="6531">
                  <c:v>58</c:v>
                </c:pt>
                <c:pt idx="6532">
                  <c:v>58</c:v>
                </c:pt>
                <c:pt idx="6533">
                  <c:v>58</c:v>
                </c:pt>
                <c:pt idx="6534">
                  <c:v>58</c:v>
                </c:pt>
                <c:pt idx="6535">
                  <c:v>57</c:v>
                </c:pt>
                <c:pt idx="6536">
                  <c:v>57</c:v>
                </c:pt>
                <c:pt idx="6537">
                  <c:v>57</c:v>
                </c:pt>
                <c:pt idx="6538">
                  <c:v>57</c:v>
                </c:pt>
                <c:pt idx="6539">
                  <c:v>57</c:v>
                </c:pt>
                <c:pt idx="6540">
                  <c:v>57</c:v>
                </c:pt>
                <c:pt idx="6541">
                  <c:v>56</c:v>
                </c:pt>
                <c:pt idx="6542">
                  <c:v>56</c:v>
                </c:pt>
                <c:pt idx="6543">
                  <c:v>56</c:v>
                </c:pt>
                <c:pt idx="6544">
                  <c:v>56</c:v>
                </c:pt>
                <c:pt idx="6545">
                  <c:v>56</c:v>
                </c:pt>
                <c:pt idx="6546">
                  <c:v>56</c:v>
                </c:pt>
                <c:pt idx="6547">
                  <c:v>55</c:v>
                </c:pt>
                <c:pt idx="6548">
                  <c:v>55</c:v>
                </c:pt>
                <c:pt idx="6549">
                  <c:v>55</c:v>
                </c:pt>
                <c:pt idx="6550">
                  <c:v>55</c:v>
                </c:pt>
                <c:pt idx="6551">
                  <c:v>55</c:v>
                </c:pt>
                <c:pt idx="6552">
                  <c:v>55</c:v>
                </c:pt>
                <c:pt idx="6553">
                  <c:v>55</c:v>
                </c:pt>
                <c:pt idx="6554">
                  <c:v>55</c:v>
                </c:pt>
                <c:pt idx="6555">
                  <c:v>55</c:v>
                </c:pt>
                <c:pt idx="6556">
                  <c:v>55</c:v>
                </c:pt>
                <c:pt idx="6557">
                  <c:v>55</c:v>
                </c:pt>
                <c:pt idx="6558">
                  <c:v>55</c:v>
                </c:pt>
                <c:pt idx="6559">
                  <c:v>55</c:v>
                </c:pt>
                <c:pt idx="6560">
                  <c:v>55</c:v>
                </c:pt>
                <c:pt idx="6561">
                  <c:v>55</c:v>
                </c:pt>
                <c:pt idx="6562">
                  <c:v>55</c:v>
                </c:pt>
                <c:pt idx="6563">
                  <c:v>55</c:v>
                </c:pt>
                <c:pt idx="6564">
                  <c:v>55</c:v>
                </c:pt>
                <c:pt idx="6565">
                  <c:v>55</c:v>
                </c:pt>
                <c:pt idx="6566">
                  <c:v>55</c:v>
                </c:pt>
                <c:pt idx="6567">
                  <c:v>55</c:v>
                </c:pt>
                <c:pt idx="6568">
                  <c:v>55</c:v>
                </c:pt>
                <c:pt idx="6569">
                  <c:v>55</c:v>
                </c:pt>
                <c:pt idx="6570">
                  <c:v>55</c:v>
                </c:pt>
                <c:pt idx="6571">
                  <c:v>55</c:v>
                </c:pt>
                <c:pt idx="6572">
                  <c:v>56</c:v>
                </c:pt>
                <c:pt idx="6573">
                  <c:v>56</c:v>
                </c:pt>
                <c:pt idx="6574">
                  <c:v>56</c:v>
                </c:pt>
                <c:pt idx="6575">
                  <c:v>56</c:v>
                </c:pt>
                <c:pt idx="6576">
                  <c:v>56</c:v>
                </c:pt>
                <c:pt idx="6577">
                  <c:v>56</c:v>
                </c:pt>
                <c:pt idx="6578">
                  <c:v>56</c:v>
                </c:pt>
                <c:pt idx="6579">
                  <c:v>56</c:v>
                </c:pt>
                <c:pt idx="6580">
                  <c:v>56</c:v>
                </c:pt>
                <c:pt idx="6581">
                  <c:v>56</c:v>
                </c:pt>
                <c:pt idx="6582">
                  <c:v>56</c:v>
                </c:pt>
                <c:pt idx="6583">
                  <c:v>56</c:v>
                </c:pt>
                <c:pt idx="6584">
                  <c:v>56</c:v>
                </c:pt>
                <c:pt idx="6585">
                  <c:v>56</c:v>
                </c:pt>
                <c:pt idx="6586">
                  <c:v>56</c:v>
                </c:pt>
                <c:pt idx="6587">
                  <c:v>56</c:v>
                </c:pt>
                <c:pt idx="6588">
                  <c:v>56</c:v>
                </c:pt>
                <c:pt idx="6589">
                  <c:v>56</c:v>
                </c:pt>
                <c:pt idx="6590">
                  <c:v>56</c:v>
                </c:pt>
                <c:pt idx="6591">
                  <c:v>56</c:v>
                </c:pt>
                <c:pt idx="6592">
                  <c:v>56</c:v>
                </c:pt>
                <c:pt idx="6593">
                  <c:v>56</c:v>
                </c:pt>
                <c:pt idx="6594">
                  <c:v>56</c:v>
                </c:pt>
                <c:pt idx="6595">
                  <c:v>56</c:v>
                </c:pt>
                <c:pt idx="6596">
                  <c:v>56</c:v>
                </c:pt>
                <c:pt idx="6597">
                  <c:v>56</c:v>
                </c:pt>
                <c:pt idx="6598">
                  <c:v>56</c:v>
                </c:pt>
                <c:pt idx="6599">
                  <c:v>56</c:v>
                </c:pt>
                <c:pt idx="6600">
                  <c:v>56</c:v>
                </c:pt>
                <c:pt idx="6601">
                  <c:v>56</c:v>
                </c:pt>
                <c:pt idx="6602">
                  <c:v>56</c:v>
                </c:pt>
                <c:pt idx="6603">
                  <c:v>56</c:v>
                </c:pt>
                <c:pt idx="6604">
                  <c:v>57</c:v>
                </c:pt>
                <c:pt idx="6605">
                  <c:v>57</c:v>
                </c:pt>
                <c:pt idx="6606">
                  <c:v>57</c:v>
                </c:pt>
                <c:pt idx="6607">
                  <c:v>57</c:v>
                </c:pt>
                <c:pt idx="6608">
                  <c:v>57</c:v>
                </c:pt>
                <c:pt idx="6609">
                  <c:v>57</c:v>
                </c:pt>
                <c:pt idx="6610">
                  <c:v>57</c:v>
                </c:pt>
                <c:pt idx="6611">
                  <c:v>57</c:v>
                </c:pt>
                <c:pt idx="6612">
                  <c:v>57</c:v>
                </c:pt>
                <c:pt idx="6613">
                  <c:v>57</c:v>
                </c:pt>
                <c:pt idx="6614">
                  <c:v>57</c:v>
                </c:pt>
                <c:pt idx="6615">
                  <c:v>57</c:v>
                </c:pt>
                <c:pt idx="6616">
                  <c:v>57</c:v>
                </c:pt>
                <c:pt idx="6617">
                  <c:v>57</c:v>
                </c:pt>
                <c:pt idx="6618">
                  <c:v>57</c:v>
                </c:pt>
                <c:pt idx="6619">
                  <c:v>57</c:v>
                </c:pt>
                <c:pt idx="6620">
                  <c:v>57</c:v>
                </c:pt>
                <c:pt idx="6621">
                  <c:v>57</c:v>
                </c:pt>
                <c:pt idx="6622">
                  <c:v>57</c:v>
                </c:pt>
                <c:pt idx="6623">
                  <c:v>57</c:v>
                </c:pt>
                <c:pt idx="6624">
                  <c:v>57</c:v>
                </c:pt>
                <c:pt idx="6625">
                  <c:v>57</c:v>
                </c:pt>
                <c:pt idx="6626">
                  <c:v>57</c:v>
                </c:pt>
                <c:pt idx="6627">
                  <c:v>57</c:v>
                </c:pt>
                <c:pt idx="6628">
                  <c:v>57</c:v>
                </c:pt>
                <c:pt idx="6629">
                  <c:v>57</c:v>
                </c:pt>
                <c:pt idx="6630">
                  <c:v>57</c:v>
                </c:pt>
                <c:pt idx="6631">
                  <c:v>57</c:v>
                </c:pt>
                <c:pt idx="6632">
                  <c:v>57</c:v>
                </c:pt>
                <c:pt idx="6633">
                  <c:v>57</c:v>
                </c:pt>
                <c:pt idx="6634">
                  <c:v>57</c:v>
                </c:pt>
                <c:pt idx="6635">
                  <c:v>57</c:v>
                </c:pt>
                <c:pt idx="6636">
                  <c:v>57</c:v>
                </c:pt>
                <c:pt idx="6637">
                  <c:v>57</c:v>
                </c:pt>
                <c:pt idx="6638">
                  <c:v>57</c:v>
                </c:pt>
                <c:pt idx="6639">
                  <c:v>57</c:v>
                </c:pt>
                <c:pt idx="6640">
                  <c:v>57</c:v>
                </c:pt>
                <c:pt idx="6641">
                  <c:v>57</c:v>
                </c:pt>
                <c:pt idx="6642">
                  <c:v>57</c:v>
                </c:pt>
                <c:pt idx="6643">
                  <c:v>57</c:v>
                </c:pt>
                <c:pt idx="6644">
                  <c:v>57</c:v>
                </c:pt>
                <c:pt idx="6645">
                  <c:v>57</c:v>
                </c:pt>
                <c:pt idx="6646">
                  <c:v>57</c:v>
                </c:pt>
                <c:pt idx="6647">
                  <c:v>56</c:v>
                </c:pt>
                <c:pt idx="6648">
                  <c:v>56</c:v>
                </c:pt>
                <c:pt idx="6649">
                  <c:v>56</c:v>
                </c:pt>
                <c:pt idx="6650">
                  <c:v>56</c:v>
                </c:pt>
                <c:pt idx="6651">
                  <c:v>56</c:v>
                </c:pt>
                <c:pt idx="6652">
                  <c:v>56</c:v>
                </c:pt>
                <c:pt idx="6653">
                  <c:v>56</c:v>
                </c:pt>
                <c:pt idx="6654">
                  <c:v>56</c:v>
                </c:pt>
                <c:pt idx="6655">
                  <c:v>56</c:v>
                </c:pt>
                <c:pt idx="6656">
                  <c:v>56</c:v>
                </c:pt>
                <c:pt idx="6657">
                  <c:v>56</c:v>
                </c:pt>
                <c:pt idx="6658">
                  <c:v>56</c:v>
                </c:pt>
                <c:pt idx="6659">
                  <c:v>56</c:v>
                </c:pt>
                <c:pt idx="6660">
                  <c:v>55</c:v>
                </c:pt>
                <c:pt idx="6661">
                  <c:v>55</c:v>
                </c:pt>
                <c:pt idx="6662">
                  <c:v>55</c:v>
                </c:pt>
                <c:pt idx="6663">
                  <c:v>55</c:v>
                </c:pt>
                <c:pt idx="6664">
                  <c:v>55</c:v>
                </c:pt>
                <c:pt idx="6665">
                  <c:v>55</c:v>
                </c:pt>
                <c:pt idx="6666">
                  <c:v>55</c:v>
                </c:pt>
                <c:pt idx="6667">
                  <c:v>55</c:v>
                </c:pt>
                <c:pt idx="6668">
                  <c:v>55</c:v>
                </c:pt>
                <c:pt idx="6669">
                  <c:v>55</c:v>
                </c:pt>
                <c:pt idx="6670">
                  <c:v>55</c:v>
                </c:pt>
                <c:pt idx="6671">
                  <c:v>55</c:v>
                </c:pt>
                <c:pt idx="6672">
                  <c:v>55</c:v>
                </c:pt>
                <c:pt idx="6673">
                  <c:v>55</c:v>
                </c:pt>
                <c:pt idx="6674">
                  <c:v>55</c:v>
                </c:pt>
                <c:pt idx="6675">
                  <c:v>55</c:v>
                </c:pt>
                <c:pt idx="6676">
                  <c:v>55</c:v>
                </c:pt>
                <c:pt idx="6677">
                  <c:v>55</c:v>
                </c:pt>
                <c:pt idx="6678">
                  <c:v>55</c:v>
                </c:pt>
                <c:pt idx="6679">
                  <c:v>55</c:v>
                </c:pt>
                <c:pt idx="6680">
                  <c:v>55</c:v>
                </c:pt>
                <c:pt idx="6681">
                  <c:v>55</c:v>
                </c:pt>
                <c:pt idx="6682">
                  <c:v>55</c:v>
                </c:pt>
                <c:pt idx="6683">
                  <c:v>55</c:v>
                </c:pt>
                <c:pt idx="6684">
                  <c:v>55</c:v>
                </c:pt>
                <c:pt idx="6685">
                  <c:v>55</c:v>
                </c:pt>
                <c:pt idx="6686">
                  <c:v>55</c:v>
                </c:pt>
                <c:pt idx="6687">
                  <c:v>55</c:v>
                </c:pt>
                <c:pt idx="6688">
                  <c:v>55</c:v>
                </c:pt>
                <c:pt idx="6689">
                  <c:v>55</c:v>
                </c:pt>
                <c:pt idx="6690">
                  <c:v>55</c:v>
                </c:pt>
                <c:pt idx="6691">
                  <c:v>57</c:v>
                </c:pt>
                <c:pt idx="6692">
                  <c:v>57</c:v>
                </c:pt>
                <c:pt idx="6693">
                  <c:v>57</c:v>
                </c:pt>
                <c:pt idx="6694">
                  <c:v>57</c:v>
                </c:pt>
                <c:pt idx="6695">
                  <c:v>57</c:v>
                </c:pt>
                <c:pt idx="6696">
                  <c:v>57</c:v>
                </c:pt>
                <c:pt idx="6697">
                  <c:v>57</c:v>
                </c:pt>
                <c:pt idx="6698">
                  <c:v>57</c:v>
                </c:pt>
                <c:pt idx="6699">
                  <c:v>57</c:v>
                </c:pt>
                <c:pt idx="6700">
                  <c:v>57</c:v>
                </c:pt>
                <c:pt idx="6701">
                  <c:v>57</c:v>
                </c:pt>
                <c:pt idx="6702">
                  <c:v>57</c:v>
                </c:pt>
                <c:pt idx="6703">
                  <c:v>57</c:v>
                </c:pt>
                <c:pt idx="6704">
                  <c:v>57</c:v>
                </c:pt>
                <c:pt idx="6705">
                  <c:v>57</c:v>
                </c:pt>
                <c:pt idx="6706">
                  <c:v>57</c:v>
                </c:pt>
                <c:pt idx="6707">
                  <c:v>57</c:v>
                </c:pt>
                <c:pt idx="6708">
                  <c:v>57</c:v>
                </c:pt>
                <c:pt idx="6709">
                  <c:v>57</c:v>
                </c:pt>
                <c:pt idx="6710">
                  <c:v>57</c:v>
                </c:pt>
                <c:pt idx="6711">
                  <c:v>57</c:v>
                </c:pt>
                <c:pt idx="6712">
                  <c:v>57</c:v>
                </c:pt>
                <c:pt idx="6713">
                  <c:v>57</c:v>
                </c:pt>
                <c:pt idx="6714">
                  <c:v>57</c:v>
                </c:pt>
                <c:pt idx="6715">
                  <c:v>57</c:v>
                </c:pt>
                <c:pt idx="6716">
                  <c:v>57</c:v>
                </c:pt>
                <c:pt idx="6717">
                  <c:v>57</c:v>
                </c:pt>
                <c:pt idx="6718">
                  <c:v>57</c:v>
                </c:pt>
                <c:pt idx="6719">
                  <c:v>57</c:v>
                </c:pt>
                <c:pt idx="6720">
                  <c:v>57</c:v>
                </c:pt>
                <c:pt idx="6721">
                  <c:v>57</c:v>
                </c:pt>
                <c:pt idx="6722">
                  <c:v>57</c:v>
                </c:pt>
                <c:pt idx="6723">
                  <c:v>57</c:v>
                </c:pt>
                <c:pt idx="6724">
                  <c:v>57</c:v>
                </c:pt>
                <c:pt idx="6725">
                  <c:v>57</c:v>
                </c:pt>
                <c:pt idx="6726">
                  <c:v>57</c:v>
                </c:pt>
                <c:pt idx="6727">
                  <c:v>57</c:v>
                </c:pt>
                <c:pt idx="6728">
                  <c:v>57</c:v>
                </c:pt>
                <c:pt idx="6729">
                  <c:v>57</c:v>
                </c:pt>
                <c:pt idx="6730">
                  <c:v>57</c:v>
                </c:pt>
                <c:pt idx="6731">
                  <c:v>57</c:v>
                </c:pt>
                <c:pt idx="6732">
                  <c:v>57</c:v>
                </c:pt>
                <c:pt idx="6733">
                  <c:v>57</c:v>
                </c:pt>
                <c:pt idx="6734">
                  <c:v>57</c:v>
                </c:pt>
                <c:pt idx="6735">
                  <c:v>57</c:v>
                </c:pt>
                <c:pt idx="6736">
                  <c:v>57</c:v>
                </c:pt>
                <c:pt idx="6737">
                  <c:v>57</c:v>
                </c:pt>
                <c:pt idx="6738">
                  <c:v>57</c:v>
                </c:pt>
                <c:pt idx="6739">
                  <c:v>57</c:v>
                </c:pt>
                <c:pt idx="6740">
                  <c:v>57</c:v>
                </c:pt>
                <c:pt idx="6741">
                  <c:v>57</c:v>
                </c:pt>
                <c:pt idx="6742">
                  <c:v>57</c:v>
                </c:pt>
                <c:pt idx="6743">
                  <c:v>57</c:v>
                </c:pt>
                <c:pt idx="6744">
                  <c:v>57</c:v>
                </c:pt>
                <c:pt idx="6745">
                  <c:v>57</c:v>
                </c:pt>
                <c:pt idx="6746">
                  <c:v>57</c:v>
                </c:pt>
                <c:pt idx="6747">
                  <c:v>56</c:v>
                </c:pt>
                <c:pt idx="6748">
                  <c:v>56</c:v>
                </c:pt>
                <c:pt idx="6749">
                  <c:v>56</c:v>
                </c:pt>
                <c:pt idx="6750">
                  <c:v>56</c:v>
                </c:pt>
                <c:pt idx="6751">
                  <c:v>56</c:v>
                </c:pt>
                <c:pt idx="6752">
                  <c:v>56</c:v>
                </c:pt>
                <c:pt idx="6753">
                  <c:v>56</c:v>
                </c:pt>
                <c:pt idx="6754">
                  <c:v>56</c:v>
                </c:pt>
                <c:pt idx="6755">
                  <c:v>56</c:v>
                </c:pt>
                <c:pt idx="6756">
                  <c:v>56</c:v>
                </c:pt>
                <c:pt idx="6757">
                  <c:v>56</c:v>
                </c:pt>
                <c:pt idx="6758">
                  <c:v>56</c:v>
                </c:pt>
                <c:pt idx="6759">
                  <c:v>56</c:v>
                </c:pt>
                <c:pt idx="6760">
                  <c:v>56</c:v>
                </c:pt>
                <c:pt idx="6761">
                  <c:v>56</c:v>
                </c:pt>
                <c:pt idx="6762">
                  <c:v>56</c:v>
                </c:pt>
                <c:pt idx="6763">
                  <c:v>56</c:v>
                </c:pt>
                <c:pt idx="6764">
                  <c:v>56</c:v>
                </c:pt>
                <c:pt idx="6765">
                  <c:v>56</c:v>
                </c:pt>
                <c:pt idx="6766">
                  <c:v>56</c:v>
                </c:pt>
                <c:pt idx="6767">
                  <c:v>56</c:v>
                </c:pt>
                <c:pt idx="6768">
                  <c:v>56</c:v>
                </c:pt>
                <c:pt idx="6769">
                  <c:v>56</c:v>
                </c:pt>
                <c:pt idx="6770">
                  <c:v>56</c:v>
                </c:pt>
                <c:pt idx="6771">
                  <c:v>56</c:v>
                </c:pt>
                <c:pt idx="6772">
                  <c:v>54</c:v>
                </c:pt>
                <c:pt idx="6773">
                  <c:v>54</c:v>
                </c:pt>
                <c:pt idx="6774">
                  <c:v>54</c:v>
                </c:pt>
                <c:pt idx="6775">
                  <c:v>54</c:v>
                </c:pt>
                <c:pt idx="6776">
                  <c:v>54</c:v>
                </c:pt>
                <c:pt idx="6777">
                  <c:v>54</c:v>
                </c:pt>
                <c:pt idx="6778">
                  <c:v>54</c:v>
                </c:pt>
                <c:pt idx="6779">
                  <c:v>57</c:v>
                </c:pt>
                <c:pt idx="6780">
                  <c:v>57</c:v>
                </c:pt>
                <c:pt idx="6781">
                  <c:v>57</c:v>
                </c:pt>
                <c:pt idx="6782">
                  <c:v>57</c:v>
                </c:pt>
                <c:pt idx="6783">
                  <c:v>57</c:v>
                </c:pt>
                <c:pt idx="6784">
                  <c:v>57</c:v>
                </c:pt>
                <c:pt idx="6785">
                  <c:v>55</c:v>
                </c:pt>
                <c:pt idx="6786">
                  <c:v>55</c:v>
                </c:pt>
                <c:pt idx="6787">
                  <c:v>55</c:v>
                </c:pt>
                <c:pt idx="6788">
                  <c:v>55</c:v>
                </c:pt>
                <c:pt idx="6789">
                  <c:v>55</c:v>
                </c:pt>
                <c:pt idx="6790">
                  <c:v>55</c:v>
                </c:pt>
                <c:pt idx="6791">
                  <c:v>57</c:v>
                </c:pt>
                <c:pt idx="6792">
                  <c:v>57</c:v>
                </c:pt>
                <c:pt idx="6793">
                  <c:v>57</c:v>
                </c:pt>
                <c:pt idx="6794">
                  <c:v>57</c:v>
                </c:pt>
                <c:pt idx="6795">
                  <c:v>57</c:v>
                </c:pt>
                <c:pt idx="6796">
                  <c:v>57</c:v>
                </c:pt>
                <c:pt idx="6797">
                  <c:v>57</c:v>
                </c:pt>
                <c:pt idx="6798">
                  <c:v>57</c:v>
                </c:pt>
                <c:pt idx="6799">
                  <c:v>57</c:v>
                </c:pt>
                <c:pt idx="6800">
                  <c:v>57</c:v>
                </c:pt>
                <c:pt idx="6801">
                  <c:v>57</c:v>
                </c:pt>
                <c:pt idx="6802">
                  <c:v>57</c:v>
                </c:pt>
                <c:pt idx="6803">
                  <c:v>57</c:v>
                </c:pt>
                <c:pt idx="6804">
                  <c:v>58</c:v>
                </c:pt>
                <c:pt idx="6805">
                  <c:v>58</c:v>
                </c:pt>
                <c:pt idx="6806">
                  <c:v>58</c:v>
                </c:pt>
                <c:pt idx="6807">
                  <c:v>58</c:v>
                </c:pt>
                <c:pt idx="6808">
                  <c:v>58</c:v>
                </c:pt>
                <c:pt idx="6809">
                  <c:v>58</c:v>
                </c:pt>
                <c:pt idx="6810">
                  <c:v>59</c:v>
                </c:pt>
                <c:pt idx="6811">
                  <c:v>59</c:v>
                </c:pt>
                <c:pt idx="6812">
                  <c:v>59</c:v>
                </c:pt>
                <c:pt idx="6813">
                  <c:v>59</c:v>
                </c:pt>
                <c:pt idx="6814">
                  <c:v>59</c:v>
                </c:pt>
                <c:pt idx="6815">
                  <c:v>59</c:v>
                </c:pt>
                <c:pt idx="6816">
                  <c:v>59</c:v>
                </c:pt>
                <c:pt idx="6817">
                  <c:v>59</c:v>
                </c:pt>
                <c:pt idx="6818">
                  <c:v>59</c:v>
                </c:pt>
                <c:pt idx="6819">
                  <c:v>59</c:v>
                </c:pt>
                <c:pt idx="6820">
                  <c:v>59</c:v>
                </c:pt>
                <c:pt idx="6821">
                  <c:v>59</c:v>
                </c:pt>
                <c:pt idx="6822">
                  <c:v>59</c:v>
                </c:pt>
                <c:pt idx="6823">
                  <c:v>59</c:v>
                </c:pt>
                <c:pt idx="6824">
                  <c:v>59</c:v>
                </c:pt>
                <c:pt idx="6825">
                  <c:v>59</c:v>
                </c:pt>
                <c:pt idx="6826">
                  <c:v>59</c:v>
                </c:pt>
                <c:pt idx="6827">
                  <c:v>59</c:v>
                </c:pt>
                <c:pt idx="6828">
                  <c:v>59</c:v>
                </c:pt>
                <c:pt idx="6829">
                  <c:v>62</c:v>
                </c:pt>
                <c:pt idx="6830">
                  <c:v>62</c:v>
                </c:pt>
                <c:pt idx="6831">
                  <c:v>62</c:v>
                </c:pt>
                <c:pt idx="6832">
                  <c:v>62</c:v>
                </c:pt>
                <c:pt idx="6833">
                  <c:v>62</c:v>
                </c:pt>
                <c:pt idx="6834">
                  <c:v>62</c:v>
                </c:pt>
                <c:pt idx="6835">
                  <c:v>62</c:v>
                </c:pt>
                <c:pt idx="6836">
                  <c:v>62</c:v>
                </c:pt>
                <c:pt idx="6837">
                  <c:v>62</c:v>
                </c:pt>
                <c:pt idx="6838">
                  <c:v>62</c:v>
                </c:pt>
                <c:pt idx="6839">
                  <c:v>62</c:v>
                </c:pt>
                <c:pt idx="6840">
                  <c:v>62</c:v>
                </c:pt>
                <c:pt idx="6841">
                  <c:v>58</c:v>
                </c:pt>
                <c:pt idx="6842">
                  <c:v>58</c:v>
                </c:pt>
                <c:pt idx="6843">
                  <c:v>58</c:v>
                </c:pt>
                <c:pt idx="6844">
                  <c:v>58</c:v>
                </c:pt>
                <c:pt idx="6845">
                  <c:v>58</c:v>
                </c:pt>
                <c:pt idx="6846">
                  <c:v>58</c:v>
                </c:pt>
                <c:pt idx="6847">
                  <c:v>61</c:v>
                </c:pt>
                <c:pt idx="6848">
                  <c:v>61</c:v>
                </c:pt>
                <c:pt idx="6849">
                  <c:v>61</c:v>
                </c:pt>
                <c:pt idx="6850">
                  <c:v>61</c:v>
                </c:pt>
                <c:pt idx="6851">
                  <c:v>61</c:v>
                </c:pt>
                <c:pt idx="6852">
                  <c:v>61</c:v>
                </c:pt>
                <c:pt idx="6853">
                  <c:v>61</c:v>
                </c:pt>
                <c:pt idx="6854">
                  <c:v>60</c:v>
                </c:pt>
                <c:pt idx="6855">
                  <c:v>60</c:v>
                </c:pt>
                <c:pt idx="6856">
                  <c:v>60</c:v>
                </c:pt>
                <c:pt idx="6857">
                  <c:v>60</c:v>
                </c:pt>
                <c:pt idx="6858">
                  <c:v>60</c:v>
                </c:pt>
                <c:pt idx="6859">
                  <c:v>60</c:v>
                </c:pt>
                <c:pt idx="6860">
                  <c:v>60</c:v>
                </c:pt>
                <c:pt idx="6861">
                  <c:v>60</c:v>
                </c:pt>
                <c:pt idx="6862">
                  <c:v>60</c:v>
                </c:pt>
                <c:pt idx="6863">
                  <c:v>60</c:v>
                </c:pt>
                <c:pt idx="6864">
                  <c:v>60</c:v>
                </c:pt>
                <c:pt idx="6865">
                  <c:v>60</c:v>
                </c:pt>
                <c:pt idx="6866">
                  <c:v>60</c:v>
                </c:pt>
                <c:pt idx="6867">
                  <c:v>60</c:v>
                </c:pt>
                <c:pt idx="6868">
                  <c:v>60</c:v>
                </c:pt>
                <c:pt idx="6869">
                  <c:v>60</c:v>
                </c:pt>
                <c:pt idx="6870">
                  <c:v>60</c:v>
                </c:pt>
                <c:pt idx="6871">
                  <c:v>60</c:v>
                </c:pt>
                <c:pt idx="6872">
                  <c:v>61</c:v>
                </c:pt>
                <c:pt idx="6873">
                  <c:v>61</c:v>
                </c:pt>
                <c:pt idx="6874">
                  <c:v>61</c:v>
                </c:pt>
                <c:pt idx="6875">
                  <c:v>61</c:v>
                </c:pt>
                <c:pt idx="6876">
                  <c:v>61</c:v>
                </c:pt>
                <c:pt idx="6877">
                  <c:v>61</c:v>
                </c:pt>
                <c:pt idx="6878">
                  <c:v>61</c:v>
                </c:pt>
                <c:pt idx="6879">
                  <c:v>64</c:v>
                </c:pt>
                <c:pt idx="6880">
                  <c:v>64</c:v>
                </c:pt>
                <c:pt idx="6881">
                  <c:v>64</c:v>
                </c:pt>
                <c:pt idx="6882">
                  <c:v>64</c:v>
                </c:pt>
                <c:pt idx="6883">
                  <c:v>64</c:v>
                </c:pt>
                <c:pt idx="6884">
                  <c:v>64</c:v>
                </c:pt>
                <c:pt idx="6885">
                  <c:v>61</c:v>
                </c:pt>
                <c:pt idx="6886">
                  <c:v>61</c:v>
                </c:pt>
                <c:pt idx="6887">
                  <c:v>61</c:v>
                </c:pt>
                <c:pt idx="6888">
                  <c:v>61</c:v>
                </c:pt>
                <c:pt idx="6889">
                  <c:v>61</c:v>
                </c:pt>
                <c:pt idx="6890">
                  <c:v>61</c:v>
                </c:pt>
                <c:pt idx="6891">
                  <c:v>61</c:v>
                </c:pt>
                <c:pt idx="6892">
                  <c:v>61</c:v>
                </c:pt>
                <c:pt idx="6893">
                  <c:v>61</c:v>
                </c:pt>
                <c:pt idx="6894">
                  <c:v>61</c:v>
                </c:pt>
                <c:pt idx="6895">
                  <c:v>61</c:v>
                </c:pt>
                <c:pt idx="6896">
                  <c:v>61</c:v>
                </c:pt>
                <c:pt idx="6897">
                  <c:v>62</c:v>
                </c:pt>
                <c:pt idx="6898">
                  <c:v>62</c:v>
                </c:pt>
                <c:pt idx="6899">
                  <c:v>62</c:v>
                </c:pt>
                <c:pt idx="6900">
                  <c:v>62</c:v>
                </c:pt>
                <c:pt idx="6901">
                  <c:v>62</c:v>
                </c:pt>
                <c:pt idx="6902">
                  <c:v>62</c:v>
                </c:pt>
                <c:pt idx="6903">
                  <c:v>62</c:v>
                </c:pt>
                <c:pt idx="6904">
                  <c:v>62</c:v>
                </c:pt>
                <c:pt idx="6905">
                  <c:v>62</c:v>
                </c:pt>
                <c:pt idx="6906">
                  <c:v>62</c:v>
                </c:pt>
                <c:pt idx="6907">
                  <c:v>62</c:v>
                </c:pt>
                <c:pt idx="6908">
                  <c:v>62</c:v>
                </c:pt>
                <c:pt idx="6909">
                  <c:v>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4446478"/>
        <c:axId val="240247890"/>
      </c:lineChart>
      <c:catAx>
        <c:axId val="8644464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0247890"/>
        <c:crosses val="autoZero"/>
        <c:auto val="1"/>
        <c:lblAlgn val="ctr"/>
        <c:lblOffset val="100"/>
        <c:noMultiLvlLbl val="0"/>
      </c:catAx>
      <c:valAx>
        <c:axId val="240247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44464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593725</xdr:colOff>
      <xdr:row>11</xdr:row>
      <xdr:rowOff>161925</xdr:rowOff>
    </xdr:from>
    <xdr:to>
      <xdr:col>15</xdr:col>
      <xdr:colOff>193040</xdr:colOff>
      <xdr:row>32</xdr:row>
      <xdr:rowOff>133350</xdr:rowOff>
    </xdr:to>
    <xdr:graphicFrame>
      <xdr:nvGraphicFramePr>
        <xdr:cNvPr id="4" name="图表 3"/>
        <xdr:cNvGraphicFramePr/>
      </xdr:nvGraphicFramePr>
      <xdr:xfrm>
        <a:off x="5880100" y="2171700"/>
        <a:ext cx="11219815" cy="3771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260985</xdr:colOff>
      <xdr:row>13</xdr:row>
      <xdr:rowOff>114300</xdr:rowOff>
    </xdr:from>
    <xdr:to>
      <xdr:col>15</xdr:col>
      <xdr:colOff>1079500</xdr:colOff>
      <xdr:row>33</xdr:row>
      <xdr:rowOff>123825</xdr:rowOff>
    </xdr:to>
    <xdr:graphicFrame>
      <xdr:nvGraphicFramePr>
        <xdr:cNvPr id="4" name="图表 3"/>
        <xdr:cNvGraphicFramePr/>
      </xdr:nvGraphicFramePr>
      <xdr:xfrm>
        <a:off x="4737735" y="2495550"/>
        <a:ext cx="12439015" cy="3629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327660</xdr:colOff>
      <xdr:row>13</xdr:row>
      <xdr:rowOff>76200</xdr:rowOff>
    </xdr:from>
    <xdr:to>
      <xdr:col>15</xdr:col>
      <xdr:colOff>1116965</xdr:colOff>
      <xdr:row>32</xdr:row>
      <xdr:rowOff>66040</xdr:rowOff>
    </xdr:to>
    <xdr:graphicFrame>
      <xdr:nvGraphicFramePr>
        <xdr:cNvPr id="3" name="图表 2"/>
        <xdr:cNvGraphicFramePr/>
      </xdr:nvGraphicFramePr>
      <xdr:xfrm>
        <a:off x="4804410" y="2457450"/>
        <a:ext cx="12409805" cy="3428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127000</xdr:colOff>
      <xdr:row>14</xdr:row>
      <xdr:rowOff>123825</xdr:rowOff>
    </xdr:from>
    <xdr:to>
      <xdr:col>15</xdr:col>
      <xdr:colOff>879475</xdr:colOff>
      <xdr:row>34</xdr:row>
      <xdr:rowOff>123190</xdr:rowOff>
    </xdr:to>
    <xdr:graphicFrame>
      <xdr:nvGraphicFramePr>
        <xdr:cNvPr id="3" name="图表 2"/>
        <xdr:cNvGraphicFramePr/>
      </xdr:nvGraphicFramePr>
      <xdr:xfrm>
        <a:off x="4603750" y="2686050"/>
        <a:ext cx="12372975" cy="3618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412750</xdr:colOff>
      <xdr:row>15</xdr:row>
      <xdr:rowOff>114300</xdr:rowOff>
    </xdr:from>
    <xdr:to>
      <xdr:col>16</xdr:col>
      <xdr:colOff>154940</xdr:colOff>
      <xdr:row>36</xdr:row>
      <xdr:rowOff>132080</xdr:rowOff>
    </xdr:to>
    <xdr:graphicFrame>
      <xdr:nvGraphicFramePr>
        <xdr:cNvPr id="3" name="图表 2"/>
        <xdr:cNvGraphicFramePr/>
      </xdr:nvGraphicFramePr>
      <xdr:xfrm>
        <a:off x="4889500" y="2936875"/>
        <a:ext cx="12543790" cy="3818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B2:N44"/>
  <sheetViews>
    <sheetView topLeftCell="A13" workbookViewId="0">
      <selection activeCell="K42" sqref="K42"/>
    </sheetView>
  </sheetViews>
  <sheetFormatPr defaultColWidth="9" defaultRowHeight="14.25"/>
  <cols>
    <col min="1" max="1" width="0.375" customWidth="1"/>
    <col min="2" max="2" width="4.875" customWidth="1"/>
    <col min="3" max="3" width="15.625" customWidth="1"/>
    <col min="4" max="4" width="67.25" customWidth="1"/>
    <col min="7" max="7" width="10.875" customWidth="1"/>
    <col min="8" max="8" width="17.125" customWidth="1"/>
    <col min="10" max="10" width="27.25" customWidth="1"/>
    <col min="11" max="11" width="25.375" customWidth="1"/>
    <col min="12" max="12" width="25.25" customWidth="1"/>
    <col min="13" max="13" width="18.875" customWidth="1"/>
    <col min="14" max="14" width="19.5" customWidth="1"/>
  </cols>
  <sheetData>
    <row r="2" ht="35.25" customHeight="1" spans="2:13">
      <c r="B2" s="4"/>
      <c r="C2" s="55" t="s">
        <v>0</v>
      </c>
      <c r="D2" s="55"/>
      <c r="E2" s="55"/>
      <c r="F2" s="55"/>
      <c r="G2" s="55"/>
      <c r="H2" s="55"/>
      <c r="I2" s="55"/>
      <c r="J2" s="55"/>
      <c r="K2" s="55"/>
      <c r="L2" s="55"/>
      <c r="M2" s="55"/>
    </row>
    <row r="3" spans="3:3">
      <c r="C3" s="4" t="s">
        <v>1</v>
      </c>
    </row>
    <row r="4" spans="3:3">
      <c r="C4" s="4" t="s">
        <v>2</v>
      </c>
    </row>
    <row r="5" spans="4:4">
      <c r="D5" t="s">
        <v>3</v>
      </c>
    </row>
    <row r="6" spans="3:3">
      <c r="C6" s="4" t="s">
        <v>4</v>
      </c>
    </row>
    <row r="7" spans="3:3">
      <c r="C7" s="4" t="s">
        <v>5</v>
      </c>
    </row>
    <row r="8" ht="15"/>
    <row r="9" spans="3:14">
      <c r="C9" s="56" t="s">
        <v>6</v>
      </c>
      <c r="D9" s="57" t="s">
        <v>7</v>
      </c>
      <c r="E9" s="58" t="s">
        <v>8</v>
      </c>
      <c r="F9" s="58"/>
      <c r="G9" s="58"/>
      <c r="H9" s="58"/>
      <c r="I9" s="58"/>
      <c r="J9" s="58"/>
      <c r="K9" s="58"/>
      <c r="L9" s="58"/>
      <c r="M9" s="58"/>
      <c r="N9" s="74" t="s">
        <v>9</v>
      </c>
    </row>
    <row r="10" spans="2:14">
      <c r="B10" s="4"/>
      <c r="C10" s="59"/>
      <c r="D10" s="7"/>
      <c r="E10" s="7" t="s">
        <v>10</v>
      </c>
      <c r="F10" s="7" t="s">
        <v>11</v>
      </c>
      <c r="G10" s="7" t="s">
        <v>12</v>
      </c>
      <c r="H10" s="7" t="s">
        <v>13</v>
      </c>
      <c r="I10" s="7" t="s">
        <v>14</v>
      </c>
      <c r="J10" s="7" t="s">
        <v>15</v>
      </c>
      <c r="K10" s="7" t="s">
        <v>16</v>
      </c>
      <c r="L10" s="7" t="s">
        <v>17</v>
      </c>
      <c r="M10" s="7" t="s">
        <v>18</v>
      </c>
      <c r="N10" s="69" t="s">
        <v>19</v>
      </c>
    </row>
    <row r="11" spans="3:14">
      <c r="C11" s="60" t="s">
        <v>20</v>
      </c>
      <c r="D11" s="61" t="s">
        <v>21</v>
      </c>
      <c r="E11" s="15" t="s">
        <v>22</v>
      </c>
      <c r="F11" s="15" t="s">
        <v>23</v>
      </c>
      <c r="G11" s="15" t="s">
        <v>24</v>
      </c>
      <c r="H11" s="15" t="s">
        <v>25</v>
      </c>
      <c r="I11" s="15" t="s">
        <v>26</v>
      </c>
      <c r="J11" s="16" t="s">
        <v>27</v>
      </c>
      <c r="K11" s="16" t="s">
        <v>28</v>
      </c>
      <c r="L11" s="16" t="s">
        <v>29</v>
      </c>
      <c r="M11" s="16" t="s">
        <v>30</v>
      </c>
      <c r="N11" s="75">
        <v>0</v>
      </c>
    </row>
    <row r="12" spans="3:14">
      <c r="C12" s="60" t="s">
        <v>20</v>
      </c>
      <c r="D12" s="61" t="s">
        <v>31</v>
      </c>
      <c r="E12" s="15" t="s">
        <v>22</v>
      </c>
      <c r="F12" s="15" t="s">
        <v>23</v>
      </c>
      <c r="G12" s="15" t="s">
        <v>24</v>
      </c>
      <c r="H12" s="15" t="s">
        <v>25</v>
      </c>
      <c r="I12" s="15" t="s">
        <v>26</v>
      </c>
      <c r="J12" s="16" t="s">
        <v>27</v>
      </c>
      <c r="K12" s="16" t="s">
        <v>28</v>
      </c>
      <c r="L12" s="16" t="s">
        <v>29</v>
      </c>
      <c r="M12" s="16" t="s">
        <v>30</v>
      </c>
      <c r="N12" s="75">
        <v>0</v>
      </c>
    </row>
    <row r="13" spans="3:14">
      <c r="C13" s="60" t="s">
        <v>20</v>
      </c>
      <c r="D13" s="61" t="s">
        <v>32</v>
      </c>
      <c r="E13" s="15" t="s">
        <v>22</v>
      </c>
      <c r="F13" s="15" t="s">
        <v>23</v>
      </c>
      <c r="G13" s="15" t="s">
        <v>24</v>
      </c>
      <c r="H13" s="15" t="s">
        <v>25</v>
      </c>
      <c r="I13" s="15" t="s">
        <v>26</v>
      </c>
      <c r="J13" s="16" t="s">
        <v>27</v>
      </c>
      <c r="K13" s="16" t="s">
        <v>28</v>
      </c>
      <c r="L13" s="16" t="s">
        <v>29</v>
      </c>
      <c r="M13" s="16" t="s">
        <v>30</v>
      </c>
      <c r="N13" s="75">
        <v>0</v>
      </c>
    </row>
    <row r="14" ht="15" spans="3:14">
      <c r="C14" s="62" t="s">
        <v>33</v>
      </c>
      <c r="D14" s="63" t="s">
        <v>34</v>
      </c>
      <c r="E14" s="36" t="s">
        <v>35</v>
      </c>
      <c r="F14" s="36" t="s">
        <v>23</v>
      </c>
      <c r="G14" s="36" t="s">
        <v>24</v>
      </c>
      <c r="H14" s="36" t="s">
        <v>25</v>
      </c>
      <c r="I14" s="36" t="s">
        <v>36</v>
      </c>
      <c r="J14" s="37" t="s">
        <v>28</v>
      </c>
      <c r="K14" s="37" t="s">
        <v>37</v>
      </c>
      <c r="L14" s="37" t="s">
        <v>38</v>
      </c>
      <c r="M14" s="37" t="s">
        <v>39</v>
      </c>
      <c r="N14" s="76">
        <v>0</v>
      </c>
    </row>
    <row r="15" ht="15" spans="5:13">
      <c r="E15" s="2"/>
      <c r="F15" s="2"/>
      <c r="G15" s="2"/>
      <c r="H15" s="2"/>
      <c r="I15" s="2"/>
      <c r="J15" s="2"/>
      <c r="K15" s="2"/>
      <c r="L15" s="2"/>
      <c r="M15" s="2"/>
    </row>
    <row r="16" spans="3:14">
      <c r="C16" s="56" t="s">
        <v>6</v>
      </c>
      <c r="D16" s="57" t="s">
        <v>7</v>
      </c>
      <c r="E16" s="57" t="s">
        <v>8</v>
      </c>
      <c r="F16" s="57"/>
      <c r="G16" s="57"/>
      <c r="H16" s="57"/>
      <c r="I16" s="57"/>
      <c r="J16" s="57"/>
      <c r="K16" s="57"/>
      <c r="L16" s="57"/>
      <c r="M16" s="57"/>
      <c r="N16" s="74" t="s">
        <v>9</v>
      </c>
    </row>
    <row r="17" spans="3:14">
      <c r="C17" s="59"/>
      <c r="D17" s="7"/>
      <c r="E17" s="7" t="s">
        <v>10</v>
      </c>
      <c r="F17" s="7" t="s">
        <v>11</v>
      </c>
      <c r="G17" s="7" t="s">
        <v>12</v>
      </c>
      <c r="H17" s="7" t="s">
        <v>13</v>
      </c>
      <c r="I17" s="7" t="s">
        <v>14</v>
      </c>
      <c r="J17" s="7" t="s">
        <v>15</v>
      </c>
      <c r="K17" s="7" t="s">
        <v>16</v>
      </c>
      <c r="L17" s="7" t="s">
        <v>17</v>
      </c>
      <c r="M17" s="7" t="s">
        <v>18</v>
      </c>
      <c r="N17" s="69" t="s">
        <v>19</v>
      </c>
    </row>
    <row r="18" spans="3:14">
      <c r="C18" s="60" t="s">
        <v>40</v>
      </c>
      <c r="D18" s="61" t="s">
        <v>41</v>
      </c>
      <c r="E18" s="64" t="s">
        <v>42</v>
      </c>
      <c r="F18" s="15" t="s">
        <v>23</v>
      </c>
      <c r="G18" s="15" t="s">
        <v>24</v>
      </c>
      <c r="H18" s="15" t="s">
        <v>25</v>
      </c>
      <c r="I18" s="15" t="s">
        <v>43</v>
      </c>
      <c r="J18" s="16" t="s">
        <v>44</v>
      </c>
      <c r="K18" s="16" t="s">
        <v>28</v>
      </c>
      <c r="L18" s="16" t="s">
        <v>45</v>
      </c>
      <c r="M18" s="16" t="s">
        <v>46</v>
      </c>
      <c r="N18" s="75">
        <v>0</v>
      </c>
    </row>
    <row r="19" spans="3:14">
      <c r="C19" s="60" t="s">
        <v>40</v>
      </c>
      <c r="D19" s="61" t="s">
        <v>47</v>
      </c>
      <c r="E19" s="15" t="s">
        <v>42</v>
      </c>
      <c r="F19" s="15" t="s">
        <v>23</v>
      </c>
      <c r="G19" s="15" t="s">
        <v>24</v>
      </c>
      <c r="H19" s="15" t="s">
        <v>25</v>
      </c>
      <c r="I19" s="15" t="s">
        <v>43</v>
      </c>
      <c r="J19" s="16" t="s">
        <v>44</v>
      </c>
      <c r="K19" s="16" t="s">
        <v>28</v>
      </c>
      <c r="L19" s="16" t="s">
        <v>45</v>
      </c>
      <c r="M19" s="16" t="s">
        <v>46</v>
      </c>
      <c r="N19" s="75">
        <v>0</v>
      </c>
    </row>
    <row r="20" spans="3:14">
      <c r="C20" s="60" t="s">
        <v>40</v>
      </c>
      <c r="D20" s="61" t="s">
        <v>48</v>
      </c>
      <c r="E20" s="15" t="s">
        <v>42</v>
      </c>
      <c r="F20" s="15" t="s">
        <v>23</v>
      </c>
      <c r="G20" s="15" t="s">
        <v>24</v>
      </c>
      <c r="H20" s="15" t="s">
        <v>25</v>
      </c>
      <c r="I20" s="15" t="s">
        <v>43</v>
      </c>
      <c r="J20" s="16" t="s">
        <v>44</v>
      </c>
      <c r="K20" s="16" t="s">
        <v>28</v>
      </c>
      <c r="L20" s="16" t="s">
        <v>45</v>
      </c>
      <c r="M20" s="16" t="s">
        <v>46</v>
      </c>
      <c r="N20" s="75">
        <v>0</v>
      </c>
    </row>
    <row r="21" ht="15" spans="3:14">
      <c r="C21" s="62" t="s">
        <v>33</v>
      </c>
      <c r="D21" s="63" t="s">
        <v>49</v>
      </c>
      <c r="E21" s="65" t="s">
        <v>50</v>
      </c>
      <c r="F21" s="36" t="s">
        <v>23</v>
      </c>
      <c r="G21" s="36" t="s">
        <v>24</v>
      </c>
      <c r="H21" s="36" t="s">
        <v>25</v>
      </c>
      <c r="I21" s="36" t="s">
        <v>26</v>
      </c>
      <c r="J21" s="37" t="s">
        <v>28</v>
      </c>
      <c r="K21" s="37" t="s">
        <v>37</v>
      </c>
      <c r="L21" s="37" t="s">
        <v>38</v>
      </c>
      <c r="M21" s="37" t="s">
        <v>39</v>
      </c>
      <c r="N21" s="76">
        <v>0</v>
      </c>
    </row>
    <row r="22" ht="15" spans="5:13">
      <c r="E22" s="2"/>
      <c r="F22" s="2"/>
      <c r="G22" s="2"/>
      <c r="H22" s="2"/>
      <c r="I22" s="2"/>
      <c r="J22" s="2"/>
      <c r="K22" s="2"/>
      <c r="L22" s="2"/>
      <c r="M22" s="2"/>
    </row>
    <row r="23" spans="3:14">
      <c r="C23" s="56" t="s">
        <v>6</v>
      </c>
      <c r="D23" s="57" t="s">
        <v>7</v>
      </c>
      <c r="E23" s="57" t="s">
        <v>8</v>
      </c>
      <c r="F23" s="57"/>
      <c r="G23" s="57"/>
      <c r="H23" s="57"/>
      <c r="I23" s="57"/>
      <c r="J23" s="57"/>
      <c r="K23" s="57"/>
      <c r="L23" s="57"/>
      <c r="M23" s="57"/>
      <c r="N23" s="74" t="s">
        <v>9</v>
      </c>
    </row>
    <row r="24" spans="3:14">
      <c r="C24" s="59"/>
      <c r="D24" s="7"/>
      <c r="E24" s="7" t="s">
        <v>10</v>
      </c>
      <c r="F24" s="7" t="s">
        <v>11</v>
      </c>
      <c r="G24" s="7" t="s">
        <v>12</v>
      </c>
      <c r="H24" s="7" t="s">
        <v>13</v>
      </c>
      <c r="I24" s="7" t="s">
        <v>14</v>
      </c>
      <c r="J24" s="7" t="s">
        <v>15</v>
      </c>
      <c r="K24" s="7" t="s">
        <v>16</v>
      </c>
      <c r="L24" s="7" t="s">
        <v>17</v>
      </c>
      <c r="M24" s="7" t="s">
        <v>18</v>
      </c>
      <c r="N24" s="69" t="s">
        <v>19</v>
      </c>
    </row>
    <row r="25" ht="15" spans="3:14">
      <c r="C25" s="62" t="s">
        <v>51</v>
      </c>
      <c r="D25" s="66" t="s">
        <v>52</v>
      </c>
      <c r="E25" s="36" t="s">
        <v>53</v>
      </c>
      <c r="F25" s="36" t="s">
        <v>23</v>
      </c>
      <c r="G25" s="36" t="s">
        <v>24</v>
      </c>
      <c r="H25" s="36" t="s">
        <v>25</v>
      </c>
      <c r="I25" s="36" t="s">
        <v>54</v>
      </c>
      <c r="J25" s="37" t="s">
        <v>55</v>
      </c>
      <c r="K25" s="37" t="s">
        <v>56</v>
      </c>
      <c r="L25" s="37" t="s">
        <v>57</v>
      </c>
      <c r="M25" s="37" t="s">
        <v>58</v>
      </c>
      <c r="N25" s="76">
        <v>0</v>
      </c>
    </row>
    <row r="30" ht="34.5" customHeight="1" spans="2:13">
      <c r="B30" s="4"/>
      <c r="C30" s="67" t="s">
        <v>59</v>
      </c>
      <c r="D30" s="67"/>
      <c r="E30" s="67"/>
      <c r="F30" s="67"/>
      <c r="G30" s="67"/>
      <c r="H30" s="67"/>
      <c r="I30" s="67"/>
      <c r="J30" s="67"/>
      <c r="K30" s="67"/>
      <c r="L30" s="67"/>
      <c r="M30" s="67"/>
    </row>
    <row r="31" spans="3:3">
      <c r="C31" s="4" t="s">
        <v>60</v>
      </c>
    </row>
    <row r="32" spans="3:3">
      <c r="C32" s="4" t="s">
        <v>61</v>
      </c>
    </row>
    <row r="33" ht="15" spans="4:4">
      <c r="D33" t="s">
        <v>62</v>
      </c>
    </row>
    <row r="34" spans="3:8">
      <c r="C34" s="56" t="s">
        <v>6</v>
      </c>
      <c r="D34" s="57" t="s">
        <v>7</v>
      </c>
      <c r="E34" s="57" t="s">
        <v>63</v>
      </c>
      <c r="F34" s="57"/>
      <c r="G34" s="57"/>
      <c r="H34" s="68"/>
    </row>
    <row r="35" spans="3:8">
      <c r="C35" s="59"/>
      <c r="D35" s="7"/>
      <c r="E35" s="7" t="s">
        <v>10</v>
      </c>
      <c r="F35" s="7" t="s">
        <v>11</v>
      </c>
      <c r="G35" s="7" t="s">
        <v>12</v>
      </c>
      <c r="H35" s="69" t="s">
        <v>64</v>
      </c>
    </row>
    <row r="36" ht="15" spans="3:8">
      <c r="C36" s="62" t="s">
        <v>65</v>
      </c>
      <c r="D36" s="70" t="s">
        <v>66</v>
      </c>
      <c r="E36" s="71" t="s">
        <v>67</v>
      </c>
      <c r="F36" s="71">
        <v>5</v>
      </c>
      <c r="G36" s="71" t="s">
        <v>68</v>
      </c>
      <c r="H36" s="72" t="s">
        <v>69</v>
      </c>
    </row>
    <row r="38" spans="3:3">
      <c r="C38" s="4" t="s">
        <v>60</v>
      </c>
    </row>
    <row r="39" spans="3:3">
      <c r="C39" s="4" t="s">
        <v>70</v>
      </c>
    </row>
    <row r="40" ht="15" spans="4:4">
      <c r="D40" s="4" t="s">
        <v>71</v>
      </c>
    </row>
    <row r="41" spans="3:13">
      <c r="C41" s="56" t="s">
        <v>6</v>
      </c>
      <c r="D41" s="57" t="s">
        <v>7</v>
      </c>
      <c r="E41" s="57" t="s">
        <v>72</v>
      </c>
      <c r="F41" s="57"/>
      <c r="G41" s="57"/>
      <c r="H41" s="57"/>
      <c r="I41" s="57"/>
      <c r="J41" s="57"/>
      <c r="K41" s="57"/>
      <c r="L41" s="57"/>
      <c r="M41" s="68"/>
    </row>
    <row r="42" spans="3:13">
      <c r="C42" s="59"/>
      <c r="D42" s="7"/>
      <c r="E42" s="7" t="s">
        <v>10</v>
      </c>
      <c r="F42" s="7" t="s">
        <v>11</v>
      </c>
      <c r="G42" s="14" t="s">
        <v>12</v>
      </c>
      <c r="H42" s="14" t="s">
        <v>13</v>
      </c>
      <c r="I42" s="14" t="s">
        <v>14</v>
      </c>
      <c r="J42" s="14"/>
      <c r="K42" s="14" t="s">
        <v>73</v>
      </c>
      <c r="L42" s="14" t="s">
        <v>74</v>
      </c>
      <c r="M42" s="69" t="s">
        <v>75</v>
      </c>
    </row>
    <row r="43" ht="15" spans="3:13">
      <c r="C43" s="62" t="s">
        <v>65</v>
      </c>
      <c r="D43" s="63" t="s">
        <v>76</v>
      </c>
      <c r="E43" s="71" t="s">
        <v>77</v>
      </c>
      <c r="F43" s="71">
        <v>2</v>
      </c>
      <c r="G43" s="36" t="s">
        <v>26</v>
      </c>
      <c r="H43" s="36" t="s">
        <v>25</v>
      </c>
      <c r="I43" s="36" t="s">
        <v>78</v>
      </c>
      <c r="J43" s="36"/>
      <c r="K43" s="37">
        <v>0</v>
      </c>
      <c r="L43" s="37" t="s">
        <v>79</v>
      </c>
      <c r="M43" s="77">
        <f>100%</f>
        <v>1</v>
      </c>
    </row>
    <row r="44" spans="3:3">
      <c r="C44" s="73" t="s">
        <v>80</v>
      </c>
    </row>
  </sheetData>
  <mergeCells count="17">
    <mergeCell ref="C2:M2"/>
    <mergeCell ref="E9:M9"/>
    <mergeCell ref="E16:M16"/>
    <mergeCell ref="E23:M23"/>
    <mergeCell ref="C30:M30"/>
    <mergeCell ref="E34:H34"/>
    <mergeCell ref="E41:M41"/>
    <mergeCell ref="C9:C10"/>
    <mergeCell ref="C16:C17"/>
    <mergeCell ref="C23:C24"/>
    <mergeCell ref="C34:C35"/>
    <mergeCell ref="C41:C42"/>
    <mergeCell ref="D9:D10"/>
    <mergeCell ref="D16:D17"/>
    <mergeCell ref="D23:D24"/>
    <mergeCell ref="D34:D35"/>
    <mergeCell ref="D41:D42"/>
  </mergeCells>
  <pageMargins left="0.707638888888889" right="0.707638888888889" top="0.747916666666667" bottom="0.747916666666667" header="0.313888888888889" footer="0.313888888888889"/>
  <pageSetup paperSize="9" scale="47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P827"/>
  <sheetViews>
    <sheetView topLeftCell="D1" workbookViewId="0">
      <selection activeCell="H9" sqref="H9:O9"/>
    </sheetView>
  </sheetViews>
  <sheetFormatPr defaultColWidth="9" defaultRowHeight="14.25"/>
  <cols>
    <col min="1" max="1" width="12" customWidth="1"/>
    <col min="2" max="2" width="4.75" style="2" customWidth="1"/>
    <col min="3" max="3" width="19.75" style="2" customWidth="1"/>
    <col min="4" max="4" width="13.375" customWidth="1"/>
    <col min="5" max="5" width="9.125" customWidth="1"/>
    <col min="6" max="6" width="10.375" customWidth="1"/>
    <col min="7" max="10" width="11.5" customWidth="1"/>
    <col min="11" max="11" width="12.625" customWidth="1"/>
    <col min="12" max="12" width="27.5" customWidth="1"/>
    <col min="13" max="13" width="27.625" customWidth="1"/>
    <col min="14" max="14" width="20.75" customWidth="1"/>
    <col min="15" max="15" width="18" customWidth="1"/>
    <col min="16" max="22" width="16.75" customWidth="1"/>
  </cols>
  <sheetData>
    <row r="2" spans="2:6">
      <c r="B2" s="2" t="s">
        <v>81</v>
      </c>
      <c r="C2" s="3" t="s">
        <v>82</v>
      </c>
      <c r="D2" s="2" t="s">
        <v>81</v>
      </c>
      <c r="E2" s="3" t="s">
        <v>82</v>
      </c>
      <c r="F2" s="4" t="s">
        <v>83</v>
      </c>
    </row>
    <row r="3" ht="15" spans="1:15">
      <c r="A3" s="26" t="s">
        <v>84</v>
      </c>
      <c r="B3" s="26">
        <v>42</v>
      </c>
      <c r="C3" s="26">
        <v>41</v>
      </c>
      <c r="D3">
        <f>HEX2DEC(B3)</f>
        <v>66</v>
      </c>
      <c r="E3">
        <f>HEX2DEC(C3)</f>
        <v>65</v>
      </c>
      <c r="F3">
        <f>ABS(D3-E3)</f>
        <v>1</v>
      </c>
      <c r="H3" s="49" t="s">
        <v>85</v>
      </c>
      <c r="I3" s="4"/>
      <c r="J3" s="4"/>
      <c r="K3" s="4"/>
      <c r="L3" s="4"/>
      <c r="M3" s="4"/>
      <c r="N3" s="4"/>
      <c r="O3" s="4"/>
    </row>
    <row r="4" spans="1:16">
      <c r="A4" s="26" t="s">
        <v>86</v>
      </c>
      <c r="B4" s="26">
        <v>43</v>
      </c>
      <c r="C4" s="26">
        <v>41</v>
      </c>
      <c r="D4">
        <f t="shared" ref="D4:D67" si="0">HEX2DEC(B4)</f>
        <v>67</v>
      </c>
      <c r="E4">
        <f t="shared" ref="E4:E67" si="1">HEX2DEC(C4)</f>
        <v>65</v>
      </c>
      <c r="F4">
        <f t="shared" ref="F4:F67" si="2">ABS(D4-E4)</f>
        <v>2</v>
      </c>
      <c r="H4" s="27" t="s">
        <v>87</v>
      </c>
      <c r="I4" s="32" t="s">
        <v>12</v>
      </c>
      <c r="J4" s="32" t="s">
        <v>13</v>
      </c>
      <c r="K4" s="33" t="s">
        <v>14</v>
      </c>
      <c r="L4" s="32" t="s">
        <v>15</v>
      </c>
      <c r="M4" s="32" t="s">
        <v>16</v>
      </c>
      <c r="N4" s="32" t="s">
        <v>88</v>
      </c>
      <c r="O4" s="32" t="s">
        <v>89</v>
      </c>
      <c r="P4" s="20"/>
    </row>
    <row r="5" spans="1:16">
      <c r="A5" s="26" t="s">
        <v>90</v>
      </c>
      <c r="B5" s="26">
        <v>43</v>
      </c>
      <c r="C5" s="26">
        <v>41</v>
      </c>
      <c r="D5">
        <f t="shared" si="0"/>
        <v>67</v>
      </c>
      <c r="E5">
        <f t="shared" si="1"/>
        <v>65</v>
      </c>
      <c r="F5">
        <f t="shared" si="2"/>
        <v>2</v>
      </c>
      <c r="H5" s="28"/>
      <c r="I5" s="34"/>
      <c r="J5" s="34"/>
      <c r="K5" s="35"/>
      <c r="L5" s="34"/>
      <c r="M5" s="34"/>
      <c r="N5" s="34"/>
      <c r="O5" s="34"/>
      <c r="P5" s="20"/>
    </row>
    <row r="6" spans="1:16">
      <c r="A6" s="26" t="s">
        <v>91</v>
      </c>
      <c r="B6" s="26">
        <v>43</v>
      </c>
      <c r="C6" s="26">
        <v>41</v>
      </c>
      <c r="D6">
        <f t="shared" si="0"/>
        <v>67</v>
      </c>
      <c r="E6">
        <f t="shared" si="1"/>
        <v>65</v>
      </c>
      <c r="F6">
        <f t="shared" si="2"/>
        <v>2</v>
      </c>
      <c r="H6" s="29" t="s">
        <v>8</v>
      </c>
      <c r="I6" s="51" t="s">
        <v>24</v>
      </c>
      <c r="J6" s="51" t="s">
        <v>92</v>
      </c>
      <c r="K6" s="51" t="s">
        <v>26</v>
      </c>
      <c r="L6" s="52" t="s">
        <v>27</v>
      </c>
      <c r="M6" s="52" t="s">
        <v>28</v>
      </c>
      <c r="N6" s="52" t="s">
        <v>29</v>
      </c>
      <c r="O6" s="52" t="s">
        <v>30</v>
      </c>
      <c r="P6" s="20">
        <v>824</v>
      </c>
    </row>
    <row r="7" spans="1:16">
      <c r="A7" s="26" t="s">
        <v>93</v>
      </c>
      <c r="B7" s="26">
        <v>43</v>
      </c>
      <c r="C7" s="26">
        <v>41</v>
      </c>
      <c r="D7">
        <f t="shared" si="0"/>
        <v>67</v>
      </c>
      <c r="E7">
        <f t="shared" si="1"/>
        <v>65</v>
      </c>
      <c r="F7">
        <f t="shared" si="2"/>
        <v>2</v>
      </c>
      <c r="H7" s="30">
        <v>1</v>
      </c>
      <c r="I7" s="17">
        <f>MAX(F3:F826)</f>
        <v>28</v>
      </c>
      <c r="J7" s="18">
        <f>MIN(F3:F826)</f>
        <v>0</v>
      </c>
      <c r="K7" s="53">
        <v>5.20486143840135</v>
      </c>
      <c r="L7" s="39">
        <f>COUNTIF(F3:F826,"&gt;=16")-COUNTIF(F3:F826,"&gt;=21")</f>
        <v>59</v>
      </c>
      <c r="M7" s="19">
        <f t="shared" ref="M7:O7" si="3">COUNTIF(F3:F826,"&gt;=11")-COUNTIF(F3:F826,"&gt;=16")</f>
        <v>123</v>
      </c>
      <c r="N7" s="19">
        <f>COUNTIF(F3:F826,"&gt;=0")-COUNTIF(F3:F826,"&gt;=11")</f>
        <v>612</v>
      </c>
      <c r="O7" s="19">
        <f>COUNTIF(F3:F826,"&gt;=0")-COUNTIF(F3:F826,"&gt;=6")</f>
        <v>459</v>
      </c>
      <c r="P7" s="20">
        <f>SUM(L7:N7)</f>
        <v>794</v>
      </c>
    </row>
    <row r="8" ht="15" spans="1:15">
      <c r="A8" s="26" t="s">
        <v>94</v>
      </c>
      <c r="B8" s="26">
        <v>41</v>
      </c>
      <c r="C8" s="26">
        <v>42</v>
      </c>
      <c r="D8">
        <f t="shared" si="0"/>
        <v>65</v>
      </c>
      <c r="E8">
        <f t="shared" si="1"/>
        <v>66</v>
      </c>
      <c r="F8">
        <f t="shared" si="2"/>
        <v>1</v>
      </c>
      <c r="H8" s="31"/>
      <c r="I8" s="40"/>
      <c r="J8" s="41"/>
      <c r="K8" s="54"/>
      <c r="L8" s="45">
        <f>L7/P6</f>
        <v>0.0716019417475728</v>
      </c>
      <c r="M8" s="45">
        <f>M7/P6</f>
        <v>0.149271844660194</v>
      </c>
      <c r="N8" s="45">
        <f>N7/P6</f>
        <v>0.742718446601942</v>
      </c>
      <c r="O8" s="45">
        <f>O7/P6</f>
        <v>0.557038834951456</v>
      </c>
    </row>
    <row r="9" spans="1:15">
      <c r="A9" s="26" t="s">
        <v>95</v>
      </c>
      <c r="B9" s="26">
        <v>41</v>
      </c>
      <c r="C9" s="26">
        <v>42</v>
      </c>
      <c r="D9">
        <f t="shared" si="0"/>
        <v>65</v>
      </c>
      <c r="E9">
        <f t="shared" si="1"/>
        <v>66</v>
      </c>
      <c r="F9">
        <f t="shared" si="2"/>
        <v>1</v>
      </c>
      <c r="H9" s="50" t="s">
        <v>96</v>
      </c>
      <c r="I9" s="50"/>
      <c r="J9" s="50"/>
      <c r="K9" s="50"/>
      <c r="L9" s="50"/>
      <c r="M9" s="50"/>
      <c r="N9" s="50"/>
      <c r="O9" s="50"/>
    </row>
    <row r="10" spans="1:6">
      <c r="A10" s="26" t="s">
        <v>97</v>
      </c>
      <c r="B10" s="26">
        <v>42</v>
      </c>
      <c r="C10" s="26">
        <v>42</v>
      </c>
      <c r="D10">
        <f t="shared" si="0"/>
        <v>66</v>
      </c>
      <c r="E10">
        <f t="shared" si="1"/>
        <v>66</v>
      </c>
      <c r="F10">
        <f t="shared" si="2"/>
        <v>0</v>
      </c>
    </row>
    <row r="11" spans="1:6">
      <c r="A11" s="26" t="s">
        <v>98</v>
      </c>
      <c r="B11" s="26">
        <v>44</v>
      </c>
      <c r="C11" s="26">
        <v>45</v>
      </c>
      <c r="D11">
        <f t="shared" si="0"/>
        <v>68</v>
      </c>
      <c r="E11">
        <f t="shared" si="1"/>
        <v>69</v>
      </c>
      <c r="F11">
        <f t="shared" si="2"/>
        <v>1</v>
      </c>
    </row>
    <row r="12" spans="1:6">
      <c r="A12" s="26" t="s">
        <v>99</v>
      </c>
      <c r="B12" s="26">
        <v>45</v>
      </c>
      <c r="C12" s="26">
        <v>45</v>
      </c>
      <c r="D12">
        <f t="shared" si="0"/>
        <v>69</v>
      </c>
      <c r="E12">
        <f t="shared" si="1"/>
        <v>69</v>
      </c>
      <c r="F12">
        <f t="shared" si="2"/>
        <v>0</v>
      </c>
    </row>
    <row r="13" spans="1:6">
      <c r="A13" s="26" t="s">
        <v>100</v>
      </c>
      <c r="B13" s="26">
        <v>45</v>
      </c>
      <c r="C13" s="26">
        <v>48</v>
      </c>
      <c r="D13">
        <f t="shared" si="0"/>
        <v>69</v>
      </c>
      <c r="E13">
        <f t="shared" si="1"/>
        <v>72</v>
      </c>
      <c r="F13">
        <f t="shared" si="2"/>
        <v>3</v>
      </c>
    </row>
    <row r="14" spans="1:6">
      <c r="A14" s="26" t="s">
        <v>101</v>
      </c>
      <c r="B14" s="26">
        <v>47</v>
      </c>
      <c r="C14" s="26" t="s">
        <v>102</v>
      </c>
      <c r="D14">
        <f t="shared" si="0"/>
        <v>71</v>
      </c>
      <c r="E14">
        <f t="shared" si="1"/>
        <v>74</v>
      </c>
      <c r="F14">
        <f t="shared" si="2"/>
        <v>3</v>
      </c>
    </row>
    <row r="15" spans="1:6">
      <c r="A15" s="26" t="s">
        <v>103</v>
      </c>
      <c r="B15" s="26">
        <v>47</v>
      </c>
      <c r="C15" s="26" t="s">
        <v>104</v>
      </c>
      <c r="D15">
        <f t="shared" si="0"/>
        <v>71</v>
      </c>
      <c r="E15">
        <f t="shared" si="1"/>
        <v>76</v>
      </c>
      <c r="F15">
        <f t="shared" si="2"/>
        <v>5</v>
      </c>
    </row>
    <row r="16" spans="1:6">
      <c r="A16" s="26" t="s">
        <v>105</v>
      </c>
      <c r="B16" s="26">
        <v>48</v>
      </c>
      <c r="C16" s="26" t="s">
        <v>104</v>
      </c>
      <c r="D16">
        <f t="shared" si="0"/>
        <v>72</v>
      </c>
      <c r="E16">
        <f t="shared" si="1"/>
        <v>76</v>
      </c>
      <c r="F16">
        <f t="shared" si="2"/>
        <v>4</v>
      </c>
    </row>
    <row r="17" spans="1:6">
      <c r="A17" s="26" t="s">
        <v>106</v>
      </c>
      <c r="B17" s="26" t="s">
        <v>102</v>
      </c>
      <c r="C17" s="26" t="s">
        <v>104</v>
      </c>
      <c r="D17">
        <f t="shared" si="0"/>
        <v>74</v>
      </c>
      <c r="E17">
        <f t="shared" si="1"/>
        <v>76</v>
      </c>
      <c r="F17">
        <f t="shared" si="2"/>
        <v>2</v>
      </c>
    </row>
    <row r="18" spans="1:6">
      <c r="A18" s="26" t="s">
        <v>107</v>
      </c>
      <c r="B18" s="26" t="s">
        <v>108</v>
      </c>
      <c r="C18" s="26" t="s">
        <v>104</v>
      </c>
      <c r="D18">
        <f t="shared" si="0"/>
        <v>75</v>
      </c>
      <c r="E18">
        <f t="shared" si="1"/>
        <v>76</v>
      </c>
      <c r="F18">
        <f t="shared" si="2"/>
        <v>1</v>
      </c>
    </row>
    <row r="19" spans="1:6">
      <c r="A19" s="26" t="s">
        <v>109</v>
      </c>
      <c r="B19" s="26" t="s">
        <v>108</v>
      </c>
      <c r="C19" s="26" t="s">
        <v>108</v>
      </c>
      <c r="D19">
        <f t="shared" si="0"/>
        <v>75</v>
      </c>
      <c r="E19">
        <f t="shared" si="1"/>
        <v>75</v>
      </c>
      <c r="F19">
        <f t="shared" si="2"/>
        <v>0</v>
      </c>
    </row>
    <row r="20" spans="1:6">
      <c r="A20" s="26" t="s">
        <v>110</v>
      </c>
      <c r="B20" s="26" t="s">
        <v>111</v>
      </c>
      <c r="C20" s="26" t="s">
        <v>108</v>
      </c>
      <c r="D20">
        <f t="shared" si="0"/>
        <v>78</v>
      </c>
      <c r="E20">
        <f t="shared" si="1"/>
        <v>75</v>
      </c>
      <c r="F20">
        <f t="shared" si="2"/>
        <v>3</v>
      </c>
    </row>
    <row r="21" spans="1:6">
      <c r="A21" s="26" t="s">
        <v>112</v>
      </c>
      <c r="B21" s="26">
        <v>50</v>
      </c>
      <c r="C21" s="26" t="s">
        <v>108</v>
      </c>
      <c r="D21">
        <f t="shared" si="0"/>
        <v>80</v>
      </c>
      <c r="E21">
        <f t="shared" si="1"/>
        <v>75</v>
      </c>
      <c r="F21">
        <f t="shared" si="2"/>
        <v>5</v>
      </c>
    </row>
    <row r="22" spans="1:6">
      <c r="A22" s="26" t="s">
        <v>113</v>
      </c>
      <c r="B22" s="26">
        <v>50</v>
      </c>
      <c r="C22" s="26" t="s">
        <v>114</v>
      </c>
      <c r="D22">
        <f t="shared" si="0"/>
        <v>80</v>
      </c>
      <c r="E22">
        <f t="shared" si="1"/>
        <v>77</v>
      </c>
      <c r="F22">
        <f t="shared" si="2"/>
        <v>3</v>
      </c>
    </row>
    <row r="23" spans="1:6">
      <c r="A23" s="26" t="s">
        <v>115</v>
      </c>
      <c r="B23" s="26">
        <v>51</v>
      </c>
      <c r="C23" s="26" t="s">
        <v>114</v>
      </c>
      <c r="D23">
        <f t="shared" si="0"/>
        <v>81</v>
      </c>
      <c r="E23">
        <f t="shared" si="1"/>
        <v>77</v>
      </c>
      <c r="F23">
        <f t="shared" si="2"/>
        <v>4</v>
      </c>
    </row>
    <row r="24" spans="1:6">
      <c r="A24" s="26" t="s">
        <v>116</v>
      </c>
      <c r="B24" s="26">
        <v>51</v>
      </c>
      <c r="C24" s="26" t="s">
        <v>114</v>
      </c>
      <c r="D24">
        <f t="shared" si="0"/>
        <v>81</v>
      </c>
      <c r="E24">
        <f t="shared" si="1"/>
        <v>77</v>
      </c>
      <c r="F24">
        <f t="shared" si="2"/>
        <v>4</v>
      </c>
    </row>
    <row r="25" spans="1:6">
      <c r="A25" s="26" t="s">
        <v>117</v>
      </c>
      <c r="B25" s="26">
        <v>52</v>
      </c>
      <c r="C25" s="26" t="s">
        <v>111</v>
      </c>
      <c r="D25">
        <f t="shared" si="0"/>
        <v>82</v>
      </c>
      <c r="E25">
        <f t="shared" si="1"/>
        <v>78</v>
      </c>
      <c r="F25">
        <f t="shared" si="2"/>
        <v>4</v>
      </c>
    </row>
    <row r="26" spans="1:6">
      <c r="A26" s="26" t="s">
        <v>118</v>
      </c>
      <c r="B26" s="26">
        <v>51</v>
      </c>
      <c r="C26" s="26" t="s">
        <v>104</v>
      </c>
      <c r="D26">
        <f t="shared" si="0"/>
        <v>81</v>
      </c>
      <c r="E26">
        <f t="shared" si="1"/>
        <v>76</v>
      </c>
      <c r="F26">
        <f t="shared" si="2"/>
        <v>5</v>
      </c>
    </row>
    <row r="27" spans="1:6">
      <c r="A27" s="26" t="s">
        <v>119</v>
      </c>
      <c r="B27" s="26">
        <v>51</v>
      </c>
      <c r="C27" s="26" t="s">
        <v>120</v>
      </c>
      <c r="D27">
        <f t="shared" si="0"/>
        <v>81</v>
      </c>
      <c r="E27">
        <f t="shared" si="1"/>
        <v>79</v>
      </c>
      <c r="F27">
        <f t="shared" si="2"/>
        <v>2</v>
      </c>
    </row>
    <row r="28" spans="1:6">
      <c r="A28" s="26" t="s">
        <v>121</v>
      </c>
      <c r="B28" s="26">
        <v>51</v>
      </c>
      <c r="C28" s="26" t="s">
        <v>114</v>
      </c>
      <c r="D28">
        <f t="shared" si="0"/>
        <v>81</v>
      </c>
      <c r="E28">
        <f t="shared" si="1"/>
        <v>77</v>
      </c>
      <c r="F28">
        <f t="shared" si="2"/>
        <v>4</v>
      </c>
    </row>
    <row r="29" spans="1:6">
      <c r="A29" s="26" t="s">
        <v>122</v>
      </c>
      <c r="B29" s="26">
        <v>51</v>
      </c>
      <c r="C29" s="26" t="s">
        <v>114</v>
      </c>
      <c r="D29">
        <f t="shared" si="0"/>
        <v>81</v>
      </c>
      <c r="E29">
        <f t="shared" si="1"/>
        <v>77</v>
      </c>
      <c r="F29">
        <f t="shared" si="2"/>
        <v>4</v>
      </c>
    </row>
    <row r="30" spans="1:6">
      <c r="A30" s="26" t="s">
        <v>123</v>
      </c>
      <c r="B30" s="26">
        <v>51</v>
      </c>
      <c r="C30" s="26" t="s">
        <v>108</v>
      </c>
      <c r="D30">
        <f t="shared" si="0"/>
        <v>81</v>
      </c>
      <c r="E30">
        <f t="shared" si="1"/>
        <v>75</v>
      </c>
      <c r="F30">
        <f t="shared" si="2"/>
        <v>6</v>
      </c>
    </row>
    <row r="31" spans="1:6">
      <c r="A31" s="26" t="s">
        <v>124</v>
      </c>
      <c r="B31" s="26">
        <v>51</v>
      </c>
      <c r="C31" s="26">
        <v>49</v>
      </c>
      <c r="D31">
        <f t="shared" si="0"/>
        <v>81</v>
      </c>
      <c r="E31">
        <f t="shared" si="1"/>
        <v>73</v>
      </c>
      <c r="F31">
        <f t="shared" si="2"/>
        <v>8</v>
      </c>
    </row>
    <row r="32" spans="1:6">
      <c r="A32" s="26" t="s">
        <v>125</v>
      </c>
      <c r="B32" s="26">
        <v>50</v>
      </c>
      <c r="C32" s="26" t="s">
        <v>104</v>
      </c>
      <c r="D32">
        <f t="shared" si="0"/>
        <v>80</v>
      </c>
      <c r="E32">
        <f t="shared" si="1"/>
        <v>76</v>
      </c>
      <c r="F32">
        <f t="shared" si="2"/>
        <v>4</v>
      </c>
    </row>
    <row r="33" spans="1:6">
      <c r="A33" s="26" t="s">
        <v>126</v>
      </c>
      <c r="B33" s="26">
        <v>50</v>
      </c>
      <c r="C33" s="26" t="s">
        <v>120</v>
      </c>
      <c r="D33">
        <f t="shared" si="0"/>
        <v>80</v>
      </c>
      <c r="E33">
        <f t="shared" si="1"/>
        <v>79</v>
      </c>
      <c r="F33">
        <f t="shared" si="2"/>
        <v>1</v>
      </c>
    </row>
    <row r="34" spans="1:6">
      <c r="A34" s="26" t="s">
        <v>127</v>
      </c>
      <c r="B34" s="26">
        <v>50</v>
      </c>
      <c r="C34" s="26" t="s">
        <v>114</v>
      </c>
      <c r="D34">
        <f t="shared" si="0"/>
        <v>80</v>
      </c>
      <c r="E34">
        <f t="shared" si="1"/>
        <v>77</v>
      </c>
      <c r="F34">
        <f t="shared" si="2"/>
        <v>3</v>
      </c>
    </row>
    <row r="35" spans="1:6">
      <c r="A35" s="26" t="s">
        <v>128</v>
      </c>
      <c r="B35" s="26">
        <v>50</v>
      </c>
      <c r="C35" s="26" t="s">
        <v>114</v>
      </c>
      <c r="D35">
        <f t="shared" si="0"/>
        <v>80</v>
      </c>
      <c r="E35">
        <f t="shared" si="1"/>
        <v>77</v>
      </c>
      <c r="F35">
        <f t="shared" si="2"/>
        <v>3</v>
      </c>
    </row>
    <row r="36" spans="1:6">
      <c r="A36" s="26" t="s">
        <v>129</v>
      </c>
      <c r="B36" s="26">
        <v>51</v>
      </c>
      <c r="C36" s="26" t="s">
        <v>111</v>
      </c>
      <c r="D36">
        <f t="shared" si="0"/>
        <v>81</v>
      </c>
      <c r="E36">
        <f t="shared" si="1"/>
        <v>78</v>
      </c>
      <c r="F36">
        <f t="shared" si="2"/>
        <v>3</v>
      </c>
    </row>
    <row r="37" spans="1:6">
      <c r="A37" s="26" t="s">
        <v>130</v>
      </c>
      <c r="B37" s="26">
        <v>51</v>
      </c>
      <c r="C37" s="26" t="s">
        <v>111</v>
      </c>
      <c r="D37">
        <f t="shared" si="0"/>
        <v>81</v>
      </c>
      <c r="E37">
        <f t="shared" si="1"/>
        <v>78</v>
      </c>
      <c r="F37">
        <f t="shared" si="2"/>
        <v>3</v>
      </c>
    </row>
    <row r="38" spans="1:6">
      <c r="A38" s="26" t="s">
        <v>131</v>
      </c>
      <c r="B38" s="26">
        <v>52</v>
      </c>
      <c r="C38" s="26">
        <v>51</v>
      </c>
      <c r="D38">
        <f t="shared" si="0"/>
        <v>82</v>
      </c>
      <c r="E38">
        <f t="shared" si="1"/>
        <v>81</v>
      </c>
      <c r="F38">
        <f t="shared" si="2"/>
        <v>1</v>
      </c>
    </row>
    <row r="39" spans="1:6">
      <c r="A39" s="26" t="s">
        <v>132</v>
      </c>
      <c r="B39" s="26">
        <v>53</v>
      </c>
      <c r="C39" s="26">
        <v>55</v>
      </c>
      <c r="D39">
        <f t="shared" si="0"/>
        <v>83</v>
      </c>
      <c r="E39">
        <f t="shared" si="1"/>
        <v>85</v>
      </c>
      <c r="F39">
        <f t="shared" si="2"/>
        <v>2</v>
      </c>
    </row>
    <row r="40" spans="1:6">
      <c r="A40" s="26" t="s">
        <v>133</v>
      </c>
      <c r="B40" s="26">
        <v>53</v>
      </c>
      <c r="C40" s="26">
        <v>55</v>
      </c>
      <c r="D40">
        <f t="shared" si="0"/>
        <v>83</v>
      </c>
      <c r="E40">
        <f t="shared" si="1"/>
        <v>85</v>
      </c>
      <c r="F40">
        <f t="shared" si="2"/>
        <v>2</v>
      </c>
    </row>
    <row r="41" spans="1:6">
      <c r="A41" s="26" t="s">
        <v>134</v>
      </c>
      <c r="B41" s="26">
        <v>53</v>
      </c>
      <c r="C41" s="26">
        <v>56</v>
      </c>
      <c r="D41">
        <f t="shared" si="0"/>
        <v>83</v>
      </c>
      <c r="E41">
        <f t="shared" si="1"/>
        <v>86</v>
      </c>
      <c r="F41">
        <f t="shared" si="2"/>
        <v>3</v>
      </c>
    </row>
    <row r="42" spans="1:6">
      <c r="A42" s="26" t="s">
        <v>135</v>
      </c>
      <c r="B42" s="26">
        <v>54</v>
      </c>
      <c r="C42" s="26">
        <v>56</v>
      </c>
      <c r="D42">
        <f t="shared" si="0"/>
        <v>84</v>
      </c>
      <c r="E42">
        <f t="shared" si="1"/>
        <v>86</v>
      </c>
      <c r="F42">
        <f t="shared" si="2"/>
        <v>2</v>
      </c>
    </row>
    <row r="43" spans="1:6">
      <c r="A43" s="26" t="s">
        <v>136</v>
      </c>
      <c r="B43" s="26">
        <v>54</v>
      </c>
      <c r="C43" s="26">
        <v>55</v>
      </c>
      <c r="D43">
        <f t="shared" si="0"/>
        <v>84</v>
      </c>
      <c r="E43">
        <f t="shared" si="1"/>
        <v>85</v>
      </c>
      <c r="F43">
        <f t="shared" si="2"/>
        <v>1</v>
      </c>
    </row>
    <row r="44" spans="1:6">
      <c r="A44" s="26" t="s">
        <v>137</v>
      </c>
      <c r="B44" s="26">
        <v>53</v>
      </c>
      <c r="C44" s="26">
        <v>53</v>
      </c>
      <c r="D44">
        <f t="shared" si="0"/>
        <v>83</v>
      </c>
      <c r="E44">
        <f t="shared" si="1"/>
        <v>83</v>
      </c>
      <c r="F44">
        <f t="shared" si="2"/>
        <v>0</v>
      </c>
    </row>
    <row r="45" spans="1:6">
      <c r="A45" s="26" t="s">
        <v>138</v>
      </c>
      <c r="B45" s="26">
        <v>53</v>
      </c>
      <c r="C45" s="26">
        <v>51</v>
      </c>
      <c r="D45">
        <f t="shared" si="0"/>
        <v>83</v>
      </c>
      <c r="E45">
        <f t="shared" si="1"/>
        <v>81</v>
      </c>
      <c r="F45">
        <f t="shared" si="2"/>
        <v>2</v>
      </c>
    </row>
    <row r="46" spans="1:6">
      <c r="A46" s="26" t="s">
        <v>139</v>
      </c>
      <c r="B46" s="26">
        <v>53</v>
      </c>
      <c r="C46" s="26">
        <v>54</v>
      </c>
      <c r="D46">
        <f t="shared" si="0"/>
        <v>83</v>
      </c>
      <c r="E46">
        <f t="shared" si="1"/>
        <v>84</v>
      </c>
      <c r="F46">
        <f t="shared" si="2"/>
        <v>1</v>
      </c>
    </row>
    <row r="47" spans="1:6">
      <c r="A47" s="26" t="s">
        <v>140</v>
      </c>
      <c r="B47" s="26">
        <v>55</v>
      </c>
      <c r="C47" s="26">
        <v>52</v>
      </c>
      <c r="D47">
        <f t="shared" si="0"/>
        <v>85</v>
      </c>
      <c r="E47">
        <f t="shared" si="1"/>
        <v>82</v>
      </c>
      <c r="F47">
        <f t="shared" si="2"/>
        <v>3</v>
      </c>
    </row>
    <row r="48" spans="1:6">
      <c r="A48" s="26" t="s">
        <v>141</v>
      </c>
      <c r="B48" s="26">
        <v>55</v>
      </c>
      <c r="C48" s="26">
        <v>52</v>
      </c>
      <c r="D48">
        <f t="shared" si="0"/>
        <v>85</v>
      </c>
      <c r="E48">
        <f t="shared" si="1"/>
        <v>82</v>
      </c>
      <c r="F48">
        <f t="shared" si="2"/>
        <v>3</v>
      </c>
    </row>
    <row r="49" spans="1:6">
      <c r="A49" s="26" t="s">
        <v>142</v>
      </c>
      <c r="B49" s="26">
        <v>55</v>
      </c>
      <c r="C49" s="26">
        <v>54</v>
      </c>
      <c r="D49">
        <f t="shared" si="0"/>
        <v>85</v>
      </c>
      <c r="E49">
        <f t="shared" si="1"/>
        <v>84</v>
      </c>
      <c r="F49">
        <f t="shared" si="2"/>
        <v>1</v>
      </c>
    </row>
    <row r="50" spans="1:6">
      <c r="A50" s="26" t="s">
        <v>143</v>
      </c>
      <c r="B50" s="26">
        <v>56</v>
      </c>
      <c r="C50" s="26">
        <v>55</v>
      </c>
      <c r="D50">
        <f t="shared" si="0"/>
        <v>86</v>
      </c>
      <c r="E50">
        <f t="shared" si="1"/>
        <v>85</v>
      </c>
      <c r="F50">
        <f t="shared" si="2"/>
        <v>1</v>
      </c>
    </row>
    <row r="51" spans="1:6">
      <c r="A51" s="26" t="s">
        <v>144</v>
      </c>
      <c r="B51" s="26">
        <v>57</v>
      </c>
      <c r="C51" s="26">
        <v>58</v>
      </c>
      <c r="D51">
        <f t="shared" si="0"/>
        <v>87</v>
      </c>
      <c r="E51">
        <f t="shared" si="1"/>
        <v>88</v>
      </c>
      <c r="F51">
        <f t="shared" si="2"/>
        <v>1</v>
      </c>
    </row>
    <row r="52" spans="1:6">
      <c r="A52" s="26" t="s">
        <v>145</v>
      </c>
      <c r="B52" s="26">
        <v>56</v>
      </c>
      <c r="C52" s="26">
        <v>57</v>
      </c>
      <c r="D52">
        <f t="shared" si="0"/>
        <v>86</v>
      </c>
      <c r="E52">
        <f t="shared" si="1"/>
        <v>87</v>
      </c>
      <c r="F52">
        <f t="shared" si="2"/>
        <v>1</v>
      </c>
    </row>
    <row r="53" spans="1:6">
      <c r="A53" s="26" t="s">
        <v>146</v>
      </c>
      <c r="B53" s="26">
        <v>56</v>
      </c>
      <c r="C53" s="26">
        <v>57</v>
      </c>
      <c r="D53">
        <f t="shared" si="0"/>
        <v>86</v>
      </c>
      <c r="E53">
        <f t="shared" si="1"/>
        <v>87</v>
      </c>
      <c r="F53">
        <f t="shared" si="2"/>
        <v>1</v>
      </c>
    </row>
    <row r="54" spans="1:6">
      <c r="A54" s="26" t="s">
        <v>147</v>
      </c>
      <c r="B54" s="26">
        <v>56</v>
      </c>
      <c r="C54" s="26">
        <v>57</v>
      </c>
      <c r="D54">
        <f t="shared" si="0"/>
        <v>86</v>
      </c>
      <c r="E54">
        <f t="shared" si="1"/>
        <v>87</v>
      </c>
      <c r="F54">
        <f t="shared" si="2"/>
        <v>1</v>
      </c>
    </row>
    <row r="55" spans="1:6">
      <c r="A55" s="26" t="s">
        <v>148</v>
      </c>
      <c r="B55" s="26">
        <v>56</v>
      </c>
      <c r="C55" s="26">
        <v>57</v>
      </c>
      <c r="D55">
        <f t="shared" si="0"/>
        <v>86</v>
      </c>
      <c r="E55">
        <f t="shared" si="1"/>
        <v>87</v>
      </c>
      <c r="F55">
        <f t="shared" si="2"/>
        <v>1</v>
      </c>
    </row>
    <row r="56" spans="1:6">
      <c r="A56" s="26" t="s">
        <v>149</v>
      </c>
      <c r="B56" s="26">
        <v>56</v>
      </c>
      <c r="C56" s="26">
        <v>54</v>
      </c>
      <c r="D56">
        <f t="shared" si="0"/>
        <v>86</v>
      </c>
      <c r="E56">
        <f t="shared" si="1"/>
        <v>84</v>
      </c>
      <c r="F56">
        <f t="shared" si="2"/>
        <v>2</v>
      </c>
    </row>
    <row r="57" spans="1:6">
      <c r="A57" s="26" t="s">
        <v>150</v>
      </c>
      <c r="B57" s="26">
        <v>56</v>
      </c>
      <c r="C57" s="26">
        <v>54</v>
      </c>
      <c r="D57">
        <f t="shared" si="0"/>
        <v>86</v>
      </c>
      <c r="E57">
        <f t="shared" si="1"/>
        <v>84</v>
      </c>
      <c r="F57">
        <f t="shared" si="2"/>
        <v>2</v>
      </c>
    </row>
    <row r="58" spans="1:6">
      <c r="A58" s="26" t="s">
        <v>151</v>
      </c>
      <c r="B58" s="26">
        <v>57</v>
      </c>
      <c r="C58" s="26">
        <v>55</v>
      </c>
      <c r="D58">
        <f t="shared" si="0"/>
        <v>87</v>
      </c>
      <c r="E58">
        <f t="shared" si="1"/>
        <v>85</v>
      </c>
      <c r="F58">
        <f t="shared" si="2"/>
        <v>2</v>
      </c>
    </row>
    <row r="59" spans="1:6">
      <c r="A59" s="26" t="s">
        <v>152</v>
      </c>
      <c r="B59" s="26">
        <v>57</v>
      </c>
      <c r="C59" s="26">
        <v>52</v>
      </c>
      <c r="D59">
        <f t="shared" si="0"/>
        <v>87</v>
      </c>
      <c r="E59">
        <f t="shared" si="1"/>
        <v>82</v>
      </c>
      <c r="F59">
        <f t="shared" si="2"/>
        <v>5</v>
      </c>
    </row>
    <row r="60" spans="1:6">
      <c r="A60" s="26" t="s">
        <v>153</v>
      </c>
      <c r="B60" s="26">
        <v>58</v>
      </c>
      <c r="C60" s="26">
        <v>52</v>
      </c>
      <c r="D60">
        <f t="shared" si="0"/>
        <v>88</v>
      </c>
      <c r="E60">
        <f t="shared" si="1"/>
        <v>82</v>
      </c>
      <c r="F60">
        <f t="shared" si="2"/>
        <v>6</v>
      </c>
    </row>
    <row r="61" spans="1:6">
      <c r="A61" s="26" t="s">
        <v>154</v>
      </c>
      <c r="B61" s="26">
        <v>58</v>
      </c>
      <c r="C61" s="26" t="s">
        <v>120</v>
      </c>
      <c r="D61">
        <f t="shared" si="0"/>
        <v>88</v>
      </c>
      <c r="E61">
        <f t="shared" si="1"/>
        <v>79</v>
      </c>
      <c r="F61">
        <f t="shared" si="2"/>
        <v>9</v>
      </c>
    </row>
    <row r="62" spans="1:6">
      <c r="A62" s="26" t="s">
        <v>155</v>
      </c>
      <c r="B62" s="26" t="s">
        <v>156</v>
      </c>
      <c r="C62" s="26">
        <v>50</v>
      </c>
      <c r="D62">
        <f t="shared" si="0"/>
        <v>90</v>
      </c>
      <c r="E62">
        <f t="shared" si="1"/>
        <v>80</v>
      </c>
      <c r="F62">
        <f t="shared" si="2"/>
        <v>10</v>
      </c>
    </row>
    <row r="63" spans="1:6">
      <c r="A63" s="26" t="s">
        <v>157</v>
      </c>
      <c r="B63" s="26" t="s">
        <v>156</v>
      </c>
      <c r="C63" s="26" t="s">
        <v>111</v>
      </c>
      <c r="D63">
        <f t="shared" si="0"/>
        <v>90</v>
      </c>
      <c r="E63">
        <f t="shared" si="1"/>
        <v>78</v>
      </c>
      <c r="F63">
        <f t="shared" si="2"/>
        <v>12</v>
      </c>
    </row>
    <row r="64" spans="1:6">
      <c r="A64" s="26" t="s">
        <v>158</v>
      </c>
      <c r="B64" s="26" t="s">
        <v>159</v>
      </c>
      <c r="C64" s="26">
        <v>53</v>
      </c>
      <c r="D64">
        <f t="shared" si="0"/>
        <v>91</v>
      </c>
      <c r="E64">
        <f t="shared" si="1"/>
        <v>83</v>
      </c>
      <c r="F64">
        <f t="shared" si="2"/>
        <v>8</v>
      </c>
    </row>
    <row r="65" spans="1:6">
      <c r="A65" s="26" t="s">
        <v>160</v>
      </c>
      <c r="B65" s="26" t="s">
        <v>161</v>
      </c>
      <c r="C65" s="26">
        <v>55</v>
      </c>
      <c r="D65">
        <f t="shared" si="0"/>
        <v>92</v>
      </c>
      <c r="E65">
        <f t="shared" si="1"/>
        <v>85</v>
      </c>
      <c r="F65">
        <f t="shared" si="2"/>
        <v>7</v>
      </c>
    </row>
    <row r="66" spans="1:6">
      <c r="A66" s="26" t="s">
        <v>162</v>
      </c>
      <c r="B66" s="26" t="s">
        <v>161</v>
      </c>
      <c r="C66" s="26">
        <v>55</v>
      </c>
      <c r="D66">
        <f t="shared" si="0"/>
        <v>92</v>
      </c>
      <c r="E66">
        <f t="shared" si="1"/>
        <v>85</v>
      </c>
      <c r="F66">
        <f t="shared" si="2"/>
        <v>7</v>
      </c>
    </row>
    <row r="67" spans="1:6">
      <c r="A67" s="26" t="s">
        <v>163</v>
      </c>
      <c r="B67" s="26" t="s">
        <v>161</v>
      </c>
      <c r="C67" s="26">
        <v>58</v>
      </c>
      <c r="D67">
        <f t="shared" si="0"/>
        <v>92</v>
      </c>
      <c r="E67">
        <f t="shared" si="1"/>
        <v>88</v>
      </c>
      <c r="F67">
        <f t="shared" si="2"/>
        <v>4</v>
      </c>
    </row>
    <row r="68" spans="1:6">
      <c r="A68" s="26" t="s">
        <v>164</v>
      </c>
      <c r="B68" s="26" t="s">
        <v>161</v>
      </c>
      <c r="C68" s="26" t="s">
        <v>159</v>
      </c>
      <c r="D68">
        <f t="shared" ref="D68:D131" si="4">HEX2DEC(B68)</f>
        <v>92</v>
      </c>
      <c r="E68">
        <f t="shared" ref="E68:E131" si="5">HEX2DEC(C68)</f>
        <v>91</v>
      </c>
      <c r="F68">
        <f t="shared" ref="F68:F131" si="6">ABS(D68-E68)</f>
        <v>1</v>
      </c>
    </row>
    <row r="69" spans="1:6">
      <c r="A69" s="26" t="s">
        <v>165</v>
      </c>
      <c r="B69" s="26" t="s">
        <v>161</v>
      </c>
      <c r="C69" s="26" t="s">
        <v>159</v>
      </c>
      <c r="D69">
        <f t="shared" si="4"/>
        <v>92</v>
      </c>
      <c r="E69">
        <f t="shared" si="5"/>
        <v>91</v>
      </c>
      <c r="F69">
        <f t="shared" si="6"/>
        <v>1</v>
      </c>
    </row>
    <row r="70" spans="1:6">
      <c r="A70" s="26" t="s">
        <v>166</v>
      </c>
      <c r="B70" s="26" t="s">
        <v>159</v>
      </c>
      <c r="C70" s="26">
        <v>59</v>
      </c>
      <c r="D70">
        <f t="shared" si="4"/>
        <v>91</v>
      </c>
      <c r="E70">
        <f t="shared" si="5"/>
        <v>89</v>
      </c>
      <c r="F70">
        <f t="shared" si="6"/>
        <v>2</v>
      </c>
    </row>
    <row r="71" spans="1:6">
      <c r="A71" s="26" t="s">
        <v>167</v>
      </c>
      <c r="B71" s="26" t="s">
        <v>159</v>
      </c>
      <c r="C71" s="26" t="s">
        <v>161</v>
      </c>
      <c r="D71">
        <f t="shared" si="4"/>
        <v>91</v>
      </c>
      <c r="E71">
        <f t="shared" si="5"/>
        <v>92</v>
      </c>
      <c r="F71">
        <f t="shared" si="6"/>
        <v>1</v>
      </c>
    </row>
    <row r="72" spans="1:6">
      <c r="A72" s="26" t="s">
        <v>168</v>
      </c>
      <c r="B72" s="26" t="s">
        <v>156</v>
      </c>
      <c r="C72" s="26" t="s">
        <v>161</v>
      </c>
      <c r="D72">
        <f t="shared" si="4"/>
        <v>90</v>
      </c>
      <c r="E72">
        <f t="shared" si="5"/>
        <v>92</v>
      </c>
      <c r="F72">
        <f t="shared" si="6"/>
        <v>2</v>
      </c>
    </row>
    <row r="73" spans="1:6">
      <c r="A73" s="26" t="s">
        <v>169</v>
      </c>
      <c r="B73" s="26" t="s">
        <v>156</v>
      </c>
      <c r="C73" s="26" t="s">
        <v>156</v>
      </c>
      <c r="D73">
        <f t="shared" si="4"/>
        <v>90</v>
      </c>
      <c r="E73">
        <f t="shared" si="5"/>
        <v>90</v>
      </c>
      <c r="F73">
        <f t="shared" si="6"/>
        <v>0</v>
      </c>
    </row>
    <row r="74" spans="1:6">
      <c r="A74" s="26" t="s">
        <v>170</v>
      </c>
      <c r="B74" s="26" t="s">
        <v>161</v>
      </c>
      <c r="C74" s="26" t="s">
        <v>171</v>
      </c>
      <c r="D74">
        <f t="shared" si="4"/>
        <v>92</v>
      </c>
      <c r="E74">
        <f t="shared" si="5"/>
        <v>95</v>
      </c>
      <c r="F74">
        <f t="shared" si="6"/>
        <v>3</v>
      </c>
    </row>
    <row r="75" spans="1:6">
      <c r="A75" s="26" t="s">
        <v>172</v>
      </c>
      <c r="B75" s="26" t="s">
        <v>173</v>
      </c>
      <c r="C75" s="26">
        <v>62</v>
      </c>
      <c r="D75">
        <f t="shared" si="4"/>
        <v>93</v>
      </c>
      <c r="E75">
        <f t="shared" si="5"/>
        <v>98</v>
      </c>
      <c r="F75">
        <f t="shared" si="6"/>
        <v>5</v>
      </c>
    </row>
    <row r="76" spans="1:6">
      <c r="A76" s="26" t="s">
        <v>174</v>
      </c>
      <c r="B76" s="26" t="s">
        <v>171</v>
      </c>
      <c r="C76" s="26">
        <v>60</v>
      </c>
      <c r="D76">
        <f t="shared" si="4"/>
        <v>95</v>
      </c>
      <c r="E76">
        <f t="shared" si="5"/>
        <v>96</v>
      </c>
      <c r="F76">
        <f t="shared" si="6"/>
        <v>1</v>
      </c>
    </row>
    <row r="77" spans="1:6">
      <c r="A77" s="26" t="s">
        <v>175</v>
      </c>
      <c r="B77" s="26" t="s">
        <v>171</v>
      </c>
      <c r="C77" s="26" t="s">
        <v>171</v>
      </c>
      <c r="D77">
        <f t="shared" si="4"/>
        <v>95</v>
      </c>
      <c r="E77">
        <f t="shared" si="5"/>
        <v>95</v>
      </c>
      <c r="F77">
        <f t="shared" si="6"/>
        <v>0</v>
      </c>
    </row>
    <row r="78" spans="1:6">
      <c r="A78" s="26" t="s">
        <v>176</v>
      </c>
      <c r="B78" s="26" t="s">
        <v>171</v>
      </c>
      <c r="C78" s="26" t="s">
        <v>171</v>
      </c>
      <c r="D78">
        <f t="shared" si="4"/>
        <v>95</v>
      </c>
      <c r="E78">
        <f t="shared" si="5"/>
        <v>95</v>
      </c>
      <c r="F78">
        <f t="shared" si="6"/>
        <v>0</v>
      </c>
    </row>
    <row r="79" spans="1:6">
      <c r="A79" s="26" t="s">
        <v>177</v>
      </c>
      <c r="B79" s="26">
        <v>60</v>
      </c>
      <c r="C79" s="26">
        <v>61</v>
      </c>
      <c r="D79">
        <f t="shared" si="4"/>
        <v>96</v>
      </c>
      <c r="E79">
        <f t="shared" si="5"/>
        <v>97</v>
      </c>
      <c r="F79">
        <f t="shared" si="6"/>
        <v>1</v>
      </c>
    </row>
    <row r="80" spans="1:6">
      <c r="A80" s="26" t="s">
        <v>178</v>
      </c>
      <c r="B80" s="26" t="s">
        <v>171</v>
      </c>
      <c r="C80" s="26">
        <v>60</v>
      </c>
      <c r="D80">
        <f t="shared" si="4"/>
        <v>95</v>
      </c>
      <c r="E80">
        <f t="shared" si="5"/>
        <v>96</v>
      </c>
      <c r="F80">
        <f t="shared" si="6"/>
        <v>1</v>
      </c>
    </row>
    <row r="81" spans="1:6">
      <c r="A81" s="26" t="s">
        <v>179</v>
      </c>
      <c r="B81" s="26" t="s">
        <v>171</v>
      </c>
      <c r="C81" s="26">
        <v>63</v>
      </c>
      <c r="D81">
        <f t="shared" si="4"/>
        <v>95</v>
      </c>
      <c r="E81">
        <f t="shared" si="5"/>
        <v>99</v>
      </c>
      <c r="F81">
        <f t="shared" si="6"/>
        <v>4</v>
      </c>
    </row>
    <row r="82" spans="1:6">
      <c r="A82" s="26" t="s">
        <v>180</v>
      </c>
      <c r="B82" s="26" t="s">
        <v>181</v>
      </c>
      <c r="C82" s="26">
        <v>61</v>
      </c>
      <c r="D82">
        <f t="shared" si="4"/>
        <v>94</v>
      </c>
      <c r="E82">
        <f t="shared" si="5"/>
        <v>97</v>
      </c>
      <c r="F82">
        <f t="shared" si="6"/>
        <v>3</v>
      </c>
    </row>
    <row r="83" spans="1:6">
      <c r="A83" s="26" t="s">
        <v>182</v>
      </c>
      <c r="B83" s="26" t="s">
        <v>173</v>
      </c>
      <c r="C83" s="26" t="s">
        <v>171</v>
      </c>
      <c r="D83">
        <f t="shared" si="4"/>
        <v>93</v>
      </c>
      <c r="E83">
        <f t="shared" si="5"/>
        <v>95</v>
      </c>
      <c r="F83">
        <f t="shared" si="6"/>
        <v>2</v>
      </c>
    </row>
    <row r="84" spans="1:6">
      <c r="A84" s="26" t="s">
        <v>183</v>
      </c>
      <c r="B84" s="26" t="s">
        <v>161</v>
      </c>
      <c r="C84" s="26" t="s">
        <v>171</v>
      </c>
      <c r="D84">
        <f t="shared" si="4"/>
        <v>92</v>
      </c>
      <c r="E84">
        <f t="shared" si="5"/>
        <v>95</v>
      </c>
      <c r="F84">
        <f t="shared" si="6"/>
        <v>3</v>
      </c>
    </row>
    <row r="85" spans="1:6">
      <c r="A85" s="26" t="s">
        <v>184</v>
      </c>
      <c r="B85" s="26" t="s">
        <v>161</v>
      </c>
      <c r="C85" s="26" t="s">
        <v>159</v>
      </c>
      <c r="D85">
        <f t="shared" si="4"/>
        <v>92</v>
      </c>
      <c r="E85">
        <f t="shared" si="5"/>
        <v>91</v>
      </c>
      <c r="F85">
        <f t="shared" si="6"/>
        <v>1</v>
      </c>
    </row>
    <row r="86" spans="1:6">
      <c r="A86" s="26" t="s">
        <v>185</v>
      </c>
      <c r="B86" s="26" t="s">
        <v>159</v>
      </c>
      <c r="C86" s="26" t="s">
        <v>181</v>
      </c>
      <c r="D86">
        <f t="shared" si="4"/>
        <v>91</v>
      </c>
      <c r="E86">
        <f t="shared" si="5"/>
        <v>94</v>
      </c>
      <c r="F86">
        <f t="shared" si="6"/>
        <v>3</v>
      </c>
    </row>
    <row r="87" spans="1:6">
      <c r="A87" s="26" t="s">
        <v>186</v>
      </c>
      <c r="B87" s="26" t="s">
        <v>159</v>
      </c>
      <c r="C87" s="26">
        <v>61</v>
      </c>
      <c r="D87">
        <f t="shared" si="4"/>
        <v>91</v>
      </c>
      <c r="E87">
        <f t="shared" si="5"/>
        <v>97</v>
      </c>
      <c r="F87">
        <f t="shared" si="6"/>
        <v>6</v>
      </c>
    </row>
    <row r="88" spans="1:6">
      <c r="A88" s="26" t="s">
        <v>187</v>
      </c>
      <c r="B88" s="26" t="s">
        <v>159</v>
      </c>
      <c r="C88" s="26" t="s">
        <v>171</v>
      </c>
      <c r="D88">
        <f t="shared" si="4"/>
        <v>91</v>
      </c>
      <c r="E88">
        <f t="shared" si="5"/>
        <v>95</v>
      </c>
      <c r="F88">
        <f t="shared" si="6"/>
        <v>4</v>
      </c>
    </row>
    <row r="89" spans="1:6">
      <c r="A89" s="26" t="s">
        <v>188</v>
      </c>
      <c r="B89" s="26" t="s">
        <v>161</v>
      </c>
      <c r="C89" s="26" t="s">
        <v>173</v>
      </c>
      <c r="D89">
        <f t="shared" si="4"/>
        <v>92</v>
      </c>
      <c r="E89">
        <f t="shared" si="5"/>
        <v>93</v>
      </c>
      <c r="F89">
        <f t="shared" si="6"/>
        <v>1</v>
      </c>
    </row>
    <row r="90" spans="1:6">
      <c r="A90" s="26" t="s">
        <v>189</v>
      </c>
      <c r="B90" s="26" t="s">
        <v>161</v>
      </c>
      <c r="C90" s="26" t="s">
        <v>173</v>
      </c>
      <c r="D90">
        <f t="shared" si="4"/>
        <v>92</v>
      </c>
      <c r="E90">
        <f t="shared" si="5"/>
        <v>93</v>
      </c>
      <c r="F90">
        <f t="shared" si="6"/>
        <v>1</v>
      </c>
    </row>
    <row r="91" spans="1:6">
      <c r="A91" s="26" t="s">
        <v>190</v>
      </c>
      <c r="B91" s="26" t="s">
        <v>161</v>
      </c>
      <c r="C91" s="26" t="s">
        <v>159</v>
      </c>
      <c r="D91">
        <f t="shared" si="4"/>
        <v>92</v>
      </c>
      <c r="E91">
        <f t="shared" si="5"/>
        <v>91</v>
      </c>
      <c r="F91">
        <f t="shared" si="6"/>
        <v>1</v>
      </c>
    </row>
    <row r="92" spans="1:6">
      <c r="A92" s="26" t="s">
        <v>191</v>
      </c>
      <c r="B92" s="26" t="s">
        <v>181</v>
      </c>
      <c r="C92" s="26" t="s">
        <v>159</v>
      </c>
      <c r="D92">
        <f t="shared" si="4"/>
        <v>94</v>
      </c>
      <c r="E92">
        <f t="shared" si="5"/>
        <v>91</v>
      </c>
      <c r="F92">
        <f t="shared" si="6"/>
        <v>3</v>
      </c>
    </row>
    <row r="93" spans="1:6">
      <c r="A93" s="26" t="s">
        <v>192</v>
      </c>
      <c r="B93" s="26" t="s">
        <v>181</v>
      </c>
      <c r="C93" s="26">
        <v>59</v>
      </c>
      <c r="D93">
        <f t="shared" si="4"/>
        <v>94</v>
      </c>
      <c r="E93">
        <f t="shared" si="5"/>
        <v>89</v>
      </c>
      <c r="F93">
        <f t="shared" si="6"/>
        <v>5</v>
      </c>
    </row>
    <row r="94" spans="1:6">
      <c r="A94" s="26" t="s">
        <v>193</v>
      </c>
      <c r="B94" s="26" t="s">
        <v>181</v>
      </c>
      <c r="C94" s="26">
        <v>57</v>
      </c>
      <c r="D94">
        <f t="shared" si="4"/>
        <v>94</v>
      </c>
      <c r="E94">
        <f t="shared" si="5"/>
        <v>87</v>
      </c>
      <c r="F94">
        <f t="shared" si="6"/>
        <v>7</v>
      </c>
    </row>
    <row r="95" spans="1:6">
      <c r="A95" s="26" t="s">
        <v>194</v>
      </c>
      <c r="B95" s="26" t="s">
        <v>173</v>
      </c>
      <c r="C95" s="26">
        <v>55</v>
      </c>
      <c r="D95">
        <f t="shared" si="4"/>
        <v>93</v>
      </c>
      <c r="E95">
        <f t="shared" si="5"/>
        <v>85</v>
      </c>
      <c r="F95">
        <f t="shared" si="6"/>
        <v>8</v>
      </c>
    </row>
    <row r="96" spans="1:6">
      <c r="A96" s="26" t="s">
        <v>195</v>
      </c>
      <c r="B96" s="26" t="s">
        <v>173</v>
      </c>
      <c r="C96" s="26">
        <v>55</v>
      </c>
      <c r="D96">
        <f t="shared" si="4"/>
        <v>93</v>
      </c>
      <c r="E96">
        <f t="shared" si="5"/>
        <v>85</v>
      </c>
      <c r="F96">
        <f t="shared" si="6"/>
        <v>8</v>
      </c>
    </row>
    <row r="97" spans="1:6">
      <c r="A97" s="26" t="s">
        <v>196</v>
      </c>
      <c r="B97" s="26" t="s">
        <v>173</v>
      </c>
      <c r="C97" s="26">
        <v>55</v>
      </c>
      <c r="D97">
        <f t="shared" si="4"/>
        <v>93</v>
      </c>
      <c r="E97">
        <f t="shared" si="5"/>
        <v>85</v>
      </c>
      <c r="F97">
        <f t="shared" si="6"/>
        <v>8</v>
      </c>
    </row>
    <row r="98" spans="1:6">
      <c r="A98" s="26" t="s">
        <v>197</v>
      </c>
      <c r="B98" s="26" t="s">
        <v>156</v>
      </c>
      <c r="C98" s="26">
        <v>57</v>
      </c>
      <c r="D98">
        <f t="shared" si="4"/>
        <v>90</v>
      </c>
      <c r="E98">
        <f t="shared" si="5"/>
        <v>87</v>
      </c>
      <c r="F98">
        <f t="shared" si="6"/>
        <v>3</v>
      </c>
    </row>
    <row r="99" spans="1:6">
      <c r="A99" s="26" t="s">
        <v>198</v>
      </c>
      <c r="B99" s="26">
        <v>59</v>
      </c>
      <c r="C99" s="26">
        <v>57</v>
      </c>
      <c r="D99">
        <f t="shared" si="4"/>
        <v>89</v>
      </c>
      <c r="E99">
        <f t="shared" si="5"/>
        <v>87</v>
      </c>
      <c r="F99">
        <f t="shared" si="6"/>
        <v>2</v>
      </c>
    </row>
    <row r="100" spans="1:6">
      <c r="A100" s="26" t="s">
        <v>199</v>
      </c>
      <c r="B100" s="26">
        <v>58</v>
      </c>
      <c r="C100" s="26">
        <v>57</v>
      </c>
      <c r="D100">
        <f t="shared" si="4"/>
        <v>88</v>
      </c>
      <c r="E100">
        <f t="shared" si="5"/>
        <v>87</v>
      </c>
      <c r="F100">
        <f t="shared" si="6"/>
        <v>1</v>
      </c>
    </row>
    <row r="101" spans="1:6">
      <c r="A101" s="26" t="s">
        <v>200</v>
      </c>
      <c r="B101" s="26">
        <v>58</v>
      </c>
      <c r="C101" s="26">
        <v>57</v>
      </c>
      <c r="D101">
        <f t="shared" si="4"/>
        <v>88</v>
      </c>
      <c r="E101">
        <f t="shared" si="5"/>
        <v>87</v>
      </c>
      <c r="F101">
        <f t="shared" si="6"/>
        <v>1</v>
      </c>
    </row>
    <row r="102" spans="1:6">
      <c r="A102" s="26" t="s">
        <v>201</v>
      </c>
      <c r="B102" s="26">
        <v>59</v>
      </c>
      <c r="C102" s="26" t="s">
        <v>156</v>
      </c>
      <c r="D102">
        <f t="shared" si="4"/>
        <v>89</v>
      </c>
      <c r="E102">
        <f t="shared" si="5"/>
        <v>90</v>
      </c>
      <c r="F102">
        <f t="shared" si="6"/>
        <v>1</v>
      </c>
    </row>
    <row r="103" spans="1:6">
      <c r="A103" s="26" t="s">
        <v>202</v>
      </c>
      <c r="B103" s="26">
        <v>59</v>
      </c>
      <c r="C103" s="26" t="s">
        <v>159</v>
      </c>
      <c r="D103">
        <f t="shared" si="4"/>
        <v>89</v>
      </c>
      <c r="E103">
        <f t="shared" si="5"/>
        <v>91</v>
      </c>
      <c r="F103">
        <f t="shared" si="6"/>
        <v>2</v>
      </c>
    </row>
    <row r="104" spans="1:6">
      <c r="A104" s="26" t="s">
        <v>203</v>
      </c>
      <c r="B104" s="26" t="s">
        <v>161</v>
      </c>
      <c r="C104" s="26">
        <v>59</v>
      </c>
      <c r="D104">
        <f t="shared" si="4"/>
        <v>92</v>
      </c>
      <c r="E104">
        <f t="shared" si="5"/>
        <v>89</v>
      </c>
      <c r="F104">
        <f t="shared" si="6"/>
        <v>3</v>
      </c>
    </row>
    <row r="105" spans="1:6">
      <c r="A105" s="26" t="s">
        <v>204</v>
      </c>
      <c r="B105" s="26" t="s">
        <v>173</v>
      </c>
      <c r="C105" s="26" t="s">
        <v>161</v>
      </c>
      <c r="D105">
        <f t="shared" si="4"/>
        <v>93</v>
      </c>
      <c r="E105">
        <f t="shared" si="5"/>
        <v>92</v>
      </c>
      <c r="F105">
        <f t="shared" si="6"/>
        <v>1</v>
      </c>
    </row>
    <row r="106" spans="1:6">
      <c r="A106" s="26" t="s">
        <v>205</v>
      </c>
      <c r="B106" s="26" t="s">
        <v>181</v>
      </c>
      <c r="C106" s="26" t="s">
        <v>156</v>
      </c>
      <c r="D106">
        <f t="shared" si="4"/>
        <v>94</v>
      </c>
      <c r="E106">
        <f t="shared" si="5"/>
        <v>90</v>
      </c>
      <c r="F106">
        <f t="shared" si="6"/>
        <v>4</v>
      </c>
    </row>
    <row r="107" spans="1:6">
      <c r="A107" s="26" t="s">
        <v>206</v>
      </c>
      <c r="B107" s="26" t="s">
        <v>181</v>
      </c>
      <c r="C107" s="26" t="s">
        <v>156</v>
      </c>
      <c r="D107">
        <f t="shared" si="4"/>
        <v>94</v>
      </c>
      <c r="E107">
        <f t="shared" si="5"/>
        <v>90</v>
      </c>
      <c r="F107">
        <f t="shared" si="6"/>
        <v>4</v>
      </c>
    </row>
    <row r="108" spans="1:6">
      <c r="A108" s="26" t="s">
        <v>207</v>
      </c>
      <c r="B108" s="26" t="s">
        <v>173</v>
      </c>
      <c r="C108" s="26" t="s">
        <v>156</v>
      </c>
      <c r="D108">
        <f t="shared" si="4"/>
        <v>93</v>
      </c>
      <c r="E108">
        <f t="shared" si="5"/>
        <v>90</v>
      </c>
      <c r="F108">
        <f t="shared" si="6"/>
        <v>3</v>
      </c>
    </row>
    <row r="109" spans="1:6">
      <c r="A109" s="26" t="s">
        <v>208</v>
      </c>
      <c r="B109" s="26" t="s">
        <v>173</v>
      </c>
      <c r="C109" s="26" t="s">
        <v>181</v>
      </c>
      <c r="D109">
        <f t="shared" si="4"/>
        <v>93</v>
      </c>
      <c r="E109">
        <f t="shared" si="5"/>
        <v>94</v>
      </c>
      <c r="F109">
        <f t="shared" si="6"/>
        <v>1</v>
      </c>
    </row>
    <row r="110" spans="1:6">
      <c r="A110" s="26" t="s">
        <v>209</v>
      </c>
      <c r="B110" s="26">
        <v>59</v>
      </c>
      <c r="C110" s="26" t="s">
        <v>181</v>
      </c>
      <c r="D110">
        <f t="shared" si="4"/>
        <v>89</v>
      </c>
      <c r="E110">
        <f t="shared" si="5"/>
        <v>94</v>
      </c>
      <c r="F110">
        <f t="shared" si="6"/>
        <v>5</v>
      </c>
    </row>
    <row r="111" spans="1:6">
      <c r="A111" s="26" t="s">
        <v>210</v>
      </c>
      <c r="B111" s="26">
        <v>57</v>
      </c>
      <c r="C111" s="26">
        <v>61</v>
      </c>
      <c r="D111">
        <f t="shared" si="4"/>
        <v>87</v>
      </c>
      <c r="E111">
        <f t="shared" si="5"/>
        <v>97</v>
      </c>
      <c r="F111">
        <f t="shared" si="6"/>
        <v>10</v>
      </c>
    </row>
    <row r="112" spans="1:6">
      <c r="A112" s="26" t="s">
        <v>211</v>
      </c>
      <c r="B112" s="26">
        <v>55</v>
      </c>
      <c r="C112" s="26">
        <v>64</v>
      </c>
      <c r="D112">
        <f t="shared" si="4"/>
        <v>85</v>
      </c>
      <c r="E112">
        <f t="shared" si="5"/>
        <v>100</v>
      </c>
      <c r="F112">
        <f t="shared" si="6"/>
        <v>15</v>
      </c>
    </row>
    <row r="113" spans="1:6">
      <c r="A113" s="26" t="s">
        <v>212</v>
      </c>
      <c r="B113" s="26">
        <v>55</v>
      </c>
      <c r="C113" s="26">
        <v>64</v>
      </c>
      <c r="D113">
        <f t="shared" si="4"/>
        <v>85</v>
      </c>
      <c r="E113">
        <f t="shared" si="5"/>
        <v>100</v>
      </c>
      <c r="F113">
        <f t="shared" si="6"/>
        <v>15</v>
      </c>
    </row>
    <row r="114" spans="1:6">
      <c r="A114" s="26" t="s">
        <v>213</v>
      </c>
      <c r="B114" s="26">
        <v>56</v>
      </c>
      <c r="C114" s="26">
        <v>62</v>
      </c>
      <c r="D114">
        <f t="shared" si="4"/>
        <v>86</v>
      </c>
      <c r="E114">
        <f t="shared" si="5"/>
        <v>98</v>
      </c>
      <c r="F114">
        <f t="shared" si="6"/>
        <v>12</v>
      </c>
    </row>
    <row r="115" spans="1:6">
      <c r="A115" s="26" t="s">
        <v>214</v>
      </c>
      <c r="B115" s="26">
        <v>56</v>
      </c>
      <c r="C115" s="26">
        <v>66</v>
      </c>
      <c r="D115">
        <f t="shared" si="4"/>
        <v>86</v>
      </c>
      <c r="E115">
        <f t="shared" si="5"/>
        <v>102</v>
      </c>
      <c r="F115">
        <f t="shared" si="6"/>
        <v>16</v>
      </c>
    </row>
    <row r="116" spans="1:6">
      <c r="A116" s="26" t="s">
        <v>215</v>
      </c>
      <c r="B116" s="26">
        <v>58</v>
      </c>
      <c r="C116" s="26">
        <v>68</v>
      </c>
      <c r="D116">
        <f t="shared" si="4"/>
        <v>88</v>
      </c>
      <c r="E116">
        <f t="shared" si="5"/>
        <v>104</v>
      </c>
      <c r="F116">
        <f t="shared" si="6"/>
        <v>16</v>
      </c>
    </row>
    <row r="117" spans="1:6">
      <c r="A117" s="26" t="s">
        <v>216</v>
      </c>
      <c r="B117" s="26" t="s">
        <v>156</v>
      </c>
      <c r="C117" s="26">
        <v>68</v>
      </c>
      <c r="D117">
        <f t="shared" si="4"/>
        <v>90</v>
      </c>
      <c r="E117">
        <f t="shared" si="5"/>
        <v>104</v>
      </c>
      <c r="F117">
        <f t="shared" si="6"/>
        <v>14</v>
      </c>
    </row>
    <row r="118" spans="1:6">
      <c r="A118" s="26" t="s">
        <v>217</v>
      </c>
      <c r="B118" s="26" t="s">
        <v>161</v>
      </c>
      <c r="C118" s="26">
        <v>67</v>
      </c>
      <c r="D118">
        <f t="shared" si="4"/>
        <v>92</v>
      </c>
      <c r="E118">
        <f t="shared" si="5"/>
        <v>103</v>
      </c>
      <c r="F118">
        <f t="shared" si="6"/>
        <v>11</v>
      </c>
    </row>
    <row r="119" spans="1:6">
      <c r="A119" s="26" t="s">
        <v>218</v>
      </c>
      <c r="B119" s="26" t="s">
        <v>161</v>
      </c>
      <c r="C119" s="26">
        <v>67</v>
      </c>
      <c r="D119">
        <f t="shared" si="4"/>
        <v>92</v>
      </c>
      <c r="E119">
        <f t="shared" si="5"/>
        <v>103</v>
      </c>
      <c r="F119">
        <f t="shared" si="6"/>
        <v>11</v>
      </c>
    </row>
    <row r="120" spans="1:6">
      <c r="A120" s="26" t="s">
        <v>219</v>
      </c>
      <c r="B120" s="26" t="s">
        <v>161</v>
      </c>
      <c r="C120" s="26">
        <v>65</v>
      </c>
      <c r="D120">
        <f t="shared" si="4"/>
        <v>92</v>
      </c>
      <c r="E120">
        <f t="shared" si="5"/>
        <v>101</v>
      </c>
      <c r="F120">
        <f t="shared" si="6"/>
        <v>9</v>
      </c>
    </row>
    <row r="121" spans="1:6">
      <c r="A121" s="26" t="s">
        <v>220</v>
      </c>
      <c r="B121" s="26" t="s">
        <v>161</v>
      </c>
      <c r="C121" s="26">
        <v>68</v>
      </c>
      <c r="D121">
        <f t="shared" si="4"/>
        <v>92</v>
      </c>
      <c r="E121">
        <f t="shared" si="5"/>
        <v>104</v>
      </c>
      <c r="F121">
        <f t="shared" si="6"/>
        <v>12</v>
      </c>
    </row>
    <row r="122" spans="1:6">
      <c r="A122" s="26" t="s">
        <v>221</v>
      </c>
      <c r="B122" s="26" t="s">
        <v>156</v>
      </c>
      <c r="C122" s="26">
        <v>69</v>
      </c>
      <c r="D122">
        <f t="shared" si="4"/>
        <v>90</v>
      </c>
      <c r="E122">
        <f t="shared" si="5"/>
        <v>105</v>
      </c>
      <c r="F122">
        <f t="shared" si="6"/>
        <v>15</v>
      </c>
    </row>
    <row r="123" spans="1:6">
      <c r="A123" s="26" t="s">
        <v>222</v>
      </c>
      <c r="B123" s="26" t="s">
        <v>156</v>
      </c>
      <c r="C123" s="26">
        <v>67</v>
      </c>
      <c r="D123">
        <f t="shared" si="4"/>
        <v>90</v>
      </c>
      <c r="E123">
        <f t="shared" si="5"/>
        <v>103</v>
      </c>
      <c r="F123">
        <f t="shared" si="6"/>
        <v>13</v>
      </c>
    </row>
    <row r="124" spans="1:6">
      <c r="A124" s="26" t="s">
        <v>223</v>
      </c>
      <c r="B124" s="26" t="s">
        <v>156</v>
      </c>
      <c r="C124" s="26">
        <v>65</v>
      </c>
      <c r="D124">
        <f t="shared" si="4"/>
        <v>90</v>
      </c>
      <c r="E124">
        <f t="shared" si="5"/>
        <v>101</v>
      </c>
      <c r="F124">
        <f t="shared" si="6"/>
        <v>11</v>
      </c>
    </row>
    <row r="125" spans="1:6">
      <c r="A125" s="26" t="s">
        <v>224</v>
      </c>
      <c r="B125" s="26" t="s">
        <v>161</v>
      </c>
      <c r="C125" s="26">
        <v>65</v>
      </c>
      <c r="D125">
        <f t="shared" si="4"/>
        <v>92</v>
      </c>
      <c r="E125">
        <f t="shared" si="5"/>
        <v>101</v>
      </c>
      <c r="F125">
        <f t="shared" si="6"/>
        <v>9</v>
      </c>
    </row>
    <row r="126" spans="1:6">
      <c r="A126" s="26" t="s">
        <v>225</v>
      </c>
      <c r="B126" s="26" t="s">
        <v>161</v>
      </c>
      <c r="C126" s="26">
        <v>67</v>
      </c>
      <c r="D126">
        <f t="shared" si="4"/>
        <v>92</v>
      </c>
      <c r="E126">
        <f t="shared" si="5"/>
        <v>103</v>
      </c>
      <c r="F126">
        <f t="shared" si="6"/>
        <v>11</v>
      </c>
    </row>
    <row r="127" spans="1:6">
      <c r="A127" s="26" t="s">
        <v>226</v>
      </c>
      <c r="B127" s="26" t="s">
        <v>161</v>
      </c>
      <c r="C127" s="26">
        <v>68</v>
      </c>
      <c r="D127">
        <f t="shared" si="4"/>
        <v>92</v>
      </c>
      <c r="E127">
        <f t="shared" si="5"/>
        <v>104</v>
      </c>
      <c r="F127">
        <f t="shared" si="6"/>
        <v>12</v>
      </c>
    </row>
    <row r="128" spans="1:6">
      <c r="A128" s="26" t="s">
        <v>227</v>
      </c>
      <c r="B128" s="26" t="s">
        <v>181</v>
      </c>
      <c r="C128" s="26">
        <v>68</v>
      </c>
      <c r="D128">
        <f t="shared" si="4"/>
        <v>94</v>
      </c>
      <c r="E128">
        <f t="shared" si="5"/>
        <v>104</v>
      </c>
      <c r="F128">
        <f t="shared" si="6"/>
        <v>10</v>
      </c>
    </row>
    <row r="129" spans="1:6">
      <c r="A129" s="26" t="s">
        <v>228</v>
      </c>
      <c r="B129" s="26" t="s">
        <v>161</v>
      </c>
      <c r="C129" s="26">
        <v>66</v>
      </c>
      <c r="D129">
        <f t="shared" si="4"/>
        <v>92</v>
      </c>
      <c r="E129">
        <f t="shared" si="5"/>
        <v>102</v>
      </c>
      <c r="F129">
        <f t="shared" si="6"/>
        <v>10</v>
      </c>
    </row>
    <row r="130" spans="1:6">
      <c r="A130" s="26" t="s">
        <v>229</v>
      </c>
      <c r="B130" s="26" t="s">
        <v>159</v>
      </c>
      <c r="C130" s="26">
        <v>67</v>
      </c>
      <c r="D130">
        <f t="shared" si="4"/>
        <v>91</v>
      </c>
      <c r="E130">
        <f t="shared" si="5"/>
        <v>103</v>
      </c>
      <c r="F130">
        <f t="shared" si="6"/>
        <v>12</v>
      </c>
    </row>
    <row r="131" spans="1:6">
      <c r="A131" s="26" t="s">
        <v>230</v>
      </c>
      <c r="B131" s="26" t="s">
        <v>159</v>
      </c>
      <c r="C131" s="26">
        <v>67</v>
      </c>
      <c r="D131">
        <f t="shared" si="4"/>
        <v>91</v>
      </c>
      <c r="E131">
        <f t="shared" si="5"/>
        <v>103</v>
      </c>
      <c r="F131">
        <f t="shared" si="6"/>
        <v>12</v>
      </c>
    </row>
    <row r="132" spans="1:6">
      <c r="A132" s="26" t="s">
        <v>231</v>
      </c>
      <c r="B132" s="26" t="s">
        <v>159</v>
      </c>
      <c r="C132" s="26">
        <v>67</v>
      </c>
      <c r="D132">
        <f t="shared" ref="D132:D195" si="7">HEX2DEC(B132)</f>
        <v>91</v>
      </c>
      <c r="E132">
        <f t="shared" ref="E132:E195" si="8">HEX2DEC(C132)</f>
        <v>103</v>
      </c>
      <c r="F132">
        <f t="shared" ref="F132:F195" si="9">ABS(D132-E132)</f>
        <v>12</v>
      </c>
    </row>
    <row r="133" spans="1:6">
      <c r="A133" s="26" t="s">
        <v>232</v>
      </c>
      <c r="B133" s="26" t="s">
        <v>159</v>
      </c>
      <c r="C133" s="26">
        <v>67</v>
      </c>
      <c r="D133">
        <f t="shared" si="7"/>
        <v>91</v>
      </c>
      <c r="E133">
        <f t="shared" si="8"/>
        <v>103</v>
      </c>
      <c r="F133">
        <f t="shared" si="9"/>
        <v>12</v>
      </c>
    </row>
    <row r="134" spans="1:6">
      <c r="A134" s="26" t="s">
        <v>233</v>
      </c>
      <c r="B134" s="26" t="s">
        <v>159</v>
      </c>
      <c r="C134" s="26">
        <v>67</v>
      </c>
      <c r="D134">
        <f t="shared" si="7"/>
        <v>91</v>
      </c>
      <c r="E134">
        <f t="shared" si="8"/>
        <v>103</v>
      </c>
      <c r="F134">
        <f t="shared" si="9"/>
        <v>12</v>
      </c>
    </row>
    <row r="135" spans="1:6">
      <c r="A135" s="26" t="s">
        <v>234</v>
      </c>
      <c r="B135" s="26" t="s">
        <v>161</v>
      </c>
      <c r="C135" s="26">
        <v>69</v>
      </c>
      <c r="D135">
        <f t="shared" si="7"/>
        <v>92</v>
      </c>
      <c r="E135">
        <f t="shared" si="8"/>
        <v>105</v>
      </c>
      <c r="F135">
        <f t="shared" si="9"/>
        <v>13</v>
      </c>
    </row>
    <row r="136" spans="1:6">
      <c r="A136" s="26" t="s">
        <v>235</v>
      </c>
      <c r="B136" s="26" t="s">
        <v>161</v>
      </c>
      <c r="C136" s="26">
        <v>69</v>
      </c>
      <c r="D136">
        <f t="shared" si="7"/>
        <v>92</v>
      </c>
      <c r="E136">
        <f t="shared" si="8"/>
        <v>105</v>
      </c>
      <c r="F136">
        <f t="shared" si="9"/>
        <v>13</v>
      </c>
    </row>
    <row r="137" spans="1:6">
      <c r="A137" s="26" t="s">
        <v>236</v>
      </c>
      <c r="B137" s="26" t="s">
        <v>161</v>
      </c>
      <c r="C137" s="26">
        <v>69</v>
      </c>
      <c r="D137">
        <f t="shared" si="7"/>
        <v>92</v>
      </c>
      <c r="E137">
        <f t="shared" si="8"/>
        <v>105</v>
      </c>
      <c r="F137">
        <f t="shared" si="9"/>
        <v>13</v>
      </c>
    </row>
    <row r="138" spans="1:6">
      <c r="A138" s="26" t="s">
        <v>237</v>
      </c>
      <c r="B138" s="26" t="s">
        <v>156</v>
      </c>
      <c r="C138" s="26">
        <v>69</v>
      </c>
      <c r="D138">
        <f t="shared" si="7"/>
        <v>90</v>
      </c>
      <c r="E138">
        <f t="shared" si="8"/>
        <v>105</v>
      </c>
      <c r="F138">
        <f t="shared" si="9"/>
        <v>15</v>
      </c>
    </row>
    <row r="139" spans="1:6">
      <c r="A139" s="26" t="s">
        <v>238</v>
      </c>
      <c r="B139" s="26" t="s">
        <v>156</v>
      </c>
      <c r="C139" s="26">
        <v>69</v>
      </c>
      <c r="D139">
        <f t="shared" si="7"/>
        <v>90</v>
      </c>
      <c r="E139">
        <f t="shared" si="8"/>
        <v>105</v>
      </c>
      <c r="F139">
        <f t="shared" si="9"/>
        <v>15</v>
      </c>
    </row>
    <row r="140" spans="1:6">
      <c r="A140" s="26" t="s">
        <v>239</v>
      </c>
      <c r="B140" s="26">
        <v>58</v>
      </c>
      <c r="C140" s="26" t="s">
        <v>240</v>
      </c>
      <c r="D140">
        <f t="shared" si="7"/>
        <v>88</v>
      </c>
      <c r="E140">
        <f t="shared" si="8"/>
        <v>106</v>
      </c>
      <c r="F140">
        <f t="shared" si="9"/>
        <v>18</v>
      </c>
    </row>
    <row r="141" spans="1:6">
      <c r="A141" s="26" t="s">
        <v>241</v>
      </c>
      <c r="B141" s="26" t="s">
        <v>156</v>
      </c>
      <c r="C141" s="26" t="s">
        <v>242</v>
      </c>
      <c r="D141">
        <f t="shared" si="7"/>
        <v>90</v>
      </c>
      <c r="E141">
        <f t="shared" si="8"/>
        <v>107</v>
      </c>
      <c r="F141">
        <f t="shared" si="9"/>
        <v>17</v>
      </c>
    </row>
    <row r="142" spans="1:6">
      <c r="A142" s="26" t="s">
        <v>243</v>
      </c>
      <c r="B142" s="26" t="s">
        <v>161</v>
      </c>
      <c r="C142" s="26">
        <v>69</v>
      </c>
      <c r="D142">
        <f t="shared" si="7"/>
        <v>92</v>
      </c>
      <c r="E142">
        <f t="shared" si="8"/>
        <v>105</v>
      </c>
      <c r="F142">
        <f t="shared" si="9"/>
        <v>13</v>
      </c>
    </row>
    <row r="143" spans="1:6">
      <c r="A143" s="26" t="s">
        <v>244</v>
      </c>
      <c r="B143" s="26" t="s">
        <v>173</v>
      </c>
      <c r="C143" s="26">
        <v>67</v>
      </c>
      <c r="D143">
        <f t="shared" si="7"/>
        <v>93</v>
      </c>
      <c r="E143">
        <f t="shared" si="8"/>
        <v>103</v>
      </c>
      <c r="F143">
        <f t="shared" si="9"/>
        <v>10</v>
      </c>
    </row>
    <row r="144" spans="1:6">
      <c r="A144" s="26" t="s">
        <v>245</v>
      </c>
      <c r="B144" s="26" t="s">
        <v>181</v>
      </c>
      <c r="C144" s="26">
        <v>67</v>
      </c>
      <c r="D144">
        <f t="shared" si="7"/>
        <v>94</v>
      </c>
      <c r="E144">
        <f t="shared" si="8"/>
        <v>103</v>
      </c>
      <c r="F144">
        <f t="shared" si="9"/>
        <v>9</v>
      </c>
    </row>
    <row r="145" spans="1:6">
      <c r="A145" s="26" t="s">
        <v>246</v>
      </c>
      <c r="B145" s="26" t="s">
        <v>181</v>
      </c>
      <c r="C145" s="26" t="s">
        <v>240</v>
      </c>
      <c r="D145">
        <f t="shared" si="7"/>
        <v>94</v>
      </c>
      <c r="E145">
        <f t="shared" si="8"/>
        <v>106</v>
      </c>
      <c r="F145">
        <f t="shared" si="9"/>
        <v>12</v>
      </c>
    </row>
    <row r="146" spans="1:6">
      <c r="A146" s="26" t="s">
        <v>247</v>
      </c>
      <c r="B146" s="26" t="s">
        <v>161</v>
      </c>
      <c r="C146" s="26">
        <v>69</v>
      </c>
      <c r="D146">
        <f t="shared" si="7"/>
        <v>92</v>
      </c>
      <c r="E146">
        <f t="shared" si="8"/>
        <v>105</v>
      </c>
      <c r="F146">
        <f t="shared" si="9"/>
        <v>13</v>
      </c>
    </row>
    <row r="147" spans="1:6">
      <c r="A147" s="26" t="s">
        <v>248</v>
      </c>
      <c r="B147" s="26" t="s">
        <v>159</v>
      </c>
      <c r="C147" s="26" t="s">
        <v>249</v>
      </c>
      <c r="D147">
        <f t="shared" si="7"/>
        <v>91</v>
      </c>
      <c r="E147">
        <f t="shared" si="8"/>
        <v>108</v>
      </c>
      <c r="F147">
        <f t="shared" si="9"/>
        <v>17</v>
      </c>
    </row>
    <row r="148" spans="1:6">
      <c r="A148" s="26" t="s">
        <v>250</v>
      </c>
      <c r="B148" s="26" t="s">
        <v>156</v>
      </c>
      <c r="C148" s="26" t="s">
        <v>240</v>
      </c>
      <c r="D148">
        <f t="shared" si="7"/>
        <v>90</v>
      </c>
      <c r="E148">
        <f t="shared" si="8"/>
        <v>106</v>
      </c>
      <c r="F148">
        <f t="shared" si="9"/>
        <v>16</v>
      </c>
    </row>
    <row r="149" spans="1:6">
      <c r="A149" s="26" t="s">
        <v>251</v>
      </c>
      <c r="B149" s="26" t="s">
        <v>156</v>
      </c>
      <c r="C149" s="26" t="s">
        <v>240</v>
      </c>
      <c r="D149">
        <f t="shared" si="7"/>
        <v>90</v>
      </c>
      <c r="E149">
        <f t="shared" si="8"/>
        <v>106</v>
      </c>
      <c r="F149">
        <f t="shared" si="9"/>
        <v>16</v>
      </c>
    </row>
    <row r="150" spans="1:6">
      <c r="A150" s="26" t="s">
        <v>252</v>
      </c>
      <c r="B150" s="26">
        <v>58</v>
      </c>
      <c r="C150" s="26" t="s">
        <v>253</v>
      </c>
      <c r="D150">
        <f t="shared" si="7"/>
        <v>88</v>
      </c>
      <c r="E150">
        <f t="shared" si="8"/>
        <v>109</v>
      </c>
      <c r="F150">
        <f t="shared" si="9"/>
        <v>21</v>
      </c>
    </row>
    <row r="151" spans="1:6">
      <c r="A151" s="26" t="s">
        <v>254</v>
      </c>
      <c r="B151" s="26">
        <v>58</v>
      </c>
      <c r="C151" s="26" t="s">
        <v>242</v>
      </c>
      <c r="D151">
        <f t="shared" si="7"/>
        <v>88</v>
      </c>
      <c r="E151">
        <f t="shared" si="8"/>
        <v>107</v>
      </c>
      <c r="F151">
        <f t="shared" si="9"/>
        <v>19</v>
      </c>
    </row>
    <row r="152" spans="1:6">
      <c r="A152" s="26" t="s">
        <v>255</v>
      </c>
      <c r="B152" s="26">
        <v>57</v>
      </c>
      <c r="C152" s="26" t="s">
        <v>256</v>
      </c>
      <c r="D152">
        <f t="shared" si="7"/>
        <v>87</v>
      </c>
      <c r="E152">
        <f t="shared" si="8"/>
        <v>110</v>
      </c>
      <c r="F152">
        <f t="shared" si="9"/>
        <v>23</v>
      </c>
    </row>
    <row r="153" spans="1:6">
      <c r="A153" s="26" t="s">
        <v>257</v>
      </c>
      <c r="B153" s="26">
        <v>58</v>
      </c>
      <c r="C153" s="26">
        <v>71</v>
      </c>
      <c r="D153">
        <f t="shared" si="7"/>
        <v>88</v>
      </c>
      <c r="E153">
        <f t="shared" si="8"/>
        <v>113</v>
      </c>
      <c r="F153">
        <f t="shared" si="9"/>
        <v>25</v>
      </c>
    </row>
    <row r="154" spans="1:6">
      <c r="A154" s="26" t="s">
        <v>258</v>
      </c>
      <c r="B154" s="26">
        <v>59</v>
      </c>
      <c r="C154" s="26">
        <v>71</v>
      </c>
      <c r="D154">
        <f t="shared" si="7"/>
        <v>89</v>
      </c>
      <c r="E154">
        <f t="shared" si="8"/>
        <v>113</v>
      </c>
      <c r="F154">
        <f t="shared" si="9"/>
        <v>24</v>
      </c>
    </row>
    <row r="155" spans="1:6">
      <c r="A155" s="26" t="s">
        <v>259</v>
      </c>
      <c r="B155" s="26">
        <v>59</v>
      </c>
      <c r="C155" s="26">
        <v>73</v>
      </c>
      <c r="D155">
        <f t="shared" si="7"/>
        <v>89</v>
      </c>
      <c r="E155">
        <f t="shared" si="8"/>
        <v>115</v>
      </c>
      <c r="F155">
        <f t="shared" si="9"/>
        <v>26</v>
      </c>
    </row>
    <row r="156" spans="1:6">
      <c r="A156" s="26" t="s">
        <v>260</v>
      </c>
      <c r="B156" s="26">
        <v>59</v>
      </c>
      <c r="C156" s="26">
        <v>73</v>
      </c>
      <c r="D156">
        <f t="shared" si="7"/>
        <v>89</v>
      </c>
      <c r="E156">
        <f t="shared" si="8"/>
        <v>115</v>
      </c>
      <c r="F156">
        <f t="shared" si="9"/>
        <v>26</v>
      </c>
    </row>
    <row r="157" spans="1:6">
      <c r="A157" s="26" t="s">
        <v>261</v>
      </c>
      <c r="B157" s="26">
        <v>59</v>
      </c>
      <c r="C157" s="26">
        <v>71</v>
      </c>
      <c r="D157">
        <f t="shared" si="7"/>
        <v>89</v>
      </c>
      <c r="E157">
        <f t="shared" si="8"/>
        <v>113</v>
      </c>
      <c r="F157">
        <f t="shared" si="9"/>
        <v>24</v>
      </c>
    </row>
    <row r="158" spans="1:6">
      <c r="A158" s="26" t="s">
        <v>262</v>
      </c>
      <c r="B158" s="26">
        <v>59</v>
      </c>
      <c r="C158" s="26">
        <v>70</v>
      </c>
      <c r="D158">
        <f t="shared" si="7"/>
        <v>89</v>
      </c>
      <c r="E158">
        <f t="shared" si="8"/>
        <v>112</v>
      </c>
      <c r="F158">
        <f t="shared" si="9"/>
        <v>23</v>
      </c>
    </row>
    <row r="159" spans="1:6">
      <c r="A159" s="26" t="s">
        <v>263</v>
      </c>
      <c r="B159" s="26" t="s">
        <v>156</v>
      </c>
      <c r="C159" s="26">
        <v>71</v>
      </c>
      <c r="D159">
        <f t="shared" si="7"/>
        <v>90</v>
      </c>
      <c r="E159">
        <f t="shared" si="8"/>
        <v>113</v>
      </c>
      <c r="F159">
        <f t="shared" si="9"/>
        <v>23</v>
      </c>
    </row>
    <row r="160" spans="1:6">
      <c r="A160" s="26" t="s">
        <v>264</v>
      </c>
      <c r="B160" s="26" t="s">
        <v>156</v>
      </c>
      <c r="C160" s="26">
        <v>70</v>
      </c>
      <c r="D160">
        <f t="shared" si="7"/>
        <v>90</v>
      </c>
      <c r="E160">
        <f t="shared" si="8"/>
        <v>112</v>
      </c>
      <c r="F160">
        <f t="shared" si="9"/>
        <v>22</v>
      </c>
    </row>
    <row r="161" spans="1:6">
      <c r="A161" s="26" t="s">
        <v>265</v>
      </c>
      <c r="B161" s="26" t="s">
        <v>156</v>
      </c>
      <c r="C161" s="26">
        <v>73</v>
      </c>
      <c r="D161">
        <f t="shared" si="7"/>
        <v>90</v>
      </c>
      <c r="E161">
        <f t="shared" si="8"/>
        <v>115</v>
      </c>
      <c r="F161">
        <f t="shared" si="9"/>
        <v>25</v>
      </c>
    </row>
    <row r="162" spans="1:6">
      <c r="A162" s="26" t="s">
        <v>266</v>
      </c>
      <c r="B162" s="26" t="s">
        <v>156</v>
      </c>
      <c r="C162" s="26">
        <v>73</v>
      </c>
      <c r="D162">
        <f t="shared" si="7"/>
        <v>90</v>
      </c>
      <c r="E162">
        <f t="shared" si="8"/>
        <v>115</v>
      </c>
      <c r="F162">
        <f t="shared" si="9"/>
        <v>25</v>
      </c>
    </row>
    <row r="163" spans="1:6">
      <c r="A163" s="26" t="s">
        <v>267</v>
      </c>
      <c r="B163" s="26" t="s">
        <v>156</v>
      </c>
      <c r="C163" s="26">
        <v>71</v>
      </c>
      <c r="D163">
        <f t="shared" si="7"/>
        <v>90</v>
      </c>
      <c r="E163">
        <f t="shared" si="8"/>
        <v>113</v>
      </c>
      <c r="F163">
        <f t="shared" si="9"/>
        <v>23</v>
      </c>
    </row>
    <row r="164" spans="1:6">
      <c r="A164" s="26" t="s">
        <v>268</v>
      </c>
      <c r="B164" s="26" t="s">
        <v>156</v>
      </c>
      <c r="C164" s="26" t="s">
        <v>269</v>
      </c>
      <c r="D164">
        <f t="shared" si="7"/>
        <v>90</v>
      </c>
      <c r="E164">
        <f t="shared" si="8"/>
        <v>111</v>
      </c>
      <c r="F164">
        <f t="shared" si="9"/>
        <v>21</v>
      </c>
    </row>
    <row r="165" spans="1:6">
      <c r="A165" s="26" t="s">
        <v>270</v>
      </c>
      <c r="B165" s="26" t="s">
        <v>156</v>
      </c>
      <c r="C165" s="26" t="s">
        <v>242</v>
      </c>
      <c r="D165">
        <f t="shared" si="7"/>
        <v>90</v>
      </c>
      <c r="E165">
        <f t="shared" si="8"/>
        <v>107</v>
      </c>
      <c r="F165">
        <f t="shared" si="9"/>
        <v>17</v>
      </c>
    </row>
    <row r="166" spans="1:6">
      <c r="A166" s="26" t="s">
        <v>271</v>
      </c>
      <c r="B166" s="26">
        <v>59</v>
      </c>
      <c r="C166" s="26" t="s">
        <v>249</v>
      </c>
      <c r="D166">
        <f t="shared" si="7"/>
        <v>89</v>
      </c>
      <c r="E166">
        <f t="shared" si="8"/>
        <v>108</v>
      </c>
      <c r="F166">
        <f t="shared" si="9"/>
        <v>19</v>
      </c>
    </row>
    <row r="167" spans="1:6">
      <c r="A167" s="26" t="s">
        <v>272</v>
      </c>
      <c r="B167" s="26">
        <v>58</v>
      </c>
      <c r="C167" s="26" t="s">
        <v>242</v>
      </c>
      <c r="D167">
        <f t="shared" si="7"/>
        <v>88</v>
      </c>
      <c r="E167">
        <f t="shared" si="8"/>
        <v>107</v>
      </c>
      <c r="F167">
        <f t="shared" si="9"/>
        <v>19</v>
      </c>
    </row>
    <row r="168" spans="1:6">
      <c r="A168" s="26" t="s">
        <v>273</v>
      </c>
      <c r="B168" s="26">
        <v>59</v>
      </c>
      <c r="C168" s="26" t="s">
        <v>242</v>
      </c>
      <c r="D168">
        <f t="shared" si="7"/>
        <v>89</v>
      </c>
      <c r="E168">
        <f t="shared" si="8"/>
        <v>107</v>
      </c>
      <c r="F168">
        <f t="shared" si="9"/>
        <v>18</v>
      </c>
    </row>
    <row r="169" spans="1:6">
      <c r="A169" s="26" t="s">
        <v>274</v>
      </c>
      <c r="B169" s="26">
        <v>59</v>
      </c>
      <c r="C169" s="26">
        <v>69</v>
      </c>
      <c r="D169">
        <f t="shared" si="7"/>
        <v>89</v>
      </c>
      <c r="E169">
        <f t="shared" si="8"/>
        <v>105</v>
      </c>
      <c r="F169">
        <f t="shared" si="9"/>
        <v>16</v>
      </c>
    </row>
    <row r="170" spans="1:6">
      <c r="A170" s="26" t="s">
        <v>275</v>
      </c>
      <c r="B170" s="26" t="s">
        <v>156</v>
      </c>
      <c r="C170" s="26" t="s">
        <v>256</v>
      </c>
      <c r="D170">
        <f t="shared" si="7"/>
        <v>90</v>
      </c>
      <c r="E170">
        <f t="shared" si="8"/>
        <v>110</v>
      </c>
      <c r="F170">
        <f t="shared" si="9"/>
        <v>20</v>
      </c>
    </row>
    <row r="171" spans="1:6">
      <c r="A171" s="26" t="s">
        <v>276</v>
      </c>
      <c r="B171" s="26" t="s">
        <v>159</v>
      </c>
      <c r="C171" s="26" t="s">
        <v>249</v>
      </c>
      <c r="D171">
        <f t="shared" si="7"/>
        <v>91</v>
      </c>
      <c r="E171">
        <f t="shared" si="8"/>
        <v>108</v>
      </c>
      <c r="F171">
        <f t="shared" si="9"/>
        <v>17</v>
      </c>
    </row>
    <row r="172" spans="1:6">
      <c r="A172" s="26" t="s">
        <v>277</v>
      </c>
      <c r="B172" s="26" t="s">
        <v>159</v>
      </c>
      <c r="C172" s="26" t="s">
        <v>249</v>
      </c>
      <c r="D172">
        <f t="shared" si="7"/>
        <v>91</v>
      </c>
      <c r="E172">
        <f t="shared" si="8"/>
        <v>108</v>
      </c>
      <c r="F172">
        <f t="shared" si="9"/>
        <v>17</v>
      </c>
    </row>
    <row r="173" spans="1:6">
      <c r="A173" s="26" t="s">
        <v>278</v>
      </c>
      <c r="B173" s="26" t="s">
        <v>156</v>
      </c>
      <c r="C173" s="26" t="s">
        <v>253</v>
      </c>
      <c r="D173">
        <f t="shared" si="7"/>
        <v>90</v>
      </c>
      <c r="E173">
        <f t="shared" si="8"/>
        <v>109</v>
      </c>
      <c r="F173">
        <f t="shared" si="9"/>
        <v>19</v>
      </c>
    </row>
    <row r="174" spans="1:6">
      <c r="A174" s="26" t="s">
        <v>279</v>
      </c>
      <c r="B174" s="26" t="s">
        <v>156</v>
      </c>
      <c r="C174" s="26" t="s">
        <v>253</v>
      </c>
      <c r="D174">
        <f t="shared" si="7"/>
        <v>90</v>
      </c>
      <c r="E174">
        <f t="shared" si="8"/>
        <v>109</v>
      </c>
      <c r="F174">
        <f t="shared" si="9"/>
        <v>19</v>
      </c>
    </row>
    <row r="175" spans="1:6">
      <c r="A175" s="26" t="s">
        <v>280</v>
      </c>
      <c r="B175" s="26" t="s">
        <v>156</v>
      </c>
      <c r="C175" s="26" t="s">
        <v>242</v>
      </c>
      <c r="D175">
        <f t="shared" si="7"/>
        <v>90</v>
      </c>
      <c r="E175">
        <f t="shared" si="8"/>
        <v>107</v>
      </c>
      <c r="F175">
        <f t="shared" si="9"/>
        <v>17</v>
      </c>
    </row>
    <row r="176" spans="1:6">
      <c r="A176" s="26" t="s">
        <v>281</v>
      </c>
      <c r="B176" s="26">
        <v>59</v>
      </c>
      <c r="C176" s="26">
        <v>68</v>
      </c>
      <c r="D176">
        <f t="shared" si="7"/>
        <v>89</v>
      </c>
      <c r="E176">
        <f t="shared" si="8"/>
        <v>104</v>
      </c>
      <c r="F176">
        <f t="shared" si="9"/>
        <v>15</v>
      </c>
    </row>
    <row r="177" spans="1:6">
      <c r="A177" s="26" t="s">
        <v>282</v>
      </c>
      <c r="B177" s="26">
        <v>59</v>
      </c>
      <c r="C177" s="26">
        <v>68</v>
      </c>
      <c r="D177">
        <f t="shared" si="7"/>
        <v>89</v>
      </c>
      <c r="E177">
        <f t="shared" si="8"/>
        <v>104</v>
      </c>
      <c r="F177">
        <f t="shared" si="9"/>
        <v>15</v>
      </c>
    </row>
    <row r="178" spans="1:6">
      <c r="A178" s="26" t="s">
        <v>283</v>
      </c>
      <c r="B178" s="26">
        <v>59</v>
      </c>
      <c r="C178" s="26">
        <v>68</v>
      </c>
      <c r="D178">
        <f t="shared" si="7"/>
        <v>89</v>
      </c>
      <c r="E178">
        <f t="shared" si="8"/>
        <v>104</v>
      </c>
      <c r="F178">
        <f t="shared" si="9"/>
        <v>15</v>
      </c>
    </row>
    <row r="179" spans="1:6">
      <c r="A179" s="26" t="s">
        <v>284</v>
      </c>
      <c r="B179" s="26">
        <v>59</v>
      </c>
      <c r="C179" s="26">
        <v>68</v>
      </c>
      <c r="D179">
        <f t="shared" si="7"/>
        <v>89</v>
      </c>
      <c r="E179">
        <f t="shared" si="8"/>
        <v>104</v>
      </c>
      <c r="F179">
        <f t="shared" si="9"/>
        <v>15</v>
      </c>
    </row>
    <row r="180" spans="1:6">
      <c r="A180" s="26" t="s">
        <v>285</v>
      </c>
      <c r="B180" s="26">
        <v>58</v>
      </c>
      <c r="C180" s="26">
        <v>68</v>
      </c>
      <c r="D180">
        <f t="shared" si="7"/>
        <v>88</v>
      </c>
      <c r="E180">
        <f t="shared" si="8"/>
        <v>104</v>
      </c>
      <c r="F180">
        <f t="shared" si="9"/>
        <v>16</v>
      </c>
    </row>
    <row r="181" spans="1:6">
      <c r="A181" s="26" t="s">
        <v>286</v>
      </c>
      <c r="B181" s="26">
        <v>58</v>
      </c>
      <c r="C181" s="26">
        <v>69</v>
      </c>
      <c r="D181">
        <f t="shared" si="7"/>
        <v>88</v>
      </c>
      <c r="E181">
        <f t="shared" si="8"/>
        <v>105</v>
      </c>
      <c r="F181">
        <f t="shared" si="9"/>
        <v>17</v>
      </c>
    </row>
    <row r="182" spans="1:6">
      <c r="A182" s="26" t="s">
        <v>287</v>
      </c>
      <c r="B182" s="26">
        <v>58</v>
      </c>
      <c r="C182" s="26">
        <v>69</v>
      </c>
      <c r="D182">
        <f t="shared" si="7"/>
        <v>88</v>
      </c>
      <c r="E182">
        <f t="shared" si="8"/>
        <v>105</v>
      </c>
      <c r="F182">
        <f t="shared" si="9"/>
        <v>17</v>
      </c>
    </row>
    <row r="183" spans="1:6">
      <c r="A183" s="26" t="s">
        <v>288</v>
      </c>
      <c r="B183" s="26">
        <v>58</v>
      </c>
      <c r="C183" s="26">
        <v>68</v>
      </c>
      <c r="D183">
        <f t="shared" si="7"/>
        <v>88</v>
      </c>
      <c r="E183">
        <f t="shared" si="8"/>
        <v>104</v>
      </c>
      <c r="F183">
        <f t="shared" si="9"/>
        <v>16</v>
      </c>
    </row>
    <row r="184" spans="1:6">
      <c r="A184" s="26" t="s">
        <v>289</v>
      </c>
      <c r="B184" s="26">
        <v>58</v>
      </c>
      <c r="C184" s="26">
        <v>68</v>
      </c>
      <c r="D184">
        <f t="shared" si="7"/>
        <v>88</v>
      </c>
      <c r="E184">
        <f t="shared" si="8"/>
        <v>104</v>
      </c>
      <c r="F184">
        <f t="shared" si="9"/>
        <v>16</v>
      </c>
    </row>
    <row r="185" spans="1:6">
      <c r="A185" s="26" t="s">
        <v>290</v>
      </c>
      <c r="B185" s="26">
        <v>58</v>
      </c>
      <c r="C185" s="26">
        <v>68</v>
      </c>
      <c r="D185">
        <f t="shared" si="7"/>
        <v>88</v>
      </c>
      <c r="E185">
        <f t="shared" si="8"/>
        <v>104</v>
      </c>
      <c r="F185">
        <f t="shared" si="9"/>
        <v>16</v>
      </c>
    </row>
    <row r="186" spans="1:6">
      <c r="A186" s="26" t="s">
        <v>291</v>
      </c>
      <c r="B186" s="26">
        <v>58</v>
      </c>
      <c r="C186" s="26" t="s">
        <v>240</v>
      </c>
      <c r="D186">
        <f t="shared" si="7"/>
        <v>88</v>
      </c>
      <c r="E186">
        <f t="shared" si="8"/>
        <v>106</v>
      </c>
      <c r="F186">
        <f t="shared" si="9"/>
        <v>18</v>
      </c>
    </row>
    <row r="187" spans="1:6">
      <c r="A187" s="26" t="s">
        <v>292</v>
      </c>
      <c r="B187" s="26">
        <v>58</v>
      </c>
      <c r="C187" s="26" t="s">
        <v>240</v>
      </c>
      <c r="D187">
        <f t="shared" si="7"/>
        <v>88</v>
      </c>
      <c r="E187">
        <f t="shared" si="8"/>
        <v>106</v>
      </c>
      <c r="F187">
        <f t="shared" si="9"/>
        <v>18</v>
      </c>
    </row>
    <row r="188" spans="1:6">
      <c r="A188" s="26" t="s">
        <v>293</v>
      </c>
      <c r="B188" s="26">
        <v>58</v>
      </c>
      <c r="C188" s="26" t="s">
        <v>242</v>
      </c>
      <c r="D188">
        <f t="shared" si="7"/>
        <v>88</v>
      </c>
      <c r="E188">
        <f t="shared" si="8"/>
        <v>107</v>
      </c>
      <c r="F188">
        <f t="shared" si="9"/>
        <v>19</v>
      </c>
    </row>
    <row r="189" spans="1:6">
      <c r="A189" s="26" t="s">
        <v>294</v>
      </c>
      <c r="B189" s="26">
        <v>58</v>
      </c>
      <c r="C189" s="26" t="s">
        <v>240</v>
      </c>
      <c r="D189">
        <f t="shared" si="7"/>
        <v>88</v>
      </c>
      <c r="E189">
        <f t="shared" si="8"/>
        <v>106</v>
      </c>
      <c r="F189">
        <f t="shared" si="9"/>
        <v>18</v>
      </c>
    </row>
    <row r="190" spans="1:6">
      <c r="A190" s="26" t="s">
        <v>295</v>
      </c>
      <c r="B190" s="26">
        <v>59</v>
      </c>
      <c r="C190" s="26">
        <v>69</v>
      </c>
      <c r="D190">
        <f t="shared" si="7"/>
        <v>89</v>
      </c>
      <c r="E190">
        <f t="shared" si="8"/>
        <v>105</v>
      </c>
      <c r="F190">
        <f t="shared" si="9"/>
        <v>16</v>
      </c>
    </row>
    <row r="191" spans="1:6">
      <c r="A191" s="26" t="s">
        <v>296</v>
      </c>
      <c r="B191" s="26" t="s">
        <v>156</v>
      </c>
      <c r="C191" s="26">
        <v>67</v>
      </c>
      <c r="D191">
        <f t="shared" si="7"/>
        <v>90</v>
      </c>
      <c r="E191">
        <f t="shared" si="8"/>
        <v>103</v>
      </c>
      <c r="F191">
        <f t="shared" si="9"/>
        <v>13</v>
      </c>
    </row>
    <row r="192" spans="1:6">
      <c r="A192" s="26" t="s">
        <v>297</v>
      </c>
      <c r="B192" s="26" t="s">
        <v>159</v>
      </c>
      <c r="C192" s="26">
        <v>67</v>
      </c>
      <c r="D192">
        <f t="shared" si="7"/>
        <v>91</v>
      </c>
      <c r="E192">
        <f t="shared" si="8"/>
        <v>103</v>
      </c>
      <c r="F192">
        <f t="shared" si="9"/>
        <v>12</v>
      </c>
    </row>
    <row r="193" spans="1:6">
      <c r="A193" s="26" t="s">
        <v>298</v>
      </c>
      <c r="B193" s="26" t="s">
        <v>159</v>
      </c>
      <c r="C193" s="26">
        <v>65</v>
      </c>
      <c r="D193">
        <f t="shared" si="7"/>
        <v>91</v>
      </c>
      <c r="E193">
        <f t="shared" si="8"/>
        <v>101</v>
      </c>
      <c r="F193">
        <f t="shared" si="9"/>
        <v>10</v>
      </c>
    </row>
    <row r="194" spans="1:6">
      <c r="A194" s="26" t="s">
        <v>299</v>
      </c>
      <c r="B194" s="26" t="s">
        <v>161</v>
      </c>
      <c r="C194" s="26">
        <v>63</v>
      </c>
      <c r="D194">
        <f t="shared" si="7"/>
        <v>92</v>
      </c>
      <c r="E194">
        <f t="shared" si="8"/>
        <v>99</v>
      </c>
      <c r="F194">
        <f t="shared" si="9"/>
        <v>7</v>
      </c>
    </row>
    <row r="195" spans="1:6">
      <c r="A195" s="26" t="s">
        <v>300</v>
      </c>
      <c r="B195" s="26" t="s">
        <v>173</v>
      </c>
      <c r="C195" s="26">
        <v>68</v>
      </c>
      <c r="D195">
        <f t="shared" si="7"/>
        <v>93</v>
      </c>
      <c r="E195">
        <f t="shared" si="8"/>
        <v>104</v>
      </c>
      <c r="F195">
        <f t="shared" si="9"/>
        <v>11</v>
      </c>
    </row>
    <row r="196" spans="1:6">
      <c r="A196" s="26" t="s">
        <v>301</v>
      </c>
      <c r="B196" s="26" t="s">
        <v>171</v>
      </c>
      <c r="C196" s="26">
        <v>69</v>
      </c>
      <c r="D196">
        <f t="shared" ref="D196:D259" si="10">HEX2DEC(B196)</f>
        <v>95</v>
      </c>
      <c r="E196">
        <f t="shared" ref="E196:E259" si="11">HEX2DEC(C196)</f>
        <v>105</v>
      </c>
      <c r="F196">
        <f t="shared" ref="F196:F259" si="12">ABS(D196-E196)</f>
        <v>10</v>
      </c>
    </row>
    <row r="197" spans="1:6">
      <c r="A197" s="26" t="s">
        <v>302</v>
      </c>
      <c r="B197" s="26">
        <v>60</v>
      </c>
      <c r="C197" s="26" t="s">
        <v>240</v>
      </c>
      <c r="D197">
        <f t="shared" si="10"/>
        <v>96</v>
      </c>
      <c r="E197">
        <f t="shared" si="11"/>
        <v>106</v>
      </c>
      <c r="F197">
        <f t="shared" si="12"/>
        <v>10</v>
      </c>
    </row>
    <row r="198" spans="1:6">
      <c r="A198" s="26" t="s">
        <v>303</v>
      </c>
      <c r="B198" s="26">
        <v>61</v>
      </c>
      <c r="C198" s="26" t="s">
        <v>240</v>
      </c>
      <c r="D198">
        <f t="shared" si="10"/>
        <v>97</v>
      </c>
      <c r="E198">
        <f t="shared" si="11"/>
        <v>106</v>
      </c>
      <c r="F198">
        <f t="shared" si="12"/>
        <v>9</v>
      </c>
    </row>
    <row r="199" spans="1:6">
      <c r="A199" s="26" t="s">
        <v>304</v>
      </c>
      <c r="B199" s="26">
        <v>61</v>
      </c>
      <c r="C199" s="26" t="s">
        <v>240</v>
      </c>
      <c r="D199">
        <f t="shared" si="10"/>
        <v>97</v>
      </c>
      <c r="E199">
        <f t="shared" si="11"/>
        <v>106</v>
      </c>
      <c r="F199">
        <f t="shared" si="12"/>
        <v>9</v>
      </c>
    </row>
    <row r="200" spans="1:6">
      <c r="A200" s="26" t="s">
        <v>305</v>
      </c>
      <c r="B200" s="26">
        <v>62</v>
      </c>
      <c r="C200" s="26" t="s">
        <v>240</v>
      </c>
      <c r="D200">
        <f t="shared" si="10"/>
        <v>98</v>
      </c>
      <c r="E200">
        <f t="shared" si="11"/>
        <v>106</v>
      </c>
      <c r="F200">
        <f t="shared" si="12"/>
        <v>8</v>
      </c>
    </row>
    <row r="201" spans="1:6">
      <c r="A201" s="26" t="s">
        <v>306</v>
      </c>
      <c r="B201" s="26">
        <v>62</v>
      </c>
      <c r="C201" s="26" t="s">
        <v>242</v>
      </c>
      <c r="D201">
        <f t="shared" si="10"/>
        <v>98</v>
      </c>
      <c r="E201">
        <f t="shared" si="11"/>
        <v>107</v>
      </c>
      <c r="F201">
        <f t="shared" si="12"/>
        <v>9</v>
      </c>
    </row>
    <row r="202" spans="1:6">
      <c r="A202" s="26" t="s">
        <v>307</v>
      </c>
      <c r="B202" s="26">
        <v>61</v>
      </c>
      <c r="C202" s="26">
        <v>69</v>
      </c>
      <c r="D202">
        <f t="shared" si="10"/>
        <v>97</v>
      </c>
      <c r="E202">
        <f t="shared" si="11"/>
        <v>105</v>
      </c>
      <c r="F202">
        <f t="shared" si="12"/>
        <v>8</v>
      </c>
    </row>
    <row r="203" spans="1:6">
      <c r="A203" s="26" t="s">
        <v>308</v>
      </c>
      <c r="B203" s="26">
        <v>61</v>
      </c>
      <c r="C203" s="26">
        <v>69</v>
      </c>
      <c r="D203">
        <f t="shared" si="10"/>
        <v>97</v>
      </c>
      <c r="E203">
        <f t="shared" si="11"/>
        <v>105</v>
      </c>
      <c r="F203">
        <f t="shared" si="12"/>
        <v>8</v>
      </c>
    </row>
    <row r="204" spans="1:6">
      <c r="A204" s="26" t="s">
        <v>309</v>
      </c>
      <c r="B204" s="26" t="s">
        <v>171</v>
      </c>
      <c r="C204" s="26">
        <v>69</v>
      </c>
      <c r="D204">
        <f t="shared" si="10"/>
        <v>95</v>
      </c>
      <c r="E204">
        <f t="shared" si="11"/>
        <v>105</v>
      </c>
      <c r="F204">
        <f t="shared" si="12"/>
        <v>10</v>
      </c>
    </row>
    <row r="205" spans="1:6">
      <c r="A205" s="26" t="s">
        <v>310</v>
      </c>
      <c r="B205" s="26" t="s">
        <v>171</v>
      </c>
      <c r="C205" s="26">
        <v>69</v>
      </c>
      <c r="D205">
        <f t="shared" si="10"/>
        <v>95</v>
      </c>
      <c r="E205">
        <f t="shared" si="11"/>
        <v>105</v>
      </c>
      <c r="F205">
        <f t="shared" si="12"/>
        <v>10</v>
      </c>
    </row>
    <row r="206" spans="1:6">
      <c r="A206" s="26" t="s">
        <v>311</v>
      </c>
      <c r="B206" s="26" t="s">
        <v>173</v>
      </c>
      <c r="C206" s="26">
        <v>69</v>
      </c>
      <c r="D206">
        <f t="shared" si="10"/>
        <v>93</v>
      </c>
      <c r="E206">
        <f t="shared" si="11"/>
        <v>105</v>
      </c>
      <c r="F206">
        <f t="shared" si="12"/>
        <v>12</v>
      </c>
    </row>
    <row r="207" spans="1:6">
      <c r="A207" s="26" t="s">
        <v>312</v>
      </c>
      <c r="B207" s="26" t="s">
        <v>161</v>
      </c>
      <c r="C207" s="26">
        <v>68</v>
      </c>
      <c r="D207">
        <f t="shared" si="10"/>
        <v>92</v>
      </c>
      <c r="E207">
        <f t="shared" si="11"/>
        <v>104</v>
      </c>
      <c r="F207">
        <f t="shared" si="12"/>
        <v>12</v>
      </c>
    </row>
    <row r="208" spans="1:6">
      <c r="A208" s="26" t="s">
        <v>313</v>
      </c>
      <c r="B208" s="26" t="s">
        <v>173</v>
      </c>
      <c r="C208" s="26" t="s">
        <v>242</v>
      </c>
      <c r="D208">
        <f t="shared" si="10"/>
        <v>93</v>
      </c>
      <c r="E208">
        <f t="shared" si="11"/>
        <v>107</v>
      </c>
      <c r="F208">
        <f t="shared" si="12"/>
        <v>14</v>
      </c>
    </row>
    <row r="209" spans="1:6">
      <c r="A209" s="26" t="s">
        <v>314</v>
      </c>
      <c r="B209" s="26" t="s">
        <v>181</v>
      </c>
      <c r="C209" s="26" t="s">
        <v>242</v>
      </c>
      <c r="D209">
        <f t="shared" si="10"/>
        <v>94</v>
      </c>
      <c r="E209">
        <f t="shared" si="11"/>
        <v>107</v>
      </c>
      <c r="F209">
        <f t="shared" si="12"/>
        <v>13</v>
      </c>
    </row>
    <row r="210" spans="1:6">
      <c r="A210" s="26" t="s">
        <v>315</v>
      </c>
      <c r="B210" s="26" t="s">
        <v>181</v>
      </c>
      <c r="C210" s="26">
        <v>71</v>
      </c>
      <c r="D210">
        <f t="shared" si="10"/>
        <v>94</v>
      </c>
      <c r="E210">
        <f t="shared" si="11"/>
        <v>113</v>
      </c>
      <c r="F210">
        <f t="shared" si="12"/>
        <v>19</v>
      </c>
    </row>
    <row r="211" spans="1:6">
      <c r="A211" s="26" t="s">
        <v>316</v>
      </c>
      <c r="B211" s="26" t="s">
        <v>181</v>
      </c>
      <c r="C211" s="26">
        <v>71</v>
      </c>
      <c r="D211">
        <f t="shared" si="10"/>
        <v>94</v>
      </c>
      <c r="E211">
        <f t="shared" si="11"/>
        <v>113</v>
      </c>
      <c r="F211">
        <f t="shared" si="12"/>
        <v>19</v>
      </c>
    </row>
    <row r="212" spans="1:6">
      <c r="A212" s="26" t="s">
        <v>317</v>
      </c>
      <c r="B212" s="26">
        <v>60</v>
      </c>
      <c r="C212" s="26">
        <v>70</v>
      </c>
      <c r="D212">
        <f t="shared" si="10"/>
        <v>96</v>
      </c>
      <c r="E212">
        <f t="shared" si="11"/>
        <v>112</v>
      </c>
      <c r="F212">
        <f t="shared" si="12"/>
        <v>16</v>
      </c>
    </row>
    <row r="213" spans="1:6">
      <c r="A213" s="26" t="s">
        <v>318</v>
      </c>
      <c r="B213" s="26">
        <v>60</v>
      </c>
      <c r="C213" s="26">
        <v>70</v>
      </c>
      <c r="D213">
        <f t="shared" si="10"/>
        <v>96</v>
      </c>
      <c r="E213">
        <f t="shared" si="11"/>
        <v>112</v>
      </c>
      <c r="F213">
        <f t="shared" si="12"/>
        <v>16</v>
      </c>
    </row>
    <row r="214" spans="1:6">
      <c r="A214" s="26" t="s">
        <v>319</v>
      </c>
      <c r="B214" s="26">
        <v>61</v>
      </c>
      <c r="C214" s="26">
        <v>71</v>
      </c>
      <c r="D214">
        <f t="shared" si="10"/>
        <v>97</v>
      </c>
      <c r="E214">
        <f t="shared" si="11"/>
        <v>113</v>
      </c>
      <c r="F214">
        <f t="shared" si="12"/>
        <v>16</v>
      </c>
    </row>
    <row r="215" spans="1:6">
      <c r="A215" s="26" t="s">
        <v>320</v>
      </c>
      <c r="B215" s="26">
        <v>61</v>
      </c>
      <c r="C215" s="26">
        <v>71</v>
      </c>
      <c r="D215">
        <f t="shared" si="10"/>
        <v>97</v>
      </c>
      <c r="E215">
        <f t="shared" si="11"/>
        <v>113</v>
      </c>
      <c r="F215">
        <f t="shared" si="12"/>
        <v>16</v>
      </c>
    </row>
    <row r="216" spans="1:6">
      <c r="A216" s="26" t="s">
        <v>321</v>
      </c>
      <c r="B216" s="26">
        <v>60</v>
      </c>
      <c r="C216" s="26">
        <v>71</v>
      </c>
      <c r="D216">
        <f t="shared" si="10"/>
        <v>96</v>
      </c>
      <c r="E216">
        <f t="shared" si="11"/>
        <v>113</v>
      </c>
      <c r="F216">
        <f t="shared" si="12"/>
        <v>17</v>
      </c>
    </row>
    <row r="217" spans="1:6">
      <c r="A217" s="26" t="s">
        <v>322</v>
      </c>
      <c r="B217" s="26">
        <v>60</v>
      </c>
      <c r="C217" s="26">
        <v>71</v>
      </c>
      <c r="D217">
        <f t="shared" si="10"/>
        <v>96</v>
      </c>
      <c r="E217">
        <f t="shared" si="11"/>
        <v>113</v>
      </c>
      <c r="F217">
        <f t="shared" si="12"/>
        <v>17</v>
      </c>
    </row>
    <row r="218" spans="1:6">
      <c r="A218" s="26" t="s">
        <v>323</v>
      </c>
      <c r="B218" s="26" t="s">
        <v>161</v>
      </c>
      <c r="C218" s="26">
        <v>71</v>
      </c>
      <c r="D218">
        <f t="shared" si="10"/>
        <v>92</v>
      </c>
      <c r="E218">
        <f t="shared" si="11"/>
        <v>113</v>
      </c>
      <c r="F218">
        <f t="shared" si="12"/>
        <v>21</v>
      </c>
    </row>
    <row r="219" spans="1:6">
      <c r="A219" s="26" t="s">
        <v>324</v>
      </c>
      <c r="B219" s="26" t="s">
        <v>161</v>
      </c>
      <c r="C219" s="26">
        <v>72</v>
      </c>
      <c r="D219">
        <f t="shared" si="10"/>
        <v>92</v>
      </c>
      <c r="E219">
        <f t="shared" si="11"/>
        <v>114</v>
      </c>
      <c r="F219">
        <f t="shared" si="12"/>
        <v>22</v>
      </c>
    </row>
    <row r="220" spans="1:6">
      <c r="A220" s="26" t="s">
        <v>325</v>
      </c>
      <c r="B220" s="26" t="s">
        <v>159</v>
      </c>
      <c r="C220" s="26">
        <v>72</v>
      </c>
      <c r="D220">
        <f t="shared" si="10"/>
        <v>91</v>
      </c>
      <c r="E220">
        <f t="shared" si="11"/>
        <v>114</v>
      </c>
      <c r="F220">
        <f t="shared" si="12"/>
        <v>23</v>
      </c>
    </row>
    <row r="221" spans="1:6">
      <c r="A221" s="26" t="s">
        <v>326</v>
      </c>
      <c r="B221" s="26" t="s">
        <v>159</v>
      </c>
      <c r="C221" s="26">
        <v>72</v>
      </c>
      <c r="D221">
        <f t="shared" si="10"/>
        <v>91</v>
      </c>
      <c r="E221">
        <f t="shared" si="11"/>
        <v>114</v>
      </c>
      <c r="F221">
        <f t="shared" si="12"/>
        <v>23</v>
      </c>
    </row>
    <row r="222" spans="1:6">
      <c r="A222" s="26" t="s">
        <v>327</v>
      </c>
      <c r="B222" s="26" t="s">
        <v>161</v>
      </c>
      <c r="C222" s="26">
        <v>71</v>
      </c>
      <c r="D222">
        <f t="shared" si="10"/>
        <v>92</v>
      </c>
      <c r="E222">
        <f t="shared" si="11"/>
        <v>113</v>
      </c>
      <c r="F222">
        <f t="shared" si="12"/>
        <v>21</v>
      </c>
    </row>
    <row r="223" spans="1:6">
      <c r="A223" s="26" t="s">
        <v>328</v>
      </c>
      <c r="B223" s="26" t="s">
        <v>161</v>
      </c>
      <c r="C223" s="26">
        <v>71</v>
      </c>
      <c r="D223">
        <f t="shared" si="10"/>
        <v>92</v>
      </c>
      <c r="E223">
        <f t="shared" si="11"/>
        <v>113</v>
      </c>
      <c r="F223">
        <f t="shared" si="12"/>
        <v>21</v>
      </c>
    </row>
    <row r="224" spans="1:6">
      <c r="A224" s="26" t="s">
        <v>329</v>
      </c>
      <c r="B224" s="26" t="s">
        <v>173</v>
      </c>
      <c r="C224" s="26">
        <v>74</v>
      </c>
      <c r="D224">
        <f t="shared" si="10"/>
        <v>93</v>
      </c>
      <c r="E224">
        <f t="shared" si="11"/>
        <v>116</v>
      </c>
      <c r="F224">
        <f t="shared" si="12"/>
        <v>23</v>
      </c>
    </row>
    <row r="225" spans="1:6">
      <c r="A225" s="26" t="s">
        <v>330</v>
      </c>
      <c r="B225" s="26" t="s">
        <v>173</v>
      </c>
      <c r="C225" s="26">
        <v>77</v>
      </c>
      <c r="D225">
        <f t="shared" si="10"/>
        <v>93</v>
      </c>
      <c r="E225">
        <f t="shared" si="11"/>
        <v>119</v>
      </c>
      <c r="F225">
        <f t="shared" si="12"/>
        <v>26</v>
      </c>
    </row>
    <row r="226" spans="1:6">
      <c r="A226" s="26" t="s">
        <v>331</v>
      </c>
      <c r="B226" s="26" t="s">
        <v>173</v>
      </c>
      <c r="C226" s="26">
        <v>77</v>
      </c>
      <c r="D226">
        <f t="shared" si="10"/>
        <v>93</v>
      </c>
      <c r="E226">
        <f t="shared" si="11"/>
        <v>119</v>
      </c>
      <c r="F226">
        <f t="shared" si="12"/>
        <v>26</v>
      </c>
    </row>
    <row r="227" spans="1:6">
      <c r="A227" s="26" t="s">
        <v>332</v>
      </c>
      <c r="B227" s="26" t="s">
        <v>161</v>
      </c>
      <c r="C227" s="26">
        <v>77</v>
      </c>
      <c r="D227">
        <f t="shared" si="10"/>
        <v>92</v>
      </c>
      <c r="E227">
        <f t="shared" si="11"/>
        <v>119</v>
      </c>
      <c r="F227">
        <f t="shared" si="12"/>
        <v>27</v>
      </c>
    </row>
    <row r="228" spans="1:6">
      <c r="A228" s="26" t="s">
        <v>333</v>
      </c>
      <c r="B228" s="26" t="s">
        <v>159</v>
      </c>
      <c r="C228" s="26">
        <v>77</v>
      </c>
      <c r="D228">
        <f t="shared" si="10"/>
        <v>91</v>
      </c>
      <c r="E228">
        <f t="shared" si="11"/>
        <v>119</v>
      </c>
      <c r="F228">
        <f t="shared" si="12"/>
        <v>28</v>
      </c>
    </row>
    <row r="229" spans="1:6">
      <c r="A229" s="26" t="s">
        <v>334</v>
      </c>
      <c r="B229" s="26" t="s">
        <v>159</v>
      </c>
      <c r="C229" s="26">
        <v>75</v>
      </c>
      <c r="D229">
        <f t="shared" si="10"/>
        <v>91</v>
      </c>
      <c r="E229">
        <f t="shared" si="11"/>
        <v>117</v>
      </c>
      <c r="F229">
        <f t="shared" si="12"/>
        <v>26</v>
      </c>
    </row>
    <row r="230" spans="1:6">
      <c r="A230" s="26" t="s">
        <v>335</v>
      </c>
      <c r="B230" s="26" t="s">
        <v>156</v>
      </c>
      <c r="C230" s="26">
        <v>73</v>
      </c>
      <c r="D230">
        <f t="shared" si="10"/>
        <v>90</v>
      </c>
      <c r="E230">
        <f t="shared" si="11"/>
        <v>115</v>
      </c>
      <c r="F230">
        <f t="shared" si="12"/>
        <v>25</v>
      </c>
    </row>
    <row r="231" spans="1:6">
      <c r="A231" s="26" t="s">
        <v>336</v>
      </c>
      <c r="B231" s="26">
        <v>59</v>
      </c>
      <c r="C231" s="26">
        <v>72</v>
      </c>
      <c r="D231">
        <f t="shared" si="10"/>
        <v>89</v>
      </c>
      <c r="E231">
        <f t="shared" si="11"/>
        <v>114</v>
      </c>
      <c r="F231">
        <f t="shared" si="12"/>
        <v>25</v>
      </c>
    </row>
    <row r="232" spans="1:6">
      <c r="A232" s="26" t="s">
        <v>337</v>
      </c>
      <c r="B232" s="26">
        <v>59</v>
      </c>
      <c r="C232" s="26">
        <v>72</v>
      </c>
      <c r="D232">
        <f t="shared" si="10"/>
        <v>89</v>
      </c>
      <c r="E232">
        <f t="shared" si="11"/>
        <v>114</v>
      </c>
      <c r="F232">
        <f t="shared" si="12"/>
        <v>25</v>
      </c>
    </row>
    <row r="233" spans="1:6">
      <c r="A233" s="26" t="s">
        <v>338</v>
      </c>
      <c r="B233" s="26" t="s">
        <v>159</v>
      </c>
      <c r="C233" s="26" t="s">
        <v>256</v>
      </c>
      <c r="D233">
        <f t="shared" si="10"/>
        <v>91</v>
      </c>
      <c r="E233">
        <f t="shared" si="11"/>
        <v>110</v>
      </c>
      <c r="F233">
        <f t="shared" si="12"/>
        <v>19</v>
      </c>
    </row>
    <row r="234" spans="1:6">
      <c r="A234" s="26" t="s">
        <v>339</v>
      </c>
      <c r="B234" s="26" t="s">
        <v>161</v>
      </c>
      <c r="C234" s="26" t="s">
        <v>256</v>
      </c>
      <c r="D234">
        <f t="shared" si="10"/>
        <v>92</v>
      </c>
      <c r="E234">
        <f t="shared" si="11"/>
        <v>110</v>
      </c>
      <c r="F234">
        <f t="shared" si="12"/>
        <v>18</v>
      </c>
    </row>
    <row r="235" spans="1:6">
      <c r="A235" s="26" t="s">
        <v>340</v>
      </c>
      <c r="B235" s="26" t="s">
        <v>161</v>
      </c>
      <c r="C235" s="26">
        <v>72</v>
      </c>
      <c r="D235">
        <f t="shared" si="10"/>
        <v>92</v>
      </c>
      <c r="E235">
        <f t="shared" si="11"/>
        <v>114</v>
      </c>
      <c r="F235">
        <f t="shared" si="12"/>
        <v>22</v>
      </c>
    </row>
    <row r="236" spans="1:6">
      <c r="A236" s="26" t="s">
        <v>341</v>
      </c>
      <c r="B236" s="26" t="s">
        <v>173</v>
      </c>
      <c r="C236" s="26">
        <v>70</v>
      </c>
      <c r="D236">
        <f t="shared" si="10"/>
        <v>93</v>
      </c>
      <c r="E236">
        <f t="shared" si="11"/>
        <v>112</v>
      </c>
      <c r="F236">
        <f t="shared" si="12"/>
        <v>19</v>
      </c>
    </row>
    <row r="237" spans="1:6">
      <c r="A237" s="26" t="s">
        <v>342</v>
      </c>
      <c r="B237" s="26" t="s">
        <v>173</v>
      </c>
      <c r="C237" s="26" t="s">
        <v>256</v>
      </c>
      <c r="D237">
        <f t="shared" si="10"/>
        <v>93</v>
      </c>
      <c r="E237">
        <f t="shared" si="11"/>
        <v>110</v>
      </c>
      <c r="F237">
        <f t="shared" si="12"/>
        <v>17</v>
      </c>
    </row>
    <row r="238" spans="1:6">
      <c r="A238" s="26" t="s">
        <v>343</v>
      </c>
      <c r="B238" s="26" t="s">
        <v>173</v>
      </c>
      <c r="C238" s="26" t="s">
        <v>256</v>
      </c>
      <c r="D238">
        <f t="shared" si="10"/>
        <v>93</v>
      </c>
      <c r="E238">
        <f t="shared" si="11"/>
        <v>110</v>
      </c>
      <c r="F238">
        <f t="shared" si="12"/>
        <v>17</v>
      </c>
    </row>
    <row r="239" spans="1:6">
      <c r="A239" s="26" t="s">
        <v>344</v>
      </c>
      <c r="B239" s="26" t="s">
        <v>173</v>
      </c>
      <c r="C239" s="26" t="s">
        <v>240</v>
      </c>
      <c r="D239">
        <f t="shared" si="10"/>
        <v>93</v>
      </c>
      <c r="E239">
        <f t="shared" si="11"/>
        <v>106</v>
      </c>
      <c r="F239">
        <f t="shared" si="12"/>
        <v>13</v>
      </c>
    </row>
    <row r="240" spans="1:6">
      <c r="A240" s="26" t="s">
        <v>345</v>
      </c>
      <c r="B240" s="26" t="s">
        <v>173</v>
      </c>
      <c r="C240" s="26" t="s">
        <v>240</v>
      </c>
      <c r="D240">
        <f t="shared" si="10"/>
        <v>93</v>
      </c>
      <c r="E240">
        <f t="shared" si="11"/>
        <v>106</v>
      </c>
      <c r="F240">
        <f t="shared" si="12"/>
        <v>13</v>
      </c>
    </row>
    <row r="241" spans="1:6">
      <c r="A241" s="26" t="s">
        <v>346</v>
      </c>
      <c r="B241" s="26" t="s">
        <v>173</v>
      </c>
      <c r="C241" s="26">
        <v>67</v>
      </c>
      <c r="D241">
        <f t="shared" si="10"/>
        <v>93</v>
      </c>
      <c r="E241">
        <f t="shared" si="11"/>
        <v>103</v>
      </c>
      <c r="F241">
        <f t="shared" si="12"/>
        <v>10</v>
      </c>
    </row>
    <row r="242" spans="1:6">
      <c r="A242" s="26" t="s">
        <v>347</v>
      </c>
      <c r="B242" s="26" t="s">
        <v>161</v>
      </c>
      <c r="C242" s="26" t="s">
        <v>240</v>
      </c>
      <c r="D242">
        <f t="shared" si="10"/>
        <v>92</v>
      </c>
      <c r="E242">
        <f t="shared" si="11"/>
        <v>106</v>
      </c>
      <c r="F242">
        <f t="shared" si="12"/>
        <v>14</v>
      </c>
    </row>
    <row r="243" spans="1:6">
      <c r="A243" s="26" t="s">
        <v>348</v>
      </c>
      <c r="B243" s="26" t="s">
        <v>159</v>
      </c>
      <c r="C243" s="26" t="s">
        <v>240</v>
      </c>
      <c r="D243">
        <f t="shared" si="10"/>
        <v>91</v>
      </c>
      <c r="E243">
        <f t="shared" si="11"/>
        <v>106</v>
      </c>
      <c r="F243">
        <f t="shared" si="12"/>
        <v>15</v>
      </c>
    </row>
    <row r="244" spans="1:6">
      <c r="A244" s="26" t="s">
        <v>349</v>
      </c>
      <c r="B244" s="26" t="s">
        <v>156</v>
      </c>
      <c r="C244" s="26" t="s">
        <v>240</v>
      </c>
      <c r="D244">
        <f t="shared" si="10"/>
        <v>90</v>
      </c>
      <c r="E244">
        <f t="shared" si="11"/>
        <v>106</v>
      </c>
      <c r="F244">
        <f t="shared" si="12"/>
        <v>16</v>
      </c>
    </row>
    <row r="245" spans="1:6">
      <c r="A245" s="26" t="s">
        <v>350</v>
      </c>
      <c r="B245" s="26">
        <v>59</v>
      </c>
      <c r="C245" s="26" t="s">
        <v>240</v>
      </c>
      <c r="D245">
        <f t="shared" si="10"/>
        <v>89</v>
      </c>
      <c r="E245">
        <f t="shared" si="11"/>
        <v>106</v>
      </c>
      <c r="F245">
        <f t="shared" si="12"/>
        <v>17</v>
      </c>
    </row>
    <row r="246" spans="1:6">
      <c r="A246" s="26" t="s">
        <v>351</v>
      </c>
      <c r="B246" s="26" t="s">
        <v>156</v>
      </c>
      <c r="C246" s="26" t="s">
        <v>240</v>
      </c>
      <c r="D246">
        <f t="shared" si="10"/>
        <v>90</v>
      </c>
      <c r="E246">
        <f t="shared" si="11"/>
        <v>106</v>
      </c>
      <c r="F246">
        <f t="shared" si="12"/>
        <v>16</v>
      </c>
    </row>
    <row r="247" spans="1:6">
      <c r="A247" s="26" t="s">
        <v>352</v>
      </c>
      <c r="B247" s="26" t="s">
        <v>156</v>
      </c>
      <c r="C247" s="26">
        <v>69</v>
      </c>
      <c r="D247">
        <f t="shared" si="10"/>
        <v>90</v>
      </c>
      <c r="E247">
        <f t="shared" si="11"/>
        <v>105</v>
      </c>
      <c r="F247">
        <f t="shared" si="12"/>
        <v>15</v>
      </c>
    </row>
    <row r="248" spans="1:6">
      <c r="A248" s="26" t="s">
        <v>353</v>
      </c>
      <c r="B248" s="26" t="s">
        <v>159</v>
      </c>
      <c r="C248" s="26">
        <v>68</v>
      </c>
      <c r="D248">
        <f t="shared" si="10"/>
        <v>91</v>
      </c>
      <c r="E248">
        <f t="shared" si="11"/>
        <v>104</v>
      </c>
      <c r="F248">
        <f t="shared" si="12"/>
        <v>13</v>
      </c>
    </row>
    <row r="249" spans="1:6">
      <c r="A249" s="26" t="s">
        <v>354</v>
      </c>
      <c r="B249" s="26" t="s">
        <v>159</v>
      </c>
      <c r="C249" s="26">
        <v>68</v>
      </c>
      <c r="D249">
        <f t="shared" si="10"/>
        <v>91</v>
      </c>
      <c r="E249">
        <f t="shared" si="11"/>
        <v>104</v>
      </c>
      <c r="F249">
        <f t="shared" si="12"/>
        <v>13</v>
      </c>
    </row>
    <row r="250" spans="1:6">
      <c r="A250" s="26" t="s">
        <v>355</v>
      </c>
      <c r="B250" s="26" t="s">
        <v>173</v>
      </c>
      <c r="C250" s="26">
        <v>68</v>
      </c>
      <c r="D250">
        <f t="shared" si="10"/>
        <v>93</v>
      </c>
      <c r="E250">
        <f t="shared" si="11"/>
        <v>104</v>
      </c>
      <c r="F250">
        <f t="shared" si="12"/>
        <v>11</v>
      </c>
    </row>
    <row r="251" spans="1:6">
      <c r="A251" s="26" t="s">
        <v>356</v>
      </c>
      <c r="B251" s="26" t="s">
        <v>173</v>
      </c>
      <c r="C251" s="26">
        <v>68</v>
      </c>
      <c r="D251">
        <f t="shared" si="10"/>
        <v>93</v>
      </c>
      <c r="E251">
        <f t="shared" si="11"/>
        <v>104</v>
      </c>
      <c r="F251">
        <f t="shared" si="12"/>
        <v>11</v>
      </c>
    </row>
    <row r="252" spans="1:6">
      <c r="A252" s="26" t="s">
        <v>357</v>
      </c>
      <c r="B252" s="26" t="s">
        <v>181</v>
      </c>
      <c r="C252" s="26">
        <v>68</v>
      </c>
      <c r="D252">
        <f t="shared" si="10"/>
        <v>94</v>
      </c>
      <c r="E252">
        <f t="shared" si="11"/>
        <v>104</v>
      </c>
      <c r="F252">
        <f t="shared" si="12"/>
        <v>10</v>
      </c>
    </row>
    <row r="253" spans="1:6">
      <c r="A253" s="26" t="s">
        <v>358</v>
      </c>
      <c r="B253" s="26" t="s">
        <v>181</v>
      </c>
      <c r="C253" s="26">
        <v>68</v>
      </c>
      <c r="D253">
        <f t="shared" si="10"/>
        <v>94</v>
      </c>
      <c r="E253">
        <f t="shared" si="11"/>
        <v>104</v>
      </c>
      <c r="F253">
        <f t="shared" si="12"/>
        <v>10</v>
      </c>
    </row>
    <row r="254" spans="1:6">
      <c r="A254" s="26" t="s">
        <v>359</v>
      </c>
      <c r="B254" s="26" t="s">
        <v>173</v>
      </c>
      <c r="C254" s="26">
        <v>66</v>
      </c>
      <c r="D254">
        <f t="shared" si="10"/>
        <v>93</v>
      </c>
      <c r="E254">
        <f t="shared" si="11"/>
        <v>102</v>
      </c>
      <c r="F254">
        <f t="shared" si="12"/>
        <v>9</v>
      </c>
    </row>
    <row r="255" spans="1:6">
      <c r="A255" s="26" t="s">
        <v>360</v>
      </c>
      <c r="B255" s="26" t="s">
        <v>173</v>
      </c>
      <c r="C255" s="26">
        <v>66</v>
      </c>
      <c r="D255">
        <f t="shared" si="10"/>
        <v>93</v>
      </c>
      <c r="E255">
        <f t="shared" si="11"/>
        <v>102</v>
      </c>
      <c r="F255">
        <f t="shared" si="12"/>
        <v>9</v>
      </c>
    </row>
    <row r="256" spans="1:6">
      <c r="A256" s="26" t="s">
        <v>361</v>
      </c>
      <c r="B256" s="26" t="s">
        <v>161</v>
      </c>
      <c r="C256" s="26">
        <v>66</v>
      </c>
      <c r="D256">
        <f t="shared" si="10"/>
        <v>92</v>
      </c>
      <c r="E256">
        <f t="shared" si="11"/>
        <v>102</v>
      </c>
      <c r="F256">
        <f t="shared" si="12"/>
        <v>10</v>
      </c>
    </row>
    <row r="257" spans="1:6">
      <c r="A257" s="26" t="s">
        <v>362</v>
      </c>
      <c r="B257" s="26" t="s">
        <v>161</v>
      </c>
      <c r="C257" s="26">
        <v>66</v>
      </c>
      <c r="D257">
        <f t="shared" si="10"/>
        <v>92</v>
      </c>
      <c r="E257">
        <f t="shared" si="11"/>
        <v>102</v>
      </c>
      <c r="F257">
        <f t="shared" si="12"/>
        <v>10</v>
      </c>
    </row>
    <row r="258" spans="1:6">
      <c r="A258" s="26" t="s">
        <v>363</v>
      </c>
      <c r="B258" s="26" t="s">
        <v>173</v>
      </c>
      <c r="C258" s="26">
        <v>65</v>
      </c>
      <c r="D258">
        <f t="shared" si="10"/>
        <v>93</v>
      </c>
      <c r="E258">
        <f t="shared" si="11"/>
        <v>101</v>
      </c>
      <c r="F258">
        <f t="shared" si="12"/>
        <v>8</v>
      </c>
    </row>
    <row r="259" spans="1:6">
      <c r="A259" s="26" t="s">
        <v>364</v>
      </c>
      <c r="B259" s="26" t="s">
        <v>173</v>
      </c>
      <c r="C259" s="26">
        <v>65</v>
      </c>
      <c r="D259">
        <f t="shared" si="10"/>
        <v>93</v>
      </c>
      <c r="E259">
        <f t="shared" si="11"/>
        <v>101</v>
      </c>
      <c r="F259">
        <f t="shared" si="12"/>
        <v>8</v>
      </c>
    </row>
    <row r="260" spans="1:6">
      <c r="A260" s="26" t="s">
        <v>365</v>
      </c>
      <c r="B260" s="26" t="s">
        <v>173</v>
      </c>
      <c r="C260" s="26">
        <v>65</v>
      </c>
      <c r="D260">
        <f t="shared" ref="D260:D323" si="13">HEX2DEC(B260)</f>
        <v>93</v>
      </c>
      <c r="E260">
        <f t="shared" ref="E260:E323" si="14">HEX2DEC(C260)</f>
        <v>101</v>
      </c>
      <c r="F260">
        <f t="shared" ref="F260:F323" si="15">ABS(D260-E260)</f>
        <v>8</v>
      </c>
    </row>
    <row r="261" spans="1:6">
      <c r="A261" s="26" t="s">
        <v>366</v>
      </c>
      <c r="B261" s="26" t="s">
        <v>159</v>
      </c>
      <c r="C261" s="26">
        <v>65</v>
      </c>
      <c r="D261">
        <f t="shared" si="13"/>
        <v>91</v>
      </c>
      <c r="E261">
        <f t="shared" si="14"/>
        <v>101</v>
      </c>
      <c r="F261">
        <f t="shared" si="15"/>
        <v>10</v>
      </c>
    </row>
    <row r="262" spans="1:6">
      <c r="A262" s="26" t="s">
        <v>367</v>
      </c>
      <c r="B262" s="26" t="s">
        <v>159</v>
      </c>
      <c r="C262" s="26">
        <v>66</v>
      </c>
      <c r="D262">
        <f t="shared" si="13"/>
        <v>91</v>
      </c>
      <c r="E262">
        <f t="shared" si="14"/>
        <v>102</v>
      </c>
      <c r="F262">
        <f t="shared" si="15"/>
        <v>11</v>
      </c>
    </row>
    <row r="263" spans="1:6">
      <c r="A263" s="26" t="s">
        <v>368</v>
      </c>
      <c r="B263" s="26" t="s">
        <v>159</v>
      </c>
      <c r="C263" s="26">
        <v>66</v>
      </c>
      <c r="D263">
        <f t="shared" si="13"/>
        <v>91</v>
      </c>
      <c r="E263">
        <f t="shared" si="14"/>
        <v>102</v>
      </c>
      <c r="F263">
        <f t="shared" si="15"/>
        <v>11</v>
      </c>
    </row>
    <row r="264" spans="1:6">
      <c r="A264" s="26" t="s">
        <v>369</v>
      </c>
      <c r="B264" s="26" t="s">
        <v>159</v>
      </c>
      <c r="C264" s="26">
        <v>65</v>
      </c>
      <c r="D264">
        <f t="shared" si="13"/>
        <v>91</v>
      </c>
      <c r="E264">
        <f t="shared" si="14"/>
        <v>101</v>
      </c>
      <c r="F264">
        <f t="shared" si="15"/>
        <v>10</v>
      </c>
    </row>
    <row r="265" spans="1:6">
      <c r="A265" s="26" t="s">
        <v>370</v>
      </c>
      <c r="B265" s="26" t="s">
        <v>159</v>
      </c>
      <c r="C265" s="26">
        <v>64</v>
      </c>
      <c r="D265">
        <f t="shared" si="13"/>
        <v>91</v>
      </c>
      <c r="E265">
        <f t="shared" si="14"/>
        <v>100</v>
      </c>
      <c r="F265">
        <f t="shared" si="15"/>
        <v>9</v>
      </c>
    </row>
    <row r="266" spans="1:6">
      <c r="A266" s="26" t="s">
        <v>371</v>
      </c>
      <c r="B266" s="26" t="s">
        <v>159</v>
      </c>
      <c r="C266" s="26">
        <v>64</v>
      </c>
      <c r="D266">
        <f t="shared" si="13"/>
        <v>91</v>
      </c>
      <c r="E266">
        <f t="shared" si="14"/>
        <v>100</v>
      </c>
      <c r="F266">
        <f t="shared" si="15"/>
        <v>9</v>
      </c>
    </row>
    <row r="267" spans="1:6">
      <c r="A267" s="26" t="s">
        <v>372</v>
      </c>
      <c r="B267" s="26" t="s">
        <v>173</v>
      </c>
      <c r="C267" s="26">
        <v>65</v>
      </c>
      <c r="D267">
        <f t="shared" si="13"/>
        <v>93</v>
      </c>
      <c r="E267">
        <f t="shared" si="14"/>
        <v>101</v>
      </c>
      <c r="F267">
        <f t="shared" si="15"/>
        <v>8</v>
      </c>
    </row>
    <row r="268" spans="1:6">
      <c r="A268" s="26" t="s">
        <v>373</v>
      </c>
      <c r="B268" s="26" t="s">
        <v>171</v>
      </c>
      <c r="C268" s="26">
        <v>64</v>
      </c>
      <c r="D268">
        <f t="shared" si="13"/>
        <v>95</v>
      </c>
      <c r="E268">
        <f t="shared" si="14"/>
        <v>100</v>
      </c>
      <c r="F268">
        <f t="shared" si="15"/>
        <v>5</v>
      </c>
    </row>
    <row r="269" spans="1:6">
      <c r="A269" s="26" t="s">
        <v>374</v>
      </c>
      <c r="B269" s="26" t="s">
        <v>171</v>
      </c>
      <c r="C269" s="26">
        <v>64</v>
      </c>
      <c r="D269">
        <f t="shared" si="13"/>
        <v>95</v>
      </c>
      <c r="E269">
        <f t="shared" si="14"/>
        <v>100</v>
      </c>
      <c r="F269">
        <f t="shared" si="15"/>
        <v>5</v>
      </c>
    </row>
    <row r="270" spans="1:6">
      <c r="A270" s="26" t="s">
        <v>375</v>
      </c>
      <c r="B270" s="26">
        <v>60</v>
      </c>
      <c r="C270" s="26">
        <v>64</v>
      </c>
      <c r="D270">
        <f t="shared" si="13"/>
        <v>96</v>
      </c>
      <c r="E270">
        <f t="shared" si="14"/>
        <v>100</v>
      </c>
      <c r="F270">
        <f t="shared" si="15"/>
        <v>4</v>
      </c>
    </row>
    <row r="271" spans="1:6">
      <c r="A271" s="26" t="s">
        <v>376</v>
      </c>
      <c r="B271" s="26">
        <v>61</v>
      </c>
      <c r="C271" s="26">
        <v>68</v>
      </c>
      <c r="D271">
        <f t="shared" si="13"/>
        <v>97</v>
      </c>
      <c r="E271">
        <f t="shared" si="14"/>
        <v>104</v>
      </c>
      <c r="F271">
        <f t="shared" si="15"/>
        <v>7</v>
      </c>
    </row>
    <row r="272" spans="1:6">
      <c r="A272" s="26" t="s">
        <v>377</v>
      </c>
      <c r="B272" s="26">
        <v>61</v>
      </c>
      <c r="C272" s="26">
        <v>68</v>
      </c>
      <c r="D272">
        <f t="shared" si="13"/>
        <v>97</v>
      </c>
      <c r="E272">
        <f t="shared" si="14"/>
        <v>104</v>
      </c>
      <c r="F272">
        <f t="shared" si="15"/>
        <v>7</v>
      </c>
    </row>
    <row r="273" spans="1:6">
      <c r="A273" s="26" t="s">
        <v>378</v>
      </c>
      <c r="B273" s="26">
        <v>63</v>
      </c>
      <c r="C273" s="26" t="s">
        <v>240</v>
      </c>
      <c r="D273">
        <f t="shared" si="13"/>
        <v>99</v>
      </c>
      <c r="E273">
        <f t="shared" si="14"/>
        <v>106</v>
      </c>
      <c r="F273">
        <f t="shared" si="15"/>
        <v>7</v>
      </c>
    </row>
    <row r="274" spans="1:6">
      <c r="A274" s="26" t="s">
        <v>379</v>
      </c>
      <c r="B274" s="26">
        <v>64</v>
      </c>
      <c r="C274" s="26" t="s">
        <v>242</v>
      </c>
      <c r="D274">
        <f t="shared" si="13"/>
        <v>100</v>
      </c>
      <c r="E274">
        <f t="shared" si="14"/>
        <v>107</v>
      </c>
      <c r="F274">
        <f t="shared" si="15"/>
        <v>7</v>
      </c>
    </row>
    <row r="275" spans="1:6">
      <c r="A275" s="26" t="s">
        <v>380</v>
      </c>
      <c r="B275" s="26">
        <v>64</v>
      </c>
      <c r="C275" s="26" t="s">
        <v>242</v>
      </c>
      <c r="D275">
        <f t="shared" si="13"/>
        <v>100</v>
      </c>
      <c r="E275">
        <f t="shared" si="14"/>
        <v>107</v>
      </c>
      <c r="F275">
        <f t="shared" si="15"/>
        <v>7</v>
      </c>
    </row>
    <row r="276" spans="1:6">
      <c r="A276" s="26" t="s">
        <v>381</v>
      </c>
      <c r="B276" s="26">
        <v>65</v>
      </c>
      <c r="C276" s="26" t="s">
        <v>240</v>
      </c>
      <c r="D276">
        <f t="shared" si="13"/>
        <v>101</v>
      </c>
      <c r="E276">
        <f t="shared" si="14"/>
        <v>106</v>
      </c>
      <c r="F276">
        <f t="shared" si="15"/>
        <v>5</v>
      </c>
    </row>
    <row r="277" spans="1:6">
      <c r="A277" s="26" t="s">
        <v>382</v>
      </c>
      <c r="B277" s="26">
        <v>65</v>
      </c>
      <c r="C277" s="26" t="s">
        <v>240</v>
      </c>
      <c r="D277">
        <f t="shared" si="13"/>
        <v>101</v>
      </c>
      <c r="E277">
        <f t="shared" si="14"/>
        <v>106</v>
      </c>
      <c r="F277">
        <f t="shared" si="15"/>
        <v>5</v>
      </c>
    </row>
    <row r="278" spans="1:6">
      <c r="A278" s="26" t="s">
        <v>383</v>
      </c>
      <c r="B278" s="26">
        <v>65</v>
      </c>
      <c r="C278" s="26" t="s">
        <v>240</v>
      </c>
      <c r="D278">
        <f t="shared" si="13"/>
        <v>101</v>
      </c>
      <c r="E278">
        <f t="shared" si="14"/>
        <v>106</v>
      </c>
      <c r="F278">
        <f t="shared" si="15"/>
        <v>5</v>
      </c>
    </row>
    <row r="279" spans="1:6">
      <c r="A279" s="26" t="s">
        <v>384</v>
      </c>
      <c r="B279" s="26">
        <v>63</v>
      </c>
      <c r="C279" s="26" t="s">
        <v>240</v>
      </c>
      <c r="D279">
        <f t="shared" si="13"/>
        <v>99</v>
      </c>
      <c r="E279">
        <f t="shared" si="14"/>
        <v>106</v>
      </c>
      <c r="F279">
        <f t="shared" si="15"/>
        <v>7</v>
      </c>
    </row>
    <row r="280" spans="1:6">
      <c r="A280" s="26" t="s">
        <v>385</v>
      </c>
      <c r="B280" s="26">
        <v>63</v>
      </c>
      <c r="C280" s="26" t="s">
        <v>240</v>
      </c>
      <c r="D280">
        <f t="shared" si="13"/>
        <v>99</v>
      </c>
      <c r="E280">
        <f t="shared" si="14"/>
        <v>106</v>
      </c>
      <c r="F280">
        <f t="shared" si="15"/>
        <v>7</v>
      </c>
    </row>
    <row r="281" spans="1:6">
      <c r="A281" s="26" t="s">
        <v>386</v>
      </c>
      <c r="B281" s="26">
        <v>61</v>
      </c>
      <c r="C281" s="26">
        <v>69</v>
      </c>
      <c r="D281">
        <f t="shared" si="13"/>
        <v>97</v>
      </c>
      <c r="E281">
        <f t="shared" si="14"/>
        <v>105</v>
      </c>
      <c r="F281">
        <f t="shared" si="15"/>
        <v>8</v>
      </c>
    </row>
    <row r="282" spans="1:6">
      <c r="A282" s="26" t="s">
        <v>387</v>
      </c>
      <c r="B282" s="26" t="s">
        <v>171</v>
      </c>
      <c r="C282" s="26" t="s">
        <v>240</v>
      </c>
      <c r="D282">
        <f t="shared" si="13"/>
        <v>95</v>
      </c>
      <c r="E282">
        <f t="shared" si="14"/>
        <v>106</v>
      </c>
      <c r="F282">
        <f t="shared" si="15"/>
        <v>11</v>
      </c>
    </row>
    <row r="283" spans="1:6">
      <c r="A283" s="26" t="s">
        <v>388</v>
      </c>
      <c r="B283" s="26" t="s">
        <v>171</v>
      </c>
      <c r="C283" s="26">
        <v>69</v>
      </c>
      <c r="D283">
        <f t="shared" si="13"/>
        <v>95</v>
      </c>
      <c r="E283">
        <f t="shared" si="14"/>
        <v>105</v>
      </c>
      <c r="F283">
        <f t="shared" si="15"/>
        <v>10</v>
      </c>
    </row>
    <row r="284" spans="1:6">
      <c r="A284" s="26" t="s">
        <v>389</v>
      </c>
      <c r="B284" s="26" t="s">
        <v>181</v>
      </c>
      <c r="C284" s="26">
        <v>69</v>
      </c>
      <c r="D284">
        <f t="shared" si="13"/>
        <v>94</v>
      </c>
      <c r="E284">
        <f t="shared" si="14"/>
        <v>105</v>
      </c>
      <c r="F284">
        <f t="shared" si="15"/>
        <v>11</v>
      </c>
    </row>
    <row r="285" spans="1:6">
      <c r="A285" s="26" t="s">
        <v>390</v>
      </c>
      <c r="B285" s="26" t="s">
        <v>181</v>
      </c>
      <c r="C285" s="26">
        <v>68</v>
      </c>
      <c r="D285">
        <f t="shared" si="13"/>
        <v>94</v>
      </c>
      <c r="E285">
        <f t="shared" si="14"/>
        <v>104</v>
      </c>
      <c r="F285">
        <f t="shared" si="15"/>
        <v>10</v>
      </c>
    </row>
    <row r="286" spans="1:6">
      <c r="A286" s="26" t="s">
        <v>391</v>
      </c>
      <c r="B286" s="26" t="s">
        <v>181</v>
      </c>
      <c r="C286" s="26">
        <v>69</v>
      </c>
      <c r="D286">
        <f t="shared" si="13"/>
        <v>94</v>
      </c>
      <c r="E286">
        <f t="shared" si="14"/>
        <v>105</v>
      </c>
      <c r="F286">
        <f t="shared" si="15"/>
        <v>11</v>
      </c>
    </row>
    <row r="287" spans="1:6">
      <c r="A287" s="26" t="s">
        <v>392</v>
      </c>
      <c r="B287" s="26" t="s">
        <v>181</v>
      </c>
      <c r="C287" s="26">
        <v>69</v>
      </c>
      <c r="D287">
        <f t="shared" si="13"/>
        <v>94</v>
      </c>
      <c r="E287">
        <f t="shared" si="14"/>
        <v>105</v>
      </c>
      <c r="F287">
        <f t="shared" si="15"/>
        <v>11</v>
      </c>
    </row>
    <row r="288" spans="1:6">
      <c r="A288" s="26" t="s">
        <v>393</v>
      </c>
      <c r="B288" s="26" t="s">
        <v>173</v>
      </c>
      <c r="C288" s="26">
        <v>69</v>
      </c>
      <c r="D288">
        <f t="shared" si="13"/>
        <v>93</v>
      </c>
      <c r="E288">
        <f t="shared" si="14"/>
        <v>105</v>
      </c>
      <c r="F288">
        <f t="shared" si="15"/>
        <v>12</v>
      </c>
    </row>
    <row r="289" spans="1:6">
      <c r="A289" s="26" t="s">
        <v>394</v>
      </c>
      <c r="B289" s="26" t="s">
        <v>173</v>
      </c>
      <c r="C289" s="26">
        <v>67</v>
      </c>
      <c r="D289">
        <f t="shared" si="13"/>
        <v>93</v>
      </c>
      <c r="E289">
        <f t="shared" si="14"/>
        <v>103</v>
      </c>
      <c r="F289">
        <f t="shared" si="15"/>
        <v>10</v>
      </c>
    </row>
    <row r="290" spans="1:6">
      <c r="A290" s="26" t="s">
        <v>395</v>
      </c>
      <c r="B290" s="26" t="s">
        <v>161</v>
      </c>
      <c r="C290" s="26">
        <v>66</v>
      </c>
      <c r="D290">
        <f t="shared" si="13"/>
        <v>92</v>
      </c>
      <c r="E290">
        <f t="shared" si="14"/>
        <v>102</v>
      </c>
      <c r="F290">
        <f t="shared" si="15"/>
        <v>10</v>
      </c>
    </row>
    <row r="291" spans="1:6">
      <c r="A291" s="26" t="s">
        <v>396</v>
      </c>
      <c r="B291" s="26" t="s">
        <v>161</v>
      </c>
      <c r="C291" s="26">
        <v>66</v>
      </c>
      <c r="D291">
        <f t="shared" si="13"/>
        <v>92</v>
      </c>
      <c r="E291">
        <f t="shared" si="14"/>
        <v>102</v>
      </c>
      <c r="F291">
        <f t="shared" si="15"/>
        <v>10</v>
      </c>
    </row>
    <row r="292" spans="1:6">
      <c r="A292" s="26" t="s">
        <v>397</v>
      </c>
      <c r="B292" s="26" t="s">
        <v>159</v>
      </c>
      <c r="C292" s="26">
        <v>67</v>
      </c>
      <c r="D292">
        <f t="shared" si="13"/>
        <v>91</v>
      </c>
      <c r="E292">
        <f t="shared" si="14"/>
        <v>103</v>
      </c>
      <c r="F292">
        <f t="shared" si="15"/>
        <v>12</v>
      </c>
    </row>
    <row r="293" spans="1:6">
      <c r="A293" s="26" t="s">
        <v>398</v>
      </c>
      <c r="B293" s="26" t="s">
        <v>159</v>
      </c>
      <c r="C293" s="26">
        <v>67</v>
      </c>
      <c r="D293">
        <f t="shared" si="13"/>
        <v>91</v>
      </c>
      <c r="E293">
        <f t="shared" si="14"/>
        <v>103</v>
      </c>
      <c r="F293">
        <f t="shared" si="15"/>
        <v>12</v>
      </c>
    </row>
    <row r="294" spans="1:6">
      <c r="A294" s="26" t="s">
        <v>399</v>
      </c>
      <c r="B294" s="26" t="s">
        <v>173</v>
      </c>
      <c r="C294" s="26">
        <v>67</v>
      </c>
      <c r="D294">
        <f t="shared" si="13"/>
        <v>93</v>
      </c>
      <c r="E294">
        <f t="shared" si="14"/>
        <v>103</v>
      </c>
      <c r="F294">
        <f t="shared" si="15"/>
        <v>10</v>
      </c>
    </row>
    <row r="295" spans="1:6">
      <c r="A295" s="26" t="s">
        <v>400</v>
      </c>
      <c r="B295" s="26" t="s">
        <v>173</v>
      </c>
      <c r="C295" s="26">
        <v>66</v>
      </c>
      <c r="D295">
        <f t="shared" si="13"/>
        <v>93</v>
      </c>
      <c r="E295">
        <f t="shared" si="14"/>
        <v>102</v>
      </c>
      <c r="F295">
        <f t="shared" si="15"/>
        <v>9</v>
      </c>
    </row>
    <row r="296" spans="1:6">
      <c r="A296" s="26" t="s">
        <v>401</v>
      </c>
      <c r="B296" s="26" t="s">
        <v>171</v>
      </c>
      <c r="C296" s="26">
        <v>65</v>
      </c>
      <c r="D296">
        <f t="shared" si="13"/>
        <v>95</v>
      </c>
      <c r="E296">
        <f t="shared" si="14"/>
        <v>101</v>
      </c>
      <c r="F296">
        <f t="shared" si="15"/>
        <v>6</v>
      </c>
    </row>
    <row r="297" spans="1:6">
      <c r="A297" s="26" t="s">
        <v>402</v>
      </c>
      <c r="B297" s="26" t="s">
        <v>173</v>
      </c>
      <c r="C297" s="26">
        <v>65</v>
      </c>
      <c r="D297">
        <f t="shared" si="13"/>
        <v>93</v>
      </c>
      <c r="E297">
        <f t="shared" si="14"/>
        <v>101</v>
      </c>
      <c r="F297">
        <f t="shared" si="15"/>
        <v>8</v>
      </c>
    </row>
    <row r="298" spans="1:6">
      <c r="A298" s="26" t="s">
        <v>403</v>
      </c>
      <c r="B298" s="26" t="s">
        <v>161</v>
      </c>
      <c r="C298" s="26">
        <v>63</v>
      </c>
      <c r="D298">
        <f t="shared" si="13"/>
        <v>92</v>
      </c>
      <c r="E298">
        <f t="shared" si="14"/>
        <v>99</v>
      </c>
      <c r="F298">
        <f t="shared" si="15"/>
        <v>7</v>
      </c>
    </row>
    <row r="299" spans="1:6">
      <c r="A299" s="26" t="s">
        <v>404</v>
      </c>
      <c r="B299" s="26" t="s">
        <v>161</v>
      </c>
      <c r="C299" s="26">
        <v>63</v>
      </c>
      <c r="D299">
        <f t="shared" si="13"/>
        <v>92</v>
      </c>
      <c r="E299">
        <f t="shared" si="14"/>
        <v>99</v>
      </c>
      <c r="F299">
        <f t="shared" si="15"/>
        <v>7</v>
      </c>
    </row>
    <row r="300" spans="1:6">
      <c r="A300" s="26" t="s">
        <v>405</v>
      </c>
      <c r="B300" s="26" t="s">
        <v>181</v>
      </c>
      <c r="C300" s="26">
        <v>68</v>
      </c>
      <c r="D300">
        <f t="shared" si="13"/>
        <v>94</v>
      </c>
      <c r="E300">
        <f t="shared" si="14"/>
        <v>104</v>
      </c>
      <c r="F300">
        <f t="shared" si="15"/>
        <v>10</v>
      </c>
    </row>
    <row r="301" spans="1:6">
      <c r="A301" s="26" t="s">
        <v>406</v>
      </c>
      <c r="B301" s="26" t="s">
        <v>181</v>
      </c>
      <c r="C301" s="26">
        <v>68</v>
      </c>
      <c r="D301">
        <f t="shared" si="13"/>
        <v>94</v>
      </c>
      <c r="E301">
        <f t="shared" si="14"/>
        <v>104</v>
      </c>
      <c r="F301">
        <f t="shared" si="15"/>
        <v>10</v>
      </c>
    </row>
    <row r="302" spans="1:6">
      <c r="A302" s="26" t="s">
        <v>407</v>
      </c>
      <c r="B302" s="26" t="s">
        <v>181</v>
      </c>
      <c r="C302" s="26">
        <v>69</v>
      </c>
      <c r="D302">
        <f t="shared" si="13"/>
        <v>94</v>
      </c>
      <c r="E302">
        <f t="shared" si="14"/>
        <v>105</v>
      </c>
      <c r="F302">
        <f t="shared" si="15"/>
        <v>11</v>
      </c>
    </row>
    <row r="303" spans="1:6">
      <c r="A303" s="26" t="s">
        <v>408</v>
      </c>
      <c r="B303" s="26" t="s">
        <v>173</v>
      </c>
      <c r="C303" s="26">
        <v>68</v>
      </c>
      <c r="D303">
        <f t="shared" si="13"/>
        <v>93</v>
      </c>
      <c r="E303">
        <f t="shared" si="14"/>
        <v>104</v>
      </c>
      <c r="F303">
        <f t="shared" si="15"/>
        <v>11</v>
      </c>
    </row>
    <row r="304" spans="1:6">
      <c r="A304" s="26" t="s">
        <v>409</v>
      </c>
      <c r="B304" s="26" t="s">
        <v>173</v>
      </c>
      <c r="C304" s="26">
        <v>66</v>
      </c>
      <c r="D304">
        <f t="shared" si="13"/>
        <v>93</v>
      </c>
      <c r="E304">
        <f t="shared" si="14"/>
        <v>102</v>
      </c>
      <c r="F304">
        <f t="shared" si="15"/>
        <v>9</v>
      </c>
    </row>
    <row r="305" spans="1:6">
      <c r="A305" s="26" t="s">
        <v>410</v>
      </c>
      <c r="B305" s="26" t="s">
        <v>173</v>
      </c>
      <c r="C305" s="26">
        <v>66</v>
      </c>
      <c r="D305">
        <f t="shared" si="13"/>
        <v>93</v>
      </c>
      <c r="E305">
        <f t="shared" si="14"/>
        <v>102</v>
      </c>
      <c r="F305">
        <f t="shared" si="15"/>
        <v>9</v>
      </c>
    </row>
    <row r="306" spans="1:6">
      <c r="A306" s="26" t="s">
        <v>411</v>
      </c>
      <c r="B306" s="26" t="s">
        <v>159</v>
      </c>
      <c r="C306" s="26">
        <v>64</v>
      </c>
      <c r="D306">
        <f t="shared" si="13"/>
        <v>91</v>
      </c>
      <c r="E306">
        <f t="shared" si="14"/>
        <v>100</v>
      </c>
      <c r="F306">
        <f t="shared" si="15"/>
        <v>9</v>
      </c>
    </row>
    <row r="307" spans="1:6">
      <c r="A307" s="26" t="s">
        <v>412</v>
      </c>
      <c r="B307" s="26" t="s">
        <v>159</v>
      </c>
      <c r="C307" s="26">
        <v>62</v>
      </c>
      <c r="D307">
        <f t="shared" si="13"/>
        <v>91</v>
      </c>
      <c r="E307">
        <f t="shared" si="14"/>
        <v>98</v>
      </c>
      <c r="F307">
        <f t="shared" si="15"/>
        <v>7</v>
      </c>
    </row>
    <row r="308" spans="1:6">
      <c r="A308" s="26" t="s">
        <v>413</v>
      </c>
      <c r="B308" s="26" t="s">
        <v>156</v>
      </c>
      <c r="C308" s="26">
        <v>66</v>
      </c>
      <c r="D308">
        <f t="shared" si="13"/>
        <v>90</v>
      </c>
      <c r="E308">
        <f t="shared" si="14"/>
        <v>102</v>
      </c>
      <c r="F308">
        <f t="shared" si="15"/>
        <v>12</v>
      </c>
    </row>
    <row r="309" spans="1:6">
      <c r="A309" s="26" t="s">
        <v>414</v>
      </c>
      <c r="B309" s="26" t="s">
        <v>156</v>
      </c>
      <c r="C309" s="26">
        <v>65</v>
      </c>
      <c r="D309">
        <f t="shared" si="13"/>
        <v>90</v>
      </c>
      <c r="E309">
        <f t="shared" si="14"/>
        <v>101</v>
      </c>
      <c r="F309">
        <f t="shared" si="15"/>
        <v>11</v>
      </c>
    </row>
    <row r="310" spans="1:6">
      <c r="A310" s="26" t="s">
        <v>415</v>
      </c>
      <c r="B310" s="26" t="s">
        <v>156</v>
      </c>
      <c r="C310" s="26">
        <v>65</v>
      </c>
      <c r="D310">
        <f t="shared" si="13"/>
        <v>90</v>
      </c>
      <c r="E310">
        <f t="shared" si="14"/>
        <v>101</v>
      </c>
      <c r="F310">
        <f t="shared" si="15"/>
        <v>11</v>
      </c>
    </row>
    <row r="311" spans="1:6">
      <c r="A311" s="26" t="s">
        <v>416</v>
      </c>
      <c r="B311" s="26" t="s">
        <v>156</v>
      </c>
      <c r="C311" s="26">
        <v>65</v>
      </c>
      <c r="D311">
        <f t="shared" si="13"/>
        <v>90</v>
      </c>
      <c r="E311">
        <f t="shared" si="14"/>
        <v>101</v>
      </c>
      <c r="F311">
        <f t="shared" si="15"/>
        <v>11</v>
      </c>
    </row>
    <row r="312" spans="1:6">
      <c r="A312" s="26" t="s">
        <v>417</v>
      </c>
      <c r="B312" s="26" t="s">
        <v>156</v>
      </c>
      <c r="C312" s="26">
        <v>65</v>
      </c>
      <c r="D312">
        <f t="shared" si="13"/>
        <v>90</v>
      </c>
      <c r="E312">
        <f t="shared" si="14"/>
        <v>101</v>
      </c>
      <c r="F312">
        <f t="shared" si="15"/>
        <v>11</v>
      </c>
    </row>
    <row r="313" spans="1:6">
      <c r="A313" s="26" t="s">
        <v>418</v>
      </c>
      <c r="B313" s="26" t="s">
        <v>156</v>
      </c>
      <c r="C313" s="26">
        <v>66</v>
      </c>
      <c r="D313">
        <f t="shared" si="13"/>
        <v>90</v>
      </c>
      <c r="E313">
        <f t="shared" si="14"/>
        <v>102</v>
      </c>
      <c r="F313">
        <f t="shared" si="15"/>
        <v>12</v>
      </c>
    </row>
    <row r="314" spans="1:6">
      <c r="A314" s="26" t="s">
        <v>419</v>
      </c>
      <c r="B314" s="26" t="s">
        <v>156</v>
      </c>
      <c r="C314" s="26">
        <v>66</v>
      </c>
      <c r="D314">
        <f t="shared" si="13"/>
        <v>90</v>
      </c>
      <c r="E314">
        <f t="shared" si="14"/>
        <v>102</v>
      </c>
      <c r="F314">
        <f t="shared" si="15"/>
        <v>12</v>
      </c>
    </row>
    <row r="315" spans="1:6">
      <c r="A315" s="26" t="s">
        <v>420</v>
      </c>
      <c r="B315" s="26">
        <v>59</v>
      </c>
      <c r="C315" s="26">
        <v>66</v>
      </c>
      <c r="D315">
        <f t="shared" si="13"/>
        <v>89</v>
      </c>
      <c r="E315">
        <f t="shared" si="14"/>
        <v>102</v>
      </c>
      <c r="F315">
        <f t="shared" si="15"/>
        <v>13</v>
      </c>
    </row>
    <row r="316" spans="1:6">
      <c r="A316" s="26" t="s">
        <v>421</v>
      </c>
      <c r="B316" s="26">
        <v>59</v>
      </c>
      <c r="C316" s="26">
        <v>66</v>
      </c>
      <c r="D316">
        <f t="shared" si="13"/>
        <v>89</v>
      </c>
      <c r="E316">
        <f t="shared" si="14"/>
        <v>102</v>
      </c>
      <c r="F316">
        <f t="shared" si="15"/>
        <v>13</v>
      </c>
    </row>
    <row r="317" spans="1:6">
      <c r="A317" s="26" t="s">
        <v>422</v>
      </c>
      <c r="B317" s="26">
        <v>58</v>
      </c>
      <c r="C317" s="26">
        <v>66</v>
      </c>
      <c r="D317">
        <f t="shared" si="13"/>
        <v>88</v>
      </c>
      <c r="E317">
        <f t="shared" si="14"/>
        <v>102</v>
      </c>
      <c r="F317">
        <f t="shared" si="15"/>
        <v>14</v>
      </c>
    </row>
    <row r="318" spans="1:6">
      <c r="A318" s="26" t="s">
        <v>423</v>
      </c>
      <c r="B318" s="26">
        <v>57</v>
      </c>
      <c r="C318" s="26">
        <v>66</v>
      </c>
      <c r="D318">
        <f t="shared" si="13"/>
        <v>87</v>
      </c>
      <c r="E318">
        <f t="shared" si="14"/>
        <v>102</v>
      </c>
      <c r="F318">
        <f t="shared" si="15"/>
        <v>15</v>
      </c>
    </row>
    <row r="319" spans="1:6">
      <c r="A319" s="26" t="s">
        <v>424</v>
      </c>
      <c r="B319" s="26">
        <v>57</v>
      </c>
      <c r="C319" s="26">
        <v>67</v>
      </c>
      <c r="D319">
        <f t="shared" si="13"/>
        <v>87</v>
      </c>
      <c r="E319">
        <f t="shared" si="14"/>
        <v>103</v>
      </c>
      <c r="F319">
        <f t="shared" si="15"/>
        <v>16</v>
      </c>
    </row>
    <row r="320" spans="1:6">
      <c r="A320" s="26" t="s">
        <v>425</v>
      </c>
      <c r="B320" s="26">
        <v>58</v>
      </c>
      <c r="C320" s="26">
        <v>68</v>
      </c>
      <c r="D320">
        <f t="shared" si="13"/>
        <v>88</v>
      </c>
      <c r="E320">
        <f t="shared" si="14"/>
        <v>104</v>
      </c>
      <c r="F320">
        <f t="shared" si="15"/>
        <v>16</v>
      </c>
    </row>
    <row r="321" spans="1:6">
      <c r="A321" s="26" t="s">
        <v>426</v>
      </c>
      <c r="B321" s="26">
        <v>59</v>
      </c>
      <c r="C321" s="26">
        <v>68</v>
      </c>
      <c r="D321">
        <f t="shared" si="13"/>
        <v>89</v>
      </c>
      <c r="E321">
        <f t="shared" si="14"/>
        <v>104</v>
      </c>
      <c r="F321">
        <f t="shared" si="15"/>
        <v>15</v>
      </c>
    </row>
    <row r="322" spans="1:6">
      <c r="A322" s="26" t="s">
        <v>427</v>
      </c>
      <c r="B322" s="26">
        <v>59</v>
      </c>
      <c r="C322" s="26">
        <v>68</v>
      </c>
      <c r="D322">
        <f t="shared" si="13"/>
        <v>89</v>
      </c>
      <c r="E322">
        <f t="shared" si="14"/>
        <v>104</v>
      </c>
      <c r="F322">
        <f t="shared" si="15"/>
        <v>15</v>
      </c>
    </row>
    <row r="323" spans="1:6">
      <c r="A323" s="26" t="s">
        <v>428</v>
      </c>
      <c r="B323" s="26" t="s">
        <v>156</v>
      </c>
      <c r="C323" s="26">
        <v>67</v>
      </c>
      <c r="D323">
        <f t="shared" si="13"/>
        <v>90</v>
      </c>
      <c r="E323">
        <f t="shared" si="14"/>
        <v>103</v>
      </c>
      <c r="F323">
        <f t="shared" si="15"/>
        <v>13</v>
      </c>
    </row>
    <row r="324" spans="1:6">
      <c r="A324" s="26" t="s">
        <v>429</v>
      </c>
      <c r="B324" s="26">
        <v>59</v>
      </c>
      <c r="C324" s="26">
        <v>67</v>
      </c>
      <c r="D324">
        <f t="shared" ref="D324:D387" si="16">HEX2DEC(B324)</f>
        <v>89</v>
      </c>
      <c r="E324">
        <f t="shared" ref="E324:E387" si="17">HEX2DEC(C324)</f>
        <v>103</v>
      </c>
      <c r="F324">
        <f t="shared" ref="F324:F387" si="18">ABS(D324-E324)</f>
        <v>14</v>
      </c>
    </row>
    <row r="325" spans="1:6">
      <c r="A325" s="26" t="s">
        <v>430</v>
      </c>
      <c r="B325" s="26">
        <v>59</v>
      </c>
      <c r="C325" s="26">
        <v>67</v>
      </c>
      <c r="D325">
        <f t="shared" si="16"/>
        <v>89</v>
      </c>
      <c r="E325">
        <f t="shared" si="17"/>
        <v>103</v>
      </c>
      <c r="F325">
        <f t="shared" si="18"/>
        <v>14</v>
      </c>
    </row>
    <row r="326" spans="1:6">
      <c r="A326" s="26" t="s">
        <v>431</v>
      </c>
      <c r="B326" s="26">
        <v>58</v>
      </c>
      <c r="C326" s="26">
        <v>66</v>
      </c>
      <c r="D326">
        <f t="shared" si="16"/>
        <v>88</v>
      </c>
      <c r="E326">
        <f t="shared" si="17"/>
        <v>102</v>
      </c>
      <c r="F326">
        <f t="shared" si="18"/>
        <v>14</v>
      </c>
    </row>
    <row r="327" spans="1:6">
      <c r="A327" s="26" t="s">
        <v>432</v>
      </c>
      <c r="B327" s="26">
        <v>58</v>
      </c>
      <c r="C327" s="26">
        <v>66</v>
      </c>
      <c r="D327">
        <f t="shared" si="16"/>
        <v>88</v>
      </c>
      <c r="E327">
        <f t="shared" si="17"/>
        <v>102</v>
      </c>
      <c r="F327">
        <f t="shared" si="18"/>
        <v>14</v>
      </c>
    </row>
    <row r="328" spans="1:6">
      <c r="A328" s="26" t="s">
        <v>433</v>
      </c>
      <c r="B328" s="26">
        <v>58</v>
      </c>
      <c r="C328" s="26">
        <v>66</v>
      </c>
      <c r="D328">
        <f t="shared" si="16"/>
        <v>88</v>
      </c>
      <c r="E328">
        <f t="shared" si="17"/>
        <v>102</v>
      </c>
      <c r="F328">
        <f t="shared" si="18"/>
        <v>14</v>
      </c>
    </row>
    <row r="329" spans="1:6">
      <c r="A329" s="26" t="s">
        <v>434</v>
      </c>
      <c r="B329" s="26">
        <v>58</v>
      </c>
      <c r="C329" s="26">
        <v>66</v>
      </c>
      <c r="D329">
        <f t="shared" si="16"/>
        <v>88</v>
      </c>
      <c r="E329">
        <f t="shared" si="17"/>
        <v>102</v>
      </c>
      <c r="F329">
        <f t="shared" si="18"/>
        <v>14</v>
      </c>
    </row>
    <row r="330" spans="1:6">
      <c r="A330" s="26" t="s">
        <v>435</v>
      </c>
      <c r="B330" s="26">
        <v>59</v>
      </c>
      <c r="C330" s="26">
        <v>67</v>
      </c>
      <c r="D330">
        <f t="shared" si="16"/>
        <v>89</v>
      </c>
      <c r="E330">
        <f t="shared" si="17"/>
        <v>103</v>
      </c>
      <c r="F330">
        <f t="shared" si="18"/>
        <v>14</v>
      </c>
    </row>
    <row r="331" spans="1:6">
      <c r="A331" s="26" t="s">
        <v>436</v>
      </c>
      <c r="B331" s="26">
        <v>59</v>
      </c>
      <c r="C331" s="26">
        <v>67</v>
      </c>
      <c r="D331">
        <f t="shared" si="16"/>
        <v>89</v>
      </c>
      <c r="E331">
        <f t="shared" si="17"/>
        <v>103</v>
      </c>
      <c r="F331">
        <f t="shared" si="18"/>
        <v>14</v>
      </c>
    </row>
    <row r="332" spans="1:6">
      <c r="A332" s="26" t="s">
        <v>437</v>
      </c>
      <c r="B332" s="26" t="s">
        <v>156</v>
      </c>
      <c r="C332" s="26">
        <v>66</v>
      </c>
      <c r="D332">
        <f t="shared" si="16"/>
        <v>90</v>
      </c>
      <c r="E332">
        <f t="shared" si="17"/>
        <v>102</v>
      </c>
      <c r="F332">
        <f t="shared" si="18"/>
        <v>12</v>
      </c>
    </row>
    <row r="333" spans="1:6">
      <c r="A333" s="26" t="s">
        <v>438</v>
      </c>
      <c r="B333" s="26" t="s">
        <v>156</v>
      </c>
      <c r="C333" s="26">
        <v>66</v>
      </c>
      <c r="D333">
        <f t="shared" si="16"/>
        <v>90</v>
      </c>
      <c r="E333">
        <f t="shared" si="17"/>
        <v>102</v>
      </c>
      <c r="F333">
        <f t="shared" si="18"/>
        <v>12</v>
      </c>
    </row>
    <row r="334" spans="1:6">
      <c r="A334" s="26" t="s">
        <v>439</v>
      </c>
      <c r="B334" s="26" t="s">
        <v>156</v>
      </c>
      <c r="C334" s="26">
        <v>67</v>
      </c>
      <c r="D334">
        <f t="shared" si="16"/>
        <v>90</v>
      </c>
      <c r="E334">
        <f t="shared" si="17"/>
        <v>103</v>
      </c>
      <c r="F334">
        <f t="shared" si="18"/>
        <v>13</v>
      </c>
    </row>
    <row r="335" spans="1:6">
      <c r="A335" s="26" t="s">
        <v>440</v>
      </c>
      <c r="B335" s="26" t="s">
        <v>159</v>
      </c>
      <c r="C335" s="26" t="s">
        <v>240</v>
      </c>
      <c r="D335">
        <f t="shared" si="16"/>
        <v>91</v>
      </c>
      <c r="E335">
        <f t="shared" si="17"/>
        <v>106</v>
      </c>
      <c r="F335">
        <f t="shared" si="18"/>
        <v>15</v>
      </c>
    </row>
    <row r="336" spans="1:6">
      <c r="A336" s="26" t="s">
        <v>441</v>
      </c>
      <c r="B336" s="26">
        <v>59</v>
      </c>
      <c r="C336" s="26" t="s">
        <v>240</v>
      </c>
      <c r="D336">
        <f t="shared" si="16"/>
        <v>89</v>
      </c>
      <c r="E336">
        <f t="shared" si="17"/>
        <v>106</v>
      </c>
      <c r="F336">
        <f t="shared" si="18"/>
        <v>17</v>
      </c>
    </row>
    <row r="337" spans="1:6">
      <c r="A337" s="26" t="s">
        <v>442</v>
      </c>
      <c r="B337" s="26">
        <v>59</v>
      </c>
      <c r="C337" s="26" t="s">
        <v>240</v>
      </c>
      <c r="D337">
        <f t="shared" si="16"/>
        <v>89</v>
      </c>
      <c r="E337">
        <f t="shared" si="17"/>
        <v>106</v>
      </c>
      <c r="F337">
        <f t="shared" si="18"/>
        <v>17</v>
      </c>
    </row>
    <row r="338" spans="1:6">
      <c r="A338" s="26" t="s">
        <v>443</v>
      </c>
      <c r="B338" s="26">
        <v>58</v>
      </c>
      <c r="C338" s="26">
        <v>68</v>
      </c>
      <c r="D338">
        <f t="shared" si="16"/>
        <v>88</v>
      </c>
      <c r="E338">
        <f t="shared" si="17"/>
        <v>104</v>
      </c>
      <c r="F338">
        <f t="shared" si="18"/>
        <v>16</v>
      </c>
    </row>
    <row r="339" spans="1:6">
      <c r="A339" s="26" t="s">
        <v>444</v>
      </c>
      <c r="B339" s="26">
        <v>58</v>
      </c>
      <c r="C339" s="26">
        <v>68</v>
      </c>
      <c r="D339">
        <f t="shared" si="16"/>
        <v>88</v>
      </c>
      <c r="E339">
        <f t="shared" si="17"/>
        <v>104</v>
      </c>
      <c r="F339">
        <f t="shared" si="18"/>
        <v>16</v>
      </c>
    </row>
    <row r="340" spans="1:6">
      <c r="A340" s="26" t="s">
        <v>445</v>
      </c>
      <c r="B340" s="26">
        <v>56</v>
      </c>
      <c r="C340" s="26">
        <v>66</v>
      </c>
      <c r="D340">
        <f t="shared" si="16"/>
        <v>86</v>
      </c>
      <c r="E340">
        <f t="shared" si="17"/>
        <v>102</v>
      </c>
      <c r="F340">
        <f t="shared" si="18"/>
        <v>16</v>
      </c>
    </row>
    <row r="341" spans="1:6">
      <c r="A341" s="26" t="s">
        <v>446</v>
      </c>
      <c r="B341" s="26">
        <v>57</v>
      </c>
      <c r="C341" s="26">
        <v>66</v>
      </c>
      <c r="D341">
        <f t="shared" si="16"/>
        <v>87</v>
      </c>
      <c r="E341">
        <f t="shared" si="17"/>
        <v>102</v>
      </c>
      <c r="F341">
        <f t="shared" si="18"/>
        <v>15</v>
      </c>
    </row>
    <row r="342" spans="1:6">
      <c r="A342" s="26" t="s">
        <v>447</v>
      </c>
      <c r="B342" s="26">
        <v>59</v>
      </c>
      <c r="C342" s="26">
        <v>63</v>
      </c>
      <c r="D342">
        <f t="shared" si="16"/>
        <v>89</v>
      </c>
      <c r="E342">
        <f t="shared" si="17"/>
        <v>99</v>
      </c>
      <c r="F342">
        <f t="shared" si="18"/>
        <v>10</v>
      </c>
    </row>
    <row r="343" spans="1:6">
      <c r="A343" s="26" t="s">
        <v>448</v>
      </c>
      <c r="B343" s="26">
        <v>59</v>
      </c>
      <c r="C343" s="26">
        <v>63</v>
      </c>
      <c r="D343">
        <f t="shared" si="16"/>
        <v>89</v>
      </c>
      <c r="E343">
        <f t="shared" si="17"/>
        <v>99</v>
      </c>
      <c r="F343">
        <f t="shared" si="18"/>
        <v>10</v>
      </c>
    </row>
    <row r="344" spans="1:6">
      <c r="A344" s="26" t="s">
        <v>449</v>
      </c>
      <c r="B344" s="26" t="s">
        <v>159</v>
      </c>
      <c r="C344" s="26">
        <v>63</v>
      </c>
      <c r="D344">
        <f t="shared" si="16"/>
        <v>91</v>
      </c>
      <c r="E344">
        <f t="shared" si="17"/>
        <v>99</v>
      </c>
      <c r="F344">
        <f t="shared" si="18"/>
        <v>8</v>
      </c>
    </row>
    <row r="345" spans="1:6">
      <c r="A345" s="26" t="s">
        <v>450</v>
      </c>
      <c r="B345" s="26" t="s">
        <v>161</v>
      </c>
      <c r="C345" s="26">
        <v>63</v>
      </c>
      <c r="D345">
        <f t="shared" si="16"/>
        <v>92</v>
      </c>
      <c r="E345">
        <f t="shared" si="17"/>
        <v>99</v>
      </c>
      <c r="F345">
        <f t="shared" si="18"/>
        <v>7</v>
      </c>
    </row>
    <row r="346" spans="1:6">
      <c r="A346" s="26" t="s">
        <v>451</v>
      </c>
      <c r="B346" s="26" t="s">
        <v>161</v>
      </c>
      <c r="C346" s="26">
        <v>63</v>
      </c>
      <c r="D346">
        <f t="shared" si="16"/>
        <v>92</v>
      </c>
      <c r="E346">
        <f t="shared" si="17"/>
        <v>99</v>
      </c>
      <c r="F346">
        <f t="shared" si="18"/>
        <v>7</v>
      </c>
    </row>
    <row r="347" spans="1:6">
      <c r="A347" s="26" t="s">
        <v>452</v>
      </c>
      <c r="B347" s="26" t="s">
        <v>161</v>
      </c>
      <c r="C347" s="26">
        <v>64</v>
      </c>
      <c r="D347">
        <f t="shared" si="16"/>
        <v>92</v>
      </c>
      <c r="E347">
        <f t="shared" si="17"/>
        <v>100</v>
      </c>
      <c r="F347">
        <f t="shared" si="18"/>
        <v>8</v>
      </c>
    </row>
    <row r="348" spans="1:6">
      <c r="A348" s="26" t="s">
        <v>453</v>
      </c>
      <c r="B348" s="26" t="s">
        <v>161</v>
      </c>
      <c r="C348" s="26">
        <v>62</v>
      </c>
      <c r="D348">
        <f t="shared" si="16"/>
        <v>92</v>
      </c>
      <c r="E348">
        <f t="shared" si="17"/>
        <v>98</v>
      </c>
      <c r="F348">
        <f t="shared" si="18"/>
        <v>6</v>
      </c>
    </row>
    <row r="349" spans="1:6">
      <c r="A349" s="26" t="s">
        <v>454</v>
      </c>
      <c r="B349" s="26" t="s">
        <v>161</v>
      </c>
      <c r="C349" s="26">
        <v>62</v>
      </c>
      <c r="D349">
        <f t="shared" si="16"/>
        <v>92</v>
      </c>
      <c r="E349">
        <f t="shared" si="17"/>
        <v>98</v>
      </c>
      <c r="F349">
        <f t="shared" si="18"/>
        <v>6</v>
      </c>
    </row>
    <row r="350" spans="1:6">
      <c r="A350" s="26" t="s">
        <v>455</v>
      </c>
      <c r="B350" s="26" t="s">
        <v>161</v>
      </c>
      <c r="C350" s="26">
        <v>60</v>
      </c>
      <c r="D350">
        <f t="shared" si="16"/>
        <v>92</v>
      </c>
      <c r="E350">
        <f t="shared" si="17"/>
        <v>96</v>
      </c>
      <c r="F350">
        <f t="shared" si="18"/>
        <v>4</v>
      </c>
    </row>
    <row r="351" spans="1:6">
      <c r="A351" s="26" t="s">
        <v>456</v>
      </c>
      <c r="B351" s="26" t="s">
        <v>161</v>
      </c>
      <c r="C351" s="26" t="s">
        <v>181</v>
      </c>
      <c r="D351">
        <f t="shared" si="16"/>
        <v>92</v>
      </c>
      <c r="E351">
        <f t="shared" si="17"/>
        <v>94</v>
      </c>
      <c r="F351">
        <f t="shared" si="18"/>
        <v>2</v>
      </c>
    </row>
    <row r="352" spans="1:6">
      <c r="A352" s="26" t="s">
        <v>457</v>
      </c>
      <c r="B352" s="26" t="s">
        <v>161</v>
      </c>
      <c r="C352" s="26" t="s">
        <v>161</v>
      </c>
      <c r="D352">
        <f t="shared" si="16"/>
        <v>92</v>
      </c>
      <c r="E352">
        <f t="shared" si="17"/>
        <v>92</v>
      </c>
      <c r="F352">
        <f t="shared" si="18"/>
        <v>0</v>
      </c>
    </row>
    <row r="353" spans="1:6">
      <c r="A353" s="26" t="s">
        <v>458</v>
      </c>
      <c r="B353" s="26" t="s">
        <v>159</v>
      </c>
      <c r="C353" s="26">
        <v>58</v>
      </c>
      <c r="D353">
        <f t="shared" si="16"/>
        <v>91</v>
      </c>
      <c r="E353">
        <f t="shared" si="17"/>
        <v>88</v>
      </c>
      <c r="F353">
        <f t="shared" si="18"/>
        <v>3</v>
      </c>
    </row>
    <row r="354" spans="1:6">
      <c r="A354" s="26" t="s">
        <v>459</v>
      </c>
      <c r="B354" s="26" t="s">
        <v>159</v>
      </c>
      <c r="C354" s="26">
        <v>59</v>
      </c>
      <c r="D354">
        <f t="shared" si="16"/>
        <v>91</v>
      </c>
      <c r="E354">
        <f t="shared" si="17"/>
        <v>89</v>
      </c>
      <c r="F354">
        <f t="shared" si="18"/>
        <v>2</v>
      </c>
    </row>
    <row r="355" spans="1:6">
      <c r="A355" s="26" t="s">
        <v>460</v>
      </c>
      <c r="B355" s="26" t="s">
        <v>159</v>
      </c>
      <c r="C355" s="26">
        <v>59</v>
      </c>
      <c r="D355">
        <f t="shared" si="16"/>
        <v>91</v>
      </c>
      <c r="E355">
        <f t="shared" si="17"/>
        <v>89</v>
      </c>
      <c r="F355">
        <f t="shared" si="18"/>
        <v>2</v>
      </c>
    </row>
    <row r="356" spans="1:6">
      <c r="A356" s="26" t="s">
        <v>461</v>
      </c>
      <c r="B356" s="26" t="s">
        <v>159</v>
      </c>
      <c r="C356" s="26">
        <v>59</v>
      </c>
      <c r="D356">
        <f t="shared" si="16"/>
        <v>91</v>
      </c>
      <c r="E356">
        <f t="shared" si="17"/>
        <v>89</v>
      </c>
      <c r="F356">
        <f t="shared" si="18"/>
        <v>2</v>
      </c>
    </row>
    <row r="357" spans="1:6">
      <c r="A357" s="26" t="s">
        <v>462</v>
      </c>
      <c r="B357" s="26" t="s">
        <v>159</v>
      </c>
      <c r="C357" s="26" t="s">
        <v>156</v>
      </c>
      <c r="D357">
        <f t="shared" si="16"/>
        <v>91</v>
      </c>
      <c r="E357">
        <f t="shared" si="17"/>
        <v>90</v>
      </c>
      <c r="F357">
        <f t="shared" si="18"/>
        <v>1</v>
      </c>
    </row>
    <row r="358" spans="1:6">
      <c r="A358" s="26" t="s">
        <v>463</v>
      </c>
      <c r="B358" s="26" t="s">
        <v>159</v>
      </c>
      <c r="C358" s="26" t="s">
        <v>156</v>
      </c>
      <c r="D358">
        <f t="shared" si="16"/>
        <v>91</v>
      </c>
      <c r="E358">
        <f t="shared" si="17"/>
        <v>90</v>
      </c>
      <c r="F358">
        <f t="shared" si="18"/>
        <v>1</v>
      </c>
    </row>
    <row r="359" spans="1:6">
      <c r="A359" s="26" t="s">
        <v>464</v>
      </c>
      <c r="B359" s="26" t="s">
        <v>156</v>
      </c>
      <c r="C359" s="26" t="s">
        <v>159</v>
      </c>
      <c r="D359">
        <f t="shared" si="16"/>
        <v>90</v>
      </c>
      <c r="E359">
        <f t="shared" si="17"/>
        <v>91</v>
      </c>
      <c r="F359">
        <f t="shared" si="18"/>
        <v>1</v>
      </c>
    </row>
    <row r="360" spans="1:6">
      <c r="A360" s="26" t="s">
        <v>465</v>
      </c>
      <c r="B360" s="26" t="s">
        <v>156</v>
      </c>
      <c r="C360" s="26">
        <v>59</v>
      </c>
      <c r="D360">
        <f t="shared" si="16"/>
        <v>90</v>
      </c>
      <c r="E360">
        <f t="shared" si="17"/>
        <v>89</v>
      </c>
      <c r="F360">
        <f t="shared" si="18"/>
        <v>1</v>
      </c>
    </row>
    <row r="361" spans="1:6">
      <c r="A361" s="26" t="s">
        <v>466</v>
      </c>
      <c r="B361" s="26" t="s">
        <v>156</v>
      </c>
      <c r="C361" s="26">
        <v>59</v>
      </c>
      <c r="D361">
        <f t="shared" si="16"/>
        <v>90</v>
      </c>
      <c r="E361">
        <f t="shared" si="17"/>
        <v>89</v>
      </c>
      <c r="F361">
        <f t="shared" si="18"/>
        <v>1</v>
      </c>
    </row>
    <row r="362" spans="1:6">
      <c r="A362" s="26" t="s">
        <v>467</v>
      </c>
      <c r="B362" s="26">
        <v>58</v>
      </c>
      <c r="C362" s="26">
        <v>57</v>
      </c>
      <c r="D362">
        <f t="shared" si="16"/>
        <v>88</v>
      </c>
      <c r="E362">
        <f t="shared" si="17"/>
        <v>87</v>
      </c>
      <c r="F362">
        <f t="shared" si="18"/>
        <v>1</v>
      </c>
    </row>
    <row r="363" spans="1:6">
      <c r="A363" s="26" t="s">
        <v>468</v>
      </c>
      <c r="B363" s="26">
        <v>58</v>
      </c>
      <c r="C363" s="26">
        <v>57</v>
      </c>
      <c r="D363">
        <f t="shared" si="16"/>
        <v>88</v>
      </c>
      <c r="E363">
        <f t="shared" si="17"/>
        <v>87</v>
      </c>
      <c r="F363">
        <f t="shared" si="18"/>
        <v>1</v>
      </c>
    </row>
    <row r="364" spans="1:6">
      <c r="A364" s="26" t="s">
        <v>469</v>
      </c>
      <c r="B364" s="26">
        <v>58</v>
      </c>
      <c r="C364" s="26" t="s">
        <v>156</v>
      </c>
      <c r="D364">
        <f t="shared" si="16"/>
        <v>88</v>
      </c>
      <c r="E364">
        <f t="shared" si="17"/>
        <v>90</v>
      </c>
      <c r="F364">
        <f t="shared" si="18"/>
        <v>2</v>
      </c>
    </row>
    <row r="365" spans="1:6">
      <c r="A365" s="26" t="s">
        <v>470</v>
      </c>
      <c r="B365" s="26">
        <v>57</v>
      </c>
      <c r="C365" s="26">
        <v>59</v>
      </c>
      <c r="D365">
        <f t="shared" si="16"/>
        <v>87</v>
      </c>
      <c r="E365">
        <f t="shared" si="17"/>
        <v>89</v>
      </c>
      <c r="F365">
        <f t="shared" si="18"/>
        <v>2</v>
      </c>
    </row>
    <row r="366" spans="1:6">
      <c r="A366" s="26" t="s">
        <v>471</v>
      </c>
      <c r="B366" s="26">
        <v>57</v>
      </c>
      <c r="C366" s="26">
        <v>58</v>
      </c>
      <c r="D366">
        <f t="shared" si="16"/>
        <v>87</v>
      </c>
      <c r="E366">
        <f t="shared" si="17"/>
        <v>88</v>
      </c>
      <c r="F366">
        <f t="shared" si="18"/>
        <v>1</v>
      </c>
    </row>
    <row r="367" spans="1:6">
      <c r="A367" s="26" t="s">
        <v>472</v>
      </c>
      <c r="B367" s="26">
        <v>57</v>
      </c>
      <c r="C367" s="26">
        <v>58</v>
      </c>
      <c r="D367">
        <f t="shared" si="16"/>
        <v>87</v>
      </c>
      <c r="E367">
        <f t="shared" si="17"/>
        <v>88</v>
      </c>
      <c r="F367">
        <f t="shared" si="18"/>
        <v>1</v>
      </c>
    </row>
    <row r="368" spans="1:6">
      <c r="A368" s="26" t="s">
        <v>473</v>
      </c>
      <c r="B368" s="26">
        <v>56</v>
      </c>
      <c r="C368" s="26">
        <v>57</v>
      </c>
      <c r="D368">
        <f t="shared" si="16"/>
        <v>86</v>
      </c>
      <c r="E368">
        <f t="shared" si="17"/>
        <v>87</v>
      </c>
      <c r="F368">
        <f t="shared" si="18"/>
        <v>1</v>
      </c>
    </row>
    <row r="369" spans="1:6">
      <c r="A369" s="26" t="s">
        <v>474</v>
      </c>
      <c r="B369" s="26">
        <v>56</v>
      </c>
      <c r="C369" s="26" t="s">
        <v>156</v>
      </c>
      <c r="D369">
        <f t="shared" si="16"/>
        <v>86</v>
      </c>
      <c r="E369">
        <f t="shared" si="17"/>
        <v>90</v>
      </c>
      <c r="F369">
        <f t="shared" si="18"/>
        <v>4</v>
      </c>
    </row>
    <row r="370" spans="1:6">
      <c r="A370" s="26" t="s">
        <v>475</v>
      </c>
      <c r="B370" s="26">
        <v>57</v>
      </c>
      <c r="C370" s="26" t="s">
        <v>156</v>
      </c>
      <c r="D370">
        <f t="shared" si="16"/>
        <v>87</v>
      </c>
      <c r="E370">
        <f t="shared" si="17"/>
        <v>90</v>
      </c>
      <c r="F370">
        <f t="shared" si="18"/>
        <v>3</v>
      </c>
    </row>
    <row r="371" spans="1:6">
      <c r="A371" s="26" t="s">
        <v>476</v>
      </c>
      <c r="B371" s="26">
        <v>58</v>
      </c>
      <c r="C371" s="26">
        <v>57</v>
      </c>
      <c r="D371">
        <f t="shared" si="16"/>
        <v>88</v>
      </c>
      <c r="E371">
        <f t="shared" si="17"/>
        <v>87</v>
      </c>
      <c r="F371">
        <f t="shared" si="18"/>
        <v>1</v>
      </c>
    </row>
    <row r="372" spans="1:6">
      <c r="A372" s="26" t="s">
        <v>477</v>
      </c>
      <c r="B372" s="26">
        <v>58</v>
      </c>
      <c r="C372" s="26">
        <v>57</v>
      </c>
      <c r="D372">
        <f t="shared" si="16"/>
        <v>88</v>
      </c>
      <c r="E372">
        <f t="shared" si="17"/>
        <v>87</v>
      </c>
      <c r="F372">
        <f t="shared" si="18"/>
        <v>1</v>
      </c>
    </row>
    <row r="373" spans="1:6">
      <c r="A373" s="26" t="s">
        <v>478</v>
      </c>
      <c r="B373" s="26">
        <v>58</v>
      </c>
      <c r="C373" s="26">
        <v>57</v>
      </c>
      <c r="D373">
        <f t="shared" si="16"/>
        <v>88</v>
      </c>
      <c r="E373">
        <f t="shared" si="17"/>
        <v>87</v>
      </c>
      <c r="F373">
        <f t="shared" si="18"/>
        <v>1</v>
      </c>
    </row>
    <row r="374" spans="1:6">
      <c r="A374" s="26" t="s">
        <v>479</v>
      </c>
      <c r="B374" s="26">
        <v>59</v>
      </c>
      <c r="C374" s="26">
        <v>55</v>
      </c>
      <c r="D374">
        <f t="shared" si="16"/>
        <v>89</v>
      </c>
      <c r="E374">
        <f t="shared" si="17"/>
        <v>85</v>
      </c>
      <c r="F374">
        <f t="shared" si="18"/>
        <v>4</v>
      </c>
    </row>
    <row r="375" spans="1:6">
      <c r="A375" s="26" t="s">
        <v>480</v>
      </c>
      <c r="B375" s="26">
        <v>59</v>
      </c>
      <c r="C375" s="26">
        <v>53</v>
      </c>
      <c r="D375">
        <f t="shared" si="16"/>
        <v>89</v>
      </c>
      <c r="E375">
        <f t="shared" si="17"/>
        <v>83</v>
      </c>
      <c r="F375">
        <f t="shared" si="18"/>
        <v>6</v>
      </c>
    </row>
    <row r="376" spans="1:6">
      <c r="A376" s="26" t="s">
        <v>481</v>
      </c>
      <c r="B376" s="26">
        <v>59</v>
      </c>
      <c r="C376" s="26">
        <v>51</v>
      </c>
      <c r="D376">
        <f t="shared" si="16"/>
        <v>89</v>
      </c>
      <c r="E376">
        <f t="shared" si="17"/>
        <v>81</v>
      </c>
      <c r="F376">
        <f t="shared" si="18"/>
        <v>8</v>
      </c>
    </row>
    <row r="377" spans="1:6">
      <c r="A377" s="26" t="s">
        <v>482</v>
      </c>
      <c r="B377" s="26">
        <v>59</v>
      </c>
      <c r="C377" s="26">
        <v>51</v>
      </c>
      <c r="D377">
        <f t="shared" si="16"/>
        <v>89</v>
      </c>
      <c r="E377">
        <f t="shared" si="17"/>
        <v>81</v>
      </c>
      <c r="F377">
        <f t="shared" si="18"/>
        <v>8</v>
      </c>
    </row>
    <row r="378" spans="1:6">
      <c r="A378" s="26" t="s">
        <v>483</v>
      </c>
      <c r="B378" s="26">
        <v>59</v>
      </c>
      <c r="C378" s="26">
        <v>54</v>
      </c>
      <c r="D378">
        <f t="shared" si="16"/>
        <v>89</v>
      </c>
      <c r="E378">
        <f t="shared" si="17"/>
        <v>84</v>
      </c>
      <c r="F378">
        <f t="shared" si="18"/>
        <v>5</v>
      </c>
    </row>
    <row r="379" spans="1:6">
      <c r="A379" s="26" t="s">
        <v>484</v>
      </c>
      <c r="B379" s="26">
        <v>58</v>
      </c>
      <c r="C379" s="26">
        <v>57</v>
      </c>
      <c r="D379">
        <f t="shared" si="16"/>
        <v>88</v>
      </c>
      <c r="E379">
        <f t="shared" si="17"/>
        <v>87</v>
      </c>
      <c r="F379">
        <f t="shared" si="18"/>
        <v>1</v>
      </c>
    </row>
    <row r="380" spans="1:6">
      <c r="A380" s="26" t="s">
        <v>485</v>
      </c>
      <c r="B380" s="26">
        <v>58</v>
      </c>
      <c r="C380" s="26">
        <v>59</v>
      </c>
      <c r="D380">
        <f t="shared" si="16"/>
        <v>88</v>
      </c>
      <c r="E380">
        <f t="shared" si="17"/>
        <v>89</v>
      </c>
      <c r="F380">
        <f t="shared" si="18"/>
        <v>1</v>
      </c>
    </row>
    <row r="381" spans="1:6">
      <c r="A381" s="26" t="s">
        <v>486</v>
      </c>
      <c r="B381" s="26">
        <v>59</v>
      </c>
      <c r="C381" s="26">
        <v>58</v>
      </c>
      <c r="D381">
        <f t="shared" si="16"/>
        <v>89</v>
      </c>
      <c r="E381">
        <f t="shared" si="17"/>
        <v>88</v>
      </c>
      <c r="F381">
        <f t="shared" si="18"/>
        <v>1</v>
      </c>
    </row>
    <row r="382" spans="1:6">
      <c r="A382" s="26" t="s">
        <v>487</v>
      </c>
      <c r="B382" s="26">
        <v>59</v>
      </c>
      <c r="C382" s="26">
        <v>58</v>
      </c>
      <c r="D382">
        <f t="shared" si="16"/>
        <v>89</v>
      </c>
      <c r="E382">
        <f t="shared" si="17"/>
        <v>88</v>
      </c>
      <c r="F382">
        <f t="shared" si="18"/>
        <v>1</v>
      </c>
    </row>
    <row r="383" spans="1:6">
      <c r="A383" s="26" t="s">
        <v>488</v>
      </c>
      <c r="B383" s="26" t="s">
        <v>156</v>
      </c>
      <c r="C383" s="26">
        <v>58</v>
      </c>
      <c r="D383">
        <f t="shared" si="16"/>
        <v>90</v>
      </c>
      <c r="E383">
        <f t="shared" si="17"/>
        <v>88</v>
      </c>
      <c r="F383">
        <f t="shared" si="18"/>
        <v>2</v>
      </c>
    </row>
    <row r="384" spans="1:6">
      <c r="A384" s="26" t="s">
        <v>489</v>
      </c>
      <c r="B384" s="26" t="s">
        <v>159</v>
      </c>
      <c r="C384" s="26">
        <v>58</v>
      </c>
      <c r="D384">
        <f t="shared" si="16"/>
        <v>91</v>
      </c>
      <c r="E384">
        <f t="shared" si="17"/>
        <v>88</v>
      </c>
      <c r="F384">
        <f t="shared" si="18"/>
        <v>3</v>
      </c>
    </row>
    <row r="385" spans="1:6">
      <c r="A385" s="26" t="s">
        <v>490</v>
      </c>
      <c r="B385" s="26" t="s">
        <v>159</v>
      </c>
      <c r="C385" s="26">
        <v>58</v>
      </c>
      <c r="D385">
        <f t="shared" si="16"/>
        <v>91</v>
      </c>
      <c r="E385">
        <f t="shared" si="17"/>
        <v>88</v>
      </c>
      <c r="F385">
        <f t="shared" si="18"/>
        <v>3</v>
      </c>
    </row>
    <row r="386" spans="1:6">
      <c r="A386" s="26" t="s">
        <v>491</v>
      </c>
      <c r="B386" s="26" t="s">
        <v>161</v>
      </c>
      <c r="C386" s="26" t="s">
        <v>159</v>
      </c>
      <c r="D386">
        <f t="shared" si="16"/>
        <v>92</v>
      </c>
      <c r="E386">
        <f t="shared" si="17"/>
        <v>91</v>
      </c>
      <c r="F386">
        <f t="shared" si="18"/>
        <v>1</v>
      </c>
    </row>
    <row r="387" spans="1:6">
      <c r="A387" s="26" t="s">
        <v>492</v>
      </c>
      <c r="B387" s="26" t="s">
        <v>161</v>
      </c>
      <c r="C387" s="26" t="s">
        <v>159</v>
      </c>
      <c r="D387">
        <f t="shared" si="16"/>
        <v>92</v>
      </c>
      <c r="E387">
        <f t="shared" si="17"/>
        <v>91</v>
      </c>
      <c r="F387">
        <f t="shared" si="18"/>
        <v>1</v>
      </c>
    </row>
    <row r="388" spans="1:6">
      <c r="A388" s="26" t="s">
        <v>493</v>
      </c>
      <c r="B388" s="26" t="s">
        <v>173</v>
      </c>
      <c r="C388" s="26" t="s">
        <v>161</v>
      </c>
      <c r="D388">
        <f t="shared" ref="D388:D451" si="19">HEX2DEC(B388)</f>
        <v>93</v>
      </c>
      <c r="E388">
        <f t="shared" ref="E388:E451" si="20">HEX2DEC(C388)</f>
        <v>92</v>
      </c>
      <c r="F388">
        <f t="shared" ref="F388:F451" si="21">ABS(D388-E388)</f>
        <v>1</v>
      </c>
    </row>
    <row r="389" spans="1:6">
      <c r="A389" s="26" t="s">
        <v>494</v>
      </c>
      <c r="B389" s="26" t="s">
        <v>173</v>
      </c>
      <c r="C389" s="26" t="s">
        <v>161</v>
      </c>
      <c r="D389">
        <f t="shared" si="19"/>
        <v>93</v>
      </c>
      <c r="E389">
        <f t="shared" si="20"/>
        <v>92</v>
      </c>
      <c r="F389">
        <f t="shared" si="21"/>
        <v>1</v>
      </c>
    </row>
    <row r="390" spans="1:6">
      <c r="A390" s="26" t="s">
        <v>495</v>
      </c>
      <c r="B390" s="26" t="s">
        <v>161</v>
      </c>
      <c r="C390" s="26" t="s">
        <v>156</v>
      </c>
      <c r="D390">
        <f t="shared" si="19"/>
        <v>92</v>
      </c>
      <c r="E390">
        <f t="shared" si="20"/>
        <v>90</v>
      </c>
      <c r="F390">
        <f t="shared" si="21"/>
        <v>2</v>
      </c>
    </row>
    <row r="391" spans="1:6">
      <c r="A391" s="26" t="s">
        <v>496</v>
      </c>
      <c r="B391" s="26" t="s">
        <v>161</v>
      </c>
      <c r="C391" s="26">
        <v>59</v>
      </c>
      <c r="D391">
        <f t="shared" si="19"/>
        <v>92</v>
      </c>
      <c r="E391">
        <f t="shared" si="20"/>
        <v>89</v>
      </c>
      <c r="F391">
        <f t="shared" si="21"/>
        <v>3</v>
      </c>
    </row>
    <row r="392" spans="1:6">
      <c r="A392" s="26" t="s">
        <v>497</v>
      </c>
      <c r="B392" s="26" t="s">
        <v>159</v>
      </c>
      <c r="C392" s="26" t="s">
        <v>159</v>
      </c>
      <c r="D392">
        <f t="shared" si="19"/>
        <v>91</v>
      </c>
      <c r="E392">
        <f t="shared" si="20"/>
        <v>91</v>
      </c>
      <c r="F392">
        <f t="shared" si="21"/>
        <v>0</v>
      </c>
    </row>
    <row r="393" spans="1:6">
      <c r="A393" s="26" t="s">
        <v>498</v>
      </c>
      <c r="B393" s="26" t="s">
        <v>159</v>
      </c>
      <c r="C393" s="26" t="s">
        <v>156</v>
      </c>
      <c r="D393">
        <f t="shared" si="19"/>
        <v>91</v>
      </c>
      <c r="E393">
        <f t="shared" si="20"/>
        <v>90</v>
      </c>
      <c r="F393">
        <f t="shared" si="21"/>
        <v>1</v>
      </c>
    </row>
    <row r="394" spans="1:6">
      <c r="A394" s="26" t="s">
        <v>499</v>
      </c>
      <c r="B394" s="26" t="s">
        <v>159</v>
      </c>
      <c r="C394" s="26" t="s">
        <v>156</v>
      </c>
      <c r="D394">
        <f t="shared" si="19"/>
        <v>91</v>
      </c>
      <c r="E394">
        <f t="shared" si="20"/>
        <v>90</v>
      </c>
      <c r="F394">
        <f t="shared" si="21"/>
        <v>1</v>
      </c>
    </row>
    <row r="395" spans="1:6">
      <c r="A395" s="26" t="s">
        <v>500</v>
      </c>
      <c r="B395" s="26" t="s">
        <v>161</v>
      </c>
      <c r="C395" s="26" t="s">
        <v>156</v>
      </c>
      <c r="D395">
        <f t="shared" si="19"/>
        <v>92</v>
      </c>
      <c r="E395">
        <f t="shared" si="20"/>
        <v>90</v>
      </c>
      <c r="F395">
        <f t="shared" si="21"/>
        <v>2</v>
      </c>
    </row>
    <row r="396" spans="1:6">
      <c r="A396" s="26" t="s">
        <v>501</v>
      </c>
      <c r="B396" s="26" t="s">
        <v>161</v>
      </c>
      <c r="C396" s="26" t="s">
        <v>156</v>
      </c>
      <c r="D396">
        <f t="shared" si="19"/>
        <v>92</v>
      </c>
      <c r="E396">
        <f t="shared" si="20"/>
        <v>90</v>
      </c>
      <c r="F396">
        <f t="shared" si="21"/>
        <v>2</v>
      </c>
    </row>
    <row r="397" spans="1:6">
      <c r="A397" s="26" t="s">
        <v>502</v>
      </c>
      <c r="B397" s="26" t="s">
        <v>161</v>
      </c>
      <c r="C397" s="26">
        <v>59</v>
      </c>
      <c r="D397">
        <f t="shared" si="19"/>
        <v>92</v>
      </c>
      <c r="E397">
        <f t="shared" si="20"/>
        <v>89</v>
      </c>
      <c r="F397">
        <f t="shared" si="21"/>
        <v>3</v>
      </c>
    </row>
    <row r="398" spans="1:6">
      <c r="A398" s="26" t="s">
        <v>503</v>
      </c>
      <c r="B398" s="26" t="s">
        <v>161</v>
      </c>
      <c r="C398" s="26">
        <v>59</v>
      </c>
      <c r="D398">
        <f t="shared" si="19"/>
        <v>92</v>
      </c>
      <c r="E398">
        <f t="shared" si="20"/>
        <v>89</v>
      </c>
      <c r="F398">
        <f t="shared" si="21"/>
        <v>3</v>
      </c>
    </row>
    <row r="399" spans="1:6">
      <c r="A399" s="26" t="s">
        <v>504</v>
      </c>
      <c r="B399" s="26" t="s">
        <v>161</v>
      </c>
      <c r="C399" s="26" t="s">
        <v>156</v>
      </c>
      <c r="D399">
        <f t="shared" si="19"/>
        <v>92</v>
      </c>
      <c r="E399">
        <f t="shared" si="20"/>
        <v>90</v>
      </c>
      <c r="F399">
        <f t="shared" si="21"/>
        <v>2</v>
      </c>
    </row>
    <row r="400" spans="1:6">
      <c r="A400" s="26" t="s">
        <v>505</v>
      </c>
      <c r="B400" s="26" t="s">
        <v>161</v>
      </c>
      <c r="C400" s="26" t="s">
        <v>156</v>
      </c>
      <c r="D400">
        <f t="shared" si="19"/>
        <v>92</v>
      </c>
      <c r="E400">
        <f t="shared" si="20"/>
        <v>90</v>
      </c>
      <c r="F400">
        <f t="shared" si="21"/>
        <v>2</v>
      </c>
    </row>
    <row r="401" spans="1:6">
      <c r="A401" s="26" t="s">
        <v>506</v>
      </c>
      <c r="B401" s="26" t="s">
        <v>156</v>
      </c>
      <c r="C401" s="26">
        <v>59</v>
      </c>
      <c r="D401">
        <f t="shared" si="19"/>
        <v>90</v>
      </c>
      <c r="E401">
        <f t="shared" si="20"/>
        <v>89</v>
      </c>
      <c r="F401">
        <f t="shared" si="21"/>
        <v>1</v>
      </c>
    </row>
    <row r="402" spans="1:6">
      <c r="A402" s="26" t="s">
        <v>507</v>
      </c>
      <c r="B402" s="26">
        <v>59</v>
      </c>
      <c r="C402" s="26">
        <v>58</v>
      </c>
      <c r="D402">
        <f t="shared" si="19"/>
        <v>89</v>
      </c>
      <c r="E402">
        <f t="shared" si="20"/>
        <v>88</v>
      </c>
      <c r="F402">
        <f t="shared" si="21"/>
        <v>1</v>
      </c>
    </row>
    <row r="403" spans="1:6">
      <c r="A403" s="26" t="s">
        <v>508</v>
      </c>
      <c r="B403" s="26">
        <v>59</v>
      </c>
      <c r="C403" s="26">
        <v>58</v>
      </c>
      <c r="D403">
        <f t="shared" si="19"/>
        <v>89</v>
      </c>
      <c r="E403">
        <f t="shared" si="20"/>
        <v>88</v>
      </c>
      <c r="F403">
        <f t="shared" si="21"/>
        <v>1</v>
      </c>
    </row>
    <row r="404" spans="1:6">
      <c r="A404" s="26" t="s">
        <v>509</v>
      </c>
      <c r="B404" s="26">
        <v>59</v>
      </c>
      <c r="C404" s="26">
        <v>59</v>
      </c>
      <c r="D404">
        <f t="shared" si="19"/>
        <v>89</v>
      </c>
      <c r="E404">
        <f t="shared" si="20"/>
        <v>89</v>
      </c>
      <c r="F404">
        <f t="shared" si="21"/>
        <v>0</v>
      </c>
    </row>
    <row r="405" spans="1:6">
      <c r="A405" s="26" t="s">
        <v>510</v>
      </c>
      <c r="B405" s="26" t="s">
        <v>156</v>
      </c>
      <c r="C405" s="26" t="s">
        <v>156</v>
      </c>
      <c r="D405">
        <f t="shared" si="19"/>
        <v>90</v>
      </c>
      <c r="E405">
        <f t="shared" si="20"/>
        <v>90</v>
      </c>
      <c r="F405">
        <f t="shared" si="21"/>
        <v>0</v>
      </c>
    </row>
    <row r="406" spans="1:6">
      <c r="A406" s="26" t="s">
        <v>511</v>
      </c>
      <c r="B406" s="26" t="s">
        <v>156</v>
      </c>
      <c r="C406" s="26" t="s">
        <v>156</v>
      </c>
      <c r="D406">
        <f t="shared" si="19"/>
        <v>90</v>
      </c>
      <c r="E406">
        <f t="shared" si="20"/>
        <v>90</v>
      </c>
      <c r="F406">
        <f t="shared" si="21"/>
        <v>0</v>
      </c>
    </row>
    <row r="407" spans="1:6">
      <c r="A407" s="26" t="s">
        <v>512</v>
      </c>
      <c r="B407" s="26" t="s">
        <v>156</v>
      </c>
      <c r="C407" s="26">
        <v>58</v>
      </c>
      <c r="D407">
        <f t="shared" si="19"/>
        <v>90</v>
      </c>
      <c r="E407">
        <f t="shared" si="20"/>
        <v>88</v>
      </c>
      <c r="F407">
        <f t="shared" si="21"/>
        <v>2</v>
      </c>
    </row>
    <row r="408" spans="1:6">
      <c r="A408" s="26" t="s">
        <v>513</v>
      </c>
      <c r="B408" s="26" t="s">
        <v>159</v>
      </c>
      <c r="C408" s="26" t="s">
        <v>159</v>
      </c>
      <c r="D408">
        <f t="shared" si="19"/>
        <v>91</v>
      </c>
      <c r="E408">
        <f t="shared" si="20"/>
        <v>91</v>
      </c>
      <c r="F408">
        <f t="shared" si="21"/>
        <v>0</v>
      </c>
    </row>
    <row r="409" spans="1:6">
      <c r="A409" s="26" t="s">
        <v>514</v>
      </c>
      <c r="B409" s="26" t="s">
        <v>159</v>
      </c>
      <c r="C409" s="26" t="s">
        <v>159</v>
      </c>
      <c r="D409">
        <f t="shared" si="19"/>
        <v>91</v>
      </c>
      <c r="E409">
        <f t="shared" si="20"/>
        <v>91</v>
      </c>
      <c r="F409">
        <f t="shared" si="21"/>
        <v>0</v>
      </c>
    </row>
    <row r="410" spans="1:6">
      <c r="A410" s="26" t="s">
        <v>515</v>
      </c>
      <c r="B410" s="26" t="s">
        <v>159</v>
      </c>
      <c r="C410" s="26">
        <v>59</v>
      </c>
      <c r="D410">
        <f t="shared" si="19"/>
        <v>91</v>
      </c>
      <c r="E410">
        <f t="shared" si="20"/>
        <v>89</v>
      </c>
      <c r="F410">
        <f t="shared" si="21"/>
        <v>2</v>
      </c>
    </row>
    <row r="411" spans="1:6">
      <c r="A411" s="26" t="s">
        <v>516</v>
      </c>
      <c r="B411" s="26" t="s">
        <v>161</v>
      </c>
      <c r="C411" s="26" t="s">
        <v>161</v>
      </c>
      <c r="D411">
        <f t="shared" si="19"/>
        <v>92</v>
      </c>
      <c r="E411">
        <f t="shared" si="20"/>
        <v>92</v>
      </c>
      <c r="F411">
        <f t="shared" si="21"/>
        <v>0</v>
      </c>
    </row>
    <row r="412" spans="1:6">
      <c r="A412" s="26" t="s">
        <v>517</v>
      </c>
      <c r="B412" s="26" t="s">
        <v>161</v>
      </c>
      <c r="C412" s="26" t="s">
        <v>161</v>
      </c>
      <c r="D412">
        <f t="shared" si="19"/>
        <v>92</v>
      </c>
      <c r="E412">
        <f t="shared" si="20"/>
        <v>92</v>
      </c>
      <c r="F412">
        <f t="shared" si="21"/>
        <v>0</v>
      </c>
    </row>
    <row r="413" spans="1:6">
      <c r="A413" s="26" t="s">
        <v>518</v>
      </c>
      <c r="B413" s="26" t="s">
        <v>159</v>
      </c>
      <c r="C413" s="26" t="s">
        <v>159</v>
      </c>
      <c r="D413">
        <f t="shared" si="19"/>
        <v>91</v>
      </c>
      <c r="E413">
        <f t="shared" si="20"/>
        <v>91</v>
      </c>
      <c r="F413">
        <f t="shared" si="21"/>
        <v>0</v>
      </c>
    </row>
    <row r="414" spans="1:6">
      <c r="A414" s="26" t="s">
        <v>519</v>
      </c>
      <c r="B414" s="26" t="s">
        <v>159</v>
      </c>
      <c r="C414" s="26" t="s">
        <v>161</v>
      </c>
      <c r="D414">
        <f t="shared" si="19"/>
        <v>91</v>
      </c>
      <c r="E414">
        <f t="shared" si="20"/>
        <v>92</v>
      </c>
      <c r="F414">
        <f t="shared" si="21"/>
        <v>1</v>
      </c>
    </row>
    <row r="415" spans="1:6">
      <c r="A415" s="26" t="s">
        <v>520</v>
      </c>
      <c r="B415" s="26" t="s">
        <v>159</v>
      </c>
      <c r="C415" s="26" t="s">
        <v>161</v>
      </c>
      <c r="D415">
        <f t="shared" si="19"/>
        <v>91</v>
      </c>
      <c r="E415">
        <f t="shared" si="20"/>
        <v>92</v>
      </c>
      <c r="F415">
        <f t="shared" si="21"/>
        <v>1</v>
      </c>
    </row>
    <row r="416" spans="1:6">
      <c r="A416" s="26" t="s">
        <v>521</v>
      </c>
      <c r="B416" s="26" t="s">
        <v>156</v>
      </c>
      <c r="C416" s="26" t="s">
        <v>156</v>
      </c>
      <c r="D416">
        <f t="shared" si="19"/>
        <v>90</v>
      </c>
      <c r="E416">
        <f t="shared" si="20"/>
        <v>90</v>
      </c>
      <c r="F416">
        <f t="shared" si="21"/>
        <v>0</v>
      </c>
    </row>
    <row r="417" spans="1:6">
      <c r="A417" s="26" t="s">
        <v>522</v>
      </c>
      <c r="B417" s="26" t="s">
        <v>156</v>
      </c>
      <c r="C417" s="26">
        <v>58</v>
      </c>
      <c r="D417">
        <f t="shared" si="19"/>
        <v>90</v>
      </c>
      <c r="E417">
        <f t="shared" si="20"/>
        <v>88</v>
      </c>
      <c r="F417">
        <f t="shared" si="21"/>
        <v>2</v>
      </c>
    </row>
    <row r="418" spans="1:6">
      <c r="A418" s="26" t="s">
        <v>523</v>
      </c>
      <c r="B418" s="26" t="s">
        <v>156</v>
      </c>
      <c r="C418" s="26">
        <v>58</v>
      </c>
      <c r="D418">
        <f t="shared" si="19"/>
        <v>90</v>
      </c>
      <c r="E418">
        <f t="shared" si="20"/>
        <v>88</v>
      </c>
      <c r="F418">
        <f t="shared" si="21"/>
        <v>2</v>
      </c>
    </row>
    <row r="419" spans="1:6">
      <c r="A419" s="26" t="s">
        <v>524</v>
      </c>
      <c r="B419" s="26" t="s">
        <v>156</v>
      </c>
      <c r="C419" s="26">
        <v>58</v>
      </c>
      <c r="D419">
        <f t="shared" si="19"/>
        <v>90</v>
      </c>
      <c r="E419">
        <f t="shared" si="20"/>
        <v>88</v>
      </c>
      <c r="F419">
        <f t="shared" si="21"/>
        <v>2</v>
      </c>
    </row>
    <row r="420" spans="1:6">
      <c r="A420" s="26" t="s">
        <v>525</v>
      </c>
      <c r="B420" s="26" t="s">
        <v>156</v>
      </c>
      <c r="C420" s="26">
        <v>58</v>
      </c>
      <c r="D420">
        <f t="shared" si="19"/>
        <v>90</v>
      </c>
      <c r="E420">
        <f t="shared" si="20"/>
        <v>88</v>
      </c>
      <c r="F420">
        <f t="shared" si="21"/>
        <v>2</v>
      </c>
    </row>
    <row r="421" spans="1:6">
      <c r="A421" s="26" t="s">
        <v>526</v>
      </c>
      <c r="B421" s="26" t="s">
        <v>156</v>
      </c>
      <c r="C421" s="26">
        <v>58</v>
      </c>
      <c r="D421">
        <f t="shared" si="19"/>
        <v>90</v>
      </c>
      <c r="E421">
        <f t="shared" si="20"/>
        <v>88</v>
      </c>
      <c r="F421">
        <f t="shared" si="21"/>
        <v>2</v>
      </c>
    </row>
    <row r="422" spans="1:6">
      <c r="A422" s="26" t="s">
        <v>527</v>
      </c>
      <c r="B422" s="26">
        <v>59</v>
      </c>
      <c r="C422" s="26">
        <v>58</v>
      </c>
      <c r="D422">
        <f t="shared" si="19"/>
        <v>89</v>
      </c>
      <c r="E422">
        <f t="shared" si="20"/>
        <v>88</v>
      </c>
      <c r="F422">
        <f t="shared" si="21"/>
        <v>1</v>
      </c>
    </row>
    <row r="423" spans="1:6">
      <c r="A423" s="26" t="s">
        <v>528</v>
      </c>
      <c r="B423" s="26">
        <v>59</v>
      </c>
      <c r="C423" s="26">
        <v>58</v>
      </c>
      <c r="D423">
        <f t="shared" si="19"/>
        <v>89</v>
      </c>
      <c r="E423">
        <f t="shared" si="20"/>
        <v>88</v>
      </c>
      <c r="F423">
        <f t="shared" si="21"/>
        <v>1</v>
      </c>
    </row>
    <row r="424" spans="1:6">
      <c r="A424" s="26" t="s">
        <v>529</v>
      </c>
      <c r="B424" s="26">
        <v>58</v>
      </c>
      <c r="C424" s="26">
        <v>59</v>
      </c>
      <c r="D424">
        <f t="shared" si="19"/>
        <v>88</v>
      </c>
      <c r="E424">
        <f t="shared" si="20"/>
        <v>89</v>
      </c>
      <c r="F424">
        <f t="shared" si="21"/>
        <v>1</v>
      </c>
    </row>
    <row r="425" spans="1:6">
      <c r="A425" s="26" t="s">
        <v>530</v>
      </c>
      <c r="B425" s="26">
        <v>58</v>
      </c>
      <c r="C425" s="26">
        <v>59</v>
      </c>
      <c r="D425">
        <f t="shared" si="19"/>
        <v>88</v>
      </c>
      <c r="E425">
        <f t="shared" si="20"/>
        <v>89</v>
      </c>
      <c r="F425">
        <f t="shared" si="21"/>
        <v>1</v>
      </c>
    </row>
    <row r="426" spans="1:6">
      <c r="A426" s="26" t="s">
        <v>531</v>
      </c>
      <c r="B426" s="26">
        <v>58</v>
      </c>
      <c r="C426" s="26">
        <v>57</v>
      </c>
      <c r="D426">
        <f t="shared" si="19"/>
        <v>88</v>
      </c>
      <c r="E426">
        <f t="shared" si="20"/>
        <v>87</v>
      </c>
      <c r="F426">
        <f t="shared" si="21"/>
        <v>1</v>
      </c>
    </row>
    <row r="427" spans="1:6">
      <c r="A427" s="26" t="s">
        <v>532</v>
      </c>
      <c r="B427" s="26">
        <v>58</v>
      </c>
      <c r="C427" s="26">
        <v>58</v>
      </c>
      <c r="D427">
        <f t="shared" si="19"/>
        <v>88</v>
      </c>
      <c r="E427">
        <f t="shared" si="20"/>
        <v>88</v>
      </c>
      <c r="F427">
        <f t="shared" si="21"/>
        <v>0</v>
      </c>
    </row>
    <row r="428" spans="1:6">
      <c r="A428" s="26" t="s">
        <v>533</v>
      </c>
      <c r="B428" s="26">
        <v>58</v>
      </c>
      <c r="C428" s="26" t="s">
        <v>159</v>
      </c>
      <c r="D428">
        <f t="shared" si="19"/>
        <v>88</v>
      </c>
      <c r="E428">
        <f t="shared" si="20"/>
        <v>91</v>
      </c>
      <c r="F428">
        <f t="shared" si="21"/>
        <v>3</v>
      </c>
    </row>
    <row r="429" spans="1:6">
      <c r="A429" s="26" t="s">
        <v>534</v>
      </c>
      <c r="B429" s="26">
        <v>58</v>
      </c>
      <c r="C429" s="26" t="s">
        <v>159</v>
      </c>
      <c r="D429">
        <f t="shared" si="19"/>
        <v>88</v>
      </c>
      <c r="E429">
        <f t="shared" si="20"/>
        <v>91</v>
      </c>
      <c r="F429">
        <f t="shared" si="21"/>
        <v>3</v>
      </c>
    </row>
    <row r="430" spans="1:6">
      <c r="A430" s="26" t="s">
        <v>535</v>
      </c>
      <c r="B430" s="26">
        <v>59</v>
      </c>
      <c r="C430" s="26">
        <v>57</v>
      </c>
      <c r="D430">
        <f t="shared" si="19"/>
        <v>89</v>
      </c>
      <c r="E430">
        <f t="shared" si="20"/>
        <v>87</v>
      </c>
      <c r="F430">
        <f t="shared" si="21"/>
        <v>2</v>
      </c>
    </row>
    <row r="431" spans="1:6">
      <c r="A431" s="26" t="s">
        <v>536</v>
      </c>
      <c r="B431" s="26" t="s">
        <v>156</v>
      </c>
      <c r="C431" s="26">
        <v>58</v>
      </c>
      <c r="D431">
        <f t="shared" si="19"/>
        <v>90</v>
      </c>
      <c r="E431">
        <f t="shared" si="20"/>
        <v>88</v>
      </c>
      <c r="F431">
        <f t="shared" si="21"/>
        <v>2</v>
      </c>
    </row>
    <row r="432" spans="1:6">
      <c r="A432" s="26" t="s">
        <v>537</v>
      </c>
      <c r="B432" s="26" t="s">
        <v>156</v>
      </c>
      <c r="C432" s="26">
        <v>58</v>
      </c>
      <c r="D432">
        <f t="shared" si="19"/>
        <v>90</v>
      </c>
      <c r="E432">
        <f t="shared" si="20"/>
        <v>88</v>
      </c>
      <c r="F432">
        <f t="shared" si="21"/>
        <v>2</v>
      </c>
    </row>
    <row r="433" spans="1:6">
      <c r="A433" s="26" t="s">
        <v>538</v>
      </c>
      <c r="B433" s="26" t="s">
        <v>156</v>
      </c>
      <c r="C433" s="26">
        <v>59</v>
      </c>
      <c r="D433">
        <f t="shared" si="19"/>
        <v>90</v>
      </c>
      <c r="E433">
        <f t="shared" si="20"/>
        <v>89</v>
      </c>
      <c r="F433">
        <f t="shared" si="21"/>
        <v>1</v>
      </c>
    </row>
    <row r="434" spans="1:6">
      <c r="A434" s="26" t="s">
        <v>539</v>
      </c>
      <c r="B434" s="26" t="s">
        <v>159</v>
      </c>
      <c r="C434" s="26" t="s">
        <v>156</v>
      </c>
      <c r="D434">
        <f t="shared" si="19"/>
        <v>91</v>
      </c>
      <c r="E434">
        <f t="shared" si="20"/>
        <v>90</v>
      </c>
      <c r="F434">
        <f t="shared" si="21"/>
        <v>1</v>
      </c>
    </row>
    <row r="435" spans="1:6">
      <c r="A435" s="26" t="s">
        <v>540</v>
      </c>
      <c r="B435" s="26" t="s">
        <v>159</v>
      </c>
      <c r="C435" s="26" t="s">
        <v>156</v>
      </c>
      <c r="D435">
        <f t="shared" si="19"/>
        <v>91</v>
      </c>
      <c r="E435">
        <f t="shared" si="20"/>
        <v>90</v>
      </c>
      <c r="F435">
        <f t="shared" si="21"/>
        <v>1</v>
      </c>
    </row>
    <row r="436" spans="1:6">
      <c r="A436" s="26" t="s">
        <v>541</v>
      </c>
      <c r="B436" s="26" t="s">
        <v>161</v>
      </c>
      <c r="C436" s="26" t="s">
        <v>156</v>
      </c>
      <c r="D436">
        <f t="shared" si="19"/>
        <v>92</v>
      </c>
      <c r="E436">
        <f t="shared" si="20"/>
        <v>90</v>
      </c>
      <c r="F436">
        <f t="shared" si="21"/>
        <v>2</v>
      </c>
    </row>
    <row r="437" spans="1:6">
      <c r="A437" s="26" t="s">
        <v>542</v>
      </c>
      <c r="B437" s="26" t="s">
        <v>159</v>
      </c>
      <c r="C437" s="26" t="s">
        <v>161</v>
      </c>
      <c r="D437">
        <f t="shared" si="19"/>
        <v>91</v>
      </c>
      <c r="E437">
        <f t="shared" si="20"/>
        <v>92</v>
      </c>
      <c r="F437">
        <f t="shared" si="21"/>
        <v>1</v>
      </c>
    </row>
    <row r="438" spans="1:6">
      <c r="A438" s="26" t="s">
        <v>543</v>
      </c>
      <c r="B438" s="26" t="s">
        <v>161</v>
      </c>
      <c r="C438" s="26" t="s">
        <v>159</v>
      </c>
      <c r="D438">
        <f t="shared" si="19"/>
        <v>92</v>
      </c>
      <c r="E438">
        <f t="shared" si="20"/>
        <v>91</v>
      </c>
      <c r="F438">
        <f t="shared" si="21"/>
        <v>1</v>
      </c>
    </row>
    <row r="439" spans="1:6">
      <c r="A439" s="26" t="s">
        <v>544</v>
      </c>
      <c r="B439" s="26" t="s">
        <v>161</v>
      </c>
      <c r="C439" s="26" t="s">
        <v>159</v>
      </c>
      <c r="D439">
        <f t="shared" si="19"/>
        <v>92</v>
      </c>
      <c r="E439">
        <f t="shared" si="20"/>
        <v>91</v>
      </c>
      <c r="F439">
        <f t="shared" si="21"/>
        <v>1</v>
      </c>
    </row>
    <row r="440" spans="1:6">
      <c r="A440" s="26" t="s">
        <v>545</v>
      </c>
      <c r="B440" s="26" t="s">
        <v>161</v>
      </c>
      <c r="C440" s="26" t="s">
        <v>159</v>
      </c>
      <c r="D440">
        <f t="shared" si="19"/>
        <v>92</v>
      </c>
      <c r="E440">
        <f t="shared" si="20"/>
        <v>91</v>
      </c>
      <c r="F440">
        <f t="shared" si="21"/>
        <v>1</v>
      </c>
    </row>
    <row r="441" spans="1:6">
      <c r="A441" s="26" t="s">
        <v>546</v>
      </c>
      <c r="B441" s="26" t="s">
        <v>161</v>
      </c>
      <c r="C441" s="26" t="s">
        <v>159</v>
      </c>
      <c r="D441">
        <f t="shared" si="19"/>
        <v>92</v>
      </c>
      <c r="E441">
        <f t="shared" si="20"/>
        <v>91</v>
      </c>
      <c r="F441">
        <f t="shared" si="21"/>
        <v>1</v>
      </c>
    </row>
    <row r="442" spans="1:6">
      <c r="A442" s="26" t="s">
        <v>547</v>
      </c>
      <c r="B442" s="26" t="s">
        <v>159</v>
      </c>
      <c r="C442" s="26" t="s">
        <v>161</v>
      </c>
      <c r="D442">
        <f t="shared" si="19"/>
        <v>91</v>
      </c>
      <c r="E442">
        <f t="shared" si="20"/>
        <v>92</v>
      </c>
      <c r="F442">
        <f t="shared" si="21"/>
        <v>1</v>
      </c>
    </row>
    <row r="443" spans="1:6">
      <c r="A443" s="26" t="s">
        <v>548</v>
      </c>
      <c r="B443" s="26" t="s">
        <v>159</v>
      </c>
      <c r="C443" s="26" t="s">
        <v>161</v>
      </c>
      <c r="D443">
        <f t="shared" si="19"/>
        <v>91</v>
      </c>
      <c r="E443">
        <f t="shared" si="20"/>
        <v>92</v>
      </c>
      <c r="F443">
        <f t="shared" si="21"/>
        <v>1</v>
      </c>
    </row>
    <row r="444" spans="1:6">
      <c r="A444" s="26" t="s">
        <v>549</v>
      </c>
      <c r="B444" s="26" t="s">
        <v>159</v>
      </c>
      <c r="C444" s="26">
        <v>59</v>
      </c>
      <c r="D444">
        <f t="shared" si="19"/>
        <v>91</v>
      </c>
      <c r="E444">
        <f t="shared" si="20"/>
        <v>89</v>
      </c>
      <c r="F444">
        <f t="shared" si="21"/>
        <v>2</v>
      </c>
    </row>
    <row r="445" spans="1:6">
      <c r="A445" s="26" t="s">
        <v>550</v>
      </c>
      <c r="B445" s="26" t="s">
        <v>161</v>
      </c>
      <c r="C445" s="26">
        <v>59</v>
      </c>
      <c r="D445">
        <f t="shared" si="19"/>
        <v>92</v>
      </c>
      <c r="E445">
        <f t="shared" si="20"/>
        <v>89</v>
      </c>
      <c r="F445">
        <f t="shared" si="21"/>
        <v>3</v>
      </c>
    </row>
    <row r="446" spans="1:6">
      <c r="A446" s="26" t="s">
        <v>551</v>
      </c>
      <c r="B446" s="26" t="s">
        <v>161</v>
      </c>
      <c r="C446" s="26" t="s">
        <v>161</v>
      </c>
      <c r="D446">
        <f t="shared" si="19"/>
        <v>92</v>
      </c>
      <c r="E446">
        <f t="shared" si="20"/>
        <v>92</v>
      </c>
      <c r="F446">
        <f t="shared" si="21"/>
        <v>0</v>
      </c>
    </row>
    <row r="447" spans="1:6">
      <c r="A447" s="26" t="s">
        <v>552</v>
      </c>
      <c r="B447" s="26" t="s">
        <v>161</v>
      </c>
      <c r="C447" s="26" t="s">
        <v>161</v>
      </c>
      <c r="D447">
        <f t="shared" si="19"/>
        <v>92</v>
      </c>
      <c r="E447">
        <f t="shared" si="20"/>
        <v>92</v>
      </c>
      <c r="F447">
        <f t="shared" si="21"/>
        <v>0</v>
      </c>
    </row>
    <row r="448" spans="1:6">
      <c r="A448" s="26" t="s">
        <v>553</v>
      </c>
      <c r="B448" s="26" t="s">
        <v>173</v>
      </c>
      <c r="C448" s="26" t="s">
        <v>173</v>
      </c>
      <c r="D448">
        <f t="shared" si="19"/>
        <v>93</v>
      </c>
      <c r="E448">
        <f t="shared" si="20"/>
        <v>93</v>
      </c>
      <c r="F448">
        <f t="shared" si="21"/>
        <v>0</v>
      </c>
    </row>
    <row r="449" spans="1:6">
      <c r="A449" s="26" t="s">
        <v>554</v>
      </c>
      <c r="B449" s="26" t="s">
        <v>173</v>
      </c>
      <c r="C449" s="26" t="s">
        <v>159</v>
      </c>
      <c r="D449">
        <f t="shared" si="19"/>
        <v>93</v>
      </c>
      <c r="E449">
        <f t="shared" si="20"/>
        <v>91</v>
      </c>
      <c r="F449">
        <f t="shared" si="21"/>
        <v>2</v>
      </c>
    </row>
    <row r="450" spans="1:6">
      <c r="A450" s="26" t="s">
        <v>555</v>
      </c>
      <c r="B450" s="26" t="s">
        <v>173</v>
      </c>
      <c r="C450" s="26" t="s">
        <v>159</v>
      </c>
      <c r="D450">
        <f t="shared" si="19"/>
        <v>93</v>
      </c>
      <c r="E450">
        <f t="shared" si="20"/>
        <v>91</v>
      </c>
      <c r="F450">
        <f t="shared" si="21"/>
        <v>2</v>
      </c>
    </row>
    <row r="451" spans="1:6">
      <c r="A451" s="26" t="s">
        <v>556</v>
      </c>
      <c r="B451" s="26" t="s">
        <v>173</v>
      </c>
      <c r="C451" s="26">
        <v>59</v>
      </c>
      <c r="D451">
        <f t="shared" si="19"/>
        <v>93</v>
      </c>
      <c r="E451">
        <f t="shared" si="20"/>
        <v>89</v>
      </c>
      <c r="F451">
        <f t="shared" si="21"/>
        <v>4</v>
      </c>
    </row>
    <row r="452" spans="1:6">
      <c r="A452" s="26" t="s">
        <v>557</v>
      </c>
      <c r="B452" s="26" t="s">
        <v>173</v>
      </c>
      <c r="C452" s="26">
        <v>59</v>
      </c>
      <c r="D452">
        <f t="shared" ref="D452:D515" si="22">HEX2DEC(B452)</f>
        <v>93</v>
      </c>
      <c r="E452">
        <f t="shared" ref="E452:E515" si="23">HEX2DEC(C452)</f>
        <v>89</v>
      </c>
      <c r="F452">
        <f t="shared" ref="F452:F515" si="24">ABS(D452-E452)</f>
        <v>4</v>
      </c>
    </row>
    <row r="453" spans="1:6">
      <c r="A453" s="26" t="s">
        <v>558</v>
      </c>
      <c r="B453" s="26" t="s">
        <v>159</v>
      </c>
      <c r="C453" s="26" t="s">
        <v>156</v>
      </c>
      <c r="D453">
        <f t="shared" si="22"/>
        <v>91</v>
      </c>
      <c r="E453">
        <f t="shared" si="23"/>
        <v>90</v>
      </c>
      <c r="F453">
        <f t="shared" si="24"/>
        <v>1</v>
      </c>
    </row>
    <row r="454" spans="1:6">
      <c r="A454" s="26" t="s">
        <v>559</v>
      </c>
      <c r="B454" s="26" t="s">
        <v>159</v>
      </c>
      <c r="C454" s="26" t="s">
        <v>159</v>
      </c>
      <c r="D454">
        <f t="shared" si="22"/>
        <v>91</v>
      </c>
      <c r="E454">
        <f t="shared" si="23"/>
        <v>91</v>
      </c>
      <c r="F454">
        <f t="shared" si="24"/>
        <v>0</v>
      </c>
    </row>
    <row r="455" spans="1:6">
      <c r="A455" s="26" t="s">
        <v>560</v>
      </c>
      <c r="B455" s="26" t="s">
        <v>159</v>
      </c>
      <c r="C455" s="26" t="s">
        <v>159</v>
      </c>
      <c r="D455">
        <f t="shared" si="22"/>
        <v>91</v>
      </c>
      <c r="E455">
        <f t="shared" si="23"/>
        <v>91</v>
      </c>
      <c r="F455">
        <f t="shared" si="24"/>
        <v>0</v>
      </c>
    </row>
    <row r="456" spans="1:6">
      <c r="A456" s="26" t="s">
        <v>561</v>
      </c>
      <c r="B456" s="26" t="s">
        <v>161</v>
      </c>
      <c r="C456" s="26" t="s">
        <v>159</v>
      </c>
      <c r="D456">
        <f t="shared" si="22"/>
        <v>92</v>
      </c>
      <c r="E456">
        <f t="shared" si="23"/>
        <v>91</v>
      </c>
      <c r="F456">
        <f t="shared" si="24"/>
        <v>1</v>
      </c>
    </row>
    <row r="457" spans="1:6">
      <c r="A457" s="26" t="s">
        <v>562</v>
      </c>
      <c r="B457" s="26" t="s">
        <v>161</v>
      </c>
      <c r="C457" s="26" t="s">
        <v>161</v>
      </c>
      <c r="D457">
        <f t="shared" si="22"/>
        <v>92</v>
      </c>
      <c r="E457">
        <f t="shared" si="23"/>
        <v>92</v>
      </c>
      <c r="F457">
        <f t="shared" si="24"/>
        <v>0</v>
      </c>
    </row>
    <row r="458" spans="1:6">
      <c r="A458" s="26" t="s">
        <v>563</v>
      </c>
      <c r="B458" s="26" t="s">
        <v>173</v>
      </c>
      <c r="C458" s="26" t="s">
        <v>173</v>
      </c>
      <c r="D458">
        <f t="shared" si="22"/>
        <v>93</v>
      </c>
      <c r="E458">
        <f t="shared" si="23"/>
        <v>93</v>
      </c>
      <c r="F458">
        <f t="shared" si="24"/>
        <v>0</v>
      </c>
    </row>
    <row r="459" spans="1:6">
      <c r="A459" s="26" t="s">
        <v>564</v>
      </c>
      <c r="B459" s="26" t="s">
        <v>161</v>
      </c>
      <c r="C459" s="26" t="s">
        <v>159</v>
      </c>
      <c r="D459">
        <f t="shared" si="22"/>
        <v>92</v>
      </c>
      <c r="E459">
        <f t="shared" si="23"/>
        <v>91</v>
      </c>
      <c r="F459">
        <f t="shared" si="24"/>
        <v>1</v>
      </c>
    </row>
    <row r="460" spans="1:6">
      <c r="A460" s="26" t="s">
        <v>565</v>
      </c>
      <c r="B460" s="26" t="s">
        <v>161</v>
      </c>
      <c r="C460" s="26" t="s">
        <v>159</v>
      </c>
      <c r="D460">
        <f t="shared" si="22"/>
        <v>92</v>
      </c>
      <c r="E460">
        <f t="shared" si="23"/>
        <v>91</v>
      </c>
      <c r="F460">
        <f t="shared" si="24"/>
        <v>1</v>
      </c>
    </row>
    <row r="461" spans="1:6">
      <c r="A461" s="26" t="s">
        <v>566</v>
      </c>
      <c r="B461" s="26" t="s">
        <v>161</v>
      </c>
      <c r="C461" s="26">
        <v>59</v>
      </c>
      <c r="D461">
        <f t="shared" si="22"/>
        <v>92</v>
      </c>
      <c r="E461">
        <f t="shared" si="23"/>
        <v>89</v>
      </c>
      <c r="F461">
        <f t="shared" si="24"/>
        <v>3</v>
      </c>
    </row>
    <row r="462" spans="1:6">
      <c r="A462" s="26" t="s">
        <v>567</v>
      </c>
      <c r="B462" s="26" t="s">
        <v>159</v>
      </c>
      <c r="C462" s="26">
        <v>57</v>
      </c>
      <c r="D462">
        <f t="shared" si="22"/>
        <v>91</v>
      </c>
      <c r="E462">
        <f t="shared" si="23"/>
        <v>87</v>
      </c>
      <c r="F462">
        <f t="shared" si="24"/>
        <v>4</v>
      </c>
    </row>
    <row r="463" spans="1:6">
      <c r="A463" s="26" t="s">
        <v>568</v>
      </c>
      <c r="B463" s="26" t="s">
        <v>156</v>
      </c>
      <c r="C463" s="26">
        <v>55</v>
      </c>
      <c r="D463">
        <f t="shared" si="22"/>
        <v>90</v>
      </c>
      <c r="E463">
        <f t="shared" si="23"/>
        <v>85</v>
      </c>
      <c r="F463">
        <f t="shared" si="24"/>
        <v>5</v>
      </c>
    </row>
    <row r="464" spans="1:6">
      <c r="A464" s="26" t="s">
        <v>569</v>
      </c>
      <c r="B464" s="26">
        <v>58</v>
      </c>
      <c r="C464" s="26">
        <v>53</v>
      </c>
      <c r="D464">
        <f t="shared" si="22"/>
        <v>88</v>
      </c>
      <c r="E464">
        <f t="shared" si="23"/>
        <v>83</v>
      </c>
      <c r="F464">
        <f t="shared" si="24"/>
        <v>5</v>
      </c>
    </row>
    <row r="465" spans="1:6">
      <c r="A465" s="26" t="s">
        <v>570</v>
      </c>
      <c r="B465" s="26">
        <v>58</v>
      </c>
      <c r="C465" s="26">
        <v>53</v>
      </c>
      <c r="D465">
        <f t="shared" si="22"/>
        <v>88</v>
      </c>
      <c r="E465">
        <f t="shared" si="23"/>
        <v>83</v>
      </c>
      <c r="F465">
        <f t="shared" si="24"/>
        <v>5</v>
      </c>
    </row>
    <row r="466" spans="1:6">
      <c r="A466" s="26" t="s">
        <v>571</v>
      </c>
      <c r="B466" s="26">
        <v>59</v>
      </c>
      <c r="C466" s="26">
        <v>55</v>
      </c>
      <c r="D466">
        <f t="shared" si="22"/>
        <v>89</v>
      </c>
      <c r="E466">
        <f t="shared" si="23"/>
        <v>85</v>
      </c>
      <c r="F466">
        <f t="shared" si="24"/>
        <v>4</v>
      </c>
    </row>
    <row r="467" spans="1:6">
      <c r="A467" s="26" t="s">
        <v>572</v>
      </c>
      <c r="B467" s="26">
        <v>59</v>
      </c>
      <c r="C467" s="26">
        <v>58</v>
      </c>
      <c r="D467">
        <f t="shared" si="22"/>
        <v>89</v>
      </c>
      <c r="E467">
        <f t="shared" si="23"/>
        <v>88</v>
      </c>
      <c r="F467">
        <f t="shared" si="24"/>
        <v>1</v>
      </c>
    </row>
    <row r="468" spans="1:6">
      <c r="A468" s="26" t="s">
        <v>573</v>
      </c>
      <c r="B468" s="26">
        <v>59</v>
      </c>
      <c r="C468" s="26">
        <v>58</v>
      </c>
      <c r="D468">
        <f t="shared" si="22"/>
        <v>89</v>
      </c>
      <c r="E468">
        <f t="shared" si="23"/>
        <v>88</v>
      </c>
      <c r="F468">
        <f t="shared" si="24"/>
        <v>1</v>
      </c>
    </row>
    <row r="469" spans="1:6">
      <c r="A469" s="26" t="s">
        <v>574</v>
      </c>
      <c r="B469" s="26">
        <v>59</v>
      </c>
      <c r="C469" s="26">
        <v>58</v>
      </c>
      <c r="D469">
        <f t="shared" si="22"/>
        <v>89</v>
      </c>
      <c r="E469">
        <f t="shared" si="23"/>
        <v>88</v>
      </c>
      <c r="F469">
        <f t="shared" si="24"/>
        <v>1</v>
      </c>
    </row>
    <row r="470" spans="1:6">
      <c r="A470" s="26" t="s">
        <v>575</v>
      </c>
      <c r="B470" s="26">
        <v>59</v>
      </c>
      <c r="C470" s="26">
        <v>58</v>
      </c>
      <c r="D470">
        <f t="shared" si="22"/>
        <v>89</v>
      </c>
      <c r="E470">
        <f t="shared" si="23"/>
        <v>88</v>
      </c>
      <c r="F470">
        <f t="shared" si="24"/>
        <v>1</v>
      </c>
    </row>
    <row r="471" spans="1:6">
      <c r="A471" s="26" t="s">
        <v>576</v>
      </c>
      <c r="B471" s="26">
        <v>59</v>
      </c>
      <c r="C471" s="26" t="s">
        <v>159</v>
      </c>
      <c r="D471">
        <f t="shared" si="22"/>
        <v>89</v>
      </c>
      <c r="E471">
        <f t="shared" si="23"/>
        <v>91</v>
      </c>
      <c r="F471">
        <f t="shared" si="24"/>
        <v>2</v>
      </c>
    </row>
    <row r="472" spans="1:6">
      <c r="A472" s="26" t="s">
        <v>577</v>
      </c>
      <c r="B472" s="26">
        <v>59</v>
      </c>
      <c r="C472" s="26" t="s">
        <v>156</v>
      </c>
      <c r="D472">
        <f t="shared" si="22"/>
        <v>89</v>
      </c>
      <c r="E472">
        <f t="shared" si="23"/>
        <v>90</v>
      </c>
      <c r="F472">
        <f t="shared" si="24"/>
        <v>1</v>
      </c>
    </row>
    <row r="473" spans="1:6">
      <c r="A473" s="26" t="s">
        <v>578</v>
      </c>
      <c r="B473" s="26" t="s">
        <v>156</v>
      </c>
      <c r="C473" s="26" t="s">
        <v>156</v>
      </c>
      <c r="D473">
        <f t="shared" si="22"/>
        <v>90</v>
      </c>
      <c r="E473">
        <f t="shared" si="23"/>
        <v>90</v>
      </c>
      <c r="F473">
        <f t="shared" si="24"/>
        <v>0</v>
      </c>
    </row>
    <row r="474" spans="1:6">
      <c r="A474" s="26" t="s">
        <v>579</v>
      </c>
      <c r="B474" s="26" t="s">
        <v>156</v>
      </c>
      <c r="C474" s="26" t="s">
        <v>156</v>
      </c>
      <c r="D474">
        <f t="shared" si="22"/>
        <v>90</v>
      </c>
      <c r="E474">
        <f t="shared" si="23"/>
        <v>90</v>
      </c>
      <c r="F474">
        <f t="shared" si="24"/>
        <v>0</v>
      </c>
    </row>
    <row r="475" spans="1:6">
      <c r="A475" s="26" t="s">
        <v>580</v>
      </c>
      <c r="B475" s="26" t="s">
        <v>156</v>
      </c>
      <c r="C475" s="26" t="s">
        <v>159</v>
      </c>
      <c r="D475">
        <f t="shared" si="22"/>
        <v>90</v>
      </c>
      <c r="E475">
        <f t="shared" si="23"/>
        <v>91</v>
      </c>
      <c r="F475">
        <f t="shared" si="24"/>
        <v>1</v>
      </c>
    </row>
    <row r="476" spans="1:6">
      <c r="A476" s="26" t="s">
        <v>581</v>
      </c>
      <c r="B476" s="26" t="s">
        <v>159</v>
      </c>
      <c r="C476" s="26" t="s">
        <v>181</v>
      </c>
      <c r="D476">
        <f t="shared" si="22"/>
        <v>91</v>
      </c>
      <c r="E476">
        <f t="shared" si="23"/>
        <v>94</v>
      </c>
      <c r="F476">
        <f t="shared" si="24"/>
        <v>3</v>
      </c>
    </row>
    <row r="477" spans="1:6">
      <c r="A477" s="26" t="s">
        <v>582</v>
      </c>
      <c r="B477" s="26" t="s">
        <v>159</v>
      </c>
      <c r="C477" s="26" t="s">
        <v>159</v>
      </c>
      <c r="D477">
        <f t="shared" si="22"/>
        <v>91</v>
      </c>
      <c r="E477">
        <f t="shared" si="23"/>
        <v>91</v>
      </c>
      <c r="F477">
        <f t="shared" si="24"/>
        <v>0</v>
      </c>
    </row>
    <row r="478" spans="1:6">
      <c r="A478" s="26" t="s">
        <v>583</v>
      </c>
      <c r="B478" s="26" t="s">
        <v>159</v>
      </c>
      <c r="C478" s="26" t="s">
        <v>159</v>
      </c>
      <c r="D478">
        <f t="shared" si="22"/>
        <v>91</v>
      </c>
      <c r="E478">
        <f t="shared" si="23"/>
        <v>91</v>
      </c>
      <c r="F478">
        <f t="shared" si="24"/>
        <v>0</v>
      </c>
    </row>
    <row r="479" spans="1:6">
      <c r="A479" s="26" t="s">
        <v>584</v>
      </c>
      <c r="B479" s="26" t="s">
        <v>159</v>
      </c>
      <c r="C479" s="26" t="s">
        <v>159</v>
      </c>
      <c r="D479">
        <f t="shared" si="22"/>
        <v>91</v>
      </c>
      <c r="E479">
        <f t="shared" si="23"/>
        <v>91</v>
      </c>
      <c r="F479">
        <f t="shared" si="24"/>
        <v>0</v>
      </c>
    </row>
    <row r="480" spans="1:6">
      <c r="A480" s="26" t="s">
        <v>585</v>
      </c>
      <c r="B480" s="26" t="s">
        <v>159</v>
      </c>
      <c r="C480" s="26" t="s">
        <v>159</v>
      </c>
      <c r="D480">
        <f t="shared" si="22"/>
        <v>91</v>
      </c>
      <c r="E480">
        <f t="shared" si="23"/>
        <v>91</v>
      </c>
      <c r="F480">
        <f t="shared" si="24"/>
        <v>0</v>
      </c>
    </row>
    <row r="481" spans="1:6">
      <c r="A481" s="26" t="s">
        <v>586</v>
      </c>
      <c r="B481" s="26" t="s">
        <v>161</v>
      </c>
      <c r="C481" s="26" t="s">
        <v>159</v>
      </c>
      <c r="D481">
        <f t="shared" si="22"/>
        <v>92</v>
      </c>
      <c r="E481">
        <f t="shared" si="23"/>
        <v>91</v>
      </c>
      <c r="F481">
        <f t="shared" si="24"/>
        <v>1</v>
      </c>
    </row>
    <row r="482" spans="1:6">
      <c r="A482" s="26" t="s">
        <v>587</v>
      </c>
      <c r="B482" s="26" t="s">
        <v>159</v>
      </c>
      <c r="C482" s="26" t="s">
        <v>159</v>
      </c>
      <c r="D482">
        <f t="shared" si="22"/>
        <v>91</v>
      </c>
      <c r="E482">
        <f t="shared" si="23"/>
        <v>91</v>
      </c>
      <c r="F482">
        <f t="shared" si="24"/>
        <v>0</v>
      </c>
    </row>
    <row r="483" spans="1:6">
      <c r="A483" s="26" t="s">
        <v>588</v>
      </c>
      <c r="B483" s="26" t="s">
        <v>161</v>
      </c>
      <c r="C483" s="26" t="s">
        <v>159</v>
      </c>
      <c r="D483">
        <f t="shared" si="22"/>
        <v>92</v>
      </c>
      <c r="E483">
        <f t="shared" si="23"/>
        <v>91</v>
      </c>
      <c r="F483">
        <f t="shared" si="24"/>
        <v>1</v>
      </c>
    </row>
    <row r="484" spans="1:6">
      <c r="A484" s="26" t="s">
        <v>589</v>
      </c>
      <c r="B484" s="26" t="s">
        <v>161</v>
      </c>
      <c r="C484" s="26">
        <v>59</v>
      </c>
      <c r="D484">
        <f t="shared" si="22"/>
        <v>92</v>
      </c>
      <c r="E484">
        <f t="shared" si="23"/>
        <v>89</v>
      </c>
      <c r="F484">
        <f t="shared" si="24"/>
        <v>3</v>
      </c>
    </row>
    <row r="485" spans="1:6">
      <c r="A485" s="26" t="s">
        <v>590</v>
      </c>
      <c r="B485" s="26" t="s">
        <v>161</v>
      </c>
      <c r="C485" s="26">
        <v>59</v>
      </c>
      <c r="D485">
        <f t="shared" si="22"/>
        <v>92</v>
      </c>
      <c r="E485">
        <f t="shared" si="23"/>
        <v>89</v>
      </c>
      <c r="F485">
        <f t="shared" si="24"/>
        <v>3</v>
      </c>
    </row>
    <row r="486" spans="1:6">
      <c r="A486" s="26" t="s">
        <v>591</v>
      </c>
      <c r="B486" s="26" t="s">
        <v>173</v>
      </c>
      <c r="C486" s="26" t="s">
        <v>159</v>
      </c>
      <c r="D486">
        <f t="shared" si="22"/>
        <v>93</v>
      </c>
      <c r="E486">
        <f t="shared" si="23"/>
        <v>91</v>
      </c>
      <c r="F486">
        <f t="shared" si="24"/>
        <v>2</v>
      </c>
    </row>
    <row r="487" spans="1:6">
      <c r="A487" s="26" t="s">
        <v>592</v>
      </c>
      <c r="B487" s="26" t="s">
        <v>173</v>
      </c>
      <c r="C487" s="26" t="s">
        <v>156</v>
      </c>
      <c r="D487">
        <f t="shared" si="22"/>
        <v>93</v>
      </c>
      <c r="E487">
        <f t="shared" si="23"/>
        <v>90</v>
      </c>
      <c r="F487">
        <f t="shared" si="24"/>
        <v>3</v>
      </c>
    </row>
    <row r="488" spans="1:6">
      <c r="A488" s="26" t="s">
        <v>593</v>
      </c>
      <c r="B488" s="26" t="s">
        <v>161</v>
      </c>
      <c r="C488" s="26">
        <v>58</v>
      </c>
      <c r="D488">
        <f t="shared" si="22"/>
        <v>92</v>
      </c>
      <c r="E488">
        <f t="shared" si="23"/>
        <v>88</v>
      </c>
      <c r="F488">
        <f t="shared" si="24"/>
        <v>4</v>
      </c>
    </row>
    <row r="489" spans="1:6">
      <c r="A489" s="26" t="s">
        <v>594</v>
      </c>
      <c r="B489" s="26" t="s">
        <v>159</v>
      </c>
      <c r="C489" s="26">
        <v>56</v>
      </c>
      <c r="D489">
        <f t="shared" si="22"/>
        <v>91</v>
      </c>
      <c r="E489">
        <f t="shared" si="23"/>
        <v>86</v>
      </c>
      <c r="F489">
        <f t="shared" si="24"/>
        <v>5</v>
      </c>
    </row>
    <row r="490" spans="1:6">
      <c r="A490" s="26" t="s">
        <v>595</v>
      </c>
      <c r="B490" s="26" t="s">
        <v>159</v>
      </c>
      <c r="C490" s="26">
        <v>58</v>
      </c>
      <c r="D490">
        <f t="shared" si="22"/>
        <v>91</v>
      </c>
      <c r="E490">
        <f t="shared" si="23"/>
        <v>88</v>
      </c>
      <c r="F490">
        <f t="shared" si="24"/>
        <v>3</v>
      </c>
    </row>
    <row r="491" spans="1:6">
      <c r="A491" s="26" t="s">
        <v>596</v>
      </c>
      <c r="B491" s="26" t="s">
        <v>159</v>
      </c>
      <c r="C491" s="26">
        <v>58</v>
      </c>
      <c r="D491">
        <f t="shared" si="22"/>
        <v>91</v>
      </c>
      <c r="E491">
        <f t="shared" si="23"/>
        <v>88</v>
      </c>
      <c r="F491">
        <f t="shared" si="24"/>
        <v>3</v>
      </c>
    </row>
    <row r="492" spans="1:6">
      <c r="A492" s="26" t="s">
        <v>597</v>
      </c>
      <c r="B492" s="26" t="s">
        <v>156</v>
      </c>
      <c r="C492" s="26">
        <v>58</v>
      </c>
      <c r="D492">
        <f t="shared" si="22"/>
        <v>90</v>
      </c>
      <c r="E492">
        <f t="shared" si="23"/>
        <v>88</v>
      </c>
      <c r="F492">
        <f t="shared" si="24"/>
        <v>2</v>
      </c>
    </row>
    <row r="493" spans="1:6">
      <c r="A493" s="26" t="s">
        <v>598</v>
      </c>
      <c r="B493" s="26" t="s">
        <v>156</v>
      </c>
      <c r="C493" s="26">
        <v>59</v>
      </c>
      <c r="D493">
        <f t="shared" si="22"/>
        <v>90</v>
      </c>
      <c r="E493">
        <f t="shared" si="23"/>
        <v>89</v>
      </c>
      <c r="F493">
        <f t="shared" si="24"/>
        <v>1</v>
      </c>
    </row>
    <row r="494" spans="1:6">
      <c r="A494" s="26" t="s">
        <v>599</v>
      </c>
      <c r="B494" s="26" t="s">
        <v>156</v>
      </c>
      <c r="C494" s="26">
        <v>59</v>
      </c>
      <c r="D494">
        <f t="shared" si="22"/>
        <v>90</v>
      </c>
      <c r="E494">
        <f t="shared" si="23"/>
        <v>89</v>
      </c>
      <c r="F494">
        <f t="shared" si="24"/>
        <v>1</v>
      </c>
    </row>
    <row r="495" spans="1:6">
      <c r="A495" s="26" t="s">
        <v>600</v>
      </c>
      <c r="B495" s="26" t="s">
        <v>156</v>
      </c>
      <c r="C495" s="26" t="s">
        <v>159</v>
      </c>
      <c r="D495">
        <f t="shared" si="22"/>
        <v>90</v>
      </c>
      <c r="E495">
        <f t="shared" si="23"/>
        <v>91</v>
      </c>
      <c r="F495">
        <f t="shared" si="24"/>
        <v>1</v>
      </c>
    </row>
    <row r="496" spans="1:6">
      <c r="A496" s="26" t="s">
        <v>601</v>
      </c>
      <c r="B496" s="26" t="s">
        <v>156</v>
      </c>
      <c r="C496" s="26" t="s">
        <v>159</v>
      </c>
      <c r="D496">
        <f t="shared" si="22"/>
        <v>90</v>
      </c>
      <c r="E496">
        <f t="shared" si="23"/>
        <v>91</v>
      </c>
      <c r="F496">
        <f t="shared" si="24"/>
        <v>1</v>
      </c>
    </row>
    <row r="497" spans="1:6">
      <c r="A497" s="26" t="s">
        <v>602</v>
      </c>
      <c r="B497" s="26" t="s">
        <v>161</v>
      </c>
      <c r="C497" s="26" t="s">
        <v>161</v>
      </c>
      <c r="D497">
        <f t="shared" si="22"/>
        <v>92</v>
      </c>
      <c r="E497">
        <f t="shared" si="23"/>
        <v>92</v>
      </c>
      <c r="F497">
        <f t="shared" si="24"/>
        <v>0</v>
      </c>
    </row>
    <row r="498" spans="1:6">
      <c r="A498" s="26" t="s">
        <v>603</v>
      </c>
      <c r="B498" s="26" t="s">
        <v>161</v>
      </c>
      <c r="C498" s="26" t="s">
        <v>161</v>
      </c>
      <c r="D498">
        <f t="shared" si="22"/>
        <v>92</v>
      </c>
      <c r="E498">
        <f t="shared" si="23"/>
        <v>92</v>
      </c>
      <c r="F498">
        <f t="shared" si="24"/>
        <v>0</v>
      </c>
    </row>
    <row r="499" spans="1:6">
      <c r="A499" s="26" t="s">
        <v>604</v>
      </c>
      <c r="B499" s="26" t="s">
        <v>161</v>
      </c>
      <c r="C499" s="26" t="s">
        <v>173</v>
      </c>
      <c r="D499">
        <f t="shared" si="22"/>
        <v>92</v>
      </c>
      <c r="E499">
        <f t="shared" si="23"/>
        <v>93</v>
      </c>
      <c r="F499">
        <f t="shared" si="24"/>
        <v>1</v>
      </c>
    </row>
    <row r="500" spans="1:6">
      <c r="A500" s="26" t="s">
        <v>605</v>
      </c>
      <c r="B500" s="26" t="s">
        <v>161</v>
      </c>
      <c r="C500" s="26" t="s">
        <v>173</v>
      </c>
      <c r="D500">
        <f t="shared" si="22"/>
        <v>92</v>
      </c>
      <c r="E500">
        <f t="shared" si="23"/>
        <v>93</v>
      </c>
      <c r="F500">
        <f t="shared" si="24"/>
        <v>1</v>
      </c>
    </row>
    <row r="501" spans="1:6">
      <c r="A501" s="26" t="s">
        <v>606</v>
      </c>
      <c r="B501" s="26" t="s">
        <v>161</v>
      </c>
      <c r="C501" s="26" t="s">
        <v>173</v>
      </c>
      <c r="D501">
        <f t="shared" si="22"/>
        <v>92</v>
      </c>
      <c r="E501">
        <f t="shared" si="23"/>
        <v>93</v>
      </c>
      <c r="F501">
        <f t="shared" si="24"/>
        <v>1</v>
      </c>
    </row>
    <row r="502" spans="1:6">
      <c r="A502" s="26" t="s">
        <v>607</v>
      </c>
      <c r="B502" s="26" t="s">
        <v>161</v>
      </c>
      <c r="C502" s="26" t="s">
        <v>161</v>
      </c>
      <c r="D502">
        <f t="shared" si="22"/>
        <v>92</v>
      </c>
      <c r="E502">
        <f t="shared" si="23"/>
        <v>92</v>
      </c>
      <c r="F502">
        <f t="shared" si="24"/>
        <v>0</v>
      </c>
    </row>
    <row r="503" spans="1:6">
      <c r="A503" s="26" t="s">
        <v>608</v>
      </c>
      <c r="B503" s="26" t="s">
        <v>161</v>
      </c>
      <c r="C503" s="26" t="s">
        <v>159</v>
      </c>
      <c r="D503">
        <f t="shared" si="22"/>
        <v>92</v>
      </c>
      <c r="E503">
        <f t="shared" si="23"/>
        <v>91</v>
      </c>
      <c r="F503">
        <f t="shared" si="24"/>
        <v>1</v>
      </c>
    </row>
    <row r="504" spans="1:6">
      <c r="A504" s="26" t="s">
        <v>609</v>
      </c>
      <c r="B504" s="26" t="s">
        <v>161</v>
      </c>
      <c r="C504" s="26" t="s">
        <v>159</v>
      </c>
      <c r="D504">
        <f t="shared" si="22"/>
        <v>92</v>
      </c>
      <c r="E504">
        <f t="shared" si="23"/>
        <v>91</v>
      </c>
      <c r="F504">
        <f t="shared" si="24"/>
        <v>1</v>
      </c>
    </row>
    <row r="505" spans="1:6">
      <c r="A505" s="26" t="s">
        <v>610</v>
      </c>
      <c r="B505" s="26" t="s">
        <v>161</v>
      </c>
      <c r="C505" s="26" t="s">
        <v>173</v>
      </c>
      <c r="D505">
        <f t="shared" si="22"/>
        <v>92</v>
      </c>
      <c r="E505">
        <f t="shared" si="23"/>
        <v>93</v>
      </c>
      <c r="F505">
        <f t="shared" si="24"/>
        <v>1</v>
      </c>
    </row>
    <row r="506" spans="1:6">
      <c r="A506" s="26" t="s">
        <v>611</v>
      </c>
      <c r="B506" s="26" t="s">
        <v>173</v>
      </c>
      <c r="C506" s="26" t="s">
        <v>173</v>
      </c>
      <c r="D506">
        <f t="shared" si="22"/>
        <v>93</v>
      </c>
      <c r="E506">
        <f t="shared" si="23"/>
        <v>93</v>
      </c>
      <c r="F506">
        <f t="shared" si="24"/>
        <v>0</v>
      </c>
    </row>
    <row r="507" spans="1:6">
      <c r="A507" s="26" t="s">
        <v>612</v>
      </c>
      <c r="B507" s="26" t="s">
        <v>181</v>
      </c>
      <c r="C507" s="26" t="s">
        <v>161</v>
      </c>
      <c r="D507">
        <f t="shared" si="22"/>
        <v>94</v>
      </c>
      <c r="E507">
        <f t="shared" si="23"/>
        <v>92</v>
      </c>
      <c r="F507">
        <f t="shared" si="24"/>
        <v>2</v>
      </c>
    </row>
    <row r="508" spans="1:6">
      <c r="A508" s="26" t="s">
        <v>613</v>
      </c>
      <c r="B508" s="26" t="s">
        <v>181</v>
      </c>
      <c r="C508" s="26" t="s">
        <v>161</v>
      </c>
      <c r="D508">
        <f t="shared" si="22"/>
        <v>94</v>
      </c>
      <c r="E508">
        <f t="shared" si="23"/>
        <v>92</v>
      </c>
      <c r="F508">
        <f t="shared" si="24"/>
        <v>2</v>
      </c>
    </row>
    <row r="509" spans="1:6">
      <c r="A509" s="26" t="s">
        <v>614</v>
      </c>
      <c r="B509" s="26" t="s">
        <v>181</v>
      </c>
      <c r="C509" s="26" t="s">
        <v>159</v>
      </c>
      <c r="D509">
        <f t="shared" si="22"/>
        <v>94</v>
      </c>
      <c r="E509">
        <f t="shared" si="23"/>
        <v>91</v>
      </c>
      <c r="F509">
        <f t="shared" si="24"/>
        <v>3</v>
      </c>
    </row>
    <row r="510" spans="1:6">
      <c r="A510" s="26" t="s">
        <v>615</v>
      </c>
      <c r="B510" s="26" t="s">
        <v>181</v>
      </c>
      <c r="C510" s="26" t="s">
        <v>159</v>
      </c>
      <c r="D510">
        <f t="shared" si="22"/>
        <v>94</v>
      </c>
      <c r="E510">
        <f t="shared" si="23"/>
        <v>91</v>
      </c>
      <c r="F510">
        <f t="shared" si="24"/>
        <v>3</v>
      </c>
    </row>
    <row r="511" spans="1:6">
      <c r="A511" s="26" t="s">
        <v>616</v>
      </c>
      <c r="B511" s="26" t="s">
        <v>181</v>
      </c>
      <c r="C511" s="26" t="s">
        <v>159</v>
      </c>
      <c r="D511">
        <f t="shared" si="22"/>
        <v>94</v>
      </c>
      <c r="E511">
        <f t="shared" si="23"/>
        <v>91</v>
      </c>
      <c r="F511">
        <f t="shared" si="24"/>
        <v>3</v>
      </c>
    </row>
    <row r="512" spans="1:6">
      <c r="A512" s="26" t="s">
        <v>617</v>
      </c>
      <c r="B512" s="26" t="s">
        <v>181</v>
      </c>
      <c r="C512" s="26" t="s">
        <v>159</v>
      </c>
      <c r="D512">
        <f t="shared" si="22"/>
        <v>94</v>
      </c>
      <c r="E512">
        <f t="shared" si="23"/>
        <v>91</v>
      </c>
      <c r="F512">
        <f t="shared" si="24"/>
        <v>3</v>
      </c>
    </row>
    <row r="513" spans="1:6">
      <c r="A513" s="26" t="s">
        <v>618</v>
      </c>
      <c r="B513" s="26" t="s">
        <v>173</v>
      </c>
      <c r="C513" s="26" t="s">
        <v>156</v>
      </c>
      <c r="D513">
        <f t="shared" si="22"/>
        <v>93</v>
      </c>
      <c r="E513">
        <f t="shared" si="23"/>
        <v>90</v>
      </c>
      <c r="F513">
        <f t="shared" si="24"/>
        <v>3</v>
      </c>
    </row>
    <row r="514" spans="1:6">
      <c r="A514" s="26" t="s">
        <v>619</v>
      </c>
      <c r="B514" s="26" t="s">
        <v>173</v>
      </c>
      <c r="C514" s="26">
        <v>59</v>
      </c>
      <c r="D514">
        <f t="shared" si="22"/>
        <v>93</v>
      </c>
      <c r="E514">
        <f t="shared" si="23"/>
        <v>89</v>
      </c>
      <c r="F514">
        <f t="shared" si="24"/>
        <v>4</v>
      </c>
    </row>
    <row r="515" spans="1:6">
      <c r="A515" s="26" t="s">
        <v>620</v>
      </c>
      <c r="B515" s="26" t="s">
        <v>161</v>
      </c>
      <c r="C515" s="26" t="s">
        <v>159</v>
      </c>
      <c r="D515">
        <f t="shared" si="22"/>
        <v>92</v>
      </c>
      <c r="E515">
        <f t="shared" si="23"/>
        <v>91</v>
      </c>
      <c r="F515">
        <f t="shared" si="24"/>
        <v>1</v>
      </c>
    </row>
    <row r="516" spans="1:6">
      <c r="A516" s="26" t="s">
        <v>621</v>
      </c>
      <c r="B516" s="26" t="s">
        <v>161</v>
      </c>
      <c r="C516" s="26" t="s">
        <v>156</v>
      </c>
      <c r="D516">
        <f t="shared" ref="D516:D579" si="25">HEX2DEC(B516)</f>
        <v>92</v>
      </c>
      <c r="E516">
        <f t="shared" ref="E516:E579" si="26">HEX2DEC(C516)</f>
        <v>90</v>
      </c>
      <c r="F516">
        <f t="shared" ref="F516:F579" si="27">ABS(D516-E516)</f>
        <v>2</v>
      </c>
    </row>
    <row r="517" spans="1:6">
      <c r="A517" s="26" t="s">
        <v>622</v>
      </c>
      <c r="B517" s="26" t="s">
        <v>161</v>
      </c>
      <c r="C517" s="26" t="s">
        <v>159</v>
      </c>
      <c r="D517">
        <f t="shared" si="25"/>
        <v>92</v>
      </c>
      <c r="E517">
        <f t="shared" si="26"/>
        <v>91</v>
      </c>
      <c r="F517">
        <f t="shared" si="27"/>
        <v>1</v>
      </c>
    </row>
    <row r="518" spans="1:6">
      <c r="A518" s="26" t="s">
        <v>623</v>
      </c>
      <c r="B518" s="26" t="s">
        <v>173</v>
      </c>
      <c r="C518" s="26" t="s">
        <v>181</v>
      </c>
      <c r="D518">
        <f t="shared" si="25"/>
        <v>93</v>
      </c>
      <c r="E518">
        <f t="shared" si="26"/>
        <v>94</v>
      </c>
      <c r="F518">
        <f t="shared" si="27"/>
        <v>1</v>
      </c>
    </row>
    <row r="519" spans="1:6">
      <c r="A519" s="26" t="s">
        <v>624</v>
      </c>
      <c r="B519" s="26" t="s">
        <v>173</v>
      </c>
      <c r="C519" s="26" t="s">
        <v>181</v>
      </c>
      <c r="D519">
        <f t="shared" si="25"/>
        <v>93</v>
      </c>
      <c r="E519">
        <f t="shared" si="26"/>
        <v>94</v>
      </c>
      <c r="F519">
        <f t="shared" si="27"/>
        <v>1</v>
      </c>
    </row>
    <row r="520" spans="1:6">
      <c r="A520" s="26" t="s">
        <v>625</v>
      </c>
      <c r="B520" s="26" t="s">
        <v>173</v>
      </c>
      <c r="C520" s="26" t="s">
        <v>159</v>
      </c>
      <c r="D520">
        <f t="shared" si="25"/>
        <v>93</v>
      </c>
      <c r="E520">
        <f t="shared" si="26"/>
        <v>91</v>
      </c>
      <c r="F520">
        <f t="shared" si="27"/>
        <v>2</v>
      </c>
    </row>
    <row r="521" spans="1:6">
      <c r="A521" s="26" t="s">
        <v>626</v>
      </c>
      <c r="B521" s="26" t="s">
        <v>161</v>
      </c>
      <c r="C521" s="26" t="s">
        <v>159</v>
      </c>
      <c r="D521">
        <f t="shared" si="25"/>
        <v>92</v>
      </c>
      <c r="E521">
        <f t="shared" si="26"/>
        <v>91</v>
      </c>
      <c r="F521">
        <f t="shared" si="27"/>
        <v>1</v>
      </c>
    </row>
    <row r="522" spans="1:6">
      <c r="A522" s="26" t="s">
        <v>627</v>
      </c>
      <c r="B522" s="26" t="s">
        <v>159</v>
      </c>
      <c r="C522" s="26" t="s">
        <v>181</v>
      </c>
      <c r="D522">
        <f t="shared" si="25"/>
        <v>91</v>
      </c>
      <c r="E522">
        <f t="shared" si="26"/>
        <v>94</v>
      </c>
      <c r="F522">
        <f t="shared" si="27"/>
        <v>3</v>
      </c>
    </row>
    <row r="523" spans="1:6">
      <c r="A523" s="26" t="s">
        <v>628</v>
      </c>
      <c r="B523" s="26" t="s">
        <v>159</v>
      </c>
      <c r="C523" s="26" t="s">
        <v>161</v>
      </c>
      <c r="D523">
        <f t="shared" si="25"/>
        <v>91</v>
      </c>
      <c r="E523">
        <f t="shared" si="26"/>
        <v>92</v>
      </c>
      <c r="F523">
        <f t="shared" si="27"/>
        <v>1</v>
      </c>
    </row>
    <row r="524" spans="1:6">
      <c r="A524" s="26" t="s">
        <v>629</v>
      </c>
      <c r="B524" s="26">
        <v>58</v>
      </c>
      <c r="C524" s="26" t="s">
        <v>181</v>
      </c>
      <c r="D524">
        <f t="shared" si="25"/>
        <v>88</v>
      </c>
      <c r="E524">
        <f t="shared" si="26"/>
        <v>94</v>
      </c>
      <c r="F524">
        <f t="shared" si="27"/>
        <v>6</v>
      </c>
    </row>
    <row r="525" spans="1:6">
      <c r="A525" s="26" t="s">
        <v>630</v>
      </c>
      <c r="B525" s="26">
        <v>57</v>
      </c>
      <c r="C525" s="26" t="s">
        <v>173</v>
      </c>
      <c r="D525">
        <f t="shared" si="25"/>
        <v>87</v>
      </c>
      <c r="E525">
        <f t="shared" si="26"/>
        <v>93</v>
      </c>
      <c r="F525">
        <f t="shared" si="27"/>
        <v>6</v>
      </c>
    </row>
    <row r="526" spans="1:6">
      <c r="A526" s="26" t="s">
        <v>631</v>
      </c>
      <c r="B526" s="26">
        <v>57</v>
      </c>
      <c r="C526" s="26" t="s">
        <v>173</v>
      </c>
      <c r="D526">
        <f t="shared" si="25"/>
        <v>87</v>
      </c>
      <c r="E526">
        <f t="shared" si="26"/>
        <v>93</v>
      </c>
      <c r="F526">
        <f t="shared" si="27"/>
        <v>6</v>
      </c>
    </row>
    <row r="527" spans="1:6">
      <c r="A527" s="26" t="s">
        <v>632</v>
      </c>
      <c r="B527" s="26">
        <v>57</v>
      </c>
      <c r="C527" s="26">
        <v>61</v>
      </c>
      <c r="D527">
        <f t="shared" si="25"/>
        <v>87</v>
      </c>
      <c r="E527">
        <f t="shared" si="26"/>
        <v>97</v>
      </c>
      <c r="F527">
        <f t="shared" si="27"/>
        <v>10</v>
      </c>
    </row>
    <row r="528" spans="1:6">
      <c r="A528" s="26" t="s">
        <v>633</v>
      </c>
      <c r="B528" s="26">
        <v>57</v>
      </c>
      <c r="C528" s="26">
        <v>62</v>
      </c>
      <c r="D528">
        <f t="shared" si="25"/>
        <v>87</v>
      </c>
      <c r="E528">
        <f t="shared" si="26"/>
        <v>98</v>
      </c>
      <c r="F528">
        <f t="shared" si="27"/>
        <v>11</v>
      </c>
    </row>
    <row r="529" spans="1:6">
      <c r="A529" s="26" t="s">
        <v>634</v>
      </c>
      <c r="B529" s="26">
        <v>57</v>
      </c>
      <c r="C529" s="26">
        <v>62</v>
      </c>
      <c r="D529">
        <f t="shared" si="25"/>
        <v>87</v>
      </c>
      <c r="E529">
        <f t="shared" si="26"/>
        <v>98</v>
      </c>
      <c r="F529">
        <f t="shared" si="27"/>
        <v>11</v>
      </c>
    </row>
    <row r="530" spans="1:6">
      <c r="A530" s="26" t="s">
        <v>635</v>
      </c>
      <c r="B530" s="26">
        <v>58</v>
      </c>
      <c r="C530" s="26">
        <v>63</v>
      </c>
      <c r="D530">
        <f t="shared" si="25"/>
        <v>88</v>
      </c>
      <c r="E530">
        <f t="shared" si="26"/>
        <v>99</v>
      </c>
      <c r="F530">
        <f t="shared" si="27"/>
        <v>11</v>
      </c>
    </row>
    <row r="531" spans="1:6">
      <c r="A531" s="26" t="s">
        <v>636</v>
      </c>
      <c r="B531" s="26">
        <v>58</v>
      </c>
      <c r="C531" s="26">
        <v>63</v>
      </c>
      <c r="D531">
        <f t="shared" si="25"/>
        <v>88</v>
      </c>
      <c r="E531">
        <f t="shared" si="26"/>
        <v>99</v>
      </c>
      <c r="F531">
        <f t="shared" si="27"/>
        <v>11</v>
      </c>
    </row>
    <row r="532" spans="1:6">
      <c r="A532" s="26" t="s">
        <v>637</v>
      </c>
      <c r="B532" s="26">
        <v>59</v>
      </c>
      <c r="C532" s="26">
        <v>64</v>
      </c>
      <c r="D532">
        <f t="shared" si="25"/>
        <v>89</v>
      </c>
      <c r="E532">
        <f t="shared" si="26"/>
        <v>100</v>
      </c>
      <c r="F532">
        <f t="shared" si="27"/>
        <v>11</v>
      </c>
    </row>
    <row r="533" spans="1:6">
      <c r="A533" s="26" t="s">
        <v>638</v>
      </c>
      <c r="B533" s="26">
        <v>59</v>
      </c>
      <c r="C533" s="26">
        <v>65</v>
      </c>
      <c r="D533">
        <f t="shared" si="25"/>
        <v>89</v>
      </c>
      <c r="E533">
        <f t="shared" si="26"/>
        <v>101</v>
      </c>
      <c r="F533">
        <f t="shared" si="27"/>
        <v>12</v>
      </c>
    </row>
    <row r="534" spans="1:6">
      <c r="A534" s="26" t="s">
        <v>639</v>
      </c>
      <c r="B534" s="26">
        <v>58</v>
      </c>
      <c r="C534" s="26">
        <v>62</v>
      </c>
      <c r="D534">
        <f t="shared" si="25"/>
        <v>88</v>
      </c>
      <c r="E534">
        <f t="shared" si="26"/>
        <v>98</v>
      </c>
      <c r="F534">
        <f t="shared" si="27"/>
        <v>10</v>
      </c>
    </row>
    <row r="535" spans="1:6">
      <c r="A535" s="26" t="s">
        <v>640</v>
      </c>
      <c r="B535" s="26">
        <v>59</v>
      </c>
      <c r="C535" s="26">
        <v>63</v>
      </c>
      <c r="D535">
        <f t="shared" si="25"/>
        <v>89</v>
      </c>
      <c r="E535">
        <f t="shared" si="26"/>
        <v>99</v>
      </c>
      <c r="F535">
        <f t="shared" si="27"/>
        <v>10</v>
      </c>
    </row>
    <row r="536" spans="1:6">
      <c r="A536" s="26" t="s">
        <v>641</v>
      </c>
      <c r="B536" s="26">
        <v>59</v>
      </c>
      <c r="C536" s="26">
        <v>64</v>
      </c>
      <c r="D536">
        <f t="shared" si="25"/>
        <v>89</v>
      </c>
      <c r="E536">
        <f t="shared" si="26"/>
        <v>100</v>
      </c>
      <c r="F536">
        <f t="shared" si="27"/>
        <v>11</v>
      </c>
    </row>
    <row r="537" spans="1:6">
      <c r="A537" s="26" t="s">
        <v>642</v>
      </c>
      <c r="B537" s="26">
        <v>59</v>
      </c>
      <c r="C537" s="26">
        <v>64</v>
      </c>
      <c r="D537">
        <f t="shared" si="25"/>
        <v>89</v>
      </c>
      <c r="E537">
        <f t="shared" si="26"/>
        <v>100</v>
      </c>
      <c r="F537">
        <f t="shared" si="27"/>
        <v>11</v>
      </c>
    </row>
    <row r="538" spans="1:6">
      <c r="A538" s="26" t="s">
        <v>643</v>
      </c>
      <c r="B538" s="26">
        <v>59</v>
      </c>
      <c r="C538" s="26">
        <v>62</v>
      </c>
      <c r="D538">
        <f t="shared" si="25"/>
        <v>89</v>
      </c>
      <c r="E538">
        <f t="shared" si="26"/>
        <v>98</v>
      </c>
      <c r="F538">
        <f t="shared" si="27"/>
        <v>9</v>
      </c>
    </row>
    <row r="539" spans="1:6">
      <c r="A539" s="26" t="s">
        <v>644</v>
      </c>
      <c r="B539" s="26" t="s">
        <v>156</v>
      </c>
      <c r="C539" s="26">
        <v>60</v>
      </c>
      <c r="D539">
        <f t="shared" si="25"/>
        <v>90</v>
      </c>
      <c r="E539">
        <f t="shared" si="26"/>
        <v>96</v>
      </c>
      <c r="F539">
        <f t="shared" si="27"/>
        <v>6</v>
      </c>
    </row>
    <row r="540" spans="1:6">
      <c r="A540" s="26" t="s">
        <v>645</v>
      </c>
      <c r="B540" s="26" t="s">
        <v>156</v>
      </c>
      <c r="C540" s="26">
        <v>60</v>
      </c>
      <c r="D540">
        <f t="shared" si="25"/>
        <v>90</v>
      </c>
      <c r="E540">
        <f t="shared" si="26"/>
        <v>96</v>
      </c>
      <c r="F540">
        <f t="shared" si="27"/>
        <v>6</v>
      </c>
    </row>
    <row r="541" spans="1:6">
      <c r="A541" s="26" t="s">
        <v>646</v>
      </c>
      <c r="B541" s="26">
        <v>58</v>
      </c>
      <c r="C541" s="26">
        <v>65</v>
      </c>
      <c r="D541">
        <f t="shared" si="25"/>
        <v>88</v>
      </c>
      <c r="E541">
        <f t="shared" si="26"/>
        <v>101</v>
      </c>
      <c r="F541">
        <f t="shared" si="27"/>
        <v>13</v>
      </c>
    </row>
    <row r="542" spans="1:6">
      <c r="A542" s="26" t="s">
        <v>647</v>
      </c>
      <c r="B542" s="26">
        <v>57</v>
      </c>
      <c r="C542" s="26">
        <v>63</v>
      </c>
      <c r="D542">
        <f t="shared" si="25"/>
        <v>87</v>
      </c>
      <c r="E542">
        <f t="shared" si="26"/>
        <v>99</v>
      </c>
      <c r="F542">
        <f t="shared" si="27"/>
        <v>12</v>
      </c>
    </row>
    <row r="543" spans="1:6">
      <c r="A543" s="26" t="s">
        <v>648</v>
      </c>
      <c r="B543" s="26">
        <v>56</v>
      </c>
      <c r="C543" s="26">
        <v>61</v>
      </c>
      <c r="D543">
        <f t="shared" si="25"/>
        <v>86</v>
      </c>
      <c r="E543">
        <f t="shared" si="26"/>
        <v>97</v>
      </c>
      <c r="F543">
        <f t="shared" si="27"/>
        <v>11</v>
      </c>
    </row>
    <row r="544" spans="1:6">
      <c r="A544" s="26" t="s">
        <v>649</v>
      </c>
      <c r="B544" s="26">
        <v>56</v>
      </c>
      <c r="C544" s="26">
        <v>65</v>
      </c>
      <c r="D544">
        <f t="shared" si="25"/>
        <v>86</v>
      </c>
      <c r="E544">
        <f t="shared" si="26"/>
        <v>101</v>
      </c>
      <c r="F544">
        <f t="shared" si="27"/>
        <v>15</v>
      </c>
    </row>
    <row r="545" spans="1:6">
      <c r="A545" s="26" t="s">
        <v>650</v>
      </c>
      <c r="B545" s="26">
        <v>56</v>
      </c>
      <c r="C545" s="26">
        <v>64</v>
      </c>
      <c r="D545">
        <f t="shared" si="25"/>
        <v>86</v>
      </c>
      <c r="E545">
        <f t="shared" si="26"/>
        <v>100</v>
      </c>
      <c r="F545">
        <f t="shared" si="27"/>
        <v>14</v>
      </c>
    </row>
    <row r="546" spans="1:6">
      <c r="A546" s="26" t="s">
        <v>651</v>
      </c>
      <c r="B546" s="26">
        <v>59</v>
      </c>
      <c r="C546" s="26">
        <v>64</v>
      </c>
      <c r="D546">
        <f t="shared" si="25"/>
        <v>89</v>
      </c>
      <c r="E546">
        <f t="shared" si="26"/>
        <v>100</v>
      </c>
      <c r="F546">
        <f t="shared" si="27"/>
        <v>11</v>
      </c>
    </row>
    <row r="547" spans="1:6">
      <c r="A547" s="26" t="s">
        <v>652</v>
      </c>
      <c r="B547" s="26" t="s">
        <v>156</v>
      </c>
      <c r="C547" s="26">
        <v>62</v>
      </c>
      <c r="D547">
        <f t="shared" si="25"/>
        <v>90</v>
      </c>
      <c r="E547">
        <f t="shared" si="26"/>
        <v>98</v>
      </c>
      <c r="F547">
        <f t="shared" si="27"/>
        <v>8</v>
      </c>
    </row>
    <row r="548" spans="1:6">
      <c r="A548" s="26" t="s">
        <v>653</v>
      </c>
      <c r="B548" s="26" t="s">
        <v>161</v>
      </c>
      <c r="C548" s="26">
        <v>60</v>
      </c>
      <c r="D548">
        <f t="shared" si="25"/>
        <v>92</v>
      </c>
      <c r="E548">
        <f t="shared" si="26"/>
        <v>96</v>
      </c>
      <c r="F548">
        <f t="shared" si="27"/>
        <v>4</v>
      </c>
    </row>
    <row r="549" spans="1:6">
      <c r="A549" s="26" t="s">
        <v>654</v>
      </c>
      <c r="B549" s="26" t="s">
        <v>161</v>
      </c>
      <c r="C549" s="26">
        <v>60</v>
      </c>
      <c r="D549">
        <f t="shared" si="25"/>
        <v>92</v>
      </c>
      <c r="E549">
        <f t="shared" si="26"/>
        <v>96</v>
      </c>
      <c r="F549">
        <f t="shared" si="27"/>
        <v>4</v>
      </c>
    </row>
    <row r="550" spans="1:6">
      <c r="A550" s="26" t="s">
        <v>655</v>
      </c>
      <c r="B550" s="26" t="s">
        <v>159</v>
      </c>
      <c r="C550" s="26" t="s">
        <v>181</v>
      </c>
      <c r="D550">
        <f t="shared" si="25"/>
        <v>91</v>
      </c>
      <c r="E550">
        <f t="shared" si="26"/>
        <v>94</v>
      </c>
      <c r="F550">
        <f t="shared" si="27"/>
        <v>3</v>
      </c>
    </row>
    <row r="551" spans="1:6">
      <c r="A551" s="26" t="s">
        <v>656</v>
      </c>
      <c r="B551" s="26" t="s">
        <v>156</v>
      </c>
      <c r="C551" s="26" t="s">
        <v>156</v>
      </c>
      <c r="D551">
        <f t="shared" si="25"/>
        <v>90</v>
      </c>
      <c r="E551">
        <f t="shared" si="26"/>
        <v>90</v>
      </c>
      <c r="F551">
        <f t="shared" si="27"/>
        <v>0</v>
      </c>
    </row>
    <row r="552" spans="1:6">
      <c r="A552" s="26" t="s">
        <v>657</v>
      </c>
      <c r="B552" s="26">
        <v>59</v>
      </c>
      <c r="C552" s="26" t="s">
        <v>161</v>
      </c>
      <c r="D552">
        <f t="shared" si="25"/>
        <v>89</v>
      </c>
      <c r="E552">
        <f t="shared" si="26"/>
        <v>92</v>
      </c>
      <c r="F552">
        <f t="shared" si="27"/>
        <v>3</v>
      </c>
    </row>
    <row r="553" spans="1:6">
      <c r="A553" s="26" t="s">
        <v>658</v>
      </c>
      <c r="B553" s="26">
        <v>57</v>
      </c>
      <c r="C553" s="26" t="s">
        <v>173</v>
      </c>
      <c r="D553">
        <f t="shared" si="25"/>
        <v>87</v>
      </c>
      <c r="E553">
        <f t="shared" si="26"/>
        <v>93</v>
      </c>
      <c r="F553">
        <f t="shared" si="27"/>
        <v>6</v>
      </c>
    </row>
    <row r="554" spans="1:6">
      <c r="A554" s="26" t="s">
        <v>659</v>
      </c>
      <c r="B554" s="26">
        <v>57</v>
      </c>
      <c r="C554" s="26" t="s">
        <v>159</v>
      </c>
      <c r="D554">
        <f t="shared" si="25"/>
        <v>87</v>
      </c>
      <c r="E554">
        <f t="shared" si="26"/>
        <v>91</v>
      </c>
      <c r="F554">
        <f t="shared" si="27"/>
        <v>4</v>
      </c>
    </row>
    <row r="555" spans="1:6">
      <c r="A555" s="26" t="s">
        <v>660</v>
      </c>
      <c r="B555" s="26">
        <v>57</v>
      </c>
      <c r="C555" s="26" t="s">
        <v>173</v>
      </c>
      <c r="D555">
        <f t="shared" si="25"/>
        <v>87</v>
      </c>
      <c r="E555">
        <f t="shared" si="26"/>
        <v>93</v>
      </c>
      <c r="F555">
        <f t="shared" si="27"/>
        <v>6</v>
      </c>
    </row>
    <row r="556" spans="1:6">
      <c r="A556" s="26" t="s">
        <v>661</v>
      </c>
      <c r="B556" s="26">
        <v>57</v>
      </c>
      <c r="C556" s="26" t="s">
        <v>173</v>
      </c>
      <c r="D556">
        <f t="shared" si="25"/>
        <v>87</v>
      </c>
      <c r="E556">
        <f t="shared" si="26"/>
        <v>93</v>
      </c>
      <c r="F556">
        <f t="shared" si="27"/>
        <v>6</v>
      </c>
    </row>
    <row r="557" spans="1:6">
      <c r="A557" s="26" t="s">
        <v>662</v>
      </c>
      <c r="B557" s="26">
        <v>57</v>
      </c>
      <c r="C557" s="26" t="s">
        <v>173</v>
      </c>
      <c r="D557">
        <f t="shared" si="25"/>
        <v>87</v>
      </c>
      <c r="E557">
        <f t="shared" si="26"/>
        <v>93</v>
      </c>
      <c r="F557">
        <f t="shared" si="27"/>
        <v>6</v>
      </c>
    </row>
    <row r="558" spans="1:6">
      <c r="A558" s="26" t="s">
        <v>663</v>
      </c>
      <c r="B558" s="26">
        <v>58</v>
      </c>
      <c r="C558" s="26" t="s">
        <v>173</v>
      </c>
      <c r="D558">
        <f t="shared" si="25"/>
        <v>88</v>
      </c>
      <c r="E558">
        <f t="shared" si="26"/>
        <v>93</v>
      </c>
      <c r="F558">
        <f t="shared" si="27"/>
        <v>5</v>
      </c>
    </row>
    <row r="559" spans="1:6">
      <c r="A559" s="26" t="s">
        <v>664</v>
      </c>
      <c r="B559" s="26">
        <v>58</v>
      </c>
      <c r="C559" s="26" t="s">
        <v>181</v>
      </c>
      <c r="D559">
        <f t="shared" si="25"/>
        <v>88</v>
      </c>
      <c r="E559">
        <f t="shared" si="26"/>
        <v>94</v>
      </c>
      <c r="F559">
        <f t="shared" si="27"/>
        <v>6</v>
      </c>
    </row>
    <row r="560" spans="1:6">
      <c r="A560" s="26" t="s">
        <v>665</v>
      </c>
      <c r="B560" s="26">
        <v>59</v>
      </c>
      <c r="C560" s="26" t="s">
        <v>161</v>
      </c>
      <c r="D560">
        <f t="shared" si="25"/>
        <v>89</v>
      </c>
      <c r="E560">
        <f t="shared" si="26"/>
        <v>92</v>
      </c>
      <c r="F560">
        <f t="shared" si="27"/>
        <v>3</v>
      </c>
    </row>
    <row r="561" spans="1:6">
      <c r="A561" s="26" t="s">
        <v>666</v>
      </c>
      <c r="B561" s="26">
        <v>59</v>
      </c>
      <c r="C561" s="26" t="s">
        <v>156</v>
      </c>
      <c r="D561">
        <f t="shared" si="25"/>
        <v>89</v>
      </c>
      <c r="E561">
        <f t="shared" si="26"/>
        <v>90</v>
      </c>
      <c r="F561">
        <f t="shared" si="27"/>
        <v>1</v>
      </c>
    </row>
    <row r="562" spans="1:6">
      <c r="A562" s="26" t="s">
        <v>667</v>
      </c>
      <c r="B562" s="26">
        <v>59</v>
      </c>
      <c r="C562" s="26">
        <v>59</v>
      </c>
      <c r="D562">
        <f t="shared" si="25"/>
        <v>89</v>
      </c>
      <c r="E562">
        <f t="shared" si="26"/>
        <v>89</v>
      </c>
      <c r="F562">
        <f t="shared" si="27"/>
        <v>0</v>
      </c>
    </row>
    <row r="563" spans="1:6">
      <c r="A563" s="26" t="s">
        <v>668</v>
      </c>
      <c r="B563" s="26" t="s">
        <v>156</v>
      </c>
      <c r="C563" s="26">
        <v>58</v>
      </c>
      <c r="D563">
        <f t="shared" si="25"/>
        <v>90</v>
      </c>
      <c r="E563">
        <f t="shared" si="26"/>
        <v>88</v>
      </c>
      <c r="F563">
        <f t="shared" si="27"/>
        <v>2</v>
      </c>
    </row>
    <row r="564" spans="1:6">
      <c r="A564" s="26" t="s">
        <v>669</v>
      </c>
      <c r="B564" s="26" t="s">
        <v>156</v>
      </c>
      <c r="C564" s="26">
        <v>57</v>
      </c>
      <c r="D564">
        <f t="shared" si="25"/>
        <v>90</v>
      </c>
      <c r="E564">
        <f t="shared" si="26"/>
        <v>87</v>
      </c>
      <c r="F564">
        <f t="shared" si="27"/>
        <v>3</v>
      </c>
    </row>
    <row r="565" spans="1:6">
      <c r="A565" s="26" t="s">
        <v>670</v>
      </c>
      <c r="B565" s="26">
        <v>58</v>
      </c>
      <c r="C565" s="26">
        <v>55</v>
      </c>
      <c r="D565">
        <f t="shared" si="25"/>
        <v>88</v>
      </c>
      <c r="E565">
        <f t="shared" si="26"/>
        <v>85</v>
      </c>
      <c r="F565">
        <f t="shared" si="27"/>
        <v>3</v>
      </c>
    </row>
    <row r="566" spans="1:6">
      <c r="A566" s="26" t="s">
        <v>671</v>
      </c>
      <c r="B566" s="26">
        <v>57</v>
      </c>
      <c r="C566" s="26">
        <v>54</v>
      </c>
      <c r="D566">
        <f t="shared" si="25"/>
        <v>87</v>
      </c>
      <c r="E566">
        <f t="shared" si="26"/>
        <v>84</v>
      </c>
      <c r="F566">
        <f t="shared" si="27"/>
        <v>3</v>
      </c>
    </row>
    <row r="567" spans="1:6">
      <c r="A567" s="26" t="s">
        <v>672</v>
      </c>
      <c r="B567" s="26">
        <v>57</v>
      </c>
      <c r="C567" s="26">
        <v>56</v>
      </c>
      <c r="D567">
        <f t="shared" si="25"/>
        <v>87</v>
      </c>
      <c r="E567">
        <f t="shared" si="26"/>
        <v>86</v>
      </c>
      <c r="F567">
        <f t="shared" si="27"/>
        <v>1</v>
      </c>
    </row>
    <row r="568" spans="1:6">
      <c r="A568" s="26" t="s">
        <v>673</v>
      </c>
      <c r="B568" s="26">
        <v>57</v>
      </c>
      <c r="C568" s="26">
        <v>54</v>
      </c>
      <c r="D568">
        <f t="shared" si="25"/>
        <v>87</v>
      </c>
      <c r="E568">
        <f t="shared" si="26"/>
        <v>84</v>
      </c>
      <c r="F568">
        <f t="shared" si="27"/>
        <v>3</v>
      </c>
    </row>
    <row r="569" spans="1:6">
      <c r="A569" s="26" t="s">
        <v>674</v>
      </c>
      <c r="B569" s="26">
        <v>58</v>
      </c>
      <c r="C569" s="26">
        <v>52</v>
      </c>
      <c r="D569">
        <f t="shared" si="25"/>
        <v>88</v>
      </c>
      <c r="E569">
        <f t="shared" si="26"/>
        <v>82</v>
      </c>
      <c r="F569">
        <f t="shared" si="27"/>
        <v>6</v>
      </c>
    </row>
    <row r="570" spans="1:6">
      <c r="A570" s="26" t="s">
        <v>675</v>
      </c>
      <c r="B570" s="26">
        <v>59</v>
      </c>
      <c r="C570" s="26" t="s">
        <v>111</v>
      </c>
      <c r="D570">
        <f t="shared" si="25"/>
        <v>89</v>
      </c>
      <c r="E570">
        <f t="shared" si="26"/>
        <v>78</v>
      </c>
      <c r="F570">
        <f t="shared" si="27"/>
        <v>11</v>
      </c>
    </row>
    <row r="571" spans="1:6">
      <c r="A571" s="26" t="s">
        <v>676</v>
      </c>
      <c r="B571" s="26">
        <v>59</v>
      </c>
      <c r="C571" s="26" t="s">
        <v>104</v>
      </c>
      <c r="D571">
        <f t="shared" si="25"/>
        <v>89</v>
      </c>
      <c r="E571">
        <f t="shared" si="26"/>
        <v>76</v>
      </c>
      <c r="F571">
        <f t="shared" si="27"/>
        <v>13</v>
      </c>
    </row>
    <row r="572" spans="1:6">
      <c r="A572" s="26" t="s">
        <v>677</v>
      </c>
      <c r="B572" s="26" t="s">
        <v>156</v>
      </c>
      <c r="C572" s="26" t="s">
        <v>104</v>
      </c>
      <c r="D572">
        <f t="shared" si="25"/>
        <v>90</v>
      </c>
      <c r="E572">
        <f t="shared" si="26"/>
        <v>76</v>
      </c>
      <c r="F572">
        <f t="shared" si="27"/>
        <v>14</v>
      </c>
    </row>
    <row r="573" spans="1:6">
      <c r="A573" s="26" t="s">
        <v>678</v>
      </c>
      <c r="B573" s="26" t="s">
        <v>159</v>
      </c>
      <c r="C573" s="26" t="s">
        <v>102</v>
      </c>
      <c r="D573">
        <f t="shared" si="25"/>
        <v>91</v>
      </c>
      <c r="E573">
        <f t="shared" si="26"/>
        <v>74</v>
      </c>
      <c r="F573">
        <f t="shared" si="27"/>
        <v>17</v>
      </c>
    </row>
    <row r="574" spans="1:6">
      <c r="A574" s="26" t="s">
        <v>679</v>
      </c>
      <c r="B574" s="26" t="s">
        <v>159</v>
      </c>
      <c r="C574" s="26" t="s">
        <v>114</v>
      </c>
      <c r="D574">
        <f t="shared" si="25"/>
        <v>91</v>
      </c>
      <c r="E574">
        <f t="shared" si="26"/>
        <v>77</v>
      </c>
      <c r="F574">
        <f t="shared" si="27"/>
        <v>14</v>
      </c>
    </row>
    <row r="575" spans="1:6">
      <c r="A575" s="26" t="s">
        <v>680</v>
      </c>
      <c r="B575" s="26" t="s">
        <v>159</v>
      </c>
      <c r="C575" s="26" t="s">
        <v>108</v>
      </c>
      <c r="D575">
        <f t="shared" si="25"/>
        <v>91</v>
      </c>
      <c r="E575">
        <f t="shared" si="26"/>
        <v>75</v>
      </c>
      <c r="F575">
        <f t="shared" si="27"/>
        <v>16</v>
      </c>
    </row>
    <row r="576" spans="1:6">
      <c r="A576" s="26" t="s">
        <v>681</v>
      </c>
      <c r="B576" s="26" t="s">
        <v>159</v>
      </c>
      <c r="C576" s="26" t="s">
        <v>114</v>
      </c>
      <c r="D576">
        <f t="shared" si="25"/>
        <v>91</v>
      </c>
      <c r="E576">
        <f t="shared" si="26"/>
        <v>77</v>
      </c>
      <c r="F576">
        <f t="shared" si="27"/>
        <v>14</v>
      </c>
    </row>
    <row r="577" spans="1:6">
      <c r="A577" s="26" t="s">
        <v>682</v>
      </c>
      <c r="B577" s="26" t="s">
        <v>159</v>
      </c>
      <c r="C577" s="26">
        <v>50</v>
      </c>
      <c r="D577">
        <f t="shared" si="25"/>
        <v>91</v>
      </c>
      <c r="E577">
        <f t="shared" si="26"/>
        <v>80</v>
      </c>
      <c r="F577">
        <f t="shared" si="27"/>
        <v>11</v>
      </c>
    </row>
    <row r="578" spans="1:6">
      <c r="A578" s="26" t="s">
        <v>683</v>
      </c>
      <c r="B578" s="26" t="s">
        <v>159</v>
      </c>
      <c r="C578" s="26">
        <v>53</v>
      </c>
      <c r="D578">
        <f t="shared" si="25"/>
        <v>91</v>
      </c>
      <c r="E578">
        <f t="shared" si="26"/>
        <v>83</v>
      </c>
      <c r="F578">
        <f t="shared" si="27"/>
        <v>8</v>
      </c>
    </row>
    <row r="579" spans="1:6">
      <c r="A579" s="26" t="s">
        <v>684</v>
      </c>
      <c r="B579" s="26" t="s">
        <v>159</v>
      </c>
      <c r="C579" s="26">
        <v>53</v>
      </c>
      <c r="D579">
        <f t="shared" si="25"/>
        <v>91</v>
      </c>
      <c r="E579">
        <f t="shared" si="26"/>
        <v>83</v>
      </c>
      <c r="F579">
        <f t="shared" si="27"/>
        <v>8</v>
      </c>
    </row>
    <row r="580" spans="1:6">
      <c r="A580" s="26" t="s">
        <v>685</v>
      </c>
      <c r="B580" s="26" t="s">
        <v>159</v>
      </c>
      <c r="C580" s="26">
        <v>54</v>
      </c>
      <c r="D580">
        <f t="shared" ref="D580:D643" si="28">HEX2DEC(B580)</f>
        <v>91</v>
      </c>
      <c r="E580">
        <f t="shared" ref="E580:E643" si="29">HEX2DEC(C580)</f>
        <v>84</v>
      </c>
      <c r="F580">
        <f t="shared" ref="F580:F643" si="30">ABS(D580-E580)</f>
        <v>7</v>
      </c>
    </row>
    <row r="581" spans="1:6">
      <c r="A581" s="26" t="s">
        <v>686</v>
      </c>
      <c r="B581" s="26" t="s">
        <v>161</v>
      </c>
      <c r="C581" s="26">
        <v>52</v>
      </c>
      <c r="D581">
        <f t="shared" si="28"/>
        <v>92</v>
      </c>
      <c r="E581">
        <f t="shared" si="29"/>
        <v>82</v>
      </c>
      <c r="F581">
        <f t="shared" si="30"/>
        <v>10</v>
      </c>
    </row>
    <row r="582" spans="1:6">
      <c r="A582" s="26" t="s">
        <v>687</v>
      </c>
      <c r="B582" s="26" t="s">
        <v>173</v>
      </c>
      <c r="C582" s="26">
        <v>50</v>
      </c>
      <c r="D582">
        <f t="shared" si="28"/>
        <v>93</v>
      </c>
      <c r="E582">
        <f t="shared" si="29"/>
        <v>80</v>
      </c>
      <c r="F582">
        <f t="shared" si="30"/>
        <v>13</v>
      </c>
    </row>
    <row r="583" spans="1:6">
      <c r="A583" s="26" t="s">
        <v>688</v>
      </c>
      <c r="B583" s="26" t="s">
        <v>181</v>
      </c>
      <c r="C583" s="26" t="s">
        <v>111</v>
      </c>
      <c r="D583">
        <f t="shared" si="28"/>
        <v>94</v>
      </c>
      <c r="E583">
        <f t="shared" si="29"/>
        <v>78</v>
      </c>
      <c r="F583">
        <f t="shared" si="30"/>
        <v>16</v>
      </c>
    </row>
    <row r="584" spans="1:6">
      <c r="A584" s="26" t="s">
        <v>689</v>
      </c>
      <c r="B584" s="26" t="s">
        <v>173</v>
      </c>
      <c r="C584" s="26" t="s">
        <v>104</v>
      </c>
      <c r="D584">
        <f t="shared" si="28"/>
        <v>93</v>
      </c>
      <c r="E584">
        <f t="shared" si="29"/>
        <v>76</v>
      </c>
      <c r="F584">
        <f t="shared" si="30"/>
        <v>17</v>
      </c>
    </row>
    <row r="585" spans="1:6">
      <c r="A585" s="26" t="s">
        <v>690</v>
      </c>
      <c r="B585" s="26" t="s">
        <v>173</v>
      </c>
      <c r="C585" s="26" t="s">
        <v>111</v>
      </c>
      <c r="D585">
        <f t="shared" si="28"/>
        <v>93</v>
      </c>
      <c r="E585">
        <f t="shared" si="29"/>
        <v>78</v>
      </c>
      <c r="F585">
        <f t="shared" si="30"/>
        <v>15</v>
      </c>
    </row>
    <row r="586" spans="1:6">
      <c r="A586" s="26" t="s">
        <v>691</v>
      </c>
      <c r="B586" s="26" t="s">
        <v>161</v>
      </c>
      <c r="C586" s="26">
        <v>51</v>
      </c>
      <c r="D586">
        <f t="shared" si="28"/>
        <v>92</v>
      </c>
      <c r="E586">
        <f t="shared" si="29"/>
        <v>81</v>
      </c>
      <c r="F586">
        <f t="shared" si="30"/>
        <v>11</v>
      </c>
    </row>
    <row r="587" spans="1:6">
      <c r="A587" s="26" t="s">
        <v>692</v>
      </c>
      <c r="B587" s="26" t="s">
        <v>161</v>
      </c>
      <c r="C587" s="26">
        <v>53</v>
      </c>
      <c r="D587">
        <f t="shared" si="28"/>
        <v>92</v>
      </c>
      <c r="E587">
        <f t="shared" si="29"/>
        <v>83</v>
      </c>
      <c r="F587">
        <f t="shared" si="30"/>
        <v>9</v>
      </c>
    </row>
    <row r="588" spans="1:6">
      <c r="A588" s="26" t="s">
        <v>693</v>
      </c>
      <c r="B588" s="26" t="s">
        <v>159</v>
      </c>
      <c r="C588" s="26">
        <v>53</v>
      </c>
      <c r="D588">
        <f t="shared" si="28"/>
        <v>91</v>
      </c>
      <c r="E588">
        <f t="shared" si="29"/>
        <v>83</v>
      </c>
      <c r="F588">
        <f t="shared" si="30"/>
        <v>8</v>
      </c>
    </row>
    <row r="589" spans="1:6">
      <c r="A589" s="26" t="s">
        <v>694</v>
      </c>
      <c r="B589" s="26" t="s">
        <v>159</v>
      </c>
      <c r="C589" s="26">
        <v>56</v>
      </c>
      <c r="D589">
        <f t="shared" si="28"/>
        <v>91</v>
      </c>
      <c r="E589">
        <f t="shared" si="29"/>
        <v>86</v>
      </c>
      <c r="F589">
        <f t="shared" si="30"/>
        <v>5</v>
      </c>
    </row>
    <row r="590" spans="1:6">
      <c r="A590" s="26" t="s">
        <v>695</v>
      </c>
      <c r="B590" s="26" t="s">
        <v>159</v>
      </c>
      <c r="C590" s="26">
        <v>58</v>
      </c>
      <c r="D590">
        <f t="shared" si="28"/>
        <v>91</v>
      </c>
      <c r="E590">
        <f t="shared" si="29"/>
        <v>88</v>
      </c>
      <c r="F590">
        <f t="shared" si="30"/>
        <v>3</v>
      </c>
    </row>
    <row r="591" spans="1:6">
      <c r="A591" s="26" t="s">
        <v>696</v>
      </c>
      <c r="B591" s="26" t="s">
        <v>159</v>
      </c>
      <c r="C591" s="26">
        <v>59</v>
      </c>
      <c r="D591">
        <f t="shared" si="28"/>
        <v>91</v>
      </c>
      <c r="E591">
        <f t="shared" si="29"/>
        <v>89</v>
      </c>
      <c r="F591">
        <f t="shared" si="30"/>
        <v>2</v>
      </c>
    </row>
    <row r="592" spans="1:6">
      <c r="A592" s="26" t="s">
        <v>697</v>
      </c>
      <c r="B592" s="26" t="s">
        <v>161</v>
      </c>
      <c r="C592" s="26" t="s">
        <v>156</v>
      </c>
      <c r="D592">
        <f t="shared" si="28"/>
        <v>92</v>
      </c>
      <c r="E592">
        <f t="shared" si="29"/>
        <v>90</v>
      </c>
      <c r="F592">
        <f t="shared" si="30"/>
        <v>2</v>
      </c>
    </row>
    <row r="593" spans="1:6">
      <c r="A593" s="26" t="s">
        <v>698</v>
      </c>
      <c r="B593" s="26" t="s">
        <v>173</v>
      </c>
      <c r="C593" s="26" t="s">
        <v>161</v>
      </c>
      <c r="D593">
        <f t="shared" si="28"/>
        <v>93</v>
      </c>
      <c r="E593">
        <f t="shared" si="29"/>
        <v>92</v>
      </c>
      <c r="F593">
        <f t="shared" si="30"/>
        <v>1</v>
      </c>
    </row>
    <row r="594" spans="1:6">
      <c r="A594" s="26" t="s">
        <v>699</v>
      </c>
      <c r="B594" s="26" t="s">
        <v>173</v>
      </c>
      <c r="C594" s="26" t="s">
        <v>161</v>
      </c>
      <c r="D594">
        <f t="shared" si="28"/>
        <v>93</v>
      </c>
      <c r="E594">
        <f t="shared" si="29"/>
        <v>92</v>
      </c>
      <c r="F594">
        <f t="shared" si="30"/>
        <v>1</v>
      </c>
    </row>
    <row r="595" spans="1:6">
      <c r="A595" s="26" t="s">
        <v>700</v>
      </c>
      <c r="B595" s="26" t="s">
        <v>173</v>
      </c>
      <c r="C595" s="26" t="s">
        <v>161</v>
      </c>
      <c r="D595">
        <f t="shared" si="28"/>
        <v>93</v>
      </c>
      <c r="E595">
        <f t="shared" si="29"/>
        <v>92</v>
      </c>
      <c r="F595">
        <f t="shared" si="30"/>
        <v>1</v>
      </c>
    </row>
    <row r="596" spans="1:6">
      <c r="A596" s="26" t="s">
        <v>701</v>
      </c>
      <c r="B596" s="26" t="s">
        <v>181</v>
      </c>
      <c r="C596" s="26" t="s">
        <v>173</v>
      </c>
      <c r="D596">
        <f t="shared" si="28"/>
        <v>94</v>
      </c>
      <c r="E596">
        <f t="shared" si="29"/>
        <v>93</v>
      </c>
      <c r="F596">
        <f t="shared" si="30"/>
        <v>1</v>
      </c>
    </row>
    <row r="597" spans="1:6">
      <c r="A597" s="26" t="s">
        <v>702</v>
      </c>
      <c r="B597" s="26" t="s">
        <v>171</v>
      </c>
      <c r="C597" s="26" t="s">
        <v>173</v>
      </c>
      <c r="D597">
        <f t="shared" si="28"/>
        <v>95</v>
      </c>
      <c r="E597">
        <f t="shared" si="29"/>
        <v>93</v>
      </c>
      <c r="F597">
        <f t="shared" si="30"/>
        <v>2</v>
      </c>
    </row>
    <row r="598" spans="1:6">
      <c r="A598" s="26" t="s">
        <v>703</v>
      </c>
      <c r="B598" s="26">
        <v>60</v>
      </c>
      <c r="C598" s="26" t="s">
        <v>181</v>
      </c>
      <c r="D598">
        <f t="shared" si="28"/>
        <v>96</v>
      </c>
      <c r="E598">
        <f t="shared" si="29"/>
        <v>94</v>
      </c>
      <c r="F598">
        <f t="shared" si="30"/>
        <v>2</v>
      </c>
    </row>
    <row r="599" spans="1:6">
      <c r="A599" s="26" t="s">
        <v>704</v>
      </c>
      <c r="B599" s="26" t="s">
        <v>181</v>
      </c>
      <c r="C599" s="26" t="s">
        <v>171</v>
      </c>
      <c r="D599">
        <f t="shared" si="28"/>
        <v>94</v>
      </c>
      <c r="E599">
        <f t="shared" si="29"/>
        <v>95</v>
      </c>
      <c r="F599">
        <f t="shared" si="30"/>
        <v>1</v>
      </c>
    </row>
    <row r="600" spans="1:6">
      <c r="A600" s="26" t="s">
        <v>705</v>
      </c>
      <c r="B600" s="26" t="s">
        <v>173</v>
      </c>
      <c r="C600" s="26" t="s">
        <v>159</v>
      </c>
      <c r="D600">
        <f t="shared" si="28"/>
        <v>93</v>
      </c>
      <c r="E600">
        <f t="shared" si="29"/>
        <v>91</v>
      </c>
      <c r="F600">
        <f t="shared" si="30"/>
        <v>2</v>
      </c>
    </row>
    <row r="601" spans="1:6">
      <c r="A601" s="26" t="s">
        <v>706</v>
      </c>
      <c r="B601" s="26" t="s">
        <v>161</v>
      </c>
      <c r="C601" s="26" t="s">
        <v>159</v>
      </c>
      <c r="D601">
        <f t="shared" si="28"/>
        <v>92</v>
      </c>
      <c r="E601">
        <f t="shared" si="29"/>
        <v>91</v>
      </c>
      <c r="F601">
        <f t="shared" si="30"/>
        <v>1</v>
      </c>
    </row>
    <row r="602" spans="1:6">
      <c r="A602" s="26" t="s">
        <v>707</v>
      </c>
      <c r="B602" s="26" t="s">
        <v>159</v>
      </c>
      <c r="C602" s="26" t="s">
        <v>156</v>
      </c>
      <c r="D602">
        <f t="shared" si="28"/>
        <v>91</v>
      </c>
      <c r="E602">
        <f t="shared" si="29"/>
        <v>90</v>
      </c>
      <c r="F602">
        <f t="shared" si="30"/>
        <v>1</v>
      </c>
    </row>
    <row r="603" spans="1:6">
      <c r="A603" s="26" t="s">
        <v>708</v>
      </c>
      <c r="B603" s="26" t="s">
        <v>156</v>
      </c>
      <c r="C603" s="26">
        <v>59</v>
      </c>
      <c r="D603">
        <f t="shared" si="28"/>
        <v>90</v>
      </c>
      <c r="E603">
        <f t="shared" si="29"/>
        <v>89</v>
      </c>
      <c r="F603">
        <f t="shared" si="30"/>
        <v>1</v>
      </c>
    </row>
    <row r="604" spans="1:6">
      <c r="A604" s="26" t="s">
        <v>709</v>
      </c>
      <c r="B604" s="26" t="s">
        <v>156</v>
      </c>
      <c r="C604" s="26">
        <v>59</v>
      </c>
      <c r="D604">
        <f t="shared" si="28"/>
        <v>90</v>
      </c>
      <c r="E604">
        <f t="shared" si="29"/>
        <v>89</v>
      </c>
      <c r="F604">
        <f t="shared" si="30"/>
        <v>1</v>
      </c>
    </row>
    <row r="605" spans="1:6">
      <c r="A605" s="26" t="s">
        <v>710</v>
      </c>
      <c r="B605" s="26" t="s">
        <v>156</v>
      </c>
      <c r="C605" s="26">
        <v>59</v>
      </c>
      <c r="D605">
        <f t="shared" si="28"/>
        <v>90</v>
      </c>
      <c r="E605">
        <f t="shared" si="29"/>
        <v>89</v>
      </c>
      <c r="F605">
        <f t="shared" si="30"/>
        <v>1</v>
      </c>
    </row>
    <row r="606" spans="1:6">
      <c r="A606" s="26" t="s">
        <v>711</v>
      </c>
      <c r="B606" s="26" t="s">
        <v>156</v>
      </c>
      <c r="C606" s="26">
        <v>58</v>
      </c>
      <c r="D606">
        <f t="shared" si="28"/>
        <v>90</v>
      </c>
      <c r="E606">
        <f t="shared" si="29"/>
        <v>88</v>
      </c>
      <c r="F606">
        <f t="shared" si="30"/>
        <v>2</v>
      </c>
    </row>
    <row r="607" spans="1:6">
      <c r="A607" s="26" t="s">
        <v>712</v>
      </c>
      <c r="B607" s="26" t="s">
        <v>156</v>
      </c>
      <c r="C607" s="26">
        <v>59</v>
      </c>
      <c r="D607">
        <f t="shared" si="28"/>
        <v>90</v>
      </c>
      <c r="E607">
        <f t="shared" si="29"/>
        <v>89</v>
      </c>
      <c r="F607">
        <f t="shared" si="30"/>
        <v>1</v>
      </c>
    </row>
    <row r="608" spans="1:6">
      <c r="A608" s="26" t="s">
        <v>713</v>
      </c>
      <c r="B608" s="26">
        <v>59</v>
      </c>
      <c r="C608" s="26">
        <v>59</v>
      </c>
      <c r="D608">
        <f t="shared" si="28"/>
        <v>89</v>
      </c>
      <c r="E608">
        <f t="shared" si="29"/>
        <v>89</v>
      </c>
      <c r="F608">
        <f t="shared" si="30"/>
        <v>0</v>
      </c>
    </row>
    <row r="609" spans="1:6">
      <c r="A609" s="26" t="s">
        <v>714</v>
      </c>
      <c r="B609" s="26">
        <v>59</v>
      </c>
      <c r="C609" s="26">
        <v>58</v>
      </c>
      <c r="D609">
        <f t="shared" si="28"/>
        <v>89</v>
      </c>
      <c r="E609">
        <f t="shared" si="29"/>
        <v>88</v>
      </c>
      <c r="F609">
        <f t="shared" si="30"/>
        <v>1</v>
      </c>
    </row>
    <row r="610" spans="1:6">
      <c r="A610" s="26" t="s">
        <v>715</v>
      </c>
      <c r="B610" s="26">
        <v>59</v>
      </c>
      <c r="C610" s="26">
        <v>58</v>
      </c>
      <c r="D610">
        <f t="shared" si="28"/>
        <v>89</v>
      </c>
      <c r="E610">
        <f t="shared" si="29"/>
        <v>88</v>
      </c>
      <c r="F610">
        <f t="shared" si="30"/>
        <v>1</v>
      </c>
    </row>
    <row r="611" spans="1:6">
      <c r="A611" s="26" t="s">
        <v>716</v>
      </c>
      <c r="B611" s="26">
        <v>59</v>
      </c>
      <c r="C611" s="26">
        <v>57</v>
      </c>
      <c r="D611">
        <f t="shared" si="28"/>
        <v>89</v>
      </c>
      <c r="E611">
        <f t="shared" si="29"/>
        <v>87</v>
      </c>
      <c r="F611">
        <f t="shared" si="30"/>
        <v>2</v>
      </c>
    </row>
    <row r="612" spans="1:6">
      <c r="A612" s="26" t="s">
        <v>717</v>
      </c>
      <c r="B612" s="26">
        <v>59</v>
      </c>
      <c r="C612" s="26">
        <v>56</v>
      </c>
      <c r="D612">
        <f t="shared" si="28"/>
        <v>89</v>
      </c>
      <c r="E612">
        <f t="shared" si="29"/>
        <v>86</v>
      </c>
      <c r="F612">
        <f t="shared" si="30"/>
        <v>3</v>
      </c>
    </row>
    <row r="613" spans="1:6">
      <c r="A613" s="26" t="s">
        <v>718</v>
      </c>
      <c r="B613" s="26">
        <v>59</v>
      </c>
      <c r="C613" s="26">
        <v>58</v>
      </c>
      <c r="D613">
        <f t="shared" si="28"/>
        <v>89</v>
      </c>
      <c r="E613">
        <f t="shared" si="29"/>
        <v>88</v>
      </c>
      <c r="F613">
        <f t="shared" si="30"/>
        <v>1</v>
      </c>
    </row>
    <row r="614" spans="1:6">
      <c r="A614" s="26" t="s">
        <v>719</v>
      </c>
      <c r="B614" s="26" t="s">
        <v>159</v>
      </c>
      <c r="C614" s="26">
        <v>57</v>
      </c>
      <c r="D614">
        <f t="shared" si="28"/>
        <v>91</v>
      </c>
      <c r="E614">
        <f t="shared" si="29"/>
        <v>87</v>
      </c>
      <c r="F614">
        <f t="shared" si="30"/>
        <v>4</v>
      </c>
    </row>
    <row r="615" spans="1:6">
      <c r="A615" s="26" t="s">
        <v>720</v>
      </c>
      <c r="B615" s="26" t="s">
        <v>161</v>
      </c>
      <c r="C615" s="26">
        <v>57</v>
      </c>
      <c r="D615">
        <f t="shared" si="28"/>
        <v>92</v>
      </c>
      <c r="E615">
        <f t="shared" si="29"/>
        <v>87</v>
      </c>
      <c r="F615">
        <f t="shared" si="30"/>
        <v>5</v>
      </c>
    </row>
    <row r="616" spans="1:6">
      <c r="A616" s="26" t="s">
        <v>721</v>
      </c>
      <c r="B616" s="26" t="s">
        <v>161</v>
      </c>
      <c r="C616" s="26" t="s">
        <v>156</v>
      </c>
      <c r="D616">
        <f t="shared" si="28"/>
        <v>92</v>
      </c>
      <c r="E616">
        <f t="shared" si="29"/>
        <v>90</v>
      </c>
      <c r="F616">
        <f t="shared" si="30"/>
        <v>2</v>
      </c>
    </row>
    <row r="617" spans="1:6">
      <c r="A617" s="26" t="s">
        <v>722</v>
      </c>
      <c r="B617" s="26" t="s">
        <v>156</v>
      </c>
      <c r="C617" s="26" t="s">
        <v>159</v>
      </c>
      <c r="D617">
        <f t="shared" si="28"/>
        <v>90</v>
      </c>
      <c r="E617">
        <f t="shared" si="29"/>
        <v>91</v>
      </c>
      <c r="F617">
        <f t="shared" si="30"/>
        <v>1</v>
      </c>
    </row>
    <row r="618" spans="1:6">
      <c r="A618" s="26" t="s">
        <v>723</v>
      </c>
      <c r="B618" s="26">
        <v>59</v>
      </c>
      <c r="C618" s="26">
        <v>59</v>
      </c>
      <c r="D618">
        <f t="shared" si="28"/>
        <v>89</v>
      </c>
      <c r="E618">
        <f t="shared" si="29"/>
        <v>89</v>
      </c>
      <c r="F618">
        <f t="shared" si="30"/>
        <v>0</v>
      </c>
    </row>
    <row r="619" spans="1:6">
      <c r="A619" s="26" t="s">
        <v>724</v>
      </c>
      <c r="B619" s="26">
        <v>59</v>
      </c>
      <c r="C619" s="26" t="s">
        <v>173</v>
      </c>
      <c r="D619">
        <f t="shared" si="28"/>
        <v>89</v>
      </c>
      <c r="E619">
        <f t="shared" si="29"/>
        <v>93</v>
      </c>
      <c r="F619">
        <f t="shared" si="30"/>
        <v>4</v>
      </c>
    </row>
    <row r="620" spans="1:6">
      <c r="A620" s="26" t="s">
        <v>725</v>
      </c>
      <c r="B620" s="26">
        <v>57</v>
      </c>
      <c r="C620" s="26">
        <v>59</v>
      </c>
      <c r="D620">
        <f t="shared" si="28"/>
        <v>87</v>
      </c>
      <c r="E620">
        <f t="shared" si="29"/>
        <v>89</v>
      </c>
      <c r="F620">
        <f t="shared" si="30"/>
        <v>2</v>
      </c>
    </row>
    <row r="621" spans="1:6">
      <c r="A621" s="26" t="s">
        <v>726</v>
      </c>
      <c r="B621" s="26">
        <v>58</v>
      </c>
      <c r="C621" s="26" t="s">
        <v>156</v>
      </c>
      <c r="D621">
        <f t="shared" si="28"/>
        <v>88</v>
      </c>
      <c r="E621">
        <f t="shared" si="29"/>
        <v>90</v>
      </c>
      <c r="F621">
        <f t="shared" si="30"/>
        <v>2</v>
      </c>
    </row>
    <row r="622" spans="1:6">
      <c r="A622" s="26" t="s">
        <v>727</v>
      </c>
      <c r="B622" s="26">
        <v>59</v>
      </c>
      <c r="C622" s="26" t="s">
        <v>156</v>
      </c>
      <c r="D622">
        <f t="shared" si="28"/>
        <v>89</v>
      </c>
      <c r="E622">
        <f t="shared" si="29"/>
        <v>90</v>
      </c>
      <c r="F622">
        <f t="shared" si="30"/>
        <v>1</v>
      </c>
    </row>
    <row r="623" spans="1:6">
      <c r="A623" s="26" t="s">
        <v>728</v>
      </c>
      <c r="B623" s="26" t="s">
        <v>156</v>
      </c>
      <c r="C623" s="26" t="s">
        <v>161</v>
      </c>
      <c r="D623">
        <f t="shared" si="28"/>
        <v>90</v>
      </c>
      <c r="E623">
        <f t="shared" si="29"/>
        <v>92</v>
      </c>
      <c r="F623">
        <f t="shared" si="30"/>
        <v>2</v>
      </c>
    </row>
    <row r="624" spans="1:6">
      <c r="A624" s="26" t="s">
        <v>729</v>
      </c>
      <c r="B624" s="26" t="s">
        <v>156</v>
      </c>
      <c r="C624" s="26" t="s">
        <v>173</v>
      </c>
      <c r="D624">
        <f t="shared" si="28"/>
        <v>90</v>
      </c>
      <c r="E624">
        <f t="shared" si="29"/>
        <v>93</v>
      </c>
      <c r="F624">
        <f t="shared" si="30"/>
        <v>3</v>
      </c>
    </row>
    <row r="625" spans="1:6">
      <c r="A625" s="26" t="s">
        <v>730</v>
      </c>
      <c r="B625" s="26" t="s">
        <v>161</v>
      </c>
      <c r="C625" s="26" t="s">
        <v>161</v>
      </c>
      <c r="D625">
        <f t="shared" si="28"/>
        <v>92</v>
      </c>
      <c r="E625">
        <f t="shared" si="29"/>
        <v>92</v>
      </c>
      <c r="F625">
        <f t="shared" si="30"/>
        <v>0</v>
      </c>
    </row>
    <row r="626" spans="1:6">
      <c r="A626" s="26" t="s">
        <v>731</v>
      </c>
      <c r="B626" s="26" t="s">
        <v>173</v>
      </c>
      <c r="C626" s="26" t="s">
        <v>159</v>
      </c>
      <c r="D626">
        <f t="shared" si="28"/>
        <v>93</v>
      </c>
      <c r="E626">
        <f t="shared" si="29"/>
        <v>91</v>
      </c>
      <c r="F626">
        <f t="shared" si="30"/>
        <v>2</v>
      </c>
    </row>
    <row r="627" spans="1:6">
      <c r="A627" s="26" t="s">
        <v>732</v>
      </c>
      <c r="B627" s="26" t="s">
        <v>171</v>
      </c>
      <c r="C627" s="26" t="s">
        <v>173</v>
      </c>
      <c r="D627">
        <f t="shared" si="28"/>
        <v>95</v>
      </c>
      <c r="E627">
        <f t="shared" si="29"/>
        <v>93</v>
      </c>
      <c r="F627">
        <f t="shared" si="30"/>
        <v>2</v>
      </c>
    </row>
    <row r="628" spans="1:6">
      <c r="A628" s="26" t="s">
        <v>733</v>
      </c>
      <c r="B628" s="26" t="s">
        <v>173</v>
      </c>
      <c r="C628" s="26" t="s">
        <v>171</v>
      </c>
      <c r="D628">
        <f t="shared" si="28"/>
        <v>93</v>
      </c>
      <c r="E628">
        <f t="shared" si="29"/>
        <v>95</v>
      </c>
      <c r="F628">
        <f t="shared" si="30"/>
        <v>2</v>
      </c>
    </row>
    <row r="629" spans="1:6">
      <c r="A629" s="26" t="s">
        <v>734</v>
      </c>
      <c r="B629" s="26" t="s">
        <v>173</v>
      </c>
      <c r="C629" s="26" t="s">
        <v>161</v>
      </c>
      <c r="D629">
        <f t="shared" si="28"/>
        <v>93</v>
      </c>
      <c r="E629">
        <f t="shared" si="29"/>
        <v>92</v>
      </c>
      <c r="F629">
        <f t="shared" si="30"/>
        <v>1</v>
      </c>
    </row>
    <row r="630" spans="1:6">
      <c r="A630" s="26" t="s">
        <v>735</v>
      </c>
      <c r="B630" s="26" t="s">
        <v>161</v>
      </c>
      <c r="C630" s="26" t="s">
        <v>173</v>
      </c>
      <c r="D630">
        <f t="shared" si="28"/>
        <v>92</v>
      </c>
      <c r="E630">
        <f t="shared" si="29"/>
        <v>93</v>
      </c>
      <c r="F630">
        <f t="shared" si="30"/>
        <v>1</v>
      </c>
    </row>
    <row r="631" spans="1:6">
      <c r="A631" s="26" t="s">
        <v>736</v>
      </c>
      <c r="B631" s="26" t="s">
        <v>161</v>
      </c>
      <c r="C631" s="26" t="s">
        <v>159</v>
      </c>
      <c r="D631">
        <f t="shared" si="28"/>
        <v>92</v>
      </c>
      <c r="E631">
        <f t="shared" si="29"/>
        <v>91</v>
      </c>
      <c r="F631">
        <f t="shared" si="30"/>
        <v>1</v>
      </c>
    </row>
    <row r="632" spans="1:6">
      <c r="A632" s="26" t="s">
        <v>737</v>
      </c>
      <c r="B632" s="26" t="s">
        <v>159</v>
      </c>
      <c r="C632" s="26" t="s">
        <v>181</v>
      </c>
      <c r="D632">
        <f t="shared" si="28"/>
        <v>91</v>
      </c>
      <c r="E632">
        <f t="shared" si="29"/>
        <v>94</v>
      </c>
      <c r="F632">
        <f t="shared" si="30"/>
        <v>3</v>
      </c>
    </row>
    <row r="633" spans="1:6">
      <c r="A633" s="26" t="s">
        <v>738</v>
      </c>
      <c r="B633" s="26" t="s">
        <v>159</v>
      </c>
      <c r="C633" s="26">
        <v>61</v>
      </c>
      <c r="D633">
        <f t="shared" si="28"/>
        <v>91</v>
      </c>
      <c r="E633">
        <f t="shared" si="29"/>
        <v>97</v>
      </c>
      <c r="F633">
        <f t="shared" si="30"/>
        <v>6</v>
      </c>
    </row>
    <row r="634" spans="1:6">
      <c r="A634" s="26" t="s">
        <v>739</v>
      </c>
      <c r="B634" s="26">
        <v>59</v>
      </c>
      <c r="C634" s="26">
        <v>64</v>
      </c>
      <c r="D634">
        <f t="shared" si="28"/>
        <v>89</v>
      </c>
      <c r="E634">
        <f t="shared" si="29"/>
        <v>100</v>
      </c>
      <c r="F634">
        <f t="shared" si="30"/>
        <v>11</v>
      </c>
    </row>
    <row r="635" spans="1:6">
      <c r="A635" s="26" t="s">
        <v>740</v>
      </c>
      <c r="B635" s="26">
        <v>59</v>
      </c>
      <c r="C635" s="26">
        <v>66</v>
      </c>
      <c r="D635">
        <f t="shared" si="28"/>
        <v>89</v>
      </c>
      <c r="E635">
        <f t="shared" si="29"/>
        <v>102</v>
      </c>
      <c r="F635">
        <f t="shared" si="30"/>
        <v>13</v>
      </c>
    </row>
    <row r="636" spans="1:6">
      <c r="A636" s="26" t="s">
        <v>741</v>
      </c>
      <c r="B636" s="26">
        <v>59</v>
      </c>
      <c r="C636" s="26">
        <v>66</v>
      </c>
      <c r="D636">
        <f t="shared" si="28"/>
        <v>89</v>
      </c>
      <c r="E636">
        <f t="shared" si="29"/>
        <v>102</v>
      </c>
      <c r="F636">
        <f t="shared" si="30"/>
        <v>13</v>
      </c>
    </row>
    <row r="637" spans="1:6">
      <c r="A637" s="26" t="s">
        <v>742</v>
      </c>
      <c r="B637" s="26">
        <v>57</v>
      </c>
      <c r="C637" s="26">
        <v>67</v>
      </c>
      <c r="D637">
        <f t="shared" si="28"/>
        <v>87</v>
      </c>
      <c r="E637">
        <f t="shared" si="29"/>
        <v>103</v>
      </c>
      <c r="F637">
        <f t="shared" si="30"/>
        <v>16</v>
      </c>
    </row>
    <row r="638" spans="1:6">
      <c r="A638" s="26" t="s">
        <v>743</v>
      </c>
      <c r="B638" s="26">
        <v>57</v>
      </c>
      <c r="C638" s="26">
        <v>67</v>
      </c>
      <c r="D638">
        <f t="shared" si="28"/>
        <v>87</v>
      </c>
      <c r="E638">
        <f t="shared" si="29"/>
        <v>103</v>
      </c>
      <c r="F638">
        <f t="shared" si="30"/>
        <v>16</v>
      </c>
    </row>
    <row r="639" spans="1:6">
      <c r="A639" s="26" t="s">
        <v>744</v>
      </c>
      <c r="B639" s="26">
        <v>58</v>
      </c>
      <c r="C639" s="26">
        <v>66</v>
      </c>
      <c r="D639">
        <f t="shared" si="28"/>
        <v>88</v>
      </c>
      <c r="E639">
        <f t="shared" si="29"/>
        <v>102</v>
      </c>
      <c r="F639">
        <f t="shared" si="30"/>
        <v>14</v>
      </c>
    </row>
    <row r="640" spans="1:6">
      <c r="A640" s="26" t="s">
        <v>745</v>
      </c>
      <c r="B640" s="26">
        <v>58</v>
      </c>
      <c r="C640" s="26">
        <v>65</v>
      </c>
      <c r="D640">
        <f t="shared" si="28"/>
        <v>88</v>
      </c>
      <c r="E640">
        <f t="shared" si="29"/>
        <v>101</v>
      </c>
      <c r="F640">
        <f t="shared" si="30"/>
        <v>13</v>
      </c>
    </row>
    <row r="641" spans="1:6">
      <c r="A641" s="26" t="s">
        <v>746</v>
      </c>
      <c r="B641" s="26">
        <v>58</v>
      </c>
      <c r="C641" s="26">
        <v>64</v>
      </c>
      <c r="D641">
        <f t="shared" si="28"/>
        <v>88</v>
      </c>
      <c r="E641">
        <f t="shared" si="29"/>
        <v>100</v>
      </c>
      <c r="F641">
        <f t="shared" si="30"/>
        <v>12</v>
      </c>
    </row>
    <row r="642" spans="1:6">
      <c r="A642" s="26" t="s">
        <v>747</v>
      </c>
      <c r="B642" s="26">
        <v>58</v>
      </c>
      <c r="C642" s="26">
        <v>64</v>
      </c>
      <c r="D642">
        <f t="shared" si="28"/>
        <v>88</v>
      </c>
      <c r="E642">
        <f t="shared" si="29"/>
        <v>100</v>
      </c>
      <c r="F642">
        <f t="shared" si="30"/>
        <v>12</v>
      </c>
    </row>
    <row r="643" spans="1:6">
      <c r="A643" s="26" t="s">
        <v>748</v>
      </c>
      <c r="B643" s="26">
        <v>57</v>
      </c>
      <c r="C643" s="26">
        <v>63</v>
      </c>
      <c r="D643">
        <f t="shared" si="28"/>
        <v>87</v>
      </c>
      <c r="E643">
        <f t="shared" si="29"/>
        <v>99</v>
      </c>
      <c r="F643">
        <f t="shared" si="30"/>
        <v>12</v>
      </c>
    </row>
    <row r="644" spans="1:6">
      <c r="A644" s="26" t="s">
        <v>749</v>
      </c>
      <c r="B644" s="26">
        <v>58</v>
      </c>
      <c r="C644" s="26">
        <v>64</v>
      </c>
      <c r="D644">
        <f t="shared" ref="D644:D707" si="31">HEX2DEC(B644)</f>
        <v>88</v>
      </c>
      <c r="E644">
        <f t="shared" ref="E644:E707" si="32">HEX2DEC(C644)</f>
        <v>100</v>
      </c>
      <c r="F644">
        <f t="shared" ref="F644:F707" si="33">ABS(D644-E644)</f>
        <v>12</v>
      </c>
    </row>
    <row r="645" spans="1:6">
      <c r="A645" s="26" t="s">
        <v>750</v>
      </c>
      <c r="B645" s="26">
        <v>59</v>
      </c>
      <c r="C645" s="26">
        <v>63</v>
      </c>
      <c r="D645">
        <f t="shared" si="31"/>
        <v>89</v>
      </c>
      <c r="E645">
        <f t="shared" si="32"/>
        <v>99</v>
      </c>
      <c r="F645">
        <f t="shared" si="33"/>
        <v>10</v>
      </c>
    </row>
    <row r="646" spans="1:6">
      <c r="A646" s="26" t="s">
        <v>751</v>
      </c>
      <c r="B646" s="26" t="s">
        <v>156</v>
      </c>
      <c r="C646" s="26">
        <v>63</v>
      </c>
      <c r="D646">
        <f t="shared" si="31"/>
        <v>90</v>
      </c>
      <c r="E646">
        <f t="shared" si="32"/>
        <v>99</v>
      </c>
      <c r="F646">
        <f t="shared" si="33"/>
        <v>9</v>
      </c>
    </row>
    <row r="647" spans="1:6">
      <c r="A647" s="26" t="s">
        <v>752</v>
      </c>
      <c r="B647" s="26" t="s">
        <v>156</v>
      </c>
      <c r="C647" s="26">
        <v>63</v>
      </c>
      <c r="D647">
        <f t="shared" si="31"/>
        <v>90</v>
      </c>
      <c r="E647">
        <f t="shared" si="32"/>
        <v>99</v>
      </c>
      <c r="F647">
        <f t="shared" si="33"/>
        <v>9</v>
      </c>
    </row>
    <row r="648" spans="1:6">
      <c r="A648" s="26" t="s">
        <v>753</v>
      </c>
      <c r="B648" s="26" t="s">
        <v>161</v>
      </c>
      <c r="C648" s="26">
        <v>64</v>
      </c>
      <c r="D648">
        <f t="shared" si="31"/>
        <v>92</v>
      </c>
      <c r="E648">
        <f t="shared" si="32"/>
        <v>100</v>
      </c>
      <c r="F648">
        <f t="shared" si="33"/>
        <v>8</v>
      </c>
    </row>
    <row r="649" spans="1:6">
      <c r="A649" s="26" t="s">
        <v>754</v>
      </c>
      <c r="B649" s="26" t="s">
        <v>161</v>
      </c>
      <c r="C649" s="26">
        <v>66</v>
      </c>
      <c r="D649">
        <f t="shared" si="31"/>
        <v>92</v>
      </c>
      <c r="E649">
        <f t="shared" si="32"/>
        <v>102</v>
      </c>
      <c r="F649">
        <f t="shared" si="33"/>
        <v>10</v>
      </c>
    </row>
    <row r="650" spans="1:6">
      <c r="A650" s="26" t="s">
        <v>755</v>
      </c>
      <c r="B650" s="26" t="s">
        <v>173</v>
      </c>
      <c r="C650" s="26">
        <v>66</v>
      </c>
      <c r="D650">
        <f t="shared" si="31"/>
        <v>93</v>
      </c>
      <c r="E650">
        <f t="shared" si="32"/>
        <v>102</v>
      </c>
      <c r="F650">
        <f t="shared" si="33"/>
        <v>9</v>
      </c>
    </row>
    <row r="651" spans="1:6">
      <c r="A651" s="26" t="s">
        <v>756</v>
      </c>
      <c r="B651" s="26" t="s">
        <v>171</v>
      </c>
      <c r="C651" s="26">
        <v>65</v>
      </c>
      <c r="D651">
        <f t="shared" si="31"/>
        <v>95</v>
      </c>
      <c r="E651">
        <f t="shared" si="32"/>
        <v>101</v>
      </c>
      <c r="F651">
        <f t="shared" si="33"/>
        <v>6</v>
      </c>
    </row>
    <row r="652" spans="1:6">
      <c r="A652" s="26" t="s">
        <v>757</v>
      </c>
      <c r="B652" s="26">
        <v>60</v>
      </c>
      <c r="C652" s="26">
        <v>63</v>
      </c>
      <c r="D652">
        <f t="shared" si="31"/>
        <v>96</v>
      </c>
      <c r="E652">
        <f t="shared" si="32"/>
        <v>99</v>
      </c>
      <c r="F652">
        <f t="shared" si="33"/>
        <v>3</v>
      </c>
    </row>
    <row r="653" spans="1:6">
      <c r="A653" s="26" t="s">
        <v>758</v>
      </c>
      <c r="B653" s="26">
        <v>60</v>
      </c>
      <c r="C653" s="26">
        <v>61</v>
      </c>
      <c r="D653">
        <f t="shared" si="31"/>
        <v>96</v>
      </c>
      <c r="E653">
        <f t="shared" si="32"/>
        <v>97</v>
      </c>
      <c r="F653">
        <f t="shared" si="33"/>
        <v>1</v>
      </c>
    </row>
    <row r="654" spans="1:6">
      <c r="A654" s="26" t="s">
        <v>759</v>
      </c>
      <c r="B654" s="26">
        <v>60</v>
      </c>
      <c r="C654" s="26" t="s">
        <v>173</v>
      </c>
      <c r="D654">
        <f t="shared" si="31"/>
        <v>96</v>
      </c>
      <c r="E654">
        <f t="shared" si="32"/>
        <v>93</v>
      </c>
      <c r="F654">
        <f t="shared" si="33"/>
        <v>3</v>
      </c>
    </row>
    <row r="655" spans="1:6">
      <c r="A655" s="26" t="s">
        <v>760</v>
      </c>
      <c r="B655" s="26" t="s">
        <v>173</v>
      </c>
      <c r="C655" s="26">
        <v>61</v>
      </c>
      <c r="D655">
        <f t="shared" si="31"/>
        <v>93</v>
      </c>
      <c r="E655">
        <f t="shared" si="32"/>
        <v>97</v>
      </c>
      <c r="F655">
        <f t="shared" si="33"/>
        <v>4</v>
      </c>
    </row>
    <row r="656" spans="1:6">
      <c r="A656" s="26" t="s">
        <v>761</v>
      </c>
      <c r="B656" s="26" t="s">
        <v>161</v>
      </c>
      <c r="C656" s="26">
        <v>62</v>
      </c>
      <c r="D656">
        <f t="shared" si="31"/>
        <v>92</v>
      </c>
      <c r="E656">
        <f t="shared" si="32"/>
        <v>98</v>
      </c>
      <c r="F656">
        <f t="shared" si="33"/>
        <v>6</v>
      </c>
    </row>
    <row r="657" spans="1:6">
      <c r="A657" s="26" t="s">
        <v>762</v>
      </c>
      <c r="B657" s="26" t="s">
        <v>159</v>
      </c>
      <c r="C657" s="26">
        <v>61</v>
      </c>
      <c r="D657">
        <f t="shared" si="31"/>
        <v>91</v>
      </c>
      <c r="E657">
        <f t="shared" si="32"/>
        <v>97</v>
      </c>
      <c r="F657">
        <f t="shared" si="33"/>
        <v>6</v>
      </c>
    </row>
    <row r="658" spans="1:6">
      <c r="A658" s="26" t="s">
        <v>763</v>
      </c>
      <c r="B658" s="26" t="s">
        <v>159</v>
      </c>
      <c r="C658" s="26">
        <v>62</v>
      </c>
      <c r="D658">
        <f t="shared" si="31"/>
        <v>91</v>
      </c>
      <c r="E658">
        <f t="shared" si="32"/>
        <v>98</v>
      </c>
      <c r="F658">
        <f t="shared" si="33"/>
        <v>7</v>
      </c>
    </row>
    <row r="659" spans="1:6">
      <c r="A659" s="26" t="s">
        <v>764</v>
      </c>
      <c r="B659" s="26" t="s">
        <v>159</v>
      </c>
      <c r="C659" s="26">
        <v>61</v>
      </c>
      <c r="D659">
        <f t="shared" si="31"/>
        <v>91</v>
      </c>
      <c r="E659">
        <f t="shared" si="32"/>
        <v>97</v>
      </c>
      <c r="F659">
        <f t="shared" si="33"/>
        <v>6</v>
      </c>
    </row>
    <row r="660" spans="1:6">
      <c r="A660" s="26" t="s">
        <v>765</v>
      </c>
      <c r="B660" s="26" t="s">
        <v>159</v>
      </c>
      <c r="C660" s="26">
        <v>63</v>
      </c>
      <c r="D660">
        <f t="shared" si="31"/>
        <v>91</v>
      </c>
      <c r="E660">
        <f t="shared" si="32"/>
        <v>99</v>
      </c>
      <c r="F660">
        <f t="shared" si="33"/>
        <v>8</v>
      </c>
    </row>
    <row r="661" spans="1:6">
      <c r="A661" s="26" t="s">
        <v>766</v>
      </c>
      <c r="B661" s="26">
        <v>59</v>
      </c>
      <c r="C661" s="26">
        <v>62</v>
      </c>
      <c r="D661">
        <f t="shared" si="31"/>
        <v>89</v>
      </c>
      <c r="E661">
        <f t="shared" si="32"/>
        <v>98</v>
      </c>
      <c r="F661">
        <f t="shared" si="33"/>
        <v>9</v>
      </c>
    </row>
    <row r="662" spans="1:6">
      <c r="A662" s="26" t="s">
        <v>767</v>
      </c>
      <c r="B662" s="26">
        <v>59</v>
      </c>
      <c r="C662" s="26">
        <v>64</v>
      </c>
      <c r="D662">
        <f t="shared" si="31"/>
        <v>89</v>
      </c>
      <c r="E662">
        <f t="shared" si="32"/>
        <v>100</v>
      </c>
      <c r="F662">
        <f t="shared" si="33"/>
        <v>11</v>
      </c>
    </row>
    <row r="663" spans="1:6">
      <c r="A663" s="26" t="s">
        <v>768</v>
      </c>
      <c r="B663" s="26">
        <v>58</v>
      </c>
      <c r="C663" s="26">
        <v>64</v>
      </c>
      <c r="D663">
        <f t="shared" si="31"/>
        <v>88</v>
      </c>
      <c r="E663">
        <f t="shared" si="32"/>
        <v>100</v>
      </c>
      <c r="F663">
        <f t="shared" si="33"/>
        <v>12</v>
      </c>
    </row>
    <row r="664" spans="1:6">
      <c r="A664" s="26" t="s">
        <v>769</v>
      </c>
      <c r="B664" s="26">
        <v>58</v>
      </c>
      <c r="C664" s="26">
        <v>63</v>
      </c>
      <c r="D664">
        <f t="shared" si="31"/>
        <v>88</v>
      </c>
      <c r="E664">
        <f t="shared" si="32"/>
        <v>99</v>
      </c>
      <c r="F664">
        <f t="shared" si="33"/>
        <v>11</v>
      </c>
    </row>
    <row r="665" spans="1:6">
      <c r="A665" s="26" t="s">
        <v>770</v>
      </c>
      <c r="B665" s="26">
        <v>58</v>
      </c>
      <c r="C665" s="26">
        <v>61</v>
      </c>
      <c r="D665">
        <f t="shared" si="31"/>
        <v>88</v>
      </c>
      <c r="E665">
        <f t="shared" si="32"/>
        <v>97</v>
      </c>
      <c r="F665">
        <f t="shared" si="33"/>
        <v>9</v>
      </c>
    </row>
    <row r="666" spans="1:6">
      <c r="A666" s="26" t="s">
        <v>771</v>
      </c>
      <c r="B666" s="26">
        <v>58</v>
      </c>
      <c r="C666" s="26">
        <v>63</v>
      </c>
      <c r="D666">
        <f t="shared" si="31"/>
        <v>88</v>
      </c>
      <c r="E666">
        <f t="shared" si="32"/>
        <v>99</v>
      </c>
      <c r="F666">
        <f t="shared" si="33"/>
        <v>11</v>
      </c>
    </row>
    <row r="667" spans="1:6">
      <c r="A667" s="26" t="s">
        <v>772</v>
      </c>
      <c r="B667" s="26">
        <v>58</v>
      </c>
      <c r="C667" s="26">
        <v>63</v>
      </c>
      <c r="D667">
        <f t="shared" si="31"/>
        <v>88</v>
      </c>
      <c r="E667">
        <f t="shared" si="32"/>
        <v>99</v>
      </c>
      <c r="F667">
        <f t="shared" si="33"/>
        <v>11</v>
      </c>
    </row>
    <row r="668" spans="1:6">
      <c r="A668" s="26" t="s">
        <v>773</v>
      </c>
      <c r="B668" s="26">
        <v>58</v>
      </c>
      <c r="C668" s="26">
        <v>62</v>
      </c>
      <c r="D668">
        <f t="shared" si="31"/>
        <v>88</v>
      </c>
      <c r="E668">
        <f t="shared" si="32"/>
        <v>98</v>
      </c>
      <c r="F668">
        <f t="shared" si="33"/>
        <v>10</v>
      </c>
    </row>
    <row r="669" spans="1:6">
      <c r="A669" s="26" t="s">
        <v>774</v>
      </c>
      <c r="B669" s="26">
        <v>59</v>
      </c>
      <c r="C669" s="26">
        <v>60</v>
      </c>
      <c r="D669">
        <f t="shared" si="31"/>
        <v>89</v>
      </c>
      <c r="E669">
        <f t="shared" si="32"/>
        <v>96</v>
      </c>
      <c r="F669">
        <f t="shared" si="33"/>
        <v>7</v>
      </c>
    </row>
    <row r="670" spans="1:6">
      <c r="A670" s="26" t="s">
        <v>775</v>
      </c>
      <c r="B670" s="26">
        <v>59</v>
      </c>
      <c r="C670" s="26" t="s">
        <v>171</v>
      </c>
      <c r="D670">
        <f t="shared" si="31"/>
        <v>89</v>
      </c>
      <c r="E670">
        <f t="shared" si="32"/>
        <v>95</v>
      </c>
      <c r="F670">
        <f t="shared" si="33"/>
        <v>6</v>
      </c>
    </row>
    <row r="671" spans="1:6">
      <c r="A671" s="26" t="s">
        <v>776</v>
      </c>
      <c r="B671" s="26" t="s">
        <v>156</v>
      </c>
      <c r="C671" s="26" t="s">
        <v>181</v>
      </c>
      <c r="D671">
        <f t="shared" si="31"/>
        <v>90</v>
      </c>
      <c r="E671">
        <f t="shared" si="32"/>
        <v>94</v>
      </c>
      <c r="F671">
        <f t="shared" si="33"/>
        <v>4</v>
      </c>
    </row>
    <row r="672" spans="1:6">
      <c r="A672" s="26" t="s">
        <v>777</v>
      </c>
      <c r="B672" s="26">
        <v>59</v>
      </c>
      <c r="C672" s="26" t="s">
        <v>156</v>
      </c>
      <c r="D672">
        <f t="shared" si="31"/>
        <v>89</v>
      </c>
      <c r="E672">
        <f t="shared" si="32"/>
        <v>90</v>
      </c>
      <c r="F672">
        <f t="shared" si="33"/>
        <v>1</v>
      </c>
    </row>
    <row r="673" spans="1:6">
      <c r="A673" s="26" t="s">
        <v>778</v>
      </c>
      <c r="B673" s="26">
        <v>59</v>
      </c>
      <c r="C673" s="26">
        <v>59</v>
      </c>
      <c r="D673">
        <f t="shared" si="31"/>
        <v>89</v>
      </c>
      <c r="E673">
        <f t="shared" si="32"/>
        <v>89</v>
      </c>
      <c r="F673">
        <f t="shared" si="33"/>
        <v>0</v>
      </c>
    </row>
    <row r="674" spans="1:6">
      <c r="A674" s="26" t="s">
        <v>779</v>
      </c>
      <c r="B674" s="26">
        <v>59</v>
      </c>
      <c r="C674" s="26">
        <v>59</v>
      </c>
      <c r="D674">
        <f t="shared" si="31"/>
        <v>89</v>
      </c>
      <c r="E674">
        <f t="shared" si="32"/>
        <v>89</v>
      </c>
      <c r="F674">
        <f t="shared" si="33"/>
        <v>0</v>
      </c>
    </row>
    <row r="675" spans="1:6">
      <c r="A675" s="26" t="s">
        <v>780</v>
      </c>
      <c r="B675" s="26" t="s">
        <v>156</v>
      </c>
      <c r="C675" s="26">
        <v>58</v>
      </c>
      <c r="D675">
        <f t="shared" si="31"/>
        <v>90</v>
      </c>
      <c r="E675">
        <f t="shared" si="32"/>
        <v>88</v>
      </c>
      <c r="F675">
        <f t="shared" si="33"/>
        <v>2</v>
      </c>
    </row>
    <row r="676" spans="1:6">
      <c r="A676" s="26" t="s">
        <v>781</v>
      </c>
      <c r="B676" s="26" t="s">
        <v>156</v>
      </c>
      <c r="C676" s="26" t="s">
        <v>156</v>
      </c>
      <c r="D676">
        <f t="shared" si="31"/>
        <v>90</v>
      </c>
      <c r="E676">
        <f t="shared" si="32"/>
        <v>90</v>
      </c>
      <c r="F676">
        <f t="shared" si="33"/>
        <v>0</v>
      </c>
    </row>
    <row r="677" spans="1:6">
      <c r="A677" s="26" t="s">
        <v>782</v>
      </c>
      <c r="B677" s="26" t="s">
        <v>156</v>
      </c>
      <c r="C677" s="26" t="s">
        <v>173</v>
      </c>
      <c r="D677">
        <f t="shared" si="31"/>
        <v>90</v>
      </c>
      <c r="E677">
        <f t="shared" si="32"/>
        <v>93</v>
      </c>
      <c r="F677">
        <f t="shared" si="33"/>
        <v>3</v>
      </c>
    </row>
    <row r="678" spans="1:6">
      <c r="A678" s="26" t="s">
        <v>783</v>
      </c>
      <c r="B678" s="26" t="s">
        <v>156</v>
      </c>
      <c r="C678" s="26" t="s">
        <v>159</v>
      </c>
      <c r="D678">
        <f t="shared" si="31"/>
        <v>90</v>
      </c>
      <c r="E678">
        <f t="shared" si="32"/>
        <v>91</v>
      </c>
      <c r="F678">
        <f t="shared" si="33"/>
        <v>1</v>
      </c>
    </row>
    <row r="679" spans="1:6">
      <c r="A679" s="26" t="s">
        <v>784</v>
      </c>
      <c r="B679" s="26" t="s">
        <v>159</v>
      </c>
      <c r="C679" s="26" t="s">
        <v>161</v>
      </c>
      <c r="D679">
        <f t="shared" si="31"/>
        <v>91</v>
      </c>
      <c r="E679">
        <f t="shared" si="32"/>
        <v>92</v>
      </c>
      <c r="F679">
        <f t="shared" si="33"/>
        <v>1</v>
      </c>
    </row>
    <row r="680" spans="1:6">
      <c r="A680" s="26" t="s">
        <v>785</v>
      </c>
      <c r="B680" s="26" t="s">
        <v>159</v>
      </c>
      <c r="C680" s="26" t="s">
        <v>161</v>
      </c>
      <c r="D680">
        <f t="shared" si="31"/>
        <v>91</v>
      </c>
      <c r="E680">
        <f t="shared" si="32"/>
        <v>92</v>
      </c>
      <c r="F680">
        <f t="shared" si="33"/>
        <v>1</v>
      </c>
    </row>
    <row r="681" spans="1:6">
      <c r="A681" s="26" t="s">
        <v>786</v>
      </c>
      <c r="B681" s="26" t="s">
        <v>161</v>
      </c>
      <c r="C681" s="26" t="s">
        <v>171</v>
      </c>
      <c r="D681">
        <f t="shared" si="31"/>
        <v>92</v>
      </c>
      <c r="E681">
        <f t="shared" si="32"/>
        <v>95</v>
      </c>
      <c r="F681">
        <f t="shared" si="33"/>
        <v>3</v>
      </c>
    </row>
    <row r="682" spans="1:6">
      <c r="A682" s="26" t="s">
        <v>787</v>
      </c>
      <c r="B682" s="26" t="s">
        <v>161</v>
      </c>
      <c r="C682" s="26">
        <v>62</v>
      </c>
      <c r="D682">
        <f t="shared" si="31"/>
        <v>92</v>
      </c>
      <c r="E682">
        <f t="shared" si="32"/>
        <v>98</v>
      </c>
      <c r="F682">
        <f t="shared" si="33"/>
        <v>6</v>
      </c>
    </row>
    <row r="683" spans="1:6">
      <c r="A683" s="26" t="s">
        <v>788</v>
      </c>
      <c r="B683" s="26" t="s">
        <v>161</v>
      </c>
      <c r="C683" s="26">
        <v>62</v>
      </c>
      <c r="D683">
        <f t="shared" si="31"/>
        <v>92</v>
      </c>
      <c r="E683">
        <f t="shared" si="32"/>
        <v>98</v>
      </c>
      <c r="F683">
        <f t="shared" si="33"/>
        <v>6</v>
      </c>
    </row>
    <row r="684" spans="1:6">
      <c r="A684" s="26" t="s">
        <v>789</v>
      </c>
      <c r="B684" s="26" t="s">
        <v>161</v>
      </c>
      <c r="C684" s="26">
        <v>63</v>
      </c>
      <c r="D684">
        <f t="shared" si="31"/>
        <v>92</v>
      </c>
      <c r="E684">
        <f t="shared" si="32"/>
        <v>99</v>
      </c>
      <c r="F684">
        <f t="shared" si="33"/>
        <v>7</v>
      </c>
    </row>
    <row r="685" spans="1:6">
      <c r="A685" s="26" t="s">
        <v>790</v>
      </c>
      <c r="B685" s="26" t="s">
        <v>161</v>
      </c>
      <c r="C685" s="26">
        <v>64</v>
      </c>
      <c r="D685">
        <f t="shared" si="31"/>
        <v>92</v>
      </c>
      <c r="E685">
        <f t="shared" si="32"/>
        <v>100</v>
      </c>
      <c r="F685">
        <f t="shared" si="33"/>
        <v>8</v>
      </c>
    </row>
    <row r="686" spans="1:6">
      <c r="A686" s="26" t="s">
        <v>791</v>
      </c>
      <c r="B686" s="26" t="s">
        <v>161</v>
      </c>
      <c r="C686" s="26">
        <v>63</v>
      </c>
      <c r="D686">
        <f t="shared" si="31"/>
        <v>92</v>
      </c>
      <c r="E686">
        <f t="shared" si="32"/>
        <v>99</v>
      </c>
      <c r="F686">
        <f t="shared" si="33"/>
        <v>7</v>
      </c>
    </row>
    <row r="687" spans="1:6">
      <c r="A687" s="26" t="s">
        <v>792</v>
      </c>
      <c r="B687" s="26" t="s">
        <v>161</v>
      </c>
      <c r="C687" s="26">
        <v>64</v>
      </c>
      <c r="D687">
        <f t="shared" si="31"/>
        <v>92</v>
      </c>
      <c r="E687">
        <f t="shared" si="32"/>
        <v>100</v>
      </c>
      <c r="F687">
        <f t="shared" si="33"/>
        <v>8</v>
      </c>
    </row>
    <row r="688" spans="1:6">
      <c r="A688" s="26" t="s">
        <v>793</v>
      </c>
      <c r="B688" s="26" t="s">
        <v>161</v>
      </c>
      <c r="C688" s="26">
        <v>64</v>
      </c>
      <c r="D688">
        <f t="shared" si="31"/>
        <v>92</v>
      </c>
      <c r="E688">
        <f t="shared" si="32"/>
        <v>100</v>
      </c>
      <c r="F688">
        <f t="shared" si="33"/>
        <v>8</v>
      </c>
    </row>
    <row r="689" spans="1:6">
      <c r="A689" s="26" t="s">
        <v>794</v>
      </c>
      <c r="B689" s="26" t="s">
        <v>161</v>
      </c>
      <c r="C689" s="26">
        <v>64</v>
      </c>
      <c r="D689">
        <f t="shared" si="31"/>
        <v>92</v>
      </c>
      <c r="E689">
        <f t="shared" si="32"/>
        <v>100</v>
      </c>
      <c r="F689">
        <f t="shared" si="33"/>
        <v>8</v>
      </c>
    </row>
    <row r="690" spans="1:6">
      <c r="A690" s="26" t="s">
        <v>795</v>
      </c>
      <c r="B690" s="26" t="s">
        <v>159</v>
      </c>
      <c r="C690" s="26">
        <v>62</v>
      </c>
      <c r="D690">
        <f t="shared" si="31"/>
        <v>91</v>
      </c>
      <c r="E690">
        <f t="shared" si="32"/>
        <v>98</v>
      </c>
      <c r="F690">
        <f t="shared" si="33"/>
        <v>7</v>
      </c>
    </row>
    <row r="691" spans="1:6">
      <c r="A691" s="26" t="s">
        <v>796</v>
      </c>
      <c r="B691" s="26" t="s">
        <v>159</v>
      </c>
      <c r="C691" s="26">
        <v>60</v>
      </c>
      <c r="D691">
        <f t="shared" si="31"/>
        <v>91</v>
      </c>
      <c r="E691">
        <f t="shared" si="32"/>
        <v>96</v>
      </c>
      <c r="F691">
        <f t="shared" si="33"/>
        <v>5</v>
      </c>
    </row>
    <row r="692" spans="1:6">
      <c r="A692" s="26" t="s">
        <v>797</v>
      </c>
      <c r="B692" s="26" t="s">
        <v>159</v>
      </c>
      <c r="C692" s="26" t="s">
        <v>181</v>
      </c>
      <c r="D692">
        <f t="shared" si="31"/>
        <v>91</v>
      </c>
      <c r="E692">
        <f t="shared" si="32"/>
        <v>94</v>
      </c>
      <c r="F692">
        <f t="shared" si="33"/>
        <v>3</v>
      </c>
    </row>
    <row r="693" spans="1:6">
      <c r="A693" s="26" t="s">
        <v>798</v>
      </c>
      <c r="B693" s="26" t="s">
        <v>161</v>
      </c>
      <c r="C693" s="26" t="s">
        <v>161</v>
      </c>
      <c r="D693">
        <f t="shared" si="31"/>
        <v>92</v>
      </c>
      <c r="E693">
        <f t="shared" si="32"/>
        <v>92</v>
      </c>
      <c r="F693">
        <f t="shared" si="33"/>
        <v>0</v>
      </c>
    </row>
    <row r="694" spans="1:6">
      <c r="A694" s="26" t="s">
        <v>799</v>
      </c>
      <c r="B694" s="26" t="s">
        <v>161</v>
      </c>
      <c r="C694" s="26" t="s">
        <v>156</v>
      </c>
      <c r="D694">
        <f t="shared" si="31"/>
        <v>92</v>
      </c>
      <c r="E694">
        <f t="shared" si="32"/>
        <v>90</v>
      </c>
      <c r="F694">
        <f t="shared" si="33"/>
        <v>2</v>
      </c>
    </row>
    <row r="695" spans="1:6">
      <c r="A695" s="26" t="s">
        <v>800</v>
      </c>
      <c r="B695" s="26" t="s">
        <v>161</v>
      </c>
      <c r="C695" s="26" t="s">
        <v>156</v>
      </c>
      <c r="D695">
        <f t="shared" si="31"/>
        <v>92</v>
      </c>
      <c r="E695">
        <f t="shared" si="32"/>
        <v>90</v>
      </c>
      <c r="F695">
        <f t="shared" si="33"/>
        <v>2</v>
      </c>
    </row>
    <row r="696" spans="1:6">
      <c r="A696" s="26" t="s">
        <v>801</v>
      </c>
      <c r="B696" s="26" t="s">
        <v>173</v>
      </c>
      <c r="C696" s="26" t="s">
        <v>173</v>
      </c>
      <c r="D696">
        <f t="shared" si="31"/>
        <v>93</v>
      </c>
      <c r="E696">
        <f t="shared" si="32"/>
        <v>93</v>
      </c>
      <c r="F696">
        <f t="shared" si="33"/>
        <v>0</v>
      </c>
    </row>
    <row r="697" spans="1:6">
      <c r="A697" s="26" t="s">
        <v>802</v>
      </c>
      <c r="B697" s="26" t="s">
        <v>173</v>
      </c>
      <c r="C697" s="26" t="s">
        <v>173</v>
      </c>
      <c r="D697">
        <f t="shared" si="31"/>
        <v>93</v>
      </c>
      <c r="E697">
        <f t="shared" si="32"/>
        <v>93</v>
      </c>
      <c r="F697">
        <f t="shared" si="33"/>
        <v>0</v>
      </c>
    </row>
    <row r="698" spans="1:6">
      <c r="A698" s="26" t="s">
        <v>803</v>
      </c>
      <c r="B698" s="26" t="s">
        <v>173</v>
      </c>
      <c r="C698" s="26" t="s">
        <v>161</v>
      </c>
      <c r="D698">
        <f t="shared" si="31"/>
        <v>93</v>
      </c>
      <c r="E698">
        <f t="shared" si="32"/>
        <v>92</v>
      </c>
      <c r="F698">
        <f t="shared" si="33"/>
        <v>1</v>
      </c>
    </row>
    <row r="699" spans="1:6">
      <c r="A699" s="26" t="s">
        <v>804</v>
      </c>
      <c r="B699" s="26" t="s">
        <v>161</v>
      </c>
      <c r="C699" s="26" t="s">
        <v>159</v>
      </c>
      <c r="D699">
        <f t="shared" si="31"/>
        <v>92</v>
      </c>
      <c r="E699">
        <f t="shared" si="32"/>
        <v>91</v>
      </c>
      <c r="F699">
        <f t="shared" si="33"/>
        <v>1</v>
      </c>
    </row>
    <row r="700" spans="1:6">
      <c r="A700" s="26" t="s">
        <v>805</v>
      </c>
      <c r="B700" s="26" t="s">
        <v>159</v>
      </c>
      <c r="C700" s="26">
        <v>59</v>
      </c>
      <c r="D700">
        <f t="shared" si="31"/>
        <v>91</v>
      </c>
      <c r="E700">
        <f t="shared" si="32"/>
        <v>89</v>
      </c>
      <c r="F700">
        <f t="shared" si="33"/>
        <v>2</v>
      </c>
    </row>
    <row r="701" spans="1:6">
      <c r="A701" s="26" t="s">
        <v>806</v>
      </c>
      <c r="B701" s="26" t="s">
        <v>156</v>
      </c>
      <c r="C701" s="26">
        <v>57</v>
      </c>
      <c r="D701">
        <f t="shared" si="31"/>
        <v>90</v>
      </c>
      <c r="E701">
        <f t="shared" si="32"/>
        <v>87</v>
      </c>
      <c r="F701">
        <f t="shared" si="33"/>
        <v>3</v>
      </c>
    </row>
    <row r="702" spans="1:6">
      <c r="A702" s="26" t="s">
        <v>807</v>
      </c>
      <c r="B702" s="26" t="s">
        <v>159</v>
      </c>
      <c r="C702" s="26">
        <v>59</v>
      </c>
      <c r="D702">
        <f t="shared" si="31"/>
        <v>91</v>
      </c>
      <c r="E702">
        <f t="shared" si="32"/>
        <v>89</v>
      </c>
      <c r="F702">
        <f t="shared" si="33"/>
        <v>2</v>
      </c>
    </row>
    <row r="703" spans="1:6">
      <c r="A703" s="26" t="s">
        <v>808</v>
      </c>
      <c r="B703" s="26" t="s">
        <v>159</v>
      </c>
      <c r="C703" s="26" t="s">
        <v>159</v>
      </c>
      <c r="D703">
        <f t="shared" si="31"/>
        <v>91</v>
      </c>
      <c r="E703">
        <f t="shared" si="32"/>
        <v>91</v>
      </c>
      <c r="F703">
        <f t="shared" si="33"/>
        <v>0</v>
      </c>
    </row>
    <row r="704" spans="1:6">
      <c r="A704" s="26" t="s">
        <v>809</v>
      </c>
      <c r="B704" s="26" t="s">
        <v>159</v>
      </c>
      <c r="C704" s="26">
        <v>57</v>
      </c>
      <c r="D704">
        <f t="shared" si="31"/>
        <v>91</v>
      </c>
      <c r="E704">
        <f t="shared" si="32"/>
        <v>87</v>
      </c>
      <c r="F704">
        <f t="shared" si="33"/>
        <v>4</v>
      </c>
    </row>
    <row r="705" spans="1:6">
      <c r="A705" s="26" t="s">
        <v>810</v>
      </c>
      <c r="B705" s="26" t="s">
        <v>159</v>
      </c>
      <c r="C705" s="26">
        <v>58</v>
      </c>
      <c r="D705">
        <f t="shared" si="31"/>
        <v>91</v>
      </c>
      <c r="E705">
        <f t="shared" si="32"/>
        <v>88</v>
      </c>
      <c r="F705">
        <f t="shared" si="33"/>
        <v>3</v>
      </c>
    </row>
    <row r="706" spans="1:6">
      <c r="A706" s="26" t="s">
        <v>811</v>
      </c>
      <c r="B706" s="26" t="s">
        <v>159</v>
      </c>
      <c r="C706" s="26">
        <v>59</v>
      </c>
      <c r="D706">
        <f t="shared" si="31"/>
        <v>91</v>
      </c>
      <c r="E706">
        <f t="shared" si="32"/>
        <v>89</v>
      </c>
      <c r="F706">
        <f t="shared" si="33"/>
        <v>2</v>
      </c>
    </row>
    <row r="707" spans="1:6">
      <c r="A707" s="26" t="s">
        <v>812</v>
      </c>
      <c r="B707" s="26" t="s">
        <v>156</v>
      </c>
      <c r="C707" s="26">
        <v>59</v>
      </c>
      <c r="D707">
        <f t="shared" si="31"/>
        <v>90</v>
      </c>
      <c r="E707">
        <f t="shared" si="32"/>
        <v>89</v>
      </c>
      <c r="F707">
        <f t="shared" si="33"/>
        <v>1</v>
      </c>
    </row>
    <row r="708" spans="1:6">
      <c r="A708" s="26" t="s">
        <v>813</v>
      </c>
      <c r="B708" s="26" t="s">
        <v>156</v>
      </c>
      <c r="C708" s="26">
        <v>59</v>
      </c>
      <c r="D708">
        <f t="shared" ref="D708:D725" si="34">HEX2DEC(B708)</f>
        <v>90</v>
      </c>
      <c r="E708">
        <f t="shared" ref="E708:E725" si="35">HEX2DEC(C708)</f>
        <v>89</v>
      </c>
      <c r="F708">
        <f t="shared" ref="F708:F771" si="36">ABS(D708-E708)</f>
        <v>1</v>
      </c>
    </row>
    <row r="709" spans="1:6">
      <c r="A709" s="26" t="s">
        <v>814</v>
      </c>
      <c r="B709" s="26" t="s">
        <v>161</v>
      </c>
      <c r="C709" s="26">
        <v>59</v>
      </c>
      <c r="D709">
        <f t="shared" si="34"/>
        <v>92</v>
      </c>
      <c r="E709">
        <f t="shared" si="35"/>
        <v>89</v>
      </c>
      <c r="F709">
        <f t="shared" si="36"/>
        <v>3</v>
      </c>
    </row>
    <row r="710" spans="1:6">
      <c r="A710" s="26" t="s">
        <v>815</v>
      </c>
      <c r="B710" s="26" t="s">
        <v>161</v>
      </c>
      <c r="C710" s="26" t="s">
        <v>156</v>
      </c>
      <c r="D710">
        <f t="shared" si="34"/>
        <v>92</v>
      </c>
      <c r="E710">
        <f t="shared" si="35"/>
        <v>90</v>
      </c>
      <c r="F710">
        <f t="shared" si="36"/>
        <v>2</v>
      </c>
    </row>
    <row r="711" spans="1:6">
      <c r="A711" s="26" t="s">
        <v>816</v>
      </c>
      <c r="B711" s="26" t="s">
        <v>161</v>
      </c>
      <c r="C711" s="26" t="s">
        <v>159</v>
      </c>
      <c r="D711">
        <f t="shared" si="34"/>
        <v>92</v>
      </c>
      <c r="E711">
        <f t="shared" si="35"/>
        <v>91</v>
      </c>
      <c r="F711">
        <f t="shared" si="36"/>
        <v>1</v>
      </c>
    </row>
    <row r="712" spans="1:6">
      <c r="A712" s="26" t="s">
        <v>817</v>
      </c>
      <c r="B712" s="26" t="s">
        <v>161</v>
      </c>
      <c r="C712" s="26" t="s">
        <v>159</v>
      </c>
      <c r="D712">
        <f t="shared" si="34"/>
        <v>92</v>
      </c>
      <c r="E712">
        <f t="shared" si="35"/>
        <v>91</v>
      </c>
      <c r="F712">
        <f t="shared" si="36"/>
        <v>1</v>
      </c>
    </row>
    <row r="713" spans="1:6">
      <c r="A713" s="26" t="s">
        <v>818</v>
      </c>
      <c r="B713" s="26" t="s">
        <v>159</v>
      </c>
      <c r="C713" s="26" t="s">
        <v>159</v>
      </c>
      <c r="D713">
        <f t="shared" si="34"/>
        <v>91</v>
      </c>
      <c r="E713">
        <f t="shared" si="35"/>
        <v>91</v>
      </c>
      <c r="F713">
        <f t="shared" si="36"/>
        <v>0</v>
      </c>
    </row>
    <row r="714" spans="1:6">
      <c r="A714" s="26" t="s">
        <v>819</v>
      </c>
      <c r="B714" s="26" t="s">
        <v>159</v>
      </c>
      <c r="C714" s="26" t="s">
        <v>159</v>
      </c>
      <c r="D714">
        <f t="shared" si="34"/>
        <v>91</v>
      </c>
      <c r="E714">
        <f t="shared" si="35"/>
        <v>91</v>
      </c>
      <c r="F714">
        <f t="shared" si="36"/>
        <v>0</v>
      </c>
    </row>
    <row r="715" spans="1:6">
      <c r="A715" s="26" t="s">
        <v>820</v>
      </c>
      <c r="B715" s="26" t="s">
        <v>156</v>
      </c>
      <c r="C715" s="26" t="s">
        <v>156</v>
      </c>
      <c r="D715">
        <f t="shared" si="34"/>
        <v>90</v>
      </c>
      <c r="E715">
        <f t="shared" si="35"/>
        <v>90</v>
      </c>
      <c r="F715">
        <f t="shared" si="36"/>
        <v>0</v>
      </c>
    </row>
    <row r="716" spans="1:6">
      <c r="A716" s="26" t="s">
        <v>821</v>
      </c>
      <c r="B716" s="26" t="s">
        <v>156</v>
      </c>
      <c r="C716" s="26" t="s">
        <v>156</v>
      </c>
      <c r="D716">
        <f t="shared" si="34"/>
        <v>90</v>
      </c>
      <c r="E716">
        <f t="shared" si="35"/>
        <v>90</v>
      </c>
      <c r="F716">
        <f t="shared" si="36"/>
        <v>0</v>
      </c>
    </row>
    <row r="717" spans="1:6">
      <c r="A717" s="26" t="s">
        <v>822</v>
      </c>
      <c r="B717" s="26" t="s">
        <v>156</v>
      </c>
      <c r="C717" s="26" t="s">
        <v>156</v>
      </c>
      <c r="D717">
        <f t="shared" si="34"/>
        <v>90</v>
      </c>
      <c r="E717">
        <f t="shared" si="35"/>
        <v>90</v>
      </c>
      <c r="F717">
        <f t="shared" si="36"/>
        <v>0</v>
      </c>
    </row>
    <row r="718" spans="1:6">
      <c r="A718" s="26" t="s">
        <v>823</v>
      </c>
      <c r="B718" s="26" t="s">
        <v>159</v>
      </c>
      <c r="C718" s="26">
        <v>59</v>
      </c>
      <c r="D718">
        <f t="shared" si="34"/>
        <v>91</v>
      </c>
      <c r="E718">
        <f t="shared" si="35"/>
        <v>89</v>
      </c>
      <c r="F718">
        <f t="shared" si="36"/>
        <v>2</v>
      </c>
    </row>
    <row r="719" spans="1:6">
      <c r="A719" s="26" t="s">
        <v>824</v>
      </c>
      <c r="B719" s="26" t="s">
        <v>161</v>
      </c>
      <c r="C719" s="26" t="s">
        <v>156</v>
      </c>
      <c r="D719">
        <f t="shared" si="34"/>
        <v>92</v>
      </c>
      <c r="E719">
        <f t="shared" si="35"/>
        <v>90</v>
      </c>
      <c r="F719">
        <f t="shared" si="36"/>
        <v>2</v>
      </c>
    </row>
    <row r="720" spans="1:6">
      <c r="A720" s="26" t="s">
        <v>825</v>
      </c>
      <c r="B720" s="26" t="s">
        <v>159</v>
      </c>
      <c r="C720" s="26" t="s">
        <v>156</v>
      </c>
      <c r="D720">
        <f t="shared" si="34"/>
        <v>91</v>
      </c>
      <c r="E720">
        <f t="shared" si="35"/>
        <v>90</v>
      </c>
      <c r="F720">
        <f t="shared" si="36"/>
        <v>1</v>
      </c>
    </row>
    <row r="721" spans="1:6">
      <c r="A721" s="26" t="s">
        <v>826</v>
      </c>
      <c r="B721" s="26">
        <v>59</v>
      </c>
      <c r="C721" s="26">
        <v>58</v>
      </c>
      <c r="D721">
        <f t="shared" si="34"/>
        <v>89</v>
      </c>
      <c r="E721">
        <f t="shared" si="35"/>
        <v>88</v>
      </c>
      <c r="F721">
        <f t="shared" si="36"/>
        <v>1</v>
      </c>
    </row>
    <row r="722" spans="1:6">
      <c r="A722" s="26" t="s">
        <v>827</v>
      </c>
      <c r="B722" s="26">
        <v>58</v>
      </c>
      <c r="C722" s="26" t="s">
        <v>173</v>
      </c>
      <c r="D722">
        <f t="shared" si="34"/>
        <v>88</v>
      </c>
      <c r="E722">
        <f t="shared" si="35"/>
        <v>93</v>
      </c>
      <c r="F722">
        <f t="shared" si="36"/>
        <v>5</v>
      </c>
    </row>
    <row r="723" spans="1:6">
      <c r="A723" s="26" t="s">
        <v>828</v>
      </c>
      <c r="B723" s="26">
        <v>56</v>
      </c>
      <c r="C723" s="26" t="s">
        <v>173</v>
      </c>
      <c r="D723">
        <f t="shared" si="34"/>
        <v>86</v>
      </c>
      <c r="E723">
        <f t="shared" si="35"/>
        <v>93</v>
      </c>
      <c r="F723">
        <f t="shared" si="36"/>
        <v>7</v>
      </c>
    </row>
    <row r="724" spans="1:6">
      <c r="A724" s="26" t="s">
        <v>829</v>
      </c>
      <c r="B724" s="26">
        <v>56</v>
      </c>
      <c r="C724" s="26" t="s">
        <v>161</v>
      </c>
      <c r="D724">
        <f t="shared" si="34"/>
        <v>86</v>
      </c>
      <c r="E724">
        <f t="shared" si="35"/>
        <v>92</v>
      </c>
      <c r="F724">
        <f t="shared" si="36"/>
        <v>6</v>
      </c>
    </row>
    <row r="725" spans="1:6">
      <c r="A725" s="26" t="s">
        <v>830</v>
      </c>
      <c r="B725" s="26">
        <v>58</v>
      </c>
      <c r="C725" s="26" t="s">
        <v>171</v>
      </c>
      <c r="D725">
        <f t="shared" si="34"/>
        <v>88</v>
      </c>
      <c r="E725">
        <f t="shared" si="35"/>
        <v>95</v>
      </c>
      <c r="F725">
        <f t="shared" si="36"/>
        <v>7</v>
      </c>
    </row>
    <row r="726" spans="1:6">
      <c r="A726" s="26" t="s">
        <v>831</v>
      </c>
      <c r="B726" s="26">
        <v>58</v>
      </c>
      <c r="C726" s="26" t="s">
        <v>171</v>
      </c>
      <c r="D726">
        <f t="shared" ref="D726:D785" si="37">HEX2DEC(B726)</f>
        <v>88</v>
      </c>
      <c r="E726">
        <f t="shared" ref="E726:E785" si="38">HEX2DEC(C726)</f>
        <v>95</v>
      </c>
      <c r="F726">
        <f t="shared" si="36"/>
        <v>7</v>
      </c>
    </row>
    <row r="727" spans="1:6">
      <c r="A727" s="26" t="s">
        <v>832</v>
      </c>
      <c r="B727" s="26">
        <v>58</v>
      </c>
      <c r="C727" s="26">
        <v>62</v>
      </c>
      <c r="D727">
        <f t="shared" si="37"/>
        <v>88</v>
      </c>
      <c r="E727">
        <f t="shared" si="38"/>
        <v>98</v>
      </c>
      <c r="F727">
        <f t="shared" si="36"/>
        <v>10</v>
      </c>
    </row>
    <row r="728" spans="1:6">
      <c r="A728" s="26" t="s">
        <v>833</v>
      </c>
      <c r="B728" s="26">
        <v>59</v>
      </c>
      <c r="C728" s="26">
        <v>63</v>
      </c>
      <c r="D728">
        <f t="shared" si="37"/>
        <v>89</v>
      </c>
      <c r="E728">
        <f t="shared" si="38"/>
        <v>99</v>
      </c>
      <c r="F728">
        <f t="shared" si="36"/>
        <v>10</v>
      </c>
    </row>
    <row r="729" spans="1:6">
      <c r="A729" s="26" t="s">
        <v>834</v>
      </c>
      <c r="B729" s="26" t="s">
        <v>156</v>
      </c>
      <c r="C729" s="26">
        <v>66</v>
      </c>
      <c r="D729">
        <f t="shared" si="37"/>
        <v>90</v>
      </c>
      <c r="E729">
        <f t="shared" si="38"/>
        <v>102</v>
      </c>
      <c r="F729">
        <f t="shared" si="36"/>
        <v>12</v>
      </c>
    </row>
    <row r="730" spans="1:6">
      <c r="A730" s="26" t="s">
        <v>835</v>
      </c>
      <c r="B730" s="26">
        <v>59</v>
      </c>
      <c r="C730" s="26">
        <v>64</v>
      </c>
      <c r="D730">
        <f t="shared" si="37"/>
        <v>89</v>
      </c>
      <c r="E730">
        <f t="shared" si="38"/>
        <v>100</v>
      </c>
      <c r="F730">
        <f t="shared" si="36"/>
        <v>11</v>
      </c>
    </row>
    <row r="731" spans="1:6">
      <c r="A731" s="26" t="s">
        <v>836</v>
      </c>
      <c r="B731" s="26">
        <v>59</v>
      </c>
      <c r="C731" s="26">
        <v>61</v>
      </c>
      <c r="D731">
        <f t="shared" si="37"/>
        <v>89</v>
      </c>
      <c r="E731">
        <f t="shared" si="38"/>
        <v>97</v>
      </c>
      <c r="F731">
        <f t="shared" si="36"/>
        <v>8</v>
      </c>
    </row>
    <row r="732" spans="1:6">
      <c r="A732" s="26" t="s">
        <v>837</v>
      </c>
      <c r="B732" s="26">
        <v>59</v>
      </c>
      <c r="C732" s="26">
        <v>60</v>
      </c>
      <c r="D732">
        <f t="shared" si="37"/>
        <v>89</v>
      </c>
      <c r="E732">
        <f t="shared" si="38"/>
        <v>96</v>
      </c>
      <c r="F732">
        <f t="shared" si="36"/>
        <v>7</v>
      </c>
    </row>
    <row r="733" spans="1:6">
      <c r="A733" s="26" t="s">
        <v>838</v>
      </c>
      <c r="B733" s="26">
        <v>59</v>
      </c>
      <c r="C733" s="26" t="s">
        <v>181</v>
      </c>
      <c r="D733">
        <f t="shared" si="37"/>
        <v>89</v>
      </c>
      <c r="E733">
        <f t="shared" si="38"/>
        <v>94</v>
      </c>
      <c r="F733">
        <f t="shared" si="36"/>
        <v>5</v>
      </c>
    </row>
    <row r="734" spans="1:6">
      <c r="A734" s="26" t="s">
        <v>839</v>
      </c>
      <c r="B734" s="26" t="s">
        <v>156</v>
      </c>
      <c r="C734" s="26" t="s">
        <v>156</v>
      </c>
      <c r="D734">
        <f t="shared" si="37"/>
        <v>90</v>
      </c>
      <c r="E734">
        <f t="shared" si="38"/>
        <v>90</v>
      </c>
      <c r="F734">
        <f t="shared" si="36"/>
        <v>0</v>
      </c>
    </row>
    <row r="735" spans="1:6">
      <c r="A735" s="26" t="s">
        <v>840</v>
      </c>
      <c r="B735" s="26" t="s">
        <v>156</v>
      </c>
      <c r="C735" s="26" t="s">
        <v>156</v>
      </c>
      <c r="D735">
        <f t="shared" si="37"/>
        <v>90</v>
      </c>
      <c r="E735">
        <f t="shared" si="38"/>
        <v>90</v>
      </c>
      <c r="F735">
        <f t="shared" si="36"/>
        <v>0</v>
      </c>
    </row>
    <row r="736" spans="1:6">
      <c r="A736" s="26" t="s">
        <v>841</v>
      </c>
      <c r="B736" s="26" t="s">
        <v>156</v>
      </c>
      <c r="C736" s="26" t="s">
        <v>159</v>
      </c>
      <c r="D736">
        <f t="shared" si="37"/>
        <v>90</v>
      </c>
      <c r="E736">
        <f t="shared" si="38"/>
        <v>91</v>
      </c>
      <c r="F736">
        <f t="shared" si="36"/>
        <v>1</v>
      </c>
    </row>
    <row r="737" spans="1:6">
      <c r="A737" s="26" t="s">
        <v>842</v>
      </c>
      <c r="B737" s="26" t="s">
        <v>159</v>
      </c>
      <c r="C737" s="26">
        <v>58</v>
      </c>
      <c r="D737">
        <f t="shared" si="37"/>
        <v>91</v>
      </c>
      <c r="E737">
        <f t="shared" si="38"/>
        <v>88</v>
      </c>
      <c r="F737">
        <f t="shared" si="36"/>
        <v>3</v>
      </c>
    </row>
    <row r="738" spans="1:6">
      <c r="A738" s="26" t="s">
        <v>843</v>
      </c>
      <c r="B738" s="26" t="s">
        <v>159</v>
      </c>
      <c r="C738" s="26" t="s">
        <v>159</v>
      </c>
      <c r="D738">
        <f t="shared" si="37"/>
        <v>91</v>
      </c>
      <c r="E738">
        <f t="shared" si="38"/>
        <v>91</v>
      </c>
      <c r="F738">
        <f t="shared" si="36"/>
        <v>0</v>
      </c>
    </row>
    <row r="739" spans="1:6">
      <c r="A739" s="26" t="s">
        <v>844</v>
      </c>
      <c r="B739" s="26" t="s">
        <v>156</v>
      </c>
      <c r="C739" s="26">
        <v>59</v>
      </c>
      <c r="D739">
        <f t="shared" si="37"/>
        <v>90</v>
      </c>
      <c r="E739">
        <f t="shared" si="38"/>
        <v>89</v>
      </c>
      <c r="F739">
        <f t="shared" si="36"/>
        <v>1</v>
      </c>
    </row>
    <row r="740" spans="1:6">
      <c r="A740" s="26" t="s">
        <v>845</v>
      </c>
      <c r="B740" s="26" t="s">
        <v>159</v>
      </c>
      <c r="C740" s="26" t="s">
        <v>161</v>
      </c>
      <c r="D740">
        <f t="shared" si="37"/>
        <v>91</v>
      </c>
      <c r="E740">
        <f t="shared" si="38"/>
        <v>92</v>
      </c>
      <c r="F740">
        <f t="shared" si="36"/>
        <v>1</v>
      </c>
    </row>
    <row r="741" spans="1:6">
      <c r="A741" s="26" t="s">
        <v>846</v>
      </c>
      <c r="B741" s="26" t="s">
        <v>161</v>
      </c>
      <c r="C741" s="26" t="s">
        <v>181</v>
      </c>
      <c r="D741">
        <f t="shared" si="37"/>
        <v>92</v>
      </c>
      <c r="E741">
        <f t="shared" si="38"/>
        <v>94</v>
      </c>
      <c r="F741">
        <f t="shared" si="36"/>
        <v>2</v>
      </c>
    </row>
    <row r="742" spans="1:6">
      <c r="A742" s="26" t="s">
        <v>847</v>
      </c>
      <c r="B742" s="26" t="s">
        <v>173</v>
      </c>
      <c r="C742" s="26" t="s">
        <v>173</v>
      </c>
      <c r="D742">
        <f t="shared" si="37"/>
        <v>93</v>
      </c>
      <c r="E742">
        <f t="shared" si="38"/>
        <v>93</v>
      </c>
      <c r="F742">
        <f t="shared" si="36"/>
        <v>0</v>
      </c>
    </row>
    <row r="743" spans="1:6">
      <c r="A743" s="26" t="s">
        <v>848</v>
      </c>
      <c r="B743" s="26" t="s">
        <v>173</v>
      </c>
      <c r="C743" s="26">
        <v>61</v>
      </c>
      <c r="D743">
        <f t="shared" si="37"/>
        <v>93</v>
      </c>
      <c r="E743">
        <f t="shared" si="38"/>
        <v>97</v>
      </c>
      <c r="F743">
        <f t="shared" si="36"/>
        <v>4</v>
      </c>
    </row>
    <row r="744" spans="1:6">
      <c r="A744" s="26" t="s">
        <v>849</v>
      </c>
      <c r="B744" s="26" t="s">
        <v>161</v>
      </c>
      <c r="C744" s="26">
        <v>61</v>
      </c>
      <c r="D744">
        <f t="shared" si="37"/>
        <v>92</v>
      </c>
      <c r="E744">
        <f t="shared" si="38"/>
        <v>97</v>
      </c>
      <c r="F744">
        <f t="shared" si="36"/>
        <v>5</v>
      </c>
    </row>
    <row r="745" spans="1:6">
      <c r="A745" s="26" t="s">
        <v>850</v>
      </c>
      <c r="B745" s="26" t="s">
        <v>159</v>
      </c>
      <c r="C745" s="26">
        <v>62</v>
      </c>
      <c r="D745">
        <f t="shared" si="37"/>
        <v>91</v>
      </c>
      <c r="E745">
        <f t="shared" si="38"/>
        <v>98</v>
      </c>
      <c r="F745">
        <f t="shared" si="36"/>
        <v>7</v>
      </c>
    </row>
    <row r="746" spans="1:6">
      <c r="A746" s="26" t="s">
        <v>851</v>
      </c>
      <c r="B746" s="26" t="s">
        <v>156</v>
      </c>
      <c r="C746" s="26">
        <v>62</v>
      </c>
      <c r="D746">
        <f t="shared" si="37"/>
        <v>90</v>
      </c>
      <c r="E746">
        <f t="shared" si="38"/>
        <v>98</v>
      </c>
      <c r="F746">
        <f t="shared" si="36"/>
        <v>8</v>
      </c>
    </row>
    <row r="747" spans="1:6">
      <c r="A747" s="26" t="s">
        <v>852</v>
      </c>
      <c r="B747" s="26" t="s">
        <v>156</v>
      </c>
      <c r="C747" s="26">
        <v>62</v>
      </c>
      <c r="D747">
        <f t="shared" si="37"/>
        <v>90</v>
      </c>
      <c r="E747">
        <f t="shared" si="38"/>
        <v>98</v>
      </c>
      <c r="F747">
        <f t="shared" si="36"/>
        <v>8</v>
      </c>
    </row>
    <row r="748" spans="1:6">
      <c r="A748" s="26" t="s">
        <v>853</v>
      </c>
      <c r="B748" s="26" t="s">
        <v>156</v>
      </c>
      <c r="C748" s="26">
        <v>64</v>
      </c>
      <c r="D748">
        <f t="shared" si="37"/>
        <v>90</v>
      </c>
      <c r="E748">
        <f t="shared" si="38"/>
        <v>100</v>
      </c>
      <c r="F748">
        <f t="shared" si="36"/>
        <v>10</v>
      </c>
    </row>
    <row r="749" spans="1:6">
      <c r="A749" s="26" t="s">
        <v>854</v>
      </c>
      <c r="B749" s="26" t="s">
        <v>156</v>
      </c>
      <c r="C749" s="26">
        <v>64</v>
      </c>
      <c r="D749">
        <f t="shared" si="37"/>
        <v>90</v>
      </c>
      <c r="E749">
        <f t="shared" si="38"/>
        <v>100</v>
      </c>
      <c r="F749">
        <f t="shared" si="36"/>
        <v>10</v>
      </c>
    </row>
    <row r="750" spans="1:6">
      <c r="A750" s="26" t="s">
        <v>855</v>
      </c>
      <c r="B750" s="26" t="s">
        <v>159</v>
      </c>
      <c r="C750" s="26">
        <v>60</v>
      </c>
      <c r="D750">
        <f t="shared" si="37"/>
        <v>91</v>
      </c>
      <c r="E750">
        <f t="shared" si="38"/>
        <v>96</v>
      </c>
      <c r="F750">
        <f t="shared" si="36"/>
        <v>5</v>
      </c>
    </row>
    <row r="751" spans="1:6">
      <c r="A751" s="26" t="s">
        <v>856</v>
      </c>
      <c r="B751" s="26" t="s">
        <v>159</v>
      </c>
      <c r="C751" s="26" t="s">
        <v>161</v>
      </c>
      <c r="D751">
        <f t="shared" si="37"/>
        <v>91</v>
      </c>
      <c r="E751">
        <f t="shared" si="38"/>
        <v>92</v>
      </c>
      <c r="F751">
        <f t="shared" si="36"/>
        <v>1</v>
      </c>
    </row>
    <row r="752" spans="1:6">
      <c r="A752" s="26" t="s">
        <v>857</v>
      </c>
      <c r="B752" s="26" t="s">
        <v>161</v>
      </c>
      <c r="C752" s="26" t="s">
        <v>181</v>
      </c>
      <c r="D752">
        <f t="shared" si="37"/>
        <v>92</v>
      </c>
      <c r="E752">
        <f t="shared" si="38"/>
        <v>94</v>
      </c>
      <c r="F752">
        <f t="shared" si="36"/>
        <v>2</v>
      </c>
    </row>
    <row r="753" spans="1:6">
      <c r="A753" s="26" t="s">
        <v>858</v>
      </c>
      <c r="B753" s="26" t="s">
        <v>159</v>
      </c>
      <c r="C753" s="26" t="s">
        <v>181</v>
      </c>
      <c r="D753">
        <f t="shared" si="37"/>
        <v>91</v>
      </c>
      <c r="E753">
        <f t="shared" si="38"/>
        <v>94</v>
      </c>
      <c r="F753">
        <f t="shared" si="36"/>
        <v>3</v>
      </c>
    </row>
    <row r="754" spans="1:6">
      <c r="A754" s="26" t="s">
        <v>859</v>
      </c>
      <c r="B754" s="26" t="s">
        <v>156</v>
      </c>
      <c r="C754" s="26" t="s">
        <v>171</v>
      </c>
      <c r="D754">
        <f t="shared" si="37"/>
        <v>90</v>
      </c>
      <c r="E754">
        <f t="shared" si="38"/>
        <v>95</v>
      </c>
      <c r="F754">
        <f t="shared" si="36"/>
        <v>5</v>
      </c>
    </row>
    <row r="755" spans="1:6">
      <c r="A755" s="26" t="s">
        <v>860</v>
      </c>
      <c r="B755" s="26" t="s">
        <v>156</v>
      </c>
      <c r="C755" s="26" t="s">
        <v>171</v>
      </c>
      <c r="D755">
        <f t="shared" si="37"/>
        <v>90</v>
      </c>
      <c r="E755">
        <f t="shared" si="38"/>
        <v>95</v>
      </c>
      <c r="F755">
        <f t="shared" si="36"/>
        <v>5</v>
      </c>
    </row>
    <row r="756" spans="1:6">
      <c r="A756" s="26" t="s">
        <v>861</v>
      </c>
      <c r="B756" s="26">
        <v>59</v>
      </c>
      <c r="C756" s="26" t="s">
        <v>171</v>
      </c>
      <c r="D756">
        <f t="shared" si="37"/>
        <v>89</v>
      </c>
      <c r="E756">
        <f t="shared" si="38"/>
        <v>95</v>
      </c>
      <c r="F756">
        <f t="shared" si="36"/>
        <v>6</v>
      </c>
    </row>
    <row r="757" spans="1:6">
      <c r="A757" s="26" t="s">
        <v>862</v>
      </c>
      <c r="B757" s="26">
        <v>59</v>
      </c>
      <c r="C757" s="26" t="s">
        <v>171</v>
      </c>
      <c r="D757">
        <f t="shared" si="37"/>
        <v>89</v>
      </c>
      <c r="E757">
        <f t="shared" si="38"/>
        <v>95</v>
      </c>
      <c r="F757">
        <f t="shared" si="36"/>
        <v>6</v>
      </c>
    </row>
    <row r="758" spans="1:6">
      <c r="A758" s="26" t="s">
        <v>863</v>
      </c>
      <c r="B758" s="26" t="s">
        <v>156</v>
      </c>
      <c r="C758" s="26" t="s">
        <v>159</v>
      </c>
      <c r="D758">
        <f t="shared" si="37"/>
        <v>90</v>
      </c>
      <c r="E758">
        <f t="shared" si="38"/>
        <v>91</v>
      </c>
      <c r="F758">
        <f t="shared" si="36"/>
        <v>1</v>
      </c>
    </row>
    <row r="759" spans="1:6">
      <c r="A759" s="26" t="s">
        <v>864</v>
      </c>
      <c r="B759" s="26" t="s">
        <v>159</v>
      </c>
      <c r="C759" s="26" t="s">
        <v>156</v>
      </c>
      <c r="D759">
        <f t="shared" si="37"/>
        <v>91</v>
      </c>
      <c r="E759">
        <f t="shared" si="38"/>
        <v>90</v>
      </c>
      <c r="F759">
        <f t="shared" si="36"/>
        <v>1</v>
      </c>
    </row>
    <row r="760" spans="1:6">
      <c r="A760" s="26" t="s">
        <v>865</v>
      </c>
      <c r="B760" s="26" t="s">
        <v>159</v>
      </c>
      <c r="C760" s="26" t="s">
        <v>156</v>
      </c>
      <c r="D760">
        <f t="shared" si="37"/>
        <v>91</v>
      </c>
      <c r="E760">
        <f t="shared" si="38"/>
        <v>90</v>
      </c>
      <c r="F760">
        <f t="shared" si="36"/>
        <v>1</v>
      </c>
    </row>
    <row r="761" spans="1:6">
      <c r="A761" s="26" t="s">
        <v>866</v>
      </c>
      <c r="B761" s="26" t="s">
        <v>159</v>
      </c>
      <c r="C761" s="26">
        <v>59</v>
      </c>
      <c r="D761">
        <f t="shared" si="37"/>
        <v>91</v>
      </c>
      <c r="E761">
        <f t="shared" si="38"/>
        <v>89</v>
      </c>
      <c r="F761">
        <f t="shared" si="36"/>
        <v>2</v>
      </c>
    </row>
    <row r="762" spans="1:6">
      <c r="A762" s="26" t="s">
        <v>867</v>
      </c>
      <c r="B762" s="26" t="s">
        <v>159</v>
      </c>
      <c r="C762" s="26">
        <v>59</v>
      </c>
      <c r="D762">
        <f t="shared" si="37"/>
        <v>91</v>
      </c>
      <c r="E762">
        <f t="shared" si="38"/>
        <v>89</v>
      </c>
      <c r="F762">
        <f t="shared" si="36"/>
        <v>2</v>
      </c>
    </row>
    <row r="763" spans="1:6">
      <c r="A763" s="26" t="s">
        <v>868</v>
      </c>
      <c r="B763" s="26" t="s">
        <v>161</v>
      </c>
      <c r="C763" s="26" t="s">
        <v>156</v>
      </c>
      <c r="D763">
        <f t="shared" si="37"/>
        <v>92</v>
      </c>
      <c r="E763">
        <f t="shared" si="38"/>
        <v>90</v>
      </c>
      <c r="F763">
        <f t="shared" si="36"/>
        <v>2</v>
      </c>
    </row>
    <row r="764" spans="1:6">
      <c r="A764" s="26" t="s">
        <v>869</v>
      </c>
      <c r="B764" s="26" t="s">
        <v>161</v>
      </c>
      <c r="C764" s="26">
        <v>58</v>
      </c>
      <c r="D764">
        <f t="shared" si="37"/>
        <v>92</v>
      </c>
      <c r="E764">
        <f t="shared" si="38"/>
        <v>88</v>
      </c>
      <c r="F764">
        <f t="shared" si="36"/>
        <v>4</v>
      </c>
    </row>
    <row r="765" spans="1:6">
      <c r="A765" s="26" t="s">
        <v>870</v>
      </c>
      <c r="B765" s="26" t="s">
        <v>161</v>
      </c>
      <c r="C765" s="26">
        <v>59</v>
      </c>
      <c r="D765">
        <f t="shared" si="37"/>
        <v>92</v>
      </c>
      <c r="E765">
        <f t="shared" si="38"/>
        <v>89</v>
      </c>
      <c r="F765">
        <f t="shared" si="36"/>
        <v>3</v>
      </c>
    </row>
    <row r="766" spans="1:6">
      <c r="A766" s="26" t="s">
        <v>871</v>
      </c>
      <c r="B766" s="26" t="s">
        <v>159</v>
      </c>
      <c r="C766" s="26" t="s">
        <v>156</v>
      </c>
      <c r="D766">
        <f t="shared" si="37"/>
        <v>91</v>
      </c>
      <c r="E766">
        <f t="shared" si="38"/>
        <v>90</v>
      </c>
      <c r="F766">
        <f t="shared" si="36"/>
        <v>1</v>
      </c>
    </row>
    <row r="767" spans="1:6">
      <c r="A767" s="26" t="s">
        <v>872</v>
      </c>
      <c r="B767" s="26" t="s">
        <v>156</v>
      </c>
      <c r="C767" s="26" t="s">
        <v>156</v>
      </c>
      <c r="D767">
        <f t="shared" si="37"/>
        <v>90</v>
      </c>
      <c r="E767">
        <f t="shared" si="38"/>
        <v>90</v>
      </c>
      <c r="F767">
        <f t="shared" si="36"/>
        <v>0</v>
      </c>
    </row>
    <row r="768" spans="1:6">
      <c r="A768" s="26" t="s">
        <v>873</v>
      </c>
      <c r="B768" s="26" t="s">
        <v>156</v>
      </c>
      <c r="C768" s="26">
        <v>59</v>
      </c>
      <c r="D768">
        <f t="shared" si="37"/>
        <v>90</v>
      </c>
      <c r="E768">
        <f t="shared" si="38"/>
        <v>89</v>
      </c>
      <c r="F768">
        <f t="shared" si="36"/>
        <v>1</v>
      </c>
    </row>
    <row r="769" spans="1:6">
      <c r="A769" s="26" t="s">
        <v>874</v>
      </c>
      <c r="B769" s="26" t="s">
        <v>156</v>
      </c>
      <c r="C769" s="26" t="s">
        <v>156</v>
      </c>
      <c r="D769">
        <f t="shared" si="37"/>
        <v>90</v>
      </c>
      <c r="E769">
        <f t="shared" si="38"/>
        <v>90</v>
      </c>
      <c r="F769">
        <f t="shared" si="36"/>
        <v>0</v>
      </c>
    </row>
    <row r="770" spans="1:6">
      <c r="A770" s="26" t="s">
        <v>875</v>
      </c>
      <c r="B770" s="26" t="s">
        <v>156</v>
      </c>
      <c r="C770" s="26" t="s">
        <v>156</v>
      </c>
      <c r="D770">
        <f t="shared" si="37"/>
        <v>90</v>
      </c>
      <c r="E770">
        <f t="shared" si="38"/>
        <v>90</v>
      </c>
      <c r="F770">
        <f t="shared" si="36"/>
        <v>0</v>
      </c>
    </row>
    <row r="771" spans="1:6">
      <c r="A771" s="26" t="s">
        <v>876</v>
      </c>
      <c r="B771" s="26" t="s">
        <v>156</v>
      </c>
      <c r="C771" s="26" t="s">
        <v>156</v>
      </c>
      <c r="D771">
        <f t="shared" si="37"/>
        <v>90</v>
      </c>
      <c r="E771">
        <f t="shared" si="38"/>
        <v>90</v>
      </c>
      <c r="F771">
        <f t="shared" si="36"/>
        <v>0</v>
      </c>
    </row>
    <row r="772" spans="1:6">
      <c r="A772" s="26" t="s">
        <v>877</v>
      </c>
      <c r="B772" s="26" t="s">
        <v>159</v>
      </c>
      <c r="C772" s="26" t="s">
        <v>156</v>
      </c>
      <c r="D772">
        <f t="shared" si="37"/>
        <v>91</v>
      </c>
      <c r="E772">
        <f t="shared" si="38"/>
        <v>90</v>
      </c>
      <c r="F772">
        <f t="shared" ref="F772:F785" si="39">ABS(D772-E772)</f>
        <v>1</v>
      </c>
    </row>
    <row r="773" spans="1:6">
      <c r="A773" s="26" t="s">
        <v>878</v>
      </c>
      <c r="B773" s="26" t="s">
        <v>159</v>
      </c>
      <c r="C773" s="26" t="s">
        <v>159</v>
      </c>
      <c r="D773">
        <f t="shared" si="37"/>
        <v>91</v>
      </c>
      <c r="E773">
        <f t="shared" si="38"/>
        <v>91</v>
      </c>
      <c r="F773">
        <f t="shared" si="39"/>
        <v>0</v>
      </c>
    </row>
    <row r="774" spans="1:6">
      <c r="A774" s="26" t="s">
        <v>879</v>
      </c>
      <c r="B774" s="26" t="s">
        <v>159</v>
      </c>
      <c r="C774" s="26" t="s">
        <v>156</v>
      </c>
      <c r="D774">
        <f t="shared" si="37"/>
        <v>91</v>
      </c>
      <c r="E774">
        <f t="shared" si="38"/>
        <v>90</v>
      </c>
      <c r="F774">
        <f t="shared" si="39"/>
        <v>1</v>
      </c>
    </row>
    <row r="775" spans="1:6">
      <c r="A775" s="26" t="s">
        <v>880</v>
      </c>
      <c r="B775" s="26" t="s">
        <v>156</v>
      </c>
      <c r="C775" s="26">
        <v>59</v>
      </c>
      <c r="D775">
        <f t="shared" si="37"/>
        <v>90</v>
      </c>
      <c r="E775">
        <f t="shared" si="38"/>
        <v>89</v>
      </c>
      <c r="F775">
        <f t="shared" si="39"/>
        <v>1</v>
      </c>
    </row>
    <row r="776" spans="1:6">
      <c r="A776" s="26" t="s">
        <v>881</v>
      </c>
      <c r="B776" s="26">
        <v>59</v>
      </c>
      <c r="C776" s="26">
        <v>58</v>
      </c>
      <c r="D776">
        <f t="shared" si="37"/>
        <v>89</v>
      </c>
      <c r="E776">
        <f t="shared" si="38"/>
        <v>88</v>
      </c>
      <c r="F776">
        <f t="shared" si="39"/>
        <v>1</v>
      </c>
    </row>
    <row r="777" spans="1:6">
      <c r="A777" s="26" t="s">
        <v>882</v>
      </c>
      <c r="B777" s="26" t="s">
        <v>156</v>
      </c>
      <c r="C777" s="26">
        <v>57</v>
      </c>
      <c r="D777">
        <f t="shared" si="37"/>
        <v>90</v>
      </c>
      <c r="E777">
        <f t="shared" si="38"/>
        <v>87</v>
      </c>
      <c r="F777">
        <f t="shared" si="39"/>
        <v>3</v>
      </c>
    </row>
    <row r="778" spans="1:6">
      <c r="A778" s="26" t="s">
        <v>883</v>
      </c>
      <c r="B778" s="26" t="s">
        <v>156</v>
      </c>
      <c r="C778" s="26">
        <v>58</v>
      </c>
      <c r="D778">
        <f t="shared" si="37"/>
        <v>90</v>
      </c>
      <c r="E778">
        <f t="shared" si="38"/>
        <v>88</v>
      </c>
      <c r="F778">
        <f t="shared" si="39"/>
        <v>2</v>
      </c>
    </row>
    <row r="779" spans="1:6">
      <c r="A779" s="26" t="s">
        <v>884</v>
      </c>
      <c r="B779" s="26">
        <v>59</v>
      </c>
      <c r="C779" s="26">
        <v>58</v>
      </c>
      <c r="D779">
        <f t="shared" si="37"/>
        <v>89</v>
      </c>
      <c r="E779">
        <f t="shared" si="38"/>
        <v>88</v>
      </c>
      <c r="F779">
        <f t="shared" si="39"/>
        <v>1</v>
      </c>
    </row>
    <row r="780" spans="1:6">
      <c r="A780" s="26" t="s">
        <v>885</v>
      </c>
      <c r="B780" s="26" t="s">
        <v>156</v>
      </c>
      <c r="C780" s="26">
        <v>58</v>
      </c>
      <c r="D780">
        <f t="shared" si="37"/>
        <v>90</v>
      </c>
      <c r="E780">
        <f t="shared" si="38"/>
        <v>88</v>
      </c>
      <c r="F780">
        <f t="shared" si="39"/>
        <v>2</v>
      </c>
    </row>
    <row r="781" spans="1:6">
      <c r="A781" s="26" t="s">
        <v>886</v>
      </c>
      <c r="B781" s="26">
        <v>59</v>
      </c>
      <c r="C781" s="26">
        <v>58</v>
      </c>
      <c r="D781">
        <f t="shared" si="37"/>
        <v>89</v>
      </c>
      <c r="E781">
        <f t="shared" si="38"/>
        <v>88</v>
      </c>
      <c r="F781">
        <f t="shared" si="39"/>
        <v>1</v>
      </c>
    </row>
    <row r="782" spans="1:6">
      <c r="A782" s="26" t="s">
        <v>887</v>
      </c>
      <c r="B782" s="26" t="s">
        <v>156</v>
      </c>
      <c r="C782" s="26">
        <v>58</v>
      </c>
      <c r="D782">
        <f t="shared" si="37"/>
        <v>90</v>
      </c>
      <c r="E782">
        <f t="shared" si="38"/>
        <v>88</v>
      </c>
      <c r="F782">
        <f t="shared" si="39"/>
        <v>2</v>
      </c>
    </row>
    <row r="783" spans="1:6">
      <c r="A783" s="26" t="s">
        <v>888</v>
      </c>
      <c r="B783" s="26" t="s">
        <v>156</v>
      </c>
      <c r="C783" s="26">
        <v>58</v>
      </c>
      <c r="D783">
        <f t="shared" si="37"/>
        <v>90</v>
      </c>
      <c r="E783">
        <f t="shared" si="38"/>
        <v>88</v>
      </c>
      <c r="F783">
        <f t="shared" si="39"/>
        <v>2</v>
      </c>
    </row>
    <row r="784" spans="1:6">
      <c r="A784" s="26" t="s">
        <v>889</v>
      </c>
      <c r="B784" s="26">
        <v>59</v>
      </c>
      <c r="C784" s="26">
        <v>58</v>
      </c>
      <c r="D784">
        <f t="shared" si="37"/>
        <v>89</v>
      </c>
      <c r="E784">
        <f t="shared" si="38"/>
        <v>88</v>
      </c>
      <c r="F784">
        <f t="shared" si="39"/>
        <v>1</v>
      </c>
    </row>
    <row r="785" spans="1:6">
      <c r="A785" s="26" t="s">
        <v>890</v>
      </c>
      <c r="B785" s="26">
        <v>59</v>
      </c>
      <c r="C785" s="26">
        <v>59</v>
      </c>
      <c r="D785">
        <f t="shared" si="37"/>
        <v>89</v>
      </c>
      <c r="E785">
        <f t="shared" si="38"/>
        <v>89</v>
      </c>
      <c r="F785">
        <f t="shared" si="39"/>
        <v>0</v>
      </c>
    </row>
    <row r="786" spans="1:6">
      <c r="A786" s="26" t="s">
        <v>891</v>
      </c>
      <c r="B786" s="26" t="s">
        <v>156</v>
      </c>
      <c r="C786" s="26">
        <v>58</v>
      </c>
      <c r="D786">
        <f t="shared" ref="D786:D849" si="40">HEX2DEC(B786)</f>
        <v>90</v>
      </c>
      <c r="E786">
        <f t="shared" ref="E786:E849" si="41">HEX2DEC(C786)</f>
        <v>88</v>
      </c>
      <c r="F786">
        <f t="shared" ref="F786:F849" si="42">ABS(D786-E786)</f>
        <v>2</v>
      </c>
    </row>
    <row r="787" spans="1:6">
      <c r="A787" s="26" t="s">
        <v>892</v>
      </c>
      <c r="B787" s="26" t="s">
        <v>156</v>
      </c>
      <c r="C787" s="26">
        <v>58</v>
      </c>
      <c r="D787">
        <f t="shared" si="40"/>
        <v>90</v>
      </c>
      <c r="E787">
        <f t="shared" si="41"/>
        <v>88</v>
      </c>
      <c r="F787">
        <f t="shared" si="42"/>
        <v>2</v>
      </c>
    </row>
    <row r="788" spans="1:6">
      <c r="A788" s="26" t="s">
        <v>893</v>
      </c>
      <c r="B788" s="26" t="s">
        <v>156</v>
      </c>
      <c r="C788" s="26">
        <v>58</v>
      </c>
      <c r="D788">
        <f t="shared" si="40"/>
        <v>90</v>
      </c>
      <c r="E788">
        <f t="shared" si="41"/>
        <v>88</v>
      </c>
      <c r="F788">
        <f t="shared" si="42"/>
        <v>2</v>
      </c>
    </row>
    <row r="789" spans="1:6">
      <c r="A789" s="26" t="s">
        <v>894</v>
      </c>
      <c r="B789" s="26" t="s">
        <v>156</v>
      </c>
      <c r="C789" s="26">
        <v>59</v>
      </c>
      <c r="D789">
        <f t="shared" si="40"/>
        <v>90</v>
      </c>
      <c r="E789">
        <f t="shared" si="41"/>
        <v>89</v>
      </c>
      <c r="F789">
        <f t="shared" si="42"/>
        <v>1</v>
      </c>
    </row>
    <row r="790" spans="1:6">
      <c r="A790" s="26" t="s">
        <v>895</v>
      </c>
      <c r="B790" s="26">
        <v>58</v>
      </c>
      <c r="C790" s="26">
        <v>58</v>
      </c>
      <c r="D790">
        <f t="shared" si="40"/>
        <v>88</v>
      </c>
      <c r="E790">
        <f t="shared" si="41"/>
        <v>88</v>
      </c>
      <c r="F790">
        <f t="shared" si="42"/>
        <v>0</v>
      </c>
    </row>
    <row r="791" spans="1:6">
      <c r="A791" s="26" t="s">
        <v>896</v>
      </c>
      <c r="B791" s="26">
        <v>59</v>
      </c>
      <c r="C791" s="26">
        <v>56</v>
      </c>
      <c r="D791">
        <f t="shared" si="40"/>
        <v>89</v>
      </c>
      <c r="E791">
        <f t="shared" si="41"/>
        <v>86</v>
      </c>
      <c r="F791">
        <f t="shared" si="42"/>
        <v>3</v>
      </c>
    </row>
    <row r="792" spans="1:6">
      <c r="A792" s="26" t="s">
        <v>897</v>
      </c>
      <c r="B792" s="26" t="s">
        <v>181</v>
      </c>
      <c r="C792" s="26">
        <v>59</v>
      </c>
      <c r="D792">
        <f t="shared" si="40"/>
        <v>94</v>
      </c>
      <c r="E792">
        <f t="shared" si="41"/>
        <v>89</v>
      </c>
      <c r="F792">
        <f t="shared" si="42"/>
        <v>5</v>
      </c>
    </row>
    <row r="793" spans="1:6">
      <c r="A793" s="26" t="s">
        <v>898</v>
      </c>
      <c r="B793" s="26">
        <v>60</v>
      </c>
      <c r="C793" s="26">
        <v>57</v>
      </c>
      <c r="D793">
        <f t="shared" si="40"/>
        <v>96</v>
      </c>
      <c r="E793">
        <f t="shared" si="41"/>
        <v>87</v>
      </c>
      <c r="F793">
        <f t="shared" si="42"/>
        <v>9</v>
      </c>
    </row>
    <row r="794" spans="1:6">
      <c r="A794" s="26" t="s">
        <v>899</v>
      </c>
      <c r="B794" s="26" t="s">
        <v>181</v>
      </c>
      <c r="C794" s="26">
        <v>58</v>
      </c>
      <c r="D794">
        <f t="shared" si="40"/>
        <v>94</v>
      </c>
      <c r="E794">
        <f t="shared" si="41"/>
        <v>88</v>
      </c>
      <c r="F794">
        <f t="shared" si="42"/>
        <v>6</v>
      </c>
    </row>
    <row r="795" spans="1:6">
      <c r="A795" s="26" t="s">
        <v>900</v>
      </c>
      <c r="B795" s="26" t="s">
        <v>173</v>
      </c>
      <c r="C795" s="26">
        <v>57</v>
      </c>
      <c r="D795">
        <f t="shared" si="40"/>
        <v>93</v>
      </c>
      <c r="E795">
        <f t="shared" si="41"/>
        <v>87</v>
      </c>
      <c r="F795">
        <f t="shared" si="42"/>
        <v>6</v>
      </c>
    </row>
    <row r="796" spans="1:6">
      <c r="A796" s="26" t="s">
        <v>901</v>
      </c>
      <c r="B796" s="26" t="s">
        <v>161</v>
      </c>
      <c r="C796" s="26" t="s">
        <v>156</v>
      </c>
      <c r="D796">
        <f t="shared" si="40"/>
        <v>92</v>
      </c>
      <c r="E796">
        <f t="shared" si="41"/>
        <v>90</v>
      </c>
      <c r="F796">
        <f t="shared" si="42"/>
        <v>2</v>
      </c>
    </row>
    <row r="797" spans="1:6">
      <c r="A797" s="26" t="s">
        <v>902</v>
      </c>
      <c r="B797" s="26" t="s">
        <v>161</v>
      </c>
      <c r="C797" s="26" t="s">
        <v>156</v>
      </c>
      <c r="D797">
        <f t="shared" si="40"/>
        <v>92</v>
      </c>
      <c r="E797">
        <f t="shared" si="41"/>
        <v>90</v>
      </c>
      <c r="F797">
        <f t="shared" si="42"/>
        <v>2</v>
      </c>
    </row>
    <row r="798" spans="1:6">
      <c r="A798" s="26" t="s">
        <v>903</v>
      </c>
      <c r="B798" s="26" t="s">
        <v>161</v>
      </c>
      <c r="C798" s="26">
        <v>58</v>
      </c>
      <c r="D798">
        <f t="shared" si="40"/>
        <v>92</v>
      </c>
      <c r="E798">
        <f t="shared" si="41"/>
        <v>88</v>
      </c>
      <c r="F798">
        <f t="shared" si="42"/>
        <v>4</v>
      </c>
    </row>
    <row r="799" spans="1:6">
      <c r="A799" s="26" t="s">
        <v>904</v>
      </c>
      <c r="B799" s="26" t="s">
        <v>159</v>
      </c>
      <c r="C799" s="26">
        <v>59</v>
      </c>
      <c r="D799">
        <f t="shared" si="40"/>
        <v>91</v>
      </c>
      <c r="E799">
        <f t="shared" si="41"/>
        <v>89</v>
      </c>
      <c r="F799">
        <f t="shared" si="42"/>
        <v>2</v>
      </c>
    </row>
    <row r="800" spans="1:6">
      <c r="A800" s="26" t="s">
        <v>905</v>
      </c>
      <c r="B800" s="26">
        <v>59</v>
      </c>
      <c r="C800" s="26">
        <v>58</v>
      </c>
      <c r="D800">
        <f t="shared" si="40"/>
        <v>89</v>
      </c>
      <c r="E800">
        <f t="shared" si="41"/>
        <v>88</v>
      </c>
      <c r="F800">
        <f t="shared" si="42"/>
        <v>1</v>
      </c>
    </row>
    <row r="801" spans="1:6">
      <c r="A801" s="26" t="s">
        <v>906</v>
      </c>
      <c r="B801" s="26">
        <v>58</v>
      </c>
      <c r="C801" s="26">
        <v>59</v>
      </c>
      <c r="D801">
        <f t="shared" si="40"/>
        <v>88</v>
      </c>
      <c r="E801">
        <f t="shared" si="41"/>
        <v>89</v>
      </c>
      <c r="F801">
        <f t="shared" si="42"/>
        <v>1</v>
      </c>
    </row>
    <row r="802" spans="1:6">
      <c r="A802" s="26" t="s">
        <v>907</v>
      </c>
      <c r="B802" s="26">
        <v>59</v>
      </c>
      <c r="C802" s="26">
        <v>57</v>
      </c>
      <c r="D802">
        <f t="shared" si="40"/>
        <v>89</v>
      </c>
      <c r="E802">
        <f t="shared" si="41"/>
        <v>87</v>
      </c>
      <c r="F802">
        <f t="shared" si="42"/>
        <v>2</v>
      </c>
    </row>
    <row r="803" spans="1:6">
      <c r="A803" s="26" t="s">
        <v>908</v>
      </c>
      <c r="B803" s="26" t="s">
        <v>156</v>
      </c>
      <c r="C803" s="26">
        <v>57</v>
      </c>
      <c r="D803">
        <f t="shared" si="40"/>
        <v>90</v>
      </c>
      <c r="E803">
        <f t="shared" si="41"/>
        <v>87</v>
      </c>
      <c r="F803">
        <f t="shared" si="42"/>
        <v>3</v>
      </c>
    </row>
    <row r="804" spans="1:6">
      <c r="A804" s="26" t="s">
        <v>909</v>
      </c>
      <c r="B804" s="26" t="s">
        <v>156</v>
      </c>
      <c r="C804" s="26">
        <v>56</v>
      </c>
      <c r="D804">
        <f t="shared" si="40"/>
        <v>90</v>
      </c>
      <c r="E804">
        <f t="shared" si="41"/>
        <v>86</v>
      </c>
      <c r="F804">
        <f t="shared" si="42"/>
        <v>4</v>
      </c>
    </row>
    <row r="805" spans="1:6">
      <c r="A805" s="26" t="s">
        <v>910</v>
      </c>
      <c r="B805" s="26">
        <v>59</v>
      </c>
      <c r="C805" s="26">
        <v>54</v>
      </c>
      <c r="D805">
        <f t="shared" si="40"/>
        <v>89</v>
      </c>
      <c r="E805">
        <f t="shared" si="41"/>
        <v>84</v>
      </c>
      <c r="F805">
        <f t="shared" si="42"/>
        <v>5</v>
      </c>
    </row>
    <row r="806" spans="1:6">
      <c r="A806" s="26" t="s">
        <v>911</v>
      </c>
      <c r="B806" s="26">
        <v>58</v>
      </c>
      <c r="C806" s="26">
        <v>57</v>
      </c>
      <c r="D806">
        <f t="shared" si="40"/>
        <v>88</v>
      </c>
      <c r="E806">
        <f t="shared" si="41"/>
        <v>87</v>
      </c>
      <c r="F806">
        <f t="shared" si="42"/>
        <v>1</v>
      </c>
    </row>
    <row r="807" spans="1:6">
      <c r="A807" s="26" t="s">
        <v>912</v>
      </c>
      <c r="B807" s="26">
        <v>58</v>
      </c>
      <c r="C807" s="26">
        <v>59</v>
      </c>
      <c r="D807">
        <f t="shared" si="40"/>
        <v>88</v>
      </c>
      <c r="E807">
        <f t="shared" si="41"/>
        <v>89</v>
      </c>
      <c r="F807">
        <f t="shared" si="42"/>
        <v>1</v>
      </c>
    </row>
    <row r="808" spans="1:6">
      <c r="A808" s="26" t="s">
        <v>913</v>
      </c>
      <c r="B808" s="26">
        <v>58</v>
      </c>
      <c r="C808" s="26">
        <v>59</v>
      </c>
      <c r="D808">
        <f t="shared" si="40"/>
        <v>88</v>
      </c>
      <c r="E808">
        <f t="shared" si="41"/>
        <v>89</v>
      </c>
      <c r="F808">
        <f t="shared" si="42"/>
        <v>1</v>
      </c>
    </row>
    <row r="809" spans="1:6">
      <c r="A809" s="26" t="s">
        <v>914</v>
      </c>
      <c r="B809" s="26">
        <v>59</v>
      </c>
      <c r="C809" s="26">
        <v>57</v>
      </c>
      <c r="D809">
        <f t="shared" si="40"/>
        <v>89</v>
      </c>
      <c r="E809">
        <f t="shared" si="41"/>
        <v>87</v>
      </c>
      <c r="F809">
        <f t="shared" si="42"/>
        <v>2</v>
      </c>
    </row>
    <row r="810" spans="1:6">
      <c r="A810" s="26" t="s">
        <v>915</v>
      </c>
      <c r="B810" s="26" t="s">
        <v>156</v>
      </c>
      <c r="C810" s="26" t="s">
        <v>156</v>
      </c>
      <c r="D810">
        <f t="shared" si="40"/>
        <v>90</v>
      </c>
      <c r="E810">
        <f t="shared" si="41"/>
        <v>90</v>
      </c>
      <c r="F810">
        <f t="shared" si="42"/>
        <v>0</v>
      </c>
    </row>
    <row r="811" spans="1:6">
      <c r="A811" s="26" t="s">
        <v>916</v>
      </c>
      <c r="B811" s="26" t="s">
        <v>156</v>
      </c>
      <c r="C811" s="26">
        <v>58</v>
      </c>
      <c r="D811">
        <f t="shared" si="40"/>
        <v>90</v>
      </c>
      <c r="E811">
        <f t="shared" si="41"/>
        <v>88</v>
      </c>
      <c r="F811">
        <f t="shared" si="42"/>
        <v>2</v>
      </c>
    </row>
    <row r="812" spans="1:6">
      <c r="A812" s="26" t="s">
        <v>917</v>
      </c>
      <c r="B812" s="26" t="s">
        <v>156</v>
      </c>
      <c r="C812" s="26">
        <v>59</v>
      </c>
      <c r="D812">
        <f t="shared" si="40"/>
        <v>90</v>
      </c>
      <c r="E812">
        <f t="shared" si="41"/>
        <v>89</v>
      </c>
      <c r="F812">
        <f t="shared" si="42"/>
        <v>1</v>
      </c>
    </row>
    <row r="813" spans="1:6">
      <c r="A813" s="26" t="s">
        <v>918</v>
      </c>
      <c r="B813" s="26">
        <v>59</v>
      </c>
      <c r="C813" s="26" t="s">
        <v>159</v>
      </c>
      <c r="D813">
        <f t="shared" si="40"/>
        <v>89</v>
      </c>
      <c r="E813">
        <f t="shared" si="41"/>
        <v>91</v>
      </c>
      <c r="F813">
        <f t="shared" si="42"/>
        <v>2</v>
      </c>
    </row>
    <row r="814" spans="1:6">
      <c r="A814" s="26" t="s">
        <v>919</v>
      </c>
      <c r="B814" s="26">
        <v>59</v>
      </c>
      <c r="C814" s="26" t="s">
        <v>156</v>
      </c>
      <c r="D814">
        <f t="shared" si="40"/>
        <v>89</v>
      </c>
      <c r="E814">
        <f t="shared" si="41"/>
        <v>90</v>
      </c>
      <c r="F814">
        <f t="shared" si="42"/>
        <v>1</v>
      </c>
    </row>
    <row r="815" spans="1:6">
      <c r="A815" s="26" t="s">
        <v>920</v>
      </c>
      <c r="B815" s="26" t="s">
        <v>156</v>
      </c>
      <c r="C815" s="26" t="s">
        <v>173</v>
      </c>
      <c r="D815">
        <f t="shared" si="40"/>
        <v>90</v>
      </c>
      <c r="E815">
        <f t="shared" si="41"/>
        <v>93</v>
      </c>
      <c r="F815">
        <f t="shared" si="42"/>
        <v>3</v>
      </c>
    </row>
    <row r="816" spans="1:6">
      <c r="A816" s="26" t="s">
        <v>921</v>
      </c>
      <c r="B816" s="26" t="s">
        <v>156</v>
      </c>
      <c r="C816" s="26" t="s">
        <v>159</v>
      </c>
      <c r="D816">
        <f t="shared" si="40"/>
        <v>90</v>
      </c>
      <c r="E816">
        <f t="shared" si="41"/>
        <v>91</v>
      </c>
      <c r="F816">
        <f t="shared" si="42"/>
        <v>1</v>
      </c>
    </row>
    <row r="817" spans="1:6">
      <c r="A817" s="26" t="s">
        <v>922</v>
      </c>
      <c r="B817" s="26" t="s">
        <v>159</v>
      </c>
      <c r="C817" s="26">
        <v>59</v>
      </c>
      <c r="D817">
        <f t="shared" si="40"/>
        <v>91</v>
      </c>
      <c r="E817">
        <f t="shared" si="41"/>
        <v>89</v>
      </c>
      <c r="F817">
        <f t="shared" si="42"/>
        <v>2</v>
      </c>
    </row>
    <row r="818" spans="1:6">
      <c r="A818" s="26" t="s">
        <v>923</v>
      </c>
      <c r="B818" s="26" t="s">
        <v>159</v>
      </c>
      <c r="C818" s="26">
        <v>59</v>
      </c>
      <c r="D818">
        <f t="shared" si="40"/>
        <v>91</v>
      </c>
      <c r="E818">
        <f t="shared" si="41"/>
        <v>89</v>
      </c>
      <c r="F818">
        <f t="shared" si="42"/>
        <v>2</v>
      </c>
    </row>
    <row r="819" spans="1:6">
      <c r="A819" s="26" t="s">
        <v>924</v>
      </c>
      <c r="B819" s="26" t="s">
        <v>161</v>
      </c>
      <c r="C819" s="26">
        <v>57</v>
      </c>
      <c r="D819">
        <f t="shared" si="40"/>
        <v>92</v>
      </c>
      <c r="E819">
        <f t="shared" si="41"/>
        <v>87</v>
      </c>
      <c r="F819">
        <f t="shared" si="42"/>
        <v>5</v>
      </c>
    </row>
    <row r="820" spans="1:6">
      <c r="A820" s="26" t="s">
        <v>925</v>
      </c>
      <c r="B820" s="26" t="s">
        <v>159</v>
      </c>
      <c r="C820" s="26">
        <v>59</v>
      </c>
      <c r="D820">
        <f t="shared" si="40"/>
        <v>91</v>
      </c>
      <c r="E820">
        <f t="shared" si="41"/>
        <v>89</v>
      </c>
      <c r="F820">
        <f t="shared" si="42"/>
        <v>2</v>
      </c>
    </row>
    <row r="821" spans="1:6">
      <c r="A821" s="26" t="s">
        <v>926</v>
      </c>
      <c r="B821" s="26" t="s">
        <v>159</v>
      </c>
      <c r="C821" s="26">
        <v>57</v>
      </c>
      <c r="D821">
        <f t="shared" si="40"/>
        <v>91</v>
      </c>
      <c r="E821">
        <f t="shared" si="41"/>
        <v>87</v>
      </c>
      <c r="F821">
        <f t="shared" si="42"/>
        <v>4</v>
      </c>
    </row>
    <row r="822" spans="1:6">
      <c r="A822" s="26" t="s">
        <v>927</v>
      </c>
      <c r="B822" s="26" t="s">
        <v>173</v>
      </c>
      <c r="C822" s="26">
        <v>56</v>
      </c>
      <c r="D822">
        <f t="shared" si="40"/>
        <v>93</v>
      </c>
      <c r="E822">
        <f t="shared" si="41"/>
        <v>86</v>
      </c>
      <c r="F822">
        <f t="shared" si="42"/>
        <v>7</v>
      </c>
    </row>
    <row r="823" spans="1:6">
      <c r="A823" s="26" t="s">
        <v>928</v>
      </c>
      <c r="B823" s="26" t="s">
        <v>173</v>
      </c>
      <c r="C823" s="26">
        <v>57</v>
      </c>
      <c r="D823">
        <f t="shared" si="40"/>
        <v>93</v>
      </c>
      <c r="E823">
        <f t="shared" si="41"/>
        <v>87</v>
      </c>
      <c r="F823">
        <f t="shared" si="42"/>
        <v>6</v>
      </c>
    </row>
    <row r="824" spans="1:6">
      <c r="A824" s="26" t="s">
        <v>929</v>
      </c>
      <c r="B824" s="26" t="s">
        <v>173</v>
      </c>
      <c r="C824" s="26">
        <v>57</v>
      </c>
      <c r="D824">
        <f t="shared" si="40"/>
        <v>93</v>
      </c>
      <c r="E824">
        <f t="shared" si="41"/>
        <v>87</v>
      </c>
      <c r="F824">
        <f t="shared" si="42"/>
        <v>6</v>
      </c>
    </row>
    <row r="825" spans="1:6">
      <c r="A825" s="26" t="s">
        <v>930</v>
      </c>
      <c r="B825" s="26">
        <v>58</v>
      </c>
      <c r="C825" s="26">
        <v>55</v>
      </c>
      <c r="D825">
        <f t="shared" si="40"/>
        <v>88</v>
      </c>
      <c r="E825">
        <f t="shared" si="41"/>
        <v>85</v>
      </c>
      <c r="F825">
        <f t="shared" si="42"/>
        <v>3</v>
      </c>
    </row>
    <row r="826" spans="1:6">
      <c r="A826" s="26" t="s">
        <v>931</v>
      </c>
      <c r="B826" s="26">
        <v>59</v>
      </c>
      <c r="C826" s="26">
        <v>56</v>
      </c>
      <c r="D826">
        <f t="shared" si="40"/>
        <v>89</v>
      </c>
      <c r="E826">
        <f t="shared" si="41"/>
        <v>86</v>
      </c>
      <c r="F826">
        <f t="shared" si="42"/>
        <v>3</v>
      </c>
    </row>
    <row r="827" spans="6:6">
      <c r="F827">
        <f>AVEDEV(F3:F826)</f>
        <v>5.20486143840135</v>
      </c>
    </row>
  </sheetData>
  <mergeCells count="14">
    <mergeCell ref="H3:O3"/>
    <mergeCell ref="H9:O9"/>
    <mergeCell ref="H4:H5"/>
    <mergeCell ref="H7:H8"/>
    <mergeCell ref="I4:I5"/>
    <mergeCell ref="I7:I8"/>
    <mergeCell ref="J4:J5"/>
    <mergeCell ref="J7:J8"/>
    <mergeCell ref="K4:K5"/>
    <mergeCell ref="K7:K8"/>
    <mergeCell ref="L4:L5"/>
    <mergeCell ref="M4:M5"/>
    <mergeCell ref="N4:N5"/>
    <mergeCell ref="O4:O5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2:P8378"/>
  <sheetViews>
    <sheetView topLeftCell="C1" workbookViewId="0">
      <selection activeCell="I9" sqref="I9"/>
    </sheetView>
  </sheetViews>
  <sheetFormatPr defaultColWidth="9" defaultRowHeight="14.25"/>
  <cols>
    <col min="1" max="1" width="12" style="1" customWidth="1"/>
    <col min="2" max="2" width="6.375" style="2" customWidth="1"/>
    <col min="3" max="3" width="7.5" style="2" customWidth="1"/>
    <col min="4" max="4" width="13.375" customWidth="1"/>
    <col min="5" max="5" width="9.125" customWidth="1"/>
    <col min="6" max="6" width="10.375" customWidth="1"/>
    <col min="7" max="10" width="11.5" customWidth="1"/>
    <col min="11" max="11" width="12.625" customWidth="1"/>
    <col min="12" max="12" width="27.5" customWidth="1"/>
    <col min="13" max="13" width="27.625" customWidth="1"/>
    <col min="14" max="14" width="20.75" customWidth="1"/>
    <col min="15" max="15" width="18" customWidth="1"/>
    <col min="16" max="22" width="16.75" customWidth="1"/>
  </cols>
  <sheetData>
    <row r="2" spans="2:9">
      <c r="B2" s="2" t="s">
        <v>81</v>
      </c>
      <c r="C2" s="3" t="s">
        <v>82</v>
      </c>
      <c r="D2" s="2" t="s">
        <v>81</v>
      </c>
      <c r="E2" s="3" t="s">
        <v>82</v>
      </c>
      <c r="F2" s="4" t="s">
        <v>83</v>
      </c>
      <c r="H2" s="4" t="s">
        <v>932</v>
      </c>
      <c r="I2" t="s">
        <v>933</v>
      </c>
    </row>
    <row r="3" ht="15" spans="1:6">
      <c r="A3" s="26" t="s">
        <v>934</v>
      </c>
      <c r="B3" s="26" t="s">
        <v>104</v>
      </c>
      <c r="C3" s="26">
        <v>47</v>
      </c>
      <c r="D3">
        <f>HEX2DEC(B3)</f>
        <v>76</v>
      </c>
      <c r="E3">
        <f t="shared" ref="E3:E20" si="0">HEX2DEC(C3)</f>
        <v>71</v>
      </c>
      <c r="F3">
        <f>ABS(D3-E3)</f>
        <v>5</v>
      </c>
    </row>
    <row r="4" spans="1:16">
      <c r="A4" s="26" t="s">
        <v>934</v>
      </c>
      <c r="B4" s="26" t="s">
        <v>104</v>
      </c>
      <c r="C4" s="26">
        <v>47</v>
      </c>
      <c r="D4">
        <f t="shared" ref="D4:D67" si="1">HEX2DEC(B4)</f>
        <v>76</v>
      </c>
      <c r="E4">
        <f t="shared" si="0"/>
        <v>71</v>
      </c>
      <c r="F4">
        <f t="shared" ref="F4:F67" si="2">ABS(D4-E4)</f>
        <v>5</v>
      </c>
      <c r="H4" s="27" t="s">
        <v>87</v>
      </c>
      <c r="I4" s="32" t="s">
        <v>12</v>
      </c>
      <c r="J4" s="32" t="s">
        <v>13</v>
      </c>
      <c r="K4" s="33" t="s">
        <v>14</v>
      </c>
      <c r="L4" s="32" t="s">
        <v>15</v>
      </c>
      <c r="M4" s="32" t="s">
        <v>16</v>
      </c>
      <c r="N4" s="32" t="s">
        <v>88</v>
      </c>
      <c r="O4" s="32" t="s">
        <v>89</v>
      </c>
      <c r="P4" s="20"/>
    </row>
    <row r="5" spans="1:16">
      <c r="A5" s="26" t="s">
        <v>934</v>
      </c>
      <c r="B5" s="26" t="s">
        <v>104</v>
      </c>
      <c r="C5" s="26">
        <v>47</v>
      </c>
      <c r="D5">
        <f t="shared" si="1"/>
        <v>76</v>
      </c>
      <c r="E5">
        <f t="shared" si="0"/>
        <v>71</v>
      </c>
      <c r="F5">
        <f t="shared" si="2"/>
        <v>5</v>
      </c>
      <c r="H5" s="28"/>
      <c r="I5" s="34"/>
      <c r="J5" s="34"/>
      <c r="K5" s="35"/>
      <c r="L5" s="34"/>
      <c r="M5" s="34"/>
      <c r="N5" s="34"/>
      <c r="O5" s="34"/>
      <c r="P5" s="20"/>
    </row>
    <row r="6" ht="15" spans="1:16">
      <c r="A6" s="26" t="s">
        <v>934</v>
      </c>
      <c r="B6" s="26" t="s">
        <v>104</v>
      </c>
      <c r="C6" s="26">
        <v>47</v>
      </c>
      <c r="D6">
        <f t="shared" si="1"/>
        <v>76</v>
      </c>
      <c r="E6">
        <f t="shared" si="0"/>
        <v>71</v>
      </c>
      <c r="F6">
        <f t="shared" si="2"/>
        <v>5</v>
      </c>
      <c r="H6" s="29" t="s">
        <v>8</v>
      </c>
      <c r="I6" s="36" t="s">
        <v>24</v>
      </c>
      <c r="J6" s="36" t="s">
        <v>25</v>
      </c>
      <c r="K6" s="36" t="s">
        <v>36</v>
      </c>
      <c r="L6" s="37" t="s">
        <v>28</v>
      </c>
      <c r="M6" s="37" t="s">
        <v>37</v>
      </c>
      <c r="N6" s="37" t="s">
        <v>38</v>
      </c>
      <c r="O6" s="37" t="s">
        <v>39</v>
      </c>
      <c r="P6" s="20">
        <v>8375</v>
      </c>
    </row>
    <row r="7" spans="1:16">
      <c r="A7" s="26" t="s">
        <v>934</v>
      </c>
      <c r="B7" s="26" t="s">
        <v>104</v>
      </c>
      <c r="C7" s="26">
        <v>47</v>
      </c>
      <c r="D7">
        <f t="shared" si="1"/>
        <v>76</v>
      </c>
      <c r="E7">
        <f t="shared" si="0"/>
        <v>71</v>
      </c>
      <c r="F7">
        <f t="shared" si="2"/>
        <v>5</v>
      </c>
      <c r="H7" s="30">
        <v>1</v>
      </c>
      <c r="I7" s="17">
        <f>MAX(F3:F8377)</f>
        <v>56</v>
      </c>
      <c r="J7" s="18">
        <f>MIN(F3:F8377)</f>
        <v>0</v>
      </c>
      <c r="K7" s="38">
        <v>15.0152802316776</v>
      </c>
      <c r="L7" s="39">
        <f>COUNTIF(F3:F8377,"&gt;=16")-COUNTIF(F3:F8377,"&gt;=21")</f>
        <v>543</v>
      </c>
      <c r="M7" s="19">
        <f>COUNTIF(F3:F8377,"&gt;=11")-COUNTIF(F3:F8377,"&gt;=16")</f>
        <v>1202</v>
      </c>
      <c r="N7" s="19">
        <f>COUNTIF(F3:F8377,"&gt;=0")-COUNTIF(F3:F8377,"&gt;=11")</f>
        <v>3080</v>
      </c>
      <c r="O7" s="48">
        <f>1055-COUNTIF(F3:F1057,"&gt;=6")</f>
        <v>398</v>
      </c>
      <c r="P7" s="20">
        <f>SUM(L7:N7)</f>
        <v>4825</v>
      </c>
    </row>
    <row r="8" ht="15" spans="1:16">
      <c r="A8" s="26" t="s">
        <v>934</v>
      </c>
      <c r="B8" s="26" t="s">
        <v>104</v>
      </c>
      <c r="C8" s="26">
        <v>47</v>
      </c>
      <c r="D8">
        <f t="shared" si="1"/>
        <v>76</v>
      </c>
      <c r="E8">
        <f t="shared" si="0"/>
        <v>71</v>
      </c>
      <c r="F8">
        <f t="shared" si="2"/>
        <v>5</v>
      </c>
      <c r="H8" s="31"/>
      <c r="I8" s="40"/>
      <c r="J8" s="41"/>
      <c r="K8" s="42"/>
      <c r="L8" s="43">
        <f>L7/P6</f>
        <v>0.0648358208955224</v>
      </c>
      <c r="M8" s="43">
        <f>M7/P6</f>
        <v>0.143522388059701</v>
      </c>
      <c r="N8" s="44">
        <f>N7/P6</f>
        <v>0.367761194029851</v>
      </c>
      <c r="O8" s="45">
        <f>O7/P6</f>
        <v>0.0475223880597015</v>
      </c>
      <c r="P8">
        <f>P6-P7</f>
        <v>3550</v>
      </c>
    </row>
    <row r="9" spans="1:15">
      <c r="A9" s="26" t="s">
        <v>934</v>
      </c>
      <c r="B9" s="26" t="s">
        <v>104</v>
      </c>
      <c r="C9" s="26">
        <v>47</v>
      </c>
      <c r="D9">
        <f t="shared" si="1"/>
        <v>76</v>
      </c>
      <c r="E9">
        <f t="shared" si="0"/>
        <v>71</v>
      </c>
      <c r="F9">
        <f t="shared" si="2"/>
        <v>5</v>
      </c>
      <c r="H9" s="20"/>
      <c r="I9" s="46" t="s">
        <v>935</v>
      </c>
      <c r="J9" s="20"/>
      <c r="K9" s="20"/>
      <c r="L9" s="47"/>
      <c r="M9" s="47"/>
      <c r="N9" s="47"/>
      <c r="O9" s="20"/>
    </row>
    <row r="10" spans="1:6">
      <c r="A10" s="26" t="s">
        <v>934</v>
      </c>
      <c r="B10" s="26" t="s">
        <v>104</v>
      </c>
      <c r="C10" s="26">
        <v>47</v>
      </c>
      <c r="D10">
        <f t="shared" si="1"/>
        <v>76</v>
      </c>
      <c r="E10">
        <f t="shared" si="0"/>
        <v>71</v>
      </c>
      <c r="F10">
        <f t="shared" si="2"/>
        <v>5</v>
      </c>
    </row>
    <row r="11" spans="1:6">
      <c r="A11" s="26" t="s">
        <v>934</v>
      </c>
      <c r="B11" s="26" t="s">
        <v>104</v>
      </c>
      <c r="C11" s="26">
        <v>47</v>
      </c>
      <c r="D11">
        <f t="shared" si="1"/>
        <v>76</v>
      </c>
      <c r="E11">
        <f t="shared" si="0"/>
        <v>71</v>
      </c>
      <c r="F11">
        <f t="shared" si="2"/>
        <v>5</v>
      </c>
    </row>
    <row r="12" spans="1:6">
      <c r="A12" s="26" t="s">
        <v>934</v>
      </c>
      <c r="B12" s="26" t="s">
        <v>104</v>
      </c>
      <c r="C12" s="26">
        <v>47</v>
      </c>
      <c r="D12">
        <f t="shared" si="1"/>
        <v>76</v>
      </c>
      <c r="E12">
        <f t="shared" si="0"/>
        <v>71</v>
      </c>
      <c r="F12">
        <f t="shared" si="2"/>
        <v>5</v>
      </c>
    </row>
    <row r="13" spans="1:6">
      <c r="A13" s="26" t="s">
        <v>934</v>
      </c>
      <c r="B13" s="26" t="s">
        <v>104</v>
      </c>
      <c r="C13" s="26">
        <v>47</v>
      </c>
      <c r="D13">
        <f t="shared" si="1"/>
        <v>76</v>
      </c>
      <c r="E13">
        <f t="shared" si="0"/>
        <v>71</v>
      </c>
      <c r="F13">
        <f t="shared" si="2"/>
        <v>5</v>
      </c>
    </row>
    <row r="14" spans="1:6">
      <c r="A14" s="26" t="s">
        <v>934</v>
      </c>
      <c r="B14" s="26" t="s">
        <v>104</v>
      </c>
      <c r="C14" s="26">
        <v>47</v>
      </c>
      <c r="D14">
        <f t="shared" si="1"/>
        <v>76</v>
      </c>
      <c r="E14">
        <f t="shared" si="0"/>
        <v>71</v>
      </c>
      <c r="F14">
        <f t="shared" si="2"/>
        <v>5</v>
      </c>
    </row>
    <row r="15" spans="1:6">
      <c r="A15" s="26" t="s">
        <v>934</v>
      </c>
      <c r="B15" s="26" t="s">
        <v>104</v>
      </c>
      <c r="C15" s="26">
        <v>47</v>
      </c>
      <c r="D15">
        <f t="shared" si="1"/>
        <v>76</v>
      </c>
      <c r="E15">
        <f t="shared" si="0"/>
        <v>71</v>
      </c>
      <c r="F15">
        <f t="shared" si="2"/>
        <v>5</v>
      </c>
    </row>
    <row r="16" spans="1:6">
      <c r="A16" s="26" t="s">
        <v>936</v>
      </c>
      <c r="B16" s="26" t="s">
        <v>108</v>
      </c>
      <c r="C16" s="26">
        <v>44</v>
      </c>
      <c r="D16">
        <f t="shared" si="1"/>
        <v>75</v>
      </c>
      <c r="E16">
        <f t="shared" si="0"/>
        <v>68</v>
      </c>
      <c r="F16">
        <f t="shared" si="2"/>
        <v>7</v>
      </c>
    </row>
    <row r="17" spans="1:6">
      <c r="A17" s="26" t="s">
        <v>937</v>
      </c>
      <c r="B17" s="26" t="s">
        <v>108</v>
      </c>
      <c r="C17" s="26">
        <v>44</v>
      </c>
      <c r="D17">
        <f t="shared" si="1"/>
        <v>75</v>
      </c>
      <c r="E17">
        <f t="shared" si="0"/>
        <v>68</v>
      </c>
      <c r="F17">
        <f t="shared" si="2"/>
        <v>7</v>
      </c>
    </row>
    <row r="18" spans="1:6">
      <c r="A18" s="26" t="s">
        <v>937</v>
      </c>
      <c r="B18" s="26" t="s">
        <v>108</v>
      </c>
      <c r="C18" s="26">
        <v>44</v>
      </c>
      <c r="D18">
        <f t="shared" si="1"/>
        <v>75</v>
      </c>
      <c r="E18">
        <f t="shared" si="0"/>
        <v>68</v>
      </c>
      <c r="F18">
        <f t="shared" si="2"/>
        <v>7</v>
      </c>
    </row>
    <row r="19" spans="1:6">
      <c r="A19" s="26" t="s">
        <v>937</v>
      </c>
      <c r="B19" s="26" t="s">
        <v>108</v>
      </c>
      <c r="C19" s="26">
        <v>44</v>
      </c>
      <c r="D19">
        <f t="shared" si="1"/>
        <v>75</v>
      </c>
      <c r="E19">
        <f t="shared" si="0"/>
        <v>68</v>
      </c>
      <c r="F19">
        <f t="shared" si="2"/>
        <v>7</v>
      </c>
    </row>
    <row r="20" spans="1:6">
      <c r="A20" s="26" t="s">
        <v>937</v>
      </c>
      <c r="B20" s="26" t="s">
        <v>108</v>
      </c>
      <c r="C20" s="26">
        <v>44</v>
      </c>
      <c r="D20">
        <f t="shared" si="1"/>
        <v>75</v>
      </c>
      <c r="E20">
        <f t="shared" si="0"/>
        <v>68</v>
      </c>
      <c r="F20">
        <f t="shared" si="2"/>
        <v>7</v>
      </c>
    </row>
    <row r="21" spans="1:6">
      <c r="A21" s="26" t="s">
        <v>937</v>
      </c>
      <c r="B21" s="26" t="s">
        <v>108</v>
      </c>
      <c r="C21" s="26">
        <v>44</v>
      </c>
      <c r="D21">
        <f t="shared" si="1"/>
        <v>75</v>
      </c>
      <c r="E21">
        <f t="shared" ref="E21:E84" si="3">HEX2DEC(C21)</f>
        <v>68</v>
      </c>
      <c r="F21">
        <f t="shared" si="2"/>
        <v>7</v>
      </c>
    </row>
    <row r="22" spans="1:6">
      <c r="A22" s="26" t="s">
        <v>938</v>
      </c>
      <c r="B22" s="26" t="s">
        <v>108</v>
      </c>
      <c r="C22" s="26">
        <v>41</v>
      </c>
      <c r="D22">
        <f t="shared" si="1"/>
        <v>75</v>
      </c>
      <c r="E22">
        <f t="shared" si="3"/>
        <v>65</v>
      </c>
      <c r="F22">
        <f t="shared" si="2"/>
        <v>10</v>
      </c>
    </row>
    <row r="23" spans="1:6">
      <c r="A23" s="26" t="s">
        <v>938</v>
      </c>
      <c r="B23" s="26" t="s">
        <v>108</v>
      </c>
      <c r="C23" s="26">
        <v>41</v>
      </c>
      <c r="D23">
        <f t="shared" si="1"/>
        <v>75</v>
      </c>
      <c r="E23">
        <f t="shared" si="3"/>
        <v>65</v>
      </c>
      <c r="F23">
        <f t="shared" si="2"/>
        <v>10</v>
      </c>
    </row>
    <row r="24" spans="1:6">
      <c r="A24" s="26" t="s">
        <v>938</v>
      </c>
      <c r="B24" s="26" t="s">
        <v>108</v>
      </c>
      <c r="C24" s="26">
        <v>41</v>
      </c>
      <c r="D24">
        <f t="shared" si="1"/>
        <v>75</v>
      </c>
      <c r="E24">
        <f t="shared" si="3"/>
        <v>65</v>
      </c>
      <c r="F24">
        <f t="shared" si="2"/>
        <v>10</v>
      </c>
    </row>
    <row r="25" spans="1:6">
      <c r="A25" s="26" t="s">
        <v>938</v>
      </c>
      <c r="B25" s="26" t="s">
        <v>102</v>
      </c>
      <c r="C25" s="26">
        <v>41</v>
      </c>
      <c r="D25">
        <f t="shared" si="1"/>
        <v>74</v>
      </c>
      <c r="E25">
        <f t="shared" si="3"/>
        <v>65</v>
      </c>
      <c r="F25">
        <f t="shared" si="2"/>
        <v>9</v>
      </c>
    </row>
    <row r="26" spans="1:6">
      <c r="A26" s="26" t="s">
        <v>938</v>
      </c>
      <c r="B26" s="26" t="s">
        <v>102</v>
      </c>
      <c r="C26" s="26">
        <v>41</v>
      </c>
      <c r="D26">
        <f t="shared" si="1"/>
        <v>74</v>
      </c>
      <c r="E26">
        <f t="shared" si="3"/>
        <v>65</v>
      </c>
      <c r="F26">
        <f t="shared" si="2"/>
        <v>9</v>
      </c>
    </row>
    <row r="27" spans="1:6">
      <c r="A27" s="26" t="s">
        <v>938</v>
      </c>
      <c r="B27" s="26" t="s">
        <v>102</v>
      </c>
      <c r="C27" s="26">
        <v>41</v>
      </c>
      <c r="D27">
        <f t="shared" si="1"/>
        <v>74</v>
      </c>
      <c r="E27">
        <f t="shared" si="3"/>
        <v>65</v>
      </c>
      <c r="F27">
        <f t="shared" si="2"/>
        <v>9</v>
      </c>
    </row>
    <row r="28" spans="1:6">
      <c r="A28" s="26" t="s">
        <v>939</v>
      </c>
      <c r="B28" s="26" t="s">
        <v>102</v>
      </c>
      <c r="C28" s="26" t="s">
        <v>940</v>
      </c>
      <c r="D28">
        <f t="shared" si="1"/>
        <v>74</v>
      </c>
      <c r="E28">
        <f t="shared" si="3"/>
        <v>63</v>
      </c>
      <c r="F28">
        <f t="shared" si="2"/>
        <v>11</v>
      </c>
    </row>
    <row r="29" spans="1:6">
      <c r="A29" s="26" t="s">
        <v>939</v>
      </c>
      <c r="B29" s="26">
        <v>49</v>
      </c>
      <c r="C29" s="26" t="s">
        <v>940</v>
      </c>
      <c r="D29">
        <f t="shared" si="1"/>
        <v>73</v>
      </c>
      <c r="E29">
        <f t="shared" si="3"/>
        <v>63</v>
      </c>
      <c r="F29">
        <f t="shared" si="2"/>
        <v>10</v>
      </c>
    </row>
    <row r="30" spans="1:6">
      <c r="A30" s="26" t="s">
        <v>939</v>
      </c>
      <c r="B30" s="26">
        <v>49</v>
      </c>
      <c r="C30" s="26" t="s">
        <v>940</v>
      </c>
      <c r="D30">
        <f t="shared" si="1"/>
        <v>73</v>
      </c>
      <c r="E30">
        <f t="shared" si="3"/>
        <v>63</v>
      </c>
      <c r="F30">
        <f t="shared" si="2"/>
        <v>10</v>
      </c>
    </row>
    <row r="31" spans="1:6">
      <c r="A31" s="26" t="s">
        <v>939</v>
      </c>
      <c r="B31" s="26">
        <v>49</v>
      </c>
      <c r="C31" s="26" t="s">
        <v>940</v>
      </c>
      <c r="D31">
        <f t="shared" si="1"/>
        <v>73</v>
      </c>
      <c r="E31">
        <f t="shared" si="3"/>
        <v>63</v>
      </c>
      <c r="F31">
        <f t="shared" si="2"/>
        <v>10</v>
      </c>
    </row>
    <row r="32" spans="1:6">
      <c r="A32" s="26" t="s">
        <v>939</v>
      </c>
      <c r="B32" s="26">
        <v>49</v>
      </c>
      <c r="C32" s="26" t="s">
        <v>940</v>
      </c>
      <c r="D32">
        <f t="shared" si="1"/>
        <v>73</v>
      </c>
      <c r="E32">
        <f t="shared" si="3"/>
        <v>63</v>
      </c>
      <c r="F32">
        <f t="shared" si="2"/>
        <v>10</v>
      </c>
    </row>
    <row r="33" spans="1:6">
      <c r="A33" s="26" t="s">
        <v>939</v>
      </c>
      <c r="B33" s="26">
        <v>49</v>
      </c>
      <c r="C33" s="26" t="s">
        <v>940</v>
      </c>
      <c r="D33">
        <f t="shared" si="1"/>
        <v>73</v>
      </c>
      <c r="E33">
        <f t="shared" si="3"/>
        <v>63</v>
      </c>
      <c r="F33">
        <f t="shared" si="2"/>
        <v>10</v>
      </c>
    </row>
    <row r="34" spans="1:6">
      <c r="A34" s="26" t="s">
        <v>941</v>
      </c>
      <c r="B34" s="26">
        <v>48</v>
      </c>
      <c r="C34" s="26" t="s">
        <v>940</v>
      </c>
      <c r="D34">
        <f t="shared" si="1"/>
        <v>72</v>
      </c>
      <c r="E34">
        <f t="shared" si="3"/>
        <v>63</v>
      </c>
      <c r="F34">
        <f t="shared" si="2"/>
        <v>9</v>
      </c>
    </row>
    <row r="35" spans="1:6">
      <c r="A35" s="26" t="s">
        <v>941</v>
      </c>
      <c r="B35" s="26">
        <v>48</v>
      </c>
      <c r="C35" s="26" t="s">
        <v>940</v>
      </c>
      <c r="D35">
        <f t="shared" si="1"/>
        <v>72</v>
      </c>
      <c r="E35">
        <f t="shared" si="3"/>
        <v>63</v>
      </c>
      <c r="F35">
        <f t="shared" si="2"/>
        <v>9</v>
      </c>
    </row>
    <row r="36" spans="1:6">
      <c r="A36" s="26" t="s">
        <v>941</v>
      </c>
      <c r="B36" s="26">
        <v>48</v>
      </c>
      <c r="C36" s="26" t="s">
        <v>940</v>
      </c>
      <c r="D36">
        <f t="shared" si="1"/>
        <v>72</v>
      </c>
      <c r="E36">
        <f t="shared" si="3"/>
        <v>63</v>
      </c>
      <c r="F36">
        <f t="shared" si="2"/>
        <v>9</v>
      </c>
    </row>
    <row r="37" spans="1:6">
      <c r="A37" s="26" t="s">
        <v>941</v>
      </c>
      <c r="B37" s="26">
        <v>48</v>
      </c>
      <c r="C37" s="26" t="s">
        <v>940</v>
      </c>
      <c r="D37">
        <f t="shared" si="1"/>
        <v>72</v>
      </c>
      <c r="E37">
        <f t="shared" si="3"/>
        <v>63</v>
      </c>
      <c r="F37">
        <f t="shared" si="2"/>
        <v>9</v>
      </c>
    </row>
    <row r="38" spans="1:6">
      <c r="A38" s="26" t="s">
        <v>941</v>
      </c>
      <c r="B38" s="26">
        <v>48</v>
      </c>
      <c r="C38" s="26" t="s">
        <v>940</v>
      </c>
      <c r="D38">
        <f t="shared" si="1"/>
        <v>72</v>
      </c>
      <c r="E38">
        <f t="shared" si="3"/>
        <v>63</v>
      </c>
      <c r="F38">
        <f t="shared" si="2"/>
        <v>9</v>
      </c>
    </row>
    <row r="39" spans="1:6">
      <c r="A39" s="26" t="s">
        <v>941</v>
      </c>
      <c r="B39" s="26">
        <v>48</v>
      </c>
      <c r="C39" s="26" t="s">
        <v>940</v>
      </c>
      <c r="D39">
        <f t="shared" si="1"/>
        <v>72</v>
      </c>
      <c r="E39">
        <f t="shared" si="3"/>
        <v>63</v>
      </c>
      <c r="F39">
        <f t="shared" si="2"/>
        <v>9</v>
      </c>
    </row>
    <row r="40" spans="1:6">
      <c r="A40" s="26" t="s">
        <v>941</v>
      </c>
      <c r="B40" s="26">
        <v>48</v>
      </c>
      <c r="C40" s="26" t="s">
        <v>940</v>
      </c>
      <c r="D40">
        <f t="shared" si="1"/>
        <v>72</v>
      </c>
      <c r="E40">
        <f t="shared" si="3"/>
        <v>63</v>
      </c>
      <c r="F40">
        <f t="shared" si="2"/>
        <v>9</v>
      </c>
    </row>
    <row r="41" spans="1:6">
      <c r="A41" s="26" t="s">
        <v>942</v>
      </c>
      <c r="B41" s="26">
        <v>46</v>
      </c>
      <c r="C41" s="26" t="s">
        <v>943</v>
      </c>
      <c r="D41">
        <f t="shared" si="1"/>
        <v>70</v>
      </c>
      <c r="E41">
        <f t="shared" si="3"/>
        <v>62</v>
      </c>
      <c r="F41">
        <f t="shared" si="2"/>
        <v>8</v>
      </c>
    </row>
    <row r="42" spans="1:6">
      <c r="A42" s="26" t="s">
        <v>942</v>
      </c>
      <c r="B42" s="26">
        <v>46</v>
      </c>
      <c r="C42" s="26" t="s">
        <v>943</v>
      </c>
      <c r="D42">
        <f t="shared" si="1"/>
        <v>70</v>
      </c>
      <c r="E42">
        <f t="shared" si="3"/>
        <v>62</v>
      </c>
      <c r="F42">
        <f t="shared" si="2"/>
        <v>8</v>
      </c>
    </row>
    <row r="43" spans="1:6">
      <c r="A43" s="26" t="s">
        <v>942</v>
      </c>
      <c r="B43" s="26">
        <v>46</v>
      </c>
      <c r="C43" s="26" t="s">
        <v>943</v>
      </c>
      <c r="D43">
        <f t="shared" si="1"/>
        <v>70</v>
      </c>
      <c r="E43">
        <f t="shared" si="3"/>
        <v>62</v>
      </c>
      <c r="F43">
        <f t="shared" si="2"/>
        <v>8</v>
      </c>
    </row>
    <row r="44" spans="1:6">
      <c r="A44" s="26" t="s">
        <v>942</v>
      </c>
      <c r="B44" s="26">
        <v>46</v>
      </c>
      <c r="C44" s="26" t="s">
        <v>943</v>
      </c>
      <c r="D44">
        <f t="shared" si="1"/>
        <v>70</v>
      </c>
      <c r="E44">
        <f t="shared" si="3"/>
        <v>62</v>
      </c>
      <c r="F44">
        <f t="shared" si="2"/>
        <v>8</v>
      </c>
    </row>
    <row r="45" spans="1:6">
      <c r="A45" s="26" t="s">
        <v>942</v>
      </c>
      <c r="B45" s="26">
        <v>46</v>
      </c>
      <c r="C45" s="26" t="s">
        <v>943</v>
      </c>
      <c r="D45">
        <f t="shared" si="1"/>
        <v>70</v>
      </c>
      <c r="E45">
        <f t="shared" si="3"/>
        <v>62</v>
      </c>
      <c r="F45">
        <f t="shared" si="2"/>
        <v>8</v>
      </c>
    </row>
    <row r="46" spans="1:6">
      <c r="A46" s="26" t="s">
        <v>942</v>
      </c>
      <c r="B46" s="26">
        <v>46</v>
      </c>
      <c r="C46" s="26" t="s">
        <v>943</v>
      </c>
      <c r="D46">
        <f t="shared" si="1"/>
        <v>70</v>
      </c>
      <c r="E46">
        <f t="shared" si="3"/>
        <v>62</v>
      </c>
      <c r="F46">
        <f t="shared" si="2"/>
        <v>8</v>
      </c>
    </row>
    <row r="47" spans="1:6">
      <c r="A47" s="26" t="s">
        <v>942</v>
      </c>
      <c r="B47" s="26">
        <v>46</v>
      </c>
      <c r="C47" s="26" t="s">
        <v>943</v>
      </c>
      <c r="D47">
        <f t="shared" si="1"/>
        <v>70</v>
      </c>
      <c r="E47">
        <f t="shared" si="3"/>
        <v>62</v>
      </c>
      <c r="F47">
        <f t="shared" si="2"/>
        <v>8</v>
      </c>
    </row>
    <row r="48" spans="1:6">
      <c r="A48" s="26" t="s">
        <v>942</v>
      </c>
      <c r="B48" s="26">
        <v>46</v>
      </c>
      <c r="C48" s="26" t="s">
        <v>943</v>
      </c>
      <c r="D48">
        <f t="shared" si="1"/>
        <v>70</v>
      </c>
      <c r="E48">
        <f t="shared" si="3"/>
        <v>62</v>
      </c>
      <c r="F48">
        <f t="shared" si="2"/>
        <v>8</v>
      </c>
    </row>
    <row r="49" spans="1:6">
      <c r="A49" s="26" t="s">
        <v>942</v>
      </c>
      <c r="B49" s="26">
        <v>46</v>
      </c>
      <c r="C49" s="26" t="s">
        <v>943</v>
      </c>
      <c r="D49">
        <f t="shared" si="1"/>
        <v>70</v>
      </c>
      <c r="E49">
        <f t="shared" si="3"/>
        <v>62</v>
      </c>
      <c r="F49">
        <f t="shared" si="2"/>
        <v>8</v>
      </c>
    </row>
    <row r="50" spans="1:6">
      <c r="A50" s="26" t="s">
        <v>942</v>
      </c>
      <c r="B50" s="26">
        <v>46</v>
      </c>
      <c r="C50" s="26" t="s">
        <v>943</v>
      </c>
      <c r="D50">
        <f t="shared" si="1"/>
        <v>70</v>
      </c>
      <c r="E50">
        <f t="shared" si="3"/>
        <v>62</v>
      </c>
      <c r="F50">
        <f t="shared" si="2"/>
        <v>8</v>
      </c>
    </row>
    <row r="51" spans="1:6">
      <c r="A51" s="26" t="s">
        <v>942</v>
      </c>
      <c r="B51" s="26">
        <v>46</v>
      </c>
      <c r="C51" s="26" t="s">
        <v>943</v>
      </c>
      <c r="D51">
        <f t="shared" si="1"/>
        <v>70</v>
      </c>
      <c r="E51">
        <f t="shared" si="3"/>
        <v>62</v>
      </c>
      <c r="F51">
        <f t="shared" si="2"/>
        <v>8</v>
      </c>
    </row>
    <row r="52" spans="1:6">
      <c r="A52" s="26" t="s">
        <v>944</v>
      </c>
      <c r="B52" s="26">
        <v>46</v>
      </c>
      <c r="C52" s="26" t="s">
        <v>943</v>
      </c>
      <c r="D52">
        <f t="shared" si="1"/>
        <v>70</v>
      </c>
      <c r="E52">
        <f t="shared" si="3"/>
        <v>62</v>
      </c>
      <c r="F52">
        <f t="shared" si="2"/>
        <v>8</v>
      </c>
    </row>
    <row r="53" spans="1:6">
      <c r="A53" s="26" t="s">
        <v>944</v>
      </c>
      <c r="B53" s="26">
        <v>46</v>
      </c>
      <c r="C53" s="26">
        <v>41</v>
      </c>
      <c r="D53">
        <f t="shared" si="1"/>
        <v>70</v>
      </c>
      <c r="E53">
        <f t="shared" si="3"/>
        <v>65</v>
      </c>
      <c r="F53">
        <f t="shared" si="2"/>
        <v>5</v>
      </c>
    </row>
    <row r="54" spans="1:6">
      <c r="A54" s="26" t="s">
        <v>944</v>
      </c>
      <c r="B54" s="26">
        <v>46</v>
      </c>
      <c r="C54" s="26">
        <v>41</v>
      </c>
      <c r="D54">
        <f t="shared" si="1"/>
        <v>70</v>
      </c>
      <c r="E54">
        <f t="shared" si="3"/>
        <v>65</v>
      </c>
      <c r="F54">
        <f t="shared" si="2"/>
        <v>5</v>
      </c>
    </row>
    <row r="55" spans="1:6">
      <c r="A55" s="26" t="s">
        <v>944</v>
      </c>
      <c r="B55" s="26">
        <v>46</v>
      </c>
      <c r="C55" s="26">
        <v>41</v>
      </c>
      <c r="D55">
        <f t="shared" si="1"/>
        <v>70</v>
      </c>
      <c r="E55">
        <f t="shared" si="3"/>
        <v>65</v>
      </c>
      <c r="F55">
        <f t="shared" si="2"/>
        <v>5</v>
      </c>
    </row>
    <row r="56" spans="1:6">
      <c r="A56" s="26" t="s">
        <v>945</v>
      </c>
      <c r="B56" s="26">
        <v>46</v>
      </c>
      <c r="C56" s="26">
        <v>41</v>
      </c>
      <c r="D56">
        <f t="shared" si="1"/>
        <v>70</v>
      </c>
      <c r="E56">
        <f t="shared" si="3"/>
        <v>65</v>
      </c>
      <c r="F56">
        <f t="shared" si="2"/>
        <v>5</v>
      </c>
    </row>
    <row r="57" spans="1:6">
      <c r="A57" s="26" t="s">
        <v>945</v>
      </c>
      <c r="B57" s="26">
        <v>46</v>
      </c>
      <c r="C57" s="26">
        <v>41</v>
      </c>
      <c r="D57">
        <f t="shared" si="1"/>
        <v>70</v>
      </c>
      <c r="E57">
        <f t="shared" si="3"/>
        <v>65</v>
      </c>
      <c r="F57">
        <f t="shared" si="2"/>
        <v>5</v>
      </c>
    </row>
    <row r="58" spans="1:6">
      <c r="A58" s="26" t="s">
        <v>945</v>
      </c>
      <c r="B58" s="26">
        <v>46</v>
      </c>
      <c r="C58" s="26">
        <v>41</v>
      </c>
      <c r="D58">
        <f t="shared" si="1"/>
        <v>70</v>
      </c>
      <c r="E58">
        <f t="shared" si="3"/>
        <v>65</v>
      </c>
      <c r="F58">
        <f t="shared" si="2"/>
        <v>5</v>
      </c>
    </row>
    <row r="59" spans="1:6">
      <c r="A59" s="26" t="s">
        <v>946</v>
      </c>
      <c r="B59" s="26">
        <v>45</v>
      </c>
      <c r="C59" s="26" t="s">
        <v>940</v>
      </c>
      <c r="D59">
        <f t="shared" si="1"/>
        <v>69</v>
      </c>
      <c r="E59">
        <f t="shared" si="3"/>
        <v>63</v>
      </c>
      <c r="F59">
        <f t="shared" si="2"/>
        <v>6</v>
      </c>
    </row>
    <row r="60" spans="1:6">
      <c r="A60" s="26" t="s">
        <v>946</v>
      </c>
      <c r="B60" s="26">
        <v>45</v>
      </c>
      <c r="C60" s="26" t="s">
        <v>940</v>
      </c>
      <c r="D60">
        <f t="shared" si="1"/>
        <v>69</v>
      </c>
      <c r="E60">
        <f t="shared" si="3"/>
        <v>63</v>
      </c>
      <c r="F60">
        <f t="shared" si="2"/>
        <v>6</v>
      </c>
    </row>
    <row r="61" spans="1:6">
      <c r="A61" s="26" t="s">
        <v>946</v>
      </c>
      <c r="B61" s="26">
        <v>45</v>
      </c>
      <c r="C61" s="26" t="s">
        <v>940</v>
      </c>
      <c r="D61">
        <f t="shared" si="1"/>
        <v>69</v>
      </c>
      <c r="E61">
        <f t="shared" si="3"/>
        <v>63</v>
      </c>
      <c r="F61">
        <f t="shared" si="2"/>
        <v>6</v>
      </c>
    </row>
    <row r="62" spans="1:6">
      <c r="A62" s="26" t="s">
        <v>946</v>
      </c>
      <c r="B62" s="26">
        <v>45</v>
      </c>
      <c r="C62" s="26" t="s">
        <v>940</v>
      </c>
      <c r="D62">
        <f t="shared" si="1"/>
        <v>69</v>
      </c>
      <c r="E62">
        <f t="shared" si="3"/>
        <v>63</v>
      </c>
      <c r="F62">
        <f t="shared" si="2"/>
        <v>6</v>
      </c>
    </row>
    <row r="63" spans="1:6">
      <c r="A63" s="26" t="s">
        <v>946</v>
      </c>
      <c r="B63" s="26">
        <v>45</v>
      </c>
      <c r="C63" s="26" t="s">
        <v>940</v>
      </c>
      <c r="D63">
        <f t="shared" si="1"/>
        <v>69</v>
      </c>
      <c r="E63">
        <f t="shared" si="3"/>
        <v>63</v>
      </c>
      <c r="F63">
        <f t="shared" si="2"/>
        <v>6</v>
      </c>
    </row>
    <row r="64" spans="1:6">
      <c r="A64" s="26" t="s">
        <v>946</v>
      </c>
      <c r="B64" s="26">
        <v>45</v>
      </c>
      <c r="C64" s="26" t="s">
        <v>940</v>
      </c>
      <c r="D64">
        <f t="shared" si="1"/>
        <v>69</v>
      </c>
      <c r="E64">
        <f t="shared" si="3"/>
        <v>63</v>
      </c>
      <c r="F64">
        <f t="shared" si="2"/>
        <v>6</v>
      </c>
    </row>
    <row r="65" spans="1:6">
      <c r="A65" s="26" t="s">
        <v>946</v>
      </c>
      <c r="B65" s="26">
        <v>45</v>
      </c>
      <c r="C65" s="26" t="s">
        <v>940</v>
      </c>
      <c r="D65">
        <f t="shared" si="1"/>
        <v>69</v>
      </c>
      <c r="E65">
        <f t="shared" si="3"/>
        <v>63</v>
      </c>
      <c r="F65">
        <f t="shared" si="2"/>
        <v>6</v>
      </c>
    </row>
    <row r="66" spans="1:6">
      <c r="A66" s="26" t="s">
        <v>947</v>
      </c>
      <c r="B66" s="26">
        <v>44</v>
      </c>
      <c r="C66" s="26" t="s">
        <v>948</v>
      </c>
      <c r="D66">
        <f t="shared" si="1"/>
        <v>68</v>
      </c>
      <c r="E66">
        <f t="shared" si="3"/>
        <v>61</v>
      </c>
      <c r="F66">
        <f t="shared" si="2"/>
        <v>7</v>
      </c>
    </row>
    <row r="67" spans="1:6">
      <c r="A67" s="26" t="s">
        <v>947</v>
      </c>
      <c r="B67" s="26">
        <v>44</v>
      </c>
      <c r="C67" s="26" t="s">
        <v>948</v>
      </c>
      <c r="D67">
        <f t="shared" si="1"/>
        <v>68</v>
      </c>
      <c r="E67">
        <f t="shared" si="3"/>
        <v>61</v>
      </c>
      <c r="F67">
        <f t="shared" si="2"/>
        <v>7</v>
      </c>
    </row>
    <row r="68" spans="1:6">
      <c r="A68" s="26" t="s">
        <v>947</v>
      </c>
      <c r="B68" s="26">
        <v>44</v>
      </c>
      <c r="C68" s="26" t="s">
        <v>948</v>
      </c>
      <c r="D68">
        <f t="shared" ref="D68:D131" si="4">HEX2DEC(B68)</f>
        <v>68</v>
      </c>
      <c r="E68">
        <f t="shared" si="3"/>
        <v>61</v>
      </c>
      <c r="F68">
        <f t="shared" ref="F68:F131" si="5">ABS(D68-E68)</f>
        <v>7</v>
      </c>
    </row>
    <row r="69" spans="1:6">
      <c r="A69" s="26" t="s">
        <v>947</v>
      </c>
      <c r="B69" s="26">
        <v>44</v>
      </c>
      <c r="C69" s="26" t="s">
        <v>948</v>
      </c>
      <c r="D69">
        <f t="shared" si="4"/>
        <v>68</v>
      </c>
      <c r="E69">
        <f t="shared" si="3"/>
        <v>61</v>
      </c>
      <c r="F69">
        <f t="shared" si="5"/>
        <v>7</v>
      </c>
    </row>
    <row r="70" spans="1:6">
      <c r="A70" s="26" t="s">
        <v>947</v>
      </c>
      <c r="B70" s="26">
        <v>44</v>
      </c>
      <c r="C70" s="26" t="s">
        <v>948</v>
      </c>
      <c r="D70">
        <f t="shared" si="4"/>
        <v>68</v>
      </c>
      <c r="E70">
        <f t="shared" si="3"/>
        <v>61</v>
      </c>
      <c r="F70">
        <f t="shared" si="5"/>
        <v>7</v>
      </c>
    </row>
    <row r="71" spans="1:6">
      <c r="A71" s="26" t="s">
        <v>947</v>
      </c>
      <c r="B71" s="26">
        <v>44</v>
      </c>
      <c r="C71" s="26" t="s">
        <v>948</v>
      </c>
      <c r="D71">
        <f t="shared" si="4"/>
        <v>68</v>
      </c>
      <c r="E71">
        <f t="shared" si="3"/>
        <v>61</v>
      </c>
      <c r="F71">
        <f t="shared" si="5"/>
        <v>7</v>
      </c>
    </row>
    <row r="72" spans="1:6">
      <c r="A72" s="26" t="s">
        <v>949</v>
      </c>
      <c r="B72" s="26">
        <v>43</v>
      </c>
      <c r="C72" s="26">
        <v>39</v>
      </c>
      <c r="D72">
        <f t="shared" si="4"/>
        <v>67</v>
      </c>
      <c r="E72">
        <f t="shared" si="3"/>
        <v>57</v>
      </c>
      <c r="F72">
        <f t="shared" si="5"/>
        <v>10</v>
      </c>
    </row>
    <row r="73" spans="1:6">
      <c r="A73" s="26" t="s">
        <v>949</v>
      </c>
      <c r="B73" s="26">
        <v>43</v>
      </c>
      <c r="C73" s="26">
        <v>39</v>
      </c>
      <c r="D73">
        <f t="shared" si="4"/>
        <v>67</v>
      </c>
      <c r="E73">
        <f t="shared" si="3"/>
        <v>57</v>
      </c>
      <c r="F73">
        <f t="shared" si="5"/>
        <v>10</v>
      </c>
    </row>
    <row r="74" spans="1:6">
      <c r="A74" s="26" t="s">
        <v>949</v>
      </c>
      <c r="B74" s="26">
        <v>43</v>
      </c>
      <c r="C74" s="26">
        <v>39</v>
      </c>
      <c r="D74">
        <f t="shared" si="4"/>
        <v>67</v>
      </c>
      <c r="E74">
        <f t="shared" si="3"/>
        <v>57</v>
      </c>
      <c r="F74">
        <f t="shared" si="5"/>
        <v>10</v>
      </c>
    </row>
    <row r="75" spans="1:6">
      <c r="A75" s="26" t="s">
        <v>949</v>
      </c>
      <c r="B75" s="26">
        <v>43</v>
      </c>
      <c r="C75" s="26">
        <v>39</v>
      </c>
      <c r="D75">
        <f t="shared" si="4"/>
        <v>67</v>
      </c>
      <c r="E75">
        <f t="shared" si="3"/>
        <v>57</v>
      </c>
      <c r="F75">
        <f t="shared" si="5"/>
        <v>10</v>
      </c>
    </row>
    <row r="76" spans="1:6">
      <c r="A76" s="26" t="s">
        <v>949</v>
      </c>
      <c r="B76" s="26">
        <v>43</v>
      </c>
      <c r="C76" s="26">
        <v>39</v>
      </c>
      <c r="D76">
        <f t="shared" si="4"/>
        <v>67</v>
      </c>
      <c r="E76">
        <f t="shared" si="3"/>
        <v>57</v>
      </c>
      <c r="F76">
        <f t="shared" si="5"/>
        <v>10</v>
      </c>
    </row>
    <row r="77" spans="1:6">
      <c r="A77" s="26" t="s">
        <v>949</v>
      </c>
      <c r="B77" s="26">
        <v>43</v>
      </c>
      <c r="C77" s="26">
        <v>39</v>
      </c>
      <c r="D77">
        <f t="shared" si="4"/>
        <v>67</v>
      </c>
      <c r="E77">
        <f t="shared" si="3"/>
        <v>57</v>
      </c>
      <c r="F77">
        <f t="shared" si="5"/>
        <v>10</v>
      </c>
    </row>
    <row r="78" spans="1:6">
      <c r="A78" s="26" t="s">
        <v>950</v>
      </c>
      <c r="B78" s="26">
        <v>41</v>
      </c>
      <c r="C78" s="26">
        <v>39</v>
      </c>
      <c r="D78">
        <f t="shared" si="4"/>
        <v>65</v>
      </c>
      <c r="E78">
        <f t="shared" si="3"/>
        <v>57</v>
      </c>
      <c r="F78">
        <f t="shared" si="5"/>
        <v>8</v>
      </c>
    </row>
    <row r="79" spans="1:6">
      <c r="A79" s="26" t="s">
        <v>950</v>
      </c>
      <c r="B79" s="26">
        <v>41</v>
      </c>
      <c r="C79" s="26">
        <v>39</v>
      </c>
      <c r="D79">
        <f t="shared" si="4"/>
        <v>65</v>
      </c>
      <c r="E79">
        <f t="shared" si="3"/>
        <v>57</v>
      </c>
      <c r="F79">
        <f t="shared" si="5"/>
        <v>8</v>
      </c>
    </row>
    <row r="80" spans="1:6">
      <c r="A80" s="26" t="s">
        <v>950</v>
      </c>
      <c r="B80" s="26">
        <v>41</v>
      </c>
      <c r="C80" s="26">
        <v>39</v>
      </c>
      <c r="D80">
        <f t="shared" si="4"/>
        <v>65</v>
      </c>
      <c r="E80">
        <f t="shared" si="3"/>
        <v>57</v>
      </c>
      <c r="F80">
        <f t="shared" si="5"/>
        <v>8</v>
      </c>
    </row>
    <row r="81" spans="1:6">
      <c r="A81" s="26" t="s">
        <v>950</v>
      </c>
      <c r="B81" s="26">
        <v>41</v>
      </c>
      <c r="C81" s="26">
        <v>39</v>
      </c>
      <c r="D81">
        <f t="shared" si="4"/>
        <v>65</v>
      </c>
      <c r="E81">
        <f t="shared" si="3"/>
        <v>57</v>
      </c>
      <c r="F81">
        <f t="shared" si="5"/>
        <v>8</v>
      </c>
    </row>
    <row r="82" spans="1:6">
      <c r="A82" s="26" t="s">
        <v>950</v>
      </c>
      <c r="B82" s="26">
        <v>41</v>
      </c>
      <c r="C82" s="26">
        <v>39</v>
      </c>
      <c r="D82">
        <f t="shared" si="4"/>
        <v>65</v>
      </c>
      <c r="E82">
        <f t="shared" si="3"/>
        <v>57</v>
      </c>
      <c r="F82">
        <f t="shared" si="5"/>
        <v>8</v>
      </c>
    </row>
    <row r="83" spans="1:6">
      <c r="A83" s="26" t="s">
        <v>950</v>
      </c>
      <c r="B83" s="26">
        <v>41</v>
      </c>
      <c r="C83" s="26">
        <v>39</v>
      </c>
      <c r="D83">
        <f t="shared" si="4"/>
        <v>65</v>
      </c>
      <c r="E83">
        <f t="shared" si="3"/>
        <v>57</v>
      </c>
      <c r="F83">
        <f t="shared" si="5"/>
        <v>8</v>
      </c>
    </row>
    <row r="84" spans="1:6">
      <c r="A84" s="26" t="s">
        <v>950</v>
      </c>
      <c r="B84" s="26">
        <v>41</v>
      </c>
      <c r="C84" s="26">
        <v>39</v>
      </c>
      <c r="D84">
        <f t="shared" si="4"/>
        <v>65</v>
      </c>
      <c r="E84">
        <f t="shared" si="3"/>
        <v>57</v>
      </c>
      <c r="F84">
        <f t="shared" si="5"/>
        <v>8</v>
      </c>
    </row>
    <row r="85" spans="1:6">
      <c r="A85" s="26" t="s">
        <v>950</v>
      </c>
      <c r="B85" s="26">
        <v>41</v>
      </c>
      <c r="C85" s="26">
        <v>39</v>
      </c>
      <c r="D85">
        <f t="shared" si="4"/>
        <v>65</v>
      </c>
      <c r="E85">
        <f t="shared" ref="E85:E148" si="6">HEX2DEC(C85)</f>
        <v>57</v>
      </c>
      <c r="F85">
        <f t="shared" si="5"/>
        <v>8</v>
      </c>
    </row>
    <row r="86" spans="1:6">
      <c r="A86" s="26" t="s">
        <v>950</v>
      </c>
      <c r="B86" s="26">
        <v>41</v>
      </c>
      <c r="C86" s="26">
        <v>39</v>
      </c>
      <c r="D86">
        <f t="shared" si="4"/>
        <v>65</v>
      </c>
      <c r="E86">
        <f t="shared" si="6"/>
        <v>57</v>
      </c>
      <c r="F86">
        <f t="shared" si="5"/>
        <v>8</v>
      </c>
    </row>
    <row r="87" spans="1:6">
      <c r="A87" s="26" t="s">
        <v>950</v>
      </c>
      <c r="B87" s="26">
        <v>41</v>
      </c>
      <c r="C87" s="26">
        <v>39</v>
      </c>
      <c r="D87">
        <f t="shared" si="4"/>
        <v>65</v>
      </c>
      <c r="E87">
        <f t="shared" si="6"/>
        <v>57</v>
      </c>
      <c r="F87">
        <f t="shared" si="5"/>
        <v>8</v>
      </c>
    </row>
    <row r="88" spans="1:6">
      <c r="A88" s="26" t="s">
        <v>950</v>
      </c>
      <c r="B88" s="26">
        <v>41</v>
      </c>
      <c r="C88" s="26">
        <v>39</v>
      </c>
      <c r="D88">
        <f t="shared" si="4"/>
        <v>65</v>
      </c>
      <c r="E88">
        <f t="shared" si="6"/>
        <v>57</v>
      </c>
      <c r="F88">
        <f t="shared" si="5"/>
        <v>8</v>
      </c>
    </row>
    <row r="89" spans="1:6">
      <c r="A89" s="26" t="s">
        <v>951</v>
      </c>
      <c r="B89" s="26">
        <v>41</v>
      </c>
      <c r="C89" s="26">
        <v>39</v>
      </c>
      <c r="D89">
        <f t="shared" si="4"/>
        <v>65</v>
      </c>
      <c r="E89">
        <f t="shared" si="6"/>
        <v>57</v>
      </c>
      <c r="F89">
        <f t="shared" si="5"/>
        <v>8</v>
      </c>
    </row>
    <row r="90" spans="1:6">
      <c r="A90" s="26" t="s">
        <v>951</v>
      </c>
      <c r="B90" s="26">
        <v>41</v>
      </c>
      <c r="C90" s="26">
        <v>39</v>
      </c>
      <c r="D90">
        <f t="shared" si="4"/>
        <v>65</v>
      </c>
      <c r="E90">
        <f t="shared" si="6"/>
        <v>57</v>
      </c>
      <c r="F90">
        <f t="shared" si="5"/>
        <v>8</v>
      </c>
    </row>
    <row r="91" spans="1:6">
      <c r="A91" s="26" t="s">
        <v>951</v>
      </c>
      <c r="B91" s="26">
        <v>40</v>
      </c>
      <c r="C91" s="26">
        <v>39</v>
      </c>
      <c r="D91">
        <f t="shared" si="4"/>
        <v>64</v>
      </c>
      <c r="E91">
        <f t="shared" si="6"/>
        <v>57</v>
      </c>
      <c r="F91">
        <f t="shared" si="5"/>
        <v>7</v>
      </c>
    </row>
    <row r="92" spans="1:6">
      <c r="A92" s="26" t="s">
        <v>951</v>
      </c>
      <c r="B92" s="26">
        <v>40</v>
      </c>
      <c r="C92" s="26">
        <v>39</v>
      </c>
      <c r="D92">
        <f t="shared" si="4"/>
        <v>64</v>
      </c>
      <c r="E92">
        <f t="shared" si="6"/>
        <v>57</v>
      </c>
      <c r="F92">
        <f t="shared" si="5"/>
        <v>7</v>
      </c>
    </row>
    <row r="93" spans="1:6">
      <c r="A93" s="26" t="s">
        <v>952</v>
      </c>
      <c r="B93" s="26">
        <v>40</v>
      </c>
      <c r="C93" s="26">
        <v>39</v>
      </c>
      <c r="D93">
        <f t="shared" si="4"/>
        <v>64</v>
      </c>
      <c r="E93">
        <f t="shared" si="6"/>
        <v>57</v>
      </c>
      <c r="F93">
        <f t="shared" si="5"/>
        <v>7</v>
      </c>
    </row>
    <row r="94" spans="1:6">
      <c r="A94" s="26" t="s">
        <v>952</v>
      </c>
      <c r="B94" s="26">
        <v>40</v>
      </c>
      <c r="C94" s="26">
        <v>39</v>
      </c>
      <c r="D94">
        <f t="shared" si="4"/>
        <v>64</v>
      </c>
      <c r="E94">
        <f t="shared" si="6"/>
        <v>57</v>
      </c>
      <c r="F94">
        <f t="shared" si="5"/>
        <v>7</v>
      </c>
    </row>
    <row r="95" spans="1:6">
      <c r="A95" s="26" t="s">
        <v>952</v>
      </c>
      <c r="B95" s="26">
        <v>40</v>
      </c>
      <c r="C95" s="26">
        <v>39</v>
      </c>
      <c r="D95">
        <f t="shared" si="4"/>
        <v>64</v>
      </c>
      <c r="E95">
        <f t="shared" si="6"/>
        <v>57</v>
      </c>
      <c r="F95">
        <f t="shared" si="5"/>
        <v>7</v>
      </c>
    </row>
    <row r="96" spans="1:6">
      <c r="A96" s="26" t="s">
        <v>952</v>
      </c>
      <c r="B96" s="26">
        <v>40</v>
      </c>
      <c r="C96" s="26">
        <v>39</v>
      </c>
      <c r="D96">
        <f t="shared" si="4"/>
        <v>64</v>
      </c>
      <c r="E96">
        <f t="shared" si="6"/>
        <v>57</v>
      </c>
      <c r="F96">
        <f t="shared" si="5"/>
        <v>7</v>
      </c>
    </row>
    <row r="97" spans="1:6">
      <c r="A97" s="26" t="s">
        <v>953</v>
      </c>
      <c r="B97" s="26">
        <v>40</v>
      </c>
      <c r="C97" s="26" t="s">
        <v>954</v>
      </c>
      <c r="D97">
        <f t="shared" si="4"/>
        <v>64</v>
      </c>
      <c r="E97">
        <f t="shared" si="6"/>
        <v>60</v>
      </c>
      <c r="F97">
        <f t="shared" si="5"/>
        <v>4</v>
      </c>
    </row>
    <row r="98" spans="1:6">
      <c r="A98" s="26" t="s">
        <v>953</v>
      </c>
      <c r="B98" s="26">
        <v>40</v>
      </c>
      <c r="C98" s="26" t="s">
        <v>954</v>
      </c>
      <c r="D98">
        <f t="shared" si="4"/>
        <v>64</v>
      </c>
      <c r="E98">
        <f t="shared" si="6"/>
        <v>60</v>
      </c>
      <c r="F98">
        <f t="shared" si="5"/>
        <v>4</v>
      </c>
    </row>
    <row r="99" spans="1:6">
      <c r="A99" s="26" t="s">
        <v>953</v>
      </c>
      <c r="B99" s="26">
        <v>40</v>
      </c>
      <c r="C99" s="26" t="s">
        <v>954</v>
      </c>
      <c r="D99">
        <f t="shared" si="4"/>
        <v>64</v>
      </c>
      <c r="E99">
        <f t="shared" si="6"/>
        <v>60</v>
      </c>
      <c r="F99">
        <f t="shared" si="5"/>
        <v>4</v>
      </c>
    </row>
    <row r="100" spans="1:6">
      <c r="A100" s="26" t="s">
        <v>953</v>
      </c>
      <c r="B100" s="26">
        <v>40</v>
      </c>
      <c r="C100" s="26" t="s">
        <v>954</v>
      </c>
      <c r="D100">
        <f t="shared" si="4"/>
        <v>64</v>
      </c>
      <c r="E100">
        <f t="shared" si="6"/>
        <v>60</v>
      </c>
      <c r="F100">
        <f t="shared" si="5"/>
        <v>4</v>
      </c>
    </row>
    <row r="101" spans="1:6">
      <c r="A101" s="26" t="s">
        <v>953</v>
      </c>
      <c r="B101" s="26">
        <v>40</v>
      </c>
      <c r="C101" s="26" t="s">
        <v>954</v>
      </c>
      <c r="D101">
        <f t="shared" si="4"/>
        <v>64</v>
      </c>
      <c r="E101">
        <f t="shared" si="6"/>
        <v>60</v>
      </c>
      <c r="F101">
        <f t="shared" si="5"/>
        <v>4</v>
      </c>
    </row>
    <row r="102" spans="1:6">
      <c r="A102" s="26" t="s">
        <v>953</v>
      </c>
      <c r="B102" s="26">
        <v>40</v>
      </c>
      <c r="C102" s="26" t="s">
        <v>954</v>
      </c>
      <c r="D102">
        <f t="shared" si="4"/>
        <v>64</v>
      </c>
      <c r="E102">
        <f t="shared" si="6"/>
        <v>60</v>
      </c>
      <c r="F102">
        <f t="shared" si="5"/>
        <v>4</v>
      </c>
    </row>
    <row r="103" spans="1:6">
      <c r="A103" s="26" t="s">
        <v>955</v>
      </c>
      <c r="B103" s="26">
        <v>40</v>
      </c>
      <c r="C103" s="26">
        <v>41</v>
      </c>
      <c r="D103">
        <f t="shared" si="4"/>
        <v>64</v>
      </c>
      <c r="E103">
        <f t="shared" si="6"/>
        <v>65</v>
      </c>
      <c r="F103">
        <f t="shared" si="5"/>
        <v>1</v>
      </c>
    </row>
    <row r="104" spans="1:6">
      <c r="A104" s="26" t="s">
        <v>955</v>
      </c>
      <c r="B104" s="26">
        <v>40</v>
      </c>
      <c r="C104" s="26">
        <v>41</v>
      </c>
      <c r="D104">
        <f t="shared" si="4"/>
        <v>64</v>
      </c>
      <c r="E104">
        <f t="shared" si="6"/>
        <v>65</v>
      </c>
      <c r="F104">
        <f t="shared" si="5"/>
        <v>1</v>
      </c>
    </row>
    <row r="105" spans="1:6">
      <c r="A105" s="26" t="s">
        <v>955</v>
      </c>
      <c r="B105" s="26">
        <v>40</v>
      </c>
      <c r="C105" s="26">
        <v>41</v>
      </c>
      <c r="D105">
        <f t="shared" si="4"/>
        <v>64</v>
      </c>
      <c r="E105">
        <f t="shared" si="6"/>
        <v>65</v>
      </c>
      <c r="F105">
        <f t="shared" si="5"/>
        <v>1</v>
      </c>
    </row>
    <row r="106" spans="1:6">
      <c r="A106" s="26" t="s">
        <v>955</v>
      </c>
      <c r="B106" s="26">
        <v>40</v>
      </c>
      <c r="C106" s="26">
        <v>41</v>
      </c>
      <c r="D106">
        <f t="shared" si="4"/>
        <v>64</v>
      </c>
      <c r="E106">
        <f t="shared" si="6"/>
        <v>65</v>
      </c>
      <c r="F106">
        <f t="shared" si="5"/>
        <v>1</v>
      </c>
    </row>
    <row r="107" spans="1:6">
      <c r="A107" s="26" t="s">
        <v>955</v>
      </c>
      <c r="B107" s="26">
        <v>40</v>
      </c>
      <c r="C107" s="26">
        <v>41</v>
      </c>
      <c r="D107">
        <f t="shared" si="4"/>
        <v>64</v>
      </c>
      <c r="E107">
        <f t="shared" si="6"/>
        <v>65</v>
      </c>
      <c r="F107">
        <f t="shared" si="5"/>
        <v>1</v>
      </c>
    </row>
    <row r="108" spans="1:6">
      <c r="A108" s="26" t="s">
        <v>955</v>
      </c>
      <c r="B108" s="26">
        <v>40</v>
      </c>
      <c r="C108" s="26">
        <v>41</v>
      </c>
      <c r="D108">
        <f t="shared" si="4"/>
        <v>64</v>
      </c>
      <c r="E108">
        <f t="shared" si="6"/>
        <v>65</v>
      </c>
      <c r="F108">
        <f t="shared" si="5"/>
        <v>1</v>
      </c>
    </row>
    <row r="109" spans="1:6">
      <c r="A109" s="26" t="s">
        <v>956</v>
      </c>
      <c r="B109" s="26">
        <v>40</v>
      </c>
      <c r="C109" s="26" t="s">
        <v>940</v>
      </c>
      <c r="D109">
        <f t="shared" si="4"/>
        <v>64</v>
      </c>
      <c r="E109">
        <f t="shared" si="6"/>
        <v>63</v>
      </c>
      <c r="F109">
        <f t="shared" si="5"/>
        <v>1</v>
      </c>
    </row>
    <row r="110" spans="1:6">
      <c r="A110" s="26" t="s">
        <v>956</v>
      </c>
      <c r="B110" s="26">
        <v>40</v>
      </c>
      <c r="C110" s="26" t="s">
        <v>940</v>
      </c>
      <c r="D110">
        <f t="shared" si="4"/>
        <v>64</v>
      </c>
      <c r="E110">
        <f t="shared" si="6"/>
        <v>63</v>
      </c>
      <c r="F110">
        <f t="shared" si="5"/>
        <v>1</v>
      </c>
    </row>
    <row r="111" spans="1:6">
      <c r="A111" s="26" t="s">
        <v>956</v>
      </c>
      <c r="B111" s="26">
        <v>40</v>
      </c>
      <c r="C111" s="26" t="s">
        <v>940</v>
      </c>
      <c r="D111">
        <f t="shared" si="4"/>
        <v>64</v>
      </c>
      <c r="E111">
        <f t="shared" si="6"/>
        <v>63</v>
      </c>
      <c r="F111">
        <f t="shared" si="5"/>
        <v>1</v>
      </c>
    </row>
    <row r="112" spans="1:6">
      <c r="A112" s="26" t="s">
        <v>956</v>
      </c>
      <c r="B112" s="26">
        <v>40</v>
      </c>
      <c r="C112" s="26" t="s">
        <v>940</v>
      </c>
      <c r="D112">
        <f t="shared" si="4"/>
        <v>64</v>
      </c>
      <c r="E112">
        <f t="shared" si="6"/>
        <v>63</v>
      </c>
      <c r="F112">
        <f t="shared" si="5"/>
        <v>1</v>
      </c>
    </row>
    <row r="113" spans="1:6">
      <c r="A113" s="26" t="s">
        <v>956</v>
      </c>
      <c r="B113" s="26">
        <v>40</v>
      </c>
      <c r="C113" s="26" t="s">
        <v>940</v>
      </c>
      <c r="D113">
        <f t="shared" si="4"/>
        <v>64</v>
      </c>
      <c r="E113">
        <f t="shared" si="6"/>
        <v>63</v>
      </c>
      <c r="F113">
        <f t="shared" si="5"/>
        <v>1</v>
      </c>
    </row>
    <row r="114" spans="1:6">
      <c r="A114" s="26" t="s">
        <v>956</v>
      </c>
      <c r="B114" s="26">
        <v>40</v>
      </c>
      <c r="C114" s="26" t="s">
        <v>940</v>
      </c>
      <c r="D114">
        <f t="shared" si="4"/>
        <v>64</v>
      </c>
      <c r="E114">
        <f t="shared" si="6"/>
        <v>63</v>
      </c>
      <c r="F114">
        <f t="shared" si="5"/>
        <v>1</v>
      </c>
    </row>
    <row r="115" spans="1:6">
      <c r="A115" s="26" t="s">
        <v>956</v>
      </c>
      <c r="B115" s="26">
        <v>40</v>
      </c>
      <c r="C115" s="26" t="s">
        <v>940</v>
      </c>
      <c r="D115">
        <f t="shared" si="4"/>
        <v>64</v>
      </c>
      <c r="E115">
        <f t="shared" si="6"/>
        <v>63</v>
      </c>
      <c r="F115">
        <f t="shared" si="5"/>
        <v>1</v>
      </c>
    </row>
    <row r="116" spans="1:6">
      <c r="A116" s="26" t="s">
        <v>956</v>
      </c>
      <c r="B116" s="26" t="s">
        <v>940</v>
      </c>
      <c r="C116" s="26" t="s">
        <v>940</v>
      </c>
      <c r="D116">
        <f t="shared" si="4"/>
        <v>63</v>
      </c>
      <c r="E116">
        <f t="shared" si="6"/>
        <v>63</v>
      </c>
      <c r="F116">
        <f t="shared" si="5"/>
        <v>0</v>
      </c>
    </row>
    <row r="117" spans="1:6">
      <c r="A117" s="26" t="s">
        <v>956</v>
      </c>
      <c r="B117" s="26" t="s">
        <v>940</v>
      </c>
      <c r="C117" s="26" t="s">
        <v>940</v>
      </c>
      <c r="D117">
        <f t="shared" si="4"/>
        <v>63</v>
      </c>
      <c r="E117">
        <f t="shared" si="6"/>
        <v>63</v>
      </c>
      <c r="F117">
        <f t="shared" si="5"/>
        <v>0</v>
      </c>
    </row>
    <row r="118" spans="1:6">
      <c r="A118" s="26" t="s">
        <v>956</v>
      </c>
      <c r="B118" s="26" t="s">
        <v>940</v>
      </c>
      <c r="C118" s="26" t="s">
        <v>940</v>
      </c>
      <c r="D118">
        <f t="shared" si="4"/>
        <v>63</v>
      </c>
      <c r="E118">
        <f t="shared" si="6"/>
        <v>63</v>
      </c>
      <c r="F118">
        <f t="shared" si="5"/>
        <v>0</v>
      </c>
    </row>
    <row r="119" spans="1:6">
      <c r="A119" s="26" t="s">
        <v>956</v>
      </c>
      <c r="B119" s="26" t="s">
        <v>940</v>
      </c>
      <c r="C119" s="26" t="s">
        <v>940</v>
      </c>
      <c r="D119">
        <f t="shared" si="4"/>
        <v>63</v>
      </c>
      <c r="E119">
        <f t="shared" si="6"/>
        <v>63</v>
      </c>
      <c r="F119">
        <f t="shared" si="5"/>
        <v>0</v>
      </c>
    </row>
    <row r="120" spans="1:6">
      <c r="A120" s="26" t="s">
        <v>956</v>
      </c>
      <c r="B120" s="26" t="s">
        <v>940</v>
      </c>
      <c r="C120" s="26" t="s">
        <v>940</v>
      </c>
      <c r="D120">
        <f t="shared" si="4"/>
        <v>63</v>
      </c>
      <c r="E120">
        <f t="shared" si="6"/>
        <v>63</v>
      </c>
      <c r="F120">
        <f t="shared" si="5"/>
        <v>0</v>
      </c>
    </row>
    <row r="121" spans="1:6">
      <c r="A121" s="26" t="s">
        <v>956</v>
      </c>
      <c r="B121" s="26" t="s">
        <v>940</v>
      </c>
      <c r="C121" s="26" t="s">
        <v>940</v>
      </c>
      <c r="D121">
        <f t="shared" si="4"/>
        <v>63</v>
      </c>
      <c r="E121">
        <f t="shared" si="6"/>
        <v>63</v>
      </c>
      <c r="F121">
        <f t="shared" si="5"/>
        <v>0</v>
      </c>
    </row>
    <row r="122" spans="1:6">
      <c r="A122" s="26" t="s">
        <v>957</v>
      </c>
      <c r="B122" s="26" t="s">
        <v>940</v>
      </c>
      <c r="C122" s="26" t="s">
        <v>948</v>
      </c>
      <c r="D122">
        <f t="shared" si="4"/>
        <v>63</v>
      </c>
      <c r="E122">
        <f t="shared" si="6"/>
        <v>61</v>
      </c>
      <c r="F122">
        <f t="shared" si="5"/>
        <v>2</v>
      </c>
    </row>
    <row r="123" spans="1:6">
      <c r="A123" s="26" t="s">
        <v>957</v>
      </c>
      <c r="B123" s="26" t="s">
        <v>943</v>
      </c>
      <c r="C123" s="26" t="s">
        <v>948</v>
      </c>
      <c r="D123">
        <f t="shared" si="4"/>
        <v>62</v>
      </c>
      <c r="E123">
        <f t="shared" si="6"/>
        <v>61</v>
      </c>
      <c r="F123">
        <f t="shared" si="5"/>
        <v>1</v>
      </c>
    </row>
    <row r="124" spans="1:6">
      <c r="A124" s="26" t="s">
        <v>957</v>
      </c>
      <c r="B124" s="26" t="s">
        <v>943</v>
      </c>
      <c r="C124" s="26" t="s">
        <v>948</v>
      </c>
      <c r="D124">
        <f t="shared" si="4"/>
        <v>62</v>
      </c>
      <c r="E124">
        <f t="shared" si="6"/>
        <v>61</v>
      </c>
      <c r="F124">
        <f t="shared" si="5"/>
        <v>1</v>
      </c>
    </row>
    <row r="125" spans="1:6">
      <c r="A125" s="26" t="s">
        <v>957</v>
      </c>
      <c r="B125" s="26" t="s">
        <v>943</v>
      </c>
      <c r="C125" s="26" t="s">
        <v>948</v>
      </c>
      <c r="D125">
        <f t="shared" si="4"/>
        <v>62</v>
      </c>
      <c r="E125">
        <f t="shared" si="6"/>
        <v>61</v>
      </c>
      <c r="F125">
        <f t="shared" si="5"/>
        <v>1</v>
      </c>
    </row>
    <row r="126" spans="1:6">
      <c r="A126" s="26" t="s">
        <v>957</v>
      </c>
      <c r="B126" s="26" t="s">
        <v>943</v>
      </c>
      <c r="C126" s="26" t="s">
        <v>948</v>
      </c>
      <c r="D126">
        <f t="shared" si="4"/>
        <v>62</v>
      </c>
      <c r="E126">
        <f t="shared" si="6"/>
        <v>61</v>
      </c>
      <c r="F126">
        <f t="shared" si="5"/>
        <v>1</v>
      </c>
    </row>
    <row r="127" spans="1:6">
      <c r="A127" s="26" t="s">
        <v>957</v>
      </c>
      <c r="B127" s="26" t="s">
        <v>943</v>
      </c>
      <c r="C127" s="26" t="s">
        <v>948</v>
      </c>
      <c r="D127">
        <f t="shared" si="4"/>
        <v>62</v>
      </c>
      <c r="E127">
        <f t="shared" si="6"/>
        <v>61</v>
      </c>
      <c r="F127">
        <f t="shared" si="5"/>
        <v>1</v>
      </c>
    </row>
    <row r="128" spans="1:6">
      <c r="A128" s="26" t="s">
        <v>958</v>
      </c>
      <c r="B128" s="26" t="s">
        <v>948</v>
      </c>
      <c r="C128" s="26">
        <v>40</v>
      </c>
      <c r="D128">
        <f t="shared" si="4"/>
        <v>61</v>
      </c>
      <c r="E128">
        <f t="shared" si="6"/>
        <v>64</v>
      </c>
      <c r="F128">
        <f t="shared" si="5"/>
        <v>3</v>
      </c>
    </row>
    <row r="129" spans="1:6">
      <c r="A129" s="26" t="s">
        <v>958</v>
      </c>
      <c r="B129" s="26" t="s">
        <v>948</v>
      </c>
      <c r="C129" s="26">
        <v>40</v>
      </c>
      <c r="D129">
        <f t="shared" si="4"/>
        <v>61</v>
      </c>
      <c r="E129">
        <f t="shared" si="6"/>
        <v>64</v>
      </c>
      <c r="F129">
        <f t="shared" si="5"/>
        <v>3</v>
      </c>
    </row>
    <row r="130" spans="1:6">
      <c r="A130" s="26" t="s">
        <v>958</v>
      </c>
      <c r="B130" s="26" t="s">
        <v>948</v>
      </c>
      <c r="C130" s="26">
        <v>40</v>
      </c>
      <c r="D130">
        <f t="shared" si="4"/>
        <v>61</v>
      </c>
      <c r="E130">
        <f t="shared" si="6"/>
        <v>64</v>
      </c>
      <c r="F130">
        <f t="shared" si="5"/>
        <v>3</v>
      </c>
    </row>
    <row r="131" spans="1:6">
      <c r="A131" s="26" t="s">
        <v>959</v>
      </c>
      <c r="B131" s="26" t="s">
        <v>948</v>
      </c>
      <c r="C131" s="26">
        <v>40</v>
      </c>
      <c r="D131">
        <f t="shared" si="4"/>
        <v>61</v>
      </c>
      <c r="E131">
        <f t="shared" si="6"/>
        <v>64</v>
      </c>
      <c r="F131">
        <f t="shared" si="5"/>
        <v>3</v>
      </c>
    </row>
    <row r="132" spans="1:6">
      <c r="A132" s="26" t="s">
        <v>959</v>
      </c>
      <c r="B132" s="26" t="s">
        <v>948</v>
      </c>
      <c r="C132" s="26">
        <v>40</v>
      </c>
      <c r="D132">
        <f t="shared" ref="D132:D195" si="7">HEX2DEC(B132)</f>
        <v>61</v>
      </c>
      <c r="E132">
        <f t="shared" si="6"/>
        <v>64</v>
      </c>
      <c r="F132">
        <f t="shared" ref="F132:F195" si="8">ABS(D132-E132)</f>
        <v>3</v>
      </c>
    </row>
    <row r="133" spans="1:6">
      <c r="A133" s="26" t="s">
        <v>959</v>
      </c>
      <c r="B133" s="26" t="s">
        <v>948</v>
      </c>
      <c r="C133" s="26">
        <v>40</v>
      </c>
      <c r="D133">
        <f t="shared" si="7"/>
        <v>61</v>
      </c>
      <c r="E133">
        <f t="shared" si="6"/>
        <v>64</v>
      </c>
      <c r="F133">
        <f t="shared" si="8"/>
        <v>3</v>
      </c>
    </row>
    <row r="134" spans="1:6">
      <c r="A134" s="26" t="s">
        <v>960</v>
      </c>
      <c r="B134" s="26" t="s">
        <v>948</v>
      </c>
      <c r="C134" s="26">
        <v>43</v>
      </c>
      <c r="D134">
        <f t="shared" si="7"/>
        <v>61</v>
      </c>
      <c r="E134">
        <f t="shared" si="6"/>
        <v>67</v>
      </c>
      <c r="F134">
        <f t="shared" si="8"/>
        <v>6</v>
      </c>
    </row>
    <row r="135" spans="1:6">
      <c r="A135" s="26" t="s">
        <v>960</v>
      </c>
      <c r="B135" s="26" t="s">
        <v>948</v>
      </c>
      <c r="C135" s="26">
        <v>43</v>
      </c>
      <c r="D135">
        <f t="shared" si="7"/>
        <v>61</v>
      </c>
      <c r="E135">
        <f t="shared" si="6"/>
        <v>67</v>
      </c>
      <c r="F135">
        <f t="shared" si="8"/>
        <v>6</v>
      </c>
    </row>
    <row r="136" spans="1:6">
      <c r="A136" s="26" t="s">
        <v>960</v>
      </c>
      <c r="B136" s="26" t="s">
        <v>948</v>
      </c>
      <c r="C136" s="26">
        <v>43</v>
      </c>
      <c r="D136">
        <f t="shared" si="7"/>
        <v>61</v>
      </c>
      <c r="E136">
        <f t="shared" si="6"/>
        <v>67</v>
      </c>
      <c r="F136">
        <f t="shared" si="8"/>
        <v>6</v>
      </c>
    </row>
    <row r="137" spans="1:6">
      <c r="A137" s="26" t="s">
        <v>960</v>
      </c>
      <c r="B137" s="26" t="s">
        <v>948</v>
      </c>
      <c r="C137" s="26">
        <v>43</v>
      </c>
      <c r="D137">
        <f t="shared" si="7"/>
        <v>61</v>
      </c>
      <c r="E137">
        <f t="shared" si="6"/>
        <v>67</v>
      </c>
      <c r="F137">
        <f t="shared" si="8"/>
        <v>6</v>
      </c>
    </row>
    <row r="138" spans="1:6">
      <c r="A138" s="26" t="s">
        <v>960</v>
      </c>
      <c r="B138" s="26" t="s">
        <v>948</v>
      </c>
      <c r="C138" s="26">
        <v>43</v>
      </c>
      <c r="D138">
        <f t="shared" si="7"/>
        <v>61</v>
      </c>
      <c r="E138">
        <f t="shared" si="6"/>
        <v>67</v>
      </c>
      <c r="F138">
        <f t="shared" si="8"/>
        <v>6</v>
      </c>
    </row>
    <row r="139" spans="1:6">
      <c r="A139" s="26" t="s">
        <v>960</v>
      </c>
      <c r="B139" s="26" t="s">
        <v>948</v>
      </c>
      <c r="C139" s="26">
        <v>43</v>
      </c>
      <c r="D139">
        <f t="shared" si="7"/>
        <v>61</v>
      </c>
      <c r="E139">
        <f t="shared" si="6"/>
        <v>67</v>
      </c>
      <c r="F139">
        <f t="shared" si="8"/>
        <v>6</v>
      </c>
    </row>
    <row r="140" spans="1:6">
      <c r="A140" s="26" t="s">
        <v>960</v>
      </c>
      <c r="B140" s="26" t="s">
        <v>948</v>
      </c>
      <c r="C140" s="26">
        <v>43</v>
      </c>
      <c r="D140">
        <f t="shared" si="7"/>
        <v>61</v>
      </c>
      <c r="E140">
        <f t="shared" si="6"/>
        <v>67</v>
      </c>
      <c r="F140">
        <f t="shared" si="8"/>
        <v>6</v>
      </c>
    </row>
    <row r="141" spans="1:6">
      <c r="A141" s="26" t="s">
        <v>961</v>
      </c>
      <c r="B141" s="26" t="s">
        <v>948</v>
      </c>
      <c r="C141" s="26">
        <v>41</v>
      </c>
      <c r="D141">
        <f t="shared" si="7"/>
        <v>61</v>
      </c>
      <c r="E141">
        <f t="shared" si="6"/>
        <v>65</v>
      </c>
      <c r="F141">
        <f t="shared" si="8"/>
        <v>4</v>
      </c>
    </row>
    <row r="142" spans="1:6">
      <c r="A142" s="26" t="s">
        <v>961</v>
      </c>
      <c r="B142" s="26" t="s">
        <v>948</v>
      </c>
      <c r="C142" s="26">
        <v>41</v>
      </c>
      <c r="D142">
        <f t="shared" si="7"/>
        <v>61</v>
      </c>
      <c r="E142">
        <f t="shared" si="6"/>
        <v>65</v>
      </c>
      <c r="F142">
        <f t="shared" si="8"/>
        <v>4</v>
      </c>
    </row>
    <row r="143" spans="1:6">
      <c r="A143" s="26" t="s">
        <v>961</v>
      </c>
      <c r="B143" s="26" t="s">
        <v>948</v>
      </c>
      <c r="C143" s="26">
        <v>41</v>
      </c>
      <c r="D143">
        <f t="shared" si="7"/>
        <v>61</v>
      </c>
      <c r="E143">
        <f t="shared" si="6"/>
        <v>65</v>
      </c>
      <c r="F143">
        <f t="shared" si="8"/>
        <v>4</v>
      </c>
    </row>
    <row r="144" spans="1:6">
      <c r="A144" s="26" t="s">
        <v>961</v>
      </c>
      <c r="B144" s="26" t="s">
        <v>948</v>
      </c>
      <c r="C144" s="26">
        <v>41</v>
      </c>
      <c r="D144">
        <f t="shared" si="7"/>
        <v>61</v>
      </c>
      <c r="E144">
        <f t="shared" si="6"/>
        <v>65</v>
      </c>
      <c r="F144">
        <f t="shared" si="8"/>
        <v>4</v>
      </c>
    </row>
    <row r="145" spans="1:6">
      <c r="A145" s="26" t="s">
        <v>961</v>
      </c>
      <c r="B145" s="26" t="s">
        <v>948</v>
      </c>
      <c r="C145" s="26">
        <v>41</v>
      </c>
      <c r="D145">
        <f t="shared" si="7"/>
        <v>61</v>
      </c>
      <c r="E145">
        <f t="shared" si="6"/>
        <v>65</v>
      </c>
      <c r="F145">
        <f t="shared" si="8"/>
        <v>4</v>
      </c>
    </row>
    <row r="146" spans="1:6">
      <c r="A146" s="26" t="s">
        <v>961</v>
      </c>
      <c r="B146" s="26" t="s">
        <v>948</v>
      </c>
      <c r="C146" s="26">
        <v>41</v>
      </c>
      <c r="D146">
        <f t="shared" si="7"/>
        <v>61</v>
      </c>
      <c r="E146">
        <f t="shared" si="6"/>
        <v>65</v>
      </c>
      <c r="F146">
        <f t="shared" si="8"/>
        <v>4</v>
      </c>
    </row>
    <row r="147" spans="1:6">
      <c r="A147" s="26" t="s">
        <v>962</v>
      </c>
      <c r="B147" s="26" t="s">
        <v>948</v>
      </c>
      <c r="C147" s="26" t="s">
        <v>940</v>
      </c>
      <c r="D147">
        <f t="shared" si="7"/>
        <v>61</v>
      </c>
      <c r="E147">
        <f t="shared" si="6"/>
        <v>63</v>
      </c>
      <c r="F147">
        <f t="shared" si="8"/>
        <v>2</v>
      </c>
    </row>
    <row r="148" spans="1:6">
      <c r="A148" s="26" t="s">
        <v>962</v>
      </c>
      <c r="B148" s="26" t="s">
        <v>948</v>
      </c>
      <c r="C148" s="26" t="s">
        <v>940</v>
      </c>
      <c r="D148">
        <f t="shared" si="7"/>
        <v>61</v>
      </c>
      <c r="E148">
        <f t="shared" si="6"/>
        <v>63</v>
      </c>
      <c r="F148">
        <f t="shared" si="8"/>
        <v>2</v>
      </c>
    </row>
    <row r="149" spans="1:6">
      <c r="A149" s="26" t="s">
        <v>962</v>
      </c>
      <c r="B149" s="26" t="s">
        <v>948</v>
      </c>
      <c r="C149" s="26" t="s">
        <v>940</v>
      </c>
      <c r="D149">
        <f t="shared" si="7"/>
        <v>61</v>
      </c>
      <c r="E149">
        <f t="shared" ref="E149:E212" si="9">HEX2DEC(C149)</f>
        <v>63</v>
      </c>
      <c r="F149">
        <f t="shared" si="8"/>
        <v>2</v>
      </c>
    </row>
    <row r="150" spans="1:6">
      <c r="A150" s="26" t="s">
        <v>962</v>
      </c>
      <c r="B150" s="26" t="s">
        <v>948</v>
      </c>
      <c r="C150" s="26" t="s">
        <v>940</v>
      </c>
      <c r="D150">
        <f t="shared" si="7"/>
        <v>61</v>
      </c>
      <c r="E150">
        <f t="shared" si="9"/>
        <v>63</v>
      </c>
      <c r="F150">
        <f t="shared" si="8"/>
        <v>2</v>
      </c>
    </row>
    <row r="151" spans="1:6">
      <c r="A151" s="26" t="s">
        <v>962</v>
      </c>
      <c r="B151" s="26" t="s">
        <v>948</v>
      </c>
      <c r="C151" s="26" t="s">
        <v>940</v>
      </c>
      <c r="D151">
        <f t="shared" si="7"/>
        <v>61</v>
      </c>
      <c r="E151">
        <f t="shared" si="9"/>
        <v>63</v>
      </c>
      <c r="F151">
        <f t="shared" si="8"/>
        <v>2</v>
      </c>
    </row>
    <row r="152" spans="1:6">
      <c r="A152" s="26" t="s">
        <v>962</v>
      </c>
      <c r="B152" s="26" t="s">
        <v>948</v>
      </c>
      <c r="C152" s="26" t="s">
        <v>940</v>
      </c>
      <c r="D152">
        <f t="shared" si="7"/>
        <v>61</v>
      </c>
      <c r="E152">
        <f t="shared" si="9"/>
        <v>63</v>
      </c>
      <c r="F152">
        <f t="shared" si="8"/>
        <v>2</v>
      </c>
    </row>
    <row r="153" spans="1:6">
      <c r="A153" s="26" t="s">
        <v>962</v>
      </c>
      <c r="B153" s="26" t="s">
        <v>948</v>
      </c>
      <c r="C153" s="26" t="s">
        <v>940</v>
      </c>
      <c r="D153">
        <f t="shared" si="7"/>
        <v>61</v>
      </c>
      <c r="E153">
        <f t="shared" si="9"/>
        <v>63</v>
      </c>
      <c r="F153">
        <f t="shared" si="8"/>
        <v>2</v>
      </c>
    </row>
    <row r="154" spans="1:6">
      <c r="A154" s="26" t="s">
        <v>962</v>
      </c>
      <c r="B154" s="26" t="s">
        <v>943</v>
      </c>
      <c r="C154" s="26" t="s">
        <v>940</v>
      </c>
      <c r="D154">
        <f t="shared" si="7"/>
        <v>62</v>
      </c>
      <c r="E154">
        <f t="shared" si="9"/>
        <v>63</v>
      </c>
      <c r="F154">
        <f t="shared" si="8"/>
        <v>1</v>
      </c>
    </row>
    <row r="155" spans="1:6">
      <c r="A155" s="26" t="s">
        <v>962</v>
      </c>
      <c r="B155" s="26" t="s">
        <v>943</v>
      </c>
      <c r="C155" s="26" t="s">
        <v>940</v>
      </c>
      <c r="D155">
        <f t="shared" si="7"/>
        <v>62</v>
      </c>
      <c r="E155">
        <f t="shared" si="9"/>
        <v>63</v>
      </c>
      <c r="F155">
        <f t="shared" si="8"/>
        <v>1</v>
      </c>
    </row>
    <row r="156" spans="1:6">
      <c r="A156" s="26" t="s">
        <v>962</v>
      </c>
      <c r="B156" s="26" t="s">
        <v>943</v>
      </c>
      <c r="C156" s="26" t="s">
        <v>940</v>
      </c>
      <c r="D156">
        <f t="shared" si="7"/>
        <v>62</v>
      </c>
      <c r="E156">
        <f t="shared" si="9"/>
        <v>63</v>
      </c>
      <c r="F156">
        <f t="shared" si="8"/>
        <v>1</v>
      </c>
    </row>
    <row r="157" spans="1:6">
      <c r="A157" s="26" t="s">
        <v>962</v>
      </c>
      <c r="B157" s="26" t="s">
        <v>943</v>
      </c>
      <c r="C157" s="26" t="s">
        <v>940</v>
      </c>
      <c r="D157">
        <f t="shared" si="7"/>
        <v>62</v>
      </c>
      <c r="E157">
        <f t="shared" si="9"/>
        <v>63</v>
      </c>
      <c r="F157">
        <f t="shared" si="8"/>
        <v>1</v>
      </c>
    </row>
    <row r="158" spans="1:6">
      <c r="A158" s="26" t="s">
        <v>962</v>
      </c>
      <c r="B158" s="26" t="s">
        <v>943</v>
      </c>
      <c r="C158" s="26" t="s">
        <v>940</v>
      </c>
      <c r="D158">
        <f t="shared" si="7"/>
        <v>62</v>
      </c>
      <c r="E158">
        <f t="shared" si="9"/>
        <v>63</v>
      </c>
      <c r="F158">
        <f t="shared" si="8"/>
        <v>1</v>
      </c>
    </row>
    <row r="159" spans="1:6">
      <c r="A159" s="26" t="s">
        <v>963</v>
      </c>
      <c r="B159" s="26" t="s">
        <v>943</v>
      </c>
      <c r="C159" s="26" t="s">
        <v>964</v>
      </c>
      <c r="D159">
        <f t="shared" si="7"/>
        <v>62</v>
      </c>
      <c r="E159">
        <f t="shared" si="9"/>
        <v>59</v>
      </c>
      <c r="F159">
        <f t="shared" si="8"/>
        <v>3</v>
      </c>
    </row>
    <row r="160" spans="1:6">
      <c r="A160" s="26" t="s">
        <v>963</v>
      </c>
      <c r="B160" s="26" t="s">
        <v>943</v>
      </c>
      <c r="C160" s="26" t="s">
        <v>964</v>
      </c>
      <c r="D160">
        <f t="shared" si="7"/>
        <v>62</v>
      </c>
      <c r="E160">
        <f t="shared" si="9"/>
        <v>59</v>
      </c>
      <c r="F160">
        <f t="shared" si="8"/>
        <v>3</v>
      </c>
    </row>
    <row r="161" spans="1:6">
      <c r="A161" s="26" t="s">
        <v>963</v>
      </c>
      <c r="B161" s="26" t="s">
        <v>943</v>
      </c>
      <c r="C161" s="26" t="s">
        <v>964</v>
      </c>
      <c r="D161">
        <f t="shared" si="7"/>
        <v>62</v>
      </c>
      <c r="E161">
        <f t="shared" si="9"/>
        <v>59</v>
      </c>
      <c r="F161">
        <f t="shared" si="8"/>
        <v>3</v>
      </c>
    </row>
    <row r="162" spans="1:6">
      <c r="A162" s="26" t="s">
        <v>963</v>
      </c>
      <c r="B162" s="26" t="s">
        <v>943</v>
      </c>
      <c r="C162" s="26" t="s">
        <v>964</v>
      </c>
      <c r="D162">
        <f t="shared" si="7"/>
        <v>62</v>
      </c>
      <c r="E162">
        <f t="shared" si="9"/>
        <v>59</v>
      </c>
      <c r="F162">
        <f t="shared" si="8"/>
        <v>3</v>
      </c>
    </row>
    <row r="163" spans="1:6">
      <c r="A163" s="26" t="s">
        <v>963</v>
      </c>
      <c r="B163" s="26" t="s">
        <v>943</v>
      </c>
      <c r="C163" s="26" t="s">
        <v>964</v>
      </c>
      <c r="D163">
        <f t="shared" si="7"/>
        <v>62</v>
      </c>
      <c r="E163">
        <f t="shared" si="9"/>
        <v>59</v>
      </c>
      <c r="F163">
        <f t="shared" si="8"/>
        <v>3</v>
      </c>
    </row>
    <row r="164" spans="1:6">
      <c r="A164" s="26" t="s">
        <v>963</v>
      </c>
      <c r="B164" s="26" t="s">
        <v>943</v>
      </c>
      <c r="C164" s="26" t="s">
        <v>964</v>
      </c>
      <c r="D164">
        <f t="shared" si="7"/>
        <v>62</v>
      </c>
      <c r="E164">
        <f t="shared" si="9"/>
        <v>59</v>
      </c>
      <c r="F164">
        <f t="shared" si="8"/>
        <v>3</v>
      </c>
    </row>
    <row r="165" spans="1:6">
      <c r="A165" s="26" t="s">
        <v>963</v>
      </c>
      <c r="B165" s="26" t="s">
        <v>943</v>
      </c>
      <c r="C165" s="26" t="s">
        <v>964</v>
      </c>
      <c r="D165">
        <f t="shared" si="7"/>
        <v>62</v>
      </c>
      <c r="E165">
        <f t="shared" si="9"/>
        <v>59</v>
      </c>
      <c r="F165">
        <f t="shared" si="8"/>
        <v>3</v>
      </c>
    </row>
    <row r="166" spans="1:6">
      <c r="A166" s="26" t="s">
        <v>965</v>
      </c>
      <c r="B166" s="26" t="s">
        <v>943</v>
      </c>
      <c r="C166" s="26" t="s">
        <v>964</v>
      </c>
      <c r="D166">
        <f t="shared" si="7"/>
        <v>62</v>
      </c>
      <c r="E166">
        <f t="shared" si="9"/>
        <v>59</v>
      </c>
      <c r="F166">
        <f t="shared" si="8"/>
        <v>3</v>
      </c>
    </row>
    <row r="167" spans="1:6">
      <c r="A167" s="26" t="s">
        <v>965</v>
      </c>
      <c r="B167" s="26" t="s">
        <v>943</v>
      </c>
      <c r="C167" s="26" t="s">
        <v>964</v>
      </c>
      <c r="D167">
        <f t="shared" si="7"/>
        <v>62</v>
      </c>
      <c r="E167">
        <f t="shared" si="9"/>
        <v>59</v>
      </c>
      <c r="F167">
        <f t="shared" si="8"/>
        <v>3</v>
      </c>
    </row>
    <row r="168" spans="1:6">
      <c r="A168" s="26" t="s">
        <v>965</v>
      </c>
      <c r="B168" s="26" t="s">
        <v>943</v>
      </c>
      <c r="C168" s="26" t="s">
        <v>964</v>
      </c>
      <c r="D168">
        <f t="shared" si="7"/>
        <v>62</v>
      </c>
      <c r="E168">
        <f t="shared" si="9"/>
        <v>59</v>
      </c>
      <c r="F168">
        <f t="shared" si="8"/>
        <v>3</v>
      </c>
    </row>
    <row r="169" spans="1:6">
      <c r="A169" s="26" t="s">
        <v>966</v>
      </c>
      <c r="B169" s="26" t="s">
        <v>943</v>
      </c>
      <c r="C169" s="26" t="s">
        <v>964</v>
      </c>
      <c r="D169">
        <f t="shared" si="7"/>
        <v>62</v>
      </c>
      <c r="E169">
        <f t="shared" si="9"/>
        <v>59</v>
      </c>
      <c r="F169">
        <f t="shared" si="8"/>
        <v>3</v>
      </c>
    </row>
    <row r="170" spans="1:6">
      <c r="A170" s="26" t="s">
        <v>966</v>
      </c>
      <c r="B170" s="26" t="s">
        <v>943</v>
      </c>
      <c r="C170" s="26" t="s">
        <v>964</v>
      </c>
      <c r="D170">
        <f t="shared" si="7"/>
        <v>62</v>
      </c>
      <c r="E170">
        <f t="shared" si="9"/>
        <v>59</v>
      </c>
      <c r="F170">
        <f t="shared" si="8"/>
        <v>3</v>
      </c>
    </row>
    <row r="171" spans="1:6">
      <c r="A171" s="26" t="s">
        <v>966</v>
      </c>
      <c r="B171" s="26" t="s">
        <v>943</v>
      </c>
      <c r="C171" s="26" t="s">
        <v>964</v>
      </c>
      <c r="D171">
        <f t="shared" si="7"/>
        <v>62</v>
      </c>
      <c r="E171">
        <f t="shared" si="9"/>
        <v>59</v>
      </c>
      <c r="F171">
        <f t="shared" si="8"/>
        <v>3</v>
      </c>
    </row>
    <row r="172" spans="1:6">
      <c r="A172" s="26" t="s">
        <v>967</v>
      </c>
      <c r="B172" s="26" t="s">
        <v>948</v>
      </c>
      <c r="C172" s="26" t="s">
        <v>943</v>
      </c>
      <c r="D172">
        <f t="shared" si="7"/>
        <v>61</v>
      </c>
      <c r="E172">
        <f t="shared" si="9"/>
        <v>62</v>
      </c>
      <c r="F172">
        <f t="shared" si="8"/>
        <v>1</v>
      </c>
    </row>
    <row r="173" spans="1:6">
      <c r="A173" s="26" t="s">
        <v>967</v>
      </c>
      <c r="B173" s="26" t="s">
        <v>948</v>
      </c>
      <c r="C173" s="26" t="s">
        <v>943</v>
      </c>
      <c r="D173">
        <f t="shared" si="7"/>
        <v>61</v>
      </c>
      <c r="E173">
        <f t="shared" si="9"/>
        <v>62</v>
      </c>
      <c r="F173">
        <f t="shared" si="8"/>
        <v>1</v>
      </c>
    </row>
    <row r="174" spans="1:6">
      <c r="A174" s="26" t="s">
        <v>967</v>
      </c>
      <c r="B174" s="26" t="s">
        <v>948</v>
      </c>
      <c r="C174" s="26" t="s">
        <v>943</v>
      </c>
      <c r="D174">
        <f t="shared" si="7"/>
        <v>61</v>
      </c>
      <c r="E174">
        <f t="shared" si="9"/>
        <v>62</v>
      </c>
      <c r="F174">
        <f t="shared" si="8"/>
        <v>1</v>
      </c>
    </row>
    <row r="175" spans="1:6">
      <c r="A175" s="26" t="s">
        <v>967</v>
      </c>
      <c r="B175" s="26" t="s">
        <v>948</v>
      </c>
      <c r="C175" s="26" t="s">
        <v>943</v>
      </c>
      <c r="D175">
        <f t="shared" si="7"/>
        <v>61</v>
      </c>
      <c r="E175">
        <f t="shared" si="9"/>
        <v>62</v>
      </c>
      <c r="F175">
        <f t="shared" si="8"/>
        <v>1</v>
      </c>
    </row>
    <row r="176" spans="1:6">
      <c r="A176" s="26" t="s">
        <v>967</v>
      </c>
      <c r="B176" s="26" t="s">
        <v>948</v>
      </c>
      <c r="C176" s="26" t="s">
        <v>943</v>
      </c>
      <c r="D176">
        <f t="shared" si="7"/>
        <v>61</v>
      </c>
      <c r="E176">
        <f t="shared" si="9"/>
        <v>62</v>
      </c>
      <c r="F176">
        <f t="shared" si="8"/>
        <v>1</v>
      </c>
    </row>
    <row r="177" spans="1:6">
      <c r="A177" s="26" t="s">
        <v>967</v>
      </c>
      <c r="B177" s="26" t="s">
        <v>948</v>
      </c>
      <c r="C177" s="26" t="s">
        <v>943</v>
      </c>
      <c r="D177">
        <f t="shared" si="7"/>
        <v>61</v>
      </c>
      <c r="E177">
        <f t="shared" si="9"/>
        <v>62</v>
      </c>
      <c r="F177">
        <f t="shared" si="8"/>
        <v>1</v>
      </c>
    </row>
    <row r="178" spans="1:6">
      <c r="A178" s="26" t="s">
        <v>968</v>
      </c>
      <c r="B178" s="26" t="s">
        <v>954</v>
      </c>
      <c r="C178" s="26">
        <v>42</v>
      </c>
      <c r="D178">
        <f t="shared" si="7"/>
        <v>60</v>
      </c>
      <c r="E178">
        <f t="shared" si="9"/>
        <v>66</v>
      </c>
      <c r="F178">
        <f t="shared" si="8"/>
        <v>6</v>
      </c>
    </row>
    <row r="179" spans="1:6">
      <c r="A179" s="26" t="s">
        <v>968</v>
      </c>
      <c r="B179" s="26" t="s">
        <v>954</v>
      </c>
      <c r="C179" s="26">
        <v>42</v>
      </c>
      <c r="D179">
        <f t="shared" si="7"/>
        <v>60</v>
      </c>
      <c r="E179">
        <f t="shared" si="9"/>
        <v>66</v>
      </c>
      <c r="F179">
        <f t="shared" si="8"/>
        <v>6</v>
      </c>
    </row>
    <row r="180" spans="1:6">
      <c r="A180" s="26" t="s">
        <v>968</v>
      </c>
      <c r="B180" s="26" t="s">
        <v>954</v>
      </c>
      <c r="C180" s="26">
        <v>42</v>
      </c>
      <c r="D180">
        <f t="shared" si="7"/>
        <v>60</v>
      </c>
      <c r="E180">
        <f t="shared" si="9"/>
        <v>66</v>
      </c>
      <c r="F180">
        <f t="shared" si="8"/>
        <v>6</v>
      </c>
    </row>
    <row r="181" spans="1:6">
      <c r="A181" s="26" t="s">
        <v>968</v>
      </c>
      <c r="B181" s="26" t="s">
        <v>954</v>
      </c>
      <c r="C181" s="26">
        <v>42</v>
      </c>
      <c r="D181">
        <f t="shared" si="7"/>
        <v>60</v>
      </c>
      <c r="E181">
        <f t="shared" si="9"/>
        <v>66</v>
      </c>
      <c r="F181">
        <f t="shared" si="8"/>
        <v>6</v>
      </c>
    </row>
    <row r="182" spans="1:6">
      <c r="A182" s="26" t="s">
        <v>968</v>
      </c>
      <c r="B182" s="26" t="s">
        <v>954</v>
      </c>
      <c r="C182" s="26">
        <v>42</v>
      </c>
      <c r="D182">
        <f t="shared" si="7"/>
        <v>60</v>
      </c>
      <c r="E182">
        <f t="shared" si="9"/>
        <v>66</v>
      </c>
      <c r="F182">
        <f t="shared" si="8"/>
        <v>6</v>
      </c>
    </row>
    <row r="183" spans="1:6">
      <c r="A183" s="26" t="s">
        <v>968</v>
      </c>
      <c r="B183" s="26" t="s">
        <v>954</v>
      </c>
      <c r="C183" s="26">
        <v>42</v>
      </c>
      <c r="D183">
        <f t="shared" si="7"/>
        <v>60</v>
      </c>
      <c r="E183">
        <f t="shared" si="9"/>
        <v>66</v>
      </c>
      <c r="F183">
        <f t="shared" si="8"/>
        <v>6</v>
      </c>
    </row>
    <row r="184" spans="1:6">
      <c r="A184" s="26" t="s">
        <v>969</v>
      </c>
      <c r="B184" s="26" t="s">
        <v>954</v>
      </c>
      <c r="C184" s="26">
        <v>41</v>
      </c>
      <c r="D184">
        <f t="shared" si="7"/>
        <v>60</v>
      </c>
      <c r="E184">
        <f t="shared" si="9"/>
        <v>65</v>
      </c>
      <c r="F184">
        <f t="shared" si="8"/>
        <v>5</v>
      </c>
    </row>
    <row r="185" spans="1:6">
      <c r="A185" s="26" t="s">
        <v>969</v>
      </c>
      <c r="B185" s="26" t="s">
        <v>954</v>
      </c>
      <c r="C185" s="26">
        <v>41</v>
      </c>
      <c r="D185">
        <f t="shared" si="7"/>
        <v>60</v>
      </c>
      <c r="E185">
        <f t="shared" si="9"/>
        <v>65</v>
      </c>
      <c r="F185">
        <f t="shared" si="8"/>
        <v>5</v>
      </c>
    </row>
    <row r="186" spans="1:6">
      <c r="A186" s="26" t="s">
        <v>969</v>
      </c>
      <c r="B186" s="26" t="s">
        <v>954</v>
      </c>
      <c r="C186" s="26">
        <v>41</v>
      </c>
      <c r="D186">
        <f t="shared" si="7"/>
        <v>60</v>
      </c>
      <c r="E186">
        <f t="shared" si="9"/>
        <v>65</v>
      </c>
      <c r="F186">
        <f t="shared" si="8"/>
        <v>5</v>
      </c>
    </row>
    <row r="187" spans="1:6">
      <c r="A187" s="26" t="s">
        <v>969</v>
      </c>
      <c r="B187" s="26" t="s">
        <v>954</v>
      </c>
      <c r="C187" s="26">
        <v>41</v>
      </c>
      <c r="D187">
        <f t="shared" si="7"/>
        <v>60</v>
      </c>
      <c r="E187">
        <f t="shared" si="9"/>
        <v>65</v>
      </c>
      <c r="F187">
        <f t="shared" si="8"/>
        <v>5</v>
      </c>
    </row>
    <row r="188" spans="1:6">
      <c r="A188" s="26" t="s">
        <v>969</v>
      </c>
      <c r="B188" s="26" t="s">
        <v>954</v>
      </c>
      <c r="C188" s="26">
        <v>41</v>
      </c>
      <c r="D188">
        <f t="shared" si="7"/>
        <v>60</v>
      </c>
      <c r="E188">
        <f t="shared" si="9"/>
        <v>65</v>
      </c>
      <c r="F188">
        <f t="shared" si="8"/>
        <v>5</v>
      </c>
    </row>
    <row r="189" spans="1:6">
      <c r="A189" s="26" t="s">
        <v>969</v>
      </c>
      <c r="B189" s="26" t="s">
        <v>954</v>
      </c>
      <c r="C189" s="26">
        <v>41</v>
      </c>
      <c r="D189">
        <f t="shared" si="7"/>
        <v>60</v>
      </c>
      <c r="E189">
        <f t="shared" si="9"/>
        <v>65</v>
      </c>
      <c r="F189">
        <f t="shared" si="8"/>
        <v>5</v>
      </c>
    </row>
    <row r="190" spans="1:6">
      <c r="A190" s="26" t="s">
        <v>969</v>
      </c>
      <c r="B190" s="26" t="s">
        <v>954</v>
      </c>
      <c r="C190" s="26">
        <v>41</v>
      </c>
      <c r="D190">
        <f t="shared" si="7"/>
        <v>60</v>
      </c>
      <c r="E190">
        <f t="shared" si="9"/>
        <v>65</v>
      </c>
      <c r="F190">
        <f t="shared" si="8"/>
        <v>5</v>
      </c>
    </row>
    <row r="191" spans="1:6">
      <c r="A191" s="26" t="s">
        <v>969</v>
      </c>
      <c r="B191" s="26" t="s">
        <v>954</v>
      </c>
      <c r="C191" s="26">
        <v>41</v>
      </c>
      <c r="D191">
        <f t="shared" si="7"/>
        <v>60</v>
      </c>
      <c r="E191">
        <f t="shared" si="9"/>
        <v>65</v>
      </c>
      <c r="F191">
        <f t="shared" si="8"/>
        <v>5</v>
      </c>
    </row>
    <row r="192" spans="1:6">
      <c r="A192" s="26" t="s">
        <v>969</v>
      </c>
      <c r="B192" s="26" t="s">
        <v>954</v>
      </c>
      <c r="C192" s="26">
        <v>41</v>
      </c>
      <c r="D192">
        <f t="shared" si="7"/>
        <v>60</v>
      </c>
      <c r="E192">
        <f t="shared" si="9"/>
        <v>65</v>
      </c>
      <c r="F192">
        <f t="shared" si="8"/>
        <v>5</v>
      </c>
    </row>
    <row r="193" spans="1:6">
      <c r="A193" s="26" t="s">
        <v>969</v>
      </c>
      <c r="B193" s="26" t="s">
        <v>954</v>
      </c>
      <c r="C193" s="26">
        <v>41</v>
      </c>
      <c r="D193">
        <f t="shared" si="7"/>
        <v>60</v>
      </c>
      <c r="E193">
        <f t="shared" si="9"/>
        <v>65</v>
      </c>
      <c r="F193">
        <f t="shared" si="8"/>
        <v>5</v>
      </c>
    </row>
    <row r="194" spans="1:6">
      <c r="A194" s="26" t="s">
        <v>969</v>
      </c>
      <c r="B194" s="26" t="s">
        <v>954</v>
      </c>
      <c r="C194" s="26">
        <v>41</v>
      </c>
      <c r="D194">
        <f t="shared" si="7"/>
        <v>60</v>
      </c>
      <c r="E194">
        <f t="shared" si="9"/>
        <v>65</v>
      </c>
      <c r="F194">
        <f t="shared" si="8"/>
        <v>5</v>
      </c>
    </row>
    <row r="195" spans="1:6">
      <c r="A195" s="26" t="s">
        <v>969</v>
      </c>
      <c r="B195" s="26" t="s">
        <v>954</v>
      </c>
      <c r="C195" s="26">
        <v>41</v>
      </c>
      <c r="D195">
        <f t="shared" si="7"/>
        <v>60</v>
      </c>
      <c r="E195">
        <f t="shared" si="9"/>
        <v>65</v>
      </c>
      <c r="F195">
        <f t="shared" si="8"/>
        <v>5</v>
      </c>
    </row>
    <row r="196" spans="1:6">
      <c r="A196" s="26" t="s">
        <v>969</v>
      </c>
      <c r="B196" s="26" t="s">
        <v>954</v>
      </c>
      <c r="C196" s="26">
        <v>41</v>
      </c>
      <c r="D196">
        <f t="shared" ref="D196:D259" si="10">HEX2DEC(B196)</f>
        <v>60</v>
      </c>
      <c r="E196">
        <f t="shared" si="9"/>
        <v>65</v>
      </c>
      <c r="F196">
        <f t="shared" ref="F196:F259" si="11">ABS(D196-E196)</f>
        <v>5</v>
      </c>
    </row>
    <row r="197" spans="1:6">
      <c r="A197" s="26" t="s">
        <v>970</v>
      </c>
      <c r="B197" s="26" t="s">
        <v>954</v>
      </c>
      <c r="C197" s="26" t="s">
        <v>940</v>
      </c>
      <c r="D197">
        <f t="shared" si="10"/>
        <v>60</v>
      </c>
      <c r="E197">
        <f t="shared" si="9"/>
        <v>63</v>
      </c>
      <c r="F197">
        <f t="shared" si="11"/>
        <v>3</v>
      </c>
    </row>
    <row r="198" spans="1:6">
      <c r="A198" s="26" t="s">
        <v>970</v>
      </c>
      <c r="B198" s="26" t="s">
        <v>948</v>
      </c>
      <c r="C198" s="26" t="s">
        <v>940</v>
      </c>
      <c r="D198">
        <f t="shared" si="10"/>
        <v>61</v>
      </c>
      <c r="E198">
        <f t="shared" si="9"/>
        <v>63</v>
      </c>
      <c r="F198">
        <f t="shared" si="11"/>
        <v>2</v>
      </c>
    </row>
    <row r="199" spans="1:6">
      <c r="A199" s="26" t="s">
        <v>970</v>
      </c>
      <c r="B199" s="26" t="s">
        <v>948</v>
      </c>
      <c r="C199" s="26" t="s">
        <v>940</v>
      </c>
      <c r="D199">
        <f t="shared" si="10"/>
        <v>61</v>
      </c>
      <c r="E199">
        <f t="shared" si="9"/>
        <v>63</v>
      </c>
      <c r="F199">
        <f t="shared" si="11"/>
        <v>2</v>
      </c>
    </row>
    <row r="200" spans="1:6">
      <c r="A200" s="26" t="s">
        <v>970</v>
      </c>
      <c r="B200" s="26" t="s">
        <v>948</v>
      </c>
      <c r="C200" s="26" t="s">
        <v>940</v>
      </c>
      <c r="D200">
        <f t="shared" si="10"/>
        <v>61</v>
      </c>
      <c r="E200">
        <f t="shared" si="9"/>
        <v>63</v>
      </c>
      <c r="F200">
        <f t="shared" si="11"/>
        <v>2</v>
      </c>
    </row>
    <row r="201" spans="1:6">
      <c r="A201" s="26" t="s">
        <v>970</v>
      </c>
      <c r="B201" s="26" t="s">
        <v>948</v>
      </c>
      <c r="C201" s="26" t="s">
        <v>940</v>
      </c>
      <c r="D201">
        <f t="shared" si="10"/>
        <v>61</v>
      </c>
      <c r="E201">
        <f t="shared" si="9"/>
        <v>63</v>
      </c>
      <c r="F201">
        <f t="shared" si="11"/>
        <v>2</v>
      </c>
    </row>
    <row r="202" spans="1:6">
      <c r="A202" s="26" t="s">
        <v>970</v>
      </c>
      <c r="B202" s="26" t="s">
        <v>948</v>
      </c>
      <c r="C202" s="26" t="s">
        <v>940</v>
      </c>
      <c r="D202">
        <f t="shared" si="10"/>
        <v>61</v>
      </c>
      <c r="E202">
        <f t="shared" si="9"/>
        <v>63</v>
      </c>
      <c r="F202">
        <f t="shared" si="11"/>
        <v>2</v>
      </c>
    </row>
    <row r="203" spans="1:6">
      <c r="A203" s="26" t="s">
        <v>971</v>
      </c>
      <c r="B203" s="26" t="s">
        <v>948</v>
      </c>
      <c r="C203" s="26">
        <v>42</v>
      </c>
      <c r="D203">
        <f t="shared" si="10"/>
        <v>61</v>
      </c>
      <c r="E203">
        <f t="shared" si="9"/>
        <v>66</v>
      </c>
      <c r="F203">
        <f t="shared" si="11"/>
        <v>5</v>
      </c>
    </row>
    <row r="204" spans="1:6">
      <c r="A204" s="26" t="s">
        <v>971</v>
      </c>
      <c r="B204" s="26" t="s">
        <v>948</v>
      </c>
      <c r="C204" s="26">
        <v>42</v>
      </c>
      <c r="D204">
        <f t="shared" si="10"/>
        <v>61</v>
      </c>
      <c r="E204">
        <f t="shared" si="9"/>
        <v>66</v>
      </c>
      <c r="F204">
        <f t="shared" si="11"/>
        <v>5</v>
      </c>
    </row>
    <row r="205" spans="1:6">
      <c r="A205" s="26" t="s">
        <v>971</v>
      </c>
      <c r="B205" s="26" t="s">
        <v>948</v>
      </c>
      <c r="C205" s="26">
        <v>42</v>
      </c>
      <c r="D205">
        <f t="shared" si="10"/>
        <v>61</v>
      </c>
      <c r="E205">
        <f t="shared" si="9"/>
        <v>66</v>
      </c>
      <c r="F205">
        <f t="shared" si="11"/>
        <v>5</v>
      </c>
    </row>
    <row r="206" spans="1:6">
      <c r="A206" s="26" t="s">
        <v>972</v>
      </c>
      <c r="B206" s="26" t="s">
        <v>948</v>
      </c>
      <c r="C206" s="26">
        <v>42</v>
      </c>
      <c r="D206">
        <f t="shared" si="10"/>
        <v>61</v>
      </c>
      <c r="E206">
        <f t="shared" si="9"/>
        <v>66</v>
      </c>
      <c r="F206">
        <f t="shared" si="11"/>
        <v>5</v>
      </c>
    </row>
    <row r="207" spans="1:6">
      <c r="A207" s="26" t="s">
        <v>972</v>
      </c>
      <c r="B207" s="26" t="s">
        <v>948</v>
      </c>
      <c r="C207" s="26">
        <v>42</v>
      </c>
      <c r="D207">
        <f t="shared" si="10"/>
        <v>61</v>
      </c>
      <c r="E207">
        <f t="shared" si="9"/>
        <v>66</v>
      </c>
      <c r="F207">
        <f t="shared" si="11"/>
        <v>5</v>
      </c>
    </row>
    <row r="208" spans="1:6">
      <c r="A208" s="26" t="s">
        <v>972</v>
      </c>
      <c r="B208" s="26" t="s">
        <v>948</v>
      </c>
      <c r="C208" s="26">
        <v>42</v>
      </c>
      <c r="D208">
        <f t="shared" si="10"/>
        <v>61</v>
      </c>
      <c r="E208">
        <f t="shared" si="9"/>
        <v>66</v>
      </c>
      <c r="F208">
        <f t="shared" si="11"/>
        <v>5</v>
      </c>
    </row>
    <row r="209" spans="1:6">
      <c r="A209" s="26" t="s">
        <v>973</v>
      </c>
      <c r="B209" s="26" t="s">
        <v>948</v>
      </c>
      <c r="C209" s="26">
        <v>45</v>
      </c>
      <c r="D209">
        <f t="shared" si="10"/>
        <v>61</v>
      </c>
      <c r="E209">
        <f t="shared" si="9"/>
        <v>69</v>
      </c>
      <c r="F209">
        <f t="shared" si="11"/>
        <v>8</v>
      </c>
    </row>
    <row r="210" spans="1:6">
      <c r="A210" s="26" t="s">
        <v>973</v>
      </c>
      <c r="B210" s="26" t="s">
        <v>948</v>
      </c>
      <c r="C210" s="26">
        <v>45</v>
      </c>
      <c r="D210">
        <f t="shared" si="10"/>
        <v>61</v>
      </c>
      <c r="E210">
        <f t="shared" si="9"/>
        <v>69</v>
      </c>
      <c r="F210">
        <f t="shared" si="11"/>
        <v>8</v>
      </c>
    </row>
    <row r="211" spans="1:6">
      <c r="A211" s="26" t="s">
        <v>973</v>
      </c>
      <c r="B211" s="26" t="s">
        <v>948</v>
      </c>
      <c r="C211" s="26">
        <v>45</v>
      </c>
      <c r="D211">
        <f t="shared" si="10"/>
        <v>61</v>
      </c>
      <c r="E211">
        <f t="shared" si="9"/>
        <v>69</v>
      </c>
      <c r="F211">
        <f t="shared" si="11"/>
        <v>8</v>
      </c>
    </row>
    <row r="212" spans="1:6">
      <c r="A212" s="26" t="s">
        <v>973</v>
      </c>
      <c r="B212" s="26" t="s">
        <v>948</v>
      </c>
      <c r="C212" s="26">
        <v>45</v>
      </c>
      <c r="D212">
        <f t="shared" si="10"/>
        <v>61</v>
      </c>
      <c r="E212">
        <f t="shared" si="9"/>
        <v>69</v>
      </c>
      <c r="F212">
        <f t="shared" si="11"/>
        <v>8</v>
      </c>
    </row>
    <row r="213" spans="1:6">
      <c r="A213" s="26" t="s">
        <v>973</v>
      </c>
      <c r="B213" s="26" t="s">
        <v>948</v>
      </c>
      <c r="C213" s="26">
        <v>45</v>
      </c>
      <c r="D213">
        <f t="shared" si="10"/>
        <v>61</v>
      </c>
      <c r="E213">
        <f t="shared" ref="E213:E276" si="12">HEX2DEC(C213)</f>
        <v>69</v>
      </c>
      <c r="F213">
        <f t="shared" si="11"/>
        <v>8</v>
      </c>
    </row>
    <row r="214" spans="1:6">
      <c r="A214" s="26" t="s">
        <v>973</v>
      </c>
      <c r="B214" s="26" t="s">
        <v>948</v>
      </c>
      <c r="C214" s="26">
        <v>45</v>
      </c>
      <c r="D214">
        <f t="shared" si="10"/>
        <v>61</v>
      </c>
      <c r="E214">
        <f t="shared" si="12"/>
        <v>69</v>
      </c>
      <c r="F214">
        <f t="shared" si="11"/>
        <v>8</v>
      </c>
    </row>
    <row r="215" spans="1:6">
      <c r="A215" s="26" t="s">
        <v>973</v>
      </c>
      <c r="B215" s="26" t="s">
        <v>948</v>
      </c>
      <c r="C215" s="26">
        <v>45</v>
      </c>
      <c r="D215">
        <f t="shared" si="10"/>
        <v>61</v>
      </c>
      <c r="E215">
        <f t="shared" si="12"/>
        <v>69</v>
      </c>
      <c r="F215">
        <f t="shared" si="11"/>
        <v>8</v>
      </c>
    </row>
    <row r="216" spans="1:6">
      <c r="A216" s="26" t="s">
        <v>974</v>
      </c>
      <c r="B216" s="26" t="s">
        <v>948</v>
      </c>
      <c r="C216" s="26">
        <v>43</v>
      </c>
      <c r="D216">
        <f t="shared" si="10"/>
        <v>61</v>
      </c>
      <c r="E216">
        <f t="shared" si="12"/>
        <v>67</v>
      </c>
      <c r="F216">
        <f t="shared" si="11"/>
        <v>6</v>
      </c>
    </row>
    <row r="217" spans="1:6">
      <c r="A217" s="26" t="s">
        <v>974</v>
      </c>
      <c r="B217" s="26" t="s">
        <v>948</v>
      </c>
      <c r="C217" s="26">
        <v>43</v>
      </c>
      <c r="D217">
        <f t="shared" si="10"/>
        <v>61</v>
      </c>
      <c r="E217">
        <f t="shared" si="12"/>
        <v>67</v>
      </c>
      <c r="F217">
        <f t="shared" si="11"/>
        <v>6</v>
      </c>
    </row>
    <row r="218" spans="1:6">
      <c r="A218" s="26" t="s">
        <v>974</v>
      </c>
      <c r="B218" s="26" t="s">
        <v>948</v>
      </c>
      <c r="C218" s="26">
        <v>43</v>
      </c>
      <c r="D218">
        <f t="shared" si="10"/>
        <v>61</v>
      </c>
      <c r="E218">
        <f t="shared" si="12"/>
        <v>67</v>
      </c>
      <c r="F218">
        <f t="shared" si="11"/>
        <v>6</v>
      </c>
    </row>
    <row r="219" spans="1:6">
      <c r="A219" s="26" t="s">
        <v>974</v>
      </c>
      <c r="B219" s="26" t="s">
        <v>948</v>
      </c>
      <c r="C219" s="26">
        <v>43</v>
      </c>
      <c r="D219">
        <f t="shared" si="10"/>
        <v>61</v>
      </c>
      <c r="E219">
        <f t="shared" si="12"/>
        <v>67</v>
      </c>
      <c r="F219">
        <f t="shared" si="11"/>
        <v>6</v>
      </c>
    </row>
    <row r="220" spans="1:6">
      <c r="A220" s="26" t="s">
        <v>974</v>
      </c>
      <c r="B220" s="26" t="s">
        <v>948</v>
      </c>
      <c r="C220" s="26">
        <v>43</v>
      </c>
      <c r="D220">
        <f t="shared" si="10"/>
        <v>61</v>
      </c>
      <c r="E220">
        <f t="shared" si="12"/>
        <v>67</v>
      </c>
      <c r="F220">
        <f t="shared" si="11"/>
        <v>6</v>
      </c>
    </row>
    <row r="221" spans="1:6">
      <c r="A221" s="26" t="s">
        <v>974</v>
      </c>
      <c r="B221" s="26" t="s">
        <v>948</v>
      </c>
      <c r="C221" s="26">
        <v>43</v>
      </c>
      <c r="D221">
        <f t="shared" si="10"/>
        <v>61</v>
      </c>
      <c r="E221">
        <f t="shared" si="12"/>
        <v>67</v>
      </c>
      <c r="F221">
        <f t="shared" si="11"/>
        <v>6</v>
      </c>
    </row>
    <row r="222" spans="1:6">
      <c r="A222" s="26" t="s">
        <v>975</v>
      </c>
      <c r="B222" s="26" t="s">
        <v>948</v>
      </c>
      <c r="C222" s="26">
        <v>43</v>
      </c>
      <c r="D222">
        <f t="shared" si="10"/>
        <v>61</v>
      </c>
      <c r="E222">
        <f t="shared" si="12"/>
        <v>67</v>
      </c>
      <c r="F222">
        <f t="shared" si="11"/>
        <v>6</v>
      </c>
    </row>
    <row r="223" spans="1:6">
      <c r="A223" s="26" t="s">
        <v>975</v>
      </c>
      <c r="B223" s="26" t="s">
        <v>948</v>
      </c>
      <c r="C223" s="26">
        <v>43</v>
      </c>
      <c r="D223">
        <f t="shared" si="10"/>
        <v>61</v>
      </c>
      <c r="E223">
        <f t="shared" si="12"/>
        <v>67</v>
      </c>
      <c r="F223">
        <f t="shared" si="11"/>
        <v>6</v>
      </c>
    </row>
    <row r="224" spans="1:6">
      <c r="A224" s="26" t="s">
        <v>975</v>
      </c>
      <c r="B224" s="26" t="s">
        <v>948</v>
      </c>
      <c r="C224" s="26">
        <v>43</v>
      </c>
      <c r="D224">
        <f t="shared" si="10"/>
        <v>61</v>
      </c>
      <c r="E224">
        <f t="shared" si="12"/>
        <v>67</v>
      </c>
      <c r="F224">
        <f t="shared" si="11"/>
        <v>6</v>
      </c>
    </row>
    <row r="225" spans="1:6">
      <c r="A225" s="26" t="s">
        <v>975</v>
      </c>
      <c r="B225" s="26" t="s">
        <v>948</v>
      </c>
      <c r="C225" s="26">
        <v>43</v>
      </c>
      <c r="D225">
        <f t="shared" si="10"/>
        <v>61</v>
      </c>
      <c r="E225">
        <f t="shared" si="12"/>
        <v>67</v>
      </c>
      <c r="F225">
        <f t="shared" si="11"/>
        <v>6</v>
      </c>
    </row>
    <row r="226" spans="1:6">
      <c r="A226" s="26" t="s">
        <v>975</v>
      </c>
      <c r="B226" s="26" t="s">
        <v>948</v>
      </c>
      <c r="C226" s="26">
        <v>43</v>
      </c>
      <c r="D226">
        <f t="shared" si="10"/>
        <v>61</v>
      </c>
      <c r="E226">
        <f t="shared" si="12"/>
        <v>67</v>
      </c>
      <c r="F226">
        <f t="shared" si="11"/>
        <v>6</v>
      </c>
    </row>
    <row r="227" spans="1:6">
      <c r="A227" s="26" t="s">
        <v>975</v>
      </c>
      <c r="B227" s="26" t="s">
        <v>948</v>
      </c>
      <c r="C227" s="26">
        <v>43</v>
      </c>
      <c r="D227">
        <f t="shared" si="10"/>
        <v>61</v>
      </c>
      <c r="E227">
        <f t="shared" si="12"/>
        <v>67</v>
      </c>
      <c r="F227">
        <f t="shared" si="11"/>
        <v>6</v>
      </c>
    </row>
    <row r="228" spans="1:6">
      <c r="A228" s="26" t="s">
        <v>975</v>
      </c>
      <c r="B228" s="26" t="s">
        <v>948</v>
      </c>
      <c r="C228" s="26">
        <v>43</v>
      </c>
      <c r="D228">
        <f t="shared" si="10"/>
        <v>61</v>
      </c>
      <c r="E228">
        <f t="shared" si="12"/>
        <v>67</v>
      </c>
      <c r="F228">
        <f t="shared" si="11"/>
        <v>6</v>
      </c>
    </row>
    <row r="229" spans="1:6">
      <c r="A229" s="26" t="s">
        <v>975</v>
      </c>
      <c r="B229" s="26" t="s">
        <v>940</v>
      </c>
      <c r="C229" s="26">
        <v>43</v>
      </c>
      <c r="D229">
        <f t="shared" si="10"/>
        <v>63</v>
      </c>
      <c r="E229">
        <f t="shared" si="12"/>
        <v>67</v>
      </c>
      <c r="F229">
        <f t="shared" si="11"/>
        <v>4</v>
      </c>
    </row>
    <row r="230" spans="1:6">
      <c r="A230" s="26" t="s">
        <v>975</v>
      </c>
      <c r="B230" s="26" t="s">
        <v>940</v>
      </c>
      <c r="C230" s="26">
        <v>43</v>
      </c>
      <c r="D230">
        <f t="shared" si="10"/>
        <v>63</v>
      </c>
      <c r="E230">
        <f t="shared" si="12"/>
        <v>67</v>
      </c>
      <c r="F230">
        <f t="shared" si="11"/>
        <v>4</v>
      </c>
    </row>
    <row r="231" spans="1:6">
      <c r="A231" s="26" t="s">
        <v>975</v>
      </c>
      <c r="B231" s="26" t="s">
        <v>940</v>
      </c>
      <c r="C231" s="26">
        <v>43</v>
      </c>
      <c r="D231">
        <f t="shared" si="10"/>
        <v>63</v>
      </c>
      <c r="E231">
        <f t="shared" si="12"/>
        <v>67</v>
      </c>
      <c r="F231">
        <f t="shared" si="11"/>
        <v>4</v>
      </c>
    </row>
    <row r="232" spans="1:6">
      <c r="A232" s="26" t="s">
        <v>975</v>
      </c>
      <c r="B232" s="26" t="s">
        <v>940</v>
      </c>
      <c r="C232" s="26">
        <v>43</v>
      </c>
      <c r="D232">
        <f t="shared" si="10"/>
        <v>63</v>
      </c>
      <c r="E232">
        <f t="shared" si="12"/>
        <v>67</v>
      </c>
      <c r="F232">
        <f t="shared" si="11"/>
        <v>4</v>
      </c>
    </row>
    <row r="233" spans="1:6">
      <c r="A233" s="26" t="s">
        <v>975</v>
      </c>
      <c r="B233" s="26" t="s">
        <v>940</v>
      </c>
      <c r="C233" s="26">
        <v>43</v>
      </c>
      <c r="D233">
        <f t="shared" si="10"/>
        <v>63</v>
      </c>
      <c r="E233">
        <f t="shared" si="12"/>
        <v>67</v>
      </c>
      <c r="F233">
        <f t="shared" si="11"/>
        <v>4</v>
      </c>
    </row>
    <row r="234" spans="1:6">
      <c r="A234" s="26" t="s">
        <v>976</v>
      </c>
      <c r="B234" s="26" t="s">
        <v>940</v>
      </c>
      <c r="C234" s="26">
        <v>45</v>
      </c>
      <c r="D234">
        <f t="shared" si="10"/>
        <v>63</v>
      </c>
      <c r="E234">
        <f t="shared" si="12"/>
        <v>69</v>
      </c>
      <c r="F234">
        <f t="shared" si="11"/>
        <v>6</v>
      </c>
    </row>
    <row r="235" spans="1:6">
      <c r="A235" s="26" t="s">
        <v>976</v>
      </c>
      <c r="B235" s="26">
        <v>41</v>
      </c>
      <c r="C235" s="26">
        <v>45</v>
      </c>
      <c r="D235">
        <f t="shared" si="10"/>
        <v>65</v>
      </c>
      <c r="E235">
        <f t="shared" si="12"/>
        <v>69</v>
      </c>
      <c r="F235">
        <f t="shared" si="11"/>
        <v>4</v>
      </c>
    </row>
    <row r="236" spans="1:6">
      <c r="A236" s="26" t="s">
        <v>976</v>
      </c>
      <c r="B236" s="26">
        <v>41</v>
      </c>
      <c r="C236" s="26">
        <v>45</v>
      </c>
      <c r="D236">
        <f t="shared" si="10"/>
        <v>65</v>
      </c>
      <c r="E236">
        <f t="shared" si="12"/>
        <v>69</v>
      </c>
      <c r="F236">
        <f t="shared" si="11"/>
        <v>4</v>
      </c>
    </row>
    <row r="237" spans="1:6">
      <c r="A237" s="26" t="s">
        <v>976</v>
      </c>
      <c r="B237" s="26">
        <v>41</v>
      </c>
      <c r="C237" s="26">
        <v>45</v>
      </c>
      <c r="D237">
        <f t="shared" si="10"/>
        <v>65</v>
      </c>
      <c r="E237">
        <f t="shared" si="12"/>
        <v>69</v>
      </c>
      <c r="F237">
        <f t="shared" si="11"/>
        <v>4</v>
      </c>
    </row>
    <row r="238" spans="1:6">
      <c r="A238" s="26" t="s">
        <v>976</v>
      </c>
      <c r="B238" s="26">
        <v>41</v>
      </c>
      <c r="C238" s="26">
        <v>45</v>
      </c>
      <c r="D238">
        <f t="shared" si="10"/>
        <v>65</v>
      </c>
      <c r="E238">
        <f t="shared" si="12"/>
        <v>69</v>
      </c>
      <c r="F238">
        <f t="shared" si="11"/>
        <v>4</v>
      </c>
    </row>
    <row r="239" spans="1:6">
      <c r="A239" s="26" t="s">
        <v>976</v>
      </c>
      <c r="B239" s="26">
        <v>41</v>
      </c>
      <c r="C239" s="26">
        <v>45</v>
      </c>
      <c r="D239">
        <f t="shared" si="10"/>
        <v>65</v>
      </c>
      <c r="E239">
        <f t="shared" si="12"/>
        <v>69</v>
      </c>
      <c r="F239">
        <f t="shared" si="11"/>
        <v>4</v>
      </c>
    </row>
    <row r="240" spans="1:6">
      <c r="A240" s="26" t="s">
        <v>976</v>
      </c>
      <c r="B240" s="26">
        <v>41</v>
      </c>
      <c r="C240" s="26">
        <v>45</v>
      </c>
      <c r="D240">
        <f t="shared" si="10"/>
        <v>65</v>
      </c>
      <c r="E240">
        <f t="shared" si="12"/>
        <v>69</v>
      </c>
      <c r="F240">
        <f t="shared" si="11"/>
        <v>4</v>
      </c>
    </row>
    <row r="241" spans="1:6">
      <c r="A241" s="26" t="s">
        <v>977</v>
      </c>
      <c r="B241" s="26">
        <v>42</v>
      </c>
      <c r="C241" s="26">
        <v>45</v>
      </c>
      <c r="D241">
        <f t="shared" si="10"/>
        <v>66</v>
      </c>
      <c r="E241">
        <f t="shared" si="12"/>
        <v>69</v>
      </c>
      <c r="F241">
        <f t="shared" si="11"/>
        <v>3</v>
      </c>
    </row>
    <row r="242" spans="1:6">
      <c r="A242" s="26" t="s">
        <v>977</v>
      </c>
      <c r="B242" s="26">
        <v>42</v>
      </c>
      <c r="C242" s="26">
        <v>45</v>
      </c>
      <c r="D242">
        <f t="shared" si="10"/>
        <v>66</v>
      </c>
      <c r="E242">
        <f t="shared" si="12"/>
        <v>69</v>
      </c>
      <c r="F242">
        <f t="shared" si="11"/>
        <v>3</v>
      </c>
    </row>
    <row r="243" spans="1:6">
      <c r="A243" s="26" t="s">
        <v>978</v>
      </c>
      <c r="B243" s="26">
        <v>42</v>
      </c>
      <c r="C243" s="26">
        <v>45</v>
      </c>
      <c r="D243">
        <f t="shared" si="10"/>
        <v>66</v>
      </c>
      <c r="E243">
        <f t="shared" si="12"/>
        <v>69</v>
      </c>
      <c r="F243">
        <f t="shared" si="11"/>
        <v>3</v>
      </c>
    </row>
    <row r="244" spans="1:6">
      <c r="A244" s="26" t="s">
        <v>978</v>
      </c>
      <c r="B244" s="26">
        <v>42</v>
      </c>
      <c r="C244" s="26">
        <v>45</v>
      </c>
      <c r="D244">
        <f t="shared" si="10"/>
        <v>66</v>
      </c>
      <c r="E244">
        <f t="shared" si="12"/>
        <v>69</v>
      </c>
      <c r="F244">
        <f t="shared" si="11"/>
        <v>3</v>
      </c>
    </row>
    <row r="245" spans="1:6">
      <c r="A245" s="26" t="s">
        <v>978</v>
      </c>
      <c r="B245" s="26">
        <v>42</v>
      </c>
      <c r="C245" s="26">
        <v>45</v>
      </c>
      <c r="D245">
        <f t="shared" si="10"/>
        <v>66</v>
      </c>
      <c r="E245">
        <f t="shared" si="12"/>
        <v>69</v>
      </c>
      <c r="F245">
        <f t="shared" si="11"/>
        <v>3</v>
      </c>
    </row>
    <row r="246" spans="1:6">
      <c r="A246" s="26" t="s">
        <v>978</v>
      </c>
      <c r="B246" s="26">
        <v>42</v>
      </c>
      <c r="C246" s="26">
        <v>45</v>
      </c>
      <c r="D246">
        <f t="shared" si="10"/>
        <v>66</v>
      </c>
      <c r="E246">
        <f t="shared" si="12"/>
        <v>69</v>
      </c>
      <c r="F246">
        <f t="shared" si="11"/>
        <v>3</v>
      </c>
    </row>
    <row r="247" spans="1:6">
      <c r="A247" s="26" t="s">
        <v>979</v>
      </c>
      <c r="B247" s="26">
        <v>42</v>
      </c>
      <c r="C247" s="26">
        <v>46</v>
      </c>
      <c r="D247">
        <f t="shared" si="10"/>
        <v>66</v>
      </c>
      <c r="E247">
        <f t="shared" si="12"/>
        <v>70</v>
      </c>
      <c r="F247">
        <f t="shared" si="11"/>
        <v>4</v>
      </c>
    </row>
    <row r="248" spans="1:6">
      <c r="A248" s="26" t="s">
        <v>979</v>
      </c>
      <c r="B248" s="26">
        <v>42</v>
      </c>
      <c r="C248" s="26">
        <v>46</v>
      </c>
      <c r="D248">
        <f t="shared" si="10"/>
        <v>66</v>
      </c>
      <c r="E248">
        <f t="shared" si="12"/>
        <v>70</v>
      </c>
      <c r="F248">
        <f t="shared" si="11"/>
        <v>4</v>
      </c>
    </row>
    <row r="249" spans="1:6">
      <c r="A249" s="26" t="s">
        <v>979</v>
      </c>
      <c r="B249" s="26">
        <v>42</v>
      </c>
      <c r="C249" s="26">
        <v>46</v>
      </c>
      <c r="D249">
        <f t="shared" si="10"/>
        <v>66</v>
      </c>
      <c r="E249">
        <f t="shared" si="12"/>
        <v>70</v>
      </c>
      <c r="F249">
        <f t="shared" si="11"/>
        <v>4</v>
      </c>
    </row>
    <row r="250" spans="1:6">
      <c r="A250" s="26" t="s">
        <v>979</v>
      </c>
      <c r="B250" s="26">
        <v>42</v>
      </c>
      <c r="C250" s="26">
        <v>46</v>
      </c>
      <c r="D250">
        <f t="shared" si="10"/>
        <v>66</v>
      </c>
      <c r="E250">
        <f t="shared" si="12"/>
        <v>70</v>
      </c>
      <c r="F250">
        <f t="shared" si="11"/>
        <v>4</v>
      </c>
    </row>
    <row r="251" spans="1:6">
      <c r="A251" s="26" t="s">
        <v>979</v>
      </c>
      <c r="B251" s="26">
        <v>42</v>
      </c>
      <c r="C251" s="26">
        <v>46</v>
      </c>
      <c r="D251">
        <f t="shared" si="10"/>
        <v>66</v>
      </c>
      <c r="E251">
        <f t="shared" si="12"/>
        <v>70</v>
      </c>
      <c r="F251">
        <f t="shared" si="11"/>
        <v>4</v>
      </c>
    </row>
    <row r="252" spans="1:6">
      <c r="A252" s="26" t="s">
        <v>979</v>
      </c>
      <c r="B252" s="26">
        <v>42</v>
      </c>
      <c r="C252" s="26">
        <v>46</v>
      </c>
      <c r="D252">
        <f t="shared" si="10"/>
        <v>66</v>
      </c>
      <c r="E252">
        <f t="shared" si="12"/>
        <v>70</v>
      </c>
      <c r="F252">
        <f t="shared" si="11"/>
        <v>4</v>
      </c>
    </row>
    <row r="253" spans="1:6">
      <c r="A253" s="26" t="s">
        <v>980</v>
      </c>
      <c r="B253" s="26">
        <v>44</v>
      </c>
      <c r="C253" s="26">
        <v>49</v>
      </c>
      <c r="D253">
        <f t="shared" si="10"/>
        <v>68</v>
      </c>
      <c r="E253">
        <f t="shared" si="12"/>
        <v>73</v>
      </c>
      <c r="F253">
        <f t="shared" si="11"/>
        <v>5</v>
      </c>
    </row>
    <row r="254" spans="1:6">
      <c r="A254" s="26" t="s">
        <v>980</v>
      </c>
      <c r="B254" s="26">
        <v>44</v>
      </c>
      <c r="C254" s="26">
        <v>49</v>
      </c>
      <c r="D254">
        <f t="shared" si="10"/>
        <v>68</v>
      </c>
      <c r="E254">
        <f t="shared" si="12"/>
        <v>73</v>
      </c>
      <c r="F254">
        <f t="shared" si="11"/>
        <v>5</v>
      </c>
    </row>
    <row r="255" spans="1:6">
      <c r="A255" s="26" t="s">
        <v>980</v>
      </c>
      <c r="B255" s="26">
        <v>44</v>
      </c>
      <c r="C255" s="26">
        <v>49</v>
      </c>
      <c r="D255">
        <f t="shared" si="10"/>
        <v>68</v>
      </c>
      <c r="E255">
        <f t="shared" si="12"/>
        <v>73</v>
      </c>
      <c r="F255">
        <f t="shared" si="11"/>
        <v>5</v>
      </c>
    </row>
    <row r="256" spans="1:6">
      <c r="A256" s="26" t="s">
        <v>980</v>
      </c>
      <c r="B256" s="26">
        <v>44</v>
      </c>
      <c r="C256" s="26">
        <v>49</v>
      </c>
      <c r="D256">
        <f t="shared" si="10"/>
        <v>68</v>
      </c>
      <c r="E256">
        <f t="shared" si="12"/>
        <v>73</v>
      </c>
      <c r="F256">
        <f t="shared" si="11"/>
        <v>5</v>
      </c>
    </row>
    <row r="257" spans="1:6">
      <c r="A257" s="26" t="s">
        <v>980</v>
      </c>
      <c r="B257" s="26">
        <v>44</v>
      </c>
      <c r="C257" s="26">
        <v>49</v>
      </c>
      <c r="D257">
        <f t="shared" si="10"/>
        <v>68</v>
      </c>
      <c r="E257">
        <f t="shared" si="12"/>
        <v>73</v>
      </c>
      <c r="F257">
        <f t="shared" si="11"/>
        <v>5</v>
      </c>
    </row>
    <row r="258" spans="1:6">
      <c r="A258" s="26" t="s">
        <v>980</v>
      </c>
      <c r="B258" s="26">
        <v>44</v>
      </c>
      <c r="C258" s="26">
        <v>49</v>
      </c>
      <c r="D258">
        <f t="shared" si="10"/>
        <v>68</v>
      </c>
      <c r="E258">
        <f t="shared" si="12"/>
        <v>73</v>
      </c>
      <c r="F258">
        <f t="shared" si="11"/>
        <v>5</v>
      </c>
    </row>
    <row r="259" spans="1:6">
      <c r="A259" s="26" t="s">
        <v>980</v>
      </c>
      <c r="B259" s="26">
        <v>44</v>
      </c>
      <c r="C259" s="26">
        <v>49</v>
      </c>
      <c r="D259">
        <f t="shared" si="10"/>
        <v>68</v>
      </c>
      <c r="E259">
        <f t="shared" si="12"/>
        <v>73</v>
      </c>
      <c r="F259">
        <f t="shared" si="11"/>
        <v>5</v>
      </c>
    </row>
    <row r="260" spans="1:6">
      <c r="A260" s="26" t="s">
        <v>980</v>
      </c>
      <c r="B260" s="26">
        <v>44</v>
      </c>
      <c r="C260" s="26">
        <v>49</v>
      </c>
      <c r="D260">
        <f t="shared" ref="D260:D323" si="13">HEX2DEC(B260)</f>
        <v>68</v>
      </c>
      <c r="E260">
        <f t="shared" si="12"/>
        <v>73</v>
      </c>
      <c r="F260">
        <f t="shared" ref="F260:F323" si="14">ABS(D260-E260)</f>
        <v>5</v>
      </c>
    </row>
    <row r="261" spans="1:6">
      <c r="A261" s="26" t="s">
        <v>980</v>
      </c>
      <c r="B261" s="26">
        <v>44</v>
      </c>
      <c r="C261" s="26">
        <v>49</v>
      </c>
      <c r="D261">
        <f t="shared" si="13"/>
        <v>68</v>
      </c>
      <c r="E261">
        <f t="shared" si="12"/>
        <v>73</v>
      </c>
      <c r="F261">
        <f t="shared" si="14"/>
        <v>5</v>
      </c>
    </row>
    <row r="262" spans="1:6">
      <c r="A262" s="26" t="s">
        <v>980</v>
      </c>
      <c r="B262" s="26">
        <v>44</v>
      </c>
      <c r="C262" s="26">
        <v>49</v>
      </c>
      <c r="D262">
        <f t="shared" si="13"/>
        <v>68</v>
      </c>
      <c r="E262">
        <f t="shared" si="12"/>
        <v>73</v>
      </c>
      <c r="F262">
        <f t="shared" si="14"/>
        <v>5</v>
      </c>
    </row>
    <row r="263" spans="1:6">
      <c r="A263" s="26" t="s">
        <v>980</v>
      </c>
      <c r="B263" s="26">
        <v>44</v>
      </c>
      <c r="C263" s="26">
        <v>49</v>
      </c>
      <c r="D263">
        <f t="shared" si="13"/>
        <v>68</v>
      </c>
      <c r="E263">
        <f t="shared" si="12"/>
        <v>73</v>
      </c>
      <c r="F263">
        <f t="shared" si="14"/>
        <v>5</v>
      </c>
    </row>
    <row r="264" spans="1:6">
      <c r="A264" s="26" t="s">
        <v>980</v>
      </c>
      <c r="B264" s="26">
        <v>44</v>
      </c>
      <c r="C264" s="26">
        <v>49</v>
      </c>
      <c r="D264">
        <f t="shared" si="13"/>
        <v>68</v>
      </c>
      <c r="E264">
        <f t="shared" si="12"/>
        <v>73</v>
      </c>
      <c r="F264">
        <f t="shared" si="14"/>
        <v>5</v>
      </c>
    </row>
    <row r="265" spans="1:6">
      <c r="A265" s="26" t="s">
        <v>980</v>
      </c>
      <c r="B265" s="26">
        <v>44</v>
      </c>
      <c r="C265" s="26">
        <v>49</v>
      </c>
      <c r="D265">
        <f t="shared" si="13"/>
        <v>68</v>
      </c>
      <c r="E265">
        <f t="shared" si="12"/>
        <v>73</v>
      </c>
      <c r="F265">
        <f t="shared" si="14"/>
        <v>5</v>
      </c>
    </row>
    <row r="266" spans="1:6">
      <c r="A266" s="26" t="s">
        <v>981</v>
      </c>
      <c r="B266" s="26">
        <v>45</v>
      </c>
      <c r="C266" s="26" t="s">
        <v>104</v>
      </c>
      <c r="D266">
        <f t="shared" si="13"/>
        <v>69</v>
      </c>
      <c r="E266">
        <f t="shared" si="12"/>
        <v>76</v>
      </c>
      <c r="F266">
        <f t="shared" si="14"/>
        <v>7</v>
      </c>
    </row>
    <row r="267" spans="1:6">
      <c r="A267" s="26" t="s">
        <v>981</v>
      </c>
      <c r="B267" s="26">
        <v>45</v>
      </c>
      <c r="C267" s="26" t="s">
        <v>104</v>
      </c>
      <c r="D267">
        <f t="shared" si="13"/>
        <v>69</v>
      </c>
      <c r="E267">
        <f t="shared" si="12"/>
        <v>76</v>
      </c>
      <c r="F267">
        <f t="shared" si="14"/>
        <v>7</v>
      </c>
    </row>
    <row r="268" spans="1:6">
      <c r="A268" s="26" t="s">
        <v>981</v>
      </c>
      <c r="B268" s="26">
        <v>45</v>
      </c>
      <c r="C268" s="26" t="s">
        <v>104</v>
      </c>
      <c r="D268">
        <f t="shared" si="13"/>
        <v>69</v>
      </c>
      <c r="E268">
        <f t="shared" si="12"/>
        <v>76</v>
      </c>
      <c r="F268">
        <f t="shared" si="14"/>
        <v>7</v>
      </c>
    </row>
    <row r="269" spans="1:6">
      <c r="A269" s="26" t="s">
        <v>981</v>
      </c>
      <c r="B269" s="26">
        <v>45</v>
      </c>
      <c r="C269" s="26" t="s">
        <v>104</v>
      </c>
      <c r="D269">
        <f t="shared" si="13"/>
        <v>69</v>
      </c>
      <c r="E269">
        <f t="shared" si="12"/>
        <v>76</v>
      </c>
      <c r="F269">
        <f t="shared" si="14"/>
        <v>7</v>
      </c>
    </row>
    <row r="270" spans="1:6">
      <c r="A270" s="26" t="s">
        <v>981</v>
      </c>
      <c r="B270" s="26">
        <v>45</v>
      </c>
      <c r="C270" s="26" t="s">
        <v>104</v>
      </c>
      <c r="D270">
        <f t="shared" si="13"/>
        <v>69</v>
      </c>
      <c r="E270">
        <f t="shared" si="12"/>
        <v>76</v>
      </c>
      <c r="F270">
        <f t="shared" si="14"/>
        <v>7</v>
      </c>
    </row>
    <row r="271" spans="1:6">
      <c r="A271" s="26" t="s">
        <v>981</v>
      </c>
      <c r="B271" s="26">
        <v>45</v>
      </c>
      <c r="C271" s="26" t="s">
        <v>104</v>
      </c>
      <c r="D271">
        <f t="shared" si="13"/>
        <v>69</v>
      </c>
      <c r="E271">
        <f t="shared" si="12"/>
        <v>76</v>
      </c>
      <c r="F271">
        <f t="shared" si="14"/>
        <v>7</v>
      </c>
    </row>
    <row r="272" spans="1:6">
      <c r="A272" s="26" t="s">
        <v>982</v>
      </c>
      <c r="B272" s="26">
        <v>46</v>
      </c>
      <c r="C272" s="26" t="s">
        <v>104</v>
      </c>
      <c r="D272">
        <f t="shared" si="13"/>
        <v>70</v>
      </c>
      <c r="E272">
        <f t="shared" si="12"/>
        <v>76</v>
      </c>
      <c r="F272">
        <f t="shared" si="14"/>
        <v>6</v>
      </c>
    </row>
    <row r="273" spans="1:6">
      <c r="A273" s="26" t="s">
        <v>982</v>
      </c>
      <c r="B273" s="26">
        <v>47</v>
      </c>
      <c r="C273" s="26" t="s">
        <v>104</v>
      </c>
      <c r="D273">
        <f t="shared" si="13"/>
        <v>71</v>
      </c>
      <c r="E273">
        <f t="shared" si="12"/>
        <v>76</v>
      </c>
      <c r="F273">
        <f t="shared" si="14"/>
        <v>5</v>
      </c>
    </row>
    <row r="274" spans="1:6">
      <c r="A274" s="26" t="s">
        <v>982</v>
      </c>
      <c r="B274" s="26">
        <v>47</v>
      </c>
      <c r="C274" s="26" t="s">
        <v>104</v>
      </c>
      <c r="D274">
        <f t="shared" si="13"/>
        <v>71</v>
      </c>
      <c r="E274">
        <f t="shared" si="12"/>
        <v>76</v>
      </c>
      <c r="F274">
        <f t="shared" si="14"/>
        <v>5</v>
      </c>
    </row>
    <row r="275" spans="1:6">
      <c r="A275" s="26" t="s">
        <v>982</v>
      </c>
      <c r="B275" s="26">
        <v>47</v>
      </c>
      <c r="C275" s="26" t="s">
        <v>104</v>
      </c>
      <c r="D275">
        <f t="shared" si="13"/>
        <v>71</v>
      </c>
      <c r="E275">
        <f t="shared" si="12"/>
        <v>76</v>
      </c>
      <c r="F275">
        <f t="shared" si="14"/>
        <v>5</v>
      </c>
    </row>
    <row r="276" spans="1:6">
      <c r="A276" s="26" t="s">
        <v>983</v>
      </c>
      <c r="B276" s="26">
        <v>47</v>
      </c>
      <c r="C276" s="26" t="s">
        <v>104</v>
      </c>
      <c r="D276">
        <f t="shared" si="13"/>
        <v>71</v>
      </c>
      <c r="E276">
        <f t="shared" si="12"/>
        <v>76</v>
      </c>
      <c r="F276">
        <f t="shared" si="14"/>
        <v>5</v>
      </c>
    </row>
    <row r="277" spans="1:6">
      <c r="A277" s="26" t="s">
        <v>983</v>
      </c>
      <c r="B277" s="26">
        <v>47</v>
      </c>
      <c r="C277" s="26" t="s">
        <v>104</v>
      </c>
      <c r="D277">
        <f t="shared" si="13"/>
        <v>71</v>
      </c>
      <c r="E277">
        <f t="shared" ref="E277:E340" si="15">HEX2DEC(C277)</f>
        <v>76</v>
      </c>
      <c r="F277">
        <f t="shared" si="14"/>
        <v>5</v>
      </c>
    </row>
    <row r="278" spans="1:6">
      <c r="A278" s="26" t="s">
        <v>983</v>
      </c>
      <c r="B278" s="26">
        <v>48</v>
      </c>
      <c r="C278" s="26" t="s">
        <v>104</v>
      </c>
      <c r="D278">
        <f t="shared" si="13"/>
        <v>72</v>
      </c>
      <c r="E278">
        <f t="shared" si="15"/>
        <v>76</v>
      </c>
      <c r="F278">
        <f t="shared" si="14"/>
        <v>4</v>
      </c>
    </row>
    <row r="279" spans="1:6">
      <c r="A279" s="26" t="s">
        <v>984</v>
      </c>
      <c r="B279" s="26">
        <v>48</v>
      </c>
      <c r="C279" s="26" t="s">
        <v>104</v>
      </c>
      <c r="D279">
        <f t="shared" si="13"/>
        <v>72</v>
      </c>
      <c r="E279">
        <f t="shared" si="15"/>
        <v>76</v>
      </c>
      <c r="F279">
        <f t="shared" si="14"/>
        <v>4</v>
      </c>
    </row>
    <row r="280" spans="1:6">
      <c r="A280" s="26" t="s">
        <v>984</v>
      </c>
      <c r="B280" s="26">
        <v>48</v>
      </c>
      <c r="C280" s="26" t="s">
        <v>104</v>
      </c>
      <c r="D280">
        <f t="shared" si="13"/>
        <v>72</v>
      </c>
      <c r="E280">
        <f t="shared" si="15"/>
        <v>76</v>
      </c>
      <c r="F280">
        <f t="shared" si="14"/>
        <v>4</v>
      </c>
    </row>
    <row r="281" spans="1:6">
      <c r="A281" s="26" t="s">
        <v>984</v>
      </c>
      <c r="B281" s="26">
        <v>48</v>
      </c>
      <c r="C281" s="26" t="s">
        <v>104</v>
      </c>
      <c r="D281">
        <f t="shared" si="13"/>
        <v>72</v>
      </c>
      <c r="E281">
        <f t="shared" si="15"/>
        <v>76</v>
      </c>
      <c r="F281">
        <f t="shared" si="14"/>
        <v>4</v>
      </c>
    </row>
    <row r="282" spans="1:6">
      <c r="A282" s="26" t="s">
        <v>984</v>
      </c>
      <c r="B282" s="26">
        <v>48</v>
      </c>
      <c r="C282" s="26" t="s">
        <v>104</v>
      </c>
      <c r="D282">
        <f t="shared" si="13"/>
        <v>72</v>
      </c>
      <c r="E282">
        <f t="shared" si="15"/>
        <v>76</v>
      </c>
      <c r="F282">
        <f t="shared" si="14"/>
        <v>4</v>
      </c>
    </row>
    <row r="283" spans="1:6">
      <c r="A283" s="26" t="s">
        <v>984</v>
      </c>
      <c r="B283" s="26">
        <v>48</v>
      </c>
      <c r="C283" s="26" t="s">
        <v>104</v>
      </c>
      <c r="D283">
        <f t="shared" si="13"/>
        <v>72</v>
      </c>
      <c r="E283">
        <f t="shared" si="15"/>
        <v>76</v>
      </c>
      <c r="F283">
        <f t="shared" si="14"/>
        <v>4</v>
      </c>
    </row>
    <row r="284" spans="1:6">
      <c r="A284" s="26" t="s">
        <v>985</v>
      </c>
      <c r="B284" s="26">
        <v>49</v>
      </c>
      <c r="C284" s="26" t="s">
        <v>104</v>
      </c>
      <c r="D284">
        <f t="shared" si="13"/>
        <v>73</v>
      </c>
      <c r="E284">
        <f t="shared" si="15"/>
        <v>76</v>
      </c>
      <c r="F284">
        <f t="shared" si="14"/>
        <v>3</v>
      </c>
    </row>
    <row r="285" spans="1:6">
      <c r="A285" s="26" t="s">
        <v>985</v>
      </c>
      <c r="B285" s="26">
        <v>49</v>
      </c>
      <c r="C285" s="26" t="s">
        <v>104</v>
      </c>
      <c r="D285">
        <f t="shared" si="13"/>
        <v>73</v>
      </c>
      <c r="E285">
        <f t="shared" si="15"/>
        <v>76</v>
      </c>
      <c r="F285">
        <f t="shared" si="14"/>
        <v>3</v>
      </c>
    </row>
    <row r="286" spans="1:6">
      <c r="A286" s="26" t="s">
        <v>985</v>
      </c>
      <c r="B286" s="26">
        <v>49</v>
      </c>
      <c r="C286" s="26" t="s">
        <v>104</v>
      </c>
      <c r="D286">
        <f t="shared" si="13"/>
        <v>73</v>
      </c>
      <c r="E286">
        <f t="shared" si="15"/>
        <v>76</v>
      </c>
      <c r="F286">
        <f t="shared" si="14"/>
        <v>3</v>
      </c>
    </row>
    <row r="287" spans="1:6">
      <c r="A287" s="26" t="s">
        <v>985</v>
      </c>
      <c r="B287" s="26">
        <v>49</v>
      </c>
      <c r="C287" s="26" t="s">
        <v>104</v>
      </c>
      <c r="D287">
        <f t="shared" si="13"/>
        <v>73</v>
      </c>
      <c r="E287">
        <f t="shared" si="15"/>
        <v>76</v>
      </c>
      <c r="F287">
        <f t="shared" si="14"/>
        <v>3</v>
      </c>
    </row>
    <row r="288" spans="1:6">
      <c r="A288" s="26" t="s">
        <v>985</v>
      </c>
      <c r="B288" s="26">
        <v>49</v>
      </c>
      <c r="C288" s="26" t="s">
        <v>104</v>
      </c>
      <c r="D288">
        <f t="shared" si="13"/>
        <v>73</v>
      </c>
      <c r="E288">
        <f t="shared" si="15"/>
        <v>76</v>
      </c>
      <c r="F288">
        <f t="shared" si="14"/>
        <v>3</v>
      </c>
    </row>
    <row r="289" spans="1:6">
      <c r="A289" s="26" t="s">
        <v>985</v>
      </c>
      <c r="B289" s="26">
        <v>49</v>
      </c>
      <c r="C289" s="26" t="s">
        <v>104</v>
      </c>
      <c r="D289">
        <f t="shared" si="13"/>
        <v>73</v>
      </c>
      <c r="E289">
        <f t="shared" si="15"/>
        <v>76</v>
      </c>
      <c r="F289">
        <f t="shared" si="14"/>
        <v>3</v>
      </c>
    </row>
    <row r="290" spans="1:6">
      <c r="A290" s="26" t="s">
        <v>985</v>
      </c>
      <c r="B290" s="26">
        <v>49</v>
      </c>
      <c r="C290" s="26" t="s">
        <v>104</v>
      </c>
      <c r="D290">
        <f t="shared" si="13"/>
        <v>73</v>
      </c>
      <c r="E290">
        <f t="shared" si="15"/>
        <v>76</v>
      </c>
      <c r="F290">
        <f t="shared" si="14"/>
        <v>3</v>
      </c>
    </row>
    <row r="291" spans="1:6">
      <c r="A291" s="26" t="s">
        <v>986</v>
      </c>
      <c r="B291" s="26">
        <v>49</v>
      </c>
      <c r="C291" s="26" t="s">
        <v>104</v>
      </c>
      <c r="D291">
        <f t="shared" si="13"/>
        <v>73</v>
      </c>
      <c r="E291">
        <f t="shared" si="15"/>
        <v>76</v>
      </c>
      <c r="F291">
        <f t="shared" si="14"/>
        <v>3</v>
      </c>
    </row>
    <row r="292" spans="1:6">
      <c r="A292" s="26" t="s">
        <v>986</v>
      </c>
      <c r="B292" s="26">
        <v>49</v>
      </c>
      <c r="C292" s="26" t="s">
        <v>104</v>
      </c>
      <c r="D292">
        <f t="shared" si="13"/>
        <v>73</v>
      </c>
      <c r="E292">
        <f t="shared" si="15"/>
        <v>76</v>
      </c>
      <c r="F292">
        <f t="shared" si="14"/>
        <v>3</v>
      </c>
    </row>
    <row r="293" spans="1:6">
      <c r="A293" s="26" t="s">
        <v>986</v>
      </c>
      <c r="B293" s="26">
        <v>49</v>
      </c>
      <c r="C293" s="26" t="s">
        <v>104</v>
      </c>
      <c r="D293">
        <f t="shared" si="13"/>
        <v>73</v>
      </c>
      <c r="E293">
        <f t="shared" si="15"/>
        <v>76</v>
      </c>
      <c r="F293">
        <f t="shared" si="14"/>
        <v>3</v>
      </c>
    </row>
    <row r="294" spans="1:6">
      <c r="A294" s="26" t="s">
        <v>986</v>
      </c>
      <c r="B294" s="26">
        <v>49</v>
      </c>
      <c r="C294" s="26" t="s">
        <v>104</v>
      </c>
      <c r="D294">
        <f t="shared" si="13"/>
        <v>73</v>
      </c>
      <c r="E294">
        <f t="shared" si="15"/>
        <v>76</v>
      </c>
      <c r="F294">
        <f t="shared" si="14"/>
        <v>3</v>
      </c>
    </row>
    <row r="295" spans="1:6">
      <c r="A295" s="26" t="s">
        <v>986</v>
      </c>
      <c r="B295" s="26">
        <v>49</v>
      </c>
      <c r="C295" s="26" t="s">
        <v>104</v>
      </c>
      <c r="D295">
        <f t="shared" si="13"/>
        <v>73</v>
      </c>
      <c r="E295">
        <f t="shared" si="15"/>
        <v>76</v>
      </c>
      <c r="F295">
        <f t="shared" si="14"/>
        <v>3</v>
      </c>
    </row>
    <row r="296" spans="1:6">
      <c r="A296" s="26" t="s">
        <v>986</v>
      </c>
      <c r="B296" s="26">
        <v>49</v>
      </c>
      <c r="C296" s="26" t="s">
        <v>104</v>
      </c>
      <c r="D296">
        <f t="shared" si="13"/>
        <v>73</v>
      </c>
      <c r="E296">
        <f t="shared" si="15"/>
        <v>76</v>
      </c>
      <c r="F296">
        <f t="shared" si="14"/>
        <v>3</v>
      </c>
    </row>
    <row r="297" spans="1:6">
      <c r="A297" s="26" t="s">
        <v>986</v>
      </c>
      <c r="B297" s="26">
        <v>49</v>
      </c>
      <c r="C297" s="26" t="s">
        <v>104</v>
      </c>
      <c r="D297">
        <f t="shared" si="13"/>
        <v>73</v>
      </c>
      <c r="E297">
        <f t="shared" si="15"/>
        <v>76</v>
      </c>
      <c r="F297">
        <f t="shared" si="14"/>
        <v>3</v>
      </c>
    </row>
    <row r="298" spans="1:6">
      <c r="A298" s="26" t="s">
        <v>986</v>
      </c>
      <c r="B298" s="26">
        <v>49</v>
      </c>
      <c r="C298" s="26" t="s">
        <v>104</v>
      </c>
      <c r="D298">
        <f t="shared" si="13"/>
        <v>73</v>
      </c>
      <c r="E298">
        <f t="shared" si="15"/>
        <v>76</v>
      </c>
      <c r="F298">
        <f t="shared" si="14"/>
        <v>3</v>
      </c>
    </row>
    <row r="299" spans="1:6">
      <c r="A299" s="26" t="s">
        <v>986</v>
      </c>
      <c r="B299" s="26">
        <v>49</v>
      </c>
      <c r="C299" s="26" t="s">
        <v>104</v>
      </c>
      <c r="D299">
        <f t="shared" si="13"/>
        <v>73</v>
      </c>
      <c r="E299">
        <f t="shared" si="15"/>
        <v>76</v>
      </c>
      <c r="F299">
        <f t="shared" si="14"/>
        <v>3</v>
      </c>
    </row>
    <row r="300" spans="1:6">
      <c r="A300" s="26" t="s">
        <v>986</v>
      </c>
      <c r="B300" s="26">
        <v>49</v>
      </c>
      <c r="C300" s="26" t="s">
        <v>104</v>
      </c>
      <c r="D300">
        <f t="shared" si="13"/>
        <v>73</v>
      </c>
      <c r="E300">
        <f t="shared" si="15"/>
        <v>76</v>
      </c>
      <c r="F300">
        <f t="shared" si="14"/>
        <v>3</v>
      </c>
    </row>
    <row r="301" spans="1:6">
      <c r="A301" s="26" t="s">
        <v>986</v>
      </c>
      <c r="B301" s="26">
        <v>49</v>
      </c>
      <c r="C301" s="26" t="s">
        <v>104</v>
      </c>
      <c r="D301">
        <f t="shared" si="13"/>
        <v>73</v>
      </c>
      <c r="E301">
        <f t="shared" si="15"/>
        <v>76</v>
      </c>
      <c r="F301">
        <f t="shared" si="14"/>
        <v>3</v>
      </c>
    </row>
    <row r="302" spans="1:6">
      <c r="A302" s="26" t="s">
        <v>986</v>
      </c>
      <c r="B302" s="26">
        <v>49</v>
      </c>
      <c r="C302" s="26" t="s">
        <v>104</v>
      </c>
      <c r="D302">
        <f t="shared" si="13"/>
        <v>73</v>
      </c>
      <c r="E302">
        <f t="shared" si="15"/>
        <v>76</v>
      </c>
      <c r="F302">
        <f t="shared" si="14"/>
        <v>3</v>
      </c>
    </row>
    <row r="303" spans="1:6">
      <c r="A303" s="26" t="s">
        <v>987</v>
      </c>
      <c r="B303" s="26">
        <v>49</v>
      </c>
      <c r="C303" s="26" t="s">
        <v>102</v>
      </c>
      <c r="D303">
        <f t="shared" si="13"/>
        <v>73</v>
      </c>
      <c r="E303">
        <f t="shared" si="15"/>
        <v>74</v>
      </c>
      <c r="F303">
        <f t="shared" si="14"/>
        <v>1</v>
      </c>
    </row>
    <row r="304" spans="1:6">
      <c r="A304" s="26" t="s">
        <v>987</v>
      </c>
      <c r="B304" s="26">
        <v>49</v>
      </c>
      <c r="C304" s="26" t="s">
        <v>102</v>
      </c>
      <c r="D304">
        <f t="shared" si="13"/>
        <v>73</v>
      </c>
      <c r="E304">
        <f t="shared" si="15"/>
        <v>74</v>
      </c>
      <c r="F304">
        <f t="shared" si="14"/>
        <v>1</v>
      </c>
    </row>
    <row r="305" spans="1:6">
      <c r="A305" s="26" t="s">
        <v>987</v>
      </c>
      <c r="B305" s="26">
        <v>49</v>
      </c>
      <c r="C305" s="26" t="s">
        <v>102</v>
      </c>
      <c r="D305">
        <f t="shared" si="13"/>
        <v>73</v>
      </c>
      <c r="E305">
        <f t="shared" si="15"/>
        <v>74</v>
      </c>
      <c r="F305">
        <f t="shared" si="14"/>
        <v>1</v>
      </c>
    </row>
    <row r="306" spans="1:6">
      <c r="A306" s="26" t="s">
        <v>987</v>
      </c>
      <c r="B306" s="26">
        <v>49</v>
      </c>
      <c r="C306" s="26" t="s">
        <v>102</v>
      </c>
      <c r="D306">
        <f t="shared" si="13"/>
        <v>73</v>
      </c>
      <c r="E306">
        <f t="shared" si="15"/>
        <v>74</v>
      </c>
      <c r="F306">
        <f t="shared" si="14"/>
        <v>1</v>
      </c>
    </row>
    <row r="307" spans="1:6">
      <c r="A307" s="26" t="s">
        <v>987</v>
      </c>
      <c r="B307" s="26">
        <v>49</v>
      </c>
      <c r="C307" s="26" t="s">
        <v>102</v>
      </c>
      <c r="D307">
        <f t="shared" si="13"/>
        <v>73</v>
      </c>
      <c r="E307">
        <f t="shared" si="15"/>
        <v>74</v>
      </c>
      <c r="F307">
        <f t="shared" si="14"/>
        <v>1</v>
      </c>
    </row>
    <row r="308" spans="1:6">
      <c r="A308" s="26" t="s">
        <v>987</v>
      </c>
      <c r="B308" s="26">
        <v>49</v>
      </c>
      <c r="C308" s="26" t="s">
        <v>102</v>
      </c>
      <c r="D308">
        <f t="shared" si="13"/>
        <v>73</v>
      </c>
      <c r="E308">
        <f t="shared" si="15"/>
        <v>74</v>
      </c>
      <c r="F308">
        <f t="shared" si="14"/>
        <v>1</v>
      </c>
    </row>
    <row r="309" spans="1:6">
      <c r="A309" s="26" t="s">
        <v>988</v>
      </c>
      <c r="B309" s="26" t="s">
        <v>104</v>
      </c>
      <c r="C309" s="26" t="s">
        <v>102</v>
      </c>
      <c r="D309">
        <f t="shared" si="13"/>
        <v>76</v>
      </c>
      <c r="E309">
        <f t="shared" si="15"/>
        <v>74</v>
      </c>
      <c r="F309">
        <f t="shared" si="14"/>
        <v>2</v>
      </c>
    </row>
    <row r="310" spans="1:6">
      <c r="A310" s="26" t="s">
        <v>988</v>
      </c>
      <c r="B310" s="26" t="s">
        <v>104</v>
      </c>
      <c r="C310" s="26" t="s">
        <v>102</v>
      </c>
      <c r="D310">
        <f t="shared" si="13"/>
        <v>76</v>
      </c>
      <c r="E310">
        <f t="shared" si="15"/>
        <v>74</v>
      </c>
      <c r="F310">
        <f t="shared" si="14"/>
        <v>2</v>
      </c>
    </row>
    <row r="311" spans="1:6">
      <c r="A311" s="26" t="s">
        <v>988</v>
      </c>
      <c r="B311" s="26" t="s">
        <v>104</v>
      </c>
      <c r="C311" s="26" t="s">
        <v>102</v>
      </c>
      <c r="D311">
        <f t="shared" si="13"/>
        <v>76</v>
      </c>
      <c r="E311">
        <f t="shared" si="15"/>
        <v>74</v>
      </c>
      <c r="F311">
        <f t="shared" si="14"/>
        <v>2</v>
      </c>
    </row>
    <row r="312" spans="1:6">
      <c r="A312" s="26" t="s">
        <v>988</v>
      </c>
      <c r="B312" s="26" t="s">
        <v>104</v>
      </c>
      <c r="C312" s="26" t="s">
        <v>102</v>
      </c>
      <c r="D312">
        <f t="shared" si="13"/>
        <v>76</v>
      </c>
      <c r="E312">
        <f t="shared" si="15"/>
        <v>74</v>
      </c>
      <c r="F312">
        <f t="shared" si="14"/>
        <v>2</v>
      </c>
    </row>
    <row r="313" spans="1:6">
      <c r="A313" s="26" t="s">
        <v>988</v>
      </c>
      <c r="B313" s="26" t="s">
        <v>104</v>
      </c>
      <c r="C313" s="26" t="s">
        <v>102</v>
      </c>
      <c r="D313">
        <f t="shared" si="13"/>
        <v>76</v>
      </c>
      <c r="E313">
        <f t="shared" si="15"/>
        <v>74</v>
      </c>
      <c r="F313">
        <f t="shared" si="14"/>
        <v>2</v>
      </c>
    </row>
    <row r="314" spans="1:6">
      <c r="A314" s="26" t="s">
        <v>988</v>
      </c>
      <c r="B314" s="26" t="s">
        <v>104</v>
      </c>
      <c r="C314" s="26" t="s">
        <v>102</v>
      </c>
      <c r="D314">
        <f t="shared" si="13"/>
        <v>76</v>
      </c>
      <c r="E314">
        <f t="shared" si="15"/>
        <v>74</v>
      </c>
      <c r="F314">
        <f t="shared" si="14"/>
        <v>2</v>
      </c>
    </row>
    <row r="315" spans="1:6">
      <c r="A315" s="26" t="s">
        <v>988</v>
      </c>
      <c r="B315" s="26" t="s">
        <v>104</v>
      </c>
      <c r="C315" s="26" t="s">
        <v>102</v>
      </c>
      <c r="D315">
        <f t="shared" si="13"/>
        <v>76</v>
      </c>
      <c r="E315">
        <f t="shared" si="15"/>
        <v>74</v>
      </c>
      <c r="F315">
        <f t="shared" si="14"/>
        <v>2</v>
      </c>
    </row>
    <row r="316" spans="1:6">
      <c r="A316" s="26" t="s">
        <v>989</v>
      </c>
      <c r="B316" s="26" t="s">
        <v>114</v>
      </c>
      <c r="C316" s="26">
        <v>49</v>
      </c>
      <c r="D316">
        <f t="shared" si="13"/>
        <v>77</v>
      </c>
      <c r="E316">
        <f t="shared" si="15"/>
        <v>73</v>
      </c>
      <c r="F316">
        <f t="shared" si="14"/>
        <v>4</v>
      </c>
    </row>
    <row r="317" spans="1:6">
      <c r="A317" s="26" t="s">
        <v>990</v>
      </c>
      <c r="B317" s="26" t="s">
        <v>114</v>
      </c>
      <c r="C317" s="26">
        <v>49</v>
      </c>
      <c r="D317">
        <f t="shared" si="13"/>
        <v>77</v>
      </c>
      <c r="E317">
        <f t="shared" si="15"/>
        <v>73</v>
      </c>
      <c r="F317">
        <f t="shared" si="14"/>
        <v>4</v>
      </c>
    </row>
    <row r="318" spans="1:6">
      <c r="A318" s="26" t="s">
        <v>990</v>
      </c>
      <c r="B318" s="26" t="s">
        <v>114</v>
      </c>
      <c r="C318" s="26">
        <v>49</v>
      </c>
      <c r="D318">
        <f t="shared" si="13"/>
        <v>77</v>
      </c>
      <c r="E318">
        <f t="shared" si="15"/>
        <v>73</v>
      </c>
      <c r="F318">
        <f t="shared" si="14"/>
        <v>4</v>
      </c>
    </row>
    <row r="319" spans="1:6">
      <c r="A319" s="26" t="s">
        <v>990</v>
      </c>
      <c r="B319" s="26" t="s">
        <v>114</v>
      </c>
      <c r="C319" s="26">
        <v>49</v>
      </c>
      <c r="D319">
        <f t="shared" si="13"/>
        <v>77</v>
      </c>
      <c r="E319">
        <f t="shared" si="15"/>
        <v>73</v>
      </c>
      <c r="F319">
        <f t="shared" si="14"/>
        <v>4</v>
      </c>
    </row>
    <row r="320" spans="1:6">
      <c r="A320" s="26" t="s">
        <v>990</v>
      </c>
      <c r="B320" s="26" t="s">
        <v>114</v>
      </c>
      <c r="C320" s="26">
        <v>49</v>
      </c>
      <c r="D320">
        <f t="shared" si="13"/>
        <v>77</v>
      </c>
      <c r="E320">
        <f t="shared" si="15"/>
        <v>73</v>
      </c>
      <c r="F320">
        <f t="shared" si="14"/>
        <v>4</v>
      </c>
    </row>
    <row r="321" spans="1:6">
      <c r="A321" s="26" t="s">
        <v>990</v>
      </c>
      <c r="B321" s="26" t="s">
        <v>114</v>
      </c>
      <c r="C321" s="26">
        <v>49</v>
      </c>
      <c r="D321">
        <f t="shared" si="13"/>
        <v>77</v>
      </c>
      <c r="E321">
        <f t="shared" si="15"/>
        <v>73</v>
      </c>
      <c r="F321">
        <f t="shared" si="14"/>
        <v>4</v>
      </c>
    </row>
    <row r="322" spans="1:6">
      <c r="A322" s="26" t="s">
        <v>991</v>
      </c>
      <c r="B322" s="26" t="s">
        <v>111</v>
      </c>
      <c r="C322" s="26">
        <v>48</v>
      </c>
      <c r="D322">
        <f t="shared" si="13"/>
        <v>78</v>
      </c>
      <c r="E322">
        <f t="shared" si="15"/>
        <v>72</v>
      </c>
      <c r="F322">
        <f t="shared" si="14"/>
        <v>6</v>
      </c>
    </row>
    <row r="323" spans="1:6">
      <c r="A323" s="26" t="s">
        <v>991</v>
      </c>
      <c r="B323" s="26" t="s">
        <v>111</v>
      </c>
      <c r="C323" s="26">
        <v>48</v>
      </c>
      <c r="D323">
        <f t="shared" si="13"/>
        <v>78</v>
      </c>
      <c r="E323">
        <f t="shared" si="15"/>
        <v>72</v>
      </c>
      <c r="F323">
        <f t="shared" si="14"/>
        <v>6</v>
      </c>
    </row>
    <row r="324" spans="1:6">
      <c r="A324" s="26" t="s">
        <v>991</v>
      </c>
      <c r="B324" s="26" t="s">
        <v>111</v>
      </c>
      <c r="C324" s="26">
        <v>48</v>
      </c>
      <c r="D324">
        <f t="shared" ref="D324:D387" si="16">HEX2DEC(B324)</f>
        <v>78</v>
      </c>
      <c r="E324">
        <f t="shared" si="15"/>
        <v>72</v>
      </c>
      <c r="F324">
        <f t="shared" ref="F324:F387" si="17">ABS(D324-E324)</f>
        <v>6</v>
      </c>
    </row>
    <row r="325" spans="1:6">
      <c r="A325" s="26" t="s">
        <v>991</v>
      </c>
      <c r="B325" s="26" t="s">
        <v>111</v>
      </c>
      <c r="C325" s="26">
        <v>48</v>
      </c>
      <c r="D325">
        <f t="shared" si="16"/>
        <v>78</v>
      </c>
      <c r="E325">
        <f t="shared" si="15"/>
        <v>72</v>
      </c>
      <c r="F325">
        <f t="shared" si="17"/>
        <v>6</v>
      </c>
    </row>
    <row r="326" spans="1:6">
      <c r="A326" s="26" t="s">
        <v>991</v>
      </c>
      <c r="B326" s="26" t="s">
        <v>111</v>
      </c>
      <c r="C326" s="26">
        <v>48</v>
      </c>
      <c r="D326">
        <f t="shared" si="16"/>
        <v>78</v>
      </c>
      <c r="E326">
        <f t="shared" si="15"/>
        <v>72</v>
      </c>
      <c r="F326">
        <f t="shared" si="17"/>
        <v>6</v>
      </c>
    </row>
    <row r="327" spans="1:6">
      <c r="A327" s="26" t="s">
        <v>991</v>
      </c>
      <c r="B327" s="26" t="s">
        <v>111</v>
      </c>
      <c r="C327" s="26">
        <v>48</v>
      </c>
      <c r="D327">
        <f t="shared" si="16"/>
        <v>78</v>
      </c>
      <c r="E327">
        <f t="shared" si="15"/>
        <v>72</v>
      </c>
      <c r="F327">
        <f t="shared" si="17"/>
        <v>6</v>
      </c>
    </row>
    <row r="328" spans="1:6">
      <c r="A328" s="26" t="s">
        <v>992</v>
      </c>
      <c r="B328" s="26" t="s">
        <v>111</v>
      </c>
      <c r="C328" s="26">
        <v>47</v>
      </c>
      <c r="D328">
        <f t="shared" si="16"/>
        <v>78</v>
      </c>
      <c r="E328">
        <f t="shared" si="15"/>
        <v>71</v>
      </c>
      <c r="F328">
        <f t="shared" si="17"/>
        <v>7</v>
      </c>
    </row>
    <row r="329" spans="1:6">
      <c r="A329" s="26" t="s">
        <v>992</v>
      </c>
      <c r="B329" s="26" t="s">
        <v>111</v>
      </c>
      <c r="C329" s="26">
        <v>47</v>
      </c>
      <c r="D329">
        <f t="shared" si="16"/>
        <v>78</v>
      </c>
      <c r="E329">
        <f t="shared" si="15"/>
        <v>71</v>
      </c>
      <c r="F329">
        <f t="shared" si="17"/>
        <v>7</v>
      </c>
    </row>
    <row r="330" spans="1:6">
      <c r="A330" s="26" t="s">
        <v>992</v>
      </c>
      <c r="B330" s="26" t="s">
        <v>111</v>
      </c>
      <c r="C330" s="26">
        <v>47</v>
      </c>
      <c r="D330">
        <f t="shared" si="16"/>
        <v>78</v>
      </c>
      <c r="E330">
        <f t="shared" si="15"/>
        <v>71</v>
      </c>
      <c r="F330">
        <f t="shared" si="17"/>
        <v>7</v>
      </c>
    </row>
    <row r="331" spans="1:6">
      <c r="A331" s="26" t="s">
        <v>992</v>
      </c>
      <c r="B331" s="26" t="s">
        <v>111</v>
      </c>
      <c r="C331" s="26">
        <v>47</v>
      </c>
      <c r="D331">
        <f t="shared" si="16"/>
        <v>78</v>
      </c>
      <c r="E331">
        <f t="shared" si="15"/>
        <v>71</v>
      </c>
      <c r="F331">
        <f t="shared" si="17"/>
        <v>7</v>
      </c>
    </row>
    <row r="332" spans="1:6">
      <c r="A332" s="26" t="s">
        <v>992</v>
      </c>
      <c r="B332" s="26" t="s">
        <v>111</v>
      </c>
      <c r="C332" s="26">
        <v>47</v>
      </c>
      <c r="D332">
        <f t="shared" si="16"/>
        <v>78</v>
      </c>
      <c r="E332">
        <f t="shared" si="15"/>
        <v>71</v>
      </c>
      <c r="F332">
        <f t="shared" si="17"/>
        <v>7</v>
      </c>
    </row>
    <row r="333" spans="1:6">
      <c r="A333" s="26" t="s">
        <v>992</v>
      </c>
      <c r="B333" s="26" t="s">
        <v>111</v>
      </c>
      <c r="C333" s="26">
        <v>47</v>
      </c>
      <c r="D333">
        <f t="shared" si="16"/>
        <v>78</v>
      </c>
      <c r="E333">
        <f t="shared" si="15"/>
        <v>71</v>
      </c>
      <c r="F333">
        <f t="shared" si="17"/>
        <v>7</v>
      </c>
    </row>
    <row r="334" spans="1:6">
      <c r="A334" s="26" t="s">
        <v>992</v>
      </c>
      <c r="B334" s="26" t="s">
        <v>111</v>
      </c>
      <c r="C334" s="26">
        <v>47</v>
      </c>
      <c r="D334">
        <f t="shared" si="16"/>
        <v>78</v>
      </c>
      <c r="E334">
        <f t="shared" si="15"/>
        <v>71</v>
      </c>
      <c r="F334">
        <f t="shared" si="17"/>
        <v>7</v>
      </c>
    </row>
    <row r="335" spans="1:6">
      <c r="A335" s="26" t="s">
        <v>992</v>
      </c>
      <c r="B335" s="26" t="s">
        <v>111</v>
      </c>
      <c r="C335" s="26">
        <v>47</v>
      </c>
      <c r="D335">
        <f t="shared" si="16"/>
        <v>78</v>
      </c>
      <c r="E335">
        <f t="shared" si="15"/>
        <v>71</v>
      </c>
      <c r="F335">
        <f t="shared" si="17"/>
        <v>7</v>
      </c>
    </row>
    <row r="336" spans="1:6">
      <c r="A336" s="26" t="s">
        <v>992</v>
      </c>
      <c r="B336" s="26" t="s">
        <v>111</v>
      </c>
      <c r="C336" s="26">
        <v>47</v>
      </c>
      <c r="D336">
        <f t="shared" si="16"/>
        <v>78</v>
      </c>
      <c r="E336">
        <f t="shared" si="15"/>
        <v>71</v>
      </c>
      <c r="F336">
        <f t="shared" si="17"/>
        <v>7</v>
      </c>
    </row>
    <row r="337" spans="1:6">
      <c r="A337" s="26" t="s">
        <v>992</v>
      </c>
      <c r="B337" s="26" t="s">
        <v>111</v>
      </c>
      <c r="C337" s="26">
        <v>47</v>
      </c>
      <c r="D337">
        <f t="shared" si="16"/>
        <v>78</v>
      </c>
      <c r="E337">
        <f t="shared" si="15"/>
        <v>71</v>
      </c>
      <c r="F337">
        <f t="shared" si="17"/>
        <v>7</v>
      </c>
    </row>
    <row r="338" spans="1:6">
      <c r="A338" s="26" t="s">
        <v>992</v>
      </c>
      <c r="B338" s="26" t="s">
        <v>111</v>
      </c>
      <c r="C338" s="26">
        <v>47</v>
      </c>
      <c r="D338">
        <f t="shared" si="16"/>
        <v>78</v>
      </c>
      <c r="E338">
        <f t="shared" si="15"/>
        <v>71</v>
      </c>
      <c r="F338">
        <f t="shared" si="17"/>
        <v>7</v>
      </c>
    </row>
    <row r="339" spans="1:6">
      <c r="A339" s="26" t="s">
        <v>992</v>
      </c>
      <c r="B339" s="26" t="s">
        <v>111</v>
      </c>
      <c r="C339" s="26">
        <v>47</v>
      </c>
      <c r="D339">
        <f t="shared" si="16"/>
        <v>78</v>
      </c>
      <c r="E339">
        <f t="shared" si="15"/>
        <v>71</v>
      </c>
      <c r="F339">
        <f t="shared" si="17"/>
        <v>7</v>
      </c>
    </row>
    <row r="340" spans="1:6">
      <c r="A340" s="26" t="s">
        <v>992</v>
      </c>
      <c r="B340" s="26" t="s">
        <v>111</v>
      </c>
      <c r="C340" s="26">
        <v>47</v>
      </c>
      <c r="D340">
        <f t="shared" si="16"/>
        <v>78</v>
      </c>
      <c r="E340">
        <f t="shared" si="15"/>
        <v>71</v>
      </c>
      <c r="F340">
        <f t="shared" si="17"/>
        <v>7</v>
      </c>
    </row>
    <row r="341" spans="1:6">
      <c r="A341" s="26" t="s">
        <v>993</v>
      </c>
      <c r="B341" s="26" t="s">
        <v>111</v>
      </c>
      <c r="C341" s="26" t="s">
        <v>102</v>
      </c>
      <c r="D341">
        <f t="shared" si="16"/>
        <v>78</v>
      </c>
      <c r="E341">
        <f t="shared" ref="E341:E404" si="18">HEX2DEC(C341)</f>
        <v>74</v>
      </c>
      <c r="F341">
        <f t="shared" si="17"/>
        <v>4</v>
      </c>
    </row>
    <row r="342" spans="1:6">
      <c r="A342" s="26" t="s">
        <v>993</v>
      </c>
      <c r="B342" s="26" t="s">
        <v>111</v>
      </c>
      <c r="C342" s="26" t="s">
        <v>102</v>
      </c>
      <c r="D342">
        <f t="shared" si="16"/>
        <v>78</v>
      </c>
      <c r="E342">
        <f t="shared" si="18"/>
        <v>74</v>
      </c>
      <c r="F342">
        <f t="shared" si="17"/>
        <v>4</v>
      </c>
    </row>
    <row r="343" spans="1:6">
      <c r="A343" s="26" t="s">
        <v>993</v>
      </c>
      <c r="B343" s="26" t="s">
        <v>111</v>
      </c>
      <c r="C343" s="26" t="s">
        <v>102</v>
      </c>
      <c r="D343">
        <f t="shared" si="16"/>
        <v>78</v>
      </c>
      <c r="E343">
        <f t="shared" si="18"/>
        <v>74</v>
      </c>
      <c r="F343">
        <f t="shared" si="17"/>
        <v>4</v>
      </c>
    </row>
    <row r="344" spans="1:6">
      <c r="A344" s="26" t="s">
        <v>993</v>
      </c>
      <c r="B344" s="26" t="s">
        <v>111</v>
      </c>
      <c r="C344" s="26" t="s">
        <v>102</v>
      </c>
      <c r="D344">
        <f t="shared" si="16"/>
        <v>78</v>
      </c>
      <c r="E344">
        <f t="shared" si="18"/>
        <v>74</v>
      </c>
      <c r="F344">
        <f t="shared" si="17"/>
        <v>4</v>
      </c>
    </row>
    <row r="345" spans="1:6">
      <c r="A345" s="26" t="s">
        <v>993</v>
      </c>
      <c r="B345" s="26" t="s">
        <v>111</v>
      </c>
      <c r="C345" s="26" t="s">
        <v>102</v>
      </c>
      <c r="D345">
        <f t="shared" si="16"/>
        <v>78</v>
      </c>
      <c r="E345">
        <f t="shared" si="18"/>
        <v>74</v>
      </c>
      <c r="F345">
        <f t="shared" si="17"/>
        <v>4</v>
      </c>
    </row>
    <row r="346" spans="1:6">
      <c r="A346" s="26" t="s">
        <v>993</v>
      </c>
      <c r="B346" s="26" t="s">
        <v>111</v>
      </c>
      <c r="C346" s="26" t="s">
        <v>102</v>
      </c>
      <c r="D346">
        <f t="shared" si="16"/>
        <v>78</v>
      </c>
      <c r="E346">
        <f t="shared" si="18"/>
        <v>74</v>
      </c>
      <c r="F346">
        <f t="shared" si="17"/>
        <v>4</v>
      </c>
    </row>
    <row r="347" spans="1:6">
      <c r="A347" s="26" t="s">
        <v>994</v>
      </c>
      <c r="B347" s="26" t="s">
        <v>104</v>
      </c>
      <c r="C347" s="26">
        <v>46</v>
      </c>
      <c r="D347">
        <f t="shared" si="16"/>
        <v>76</v>
      </c>
      <c r="E347">
        <f t="shared" si="18"/>
        <v>70</v>
      </c>
      <c r="F347">
        <f t="shared" si="17"/>
        <v>6</v>
      </c>
    </row>
    <row r="348" spans="1:6">
      <c r="A348" s="26" t="s">
        <v>994</v>
      </c>
      <c r="B348" s="26" t="s">
        <v>104</v>
      </c>
      <c r="C348" s="26">
        <v>46</v>
      </c>
      <c r="D348">
        <f t="shared" si="16"/>
        <v>76</v>
      </c>
      <c r="E348">
        <f t="shared" si="18"/>
        <v>70</v>
      </c>
      <c r="F348">
        <f t="shared" si="17"/>
        <v>6</v>
      </c>
    </row>
    <row r="349" spans="1:6">
      <c r="A349" s="26" t="s">
        <v>994</v>
      </c>
      <c r="B349" s="26" t="s">
        <v>104</v>
      </c>
      <c r="C349" s="26">
        <v>46</v>
      </c>
      <c r="D349">
        <f t="shared" si="16"/>
        <v>76</v>
      </c>
      <c r="E349">
        <f t="shared" si="18"/>
        <v>70</v>
      </c>
      <c r="F349">
        <f t="shared" si="17"/>
        <v>6</v>
      </c>
    </row>
    <row r="350" spans="1:6">
      <c r="A350" s="26" t="s">
        <v>994</v>
      </c>
      <c r="B350" s="26" t="s">
        <v>104</v>
      </c>
      <c r="C350" s="26">
        <v>46</v>
      </c>
      <c r="D350">
        <f t="shared" si="16"/>
        <v>76</v>
      </c>
      <c r="E350">
        <f t="shared" si="18"/>
        <v>70</v>
      </c>
      <c r="F350">
        <f t="shared" si="17"/>
        <v>6</v>
      </c>
    </row>
    <row r="351" spans="1:6">
      <c r="A351" s="26" t="s">
        <v>994</v>
      </c>
      <c r="B351" s="26" t="s">
        <v>104</v>
      </c>
      <c r="C351" s="26">
        <v>46</v>
      </c>
      <c r="D351">
        <f t="shared" si="16"/>
        <v>76</v>
      </c>
      <c r="E351">
        <f t="shared" si="18"/>
        <v>70</v>
      </c>
      <c r="F351">
        <f t="shared" si="17"/>
        <v>6</v>
      </c>
    </row>
    <row r="352" spans="1:6">
      <c r="A352" s="26" t="s">
        <v>994</v>
      </c>
      <c r="B352" s="26" t="s">
        <v>104</v>
      </c>
      <c r="C352" s="26">
        <v>46</v>
      </c>
      <c r="D352">
        <f t="shared" si="16"/>
        <v>76</v>
      </c>
      <c r="E352">
        <f t="shared" si="18"/>
        <v>70</v>
      </c>
      <c r="F352">
        <f t="shared" si="17"/>
        <v>6</v>
      </c>
    </row>
    <row r="353" spans="1:6">
      <c r="A353" s="26" t="s">
        <v>995</v>
      </c>
      <c r="B353" s="26" t="s">
        <v>104</v>
      </c>
      <c r="C353" s="26">
        <v>46</v>
      </c>
      <c r="D353">
        <f t="shared" si="16"/>
        <v>76</v>
      </c>
      <c r="E353">
        <f t="shared" si="18"/>
        <v>70</v>
      </c>
      <c r="F353">
        <f t="shared" si="17"/>
        <v>6</v>
      </c>
    </row>
    <row r="354" spans="1:6">
      <c r="A354" s="26" t="s">
        <v>996</v>
      </c>
      <c r="B354" s="26" t="s">
        <v>104</v>
      </c>
      <c r="C354" s="26">
        <v>46</v>
      </c>
      <c r="D354">
        <f t="shared" si="16"/>
        <v>76</v>
      </c>
      <c r="E354">
        <f t="shared" si="18"/>
        <v>70</v>
      </c>
      <c r="F354">
        <f t="shared" si="17"/>
        <v>6</v>
      </c>
    </row>
    <row r="355" spans="1:6">
      <c r="A355" s="26" t="s">
        <v>996</v>
      </c>
      <c r="B355" s="26" t="s">
        <v>104</v>
      </c>
      <c r="C355" s="26">
        <v>46</v>
      </c>
      <c r="D355">
        <f t="shared" si="16"/>
        <v>76</v>
      </c>
      <c r="E355">
        <f t="shared" si="18"/>
        <v>70</v>
      </c>
      <c r="F355">
        <f t="shared" si="17"/>
        <v>6</v>
      </c>
    </row>
    <row r="356" spans="1:6">
      <c r="A356" s="26" t="s">
        <v>996</v>
      </c>
      <c r="B356" s="26" t="s">
        <v>104</v>
      </c>
      <c r="C356" s="26">
        <v>46</v>
      </c>
      <c r="D356">
        <f t="shared" si="16"/>
        <v>76</v>
      </c>
      <c r="E356">
        <f t="shared" si="18"/>
        <v>70</v>
      </c>
      <c r="F356">
        <f t="shared" si="17"/>
        <v>6</v>
      </c>
    </row>
    <row r="357" spans="1:6">
      <c r="A357" s="26" t="s">
        <v>996</v>
      </c>
      <c r="B357" s="26" t="s">
        <v>104</v>
      </c>
      <c r="C357" s="26">
        <v>46</v>
      </c>
      <c r="D357">
        <f t="shared" si="16"/>
        <v>76</v>
      </c>
      <c r="E357">
        <f t="shared" si="18"/>
        <v>70</v>
      </c>
      <c r="F357">
        <f t="shared" si="17"/>
        <v>6</v>
      </c>
    </row>
    <row r="358" spans="1:6">
      <c r="A358" s="26" t="s">
        <v>996</v>
      </c>
      <c r="B358" s="26" t="s">
        <v>104</v>
      </c>
      <c r="C358" s="26">
        <v>46</v>
      </c>
      <c r="D358">
        <f t="shared" si="16"/>
        <v>76</v>
      </c>
      <c r="E358">
        <f t="shared" si="18"/>
        <v>70</v>
      </c>
      <c r="F358">
        <f t="shared" si="17"/>
        <v>6</v>
      </c>
    </row>
    <row r="359" spans="1:6">
      <c r="A359" s="26" t="s">
        <v>997</v>
      </c>
      <c r="B359" s="26" t="s">
        <v>114</v>
      </c>
      <c r="C359" s="26">
        <v>46</v>
      </c>
      <c r="D359">
        <f t="shared" si="16"/>
        <v>77</v>
      </c>
      <c r="E359">
        <f t="shared" si="18"/>
        <v>70</v>
      </c>
      <c r="F359">
        <f t="shared" si="17"/>
        <v>7</v>
      </c>
    </row>
    <row r="360" spans="1:6">
      <c r="A360" s="26" t="s">
        <v>997</v>
      </c>
      <c r="B360" s="26" t="s">
        <v>114</v>
      </c>
      <c r="C360" s="26">
        <v>46</v>
      </c>
      <c r="D360">
        <f t="shared" si="16"/>
        <v>77</v>
      </c>
      <c r="E360">
        <f t="shared" si="18"/>
        <v>70</v>
      </c>
      <c r="F360">
        <f t="shared" si="17"/>
        <v>7</v>
      </c>
    </row>
    <row r="361" spans="1:6">
      <c r="A361" s="26" t="s">
        <v>997</v>
      </c>
      <c r="B361" s="26" t="s">
        <v>114</v>
      </c>
      <c r="C361" s="26">
        <v>46</v>
      </c>
      <c r="D361">
        <f t="shared" si="16"/>
        <v>77</v>
      </c>
      <c r="E361">
        <f t="shared" si="18"/>
        <v>70</v>
      </c>
      <c r="F361">
        <f t="shared" si="17"/>
        <v>7</v>
      </c>
    </row>
    <row r="362" spans="1:6">
      <c r="A362" s="26" t="s">
        <v>997</v>
      </c>
      <c r="B362" s="26" t="s">
        <v>114</v>
      </c>
      <c r="C362" s="26">
        <v>46</v>
      </c>
      <c r="D362">
        <f t="shared" si="16"/>
        <v>77</v>
      </c>
      <c r="E362">
        <f t="shared" si="18"/>
        <v>70</v>
      </c>
      <c r="F362">
        <f t="shared" si="17"/>
        <v>7</v>
      </c>
    </row>
    <row r="363" spans="1:6">
      <c r="A363" s="26" t="s">
        <v>997</v>
      </c>
      <c r="B363" s="26" t="s">
        <v>114</v>
      </c>
      <c r="C363" s="26">
        <v>46</v>
      </c>
      <c r="D363">
        <f t="shared" si="16"/>
        <v>77</v>
      </c>
      <c r="E363">
        <f t="shared" si="18"/>
        <v>70</v>
      </c>
      <c r="F363">
        <f t="shared" si="17"/>
        <v>7</v>
      </c>
    </row>
    <row r="364" spans="1:6">
      <c r="A364" s="26" t="s">
        <v>997</v>
      </c>
      <c r="B364" s="26" t="s">
        <v>114</v>
      </c>
      <c r="C364" s="26">
        <v>46</v>
      </c>
      <c r="D364">
        <f t="shared" si="16"/>
        <v>77</v>
      </c>
      <c r="E364">
        <f t="shared" si="18"/>
        <v>70</v>
      </c>
      <c r="F364">
        <f t="shared" si="17"/>
        <v>7</v>
      </c>
    </row>
    <row r="365" spans="1:6">
      <c r="A365" s="26" t="s">
        <v>997</v>
      </c>
      <c r="B365" s="26" t="s">
        <v>114</v>
      </c>
      <c r="C365" s="26">
        <v>46</v>
      </c>
      <c r="D365">
        <f t="shared" si="16"/>
        <v>77</v>
      </c>
      <c r="E365">
        <f t="shared" si="18"/>
        <v>70</v>
      </c>
      <c r="F365">
        <f t="shared" si="17"/>
        <v>7</v>
      </c>
    </row>
    <row r="366" spans="1:6">
      <c r="A366" s="26" t="s">
        <v>997</v>
      </c>
      <c r="B366" s="26" t="s">
        <v>114</v>
      </c>
      <c r="C366" s="26">
        <v>46</v>
      </c>
      <c r="D366">
        <f t="shared" si="16"/>
        <v>77</v>
      </c>
      <c r="E366">
        <f t="shared" si="18"/>
        <v>70</v>
      </c>
      <c r="F366">
        <f t="shared" si="17"/>
        <v>7</v>
      </c>
    </row>
    <row r="367" spans="1:6">
      <c r="A367" s="26" t="s">
        <v>997</v>
      </c>
      <c r="B367" s="26" t="s">
        <v>114</v>
      </c>
      <c r="C367" s="26">
        <v>46</v>
      </c>
      <c r="D367">
        <f t="shared" si="16"/>
        <v>77</v>
      </c>
      <c r="E367">
        <f t="shared" si="18"/>
        <v>70</v>
      </c>
      <c r="F367">
        <f t="shared" si="17"/>
        <v>7</v>
      </c>
    </row>
    <row r="368" spans="1:6">
      <c r="A368" s="26" t="s">
        <v>997</v>
      </c>
      <c r="B368" s="26" t="s">
        <v>114</v>
      </c>
      <c r="C368" s="26">
        <v>46</v>
      </c>
      <c r="D368">
        <f t="shared" si="16"/>
        <v>77</v>
      </c>
      <c r="E368">
        <f t="shared" si="18"/>
        <v>70</v>
      </c>
      <c r="F368">
        <f t="shared" si="17"/>
        <v>7</v>
      </c>
    </row>
    <row r="369" spans="1:6">
      <c r="A369" s="26" t="s">
        <v>997</v>
      </c>
      <c r="B369" s="26" t="s">
        <v>114</v>
      </c>
      <c r="C369" s="26">
        <v>46</v>
      </c>
      <c r="D369">
        <f t="shared" si="16"/>
        <v>77</v>
      </c>
      <c r="E369">
        <f t="shared" si="18"/>
        <v>70</v>
      </c>
      <c r="F369">
        <f t="shared" si="17"/>
        <v>7</v>
      </c>
    </row>
    <row r="370" spans="1:6">
      <c r="A370" s="26" t="s">
        <v>997</v>
      </c>
      <c r="B370" s="26" t="s">
        <v>114</v>
      </c>
      <c r="C370" s="26">
        <v>46</v>
      </c>
      <c r="D370">
        <f t="shared" si="16"/>
        <v>77</v>
      </c>
      <c r="E370">
        <f t="shared" si="18"/>
        <v>70</v>
      </c>
      <c r="F370">
        <f t="shared" si="17"/>
        <v>7</v>
      </c>
    </row>
    <row r="371" spans="1:6">
      <c r="A371" s="26" t="s">
        <v>997</v>
      </c>
      <c r="B371" s="26" t="s">
        <v>114</v>
      </c>
      <c r="C371" s="26">
        <v>46</v>
      </c>
      <c r="D371">
        <f t="shared" si="16"/>
        <v>77</v>
      </c>
      <c r="E371">
        <f t="shared" si="18"/>
        <v>70</v>
      </c>
      <c r="F371">
        <f t="shared" si="17"/>
        <v>7</v>
      </c>
    </row>
    <row r="372" spans="1:6">
      <c r="A372" s="26" t="s">
        <v>998</v>
      </c>
      <c r="B372" s="26" t="s">
        <v>114</v>
      </c>
      <c r="C372" s="26">
        <v>44</v>
      </c>
      <c r="D372">
        <f t="shared" si="16"/>
        <v>77</v>
      </c>
      <c r="E372">
        <f t="shared" si="18"/>
        <v>68</v>
      </c>
      <c r="F372">
        <f t="shared" si="17"/>
        <v>9</v>
      </c>
    </row>
    <row r="373" spans="1:6">
      <c r="A373" s="26" t="s">
        <v>998</v>
      </c>
      <c r="B373" s="26" t="s">
        <v>114</v>
      </c>
      <c r="C373" s="26">
        <v>44</v>
      </c>
      <c r="D373">
        <f t="shared" si="16"/>
        <v>77</v>
      </c>
      <c r="E373">
        <f t="shared" si="18"/>
        <v>68</v>
      </c>
      <c r="F373">
        <f t="shared" si="17"/>
        <v>9</v>
      </c>
    </row>
    <row r="374" spans="1:6">
      <c r="A374" s="26" t="s">
        <v>998</v>
      </c>
      <c r="B374" s="26" t="s">
        <v>114</v>
      </c>
      <c r="C374" s="26">
        <v>44</v>
      </c>
      <c r="D374">
        <f t="shared" si="16"/>
        <v>77</v>
      </c>
      <c r="E374">
        <f t="shared" si="18"/>
        <v>68</v>
      </c>
      <c r="F374">
        <f t="shared" si="17"/>
        <v>9</v>
      </c>
    </row>
    <row r="375" spans="1:6">
      <c r="A375" s="26" t="s">
        <v>998</v>
      </c>
      <c r="B375" s="26" t="s">
        <v>114</v>
      </c>
      <c r="C375" s="26">
        <v>44</v>
      </c>
      <c r="D375">
        <f t="shared" si="16"/>
        <v>77</v>
      </c>
      <c r="E375">
        <f t="shared" si="18"/>
        <v>68</v>
      </c>
      <c r="F375">
        <f t="shared" si="17"/>
        <v>9</v>
      </c>
    </row>
    <row r="376" spans="1:6">
      <c r="A376" s="26" t="s">
        <v>998</v>
      </c>
      <c r="B376" s="26" t="s">
        <v>114</v>
      </c>
      <c r="C376" s="26">
        <v>44</v>
      </c>
      <c r="D376">
        <f t="shared" si="16"/>
        <v>77</v>
      </c>
      <c r="E376">
        <f t="shared" si="18"/>
        <v>68</v>
      </c>
      <c r="F376">
        <f t="shared" si="17"/>
        <v>9</v>
      </c>
    </row>
    <row r="377" spans="1:6">
      <c r="A377" s="26" t="s">
        <v>998</v>
      </c>
      <c r="B377" s="26" t="s">
        <v>114</v>
      </c>
      <c r="C377" s="26">
        <v>44</v>
      </c>
      <c r="D377">
        <f t="shared" si="16"/>
        <v>77</v>
      </c>
      <c r="E377">
        <f t="shared" si="18"/>
        <v>68</v>
      </c>
      <c r="F377">
        <f t="shared" si="17"/>
        <v>9</v>
      </c>
    </row>
    <row r="378" spans="1:6">
      <c r="A378" s="26" t="s">
        <v>999</v>
      </c>
      <c r="B378" s="26" t="s">
        <v>114</v>
      </c>
      <c r="C378" s="26">
        <v>47</v>
      </c>
      <c r="D378">
        <f t="shared" si="16"/>
        <v>77</v>
      </c>
      <c r="E378">
        <f t="shared" si="18"/>
        <v>71</v>
      </c>
      <c r="F378">
        <f t="shared" si="17"/>
        <v>6</v>
      </c>
    </row>
    <row r="379" spans="1:6">
      <c r="A379" s="26" t="s">
        <v>999</v>
      </c>
      <c r="B379" s="26" t="s">
        <v>114</v>
      </c>
      <c r="C379" s="26">
        <v>47</v>
      </c>
      <c r="D379">
        <f t="shared" si="16"/>
        <v>77</v>
      </c>
      <c r="E379">
        <f t="shared" si="18"/>
        <v>71</v>
      </c>
      <c r="F379">
        <f t="shared" si="17"/>
        <v>6</v>
      </c>
    </row>
    <row r="380" spans="1:6">
      <c r="A380" s="26" t="s">
        <v>999</v>
      </c>
      <c r="B380" s="26" t="s">
        <v>114</v>
      </c>
      <c r="C380" s="26">
        <v>47</v>
      </c>
      <c r="D380">
        <f t="shared" si="16"/>
        <v>77</v>
      </c>
      <c r="E380">
        <f t="shared" si="18"/>
        <v>71</v>
      </c>
      <c r="F380">
        <f t="shared" si="17"/>
        <v>6</v>
      </c>
    </row>
    <row r="381" spans="1:6">
      <c r="A381" s="26" t="s">
        <v>999</v>
      </c>
      <c r="B381" s="26" t="s">
        <v>114</v>
      </c>
      <c r="C381" s="26">
        <v>47</v>
      </c>
      <c r="D381">
        <f t="shared" si="16"/>
        <v>77</v>
      </c>
      <c r="E381">
        <f t="shared" si="18"/>
        <v>71</v>
      </c>
      <c r="F381">
        <f t="shared" si="17"/>
        <v>6</v>
      </c>
    </row>
    <row r="382" spans="1:6">
      <c r="A382" s="26" t="s">
        <v>999</v>
      </c>
      <c r="B382" s="26" t="s">
        <v>114</v>
      </c>
      <c r="C382" s="26">
        <v>47</v>
      </c>
      <c r="D382">
        <f t="shared" si="16"/>
        <v>77</v>
      </c>
      <c r="E382">
        <f t="shared" si="18"/>
        <v>71</v>
      </c>
      <c r="F382">
        <f t="shared" si="17"/>
        <v>6</v>
      </c>
    </row>
    <row r="383" spans="1:6">
      <c r="A383" s="26" t="s">
        <v>999</v>
      </c>
      <c r="B383" s="26" t="s">
        <v>114</v>
      </c>
      <c r="C383" s="26">
        <v>47</v>
      </c>
      <c r="D383">
        <f t="shared" si="16"/>
        <v>77</v>
      </c>
      <c r="E383">
        <f t="shared" si="18"/>
        <v>71</v>
      </c>
      <c r="F383">
        <f t="shared" si="17"/>
        <v>6</v>
      </c>
    </row>
    <row r="384" spans="1:6">
      <c r="A384" s="26" t="s">
        <v>1000</v>
      </c>
      <c r="B384" s="26" t="s">
        <v>120</v>
      </c>
      <c r="C384" s="26">
        <v>49</v>
      </c>
      <c r="D384">
        <f t="shared" si="16"/>
        <v>79</v>
      </c>
      <c r="E384">
        <f t="shared" si="18"/>
        <v>73</v>
      </c>
      <c r="F384">
        <f t="shared" si="17"/>
        <v>6</v>
      </c>
    </row>
    <row r="385" spans="1:6">
      <c r="A385" s="26" t="s">
        <v>1000</v>
      </c>
      <c r="B385" s="26" t="s">
        <v>120</v>
      </c>
      <c r="C385" s="26">
        <v>49</v>
      </c>
      <c r="D385">
        <f t="shared" si="16"/>
        <v>79</v>
      </c>
      <c r="E385">
        <f t="shared" si="18"/>
        <v>73</v>
      </c>
      <c r="F385">
        <f t="shared" si="17"/>
        <v>6</v>
      </c>
    </row>
    <row r="386" spans="1:6">
      <c r="A386" s="26" t="s">
        <v>1000</v>
      </c>
      <c r="B386" s="26" t="s">
        <v>120</v>
      </c>
      <c r="C386" s="26">
        <v>49</v>
      </c>
      <c r="D386">
        <f t="shared" si="16"/>
        <v>79</v>
      </c>
      <c r="E386">
        <f t="shared" si="18"/>
        <v>73</v>
      </c>
      <c r="F386">
        <f t="shared" si="17"/>
        <v>6</v>
      </c>
    </row>
    <row r="387" spans="1:6">
      <c r="A387" s="26" t="s">
        <v>1000</v>
      </c>
      <c r="B387" s="26" t="s">
        <v>120</v>
      </c>
      <c r="C387" s="26">
        <v>49</v>
      </c>
      <c r="D387">
        <f t="shared" si="16"/>
        <v>79</v>
      </c>
      <c r="E387">
        <f t="shared" si="18"/>
        <v>73</v>
      </c>
      <c r="F387">
        <f t="shared" si="17"/>
        <v>6</v>
      </c>
    </row>
    <row r="388" spans="1:6">
      <c r="A388" s="26" t="s">
        <v>1000</v>
      </c>
      <c r="B388" s="26" t="s">
        <v>120</v>
      </c>
      <c r="C388" s="26">
        <v>49</v>
      </c>
      <c r="D388">
        <f t="shared" ref="D388:D451" si="19">HEX2DEC(B388)</f>
        <v>79</v>
      </c>
      <c r="E388">
        <f t="shared" si="18"/>
        <v>73</v>
      </c>
      <c r="F388">
        <f t="shared" ref="F388:F451" si="20">ABS(D388-E388)</f>
        <v>6</v>
      </c>
    </row>
    <row r="389" spans="1:6">
      <c r="A389" s="26" t="s">
        <v>1000</v>
      </c>
      <c r="B389" s="26" t="s">
        <v>120</v>
      </c>
      <c r="C389" s="26">
        <v>49</v>
      </c>
      <c r="D389">
        <f t="shared" si="19"/>
        <v>79</v>
      </c>
      <c r="E389">
        <f t="shared" si="18"/>
        <v>73</v>
      </c>
      <c r="F389">
        <f t="shared" si="20"/>
        <v>6</v>
      </c>
    </row>
    <row r="390" spans="1:6">
      <c r="A390" s="26" t="s">
        <v>1000</v>
      </c>
      <c r="B390" s="26" t="s">
        <v>120</v>
      </c>
      <c r="C390" s="26">
        <v>49</v>
      </c>
      <c r="D390">
        <f t="shared" si="19"/>
        <v>79</v>
      </c>
      <c r="E390">
        <f t="shared" si="18"/>
        <v>73</v>
      </c>
      <c r="F390">
        <f t="shared" si="20"/>
        <v>6</v>
      </c>
    </row>
    <row r="391" spans="1:6">
      <c r="A391" s="26" t="s">
        <v>1001</v>
      </c>
      <c r="B391" s="26">
        <v>50</v>
      </c>
      <c r="C391" s="26">
        <v>49</v>
      </c>
      <c r="D391">
        <f t="shared" si="19"/>
        <v>80</v>
      </c>
      <c r="E391">
        <f t="shared" si="18"/>
        <v>73</v>
      </c>
      <c r="F391">
        <f t="shared" si="20"/>
        <v>7</v>
      </c>
    </row>
    <row r="392" spans="1:6">
      <c r="A392" s="26" t="s">
        <v>1002</v>
      </c>
      <c r="B392" s="26">
        <v>50</v>
      </c>
      <c r="C392" s="26">
        <v>49</v>
      </c>
      <c r="D392">
        <f t="shared" si="19"/>
        <v>80</v>
      </c>
      <c r="E392">
        <f t="shared" si="18"/>
        <v>73</v>
      </c>
      <c r="F392">
        <f t="shared" si="20"/>
        <v>7</v>
      </c>
    </row>
    <row r="393" spans="1:6">
      <c r="A393" s="26" t="s">
        <v>1002</v>
      </c>
      <c r="B393" s="26">
        <v>50</v>
      </c>
      <c r="C393" s="26">
        <v>49</v>
      </c>
      <c r="D393">
        <f t="shared" si="19"/>
        <v>80</v>
      </c>
      <c r="E393">
        <f t="shared" si="18"/>
        <v>73</v>
      </c>
      <c r="F393">
        <f t="shared" si="20"/>
        <v>7</v>
      </c>
    </row>
    <row r="394" spans="1:6">
      <c r="A394" s="26" t="s">
        <v>1002</v>
      </c>
      <c r="B394" s="26">
        <v>50</v>
      </c>
      <c r="C394" s="26">
        <v>49</v>
      </c>
      <c r="D394">
        <f t="shared" si="19"/>
        <v>80</v>
      </c>
      <c r="E394">
        <f t="shared" si="18"/>
        <v>73</v>
      </c>
      <c r="F394">
        <f t="shared" si="20"/>
        <v>7</v>
      </c>
    </row>
    <row r="395" spans="1:6">
      <c r="A395" s="26" t="s">
        <v>1002</v>
      </c>
      <c r="B395" s="26">
        <v>50</v>
      </c>
      <c r="C395" s="26">
        <v>49</v>
      </c>
      <c r="D395">
        <f t="shared" si="19"/>
        <v>80</v>
      </c>
      <c r="E395">
        <f t="shared" si="18"/>
        <v>73</v>
      </c>
      <c r="F395">
        <f t="shared" si="20"/>
        <v>7</v>
      </c>
    </row>
    <row r="396" spans="1:6">
      <c r="A396" s="26" t="s">
        <v>1002</v>
      </c>
      <c r="B396" s="26">
        <v>50</v>
      </c>
      <c r="C396" s="26">
        <v>49</v>
      </c>
      <c r="D396">
        <f t="shared" si="19"/>
        <v>80</v>
      </c>
      <c r="E396">
        <f t="shared" si="18"/>
        <v>73</v>
      </c>
      <c r="F396">
        <f t="shared" si="20"/>
        <v>7</v>
      </c>
    </row>
    <row r="397" spans="1:6">
      <c r="A397" s="26" t="s">
        <v>1003</v>
      </c>
      <c r="B397" s="26">
        <v>51</v>
      </c>
      <c r="C397" s="26" t="s">
        <v>102</v>
      </c>
      <c r="D397">
        <f t="shared" si="19"/>
        <v>81</v>
      </c>
      <c r="E397">
        <f t="shared" si="18"/>
        <v>74</v>
      </c>
      <c r="F397">
        <f t="shared" si="20"/>
        <v>7</v>
      </c>
    </row>
    <row r="398" spans="1:6">
      <c r="A398" s="26" t="s">
        <v>1003</v>
      </c>
      <c r="B398" s="26">
        <v>51</v>
      </c>
      <c r="C398" s="26" t="s">
        <v>102</v>
      </c>
      <c r="D398">
        <f t="shared" si="19"/>
        <v>81</v>
      </c>
      <c r="E398">
        <f t="shared" si="18"/>
        <v>74</v>
      </c>
      <c r="F398">
        <f t="shared" si="20"/>
        <v>7</v>
      </c>
    </row>
    <row r="399" spans="1:6">
      <c r="A399" s="26" t="s">
        <v>1003</v>
      </c>
      <c r="B399" s="26">
        <v>51</v>
      </c>
      <c r="C399" s="26" t="s">
        <v>102</v>
      </c>
      <c r="D399">
        <f t="shared" si="19"/>
        <v>81</v>
      </c>
      <c r="E399">
        <f t="shared" si="18"/>
        <v>74</v>
      </c>
      <c r="F399">
        <f t="shared" si="20"/>
        <v>7</v>
      </c>
    </row>
    <row r="400" spans="1:6">
      <c r="A400" s="26" t="s">
        <v>1003</v>
      </c>
      <c r="B400" s="26">
        <v>51</v>
      </c>
      <c r="C400" s="26" t="s">
        <v>102</v>
      </c>
      <c r="D400">
        <f t="shared" si="19"/>
        <v>81</v>
      </c>
      <c r="E400">
        <f t="shared" si="18"/>
        <v>74</v>
      </c>
      <c r="F400">
        <f t="shared" si="20"/>
        <v>7</v>
      </c>
    </row>
    <row r="401" spans="1:6">
      <c r="A401" s="26" t="s">
        <v>1003</v>
      </c>
      <c r="B401" s="26">
        <v>51</v>
      </c>
      <c r="C401" s="26" t="s">
        <v>102</v>
      </c>
      <c r="D401">
        <f t="shared" si="19"/>
        <v>81</v>
      </c>
      <c r="E401">
        <f t="shared" si="18"/>
        <v>74</v>
      </c>
      <c r="F401">
        <f t="shared" si="20"/>
        <v>7</v>
      </c>
    </row>
    <row r="402" spans="1:6">
      <c r="A402" s="26" t="s">
        <v>1003</v>
      </c>
      <c r="B402" s="26">
        <v>51</v>
      </c>
      <c r="C402" s="26" t="s">
        <v>102</v>
      </c>
      <c r="D402">
        <f t="shared" si="19"/>
        <v>81</v>
      </c>
      <c r="E402">
        <f t="shared" si="18"/>
        <v>74</v>
      </c>
      <c r="F402">
        <f t="shared" si="20"/>
        <v>7</v>
      </c>
    </row>
    <row r="403" spans="1:6">
      <c r="A403" s="26" t="s">
        <v>1003</v>
      </c>
      <c r="B403" s="26">
        <v>51</v>
      </c>
      <c r="C403" s="26" t="s">
        <v>102</v>
      </c>
      <c r="D403">
        <f t="shared" si="19"/>
        <v>81</v>
      </c>
      <c r="E403">
        <f t="shared" si="18"/>
        <v>74</v>
      </c>
      <c r="F403">
        <f t="shared" si="20"/>
        <v>7</v>
      </c>
    </row>
    <row r="404" spans="1:6">
      <c r="A404" s="26" t="s">
        <v>1003</v>
      </c>
      <c r="B404" s="26">
        <v>51</v>
      </c>
      <c r="C404" s="26" t="s">
        <v>102</v>
      </c>
      <c r="D404">
        <f t="shared" si="19"/>
        <v>81</v>
      </c>
      <c r="E404">
        <f t="shared" si="18"/>
        <v>74</v>
      </c>
      <c r="F404">
        <f t="shared" si="20"/>
        <v>7</v>
      </c>
    </row>
    <row r="405" spans="1:6">
      <c r="A405" s="26" t="s">
        <v>1003</v>
      </c>
      <c r="B405" s="26">
        <v>51</v>
      </c>
      <c r="C405" s="26" t="s">
        <v>102</v>
      </c>
      <c r="D405">
        <f t="shared" si="19"/>
        <v>81</v>
      </c>
      <c r="E405">
        <f t="shared" ref="E405:E468" si="21">HEX2DEC(C405)</f>
        <v>74</v>
      </c>
      <c r="F405">
        <f t="shared" si="20"/>
        <v>7</v>
      </c>
    </row>
    <row r="406" spans="1:6">
      <c r="A406" s="26" t="s">
        <v>1003</v>
      </c>
      <c r="B406" s="26">
        <v>51</v>
      </c>
      <c r="C406" s="26" t="s">
        <v>102</v>
      </c>
      <c r="D406">
        <f t="shared" si="19"/>
        <v>81</v>
      </c>
      <c r="E406">
        <f t="shared" si="21"/>
        <v>74</v>
      </c>
      <c r="F406">
        <f t="shared" si="20"/>
        <v>7</v>
      </c>
    </row>
    <row r="407" spans="1:6">
      <c r="A407" s="26" t="s">
        <v>1003</v>
      </c>
      <c r="B407" s="26">
        <v>51</v>
      </c>
      <c r="C407" s="26" t="s">
        <v>102</v>
      </c>
      <c r="D407">
        <f t="shared" si="19"/>
        <v>81</v>
      </c>
      <c r="E407">
        <f t="shared" si="21"/>
        <v>74</v>
      </c>
      <c r="F407">
        <f t="shared" si="20"/>
        <v>7</v>
      </c>
    </row>
    <row r="408" spans="1:6">
      <c r="A408" s="26" t="s">
        <v>1003</v>
      </c>
      <c r="B408" s="26">
        <v>51</v>
      </c>
      <c r="C408" s="26" t="s">
        <v>102</v>
      </c>
      <c r="D408">
        <f t="shared" si="19"/>
        <v>81</v>
      </c>
      <c r="E408">
        <f t="shared" si="21"/>
        <v>74</v>
      </c>
      <c r="F408">
        <f t="shared" si="20"/>
        <v>7</v>
      </c>
    </row>
    <row r="409" spans="1:6">
      <c r="A409" s="26" t="s">
        <v>1004</v>
      </c>
      <c r="B409" s="26">
        <v>52</v>
      </c>
      <c r="C409" s="26">
        <v>49</v>
      </c>
      <c r="D409">
        <f t="shared" si="19"/>
        <v>82</v>
      </c>
      <c r="E409">
        <f t="shared" si="21"/>
        <v>73</v>
      </c>
      <c r="F409">
        <f t="shared" si="20"/>
        <v>9</v>
      </c>
    </row>
    <row r="410" spans="1:6">
      <c r="A410" s="26" t="s">
        <v>1004</v>
      </c>
      <c r="B410" s="26">
        <v>52</v>
      </c>
      <c r="C410" s="26">
        <v>49</v>
      </c>
      <c r="D410">
        <f t="shared" si="19"/>
        <v>82</v>
      </c>
      <c r="E410">
        <f t="shared" si="21"/>
        <v>73</v>
      </c>
      <c r="F410">
        <f t="shared" si="20"/>
        <v>9</v>
      </c>
    </row>
    <row r="411" spans="1:6">
      <c r="A411" s="26" t="s">
        <v>1004</v>
      </c>
      <c r="B411" s="26">
        <v>52</v>
      </c>
      <c r="C411" s="26">
        <v>49</v>
      </c>
      <c r="D411">
        <f t="shared" si="19"/>
        <v>82</v>
      </c>
      <c r="E411">
        <f t="shared" si="21"/>
        <v>73</v>
      </c>
      <c r="F411">
        <f t="shared" si="20"/>
        <v>9</v>
      </c>
    </row>
    <row r="412" spans="1:6">
      <c r="A412" s="26" t="s">
        <v>1004</v>
      </c>
      <c r="B412" s="26">
        <v>52</v>
      </c>
      <c r="C412" s="26">
        <v>49</v>
      </c>
      <c r="D412">
        <f t="shared" si="19"/>
        <v>82</v>
      </c>
      <c r="E412">
        <f t="shared" si="21"/>
        <v>73</v>
      </c>
      <c r="F412">
        <f t="shared" si="20"/>
        <v>9</v>
      </c>
    </row>
    <row r="413" spans="1:6">
      <c r="A413" s="26" t="s">
        <v>1004</v>
      </c>
      <c r="B413" s="26">
        <v>52</v>
      </c>
      <c r="C413" s="26">
        <v>49</v>
      </c>
      <c r="D413">
        <f t="shared" si="19"/>
        <v>82</v>
      </c>
      <c r="E413">
        <f t="shared" si="21"/>
        <v>73</v>
      </c>
      <c r="F413">
        <f t="shared" si="20"/>
        <v>9</v>
      </c>
    </row>
    <row r="414" spans="1:6">
      <c r="A414" s="26" t="s">
        <v>1004</v>
      </c>
      <c r="B414" s="26">
        <v>52</v>
      </c>
      <c r="C414" s="26">
        <v>49</v>
      </c>
      <c r="D414">
        <f t="shared" si="19"/>
        <v>82</v>
      </c>
      <c r="E414">
        <f t="shared" si="21"/>
        <v>73</v>
      </c>
      <c r="F414">
        <f t="shared" si="20"/>
        <v>9</v>
      </c>
    </row>
    <row r="415" spans="1:6">
      <c r="A415" s="26" t="s">
        <v>1004</v>
      </c>
      <c r="B415" s="26">
        <v>52</v>
      </c>
      <c r="C415" s="26">
        <v>49</v>
      </c>
      <c r="D415">
        <f t="shared" si="19"/>
        <v>82</v>
      </c>
      <c r="E415">
        <f t="shared" si="21"/>
        <v>73</v>
      </c>
      <c r="F415">
        <f t="shared" si="20"/>
        <v>9</v>
      </c>
    </row>
    <row r="416" spans="1:6">
      <c r="A416" s="26" t="s">
        <v>1005</v>
      </c>
      <c r="B416" s="26">
        <v>53</v>
      </c>
      <c r="C416" s="26" t="s">
        <v>104</v>
      </c>
      <c r="D416">
        <f t="shared" si="19"/>
        <v>83</v>
      </c>
      <c r="E416">
        <f t="shared" si="21"/>
        <v>76</v>
      </c>
      <c r="F416">
        <f t="shared" si="20"/>
        <v>7</v>
      </c>
    </row>
    <row r="417" spans="1:6">
      <c r="A417" s="26" t="s">
        <v>1005</v>
      </c>
      <c r="B417" s="26">
        <v>53</v>
      </c>
      <c r="C417" s="26" t="s">
        <v>104</v>
      </c>
      <c r="D417">
        <f t="shared" si="19"/>
        <v>83</v>
      </c>
      <c r="E417">
        <f t="shared" si="21"/>
        <v>76</v>
      </c>
      <c r="F417">
        <f t="shared" si="20"/>
        <v>7</v>
      </c>
    </row>
    <row r="418" spans="1:6">
      <c r="A418" s="26" t="s">
        <v>1005</v>
      </c>
      <c r="B418" s="26">
        <v>53</v>
      </c>
      <c r="C418" s="26" t="s">
        <v>104</v>
      </c>
      <c r="D418">
        <f t="shared" si="19"/>
        <v>83</v>
      </c>
      <c r="E418">
        <f t="shared" si="21"/>
        <v>76</v>
      </c>
      <c r="F418">
        <f t="shared" si="20"/>
        <v>7</v>
      </c>
    </row>
    <row r="419" spans="1:6">
      <c r="A419" s="26" t="s">
        <v>1005</v>
      </c>
      <c r="B419" s="26">
        <v>53</v>
      </c>
      <c r="C419" s="26" t="s">
        <v>104</v>
      </c>
      <c r="D419">
        <f t="shared" si="19"/>
        <v>83</v>
      </c>
      <c r="E419">
        <f t="shared" si="21"/>
        <v>76</v>
      </c>
      <c r="F419">
        <f t="shared" si="20"/>
        <v>7</v>
      </c>
    </row>
    <row r="420" spans="1:6">
      <c r="A420" s="26" t="s">
        <v>1005</v>
      </c>
      <c r="B420" s="26">
        <v>53</v>
      </c>
      <c r="C420" s="26" t="s">
        <v>104</v>
      </c>
      <c r="D420">
        <f t="shared" si="19"/>
        <v>83</v>
      </c>
      <c r="E420">
        <f t="shared" si="21"/>
        <v>76</v>
      </c>
      <c r="F420">
        <f t="shared" si="20"/>
        <v>7</v>
      </c>
    </row>
    <row r="421" spans="1:6">
      <c r="A421" s="26" t="s">
        <v>1005</v>
      </c>
      <c r="B421" s="26">
        <v>53</v>
      </c>
      <c r="C421" s="26" t="s">
        <v>104</v>
      </c>
      <c r="D421">
        <f t="shared" si="19"/>
        <v>83</v>
      </c>
      <c r="E421">
        <f t="shared" si="21"/>
        <v>76</v>
      </c>
      <c r="F421">
        <f t="shared" si="20"/>
        <v>7</v>
      </c>
    </row>
    <row r="422" spans="1:6">
      <c r="A422" s="26" t="s">
        <v>1006</v>
      </c>
      <c r="B422" s="26">
        <v>54</v>
      </c>
      <c r="C422" s="26">
        <v>50</v>
      </c>
      <c r="D422">
        <f t="shared" si="19"/>
        <v>84</v>
      </c>
      <c r="E422">
        <f t="shared" si="21"/>
        <v>80</v>
      </c>
      <c r="F422">
        <f t="shared" si="20"/>
        <v>4</v>
      </c>
    </row>
    <row r="423" spans="1:6">
      <c r="A423" s="26" t="s">
        <v>1006</v>
      </c>
      <c r="B423" s="26">
        <v>56</v>
      </c>
      <c r="C423" s="26">
        <v>50</v>
      </c>
      <c r="D423">
        <f t="shared" si="19"/>
        <v>86</v>
      </c>
      <c r="E423">
        <f t="shared" si="21"/>
        <v>80</v>
      </c>
      <c r="F423">
        <f t="shared" si="20"/>
        <v>6</v>
      </c>
    </row>
    <row r="424" spans="1:6">
      <c r="A424" s="26" t="s">
        <v>1006</v>
      </c>
      <c r="B424" s="26">
        <v>56</v>
      </c>
      <c r="C424" s="26">
        <v>50</v>
      </c>
      <c r="D424">
        <f t="shared" si="19"/>
        <v>86</v>
      </c>
      <c r="E424">
        <f t="shared" si="21"/>
        <v>80</v>
      </c>
      <c r="F424">
        <f t="shared" si="20"/>
        <v>6</v>
      </c>
    </row>
    <row r="425" spans="1:6">
      <c r="A425" s="26" t="s">
        <v>1006</v>
      </c>
      <c r="B425" s="26">
        <v>56</v>
      </c>
      <c r="C425" s="26">
        <v>50</v>
      </c>
      <c r="D425">
        <f t="shared" si="19"/>
        <v>86</v>
      </c>
      <c r="E425">
        <f t="shared" si="21"/>
        <v>80</v>
      </c>
      <c r="F425">
        <f t="shared" si="20"/>
        <v>6</v>
      </c>
    </row>
    <row r="426" spans="1:6">
      <c r="A426" s="26" t="s">
        <v>1006</v>
      </c>
      <c r="B426" s="26">
        <v>56</v>
      </c>
      <c r="C426" s="26">
        <v>50</v>
      </c>
      <c r="D426">
        <f t="shared" si="19"/>
        <v>86</v>
      </c>
      <c r="E426">
        <f t="shared" si="21"/>
        <v>80</v>
      </c>
      <c r="F426">
        <f t="shared" si="20"/>
        <v>6</v>
      </c>
    </row>
    <row r="427" spans="1:6">
      <c r="A427" s="26" t="s">
        <v>1006</v>
      </c>
      <c r="B427" s="26">
        <v>56</v>
      </c>
      <c r="C427" s="26">
        <v>50</v>
      </c>
      <c r="D427">
        <f t="shared" si="19"/>
        <v>86</v>
      </c>
      <c r="E427">
        <f t="shared" si="21"/>
        <v>80</v>
      </c>
      <c r="F427">
        <f t="shared" si="20"/>
        <v>6</v>
      </c>
    </row>
    <row r="428" spans="1:6">
      <c r="A428" s="26" t="s">
        <v>1007</v>
      </c>
      <c r="B428" s="26">
        <v>58</v>
      </c>
      <c r="C428" s="26">
        <v>53</v>
      </c>
      <c r="D428">
        <f t="shared" si="19"/>
        <v>88</v>
      </c>
      <c r="E428">
        <f t="shared" si="21"/>
        <v>83</v>
      </c>
      <c r="F428">
        <f t="shared" si="20"/>
        <v>5</v>
      </c>
    </row>
    <row r="429" spans="1:6">
      <c r="A429" s="26" t="s">
        <v>1008</v>
      </c>
      <c r="B429" s="26">
        <v>58</v>
      </c>
      <c r="C429" s="26">
        <v>53</v>
      </c>
      <c r="D429">
        <f t="shared" si="19"/>
        <v>88</v>
      </c>
      <c r="E429">
        <f t="shared" si="21"/>
        <v>83</v>
      </c>
      <c r="F429">
        <f t="shared" si="20"/>
        <v>5</v>
      </c>
    </row>
    <row r="430" spans="1:6">
      <c r="A430" s="26" t="s">
        <v>1008</v>
      </c>
      <c r="B430" s="26">
        <v>58</v>
      </c>
      <c r="C430" s="26">
        <v>53</v>
      </c>
      <c r="D430">
        <f t="shared" si="19"/>
        <v>88</v>
      </c>
      <c r="E430">
        <f t="shared" si="21"/>
        <v>83</v>
      </c>
      <c r="F430">
        <f t="shared" si="20"/>
        <v>5</v>
      </c>
    </row>
    <row r="431" spans="1:6">
      <c r="A431" s="26" t="s">
        <v>1008</v>
      </c>
      <c r="B431" s="26">
        <v>58</v>
      </c>
      <c r="C431" s="26">
        <v>53</v>
      </c>
      <c r="D431">
        <f t="shared" si="19"/>
        <v>88</v>
      </c>
      <c r="E431">
        <f t="shared" si="21"/>
        <v>83</v>
      </c>
      <c r="F431">
        <f t="shared" si="20"/>
        <v>5</v>
      </c>
    </row>
    <row r="432" spans="1:6">
      <c r="A432" s="26" t="s">
        <v>1008</v>
      </c>
      <c r="B432" s="26">
        <v>58</v>
      </c>
      <c r="C432" s="26">
        <v>53</v>
      </c>
      <c r="D432">
        <f t="shared" si="19"/>
        <v>88</v>
      </c>
      <c r="E432">
        <f t="shared" si="21"/>
        <v>83</v>
      </c>
      <c r="F432">
        <f t="shared" si="20"/>
        <v>5</v>
      </c>
    </row>
    <row r="433" spans="1:6">
      <c r="A433" s="26" t="s">
        <v>1008</v>
      </c>
      <c r="B433" s="26">
        <v>58</v>
      </c>
      <c r="C433" s="26">
        <v>53</v>
      </c>
      <c r="D433">
        <f t="shared" si="19"/>
        <v>88</v>
      </c>
      <c r="E433">
        <f t="shared" si="21"/>
        <v>83</v>
      </c>
      <c r="F433">
        <f t="shared" si="20"/>
        <v>5</v>
      </c>
    </row>
    <row r="434" spans="1:6">
      <c r="A434" s="26" t="s">
        <v>1009</v>
      </c>
      <c r="B434" s="26" t="s">
        <v>159</v>
      </c>
      <c r="C434" s="26">
        <v>56</v>
      </c>
      <c r="D434">
        <f t="shared" si="19"/>
        <v>91</v>
      </c>
      <c r="E434">
        <f t="shared" si="21"/>
        <v>86</v>
      </c>
      <c r="F434">
        <f t="shared" si="20"/>
        <v>5</v>
      </c>
    </row>
    <row r="435" spans="1:6">
      <c r="A435" s="26" t="s">
        <v>1009</v>
      </c>
      <c r="B435" s="26" t="s">
        <v>159</v>
      </c>
      <c r="C435" s="26">
        <v>56</v>
      </c>
      <c r="D435">
        <f t="shared" si="19"/>
        <v>91</v>
      </c>
      <c r="E435">
        <f t="shared" si="21"/>
        <v>86</v>
      </c>
      <c r="F435">
        <f t="shared" si="20"/>
        <v>5</v>
      </c>
    </row>
    <row r="436" spans="1:6">
      <c r="A436" s="26" t="s">
        <v>1009</v>
      </c>
      <c r="B436" s="26" t="s">
        <v>159</v>
      </c>
      <c r="C436" s="26">
        <v>56</v>
      </c>
      <c r="D436">
        <f t="shared" si="19"/>
        <v>91</v>
      </c>
      <c r="E436">
        <f t="shared" si="21"/>
        <v>86</v>
      </c>
      <c r="F436">
        <f t="shared" si="20"/>
        <v>5</v>
      </c>
    </row>
    <row r="437" spans="1:6">
      <c r="A437" s="26" t="s">
        <v>1009</v>
      </c>
      <c r="B437" s="26" t="s">
        <v>159</v>
      </c>
      <c r="C437" s="26">
        <v>56</v>
      </c>
      <c r="D437">
        <f t="shared" si="19"/>
        <v>91</v>
      </c>
      <c r="E437">
        <f t="shared" si="21"/>
        <v>86</v>
      </c>
      <c r="F437">
        <f t="shared" si="20"/>
        <v>5</v>
      </c>
    </row>
    <row r="438" spans="1:6">
      <c r="A438" s="26" t="s">
        <v>1009</v>
      </c>
      <c r="B438" s="26" t="s">
        <v>159</v>
      </c>
      <c r="C438" s="26">
        <v>56</v>
      </c>
      <c r="D438">
        <f t="shared" si="19"/>
        <v>91</v>
      </c>
      <c r="E438">
        <f t="shared" si="21"/>
        <v>86</v>
      </c>
      <c r="F438">
        <f t="shared" si="20"/>
        <v>5</v>
      </c>
    </row>
    <row r="439" spans="1:6">
      <c r="A439" s="26" t="s">
        <v>1009</v>
      </c>
      <c r="B439" s="26" t="s">
        <v>159</v>
      </c>
      <c r="C439" s="26">
        <v>56</v>
      </c>
      <c r="D439">
        <f t="shared" si="19"/>
        <v>91</v>
      </c>
      <c r="E439">
        <f t="shared" si="21"/>
        <v>86</v>
      </c>
      <c r="F439">
        <f t="shared" si="20"/>
        <v>5</v>
      </c>
    </row>
    <row r="440" spans="1:6">
      <c r="A440" s="26" t="s">
        <v>1009</v>
      </c>
      <c r="B440" s="26" t="s">
        <v>159</v>
      </c>
      <c r="C440" s="26">
        <v>56</v>
      </c>
      <c r="D440">
        <f t="shared" si="19"/>
        <v>91</v>
      </c>
      <c r="E440">
        <f t="shared" si="21"/>
        <v>86</v>
      </c>
      <c r="F440">
        <f t="shared" si="20"/>
        <v>5</v>
      </c>
    </row>
    <row r="441" spans="1:6">
      <c r="A441" s="26" t="s">
        <v>1009</v>
      </c>
      <c r="B441" s="26" t="s">
        <v>159</v>
      </c>
      <c r="C441" s="26">
        <v>56</v>
      </c>
      <c r="D441">
        <f t="shared" si="19"/>
        <v>91</v>
      </c>
      <c r="E441">
        <f t="shared" si="21"/>
        <v>86</v>
      </c>
      <c r="F441">
        <f t="shared" si="20"/>
        <v>5</v>
      </c>
    </row>
    <row r="442" spans="1:6">
      <c r="A442" s="26" t="s">
        <v>1009</v>
      </c>
      <c r="B442" s="26" t="s">
        <v>159</v>
      </c>
      <c r="C442" s="26">
        <v>56</v>
      </c>
      <c r="D442">
        <f t="shared" si="19"/>
        <v>91</v>
      </c>
      <c r="E442">
        <f t="shared" si="21"/>
        <v>86</v>
      </c>
      <c r="F442">
        <f t="shared" si="20"/>
        <v>5</v>
      </c>
    </row>
    <row r="443" spans="1:6">
      <c r="A443" s="26" t="s">
        <v>1009</v>
      </c>
      <c r="B443" s="26" t="s">
        <v>159</v>
      </c>
      <c r="C443" s="26">
        <v>56</v>
      </c>
      <c r="D443">
        <f t="shared" si="19"/>
        <v>91</v>
      </c>
      <c r="E443">
        <f t="shared" si="21"/>
        <v>86</v>
      </c>
      <c r="F443">
        <f t="shared" si="20"/>
        <v>5</v>
      </c>
    </row>
    <row r="444" spans="1:6">
      <c r="A444" s="26" t="s">
        <v>1009</v>
      </c>
      <c r="B444" s="26" t="s">
        <v>159</v>
      </c>
      <c r="C444" s="26">
        <v>56</v>
      </c>
      <c r="D444">
        <f t="shared" si="19"/>
        <v>91</v>
      </c>
      <c r="E444">
        <f t="shared" si="21"/>
        <v>86</v>
      </c>
      <c r="F444">
        <f t="shared" si="20"/>
        <v>5</v>
      </c>
    </row>
    <row r="445" spans="1:6">
      <c r="A445" s="26" t="s">
        <v>1009</v>
      </c>
      <c r="B445" s="26" t="s">
        <v>159</v>
      </c>
      <c r="C445" s="26">
        <v>56</v>
      </c>
      <c r="D445">
        <f t="shared" si="19"/>
        <v>91</v>
      </c>
      <c r="E445">
        <f t="shared" si="21"/>
        <v>86</v>
      </c>
      <c r="F445">
        <f t="shared" si="20"/>
        <v>5</v>
      </c>
    </row>
    <row r="446" spans="1:6">
      <c r="A446" s="26" t="s">
        <v>1009</v>
      </c>
      <c r="B446" s="26" t="s">
        <v>159</v>
      </c>
      <c r="C446" s="26">
        <v>56</v>
      </c>
      <c r="D446">
        <f t="shared" si="19"/>
        <v>91</v>
      </c>
      <c r="E446">
        <f t="shared" si="21"/>
        <v>86</v>
      </c>
      <c r="F446">
        <f t="shared" si="20"/>
        <v>5</v>
      </c>
    </row>
    <row r="447" spans="1:6">
      <c r="A447" s="26" t="s">
        <v>1010</v>
      </c>
      <c r="B447" s="26" t="s">
        <v>161</v>
      </c>
      <c r="C447" s="26">
        <v>59</v>
      </c>
      <c r="D447">
        <f t="shared" si="19"/>
        <v>92</v>
      </c>
      <c r="E447">
        <f t="shared" si="21"/>
        <v>89</v>
      </c>
      <c r="F447">
        <f t="shared" si="20"/>
        <v>3</v>
      </c>
    </row>
    <row r="448" spans="1:6">
      <c r="A448" s="26" t="s">
        <v>1010</v>
      </c>
      <c r="B448" s="26" t="s">
        <v>161</v>
      </c>
      <c r="C448" s="26">
        <v>59</v>
      </c>
      <c r="D448">
        <f t="shared" si="19"/>
        <v>92</v>
      </c>
      <c r="E448">
        <f t="shared" si="21"/>
        <v>89</v>
      </c>
      <c r="F448">
        <f t="shared" si="20"/>
        <v>3</v>
      </c>
    </row>
    <row r="449" spans="1:6">
      <c r="A449" s="26" t="s">
        <v>1010</v>
      </c>
      <c r="B449" s="26" t="s">
        <v>161</v>
      </c>
      <c r="C449" s="26">
        <v>59</v>
      </c>
      <c r="D449">
        <f t="shared" si="19"/>
        <v>92</v>
      </c>
      <c r="E449">
        <f t="shared" si="21"/>
        <v>89</v>
      </c>
      <c r="F449">
        <f t="shared" si="20"/>
        <v>3</v>
      </c>
    </row>
    <row r="450" spans="1:6">
      <c r="A450" s="26" t="s">
        <v>1010</v>
      </c>
      <c r="B450" s="26" t="s">
        <v>161</v>
      </c>
      <c r="C450" s="26">
        <v>59</v>
      </c>
      <c r="D450">
        <f t="shared" si="19"/>
        <v>92</v>
      </c>
      <c r="E450">
        <f t="shared" si="21"/>
        <v>89</v>
      </c>
      <c r="F450">
        <f t="shared" si="20"/>
        <v>3</v>
      </c>
    </row>
    <row r="451" spans="1:6">
      <c r="A451" s="26" t="s">
        <v>1010</v>
      </c>
      <c r="B451" s="26" t="s">
        <v>161</v>
      </c>
      <c r="C451" s="26">
        <v>59</v>
      </c>
      <c r="D451">
        <f t="shared" si="19"/>
        <v>92</v>
      </c>
      <c r="E451">
        <f t="shared" si="21"/>
        <v>89</v>
      </c>
      <c r="F451">
        <f t="shared" si="20"/>
        <v>3</v>
      </c>
    </row>
    <row r="452" spans="1:6">
      <c r="A452" s="26" t="s">
        <v>1010</v>
      </c>
      <c r="B452" s="26" t="s">
        <v>161</v>
      </c>
      <c r="C452" s="26">
        <v>59</v>
      </c>
      <c r="D452">
        <f t="shared" ref="D452:D515" si="22">HEX2DEC(B452)</f>
        <v>92</v>
      </c>
      <c r="E452">
        <f t="shared" si="21"/>
        <v>89</v>
      </c>
      <c r="F452">
        <f t="shared" ref="F452:F515" si="23">ABS(D452-E452)</f>
        <v>3</v>
      </c>
    </row>
    <row r="453" spans="1:6">
      <c r="A453" s="26" t="s">
        <v>1011</v>
      </c>
      <c r="B453" s="26" t="s">
        <v>161</v>
      </c>
      <c r="C453" s="26" t="s">
        <v>156</v>
      </c>
      <c r="D453">
        <f t="shared" si="22"/>
        <v>92</v>
      </c>
      <c r="E453">
        <f t="shared" si="21"/>
        <v>90</v>
      </c>
      <c r="F453">
        <f t="shared" si="23"/>
        <v>2</v>
      </c>
    </row>
    <row r="454" spans="1:6">
      <c r="A454" s="26" t="s">
        <v>1011</v>
      </c>
      <c r="B454" s="26" t="s">
        <v>161</v>
      </c>
      <c r="C454" s="26" t="s">
        <v>156</v>
      </c>
      <c r="D454">
        <f t="shared" si="22"/>
        <v>92</v>
      </c>
      <c r="E454">
        <f t="shared" si="21"/>
        <v>90</v>
      </c>
      <c r="F454">
        <f t="shared" si="23"/>
        <v>2</v>
      </c>
    </row>
    <row r="455" spans="1:6">
      <c r="A455" s="26" t="s">
        <v>1011</v>
      </c>
      <c r="B455" s="26" t="s">
        <v>161</v>
      </c>
      <c r="C455" s="26" t="s">
        <v>156</v>
      </c>
      <c r="D455">
        <f t="shared" si="22"/>
        <v>92</v>
      </c>
      <c r="E455">
        <f t="shared" si="21"/>
        <v>90</v>
      </c>
      <c r="F455">
        <f t="shared" si="23"/>
        <v>2</v>
      </c>
    </row>
    <row r="456" spans="1:6">
      <c r="A456" s="26" t="s">
        <v>1011</v>
      </c>
      <c r="B456" s="26" t="s">
        <v>161</v>
      </c>
      <c r="C456" s="26" t="s">
        <v>156</v>
      </c>
      <c r="D456">
        <f t="shared" si="22"/>
        <v>92</v>
      </c>
      <c r="E456">
        <f t="shared" si="21"/>
        <v>90</v>
      </c>
      <c r="F456">
        <f t="shared" si="23"/>
        <v>2</v>
      </c>
    </row>
    <row r="457" spans="1:6">
      <c r="A457" s="26" t="s">
        <v>1011</v>
      </c>
      <c r="B457" s="26" t="s">
        <v>161</v>
      </c>
      <c r="C457" s="26" t="s">
        <v>156</v>
      </c>
      <c r="D457">
        <f t="shared" si="22"/>
        <v>92</v>
      </c>
      <c r="E457">
        <f t="shared" si="21"/>
        <v>90</v>
      </c>
      <c r="F457">
        <f t="shared" si="23"/>
        <v>2</v>
      </c>
    </row>
    <row r="458" spans="1:6">
      <c r="A458" s="26" t="s">
        <v>1011</v>
      </c>
      <c r="B458" s="26" t="s">
        <v>161</v>
      </c>
      <c r="C458" s="26" t="s">
        <v>156</v>
      </c>
      <c r="D458">
        <f t="shared" si="22"/>
        <v>92</v>
      </c>
      <c r="E458">
        <f t="shared" si="21"/>
        <v>90</v>
      </c>
      <c r="F458">
        <f t="shared" si="23"/>
        <v>2</v>
      </c>
    </row>
    <row r="459" spans="1:6">
      <c r="A459" s="26" t="s">
        <v>1012</v>
      </c>
      <c r="B459" s="26" t="s">
        <v>156</v>
      </c>
      <c r="C459" s="26">
        <v>59</v>
      </c>
      <c r="D459">
        <f t="shared" si="22"/>
        <v>90</v>
      </c>
      <c r="E459">
        <f t="shared" si="21"/>
        <v>89</v>
      </c>
      <c r="F459">
        <f t="shared" si="23"/>
        <v>1</v>
      </c>
    </row>
    <row r="460" spans="1:6">
      <c r="A460" s="26" t="s">
        <v>1012</v>
      </c>
      <c r="B460" s="26" t="s">
        <v>156</v>
      </c>
      <c r="C460" s="26">
        <v>59</v>
      </c>
      <c r="D460">
        <f t="shared" si="22"/>
        <v>90</v>
      </c>
      <c r="E460">
        <f t="shared" si="21"/>
        <v>89</v>
      </c>
      <c r="F460">
        <f t="shared" si="23"/>
        <v>1</v>
      </c>
    </row>
    <row r="461" spans="1:6">
      <c r="A461" s="26" t="s">
        <v>1012</v>
      </c>
      <c r="B461" s="26" t="s">
        <v>156</v>
      </c>
      <c r="C461" s="26">
        <v>59</v>
      </c>
      <c r="D461">
        <f t="shared" si="22"/>
        <v>90</v>
      </c>
      <c r="E461">
        <f t="shared" si="21"/>
        <v>89</v>
      </c>
      <c r="F461">
        <f t="shared" si="23"/>
        <v>1</v>
      </c>
    </row>
    <row r="462" spans="1:6">
      <c r="A462" s="26" t="s">
        <v>1012</v>
      </c>
      <c r="B462" s="26" t="s">
        <v>156</v>
      </c>
      <c r="C462" s="26">
        <v>59</v>
      </c>
      <c r="D462">
        <f t="shared" si="22"/>
        <v>90</v>
      </c>
      <c r="E462">
        <f t="shared" si="21"/>
        <v>89</v>
      </c>
      <c r="F462">
        <f t="shared" si="23"/>
        <v>1</v>
      </c>
    </row>
    <row r="463" spans="1:6">
      <c r="A463" s="26" t="s">
        <v>1012</v>
      </c>
      <c r="B463" s="26" t="s">
        <v>156</v>
      </c>
      <c r="C463" s="26">
        <v>59</v>
      </c>
      <c r="D463">
        <f t="shared" si="22"/>
        <v>90</v>
      </c>
      <c r="E463">
        <f t="shared" si="21"/>
        <v>89</v>
      </c>
      <c r="F463">
        <f t="shared" si="23"/>
        <v>1</v>
      </c>
    </row>
    <row r="464" spans="1:6">
      <c r="A464" s="26" t="s">
        <v>1012</v>
      </c>
      <c r="B464" s="26" t="s">
        <v>156</v>
      </c>
      <c r="C464" s="26">
        <v>59</v>
      </c>
      <c r="D464">
        <f t="shared" si="22"/>
        <v>90</v>
      </c>
      <c r="E464">
        <f t="shared" si="21"/>
        <v>89</v>
      </c>
      <c r="F464">
        <f t="shared" si="23"/>
        <v>1</v>
      </c>
    </row>
    <row r="465" spans="1:6">
      <c r="A465" s="26" t="s">
        <v>1012</v>
      </c>
      <c r="B465" s="26" t="s">
        <v>156</v>
      </c>
      <c r="C465" s="26">
        <v>59</v>
      </c>
      <c r="D465">
        <f t="shared" si="22"/>
        <v>90</v>
      </c>
      <c r="E465">
        <f t="shared" si="21"/>
        <v>89</v>
      </c>
      <c r="F465">
        <f t="shared" si="23"/>
        <v>1</v>
      </c>
    </row>
    <row r="466" spans="1:6">
      <c r="A466" s="26" t="s">
        <v>1013</v>
      </c>
      <c r="B466" s="26" t="s">
        <v>156</v>
      </c>
      <c r="C466" s="26">
        <v>59</v>
      </c>
      <c r="D466">
        <f t="shared" si="22"/>
        <v>90</v>
      </c>
      <c r="E466">
        <f t="shared" si="21"/>
        <v>89</v>
      </c>
      <c r="F466">
        <f t="shared" si="23"/>
        <v>1</v>
      </c>
    </row>
    <row r="467" spans="1:6">
      <c r="A467" s="26" t="s">
        <v>1014</v>
      </c>
      <c r="B467" s="26" t="s">
        <v>156</v>
      </c>
      <c r="C467" s="26">
        <v>59</v>
      </c>
      <c r="D467">
        <f t="shared" si="22"/>
        <v>90</v>
      </c>
      <c r="E467">
        <f t="shared" si="21"/>
        <v>89</v>
      </c>
      <c r="F467">
        <f t="shared" si="23"/>
        <v>1</v>
      </c>
    </row>
    <row r="468" spans="1:6">
      <c r="A468" s="26" t="s">
        <v>1014</v>
      </c>
      <c r="B468" s="26" t="s">
        <v>156</v>
      </c>
      <c r="C468" s="26">
        <v>59</v>
      </c>
      <c r="D468">
        <f t="shared" si="22"/>
        <v>90</v>
      </c>
      <c r="E468">
        <f t="shared" si="21"/>
        <v>89</v>
      </c>
      <c r="F468">
        <f t="shared" si="23"/>
        <v>1</v>
      </c>
    </row>
    <row r="469" spans="1:6">
      <c r="A469" s="26" t="s">
        <v>1014</v>
      </c>
      <c r="B469" s="26" t="s">
        <v>156</v>
      </c>
      <c r="C469" s="26">
        <v>59</v>
      </c>
      <c r="D469">
        <f t="shared" si="22"/>
        <v>90</v>
      </c>
      <c r="E469">
        <f t="shared" ref="E469:E532" si="24">HEX2DEC(C469)</f>
        <v>89</v>
      </c>
      <c r="F469">
        <f t="shared" si="23"/>
        <v>1</v>
      </c>
    </row>
    <row r="470" spans="1:6">
      <c r="A470" s="26" t="s">
        <v>1014</v>
      </c>
      <c r="B470" s="26" t="s">
        <v>156</v>
      </c>
      <c r="C470" s="26">
        <v>59</v>
      </c>
      <c r="D470">
        <f t="shared" si="22"/>
        <v>90</v>
      </c>
      <c r="E470">
        <f t="shared" si="24"/>
        <v>89</v>
      </c>
      <c r="F470">
        <f t="shared" si="23"/>
        <v>1</v>
      </c>
    </row>
    <row r="471" spans="1:6">
      <c r="A471" s="26" t="s">
        <v>1014</v>
      </c>
      <c r="B471" s="26" t="s">
        <v>156</v>
      </c>
      <c r="C471" s="26">
        <v>59</v>
      </c>
      <c r="D471">
        <f t="shared" si="22"/>
        <v>90</v>
      </c>
      <c r="E471">
        <f t="shared" si="24"/>
        <v>89</v>
      </c>
      <c r="F471">
        <f t="shared" si="23"/>
        <v>1</v>
      </c>
    </row>
    <row r="472" spans="1:6">
      <c r="A472" s="26" t="s">
        <v>1014</v>
      </c>
      <c r="B472" s="26" t="s">
        <v>156</v>
      </c>
      <c r="C472" s="26">
        <v>59</v>
      </c>
      <c r="D472">
        <f t="shared" si="22"/>
        <v>90</v>
      </c>
      <c r="E472">
        <f t="shared" si="24"/>
        <v>89</v>
      </c>
      <c r="F472">
        <f t="shared" si="23"/>
        <v>1</v>
      </c>
    </row>
    <row r="473" spans="1:6">
      <c r="A473" s="26" t="s">
        <v>1014</v>
      </c>
      <c r="B473" s="26" t="s">
        <v>156</v>
      </c>
      <c r="C473" s="26">
        <v>59</v>
      </c>
      <c r="D473">
        <f t="shared" si="22"/>
        <v>90</v>
      </c>
      <c r="E473">
        <f t="shared" si="24"/>
        <v>89</v>
      </c>
      <c r="F473">
        <f t="shared" si="23"/>
        <v>1</v>
      </c>
    </row>
    <row r="474" spans="1:6">
      <c r="A474" s="26" t="s">
        <v>1014</v>
      </c>
      <c r="B474" s="26" t="s">
        <v>156</v>
      </c>
      <c r="C474" s="26">
        <v>59</v>
      </c>
      <c r="D474">
        <f t="shared" si="22"/>
        <v>90</v>
      </c>
      <c r="E474">
        <f t="shared" si="24"/>
        <v>89</v>
      </c>
      <c r="F474">
        <f t="shared" si="23"/>
        <v>1</v>
      </c>
    </row>
    <row r="475" spans="1:6">
      <c r="A475" s="26" t="s">
        <v>1014</v>
      </c>
      <c r="B475" s="26" t="s">
        <v>156</v>
      </c>
      <c r="C475" s="26">
        <v>59</v>
      </c>
      <c r="D475">
        <f t="shared" si="22"/>
        <v>90</v>
      </c>
      <c r="E475">
        <f t="shared" si="24"/>
        <v>89</v>
      </c>
      <c r="F475">
        <f t="shared" si="23"/>
        <v>1</v>
      </c>
    </row>
    <row r="476" spans="1:6">
      <c r="A476" s="26" t="s">
        <v>1014</v>
      </c>
      <c r="B476" s="26" t="s">
        <v>156</v>
      </c>
      <c r="C476" s="26">
        <v>59</v>
      </c>
      <c r="D476">
        <f t="shared" si="22"/>
        <v>90</v>
      </c>
      <c r="E476">
        <f t="shared" si="24"/>
        <v>89</v>
      </c>
      <c r="F476">
        <f t="shared" si="23"/>
        <v>1</v>
      </c>
    </row>
    <row r="477" spans="1:6">
      <c r="A477" s="26" t="s">
        <v>1014</v>
      </c>
      <c r="B477" s="26" t="s">
        <v>156</v>
      </c>
      <c r="C477" s="26">
        <v>59</v>
      </c>
      <c r="D477">
        <f t="shared" si="22"/>
        <v>90</v>
      </c>
      <c r="E477">
        <f t="shared" si="24"/>
        <v>89</v>
      </c>
      <c r="F477">
        <f t="shared" si="23"/>
        <v>1</v>
      </c>
    </row>
    <row r="478" spans="1:6">
      <c r="A478" s="26" t="s">
        <v>1015</v>
      </c>
      <c r="B478" s="26" t="s">
        <v>156</v>
      </c>
      <c r="C478" s="26">
        <v>58</v>
      </c>
      <c r="D478">
        <f t="shared" si="22"/>
        <v>90</v>
      </c>
      <c r="E478">
        <f t="shared" si="24"/>
        <v>88</v>
      </c>
      <c r="F478">
        <f t="shared" si="23"/>
        <v>2</v>
      </c>
    </row>
    <row r="479" spans="1:6">
      <c r="A479" s="26" t="s">
        <v>1015</v>
      </c>
      <c r="B479" s="26" t="s">
        <v>156</v>
      </c>
      <c r="C479" s="26">
        <v>58</v>
      </c>
      <c r="D479">
        <f t="shared" si="22"/>
        <v>90</v>
      </c>
      <c r="E479">
        <f t="shared" si="24"/>
        <v>88</v>
      </c>
      <c r="F479">
        <f t="shared" si="23"/>
        <v>2</v>
      </c>
    </row>
    <row r="480" spans="1:6">
      <c r="A480" s="26" t="s">
        <v>1015</v>
      </c>
      <c r="B480" s="26" t="s">
        <v>156</v>
      </c>
      <c r="C480" s="26">
        <v>58</v>
      </c>
      <c r="D480">
        <f t="shared" si="22"/>
        <v>90</v>
      </c>
      <c r="E480">
        <f t="shared" si="24"/>
        <v>88</v>
      </c>
      <c r="F480">
        <f t="shared" si="23"/>
        <v>2</v>
      </c>
    </row>
    <row r="481" spans="1:6">
      <c r="A481" s="26" t="s">
        <v>1015</v>
      </c>
      <c r="B481" s="26" t="s">
        <v>156</v>
      </c>
      <c r="C481" s="26">
        <v>58</v>
      </c>
      <c r="D481">
        <f t="shared" si="22"/>
        <v>90</v>
      </c>
      <c r="E481">
        <f t="shared" si="24"/>
        <v>88</v>
      </c>
      <c r="F481">
        <f t="shared" si="23"/>
        <v>2</v>
      </c>
    </row>
    <row r="482" spans="1:6">
      <c r="A482" s="26" t="s">
        <v>1015</v>
      </c>
      <c r="B482" s="26" t="s">
        <v>156</v>
      </c>
      <c r="C482" s="26">
        <v>58</v>
      </c>
      <c r="D482">
        <f t="shared" si="22"/>
        <v>90</v>
      </c>
      <c r="E482">
        <f t="shared" si="24"/>
        <v>88</v>
      </c>
      <c r="F482">
        <f t="shared" si="23"/>
        <v>2</v>
      </c>
    </row>
    <row r="483" spans="1:6">
      <c r="A483" s="26" t="s">
        <v>1015</v>
      </c>
      <c r="B483" s="26" t="s">
        <v>156</v>
      </c>
      <c r="C483" s="26">
        <v>58</v>
      </c>
      <c r="D483">
        <f t="shared" si="22"/>
        <v>90</v>
      </c>
      <c r="E483">
        <f t="shared" si="24"/>
        <v>88</v>
      </c>
      <c r="F483">
        <f t="shared" si="23"/>
        <v>2</v>
      </c>
    </row>
    <row r="484" spans="1:6">
      <c r="A484" s="26" t="s">
        <v>1016</v>
      </c>
      <c r="B484" s="26">
        <v>59</v>
      </c>
      <c r="C484" s="26">
        <v>55</v>
      </c>
      <c r="D484">
        <f t="shared" si="22"/>
        <v>89</v>
      </c>
      <c r="E484">
        <f t="shared" si="24"/>
        <v>85</v>
      </c>
      <c r="F484">
        <f t="shared" si="23"/>
        <v>4</v>
      </c>
    </row>
    <row r="485" spans="1:6">
      <c r="A485" s="26" t="s">
        <v>1016</v>
      </c>
      <c r="B485" s="26">
        <v>59</v>
      </c>
      <c r="C485" s="26">
        <v>55</v>
      </c>
      <c r="D485">
        <f t="shared" si="22"/>
        <v>89</v>
      </c>
      <c r="E485">
        <f t="shared" si="24"/>
        <v>85</v>
      </c>
      <c r="F485">
        <f t="shared" si="23"/>
        <v>4</v>
      </c>
    </row>
    <row r="486" spans="1:6">
      <c r="A486" s="26" t="s">
        <v>1016</v>
      </c>
      <c r="B486" s="26">
        <v>59</v>
      </c>
      <c r="C486" s="26">
        <v>55</v>
      </c>
      <c r="D486">
        <f t="shared" si="22"/>
        <v>89</v>
      </c>
      <c r="E486">
        <f t="shared" si="24"/>
        <v>85</v>
      </c>
      <c r="F486">
        <f t="shared" si="23"/>
        <v>4</v>
      </c>
    </row>
    <row r="487" spans="1:6">
      <c r="A487" s="26" t="s">
        <v>1016</v>
      </c>
      <c r="B487" s="26">
        <v>59</v>
      </c>
      <c r="C487" s="26">
        <v>55</v>
      </c>
      <c r="D487">
        <f t="shared" si="22"/>
        <v>89</v>
      </c>
      <c r="E487">
        <f t="shared" si="24"/>
        <v>85</v>
      </c>
      <c r="F487">
        <f t="shared" si="23"/>
        <v>4</v>
      </c>
    </row>
    <row r="488" spans="1:6">
      <c r="A488" s="26" t="s">
        <v>1016</v>
      </c>
      <c r="B488" s="26">
        <v>59</v>
      </c>
      <c r="C488" s="26">
        <v>55</v>
      </c>
      <c r="D488">
        <f t="shared" si="22"/>
        <v>89</v>
      </c>
      <c r="E488">
        <f t="shared" si="24"/>
        <v>85</v>
      </c>
      <c r="F488">
        <f t="shared" si="23"/>
        <v>4</v>
      </c>
    </row>
    <row r="489" spans="1:6">
      <c r="A489" s="26" t="s">
        <v>1016</v>
      </c>
      <c r="B489" s="26">
        <v>59</v>
      </c>
      <c r="C489" s="26">
        <v>55</v>
      </c>
      <c r="D489">
        <f t="shared" si="22"/>
        <v>89</v>
      </c>
      <c r="E489">
        <f t="shared" si="24"/>
        <v>85</v>
      </c>
      <c r="F489">
        <f t="shared" si="23"/>
        <v>4</v>
      </c>
    </row>
    <row r="490" spans="1:6">
      <c r="A490" s="26" t="s">
        <v>1016</v>
      </c>
      <c r="B490" s="26">
        <v>59</v>
      </c>
      <c r="C490" s="26">
        <v>55</v>
      </c>
      <c r="D490">
        <f t="shared" si="22"/>
        <v>89</v>
      </c>
      <c r="E490">
        <f t="shared" si="24"/>
        <v>85</v>
      </c>
      <c r="F490">
        <f t="shared" si="23"/>
        <v>4</v>
      </c>
    </row>
    <row r="491" spans="1:6">
      <c r="A491" s="26" t="s">
        <v>1017</v>
      </c>
      <c r="B491" s="26">
        <v>59</v>
      </c>
      <c r="C491" s="26">
        <v>54</v>
      </c>
      <c r="D491">
        <f t="shared" si="22"/>
        <v>89</v>
      </c>
      <c r="E491">
        <f t="shared" si="24"/>
        <v>84</v>
      </c>
      <c r="F491">
        <f t="shared" si="23"/>
        <v>5</v>
      </c>
    </row>
    <row r="492" spans="1:6">
      <c r="A492" s="26" t="s">
        <v>1017</v>
      </c>
      <c r="B492" s="26">
        <v>59</v>
      </c>
      <c r="C492" s="26">
        <v>54</v>
      </c>
      <c r="D492">
        <f t="shared" si="22"/>
        <v>89</v>
      </c>
      <c r="E492">
        <f t="shared" si="24"/>
        <v>84</v>
      </c>
      <c r="F492">
        <f t="shared" si="23"/>
        <v>5</v>
      </c>
    </row>
    <row r="493" spans="1:6">
      <c r="A493" s="26" t="s">
        <v>1017</v>
      </c>
      <c r="B493" s="26">
        <v>59</v>
      </c>
      <c r="C493" s="26">
        <v>54</v>
      </c>
      <c r="D493">
        <f t="shared" si="22"/>
        <v>89</v>
      </c>
      <c r="E493">
        <f t="shared" si="24"/>
        <v>84</v>
      </c>
      <c r="F493">
        <f t="shared" si="23"/>
        <v>5</v>
      </c>
    </row>
    <row r="494" spans="1:6">
      <c r="A494" s="26" t="s">
        <v>1017</v>
      </c>
      <c r="B494" s="26">
        <v>59</v>
      </c>
      <c r="C494" s="26">
        <v>54</v>
      </c>
      <c r="D494">
        <f t="shared" si="22"/>
        <v>89</v>
      </c>
      <c r="E494">
        <f t="shared" si="24"/>
        <v>84</v>
      </c>
      <c r="F494">
        <f t="shared" si="23"/>
        <v>5</v>
      </c>
    </row>
    <row r="495" spans="1:6">
      <c r="A495" s="26" t="s">
        <v>1017</v>
      </c>
      <c r="B495" s="26">
        <v>59</v>
      </c>
      <c r="C495" s="26">
        <v>54</v>
      </c>
      <c r="D495">
        <f t="shared" si="22"/>
        <v>89</v>
      </c>
      <c r="E495">
        <f t="shared" si="24"/>
        <v>84</v>
      </c>
      <c r="F495">
        <f t="shared" si="23"/>
        <v>5</v>
      </c>
    </row>
    <row r="496" spans="1:6">
      <c r="A496" s="26" t="s">
        <v>1017</v>
      </c>
      <c r="B496" s="26">
        <v>59</v>
      </c>
      <c r="C496" s="26">
        <v>54</v>
      </c>
      <c r="D496">
        <f t="shared" si="22"/>
        <v>89</v>
      </c>
      <c r="E496">
        <f t="shared" si="24"/>
        <v>84</v>
      </c>
      <c r="F496">
        <f t="shared" si="23"/>
        <v>5</v>
      </c>
    </row>
    <row r="497" spans="1:6">
      <c r="A497" s="26" t="s">
        <v>1018</v>
      </c>
      <c r="B497" s="26">
        <v>58</v>
      </c>
      <c r="C497" s="26">
        <v>55</v>
      </c>
      <c r="D497">
        <f t="shared" si="22"/>
        <v>88</v>
      </c>
      <c r="E497">
        <f t="shared" si="24"/>
        <v>85</v>
      </c>
      <c r="F497">
        <f t="shared" si="23"/>
        <v>3</v>
      </c>
    </row>
    <row r="498" spans="1:6">
      <c r="A498" s="26" t="s">
        <v>1019</v>
      </c>
      <c r="B498" s="26">
        <v>58</v>
      </c>
      <c r="C498" s="26">
        <v>55</v>
      </c>
      <c r="D498">
        <f t="shared" si="22"/>
        <v>88</v>
      </c>
      <c r="E498">
        <f t="shared" si="24"/>
        <v>85</v>
      </c>
      <c r="F498">
        <f t="shared" si="23"/>
        <v>3</v>
      </c>
    </row>
    <row r="499" spans="1:6">
      <c r="A499" s="26" t="s">
        <v>1019</v>
      </c>
      <c r="B499" s="26">
        <v>58</v>
      </c>
      <c r="C499" s="26">
        <v>55</v>
      </c>
      <c r="D499">
        <f t="shared" si="22"/>
        <v>88</v>
      </c>
      <c r="E499">
        <f t="shared" si="24"/>
        <v>85</v>
      </c>
      <c r="F499">
        <f t="shared" si="23"/>
        <v>3</v>
      </c>
    </row>
    <row r="500" spans="1:6">
      <c r="A500" s="26" t="s">
        <v>1019</v>
      </c>
      <c r="B500" s="26">
        <v>58</v>
      </c>
      <c r="C500" s="26">
        <v>55</v>
      </c>
      <c r="D500">
        <f t="shared" si="22"/>
        <v>88</v>
      </c>
      <c r="E500">
        <f t="shared" si="24"/>
        <v>85</v>
      </c>
      <c r="F500">
        <f t="shared" si="23"/>
        <v>3</v>
      </c>
    </row>
    <row r="501" spans="1:6">
      <c r="A501" s="26" t="s">
        <v>1019</v>
      </c>
      <c r="B501" s="26">
        <v>58</v>
      </c>
      <c r="C501" s="26">
        <v>55</v>
      </c>
      <c r="D501">
        <f t="shared" si="22"/>
        <v>88</v>
      </c>
      <c r="E501">
        <f t="shared" si="24"/>
        <v>85</v>
      </c>
      <c r="F501">
        <f t="shared" si="23"/>
        <v>3</v>
      </c>
    </row>
    <row r="502" spans="1:6">
      <c r="A502" s="26" t="s">
        <v>1019</v>
      </c>
      <c r="B502" s="26">
        <v>58</v>
      </c>
      <c r="C502" s="26">
        <v>55</v>
      </c>
      <c r="D502">
        <f t="shared" si="22"/>
        <v>88</v>
      </c>
      <c r="E502">
        <f t="shared" si="24"/>
        <v>85</v>
      </c>
      <c r="F502">
        <f t="shared" si="23"/>
        <v>3</v>
      </c>
    </row>
    <row r="503" spans="1:6">
      <c r="A503" s="26" t="s">
        <v>1019</v>
      </c>
      <c r="B503" s="26">
        <v>58</v>
      </c>
      <c r="C503" s="26">
        <v>56</v>
      </c>
      <c r="D503">
        <f t="shared" si="22"/>
        <v>88</v>
      </c>
      <c r="E503">
        <f t="shared" si="24"/>
        <v>86</v>
      </c>
      <c r="F503">
        <f t="shared" si="23"/>
        <v>2</v>
      </c>
    </row>
    <row r="504" spans="1:6">
      <c r="A504" s="26" t="s">
        <v>1019</v>
      </c>
      <c r="B504" s="26">
        <v>58</v>
      </c>
      <c r="C504" s="26">
        <v>56</v>
      </c>
      <c r="D504">
        <f t="shared" si="22"/>
        <v>88</v>
      </c>
      <c r="E504">
        <f t="shared" si="24"/>
        <v>86</v>
      </c>
      <c r="F504">
        <f t="shared" si="23"/>
        <v>2</v>
      </c>
    </row>
    <row r="505" spans="1:6">
      <c r="A505" s="26" t="s">
        <v>1020</v>
      </c>
      <c r="B505" s="26">
        <v>58</v>
      </c>
      <c r="C505" s="26">
        <v>56</v>
      </c>
      <c r="D505">
        <f t="shared" si="22"/>
        <v>88</v>
      </c>
      <c r="E505">
        <f t="shared" si="24"/>
        <v>86</v>
      </c>
      <c r="F505">
        <f t="shared" si="23"/>
        <v>2</v>
      </c>
    </row>
    <row r="506" spans="1:6">
      <c r="A506" s="26" t="s">
        <v>1020</v>
      </c>
      <c r="B506" s="26">
        <v>58</v>
      </c>
      <c r="C506" s="26">
        <v>56</v>
      </c>
      <c r="D506">
        <f t="shared" si="22"/>
        <v>88</v>
      </c>
      <c r="E506">
        <f t="shared" si="24"/>
        <v>86</v>
      </c>
      <c r="F506">
        <f t="shared" si="23"/>
        <v>2</v>
      </c>
    </row>
    <row r="507" spans="1:6">
      <c r="A507" s="26" t="s">
        <v>1020</v>
      </c>
      <c r="B507" s="26">
        <v>58</v>
      </c>
      <c r="C507" s="26">
        <v>56</v>
      </c>
      <c r="D507">
        <f t="shared" si="22"/>
        <v>88</v>
      </c>
      <c r="E507">
        <f t="shared" si="24"/>
        <v>86</v>
      </c>
      <c r="F507">
        <f t="shared" si="23"/>
        <v>2</v>
      </c>
    </row>
    <row r="508" spans="1:6">
      <c r="A508" s="26" t="s">
        <v>1020</v>
      </c>
      <c r="B508" s="26">
        <v>58</v>
      </c>
      <c r="C508" s="26">
        <v>56</v>
      </c>
      <c r="D508">
        <f t="shared" si="22"/>
        <v>88</v>
      </c>
      <c r="E508">
        <f t="shared" si="24"/>
        <v>86</v>
      </c>
      <c r="F508">
        <f t="shared" si="23"/>
        <v>2</v>
      </c>
    </row>
    <row r="509" spans="1:6">
      <c r="A509" s="26" t="s">
        <v>1020</v>
      </c>
      <c r="B509" s="26">
        <v>58</v>
      </c>
      <c r="C509" s="26">
        <v>56</v>
      </c>
      <c r="D509">
        <f t="shared" si="22"/>
        <v>88</v>
      </c>
      <c r="E509">
        <f t="shared" si="24"/>
        <v>86</v>
      </c>
      <c r="F509">
        <f t="shared" si="23"/>
        <v>2</v>
      </c>
    </row>
    <row r="510" spans="1:6">
      <c r="A510" s="26" t="s">
        <v>1020</v>
      </c>
      <c r="B510" s="26">
        <v>58</v>
      </c>
      <c r="C510" s="26">
        <v>56</v>
      </c>
      <c r="D510">
        <f t="shared" si="22"/>
        <v>88</v>
      </c>
      <c r="E510">
        <f t="shared" si="24"/>
        <v>86</v>
      </c>
      <c r="F510">
        <f t="shared" si="23"/>
        <v>2</v>
      </c>
    </row>
    <row r="511" spans="1:6">
      <c r="A511" s="26" t="s">
        <v>1020</v>
      </c>
      <c r="B511" s="26">
        <v>58</v>
      </c>
      <c r="C511" s="26">
        <v>56</v>
      </c>
      <c r="D511">
        <f t="shared" si="22"/>
        <v>88</v>
      </c>
      <c r="E511">
        <f t="shared" si="24"/>
        <v>86</v>
      </c>
      <c r="F511">
        <f t="shared" si="23"/>
        <v>2</v>
      </c>
    </row>
    <row r="512" spans="1:6">
      <c r="A512" s="26" t="s">
        <v>1020</v>
      </c>
      <c r="B512" s="26">
        <v>58</v>
      </c>
      <c r="C512" s="26">
        <v>56</v>
      </c>
      <c r="D512">
        <f t="shared" si="22"/>
        <v>88</v>
      </c>
      <c r="E512">
        <f t="shared" si="24"/>
        <v>86</v>
      </c>
      <c r="F512">
        <f t="shared" si="23"/>
        <v>2</v>
      </c>
    </row>
    <row r="513" spans="1:6">
      <c r="A513" s="26" t="s">
        <v>1020</v>
      </c>
      <c r="B513" s="26">
        <v>58</v>
      </c>
      <c r="C513" s="26">
        <v>56</v>
      </c>
      <c r="D513">
        <f t="shared" si="22"/>
        <v>88</v>
      </c>
      <c r="E513">
        <f t="shared" si="24"/>
        <v>86</v>
      </c>
      <c r="F513">
        <f t="shared" si="23"/>
        <v>2</v>
      </c>
    </row>
    <row r="514" spans="1:6">
      <c r="A514" s="26" t="s">
        <v>1020</v>
      </c>
      <c r="B514" s="26">
        <v>58</v>
      </c>
      <c r="C514" s="26">
        <v>56</v>
      </c>
      <c r="D514">
        <f t="shared" si="22"/>
        <v>88</v>
      </c>
      <c r="E514">
        <f t="shared" si="24"/>
        <v>86</v>
      </c>
      <c r="F514">
        <f t="shared" si="23"/>
        <v>2</v>
      </c>
    </row>
    <row r="515" spans="1:6">
      <c r="A515" s="26" t="s">
        <v>1020</v>
      </c>
      <c r="B515" s="26">
        <v>58</v>
      </c>
      <c r="C515" s="26">
        <v>56</v>
      </c>
      <c r="D515">
        <f t="shared" si="22"/>
        <v>88</v>
      </c>
      <c r="E515">
        <f t="shared" si="24"/>
        <v>86</v>
      </c>
      <c r="F515">
        <f t="shared" si="23"/>
        <v>2</v>
      </c>
    </row>
    <row r="516" spans="1:6">
      <c r="A516" s="26" t="s">
        <v>1021</v>
      </c>
      <c r="B516" s="26">
        <v>59</v>
      </c>
      <c r="C516" s="26">
        <v>55</v>
      </c>
      <c r="D516">
        <f t="shared" ref="D516:D579" si="25">HEX2DEC(B516)</f>
        <v>89</v>
      </c>
      <c r="E516">
        <f t="shared" si="24"/>
        <v>85</v>
      </c>
      <c r="F516">
        <f t="shared" ref="F516:F579" si="26">ABS(D516-E516)</f>
        <v>4</v>
      </c>
    </row>
    <row r="517" spans="1:6">
      <c r="A517" s="26" t="s">
        <v>1021</v>
      </c>
      <c r="B517" s="26">
        <v>59</v>
      </c>
      <c r="C517" s="26">
        <v>55</v>
      </c>
      <c r="D517">
        <f t="shared" si="25"/>
        <v>89</v>
      </c>
      <c r="E517">
        <f t="shared" si="24"/>
        <v>85</v>
      </c>
      <c r="F517">
        <f t="shared" si="26"/>
        <v>4</v>
      </c>
    </row>
    <row r="518" spans="1:6">
      <c r="A518" s="26" t="s">
        <v>1021</v>
      </c>
      <c r="B518" s="26">
        <v>59</v>
      </c>
      <c r="C518" s="26">
        <v>55</v>
      </c>
      <c r="D518">
        <f t="shared" si="25"/>
        <v>89</v>
      </c>
      <c r="E518">
        <f t="shared" si="24"/>
        <v>85</v>
      </c>
      <c r="F518">
        <f t="shared" si="26"/>
        <v>4</v>
      </c>
    </row>
    <row r="519" spans="1:6">
      <c r="A519" s="26" t="s">
        <v>1021</v>
      </c>
      <c r="B519" s="26">
        <v>59</v>
      </c>
      <c r="C519" s="26">
        <v>55</v>
      </c>
      <c r="D519">
        <f t="shared" si="25"/>
        <v>89</v>
      </c>
      <c r="E519">
        <f t="shared" si="24"/>
        <v>85</v>
      </c>
      <c r="F519">
        <f t="shared" si="26"/>
        <v>4</v>
      </c>
    </row>
    <row r="520" spans="1:6">
      <c r="A520" s="26" t="s">
        <v>1021</v>
      </c>
      <c r="B520" s="26">
        <v>59</v>
      </c>
      <c r="C520" s="26">
        <v>55</v>
      </c>
      <c r="D520">
        <f t="shared" si="25"/>
        <v>89</v>
      </c>
      <c r="E520">
        <f t="shared" si="24"/>
        <v>85</v>
      </c>
      <c r="F520">
        <f t="shared" si="26"/>
        <v>4</v>
      </c>
    </row>
    <row r="521" spans="1:6">
      <c r="A521" s="26" t="s">
        <v>1021</v>
      </c>
      <c r="B521" s="26">
        <v>59</v>
      </c>
      <c r="C521" s="26">
        <v>55</v>
      </c>
      <c r="D521">
        <f t="shared" si="25"/>
        <v>89</v>
      </c>
      <c r="E521">
        <f t="shared" si="24"/>
        <v>85</v>
      </c>
      <c r="F521">
        <f t="shared" si="26"/>
        <v>4</v>
      </c>
    </row>
    <row r="522" spans="1:6">
      <c r="A522" s="26" t="s">
        <v>1022</v>
      </c>
      <c r="B522" s="26">
        <v>59</v>
      </c>
      <c r="C522" s="26">
        <v>53</v>
      </c>
      <c r="D522">
        <f t="shared" si="25"/>
        <v>89</v>
      </c>
      <c r="E522">
        <f t="shared" si="24"/>
        <v>83</v>
      </c>
      <c r="F522">
        <f t="shared" si="26"/>
        <v>6</v>
      </c>
    </row>
    <row r="523" spans="1:6">
      <c r="A523" s="26" t="s">
        <v>1022</v>
      </c>
      <c r="B523" s="26">
        <v>59</v>
      </c>
      <c r="C523" s="26">
        <v>53</v>
      </c>
      <c r="D523">
        <f t="shared" si="25"/>
        <v>89</v>
      </c>
      <c r="E523">
        <f t="shared" si="24"/>
        <v>83</v>
      </c>
      <c r="F523">
        <f t="shared" si="26"/>
        <v>6</v>
      </c>
    </row>
    <row r="524" spans="1:6">
      <c r="A524" s="26" t="s">
        <v>1022</v>
      </c>
      <c r="B524" s="26">
        <v>59</v>
      </c>
      <c r="C524" s="26">
        <v>53</v>
      </c>
      <c r="D524">
        <f t="shared" si="25"/>
        <v>89</v>
      </c>
      <c r="E524">
        <f t="shared" si="24"/>
        <v>83</v>
      </c>
      <c r="F524">
        <f t="shared" si="26"/>
        <v>6</v>
      </c>
    </row>
    <row r="525" spans="1:6">
      <c r="A525" s="26" t="s">
        <v>1022</v>
      </c>
      <c r="B525" s="26">
        <v>59</v>
      </c>
      <c r="C525" s="26">
        <v>53</v>
      </c>
      <c r="D525">
        <f t="shared" si="25"/>
        <v>89</v>
      </c>
      <c r="E525">
        <f t="shared" si="24"/>
        <v>83</v>
      </c>
      <c r="F525">
        <f t="shared" si="26"/>
        <v>6</v>
      </c>
    </row>
    <row r="526" spans="1:6">
      <c r="A526" s="26" t="s">
        <v>1022</v>
      </c>
      <c r="B526" s="26">
        <v>59</v>
      </c>
      <c r="C526" s="26">
        <v>53</v>
      </c>
      <c r="D526">
        <f t="shared" si="25"/>
        <v>89</v>
      </c>
      <c r="E526">
        <f t="shared" si="24"/>
        <v>83</v>
      </c>
      <c r="F526">
        <f t="shared" si="26"/>
        <v>6</v>
      </c>
    </row>
    <row r="527" spans="1:6">
      <c r="A527" s="26" t="s">
        <v>1022</v>
      </c>
      <c r="B527" s="26">
        <v>59</v>
      </c>
      <c r="C527" s="26">
        <v>53</v>
      </c>
      <c r="D527">
        <f t="shared" si="25"/>
        <v>89</v>
      </c>
      <c r="E527">
        <f t="shared" si="24"/>
        <v>83</v>
      </c>
      <c r="F527">
        <f t="shared" si="26"/>
        <v>6</v>
      </c>
    </row>
    <row r="528" spans="1:6">
      <c r="A528" s="26" t="s">
        <v>1023</v>
      </c>
      <c r="B528" s="26">
        <v>59</v>
      </c>
      <c r="C528" s="26">
        <v>54</v>
      </c>
      <c r="D528">
        <f t="shared" si="25"/>
        <v>89</v>
      </c>
      <c r="E528">
        <f t="shared" si="24"/>
        <v>84</v>
      </c>
      <c r="F528">
        <f t="shared" si="26"/>
        <v>5</v>
      </c>
    </row>
    <row r="529" spans="1:6">
      <c r="A529" s="26" t="s">
        <v>1023</v>
      </c>
      <c r="B529" s="26">
        <v>59</v>
      </c>
      <c r="C529" s="26">
        <v>54</v>
      </c>
      <c r="D529">
        <f t="shared" si="25"/>
        <v>89</v>
      </c>
      <c r="E529">
        <f t="shared" si="24"/>
        <v>84</v>
      </c>
      <c r="F529">
        <f t="shared" si="26"/>
        <v>5</v>
      </c>
    </row>
    <row r="530" spans="1:6">
      <c r="A530" s="26" t="s">
        <v>1023</v>
      </c>
      <c r="B530" s="26">
        <v>59</v>
      </c>
      <c r="C530" s="26">
        <v>54</v>
      </c>
      <c r="D530">
        <f t="shared" si="25"/>
        <v>89</v>
      </c>
      <c r="E530">
        <f t="shared" si="24"/>
        <v>84</v>
      </c>
      <c r="F530">
        <f t="shared" si="26"/>
        <v>5</v>
      </c>
    </row>
    <row r="531" spans="1:6">
      <c r="A531" s="26" t="s">
        <v>1023</v>
      </c>
      <c r="B531" s="26">
        <v>59</v>
      </c>
      <c r="C531" s="26">
        <v>54</v>
      </c>
      <c r="D531">
        <f t="shared" si="25"/>
        <v>89</v>
      </c>
      <c r="E531">
        <f t="shared" si="24"/>
        <v>84</v>
      </c>
      <c r="F531">
        <f t="shared" si="26"/>
        <v>5</v>
      </c>
    </row>
    <row r="532" spans="1:6">
      <c r="A532" s="26" t="s">
        <v>1023</v>
      </c>
      <c r="B532" s="26">
        <v>59</v>
      </c>
      <c r="C532" s="26">
        <v>54</v>
      </c>
      <c r="D532">
        <f t="shared" si="25"/>
        <v>89</v>
      </c>
      <c r="E532">
        <f t="shared" si="24"/>
        <v>84</v>
      </c>
      <c r="F532">
        <f t="shared" si="26"/>
        <v>5</v>
      </c>
    </row>
    <row r="533" spans="1:6">
      <c r="A533" s="26" t="s">
        <v>1023</v>
      </c>
      <c r="B533" s="26">
        <v>59</v>
      </c>
      <c r="C533" s="26">
        <v>54</v>
      </c>
      <c r="D533">
        <f t="shared" si="25"/>
        <v>89</v>
      </c>
      <c r="E533">
        <f t="shared" ref="E533:E596" si="27">HEX2DEC(C533)</f>
        <v>84</v>
      </c>
      <c r="F533">
        <f t="shared" si="26"/>
        <v>5</v>
      </c>
    </row>
    <row r="534" spans="1:6">
      <c r="A534" s="26" t="s">
        <v>1024</v>
      </c>
      <c r="B534" s="26" t="s">
        <v>159</v>
      </c>
      <c r="C534" s="26">
        <v>53</v>
      </c>
      <c r="D534">
        <f t="shared" si="25"/>
        <v>91</v>
      </c>
      <c r="E534">
        <f t="shared" si="27"/>
        <v>83</v>
      </c>
      <c r="F534">
        <f t="shared" si="26"/>
        <v>8</v>
      </c>
    </row>
    <row r="535" spans="1:6">
      <c r="A535" s="26" t="s">
        <v>1024</v>
      </c>
      <c r="B535" s="26" t="s">
        <v>159</v>
      </c>
      <c r="C535" s="26">
        <v>53</v>
      </c>
      <c r="D535">
        <f t="shared" si="25"/>
        <v>91</v>
      </c>
      <c r="E535">
        <f t="shared" si="27"/>
        <v>83</v>
      </c>
      <c r="F535">
        <f t="shared" si="26"/>
        <v>8</v>
      </c>
    </row>
    <row r="536" spans="1:6">
      <c r="A536" s="26" t="s">
        <v>1024</v>
      </c>
      <c r="B536" s="26" t="s">
        <v>159</v>
      </c>
      <c r="C536" s="26">
        <v>53</v>
      </c>
      <c r="D536">
        <f t="shared" si="25"/>
        <v>91</v>
      </c>
      <c r="E536">
        <f t="shared" si="27"/>
        <v>83</v>
      </c>
      <c r="F536">
        <f t="shared" si="26"/>
        <v>8</v>
      </c>
    </row>
    <row r="537" spans="1:6">
      <c r="A537" s="26" t="s">
        <v>1024</v>
      </c>
      <c r="B537" s="26" t="s">
        <v>159</v>
      </c>
      <c r="C537" s="26">
        <v>53</v>
      </c>
      <c r="D537">
        <f t="shared" si="25"/>
        <v>91</v>
      </c>
      <c r="E537">
        <f t="shared" si="27"/>
        <v>83</v>
      </c>
      <c r="F537">
        <f t="shared" si="26"/>
        <v>8</v>
      </c>
    </row>
    <row r="538" spans="1:6">
      <c r="A538" s="26" t="s">
        <v>1025</v>
      </c>
      <c r="B538" s="26" t="s">
        <v>159</v>
      </c>
      <c r="C538" s="26">
        <v>53</v>
      </c>
      <c r="D538">
        <f t="shared" si="25"/>
        <v>91</v>
      </c>
      <c r="E538">
        <f t="shared" si="27"/>
        <v>83</v>
      </c>
      <c r="F538">
        <f t="shared" si="26"/>
        <v>8</v>
      </c>
    </row>
    <row r="539" spans="1:6">
      <c r="A539" s="26" t="s">
        <v>1025</v>
      </c>
      <c r="B539" s="26" t="s">
        <v>159</v>
      </c>
      <c r="C539" s="26">
        <v>53</v>
      </c>
      <c r="D539">
        <f t="shared" si="25"/>
        <v>91</v>
      </c>
      <c r="E539">
        <f t="shared" si="27"/>
        <v>83</v>
      </c>
      <c r="F539">
        <f t="shared" si="26"/>
        <v>8</v>
      </c>
    </row>
    <row r="540" spans="1:6">
      <c r="A540" s="26" t="s">
        <v>1025</v>
      </c>
      <c r="B540" s="26" t="s">
        <v>159</v>
      </c>
      <c r="C540" s="26">
        <v>53</v>
      </c>
      <c r="D540">
        <f t="shared" si="25"/>
        <v>91</v>
      </c>
      <c r="E540">
        <f t="shared" si="27"/>
        <v>83</v>
      </c>
      <c r="F540">
        <f t="shared" si="26"/>
        <v>8</v>
      </c>
    </row>
    <row r="541" spans="1:6">
      <c r="A541" s="26" t="s">
        <v>1025</v>
      </c>
      <c r="B541" s="26" t="s">
        <v>161</v>
      </c>
      <c r="C541" s="26">
        <v>54</v>
      </c>
      <c r="D541">
        <f t="shared" si="25"/>
        <v>92</v>
      </c>
      <c r="E541">
        <f t="shared" si="27"/>
        <v>84</v>
      </c>
      <c r="F541">
        <f t="shared" si="26"/>
        <v>8</v>
      </c>
    </row>
    <row r="542" spans="1:6">
      <c r="A542" s="26" t="s">
        <v>1026</v>
      </c>
      <c r="B542" s="26" t="s">
        <v>161</v>
      </c>
      <c r="C542" s="26">
        <v>54</v>
      </c>
      <c r="D542">
        <f t="shared" si="25"/>
        <v>92</v>
      </c>
      <c r="E542">
        <f t="shared" si="27"/>
        <v>84</v>
      </c>
      <c r="F542">
        <f t="shared" si="26"/>
        <v>8</v>
      </c>
    </row>
    <row r="543" spans="1:6">
      <c r="A543" s="26" t="s">
        <v>1026</v>
      </c>
      <c r="B543" s="26" t="s">
        <v>161</v>
      </c>
      <c r="C543" s="26">
        <v>54</v>
      </c>
      <c r="D543">
        <f t="shared" si="25"/>
        <v>92</v>
      </c>
      <c r="E543">
        <f t="shared" si="27"/>
        <v>84</v>
      </c>
      <c r="F543">
        <f t="shared" si="26"/>
        <v>8</v>
      </c>
    </row>
    <row r="544" spans="1:6">
      <c r="A544" s="26" t="s">
        <v>1026</v>
      </c>
      <c r="B544" s="26" t="s">
        <v>161</v>
      </c>
      <c r="C544" s="26">
        <v>54</v>
      </c>
      <c r="D544">
        <f t="shared" si="25"/>
        <v>92</v>
      </c>
      <c r="E544">
        <f t="shared" si="27"/>
        <v>84</v>
      </c>
      <c r="F544">
        <f t="shared" si="26"/>
        <v>8</v>
      </c>
    </row>
    <row r="545" spans="1:6">
      <c r="A545" s="26" t="s">
        <v>1026</v>
      </c>
      <c r="B545" s="26" t="s">
        <v>161</v>
      </c>
      <c r="C545" s="26">
        <v>54</v>
      </c>
      <c r="D545">
        <f t="shared" si="25"/>
        <v>92</v>
      </c>
      <c r="E545">
        <f t="shared" si="27"/>
        <v>84</v>
      </c>
      <c r="F545">
        <f t="shared" si="26"/>
        <v>8</v>
      </c>
    </row>
    <row r="546" spans="1:6">
      <c r="A546" s="26" t="s">
        <v>1026</v>
      </c>
      <c r="B546" s="26" t="s">
        <v>161</v>
      </c>
      <c r="C546" s="26">
        <v>54</v>
      </c>
      <c r="D546">
        <f t="shared" si="25"/>
        <v>92</v>
      </c>
      <c r="E546">
        <f t="shared" si="27"/>
        <v>84</v>
      </c>
      <c r="F546">
        <f t="shared" si="26"/>
        <v>8</v>
      </c>
    </row>
    <row r="547" spans="1:6">
      <c r="A547" s="26" t="s">
        <v>1026</v>
      </c>
      <c r="B547" s="26" t="s">
        <v>161</v>
      </c>
      <c r="C547" s="26">
        <v>54</v>
      </c>
      <c r="D547">
        <f t="shared" si="25"/>
        <v>92</v>
      </c>
      <c r="E547">
        <f t="shared" si="27"/>
        <v>84</v>
      </c>
      <c r="F547">
        <f t="shared" si="26"/>
        <v>8</v>
      </c>
    </row>
    <row r="548" spans="1:6">
      <c r="A548" s="26" t="s">
        <v>1026</v>
      </c>
      <c r="B548" s="26" t="s">
        <v>161</v>
      </c>
      <c r="C548" s="26">
        <v>54</v>
      </c>
      <c r="D548">
        <f t="shared" si="25"/>
        <v>92</v>
      </c>
      <c r="E548">
        <f t="shared" si="27"/>
        <v>84</v>
      </c>
      <c r="F548">
        <f t="shared" si="26"/>
        <v>8</v>
      </c>
    </row>
    <row r="549" spans="1:6">
      <c r="A549" s="26" t="s">
        <v>1026</v>
      </c>
      <c r="B549" s="26" t="s">
        <v>161</v>
      </c>
      <c r="C549" s="26">
        <v>54</v>
      </c>
      <c r="D549">
        <f t="shared" si="25"/>
        <v>92</v>
      </c>
      <c r="E549">
        <f t="shared" si="27"/>
        <v>84</v>
      </c>
      <c r="F549">
        <f t="shared" si="26"/>
        <v>8</v>
      </c>
    </row>
    <row r="550" spans="1:6">
      <c r="A550" s="26" t="s">
        <v>1026</v>
      </c>
      <c r="B550" s="26" t="s">
        <v>161</v>
      </c>
      <c r="C550" s="26">
        <v>54</v>
      </c>
      <c r="D550">
        <f t="shared" si="25"/>
        <v>92</v>
      </c>
      <c r="E550">
        <f t="shared" si="27"/>
        <v>84</v>
      </c>
      <c r="F550">
        <f t="shared" si="26"/>
        <v>8</v>
      </c>
    </row>
    <row r="551" spans="1:6">
      <c r="A551" s="26" t="s">
        <v>1026</v>
      </c>
      <c r="B551" s="26" t="s">
        <v>161</v>
      </c>
      <c r="C551" s="26">
        <v>54</v>
      </c>
      <c r="D551">
        <f t="shared" si="25"/>
        <v>92</v>
      </c>
      <c r="E551">
        <f t="shared" si="27"/>
        <v>84</v>
      </c>
      <c r="F551">
        <f t="shared" si="26"/>
        <v>8</v>
      </c>
    </row>
    <row r="552" spans="1:6">
      <c r="A552" s="26" t="s">
        <v>1026</v>
      </c>
      <c r="B552" s="26" t="s">
        <v>161</v>
      </c>
      <c r="C552" s="26">
        <v>54</v>
      </c>
      <c r="D552">
        <f t="shared" si="25"/>
        <v>92</v>
      </c>
      <c r="E552">
        <f t="shared" si="27"/>
        <v>84</v>
      </c>
      <c r="F552">
        <f t="shared" si="26"/>
        <v>8</v>
      </c>
    </row>
    <row r="553" spans="1:6">
      <c r="A553" s="26" t="s">
        <v>1027</v>
      </c>
      <c r="B553" s="26" t="s">
        <v>173</v>
      </c>
      <c r="C553" s="26">
        <v>53</v>
      </c>
      <c r="D553">
        <f t="shared" si="25"/>
        <v>93</v>
      </c>
      <c r="E553">
        <f t="shared" si="27"/>
        <v>83</v>
      </c>
      <c r="F553">
        <f t="shared" si="26"/>
        <v>10</v>
      </c>
    </row>
    <row r="554" spans="1:6">
      <c r="A554" s="26" t="s">
        <v>1027</v>
      </c>
      <c r="B554" s="26" t="s">
        <v>173</v>
      </c>
      <c r="C554" s="26">
        <v>53</v>
      </c>
      <c r="D554">
        <f t="shared" si="25"/>
        <v>93</v>
      </c>
      <c r="E554">
        <f t="shared" si="27"/>
        <v>83</v>
      </c>
      <c r="F554">
        <f t="shared" si="26"/>
        <v>10</v>
      </c>
    </row>
    <row r="555" spans="1:6">
      <c r="A555" s="26" t="s">
        <v>1027</v>
      </c>
      <c r="B555" s="26" t="s">
        <v>173</v>
      </c>
      <c r="C555" s="26">
        <v>53</v>
      </c>
      <c r="D555">
        <f t="shared" si="25"/>
        <v>93</v>
      </c>
      <c r="E555">
        <f t="shared" si="27"/>
        <v>83</v>
      </c>
      <c r="F555">
        <f t="shared" si="26"/>
        <v>10</v>
      </c>
    </row>
    <row r="556" spans="1:6">
      <c r="A556" s="26" t="s">
        <v>1027</v>
      </c>
      <c r="B556" s="26" t="s">
        <v>173</v>
      </c>
      <c r="C556" s="26">
        <v>53</v>
      </c>
      <c r="D556">
        <f t="shared" si="25"/>
        <v>93</v>
      </c>
      <c r="E556">
        <f t="shared" si="27"/>
        <v>83</v>
      </c>
      <c r="F556">
        <f t="shared" si="26"/>
        <v>10</v>
      </c>
    </row>
    <row r="557" spans="1:6">
      <c r="A557" s="26" t="s">
        <v>1027</v>
      </c>
      <c r="B557" s="26" t="s">
        <v>173</v>
      </c>
      <c r="C557" s="26">
        <v>53</v>
      </c>
      <c r="D557">
        <f t="shared" si="25"/>
        <v>93</v>
      </c>
      <c r="E557">
        <f t="shared" si="27"/>
        <v>83</v>
      </c>
      <c r="F557">
        <f t="shared" si="26"/>
        <v>10</v>
      </c>
    </row>
    <row r="558" spans="1:6">
      <c r="A558" s="26" t="s">
        <v>1027</v>
      </c>
      <c r="B558" s="26" t="s">
        <v>173</v>
      </c>
      <c r="C558" s="26">
        <v>53</v>
      </c>
      <c r="D558">
        <f t="shared" si="25"/>
        <v>93</v>
      </c>
      <c r="E558">
        <f t="shared" si="27"/>
        <v>83</v>
      </c>
      <c r="F558">
        <f t="shared" si="26"/>
        <v>10</v>
      </c>
    </row>
    <row r="559" spans="1:6">
      <c r="A559" s="26" t="s">
        <v>1028</v>
      </c>
      <c r="B559" s="26" t="s">
        <v>173</v>
      </c>
      <c r="C559" s="26">
        <v>50</v>
      </c>
      <c r="D559">
        <f t="shared" si="25"/>
        <v>93</v>
      </c>
      <c r="E559">
        <f t="shared" si="27"/>
        <v>80</v>
      </c>
      <c r="F559">
        <f t="shared" si="26"/>
        <v>13</v>
      </c>
    </row>
    <row r="560" spans="1:6">
      <c r="A560" s="26" t="s">
        <v>1028</v>
      </c>
      <c r="B560" s="26" t="s">
        <v>173</v>
      </c>
      <c r="C560" s="26">
        <v>50</v>
      </c>
      <c r="D560">
        <f t="shared" si="25"/>
        <v>93</v>
      </c>
      <c r="E560">
        <f t="shared" si="27"/>
        <v>80</v>
      </c>
      <c r="F560">
        <f t="shared" si="26"/>
        <v>13</v>
      </c>
    </row>
    <row r="561" spans="1:6">
      <c r="A561" s="26" t="s">
        <v>1028</v>
      </c>
      <c r="B561" s="26" t="s">
        <v>173</v>
      </c>
      <c r="C561" s="26">
        <v>50</v>
      </c>
      <c r="D561">
        <f t="shared" si="25"/>
        <v>93</v>
      </c>
      <c r="E561">
        <f t="shared" si="27"/>
        <v>80</v>
      </c>
      <c r="F561">
        <f t="shared" si="26"/>
        <v>13</v>
      </c>
    </row>
    <row r="562" spans="1:6">
      <c r="A562" s="26" t="s">
        <v>1028</v>
      </c>
      <c r="B562" s="26" t="s">
        <v>173</v>
      </c>
      <c r="C562" s="26">
        <v>50</v>
      </c>
      <c r="D562">
        <f t="shared" si="25"/>
        <v>93</v>
      </c>
      <c r="E562">
        <f t="shared" si="27"/>
        <v>80</v>
      </c>
      <c r="F562">
        <f t="shared" si="26"/>
        <v>13</v>
      </c>
    </row>
    <row r="563" spans="1:6">
      <c r="A563" s="26" t="s">
        <v>1028</v>
      </c>
      <c r="B563" s="26" t="s">
        <v>173</v>
      </c>
      <c r="C563" s="26">
        <v>50</v>
      </c>
      <c r="D563">
        <f t="shared" si="25"/>
        <v>93</v>
      </c>
      <c r="E563">
        <f t="shared" si="27"/>
        <v>80</v>
      </c>
      <c r="F563">
        <f t="shared" si="26"/>
        <v>13</v>
      </c>
    </row>
    <row r="564" spans="1:6">
      <c r="A564" s="26" t="s">
        <v>1028</v>
      </c>
      <c r="B564" s="26" t="s">
        <v>173</v>
      </c>
      <c r="C564" s="26">
        <v>50</v>
      </c>
      <c r="D564">
        <f t="shared" si="25"/>
        <v>93</v>
      </c>
      <c r="E564">
        <f t="shared" si="27"/>
        <v>80</v>
      </c>
      <c r="F564">
        <f t="shared" si="26"/>
        <v>13</v>
      </c>
    </row>
    <row r="565" spans="1:6">
      <c r="A565" s="26" t="s">
        <v>1028</v>
      </c>
      <c r="B565" s="26" t="s">
        <v>173</v>
      </c>
      <c r="C565" s="26">
        <v>50</v>
      </c>
      <c r="D565">
        <f t="shared" si="25"/>
        <v>93</v>
      </c>
      <c r="E565">
        <f t="shared" si="27"/>
        <v>80</v>
      </c>
      <c r="F565">
        <f t="shared" si="26"/>
        <v>13</v>
      </c>
    </row>
    <row r="566" spans="1:6">
      <c r="A566" s="26" t="s">
        <v>1029</v>
      </c>
      <c r="B566" s="26" t="s">
        <v>173</v>
      </c>
      <c r="C566" s="26">
        <v>52</v>
      </c>
      <c r="D566">
        <f t="shared" si="25"/>
        <v>93</v>
      </c>
      <c r="E566">
        <f t="shared" si="27"/>
        <v>82</v>
      </c>
      <c r="F566">
        <f t="shared" si="26"/>
        <v>11</v>
      </c>
    </row>
    <row r="567" spans="1:6">
      <c r="A567" s="26" t="s">
        <v>1029</v>
      </c>
      <c r="B567" s="26" t="s">
        <v>173</v>
      </c>
      <c r="C567" s="26">
        <v>52</v>
      </c>
      <c r="D567">
        <f t="shared" si="25"/>
        <v>93</v>
      </c>
      <c r="E567">
        <f t="shared" si="27"/>
        <v>82</v>
      </c>
      <c r="F567">
        <f t="shared" si="26"/>
        <v>11</v>
      </c>
    </row>
    <row r="568" spans="1:6">
      <c r="A568" s="26" t="s">
        <v>1029</v>
      </c>
      <c r="B568" s="26" t="s">
        <v>173</v>
      </c>
      <c r="C568" s="26">
        <v>52</v>
      </c>
      <c r="D568">
        <f t="shared" si="25"/>
        <v>93</v>
      </c>
      <c r="E568">
        <f t="shared" si="27"/>
        <v>82</v>
      </c>
      <c r="F568">
        <f t="shared" si="26"/>
        <v>11</v>
      </c>
    </row>
    <row r="569" spans="1:6">
      <c r="A569" s="26" t="s">
        <v>1029</v>
      </c>
      <c r="B569" s="26" t="s">
        <v>173</v>
      </c>
      <c r="C569" s="26">
        <v>52</v>
      </c>
      <c r="D569">
        <f t="shared" si="25"/>
        <v>93</v>
      </c>
      <c r="E569">
        <f t="shared" si="27"/>
        <v>82</v>
      </c>
      <c r="F569">
        <f t="shared" si="26"/>
        <v>11</v>
      </c>
    </row>
    <row r="570" spans="1:6">
      <c r="A570" s="26" t="s">
        <v>1029</v>
      </c>
      <c r="B570" s="26" t="s">
        <v>173</v>
      </c>
      <c r="C570" s="26">
        <v>52</v>
      </c>
      <c r="D570">
        <f t="shared" si="25"/>
        <v>93</v>
      </c>
      <c r="E570">
        <f t="shared" si="27"/>
        <v>82</v>
      </c>
      <c r="F570">
        <f t="shared" si="26"/>
        <v>11</v>
      </c>
    </row>
    <row r="571" spans="1:6">
      <c r="A571" s="26" t="s">
        <v>1029</v>
      </c>
      <c r="B571" s="26" t="s">
        <v>173</v>
      </c>
      <c r="C571" s="26">
        <v>52</v>
      </c>
      <c r="D571">
        <f t="shared" si="25"/>
        <v>93</v>
      </c>
      <c r="E571">
        <f t="shared" si="27"/>
        <v>82</v>
      </c>
      <c r="F571">
        <f t="shared" si="26"/>
        <v>11</v>
      </c>
    </row>
    <row r="572" spans="1:6">
      <c r="A572" s="26" t="s">
        <v>1030</v>
      </c>
      <c r="B572" s="26" t="s">
        <v>159</v>
      </c>
      <c r="C572" s="26">
        <v>53</v>
      </c>
      <c r="D572">
        <f t="shared" si="25"/>
        <v>91</v>
      </c>
      <c r="E572">
        <f t="shared" si="27"/>
        <v>83</v>
      </c>
      <c r="F572">
        <f t="shared" si="26"/>
        <v>8</v>
      </c>
    </row>
    <row r="573" spans="1:6">
      <c r="A573" s="26" t="s">
        <v>1031</v>
      </c>
      <c r="B573" s="26" t="s">
        <v>159</v>
      </c>
      <c r="C573" s="26">
        <v>53</v>
      </c>
      <c r="D573">
        <f t="shared" si="25"/>
        <v>91</v>
      </c>
      <c r="E573">
        <f t="shared" si="27"/>
        <v>83</v>
      </c>
      <c r="F573">
        <f t="shared" si="26"/>
        <v>8</v>
      </c>
    </row>
    <row r="574" spans="1:6">
      <c r="A574" s="26" t="s">
        <v>1031</v>
      </c>
      <c r="B574" s="26" t="s">
        <v>159</v>
      </c>
      <c r="C574" s="26">
        <v>53</v>
      </c>
      <c r="D574">
        <f t="shared" si="25"/>
        <v>91</v>
      </c>
      <c r="E574">
        <f t="shared" si="27"/>
        <v>83</v>
      </c>
      <c r="F574">
        <f t="shared" si="26"/>
        <v>8</v>
      </c>
    </row>
    <row r="575" spans="1:6">
      <c r="A575" s="26" t="s">
        <v>1031</v>
      </c>
      <c r="B575" s="26" t="s">
        <v>159</v>
      </c>
      <c r="C575" s="26">
        <v>53</v>
      </c>
      <c r="D575">
        <f t="shared" si="25"/>
        <v>91</v>
      </c>
      <c r="E575">
        <f t="shared" si="27"/>
        <v>83</v>
      </c>
      <c r="F575">
        <f t="shared" si="26"/>
        <v>8</v>
      </c>
    </row>
    <row r="576" spans="1:6">
      <c r="A576" s="26" t="s">
        <v>1031</v>
      </c>
      <c r="B576" s="26" t="s">
        <v>159</v>
      </c>
      <c r="C576" s="26">
        <v>53</v>
      </c>
      <c r="D576">
        <f t="shared" si="25"/>
        <v>91</v>
      </c>
      <c r="E576">
        <f t="shared" si="27"/>
        <v>83</v>
      </c>
      <c r="F576">
        <f t="shared" si="26"/>
        <v>8</v>
      </c>
    </row>
    <row r="577" spans="1:6">
      <c r="A577" s="26" t="s">
        <v>1031</v>
      </c>
      <c r="B577" s="26" t="s">
        <v>159</v>
      </c>
      <c r="C577" s="26">
        <v>53</v>
      </c>
      <c r="D577">
        <f t="shared" si="25"/>
        <v>91</v>
      </c>
      <c r="E577">
        <f t="shared" si="27"/>
        <v>83</v>
      </c>
      <c r="F577">
        <f t="shared" si="26"/>
        <v>8</v>
      </c>
    </row>
    <row r="578" spans="1:6">
      <c r="A578" s="26" t="s">
        <v>1031</v>
      </c>
      <c r="B578" s="26" t="s">
        <v>159</v>
      </c>
      <c r="C578" s="26">
        <v>53</v>
      </c>
      <c r="D578">
        <f t="shared" si="25"/>
        <v>91</v>
      </c>
      <c r="E578">
        <f t="shared" si="27"/>
        <v>83</v>
      </c>
      <c r="F578">
        <f t="shared" si="26"/>
        <v>8</v>
      </c>
    </row>
    <row r="579" spans="1:6">
      <c r="A579" s="26" t="s">
        <v>1031</v>
      </c>
      <c r="B579" s="26" t="s">
        <v>159</v>
      </c>
      <c r="C579" s="26">
        <v>53</v>
      </c>
      <c r="D579">
        <f t="shared" si="25"/>
        <v>91</v>
      </c>
      <c r="E579">
        <f t="shared" si="27"/>
        <v>83</v>
      </c>
      <c r="F579">
        <f t="shared" si="26"/>
        <v>8</v>
      </c>
    </row>
    <row r="580" spans="1:6">
      <c r="A580" s="26" t="s">
        <v>1031</v>
      </c>
      <c r="B580" s="26" t="s">
        <v>159</v>
      </c>
      <c r="C580" s="26">
        <v>53</v>
      </c>
      <c r="D580">
        <f t="shared" ref="D580:D643" si="28">HEX2DEC(B580)</f>
        <v>91</v>
      </c>
      <c r="E580">
        <f t="shared" si="27"/>
        <v>83</v>
      </c>
      <c r="F580">
        <f t="shared" ref="F580:F643" si="29">ABS(D580-E580)</f>
        <v>8</v>
      </c>
    </row>
    <row r="581" spans="1:6">
      <c r="A581" s="26" t="s">
        <v>1031</v>
      </c>
      <c r="B581" s="26" t="s">
        <v>159</v>
      </c>
      <c r="C581" s="26">
        <v>53</v>
      </c>
      <c r="D581">
        <f t="shared" si="28"/>
        <v>91</v>
      </c>
      <c r="E581">
        <f t="shared" si="27"/>
        <v>83</v>
      </c>
      <c r="F581">
        <f t="shared" si="29"/>
        <v>8</v>
      </c>
    </row>
    <row r="582" spans="1:6">
      <c r="A582" s="26" t="s">
        <v>1031</v>
      </c>
      <c r="B582" s="26" t="s">
        <v>159</v>
      </c>
      <c r="C582" s="26">
        <v>53</v>
      </c>
      <c r="D582">
        <f t="shared" si="28"/>
        <v>91</v>
      </c>
      <c r="E582">
        <f t="shared" si="27"/>
        <v>83</v>
      </c>
      <c r="F582">
        <f t="shared" si="29"/>
        <v>8</v>
      </c>
    </row>
    <row r="583" spans="1:6">
      <c r="A583" s="26" t="s">
        <v>1031</v>
      </c>
      <c r="B583" s="26" t="s">
        <v>159</v>
      </c>
      <c r="C583" s="26">
        <v>53</v>
      </c>
      <c r="D583">
        <f t="shared" si="28"/>
        <v>91</v>
      </c>
      <c r="E583">
        <f t="shared" si="27"/>
        <v>83</v>
      </c>
      <c r="F583">
        <f t="shared" si="29"/>
        <v>8</v>
      </c>
    </row>
    <row r="584" spans="1:6">
      <c r="A584" s="26" t="s">
        <v>1031</v>
      </c>
      <c r="B584" s="26" t="s">
        <v>159</v>
      </c>
      <c r="C584" s="26">
        <v>56</v>
      </c>
      <c r="D584">
        <f t="shared" si="28"/>
        <v>91</v>
      </c>
      <c r="E584">
        <f t="shared" si="27"/>
        <v>86</v>
      </c>
      <c r="F584">
        <f t="shared" si="29"/>
        <v>5</v>
      </c>
    </row>
    <row r="585" spans="1:6">
      <c r="A585" s="26" t="s">
        <v>1031</v>
      </c>
      <c r="B585" s="26" t="s">
        <v>159</v>
      </c>
      <c r="C585" s="26">
        <v>56</v>
      </c>
      <c r="D585">
        <f t="shared" si="28"/>
        <v>91</v>
      </c>
      <c r="E585">
        <f t="shared" si="27"/>
        <v>86</v>
      </c>
      <c r="F585">
        <f t="shared" si="29"/>
        <v>5</v>
      </c>
    </row>
    <row r="586" spans="1:6">
      <c r="A586" s="26" t="s">
        <v>1032</v>
      </c>
      <c r="B586" s="26" t="s">
        <v>159</v>
      </c>
      <c r="C586" s="26">
        <v>56</v>
      </c>
      <c r="D586">
        <f t="shared" si="28"/>
        <v>91</v>
      </c>
      <c r="E586">
        <f t="shared" si="27"/>
        <v>86</v>
      </c>
      <c r="F586">
        <f t="shared" si="29"/>
        <v>5</v>
      </c>
    </row>
    <row r="587" spans="1:6">
      <c r="A587" s="26" t="s">
        <v>1032</v>
      </c>
      <c r="B587" s="26" t="s">
        <v>159</v>
      </c>
      <c r="C587" s="26">
        <v>56</v>
      </c>
      <c r="D587">
        <f t="shared" si="28"/>
        <v>91</v>
      </c>
      <c r="E587">
        <f t="shared" si="27"/>
        <v>86</v>
      </c>
      <c r="F587">
        <f t="shared" si="29"/>
        <v>5</v>
      </c>
    </row>
    <row r="588" spans="1:6">
      <c r="A588" s="26" t="s">
        <v>1032</v>
      </c>
      <c r="B588" s="26" t="s">
        <v>159</v>
      </c>
      <c r="C588" s="26">
        <v>56</v>
      </c>
      <c r="D588">
        <f t="shared" si="28"/>
        <v>91</v>
      </c>
      <c r="E588">
        <f t="shared" si="27"/>
        <v>86</v>
      </c>
      <c r="F588">
        <f t="shared" si="29"/>
        <v>5</v>
      </c>
    </row>
    <row r="589" spans="1:6">
      <c r="A589" s="26" t="s">
        <v>1032</v>
      </c>
      <c r="B589" s="26" t="s">
        <v>159</v>
      </c>
      <c r="C589" s="26">
        <v>56</v>
      </c>
      <c r="D589">
        <f t="shared" si="28"/>
        <v>91</v>
      </c>
      <c r="E589">
        <f t="shared" si="27"/>
        <v>86</v>
      </c>
      <c r="F589">
        <f t="shared" si="29"/>
        <v>5</v>
      </c>
    </row>
    <row r="590" spans="1:6">
      <c r="A590" s="26" t="s">
        <v>1032</v>
      </c>
      <c r="B590" s="26" t="s">
        <v>159</v>
      </c>
      <c r="C590" s="26">
        <v>56</v>
      </c>
      <c r="D590">
        <f t="shared" si="28"/>
        <v>91</v>
      </c>
      <c r="E590">
        <f t="shared" si="27"/>
        <v>86</v>
      </c>
      <c r="F590">
        <f t="shared" si="29"/>
        <v>5</v>
      </c>
    </row>
    <row r="591" spans="1:6">
      <c r="A591" s="26" t="s">
        <v>1033</v>
      </c>
      <c r="B591" s="26" t="s">
        <v>159</v>
      </c>
      <c r="C591" s="26" t="s">
        <v>156</v>
      </c>
      <c r="D591">
        <f t="shared" si="28"/>
        <v>91</v>
      </c>
      <c r="E591">
        <f t="shared" si="27"/>
        <v>90</v>
      </c>
      <c r="F591">
        <f t="shared" si="29"/>
        <v>1</v>
      </c>
    </row>
    <row r="592" spans="1:6">
      <c r="A592" s="26" t="s">
        <v>1033</v>
      </c>
      <c r="B592" s="26" t="s">
        <v>159</v>
      </c>
      <c r="C592" s="26" t="s">
        <v>156</v>
      </c>
      <c r="D592">
        <f t="shared" si="28"/>
        <v>91</v>
      </c>
      <c r="E592">
        <f t="shared" si="27"/>
        <v>90</v>
      </c>
      <c r="F592">
        <f t="shared" si="29"/>
        <v>1</v>
      </c>
    </row>
    <row r="593" spans="1:6">
      <c r="A593" s="26" t="s">
        <v>1033</v>
      </c>
      <c r="B593" s="26" t="s">
        <v>159</v>
      </c>
      <c r="C593" s="26" t="s">
        <v>156</v>
      </c>
      <c r="D593">
        <f t="shared" si="28"/>
        <v>91</v>
      </c>
      <c r="E593">
        <f t="shared" si="27"/>
        <v>90</v>
      </c>
      <c r="F593">
        <f t="shared" si="29"/>
        <v>1</v>
      </c>
    </row>
    <row r="594" spans="1:6">
      <c r="A594" s="26" t="s">
        <v>1033</v>
      </c>
      <c r="B594" s="26" t="s">
        <v>159</v>
      </c>
      <c r="C594" s="26" t="s">
        <v>156</v>
      </c>
      <c r="D594">
        <f t="shared" si="28"/>
        <v>91</v>
      </c>
      <c r="E594">
        <f t="shared" si="27"/>
        <v>90</v>
      </c>
      <c r="F594">
        <f t="shared" si="29"/>
        <v>1</v>
      </c>
    </row>
    <row r="595" spans="1:6">
      <c r="A595" s="26" t="s">
        <v>1033</v>
      </c>
      <c r="B595" s="26" t="s">
        <v>159</v>
      </c>
      <c r="C595" s="26" t="s">
        <v>156</v>
      </c>
      <c r="D595">
        <f t="shared" si="28"/>
        <v>91</v>
      </c>
      <c r="E595">
        <f t="shared" si="27"/>
        <v>90</v>
      </c>
      <c r="F595">
        <f t="shared" si="29"/>
        <v>1</v>
      </c>
    </row>
    <row r="596" spans="1:6">
      <c r="A596" s="26" t="s">
        <v>1033</v>
      </c>
      <c r="B596" s="26" t="s">
        <v>159</v>
      </c>
      <c r="C596" s="26" t="s">
        <v>156</v>
      </c>
      <c r="D596">
        <f t="shared" si="28"/>
        <v>91</v>
      </c>
      <c r="E596">
        <f t="shared" si="27"/>
        <v>90</v>
      </c>
      <c r="F596">
        <f t="shared" si="29"/>
        <v>1</v>
      </c>
    </row>
    <row r="597" spans="1:6">
      <c r="A597" s="26" t="s">
        <v>1034</v>
      </c>
      <c r="B597" s="26" t="s">
        <v>159</v>
      </c>
      <c r="C597" s="26">
        <v>57</v>
      </c>
      <c r="D597">
        <f t="shared" si="28"/>
        <v>91</v>
      </c>
      <c r="E597">
        <f t="shared" ref="E597:E660" si="30">HEX2DEC(C597)</f>
        <v>87</v>
      </c>
      <c r="F597">
        <f t="shared" si="29"/>
        <v>4</v>
      </c>
    </row>
    <row r="598" spans="1:6">
      <c r="A598" s="26" t="s">
        <v>1034</v>
      </c>
      <c r="B598" s="26" t="s">
        <v>159</v>
      </c>
      <c r="C598" s="26">
        <v>57</v>
      </c>
      <c r="D598">
        <f t="shared" si="28"/>
        <v>91</v>
      </c>
      <c r="E598">
        <f t="shared" si="30"/>
        <v>87</v>
      </c>
      <c r="F598">
        <f t="shared" si="29"/>
        <v>4</v>
      </c>
    </row>
    <row r="599" spans="1:6">
      <c r="A599" s="26" t="s">
        <v>1034</v>
      </c>
      <c r="B599" s="26" t="s">
        <v>159</v>
      </c>
      <c r="C599" s="26">
        <v>57</v>
      </c>
      <c r="D599">
        <f t="shared" si="28"/>
        <v>91</v>
      </c>
      <c r="E599">
        <f t="shared" si="30"/>
        <v>87</v>
      </c>
      <c r="F599">
        <f t="shared" si="29"/>
        <v>4</v>
      </c>
    </row>
    <row r="600" spans="1:6">
      <c r="A600" s="26" t="s">
        <v>1034</v>
      </c>
      <c r="B600" s="26" t="s">
        <v>159</v>
      </c>
      <c r="C600" s="26">
        <v>57</v>
      </c>
      <c r="D600">
        <f t="shared" si="28"/>
        <v>91</v>
      </c>
      <c r="E600">
        <f t="shared" si="30"/>
        <v>87</v>
      </c>
      <c r="F600">
        <f t="shared" si="29"/>
        <v>4</v>
      </c>
    </row>
    <row r="601" spans="1:6">
      <c r="A601" s="26" t="s">
        <v>1034</v>
      </c>
      <c r="B601" s="26" t="s">
        <v>159</v>
      </c>
      <c r="C601" s="26">
        <v>57</v>
      </c>
      <c r="D601">
        <f t="shared" si="28"/>
        <v>91</v>
      </c>
      <c r="E601">
        <f t="shared" si="30"/>
        <v>87</v>
      </c>
      <c r="F601">
        <f t="shared" si="29"/>
        <v>4</v>
      </c>
    </row>
    <row r="602" spans="1:6">
      <c r="A602" s="26" t="s">
        <v>1034</v>
      </c>
      <c r="B602" s="26" t="s">
        <v>159</v>
      </c>
      <c r="C602" s="26">
        <v>57</v>
      </c>
      <c r="D602">
        <f t="shared" si="28"/>
        <v>91</v>
      </c>
      <c r="E602">
        <f t="shared" si="30"/>
        <v>87</v>
      </c>
      <c r="F602">
        <f t="shared" si="29"/>
        <v>4</v>
      </c>
    </row>
    <row r="603" spans="1:6">
      <c r="A603" s="26" t="s">
        <v>1035</v>
      </c>
      <c r="B603" s="26" t="s">
        <v>159</v>
      </c>
      <c r="C603" s="26">
        <v>56</v>
      </c>
      <c r="D603">
        <f t="shared" si="28"/>
        <v>91</v>
      </c>
      <c r="E603">
        <f t="shared" si="30"/>
        <v>86</v>
      </c>
      <c r="F603">
        <f t="shared" si="29"/>
        <v>5</v>
      </c>
    </row>
    <row r="604" spans="1:6">
      <c r="A604" s="26" t="s">
        <v>1035</v>
      </c>
      <c r="B604" s="26" t="s">
        <v>159</v>
      </c>
      <c r="C604" s="26">
        <v>56</v>
      </c>
      <c r="D604">
        <f t="shared" si="28"/>
        <v>91</v>
      </c>
      <c r="E604">
        <f t="shared" si="30"/>
        <v>86</v>
      </c>
      <c r="F604">
        <f t="shared" si="29"/>
        <v>5</v>
      </c>
    </row>
    <row r="605" spans="1:6">
      <c r="A605" s="26" t="s">
        <v>1035</v>
      </c>
      <c r="B605" s="26" t="s">
        <v>159</v>
      </c>
      <c r="C605" s="26">
        <v>56</v>
      </c>
      <c r="D605">
        <f t="shared" si="28"/>
        <v>91</v>
      </c>
      <c r="E605">
        <f t="shared" si="30"/>
        <v>86</v>
      </c>
      <c r="F605">
        <f t="shared" si="29"/>
        <v>5</v>
      </c>
    </row>
    <row r="606" spans="1:6">
      <c r="A606" s="26" t="s">
        <v>1035</v>
      </c>
      <c r="B606" s="26" t="s">
        <v>159</v>
      </c>
      <c r="C606" s="26">
        <v>56</v>
      </c>
      <c r="D606">
        <f t="shared" si="28"/>
        <v>91</v>
      </c>
      <c r="E606">
        <f t="shared" si="30"/>
        <v>86</v>
      </c>
      <c r="F606">
        <f t="shared" si="29"/>
        <v>5</v>
      </c>
    </row>
    <row r="607" spans="1:6">
      <c r="A607" s="26" t="s">
        <v>1035</v>
      </c>
      <c r="B607" s="26" t="s">
        <v>159</v>
      </c>
      <c r="C607" s="26">
        <v>56</v>
      </c>
      <c r="D607">
        <f t="shared" si="28"/>
        <v>91</v>
      </c>
      <c r="E607">
        <f t="shared" si="30"/>
        <v>86</v>
      </c>
      <c r="F607">
        <f t="shared" si="29"/>
        <v>5</v>
      </c>
    </row>
    <row r="608" spans="1:6">
      <c r="A608" s="26" t="s">
        <v>1035</v>
      </c>
      <c r="B608" s="26" t="s">
        <v>156</v>
      </c>
      <c r="C608" s="26">
        <v>56</v>
      </c>
      <c r="D608">
        <f t="shared" si="28"/>
        <v>90</v>
      </c>
      <c r="E608">
        <f t="shared" si="30"/>
        <v>86</v>
      </c>
      <c r="F608">
        <f t="shared" si="29"/>
        <v>4</v>
      </c>
    </row>
    <row r="609" spans="1:6">
      <c r="A609" s="26" t="s">
        <v>1036</v>
      </c>
      <c r="B609" s="26" t="s">
        <v>156</v>
      </c>
      <c r="C609" s="26">
        <v>56</v>
      </c>
      <c r="D609">
        <f t="shared" si="28"/>
        <v>90</v>
      </c>
      <c r="E609">
        <f t="shared" si="30"/>
        <v>86</v>
      </c>
      <c r="F609">
        <f t="shared" si="29"/>
        <v>4</v>
      </c>
    </row>
    <row r="610" spans="1:6">
      <c r="A610" s="26" t="s">
        <v>1037</v>
      </c>
      <c r="B610" s="26" t="s">
        <v>156</v>
      </c>
      <c r="C610" s="26">
        <v>56</v>
      </c>
      <c r="D610">
        <f t="shared" si="28"/>
        <v>90</v>
      </c>
      <c r="E610">
        <f t="shared" si="30"/>
        <v>86</v>
      </c>
      <c r="F610">
        <f t="shared" si="29"/>
        <v>4</v>
      </c>
    </row>
    <row r="611" spans="1:6">
      <c r="A611" s="26" t="s">
        <v>1037</v>
      </c>
      <c r="B611" s="26" t="s">
        <v>156</v>
      </c>
      <c r="C611" s="26">
        <v>56</v>
      </c>
      <c r="D611">
        <f t="shared" si="28"/>
        <v>90</v>
      </c>
      <c r="E611">
        <f t="shared" si="30"/>
        <v>86</v>
      </c>
      <c r="F611">
        <f t="shared" si="29"/>
        <v>4</v>
      </c>
    </row>
    <row r="612" spans="1:6">
      <c r="A612" s="26" t="s">
        <v>1037</v>
      </c>
      <c r="B612" s="26" t="s">
        <v>156</v>
      </c>
      <c r="C612" s="26">
        <v>56</v>
      </c>
      <c r="D612">
        <f t="shared" si="28"/>
        <v>90</v>
      </c>
      <c r="E612">
        <f t="shared" si="30"/>
        <v>86</v>
      </c>
      <c r="F612">
        <f t="shared" si="29"/>
        <v>4</v>
      </c>
    </row>
    <row r="613" spans="1:6">
      <c r="A613" s="26" t="s">
        <v>1037</v>
      </c>
      <c r="B613" s="26" t="s">
        <v>156</v>
      </c>
      <c r="C613" s="26">
        <v>56</v>
      </c>
      <c r="D613">
        <f t="shared" si="28"/>
        <v>90</v>
      </c>
      <c r="E613">
        <f t="shared" si="30"/>
        <v>86</v>
      </c>
      <c r="F613">
        <f t="shared" si="29"/>
        <v>4</v>
      </c>
    </row>
    <row r="614" spans="1:6">
      <c r="A614" s="26" t="s">
        <v>1037</v>
      </c>
      <c r="B614" s="26" t="s">
        <v>156</v>
      </c>
      <c r="C614" s="26">
        <v>56</v>
      </c>
      <c r="D614">
        <f t="shared" si="28"/>
        <v>90</v>
      </c>
      <c r="E614">
        <f t="shared" si="30"/>
        <v>86</v>
      </c>
      <c r="F614">
        <f t="shared" si="29"/>
        <v>4</v>
      </c>
    </row>
    <row r="615" spans="1:6">
      <c r="A615" s="26" t="s">
        <v>1037</v>
      </c>
      <c r="B615" s="26" t="s">
        <v>156</v>
      </c>
      <c r="C615" s="26">
        <v>56</v>
      </c>
      <c r="D615">
        <f t="shared" si="28"/>
        <v>90</v>
      </c>
      <c r="E615">
        <f t="shared" si="30"/>
        <v>86</v>
      </c>
      <c r="F615">
        <f t="shared" si="29"/>
        <v>4</v>
      </c>
    </row>
    <row r="616" spans="1:6">
      <c r="A616" s="26" t="s">
        <v>1037</v>
      </c>
      <c r="B616" s="26" t="s">
        <v>156</v>
      </c>
      <c r="C616" s="26">
        <v>56</v>
      </c>
      <c r="D616">
        <f t="shared" si="28"/>
        <v>90</v>
      </c>
      <c r="E616">
        <f t="shared" si="30"/>
        <v>86</v>
      </c>
      <c r="F616">
        <f t="shared" si="29"/>
        <v>4</v>
      </c>
    </row>
    <row r="617" spans="1:6">
      <c r="A617" s="26" t="s">
        <v>1037</v>
      </c>
      <c r="B617" s="26" t="s">
        <v>156</v>
      </c>
      <c r="C617" s="26">
        <v>56</v>
      </c>
      <c r="D617">
        <f t="shared" si="28"/>
        <v>90</v>
      </c>
      <c r="E617">
        <f t="shared" si="30"/>
        <v>86</v>
      </c>
      <c r="F617">
        <f t="shared" si="29"/>
        <v>4</v>
      </c>
    </row>
    <row r="618" spans="1:6">
      <c r="A618" s="26" t="s">
        <v>1037</v>
      </c>
      <c r="B618" s="26" t="s">
        <v>156</v>
      </c>
      <c r="C618" s="26">
        <v>56</v>
      </c>
      <c r="D618">
        <f t="shared" si="28"/>
        <v>90</v>
      </c>
      <c r="E618">
        <f t="shared" si="30"/>
        <v>86</v>
      </c>
      <c r="F618">
        <f t="shared" si="29"/>
        <v>4</v>
      </c>
    </row>
    <row r="619" spans="1:6">
      <c r="A619" s="26" t="s">
        <v>1037</v>
      </c>
      <c r="B619" s="26" t="s">
        <v>156</v>
      </c>
      <c r="C619" s="26">
        <v>56</v>
      </c>
      <c r="D619">
        <f t="shared" si="28"/>
        <v>90</v>
      </c>
      <c r="E619">
        <f t="shared" si="30"/>
        <v>86</v>
      </c>
      <c r="F619">
        <f t="shared" si="29"/>
        <v>4</v>
      </c>
    </row>
    <row r="620" spans="1:6">
      <c r="A620" s="26" t="s">
        <v>1037</v>
      </c>
      <c r="B620" s="26" t="s">
        <v>156</v>
      </c>
      <c r="C620" s="26">
        <v>56</v>
      </c>
      <c r="D620">
        <f t="shared" si="28"/>
        <v>90</v>
      </c>
      <c r="E620">
        <f t="shared" si="30"/>
        <v>86</v>
      </c>
      <c r="F620">
        <f t="shared" si="29"/>
        <v>4</v>
      </c>
    </row>
    <row r="621" spans="1:6">
      <c r="A621" s="26" t="s">
        <v>1037</v>
      </c>
      <c r="B621" s="26" t="s">
        <v>156</v>
      </c>
      <c r="C621" s="26">
        <v>56</v>
      </c>
      <c r="D621">
        <f t="shared" si="28"/>
        <v>90</v>
      </c>
      <c r="E621">
        <f t="shared" si="30"/>
        <v>86</v>
      </c>
      <c r="F621">
        <f t="shared" si="29"/>
        <v>4</v>
      </c>
    </row>
    <row r="622" spans="1:6">
      <c r="A622" s="26" t="s">
        <v>1037</v>
      </c>
      <c r="B622" s="26" t="s">
        <v>161</v>
      </c>
      <c r="C622" s="26">
        <v>55</v>
      </c>
      <c r="D622">
        <f t="shared" si="28"/>
        <v>92</v>
      </c>
      <c r="E622">
        <f t="shared" si="30"/>
        <v>85</v>
      </c>
      <c r="F622">
        <f t="shared" si="29"/>
        <v>7</v>
      </c>
    </row>
    <row r="623" spans="1:6">
      <c r="A623" s="26" t="s">
        <v>1038</v>
      </c>
      <c r="B623" s="26" t="s">
        <v>161</v>
      </c>
      <c r="C623" s="26">
        <v>55</v>
      </c>
      <c r="D623">
        <f t="shared" si="28"/>
        <v>92</v>
      </c>
      <c r="E623">
        <f t="shared" si="30"/>
        <v>85</v>
      </c>
      <c r="F623">
        <f t="shared" si="29"/>
        <v>7</v>
      </c>
    </row>
    <row r="624" spans="1:6">
      <c r="A624" s="26" t="s">
        <v>1038</v>
      </c>
      <c r="B624" s="26" t="s">
        <v>161</v>
      </c>
      <c r="C624" s="26">
        <v>55</v>
      </c>
      <c r="D624">
        <f t="shared" si="28"/>
        <v>92</v>
      </c>
      <c r="E624">
        <f t="shared" si="30"/>
        <v>85</v>
      </c>
      <c r="F624">
        <f t="shared" si="29"/>
        <v>7</v>
      </c>
    </row>
    <row r="625" spans="1:6">
      <c r="A625" s="26" t="s">
        <v>1038</v>
      </c>
      <c r="B625" s="26" t="s">
        <v>161</v>
      </c>
      <c r="C625" s="26">
        <v>55</v>
      </c>
      <c r="D625">
        <f t="shared" si="28"/>
        <v>92</v>
      </c>
      <c r="E625">
        <f t="shared" si="30"/>
        <v>85</v>
      </c>
      <c r="F625">
        <f t="shared" si="29"/>
        <v>7</v>
      </c>
    </row>
    <row r="626" spans="1:6">
      <c r="A626" s="26" t="s">
        <v>1038</v>
      </c>
      <c r="B626" s="26" t="s">
        <v>161</v>
      </c>
      <c r="C626" s="26">
        <v>55</v>
      </c>
      <c r="D626">
        <f t="shared" si="28"/>
        <v>92</v>
      </c>
      <c r="E626">
        <f t="shared" si="30"/>
        <v>85</v>
      </c>
      <c r="F626">
        <f t="shared" si="29"/>
        <v>7</v>
      </c>
    </row>
    <row r="627" spans="1:6">
      <c r="A627" s="26" t="s">
        <v>1038</v>
      </c>
      <c r="B627" s="26" t="s">
        <v>161</v>
      </c>
      <c r="C627" s="26">
        <v>55</v>
      </c>
      <c r="D627">
        <f t="shared" si="28"/>
        <v>92</v>
      </c>
      <c r="E627">
        <f t="shared" si="30"/>
        <v>85</v>
      </c>
      <c r="F627">
        <f t="shared" si="29"/>
        <v>7</v>
      </c>
    </row>
    <row r="628" spans="1:6">
      <c r="A628" s="26" t="s">
        <v>1039</v>
      </c>
      <c r="B628" s="26" t="s">
        <v>181</v>
      </c>
      <c r="C628" s="26">
        <v>54</v>
      </c>
      <c r="D628">
        <f t="shared" si="28"/>
        <v>94</v>
      </c>
      <c r="E628">
        <f t="shared" si="30"/>
        <v>84</v>
      </c>
      <c r="F628">
        <f t="shared" si="29"/>
        <v>10</v>
      </c>
    </row>
    <row r="629" spans="1:6">
      <c r="A629" s="26" t="s">
        <v>1039</v>
      </c>
      <c r="B629" s="26" t="s">
        <v>181</v>
      </c>
      <c r="C629" s="26">
        <v>54</v>
      </c>
      <c r="D629">
        <f t="shared" si="28"/>
        <v>94</v>
      </c>
      <c r="E629">
        <f t="shared" si="30"/>
        <v>84</v>
      </c>
      <c r="F629">
        <f t="shared" si="29"/>
        <v>10</v>
      </c>
    </row>
    <row r="630" spans="1:6">
      <c r="A630" s="26" t="s">
        <v>1039</v>
      </c>
      <c r="B630" s="26" t="s">
        <v>181</v>
      </c>
      <c r="C630" s="26">
        <v>54</v>
      </c>
      <c r="D630">
        <f t="shared" si="28"/>
        <v>94</v>
      </c>
      <c r="E630">
        <f t="shared" si="30"/>
        <v>84</v>
      </c>
      <c r="F630">
        <f t="shared" si="29"/>
        <v>10</v>
      </c>
    </row>
    <row r="631" spans="1:6">
      <c r="A631" s="26" t="s">
        <v>1039</v>
      </c>
      <c r="B631" s="26" t="s">
        <v>181</v>
      </c>
      <c r="C631" s="26">
        <v>54</v>
      </c>
      <c r="D631">
        <f t="shared" si="28"/>
        <v>94</v>
      </c>
      <c r="E631">
        <f t="shared" si="30"/>
        <v>84</v>
      </c>
      <c r="F631">
        <f t="shared" si="29"/>
        <v>10</v>
      </c>
    </row>
    <row r="632" spans="1:6">
      <c r="A632" s="26" t="s">
        <v>1039</v>
      </c>
      <c r="B632" s="26" t="s">
        <v>181</v>
      </c>
      <c r="C632" s="26">
        <v>54</v>
      </c>
      <c r="D632">
        <f t="shared" si="28"/>
        <v>94</v>
      </c>
      <c r="E632">
        <f t="shared" si="30"/>
        <v>84</v>
      </c>
      <c r="F632">
        <f t="shared" si="29"/>
        <v>10</v>
      </c>
    </row>
    <row r="633" spans="1:6">
      <c r="A633" s="26" t="s">
        <v>1039</v>
      </c>
      <c r="B633" s="26" t="s">
        <v>181</v>
      </c>
      <c r="C633" s="26">
        <v>54</v>
      </c>
      <c r="D633">
        <f t="shared" si="28"/>
        <v>94</v>
      </c>
      <c r="E633">
        <f t="shared" si="30"/>
        <v>84</v>
      </c>
      <c r="F633">
        <f t="shared" si="29"/>
        <v>10</v>
      </c>
    </row>
    <row r="634" spans="1:6">
      <c r="A634" s="26" t="s">
        <v>1040</v>
      </c>
      <c r="B634" s="26" t="s">
        <v>171</v>
      </c>
      <c r="C634" s="26">
        <v>55</v>
      </c>
      <c r="D634">
        <f t="shared" si="28"/>
        <v>95</v>
      </c>
      <c r="E634">
        <f t="shared" si="30"/>
        <v>85</v>
      </c>
      <c r="F634">
        <f t="shared" si="29"/>
        <v>10</v>
      </c>
    </row>
    <row r="635" spans="1:6">
      <c r="A635" s="26" t="s">
        <v>1040</v>
      </c>
      <c r="B635" s="26" t="s">
        <v>171</v>
      </c>
      <c r="C635" s="26">
        <v>55</v>
      </c>
      <c r="D635">
        <f t="shared" si="28"/>
        <v>95</v>
      </c>
      <c r="E635">
        <f t="shared" si="30"/>
        <v>85</v>
      </c>
      <c r="F635">
        <f t="shared" si="29"/>
        <v>10</v>
      </c>
    </row>
    <row r="636" spans="1:6">
      <c r="A636" s="26" t="s">
        <v>1040</v>
      </c>
      <c r="B636" s="26" t="s">
        <v>171</v>
      </c>
      <c r="C636" s="26">
        <v>55</v>
      </c>
      <c r="D636">
        <f t="shared" si="28"/>
        <v>95</v>
      </c>
      <c r="E636">
        <f t="shared" si="30"/>
        <v>85</v>
      </c>
      <c r="F636">
        <f t="shared" si="29"/>
        <v>10</v>
      </c>
    </row>
    <row r="637" spans="1:6">
      <c r="A637" s="26" t="s">
        <v>1040</v>
      </c>
      <c r="B637" s="26" t="s">
        <v>171</v>
      </c>
      <c r="C637" s="26">
        <v>55</v>
      </c>
      <c r="D637">
        <f t="shared" si="28"/>
        <v>95</v>
      </c>
      <c r="E637">
        <f t="shared" si="30"/>
        <v>85</v>
      </c>
      <c r="F637">
        <f t="shared" si="29"/>
        <v>10</v>
      </c>
    </row>
    <row r="638" spans="1:6">
      <c r="A638" s="26" t="s">
        <v>1040</v>
      </c>
      <c r="B638" s="26" t="s">
        <v>171</v>
      </c>
      <c r="C638" s="26">
        <v>55</v>
      </c>
      <c r="D638">
        <f t="shared" si="28"/>
        <v>95</v>
      </c>
      <c r="E638">
        <f t="shared" si="30"/>
        <v>85</v>
      </c>
      <c r="F638">
        <f t="shared" si="29"/>
        <v>10</v>
      </c>
    </row>
    <row r="639" spans="1:6">
      <c r="A639" s="26" t="s">
        <v>1040</v>
      </c>
      <c r="B639" s="26" t="s">
        <v>171</v>
      </c>
      <c r="C639" s="26">
        <v>55</v>
      </c>
      <c r="D639">
        <f t="shared" si="28"/>
        <v>95</v>
      </c>
      <c r="E639">
        <f t="shared" si="30"/>
        <v>85</v>
      </c>
      <c r="F639">
        <f t="shared" si="29"/>
        <v>10</v>
      </c>
    </row>
    <row r="640" spans="1:6">
      <c r="A640" s="26" t="s">
        <v>1040</v>
      </c>
      <c r="B640" s="26" t="s">
        <v>171</v>
      </c>
      <c r="C640" s="26">
        <v>55</v>
      </c>
      <c r="D640">
        <f t="shared" si="28"/>
        <v>95</v>
      </c>
      <c r="E640">
        <f t="shared" si="30"/>
        <v>85</v>
      </c>
      <c r="F640">
        <f t="shared" si="29"/>
        <v>10</v>
      </c>
    </row>
    <row r="641" spans="1:6">
      <c r="A641" s="26" t="s">
        <v>1041</v>
      </c>
      <c r="B641" s="26">
        <v>60</v>
      </c>
      <c r="C641" s="26">
        <v>54</v>
      </c>
      <c r="D641">
        <f t="shared" si="28"/>
        <v>96</v>
      </c>
      <c r="E641">
        <f t="shared" si="30"/>
        <v>84</v>
      </c>
      <c r="F641">
        <f t="shared" si="29"/>
        <v>12</v>
      </c>
    </row>
    <row r="642" spans="1:6">
      <c r="A642" s="26" t="s">
        <v>1041</v>
      </c>
      <c r="B642" s="26">
        <v>60</v>
      </c>
      <c r="C642" s="26">
        <v>54</v>
      </c>
      <c r="D642">
        <f t="shared" si="28"/>
        <v>96</v>
      </c>
      <c r="E642">
        <f t="shared" si="30"/>
        <v>84</v>
      </c>
      <c r="F642">
        <f t="shared" si="29"/>
        <v>12</v>
      </c>
    </row>
    <row r="643" spans="1:6">
      <c r="A643" s="26" t="s">
        <v>1041</v>
      </c>
      <c r="B643" s="26">
        <v>60</v>
      </c>
      <c r="C643" s="26">
        <v>54</v>
      </c>
      <c r="D643">
        <f t="shared" si="28"/>
        <v>96</v>
      </c>
      <c r="E643">
        <f t="shared" si="30"/>
        <v>84</v>
      </c>
      <c r="F643">
        <f t="shared" si="29"/>
        <v>12</v>
      </c>
    </row>
    <row r="644" spans="1:6">
      <c r="A644" s="26" t="s">
        <v>1041</v>
      </c>
      <c r="B644" s="26">
        <v>60</v>
      </c>
      <c r="C644" s="26">
        <v>54</v>
      </c>
      <c r="D644">
        <f t="shared" ref="D644:D707" si="31">HEX2DEC(B644)</f>
        <v>96</v>
      </c>
      <c r="E644">
        <f t="shared" si="30"/>
        <v>84</v>
      </c>
      <c r="F644">
        <f t="shared" ref="F644:F707" si="32">ABS(D644-E644)</f>
        <v>12</v>
      </c>
    </row>
    <row r="645" spans="1:6">
      <c r="A645" s="26" t="s">
        <v>1041</v>
      </c>
      <c r="B645" s="26">
        <v>60</v>
      </c>
      <c r="C645" s="26">
        <v>54</v>
      </c>
      <c r="D645">
        <f t="shared" si="31"/>
        <v>96</v>
      </c>
      <c r="E645">
        <f t="shared" si="30"/>
        <v>84</v>
      </c>
      <c r="F645">
        <f t="shared" si="32"/>
        <v>12</v>
      </c>
    </row>
    <row r="646" spans="1:6">
      <c r="A646" s="26" t="s">
        <v>1041</v>
      </c>
      <c r="B646" s="26">
        <v>60</v>
      </c>
      <c r="C646" s="26">
        <v>54</v>
      </c>
      <c r="D646">
        <f t="shared" si="31"/>
        <v>96</v>
      </c>
      <c r="E646">
        <f t="shared" si="30"/>
        <v>84</v>
      </c>
      <c r="F646">
        <f t="shared" si="32"/>
        <v>12</v>
      </c>
    </row>
    <row r="647" spans="1:6">
      <c r="A647" s="26" t="s">
        <v>1042</v>
      </c>
      <c r="B647" s="26">
        <v>60</v>
      </c>
      <c r="C647" s="26">
        <v>56</v>
      </c>
      <c r="D647">
        <f t="shared" si="31"/>
        <v>96</v>
      </c>
      <c r="E647">
        <f t="shared" si="30"/>
        <v>86</v>
      </c>
      <c r="F647">
        <f t="shared" si="32"/>
        <v>10</v>
      </c>
    </row>
    <row r="648" spans="1:6">
      <c r="A648" s="26" t="s">
        <v>1043</v>
      </c>
      <c r="B648" s="26">
        <v>60</v>
      </c>
      <c r="C648" s="26">
        <v>56</v>
      </c>
      <c r="D648">
        <f t="shared" si="31"/>
        <v>96</v>
      </c>
      <c r="E648">
        <f t="shared" si="30"/>
        <v>86</v>
      </c>
      <c r="F648">
        <f t="shared" si="32"/>
        <v>10</v>
      </c>
    </row>
    <row r="649" spans="1:6">
      <c r="A649" s="26" t="s">
        <v>1043</v>
      </c>
      <c r="B649" s="26">
        <v>60</v>
      </c>
      <c r="C649" s="26">
        <v>56</v>
      </c>
      <c r="D649">
        <f t="shared" si="31"/>
        <v>96</v>
      </c>
      <c r="E649">
        <f t="shared" si="30"/>
        <v>86</v>
      </c>
      <c r="F649">
        <f t="shared" si="32"/>
        <v>10</v>
      </c>
    </row>
    <row r="650" spans="1:6">
      <c r="A650" s="26" t="s">
        <v>1043</v>
      </c>
      <c r="B650" s="26">
        <v>60</v>
      </c>
      <c r="C650" s="26">
        <v>56</v>
      </c>
      <c r="D650">
        <f t="shared" si="31"/>
        <v>96</v>
      </c>
      <c r="E650">
        <f t="shared" si="30"/>
        <v>86</v>
      </c>
      <c r="F650">
        <f t="shared" si="32"/>
        <v>10</v>
      </c>
    </row>
    <row r="651" spans="1:6">
      <c r="A651" s="26" t="s">
        <v>1043</v>
      </c>
      <c r="B651" s="26">
        <v>60</v>
      </c>
      <c r="C651" s="26">
        <v>56</v>
      </c>
      <c r="D651">
        <f t="shared" si="31"/>
        <v>96</v>
      </c>
      <c r="E651">
        <f t="shared" si="30"/>
        <v>86</v>
      </c>
      <c r="F651">
        <f t="shared" si="32"/>
        <v>10</v>
      </c>
    </row>
    <row r="652" spans="1:6">
      <c r="A652" s="26" t="s">
        <v>1043</v>
      </c>
      <c r="B652" s="26">
        <v>60</v>
      </c>
      <c r="C652" s="26">
        <v>56</v>
      </c>
      <c r="D652">
        <f t="shared" si="31"/>
        <v>96</v>
      </c>
      <c r="E652">
        <f t="shared" si="30"/>
        <v>86</v>
      </c>
      <c r="F652">
        <f t="shared" si="32"/>
        <v>10</v>
      </c>
    </row>
    <row r="653" spans="1:6">
      <c r="A653" s="26" t="s">
        <v>1043</v>
      </c>
      <c r="B653" s="26">
        <v>60</v>
      </c>
      <c r="C653" s="26">
        <v>56</v>
      </c>
      <c r="D653">
        <f t="shared" si="31"/>
        <v>96</v>
      </c>
      <c r="E653">
        <f t="shared" si="30"/>
        <v>86</v>
      </c>
      <c r="F653">
        <f t="shared" si="32"/>
        <v>10</v>
      </c>
    </row>
    <row r="654" spans="1:6">
      <c r="A654" s="26" t="s">
        <v>1043</v>
      </c>
      <c r="B654" s="26">
        <v>60</v>
      </c>
      <c r="C654" s="26">
        <v>56</v>
      </c>
      <c r="D654">
        <f t="shared" si="31"/>
        <v>96</v>
      </c>
      <c r="E654">
        <f t="shared" si="30"/>
        <v>86</v>
      </c>
      <c r="F654">
        <f t="shared" si="32"/>
        <v>10</v>
      </c>
    </row>
    <row r="655" spans="1:6">
      <c r="A655" s="26" t="s">
        <v>1043</v>
      </c>
      <c r="B655" s="26">
        <v>60</v>
      </c>
      <c r="C655" s="26">
        <v>56</v>
      </c>
      <c r="D655">
        <f t="shared" si="31"/>
        <v>96</v>
      </c>
      <c r="E655">
        <f t="shared" si="30"/>
        <v>86</v>
      </c>
      <c r="F655">
        <f t="shared" si="32"/>
        <v>10</v>
      </c>
    </row>
    <row r="656" spans="1:6">
      <c r="A656" s="26" t="s">
        <v>1043</v>
      </c>
      <c r="B656" s="26">
        <v>60</v>
      </c>
      <c r="C656" s="26">
        <v>56</v>
      </c>
      <c r="D656">
        <f t="shared" si="31"/>
        <v>96</v>
      </c>
      <c r="E656">
        <f t="shared" si="30"/>
        <v>86</v>
      </c>
      <c r="F656">
        <f t="shared" si="32"/>
        <v>10</v>
      </c>
    </row>
    <row r="657" spans="1:6">
      <c r="A657" s="26" t="s">
        <v>1043</v>
      </c>
      <c r="B657" s="26">
        <v>60</v>
      </c>
      <c r="C657" s="26">
        <v>56</v>
      </c>
      <c r="D657">
        <f t="shared" si="31"/>
        <v>96</v>
      </c>
      <c r="E657">
        <f t="shared" si="30"/>
        <v>86</v>
      </c>
      <c r="F657">
        <f t="shared" si="32"/>
        <v>10</v>
      </c>
    </row>
    <row r="658" spans="1:6">
      <c r="A658" s="26" t="s">
        <v>1043</v>
      </c>
      <c r="B658" s="26">
        <v>60</v>
      </c>
      <c r="C658" s="26">
        <v>56</v>
      </c>
      <c r="D658">
        <f t="shared" si="31"/>
        <v>96</v>
      </c>
      <c r="E658">
        <f t="shared" si="30"/>
        <v>86</v>
      </c>
      <c r="F658">
        <f t="shared" si="32"/>
        <v>10</v>
      </c>
    </row>
    <row r="659" spans="1:6">
      <c r="A659" s="26" t="s">
        <v>1043</v>
      </c>
      <c r="B659" s="26" t="s">
        <v>171</v>
      </c>
      <c r="C659" s="26">
        <v>54</v>
      </c>
      <c r="D659">
        <f t="shared" si="31"/>
        <v>95</v>
      </c>
      <c r="E659">
        <f t="shared" si="30"/>
        <v>84</v>
      </c>
      <c r="F659">
        <f t="shared" si="32"/>
        <v>11</v>
      </c>
    </row>
    <row r="660" spans="1:6">
      <c r="A660" s="26" t="s">
        <v>1044</v>
      </c>
      <c r="B660" s="26" t="s">
        <v>171</v>
      </c>
      <c r="C660" s="26">
        <v>54</v>
      </c>
      <c r="D660">
        <f t="shared" si="31"/>
        <v>95</v>
      </c>
      <c r="E660">
        <f t="shared" si="30"/>
        <v>84</v>
      </c>
      <c r="F660">
        <f t="shared" si="32"/>
        <v>11</v>
      </c>
    </row>
    <row r="661" spans="1:6">
      <c r="A661" s="26" t="s">
        <v>1044</v>
      </c>
      <c r="B661" s="26" t="s">
        <v>171</v>
      </c>
      <c r="C661" s="26">
        <v>54</v>
      </c>
      <c r="D661">
        <f t="shared" si="31"/>
        <v>95</v>
      </c>
      <c r="E661">
        <f t="shared" ref="E661:E724" si="33">HEX2DEC(C661)</f>
        <v>84</v>
      </c>
      <c r="F661">
        <f t="shared" si="32"/>
        <v>11</v>
      </c>
    </row>
    <row r="662" spans="1:6">
      <c r="A662" s="26" t="s">
        <v>1044</v>
      </c>
      <c r="B662" s="26" t="s">
        <v>171</v>
      </c>
      <c r="C662" s="26">
        <v>54</v>
      </c>
      <c r="D662">
        <f t="shared" si="31"/>
        <v>95</v>
      </c>
      <c r="E662">
        <f t="shared" si="33"/>
        <v>84</v>
      </c>
      <c r="F662">
        <f t="shared" si="32"/>
        <v>11</v>
      </c>
    </row>
    <row r="663" spans="1:6">
      <c r="A663" s="26" t="s">
        <v>1044</v>
      </c>
      <c r="B663" s="26" t="s">
        <v>171</v>
      </c>
      <c r="C663" s="26">
        <v>54</v>
      </c>
      <c r="D663">
        <f t="shared" si="31"/>
        <v>95</v>
      </c>
      <c r="E663">
        <f t="shared" si="33"/>
        <v>84</v>
      </c>
      <c r="F663">
        <f t="shared" si="32"/>
        <v>11</v>
      </c>
    </row>
    <row r="664" spans="1:6">
      <c r="A664" s="26" t="s">
        <v>1044</v>
      </c>
      <c r="B664" s="26" t="s">
        <v>171</v>
      </c>
      <c r="C664" s="26">
        <v>54</v>
      </c>
      <c r="D664">
        <f t="shared" si="31"/>
        <v>95</v>
      </c>
      <c r="E664">
        <f t="shared" si="33"/>
        <v>84</v>
      </c>
      <c r="F664">
        <f t="shared" si="32"/>
        <v>11</v>
      </c>
    </row>
    <row r="665" spans="1:6">
      <c r="A665" s="26" t="s">
        <v>1044</v>
      </c>
      <c r="B665" s="26" t="s">
        <v>171</v>
      </c>
      <c r="C665" s="26">
        <v>54</v>
      </c>
      <c r="D665">
        <f t="shared" si="31"/>
        <v>95</v>
      </c>
      <c r="E665">
        <f t="shared" si="33"/>
        <v>84</v>
      </c>
      <c r="F665">
        <f t="shared" si="32"/>
        <v>11</v>
      </c>
    </row>
    <row r="666" spans="1:6">
      <c r="A666" s="26" t="s">
        <v>1045</v>
      </c>
      <c r="B666" s="26" t="s">
        <v>181</v>
      </c>
      <c r="C666" s="26">
        <v>52</v>
      </c>
      <c r="D666">
        <f t="shared" si="31"/>
        <v>94</v>
      </c>
      <c r="E666">
        <f t="shared" si="33"/>
        <v>82</v>
      </c>
      <c r="F666">
        <f t="shared" si="32"/>
        <v>12</v>
      </c>
    </row>
    <row r="667" spans="1:6">
      <c r="A667" s="26" t="s">
        <v>1045</v>
      </c>
      <c r="B667" s="26" t="s">
        <v>181</v>
      </c>
      <c r="C667" s="26">
        <v>52</v>
      </c>
      <c r="D667">
        <f t="shared" si="31"/>
        <v>94</v>
      </c>
      <c r="E667">
        <f t="shared" si="33"/>
        <v>82</v>
      </c>
      <c r="F667">
        <f t="shared" si="32"/>
        <v>12</v>
      </c>
    </row>
    <row r="668" spans="1:6">
      <c r="A668" s="26" t="s">
        <v>1045</v>
      </c>
      <c r="B668" s="26" t="s">
        <v>181</v>
      </c>
      <c r="C668" s="26">
        <v>52</v>
      </c>
      <c r="D668">
        <f t="shared" si="31"/>
        <v>94</v>
      </c>
      <c r="E668">
        <f t="shared" si="33"/>
        <v>82</v>
      </c>
      <c r="F668">
        <f t="shared" si="32"/>
        <v>12</v>
      </c>
    </row>
    <row r="669" spans="1:6">
      <c r="A669" s="26" t="s">
        <v>1045</v>
      </c>
      <c r="B669" s="26" t="s">
        <v>181</v>
      </c>
      <c r="C669" s="26">
        <v>52</v>
      </c>
      <c r="D669">
        <f t="shared" si="31"/>
        <v>94</v>
      </c>
      <c r="E669">
        <f t="shared" si="33"/>
        <v>82</v>
      </c>
      <c r="F669">
        <f t="shared" si="32"/>
        <v>12</v>
      </c>
    </row>
    <row r="670" spans="1:6">
      <c r="A670" s="26" t="s">
        <v>1045</v>
      </c>
      <c r="B670" s="26" t="s">
        <v>181</v>
      </c>
      <c r="C670" s="26">
        <v>52</v>
      </c>
      <c r="D670">
        <f t="shared" si="31"/>
        <v>94</v>
      </c>
      <c r="E670">
        <f t="shared" si="33"/>
        <v>82</v>
      </c>
      <c r="F670">
        <f t="shared" si="32"/>
        <v>12</v>
      </c>
    </row>
    <row r="671" spans="1:6">
      <c r="A671" s="26" t="s">
        <v>1045</v>
      </c>
      <c r="B671" s="26" t="s">
        <v>181</v>
      </c>
      <c r="C671" s="26">
        <v>52</v>
      </c>
      <c r="D671">
        <f t="shared" si="31"/>
        <v>94</v>
      </c>
      <c r="E671">
        <f t="shared" si="33"/>
        <v>82</v>
      </c>
      <c r="F671">
        <f t="shared" si="32"/>
        <v>12</v>
      </c>
    </row>
    <row r="672" spans="1:6">
      <c r="A672" s="26" t="s">
        <v>1046</v>
      </c>
      <c r="B672" s="26" t="s">
        <v>181</v>
      </c>
      <c r="C672" s="26">
        <v>55</v>
      </c>
      <c r="D672">
        <f t="shared" si="31"/>
        <v>94</v>
      </c>
      <c r="E672">
        <f t="shared" si="33"/>
        <v>85</v>
      </c>
      <c r="F672">
        <f t="shared" si="32"/>
        <v>9</v>
      </c>
    </row>
    <row r="673" spans="1:6">
      <c r="A673" s="26" t="s">
        <v>1046</v>
      </c>
      <c r="B673" s="26" t="s">
        <v>181</v>
      </c>
      <c r="C673" s="26">
        <v>55</v>
      </c>
      <c r="D673">
        <f t="shared" si="31"/>
        <v>94</v>
      </c>
      <c r="E673">
        <f t="shared" si="33"/>
        <v>85</v>
      </c>
      <c r="F673">
        <f t="shared" si="32"/>
        <v>9</v>
      </c>
    </row>
    <row r="674" spans="1:6">
      <c r="A674" s="26" t="s">
        <v>1046</v>
      </c>
      <c r="B674" s="26" t="s">
        <v>181</v>
      </c>
      <c r="C674" s="26">
        <v>55</v>
      </c>
      <c r="D674">
        <f t="shared" si="31"/>
        <v>94</v>
      </c>
      <c r="E674">
        <f t="shared" si="33"/>
        <v>85</v>
      </c>
      <c r="F674">
        <f t="shared" si="32"/>
        <v>9</v>
      </c>
    </row>
    <row r="675" spans="1:6">
      <c r="A675" s="26" t="s">
        <v>1046</v>
      </c>
      <c r="B675" s="26" t="s">
        <v>181</v>
      </c>
      <c r="C675" s="26">
        <v>55</v>
      </c>
      <c r="D675">
        <f t="shared" si="31"/>
        <v>94</v>
      </c>
      <c r="E675">
        <f t="shared" si="33"/>
        <v>85</v>
      </c>
      <c r="F675">
        <f t="shared" si="32"/>
        <v>9</v>
      </c>
    </row>
    <row r="676" spans="1:6">
      <c r="A676" s="26" t="s">
        <v>1046</v>
      </c>
      <c r="B676" s="26" t="s">
        <v>181</v>
      </c>
      <c r="C676" s="26">
        <v>55</v>
      </c>
      <c r="D676">
        <f t="shared" si="31"/>
        <v>94</v>
      </c>
      <c r="E676">
        <f t="shared" si="33"/>
        <v>85</v>
      </c>
      <c r="F676">
        <f t="shared" si="32"/>
        <v>9</v>
      </c>
    </row>
    <row r="677" spans="1:6">
      <c r="A677" s="26" t="s">
        <v>1046</v>
      </c>
      <c r="B677" s="26" t="s">
        <v>181</v>
      </c>
      <c r="C677" s="26">
        <v>55</v>
      </c>
      <c r="D677">
        <f t="shared" si="31"/>
        <v>94</v>
      </c>
      <c r="E677">
        <f t="shared" si="33"/>
        <v>85</v>
      </c>
      <c r="F677">
        <f t="shared" si="32"/>
        <v>9</v>
      </c>
    </row>
    <row r="678" spans="1:6">
      <c r="A678" s="26" t="s">
        <v>1047</v>
      </c>
      <c r="B678" s="26" t="s">
        <v>161</v>
      </c>
      <c r="C678" s="26">
        <v>51</v>
      </c>
      <c r="D678">
        <f t="shared" si="31"/>
        <v>92</v>
      </c>
      <c r="E678">
        <f t="shared" si="33"/>
        <v>81</v>
      </c>
      <c r="F678">
        <f t="shared" si="32"/>
        <v>11</v>
      </c>
    </row>
    <row r="679" spans="1:6">
      <c r="A679" s="26" t="s">
        <v>1047</v>
      </c>
      <c r="B679" s="26" t="s">
        <v>161</v>
      </c>
      <c r="C679" s="26">
        <v>51</v>
      </c>
      <c r="D679">
        <f t="shared" si="31"/>
        <v>92</v>
      </c>
      <c r="E679">
        <f t="shared" si="33"/>
        <v>81</v>
      </c>
      <c r="F679">
        <f t="shared" si="32"/>
        <v>11</v>
      </c>
    </row>
    <row r="680" spans="1:6">
      <c r="A680" s="26" t="s">
        <v>1047</v>
      </c>
      <c r="B680" s="26" t="s">
        <v>161</v>
      </c>
      <c r="C680" s="26">
        <v>51</v>
      </c>
      <c r="D680">
        <f t="shared" si="31"/>
        <v>92</v>
      </c>
      <c r="E680">
        <f t="shared" si="33"/>
        <v>81</v>
      </c>
      <c r="F680">
        <f t="shared" si="32"/>
        <v>11</v>
      </c>
    </row>
    <row r="681" spans="1:6">
      <c r="A681" s="26" t="s">
        <v>1047</v>
      </c>
      <c r="B681" s="26" t="s">
        <v>161</v>
      </c>
      <c r="C681" s="26">
        <v>51</v>
      </c>
      <c r="D681">
        <f t="shared" si="31"/>
        <v>92</v>
      </c>
      <c r="E681">
        <f t="shared" si="33"/>
        <v>81</v>
      </c>
      <c r="F681">
        <f t="shared" si="32"/>
        <v>11</v>
      </c>
    </row>
    <row r="682" spans="1:6">
      <c r="A682" s="26" t="s">
        <v>1047</v>
      </c>
      <c r="B682" s="26" t="s">
        <v>161</v>
      </c>
      <c r="C682" s="26">
        <v>51</v>
      </c>
      <c r="D682">
        <f t="shared" si="31"/>
        <v>92</v>
      </c>
      <c r="E682">
        <f t="shared" si="33"/>
        <v>81</v>
      </c>
      <c r="F682">
        <f t="shared" si="32"/>
        <v>11</v>
      </c>
    </row>
    <row r="683" spans="1:6">
      <c r="A683" s="26" t="s">
        <v>1047</v>
      </c>
      <c r="B683" s="26" t="s">
        <v>161</v>
      </c>
      <c r="C683" s="26">
        <v>51</v>
      </c>
      <c r="D683">
        <f t="shared" si="31"/>
        <v>92</v>
      </c>
      <c r="E683">
        <f t="shared" si="33"/>
        <v>81</v>
      </c>
      <c r="F683">
        <f t="shared" si="32"/>
        <v>11</v>
      </c>
    </row>
    <row r="684" spans="1:6">
      <c r="A684" s="26" t="s">
        <v>1047</v>
      </c>
      <c r="B684" s="26" t="s">
        <v>161</v>
      </c>
      <c r="C684" s="26">
        <v>51</v>
      </c>
      <c r="D684">
        <f t="shared" si="31"/>
        <v>92</v>
      </c>
      <c r="E684">
        <f t="shared" si="33"/>
        <v>81</v>
      </c>
      <c r="F684">
        <f t="shared" si="32"/>
        <v>11</v>
      </c>
    </row>
    <row r="685" spans="1:6">
      <c r="A685" s="26" t="s">
        <v>1047</v>
      </c>
      <c r="B685" s="26" t="s">
        <v>161</v>
      </c>
      <c r="C685" s="26">
        <v>51</v>
      </c>
      <c r="D685">
        <f t="shared" si="31"/>
        <v>92</v>
      </c>
      <c r="E685">
        <f t="shared" si="33"/>
        <v>81</v>
      </c>
      <c r="F685">
        <f t="shared" si="32"/>
        <v>11</v>
      </c>
    </row>
    <row r="686" spans="1:6">
      <c r="A686" s="26" t="s">
        <v>1047</v>
      </c>
      <c r="B686" s="26" t="s">
        <v>161</v>
      </c>
      <c r="C686" s="26">
        <v>51</v>
      </c>
      <c r="D686">
        <f t="shared" si="31"/>
        <v>92</v>
      </c>
      <c r="E686">
        <f t="shared" si="33"/>
        <v>81</v>
      </c>
      <c r="F686">
        <f t="shared" si="32"/>
        <v>11</v>
      </c>
    </row>
    <row r="687" spans="1:6">
      <c r="A687" s="26" t="s">
        <v>1047</v>
      </c>
      <c r="B687" s="26" t="s">
        <v>161</v>
      </c>
      <c r="C687" s="26">
        <v>51</v>
      </c>
      <c r="D687">
        <f t="shared" si="31"/>
        <v>92</v>
      </c>
      <c r="E687">
        <f t="shared" si="33"/>
        <v>81</v>
      </c>
      <c r="F687">
        <f t="shared" si="32"/>
        <v>11</v>
      </c>
    </row>
    <row r="688" spans="1:6">
      <c r="A688" s="26" t="s">
        <v>1047</v>
      </c>
      <c r="B688" s="26" t="s">
        <v>161</v>
      </c>
      <c r="C688" s="26">
        <v>51</v>
      </c>
      <c r="D688">
        <f t="shared" si="31"/>
        <v>92</v>
      </c>
      <c r="E688">
        <f t="shared" si="33"/>
        <v>81</v>
      </c>
      <c r="F688">
        <f t="shared" si="32"/>
        <v>11</v>
      </c>
    </row>
    <row r="689" spans="1:6">
      <c r="A689" s="26" t="s">
        <v>1047</v>
      </c>
      <c r="B689" s="26" t="s">
        <v>161</v>
      </c>
      <c r="C689" s="26">
        <v>51</v>
      </c>
      <c r="D689">
        <f t="shared" si="31"/>
        <v>92</v>
      </c>
      <c r="E689">
        <f t="shared" si="33"/>
        <v>81</v>
      </c>
      <c r="F689">
        <f t="shared" si="32"/>
        <v>11</v>
      </c>
    </row>
    <row r="690" spans="1:6">
      <c r="A690" s="26" t="s">
        <v>1047</v>
      </c>
      <c r="B690" s="26" t="s">
        <v>161</v>
      </c>
      <c r="C690" s="26">
        <v>51</v>
      </c>
      <c r="D690">
        <f t="shared" si="31"/>
        <v>92</v>
      </c>
      <c r="E690">
        <f t="shared" si="33"/>
        <v>81</v>
      </c>
      <c r="F690">
        <f t="shared" si="32"/>
        <v>11</v>
      </c>
    </row>
    <row r="691" spans="1:6">
      <c r="A691" s="26" t="s">
        <v>1048</v>
      </c>
      <c r="B691" s="26" t="s">
        <v>161</v>
      </c>
      <c r="C691" s="26">
        <v>54</v>
      </c>
      <c r="D691">
        <f t="shared" si="31"/>
        <v>92</v>
      </c>
      <c r="E691">
        <f t="shared" si="33"/>
        <v>84</v>
      </c>
      <c r="F691">
        <f t="shared" si="32"/>
        <v>8</v>
      </c>
    </row>
    <row r="692" spans="1:6">
      <c r="A692" s="26" t="s">
        <v>1048</v>
      </c>
      <c r="B692" s="26" t="s">
        <v>161</v>
      </c>
      <c r="C692" s="26">
        <v>54</v>
      </c>
      <c r="D692">
        <f t="shared" si="31"/>
        <v>92</v>
      </c>
      <c r="E692">
        <f t="shared" si="33"/>
        <v>84</v>
      </c>
      <c r="F692">
        <f t="shared" si="32"/>
        <v>8</v>
      </c>
    </row>
    <row r="693" spans="1:6">
      <c r="A693" s="26" t="s">
        <v>1048</v>
      </c>
      <c r="B693" s="26" t="s">
        <v>161</v>
      </c>
      <c r="C693" s="26">
        <v>54</v>
      </c>
      <c r="D693">
        <f t="shared" si="31"/>
        <v>92</v>
      </c>
      <c r="E693">
        <f t="shared" si="33"/>
        <v>84</v>
      </c>
      <c r="F693">
        <f t="shared" si="32"/>
        <v>8</v>
      </c>
    </row>
    <row r="694" spans="1:6">
      <c r="A694" s="26" t="s">
        <v>1048</v>
      </c>
      <c r="B694" s="26" t="s">
        <v>161</v>
      </c>
      <c r="C694" s="26">
        <v>54</v>
      </c>
      <c r="D694">
        <f t="shared" si="31"/>
        <v>92</v>
      </c>
      <c r="E694">
        <f t="shared" si="33"/>
        <v>84</v>
      </c>
      <c r="F694">
        <f t="shared" si="32"/>
        <v>8</v>
      </c>
    </row>
    <row r="695" spans="1:6">
      <c r="A695" s="26" t="s">
        <v>1048</v>
      </c>
      <c r="B695" s="26" t="s">
        <v>161</v>
      </c>
      <c r="C695" s="26">
        <v>54</v>
      </c>
      <c r="D695">
        <f t="shared" si="31"/>
        <v>92</v>
      </c>
      <c r="E695">
        <f t="shared" si="33"/>
        <v>84</v>
      </c>
      <c r="F695">
        <f t="shared" si="32"/>
        <v>8</v>
      </c>
    </row>
    <row r="696" spans="1:6">
      <c r="A696" s="26" t="s">
        <v>1049</v>
      </c>
      <c r="B696" s="26" t="s">
        <v>161</v>
      </c>
      <c r="C696" s="26">
        <v>54</v>
      </c>
      <c r="D696">
        <f t="shared" si="31"/>
        <v>92</v>
      </c>
      <c r="E696">
        <f t="shared" si="33"/>
        <v>84</v>
      </c>
      <c r="F696">
        <f t="shared" si="32"/>
        <v>8</v>
      </c>
    </row>
    <row r="697" spans="1:6">
      <c r="A697" s="26" t="s">
        <v>1049</v>
      </c>
      <c r="B697" s="26" t="s">
        <v>161</v>
      </c>
      <c r="C697" s="26">
        <v>57</v>
      </c>
      <c r="D697">
        <f t="shared" si="31"/>
        <v>92</v>
      </c>
      <c r="E697">
        <f t="shared" si="33"/>
        <v>87</v>
      </c>
      <c r="F697">
        <f t="shared" si="32"/>
        <v>5</v>
      </c>
    </row>
    <row r="698" spans="1:6">
      <c r="A698" s="26" t="s">
        <v>1050</v>
      </c>
      <c r="B698" s="26" t="s">
        <v>161</v>
      </c>
      <c r="C698" s="26">
        <v>57</v>
      </c>
      <c r="D698">
        <f t="shared" si="31"/>
        <v>92</v>
      </c>
      <c r="E698">
        <f t="shared" si="33"/>
        <v>87</v>
      </c>
      <c r="F698">
        <f t="shared" si="32"/>
        <v>5</v>
      </c>
    </row>
    <row r="699" spans="1:6">
      <c r="A699" s="26" t="s">
        <v>1050</v>
      </c>
      <c r="B699" s="26" t="s">
        <v>161</v>
      </c>
      <c r="C699" s="26">
        <v>57</v>
      </c>
      <c r="D699">
        <f t="shared" si="31"/>
        <v>92</v>
      </c>
      <c r="E699">
        <f t="shared" si="33"/>
        <v>87</v>
      </c>
      <c r="F699">
        <f t="shared" si="32"/>
        <v>5</v>
      </c>
    </row>
    <row r="700" spans="1:6">
      <c r="A700" s="26" t="s">
        <v>1050</v>
      </c>
      <c r="B700" s="26" t="s">
        <v>161</v>
      </c>
      <c r="C700" s="26">
        <v>57</v>
      </c>
      <c r="D700">
        <f t="shared" si="31"/>
        <v>92</v>
      </c>
      <c r="E700">
        <f t="shared" si="33"/>
        <v>87</v>
      </c>
      <c r="F700">
        <f t="shared" si="32"/>
        <v>5</v>
      </c>
    </row>
    <row r="701" spans="1:6">
      <c r="A701" s="26" t="s">
        <v>1050</v>
      </c>
      <c r="B701" s="26" t="s">
        <v>161</v>
      </c>
      <c r="C701" s="26">
        <v>57</v>
      </c>
      <c r="D701">
        <f t="shared" si="31"/>
        <v>92</v>
      </c>
      <c r="E701">
        <f t="shared" si="33"/>
        <v>87</v>
      </c>
      <c r="F701">
        <f t="shared" si="32"/>
        <v>5</v>
      </c>
    </row>
    <row r="702" spans="1:6">
      <c r="A702" s="26" t="s">
        <v>1050</v>
      </c>
      <c r="B702" s="26" t="s">
        <v>161</v>
      </c>
      <c r="C702" s="26">
        <v>57</v>
      </c>
      <c r="D702">
        <f t="shared" si="31"/>
        <v>92</v>
      </c>
      <c r="E702">
        <f t="shared" si="33"/>
        <v>87</v>
      </c>
      <c r="F702">
        <f t="shared" si="32"/>
        <v>5</v>
      </c>
    </row>
    <row r="703" spans="1:6">
      <c r="A703" s="26" t="s">
        <v>1051</v>
      </c>
      <c r="B703" s="26" t="s">
        <v>159</v>
      </c>
      <c r="C703" s="26" t="s">
        <v>161</v>
      </c>
      <c r="D703">
        <f t="shared" si="31"/>
        <v>91</v>
      </c>
      <c r="E703">
        <f t="shared" si="33"/>
        <v>92</v>
      </c>
      <c r="F703">
        <f t="shared" si="32"/>
        <v>1</v>
      </c>
    </row>
    <row r="704" spans="1:6">
      <c r="A704" s="26" t="s">
        <v>1051</v>
      </c>
      <c r="B704" s="26" t="s">
        <v>159</v>
      </c>
      <c r="C704" s="26" t="s">
        <v>161</v>
      </c>
      <c r="D704">
        <f t="shared" si="31"/>
        <v>91</v>
      </c>
      <c r="E704">
        <f t="shared" si="33"/>
        <v>92</v>
      </c>
      <c r="F704">
        <f t="shared" si="32"/>
        <v>1</v>
      </c>
    </row>
    <row r="705" spans="1:6">
      <c r="A705" s="26" t="s">
        <v>1051</v>
      </c>
      <c r="B705" s="26" t="s">
        <v>159</v>
      </c>
      <c r="C705" s="26" t="s">
        <v>161</v>
      </c>
      <c r="D705">
        <f t="shared" si="31"/>
        <v>91</v>
      </c>
      <c r="E705">
        <f t="shared" si="33"/>
        <v>92</v>
      </c>
      <c r="F705">
        <f t="shared" si="32"/>
        <v>1</v>
      </c>
    </row>
    <row r="706" spans="1:6">
      <c r="A706" s="26" t="s">
        <v>1051</v>
      </c>
      <c r="B706" s="26" t="s">
        <v>159</v>
      </c>
      <c r="C706" s="26" t="s">
        <v>161</v>
      </c>
      <c r="D706">
        <f t="shared" si="31"/>
        <v>91</v>
      </c>
      <c r="E706">
        <f t="shared" si="33"/>
        <v>92</v>
      </c>
      <c r="F706">
        <f t="shared" si="32"/>
        <v>1</v>
      </c>
    </row>
    <row r="707" spans="1:6">
      <c r="A707" s="26" t="s">
        <v>1051</v>
      </c>
      <c r="B707" s="26" t="s">
        <v>159</v>
      </c>
      <c r="C707" s="26" t="s">
        <v>161</v>
      </c>
      <c r="D707">
        <f t="shared" si="31"/>
        <v>91</v>
      </c>
      <c r="E707">
        <f t="shared" si="33"/>
        <v>92</v>
      </c>
      <c r="F707">
        <f t="shared" si="32"/>
        <v>1</v>
      </c>
    </row>
    <row r="708" spans="1:6">
      <c r="A708" s="26" t="s">
        <v>1051</v>
      </c>
      <c r="B708" s="26" t="s">
        <v>159</v>
      </c>
      <c r="C708" s="26" t="s">
        <v>161</v>
      </c>
      <c r="D708">
        <f t="shared" ref="D708:D771" si="34">HEX2DEC(B708)</f>
        <v>91</v>
      </c>
      <c r="E708">
        <f t="shared" si="33"/>
        <v>92</v>
      </c>
      <c r="F708">
        <f t="shared" ref="F708:F771" si="35">ABS(D708-E708)</f>
        <v>1</v>
      </c>
    </row>
    <row r="709" spans="1:6">
      <c r="A709" s="26" t="s">
        <v>1052</v>
      </c>
      <c r="B709" s="26" t="s">
        <v>161</v>
      </c>
      <c r="C709" s="26" t="s">
        <v>161</v>
      </c>
      <c r="D709">
        <f t="shared" si="34"/>
        <v>92</v>
      </c>
      <c r="E709">
        <f t="shared" si="33"/>
        <v>92</v>
      </c>
      <c r="F709">
        <f t="shared" si="35"/>
        <v>0</v>
      </c>
    </row>
    <row r="710" spans="1:6">
      <c r="A710" s="26" t="s">
        <v>1052</v>
      </c>
      <c r="B710" s="26" t="s">
        <v>161</v>
      </c>
      <c r="C710" s="26" t="s">
        <v>161</v>
      </c>
      <c r="D710">
        <f t="shared" si="34"/>
        <v>92</v>
      </c>
      <c r="E710">
        <f t="shared" si="33"/>
        <v>92</v>
      </c>
      <c r="F710">
        <f t="shared" si="35"/>
        <v>0</v>
      </c>
    </row>
    <row r="711" spans="1:6">
      <c r="A711" s="26" t="s">
        <v>1052</v>
      </c>
      <c r="B711" s="26" t="s">
        <v>161</v>
      </c>
      <c r="C711" s="26" t="s">
        <v>161</v>
      </c>
      <c r="D711">
        <f t="shared" si="34"/>
        <v>92</v>
      </c>
      <c r="E711">
        <f t="shared" si="33"/>
        <v>92</v>
      </c>
      <c r="F711">
        <f t="shared" si="35"/>
        <v>0</v>
      </c>
    </row>
    <row r="712" spans="1:6">
      <c r="A712" s="26" t="s">
        <v>1052</v>
      </c>
      <c r="B712" s="26" t="s">
        <v>161</v>
      </c>
      <c r="C712" s="26" t="s">
        <v>161</v>
      </c>
      <c r="D712">
        <f t="shared" si="34"/>
        <v>92</v>
      </c>
      <c r="E712">
        <f t="shared" si="33"/>
        <v>92</v>
      </c>
      <c r="F712">
        <f t="shared" si="35"/>
        <v>0</v>
      </c>
    </row>
    <row r="713" spans="1:6">
      <c r="A713" s="26" t="s">
        <v>1052</v>
      </c>
      <c r="B713" s="26" t="s">
        <v>161</v>
      </c>
      <c r="C713" s="26" t="s">
        <v>161</v>
      </c>
      <c r="D713">
        <f t="shared" si="34"/>
        <v>92</v>
      </c>
      <c r="E713">
        <f t="shared" si="33"/>
        <v>92</v>
      </c>
      <c r="F713">
        <f t="shared" si="35"/>
        <v>0</v>
      </c>
    </row>
    <row r="714" spans="1:6">
      <c r="A714" s="26" t="s">
        <v>1052</v>
      </c>
      <c r="B714" s="26" t="s">
        <v>161</v>
      </c>
      <c r="C714" s="26" t="s">
        <v>161</v>
      </c>
      <c r="D714">
        <f t="shared" si="34"/>
        <v>92</v>
      </c>
      <c r="E714">
        <f t="shared" si="33"/>
        <v>92</v>
      </c>
      <c r="F714">
        <f t="shared" si="35"/>
        <v>0</v>
      </c>
    </row>
    <row r="715" spans="1:6">
      <c r="A715" s="26" t="s">
        <v>1052</v>
      </c>
      <c r="B715" s="26" t="s">
        <v>161</v>
      </c>
      <c r="C715" s="26" t="s">
        <v>161</v>
      </c>
      <c r="D715">
        <f t="shared" si="34"/>
        <v>92</v>
      </c>
      <c r="E715">
        <f t="shared" si="33"/>
        <v>92</v>
      </c>
      <c r="F715">
        <f t="shared" si="35"/>
        <v>0</v>
      </c>
    </row>
    <row r="716" spans="1:6">
      <c r="A716" s="26" t="s">
        <v>1053</v>
      </c>
      <c r="B716" s="26" t="s">
        <v>159</v>
      </c>
      <c r="C716" s="26" t="s">
        <v>156</v>
      </c>
      <c r="D716">
        <f t="shared" si="34"/>
        <v>91</v>
      </c>
      <c r="E716">
        <f t="shared" si="33"/>
        <v>90</v>
      </c>
      <c r="F716">
        <f t="shared" si="35"/>
        <v>1</v>
      </c>
    </row>
    <row r="717" spans="1:6">
      <c r="A717" s="26" t="s">
        <v>1053</v>
      </c>
      <c r="B717" s="26" t="s">
        <v>159</v>
      </c>
      <c r="C717" s="26" t="s">
        <v>156</v>
      </c>
      <c r="D717">
        <f t="shared" si="34"/>
        <v>91</v>
      </c>
      <c r="E717">
        <f t="shared" si="33"/>
        <v>90</v>
      </c>
      <c r="F717">
        <f t="shared" si="35"/>
        <v>1</v>
      </c>
    </row>
    <row r="718" spans="1:6">
      <c r="A718" s="26" t="s">
        <v>1053</v>
      </c>
      <c r="B718" s="26" t="s">
        <v>159</v>
      </c>
      <c r="C718" s="26" t="s">
        <v>156</v>
      </c>
      <c r="D718">
        <f t="shared" si="34"/>
        <v>91</v>
      </c>
      <c r="E718">
        <f t="shared" si="33"/>
        <v>90</v>
      </c>
      <c r="F718">
        <f t="shared" si="35"/>
        <v>1</v>
      </c>
    </row>
    <row r="719" spans="1:6">
      <c r="A719" s="26" t="s">
        <v>1053</v>
      </c>
      <c r="B719" s="26" t="s">
        <v>159</v>
      </c>
      <c r="C719" s="26" t="s">
        <v>156</v>
      </c>
      <c r="D719">
        <f t="shared" si="34"/>
        <v>91</v>
      </c>
      <c r="E719">
        <f t="shared" si="33"/>
        <v>90</v>
      </c>
      <c r="F719">
        <f t="shared" si="35"/>
        <v>1</v>
      </c>
    </row>
    <row r="720" spans="1:6">
      <c r="A720" s="26" t="s">
        <v>1053</v>
      </c>
      <c r="B720" s="26" t="s">
        <v>159</v>
      </c>
      <c r="C720" s="26" t="s">
        <v>156</v>
      </c>
      <c r="D720">
        <f t="shared" si="34"/>
        <v>91</v>
      </c>
      <c r="E720">
        <f t="shared" si="33"/>
        <v>90</v>
      </c>
      <c r="F720">
        <f t="shared" si="35"/>
        <v>1</v>
      </c>
    </row>
    <row r="721" spans="1:6">
      <c r="A721" s="26" t="s">
        <v>1053</v>
      </c>
      <c r="B721" s="26" t="s">
        <v>159</v>
      </c>
      <c r="C721" s="26" t="s">
        <v>156</v>
      </c>
      <c r="D721">
        <f t="shared" si="34"/>
        <v>91</v>
      </c>
      <c r="E721">
        <f t="shared" si="33"/>
        <v>90</v>
      </c>
      <c r="F721">
        <f t="shared" si="35"/>
        <v>1</v>
      </c>
    </row>
    <row r="722" spans="1:6">
      <c r="A722" s="26" t="s">
        <v>1053</v>
      </c>
      <c r="B722" s="26" t="s">
        <v>159</v>
      </c>
      <c r="C722" s="26" t="s">
        <v>156</v>
      </c>
      <c r="D722">
        <f t="shared" si="34"/>
        <v>91</v>
      </c>
      <c r="E722">
        <f t="shared" si="33"/>
        <v>90</v>
      </c>
      <c r="F722">
        <f t="shared" si="35"/>
        <v>1</v>
      </c>
    </row>
    <row r="723" spans="1:6">
      <c r="A723" s="26" t="s">
        <v>1053</v>
      </c>
      <c r="B723" s="26" t="s">
        <v>159</v>
      </c>
      <c r="C723" s="26" t="s">
        <v>156</v>
      </c>
      <c r="D723">
        <f t="shared" si="34"/>
        <v>91</v>
      </c>
      <c r="E723">
        <f t="shared" si="33"/>
        <v>90</v>
      </c>
      <c r="F723">
        <f t="shared" si="35"/>
        <v>1</v>
      </c>
    </row>
    <row r="724" spans="1:6">
      <c r="A724" s="26" t="s">
        <v>1054</v>
      </c>
      <c r="B724" s="26" t="s">
        <v>159</v>
      </c>
      <c r="C724" s="26" t="s">
        <v>156</v>
      </c>
      <c r="D724">
        <f t="shared" si="34"/>
        <v>91</v>
      </c>
      <c r="E724">
        <f t="shared" si="33"/>
        <v>90</v>
      </c>
      <c r="F724">
        <f t="shared" si="35"/>
        <v>1</v>
      </c>
    </row>
    <row r="725" spans="1:6">
      <c r="A725" s="26" t="s">
        <v>1054</v>
      </c>
      <c r="B725" s="26" t="s">
        <v>159</v>
      </c>
      <c r="C725" s="26" t="s">
        <v>156</v>
      </c>
      <c r="D725">
        <f t="shared" si="34"/>
        <v>91</v>
      </c>
      <c r="E725">
        <f t="shared" ref="E725:E788" si="36">HEX2DEC(C725)</f>
        <v>90</v>
      </c>
      <c r="F725">
        <f t="shared" si="35"/>
        <v>1</v>
      </c>
    </row>
    <row r="726" spans="1:6">
      <c r="A726" s="26" t="s">
        <v>1054</v>
      </c>
      <c r="B726" s="26" t="s">
        <v>159</v>
      </c>
      <c r="C726" s="26" t="s">
        <v>156</v>
      </c>
      <c r="D726">
        <f t="shared" si="34"/>
        <v>91</v>
      </c>
      <c r="E726">
        <f t="shared" si="36"/>
        <v>90</v>
      </c>
      <c r="F726">
        <f t="shared" si="35"/>
        <v>1</v>
      </c>
    </row>
    <row r="727" spans="1:6">
      <c r="A727" s="26" t="s">
        <v>1054</v>
      </c>
      <c r="B727" s="26" t="s">
        <v>159</v>
      </c>
      <c r="C727" s="26" t="s">
        <v>156</v>
      </c>
      <c r="D727">
        <f t="shared" si="34"/>
        <v>91</v>
      </c>
      <c r="E727">
        <f t="shared" si="36"/>
        <v>90</v>
      </c>
      <c r="F727">
        <f t="shared" si="35"/>
        <v>1</v>
      </c>
    </row>
    <row r="728" spans="1:6">
      <c r="A728" s="26" t="s">
        <v>1054</v>
      </c>
      <c r="B728" s="26" t="s">
        <v>159</v>
      </c>
      <c r="C728" s="26" t="s">
        <v>156</v>
      </c>
      <c r="D728">
        <f t="shared" si="34"/>
        <v>91</v>
      </c>
      <c r="E728">
        <f t="shared" si="36"/>
        <v>90</v>
      </c>
      <c r="F728">
        <f t="shared" si="35"/>
        <v>1</v>
      </c>
    </row>
    <row r="729" spans="1:6">
      <c r="A729" s="26" t="s">
        <v>1054</v>
      </c>
      <c r="B729" s="26" t="s">
        <v>159</v>
      </c>
      <c r="C729" s="26" t="s">
        <v>156</v>
      </c>
      <c r="D729">
        <f t="shared" si="34"/>
        <v>91</v>
      </c>
      <c r="E729">
        <f t="shared" si="36"/>
        <v>90</v>
      </c>
      <c r="F729">
        <f t="shared" si="35"/>
        <v>1</v>
      </c>
    </row>
    <row r="730" spans="1:6">
      <c r="A730" s="26" t="s">
        <v>1054</v>
      </c>
      <c r="B730" s="26" t="s">
        <v>159</v>
      </c>
      <c r="C730" s="26" t="s">
        <v>156</v>
      </c>
      <c r="D730">
        <f t="shared" si="34"/>
        <v>91</v>
      </c>
      <c r="E730">
        <f t="shared" si="36"/>
        <v>90</v>
      </c>
      <c r="F730">
        <f t="shared" si="35"/>
        <v>1</v>
      </c>
    </row>
    <row r="731" spans="1:6">
      <c r="A731" s="26" t="s">
        <v>1054</v>
      </c>
      <c r="B731" s="26" t="s">
        <v>159</v>
      </c>
      <c r="C731" s="26" t="s">
        <v>156</v>
      </c>
      <c r="D731">
        <f t="shared" si="34"/>
        <v>91</v>
      </c>
      <c r="E731">
        <f t="shared" si="36"/>
        <v>90</v>
      </c>
      <c r="F731">
        <f t="shared" si="35"/>
        <v>1</v>
      </c>
    </row>
    <row r="732" spans="1:6">
      <c r="A732" s="26" t="s">
        <v>1054</v>
      </c>
      <c r="B732" s="26" t="s">
        <v>159</v>
      </c>
      <c r="C732" s="26" t="s">
        <v>156</v>
      </c>
      <c r="D732">
        <f t="shared" si="34"/>
        <v>91</v>
      </c>
      <c r="E732">
        <f t="shared" si="36"/>
        <v>90</v>
      </c>
      <c r="F732">
        <f t="shared" si="35"/>
        <v>1</v>
      </c>
    </row>
    <row r="733" spans="1:6">
      <c r="A733" s="26" t="s">
        <v>1054</v>
      </c>
      <c r="B733" s="26" t="s">
        <v>159</v>
      </c>
      <c r="C733" s="26" t="s">
        <v>156</v>
      </c>
      <c r="D733">
        <f t="shared" si="34"/>
        <v>91</v>
      </c>
      <c r="E733">
        <f t="shared" si="36"/>
        <v>90</v>
      </c>
      <c r="F733">
        <f t="shared" si="35"/>
        <v>1</v>
      </c>
    </row>
    <row r="734" spans="1:6">
      <c r="A734" s="26" t="s">
        <v>1055</v>
      </c>
      <c r="B734" s="26" t="s">
        <v>159</v>
      </c>
      <c r="C734" s="26" t="s">
        <v>171</v>
      </c>
      <c r="D734">
        <f t="shared" si="34"/>
        <v>91</v>
      </c>
      <c r="E734">
        <f t="shared" si="36"/>
        <v>95</v>
      </c>
      <c r="F734">
        <f t="shared" si="35"/>
        <v>4</v>
      </c>
    </row>
    <row r="735" spans="1:6">
      <c r="A735" s="26" t="s">
        <v>1056</v>
      </c>
      <c r="B735" s="26" t="s">
        <v>159</v>
      </c>
      <c r="C735" s="26" t="s">
        <v>171</v>
      </c>
      <c r="D735">
        <f t="shared" si="34"/>
        <v>91</v>
      </c>
      <c r="E735">
        <f t="shared" si="36"/>
        <v>95</v>
      </c>
      <c r="F735">
        <f t="shared" si="35"/>
        <v>4</v>
      </c>
    </row>
    <row r="736" spans="1:6">
      <c r="A736" s="26" t="s">
        <v>1056</v>
      </c>
      <c r="B736" s="26" t="s">
        <v>159</v>
      </c>
      <c r="C736" s="26" t="s">
        <v>171</v>
      </c>
      <c r="D736">
        <f t="shared" si="34"/>
        <v>91</v>
      </c>
      <c r="E736">
        <f t="shared" si="36"/>
        <v>95</v>
      </c>
      <c r="F736">
        <f t="shared" si="35"/>
        <v>4</v>
      </c>
    </row>
    <row r="737" spans="1:6">
      <c r="A737" s="26" t="s">
        <v>1056</v>
      </c>
      <c r="B737" s="26" t="s">
        <v>159</v>
      </c>
      <c r="C737" s="26" t="s">
        <v>171</v>
      </c>
      <c r="D737">
        <f t="shared" si="34"/>
        <v>91</v>
      </c>
      <c r="E737">
        <f t="shared" si="36"/>
        <v>95</v>
      </c>
      <c r="F737">
        <f t="shared" si="35"/>
        <v>4</v>
      </c>
    </row>
    <row r="738" spans="1:6">
      <c r="A738" s="26" t="s">
        <v>1056</v>
      </c>
      <c r="B738" s="26" t="s">
        <v>159</v>
      </c>
      <c r="C738" s="26" t="s">
        <v>171</v>
      </c>
      <c r="D738">
        <f t="shared" si="34"/>
        <v>91</v>
      </c>
      <c r="E738">
        <f t="shared" si="36"/>
        <v>95</v>
      </c>
      <c r="F738">
        <f t="shared" si="35"/>
        <v>4</v>
      </c>
    </row>
    <row r="739" spans="1:6">
      <c r="A739" s="26" t="s">
        <v>1056</v>
      </c>
      <c r="B739" s="26" t="s">
        <v>159</v>
      </c>
      <c r="C739" s="26" t="s">
        <v>171</v>
      </c>
      <c r="D739">
        <f t="shared" si="34"/>
        <v>91</v>
      </c>
      <c r="E739">
        <f t="shared" si="36"/>
        <v>95</v>
      </c>
      <c r="F739">
        <f t="shared" si="35"/>
        <v>4</v>
      </c>
    </row>
    <row r="740" spans="1:6">
      <c r="A740" s="26" t="s">
        <v>1056</v>
      </c>
      <c r="B740" s="26" t="s">
        <v>159</v>
      </c>
      <c r="C740" s="26" t="s">
        <v>171</v>
      </c>
      <c r="D740">
        <f t="shared" si="34"/>
        <v>91</v>
      </c>
      <c r="E740">
        <f t="shared" si="36"/>
        <v>95</v>
      </c>
      <c r="F740">
        <f t="shared" si="35"/>
        <v>4</v>
      </c>
    </row>
    <row r="741" spans="1:6">
      <c r="A741" s="26" t="s">
        <v>1057</v>
      </c>
      <c r="B741" s="26" t="s">
        <v>156</v>
      </c>
      <c r="C741" s="26" t="s">
        <v>173</v>
      </c>
      <c r="D741">
        <f t="shared" si="34"/>
        <v>90</v>
      </c>
      <c r="E741">
        <f t="shared" si="36"/>
        <v>93</v>
      </c>
      <c r="F741">
        <f t="shared" si="35"/>
        <v>3</v>
      </c>
    </row>
    <row r="742" spans="1:6">
      <c r="A742" s="26" t="s">
        <v>1057</v>
      </c>
      <c r="B742" s="26" t="s">
        <v>156</v>
      </c>
      <c r="C742" s="26" t="s">
        <v>173</v>
      </c>
      <c r="D742">
        <f t="shared" si="34"/>
        <v>90</v>
      </c>
      <c r="E742">
        <f t="shared" si="36"/>
        <v>93</v>
      </c>
      <c r="F742">
        <f t="shared" si="35"/>
        <v>3</v>
      </c>
    </row>
    <row r="743" spans="1:6">
      <c r="A743" s="26" t="s">
        <v>1057</v>
      </c>
      <c r="B743" s="26" t="s">
        <v>156</v>
      </c>
      <c r="C743" s="26" t="s">
        <v>173</v>
      </c>
      <c r="D743">
        <f t="shared" si="34"/>
        <v>90</v>
      </c>
      <c r="E743">
        <f t="shared" si="36"/>
        <v>93</v>
      </c>
      <c r="F743">
        <f t="shared" si="35"/>
        <v>3</v>
      </c>
    </row>
    <row r="744" spans="1:6">
      <c r="A744" s="26" t="s">
        <v>1057</v>
      </c>
      <c r="B744" s="26" t="s">
        <v>156</v>
      </c>
      <c r="C744" s="26" t="s">
        <v>173</v>
      </c>
      <c r="D744">
        <f t="shared" si="34"/>
        <v>90</v>
      </c>
      <c r="E744">
        <f t="shared" si="36"/>
        <v>93</v>
      </c>
      <c r="F744">
        <f t="shared" si="35"/>
        <v>3</v>
      </c>
    </row>
    <row r="745" spans="1:6">
      <c r="A745" s="26" t="s">
        <v>1057</v>
      </c>
      <c r="B745" s="26" t="s">
        <v>156</v>
      </c>
      <c r="C745" s="26" t="s">
        <v>173</v>
      </c>
      <c r="D745">
        <f t="shared" si="34"/>
        <v>90</v>
      </c>
      <c r="E745">
        <f t="shared" si="36"/>
        <v>93</v>
      </c>
      <c r="F745">
        <f t="shared" si="35"/>
        <v>3</v>
      </c>
    </row>
    <row r="746" spans="1:6">
      <c r="A746" s="26" t="s">
        <v>1057</v>
      </c>
      <c r="B746" s="26" t="s">
        <v>156</v>
      </c>
      <c r="C746" s="26" t="s">
        <v>173</v>
      </c>
      <c r="D746">
        <f t="shared" si="34"/>
        <v>90</v>
      </c>
      <c r="E746">
        <f t="shared" si="36"/>
        <v>93</v>
      </c>
      <c r="F746">
        <f t="shared" si="35"/>
        <v>3</v>
      </c>
    </row>
    <row r="747" spans="1:6">
      <c r="A747" s="26" t="s">
        <v>1058</v>
      </c>
      <c r="B747" s="26" t="s">
        <v>156</v>
      </c>
      <c r="C747" s="26">
        <v>60</v>
      </c>
      <c r="D747">
        <f t="shared" si="34"/>
        <v>90</v>
      </c>
      <c r="E747">
        <f t="shared" si="36"/>
        <v>96</v>
      </c>
      <c r="F747">
        <f t="shared" si="35"/>
        <v>6</v>
      </c>
    </row>
    <row r="748" spans="1:6">
      <c r="A748" s="26" t="s">
        <v>1058</v>
      </c>
      <c r="B748" s="26" t="s">
        <v>156</v>
      </c>
      <c r="C748" s="26">
        <v>60</v>
      </c>
      <c r="D748">
        <f t="shared" si="34"/>
        <v>90</v>
      </c>
      <c r="E748">
        <f t="shared" si="36"/>
        <v>96</v>
      </c>
      <c r="F748">
        <f t="shared" si="35"/>
        <v>6</v>
      </c>
    </row>
    <row r="749" spans="1:6">
      <c r="A749" s="26" t="s">
        <v>1058</v>
      </c>
      <c r="B749" s="26" t="s">
        <v>156</v>
      </c>
      <c r="C749" s="26">
        <v>60</v>
      </c>
      <c r="D749">
        <f t="shared" si="34"/>
        <v>90</v>
      </c>
      <c r="E749">
        <f t="shared" si="36"/>
        <v>96</v>
      </c>
      <c r="F749">
        <f t="shared" si="35"/>
        <v>6</v>
      </c>
    </row>
    <row r="750" spans="1:6">
      <c r="A750" s="26" t="s">
        <v>1058</v>
      </c>
      <c r="B750" s="26" t="s">
        <v>156</v>
      </c>
      <c r="C750" s="26">
        <v>60</v>
      </c>
      <c r="D750">
        <f t="shared" si="34"/>
        <v>90</v>
      </c>
      <c r="E750">
        <f t="shared" si="36"/>
        <v>96</v>
      </c>
      <c r="F750">
        <f t="shared" si="35"/>
        <v>6</v>
      </c>
    </row>
    <row r="751" spans="1:6">
      <c r="A751" s="26" t="s">
        <v>1058</v>
      </c>
      <c r="B751" s="26" t="s">
        <v>156</v>
      </c>
      <c r="C751" s="26">
        <v>60</v>
      </c>
      <c r="D751">
        <f t="shared" si="34"/>
        <v>90</v>
      </c>
      <c r="E751">
        <f t="shared" si="36"/>
        <v>96</v>
      </c>
      <c r="F751">
        <f t="shared" si="35"/>
        <v>6</v>
      </c>
    </row>
    <row r="752" spans="1:6">
      <c r="A752" s="26" t="s">
        <v>1058</v>
      </c>
      <c r="B752" s="26" t="s">
        <v>156</v>
      </c>
      <c r="C752" s="26">
        <v>60</v>
      </c>
      <c r="D752">
        <f t="shared" si="34"/>
        <v>90</v>
      </c>
      <c r="E752">
        <f t="shared" si="36"/>
        <v>96</v>
      </c>
      <c r="F752">
        <f t="shared" si="35"/>
        <v>6</v>
      </c>
    </row>
    <row r="753" spans="1:6">
      <c r="A753" s="26" t="s">
        <v>1059</v>
      </c>
      <c r="B753" s="26" t="s">
        <v>156</v>
      </c>
      <c r="C753" s="26">
        <v>61</v>
      </c>
      <c r="D753">
        <f t="shared" si="34"/>
        <v>90</v>
      </c>
      <c r="E753">
        <f t="shared" si="36"/>
        <v>97</v>
      </c>
      <c r="F753">
        <f t="shared" si="35"/>
        <v>7</v>
      </c>
    </row>
    <row r="754" spans="1:6">
      <c r="A754" s="26" t="s">
        <v>1059</v>
      </c>
      <c r="B754" s="26" t="s">
        <v>156</v>
      </c>
      <c r="C754" s="26">
        <v>61</v>
      </c>
      <c r="D754">
        <f t="shared" si="34"/>
        <v>90</v>
      </c>
      <c r="E754">
        <f t="shared" si="36"/>
        <v>97</v>
      </c>
      <c r="F754">
        <f t="shared" si="35"/>
        <v>7</v>
      </c>
    </row>
    <row r="755" spans="1:6">
      <c r="A755" s="26" t="s">
        <v>1059</v>
      </c>
      <c r="B755" s="26" t="s">
        <v>156</v>
      </c>
      <c r="C755" s="26">
        <v>61</v>
      </c>
      <c r="D755">
        <f t="shared" si="34"/>
        <v>90</v>
      </c>
      <c r="E755">
        <f t="shared" si="36"/>
        <v>97</v>
      </c>
      <c r="F755">
        <f t="shared" si="35"/>
        <v>7</v>
      </c>
    </row>
    <row r="756" spans="1:6">
      <c r="A756" s="26" t="s">
        <v>1059</v>
      </c>
      <c r="B756" s="26" t="s">
        <v>156</v>
      </c>
      <c r="C756" s="26">
        <v>61</v>
      </c>
      <c r="D756">
        <f t="shared" si="34"/>
        <v>90</v>
      </c>
      <c r="E756">
        <f t="shared" si="36"/>
        <v>97</v>
      </c>
      <c r="F756">
        <f t="shared" si="35"/>
        <v>7</v>
      </c>
    </row>
    <row r="757" spans="1:6">
      <c r="A757" s="26" t="s">
        <v>1059</v>
      </c>
      <c r="B757" s="26" t="s">
        <v>156</v>
      </c>
      <c r="C757" s="26">
        <v>61</v>
      </c>
      <c r="D757">
        <f t="shared" si="34"/>
        <v>90</v>
      </c>
      <c r="E757">
        <f t="shared" si="36"/>
        <v>97</v>
      </c>
      <c r="F757">
        <f t="shared" si="35"/>
        <v>7</v>
      </c>
    </row>
    <row r="758" spans="1:6">
      <c r="A758" s="26" t="s">
        <v>1059</v>
      </c>
      <c r="B758" s="26" t="s">
        <v>156</v>
      </c>
      <c r="C758" s="26">
        <v>61</v>
      </c>
      <c r="D758">
        <f t="shared" si="34"/>
        <v>90</v>
      </c>
      <c r="E758">
        <f t="shared" si="36"/>
        <v>97</v>
      </c>
      <c r="F758">
        <f t="shared" si="35"/>
        <v>7</v>
      </c>
    </row>
    <row r="759" spans="1:6">
      <c r="A759" s="26" t="s">
        <v>1059</v>
      </c>
      <c r="B759" s="26" t="s">
        <v>156</v>
      </c>
      <c r="C759" s="26">
        <v>61</v>
      </c>
      <c r="D759">
        <f t="shared" si="34"/>
        <v>90</v>
      </c>
      <c r="E759">
        <f t="shared" si="36"/>
        <v>97</v>
      </c>
      <c r="F759">
        <f t="shared" si="35"/>
        <v>7</v>
      </c>
    </row>
    <row r="760" spans="1:6">
      <c r="A760" s="26" t="s">
        <v>1059</v>
      </c>
      <c r="B760" s="26" t="s">
        <v>156</v>
      </c>
      <c r="C760" s="26">
        <v>61</v>
      </c>
      <c r="D760">
        <f t="shared" si="34"/>
        <v>90</v>
      </c>
      <c r="E760">
        <f t="shared" si="36"/>
        <v>97</v>
      </c>
      <c r="F760">
        <f t="shared" si="35"/>
        <v>7</v>
      </c>
    </row>
    <row r="761" spans="1:6">
      <c r="A761" s="26" t="s">
        <v>1059</v>
      </c>
      <c r="B761" s="26" t="s">
        <v>156</v>
      </c>
      <c r="C761" s="26">
        <v>61</v>
      </c>
      <c r="D761">
        <f t="shared" si="34"/>
        <v>90</v>
      </c>
      <c r="E761">
        <f t="shared" si="36"/>
        <v>97</v>
      </c>
      <c r="F761">
        <f t="shared" si="35"/>
        <v>7</v>
      </c>
    </row>
    <row r="762" spans="1:6">
      <c r="A762" s="26" t="s">
        <v>1060</v>
      </c>
      <c r="B762" s="26" t="s">
        <v>156</v>
      </c>
      <c r="C762" s="26">
        <v>61</v>
      </c>
      <c r="D762">
        <f t="shared" si="34"/>
        <v>90</v>
      </c>
      <c r="E762">
        <f t="shared" si="36"/>
        <v>97</v>
      </c>
      <c r="F762">
        <f t="shared" si="35"/>
        <v>7</v>
      </c>
    </row>
    <row r="763" spans="1:6">
      <c r="A763" s="26" t="s">
        <v>1060</v>
      </c>
      <c r="B763" s="26" t="s">
        <v>156</v>
      </c>
      <c r="C763" s="26">
        <v>61</v>
      </c>
      <c r="D763">
        <f t="shared" si="34"/>
        <v>90</v>
      </c>
      <c r="E763">
        <f t="shared" si="36"/>
        <v>97</v>
      </c>
      <c r="F763">
        <f t="shared" si="35"/>
        <v>7</v>
      </c>
    </row>
    <row r="764" spans="1:6">
      <c r="A764" s="26" t="s">
        <v>1060</v>
      </c>
      <c r="B764" s="26" t="s">
        <v>156</v>
      </c>
      <c r="C764" s="26">
        <v>61</v>
      </c>
      <c r="D764">
        <f t="shared" si="34"/>
        <v>90</v>
      </c>
      <c r="E764">
        <f t="shared" si="36"/>
        <v>97</v>
      </c>
      <c r="F764">
        <f t="shared" si="35"/>
        <v>7</v>
      </c>
    </row>
    <row r="765" spans="1:6">
      <c r="A765" s="26" t="s">
        <v>1060</v>
      </c>
      <c r="B765" s="26" t="s">
        <v>156</v>
      </c>
      <c r="C765" s="26">
        <v>61</v>
      </c>
      <c r="D765">
        <f t="shared" si="34"/>
        <v>90</v>
      </c>
      <c r="E765">
        <f t="shared" si="36"/>
        <v>97</v>
      </c>
      <c r="F765">
        <f t="shared" si="35"/>
        <v>7</v>
      </c>
    </row>
    <row r="766" spans="1:6">
      <c r="A766" s="26" t="s">
        <v>1060</v>
      </c>
      <c r="B766" s="26">
        <v>59</v>
      </c>
      <c r="C766" s="26">
        <v>61</v>
      </c>
      <c r="D766">
        <f t="shared" si="34"/>
        <v>89</v>
      </c>
      <c r="E766">
        <f t="shared" si="36"/>
        <v>97</v>
      </c>
      <c r="F766">
        <f t="shared" si="35"/>
        <v>8</v>
      </c>
    </row>
    <row r="767" spans="1:6">
      <c r="A767" s="26" t="s">
        <v>1060</v>
      </c>
      <c r="B767" s="26">
        <v>59</v>
      </c>
      <c r="C767" s="26">
        <v>61</v>
      </c>
      <c r="D767">
        <f t="shared" si="34"/>
        <v>89</v>
      </c>
      <c r="E767">
        <f t="shared" si="36"/>
        <v>97</v>
      </c>
      <c r="F767">
        <f t="shared" si="35"/>
        <v>8</v>
      </c>
    </row>
    <row r="768" spans="1:6">
      <c r="A768" s="26" t="s">
        <v>1060</v>
      </c>
      <c r="B768" s="26">
        <v>59</v>
      </c>
      <c r="C768" s="26">
        <v>61</v>
      </c>
      <c r="D768">
        <f t="shared" si="34"/>
        <v>89</v>
      </c>
      <c r="E768">
        <f t="shared" si="36"/>
        <v>97</v>
      </c>
      <c r="F768">
        <f t="shared" si="35"/>
        <v>8</v>
      </c>
    </row>
    <row r="769" spans="1:6">
      <c r="A769" s="26" t="s">
        <v>1060</v>
      </c>
      <c r="B769" s="26">
        <v>59</v>
      </c>
      <c r="C769" s="26">
        <v>61</v>
      </c>
      <c r="D769">
        <f t="shared" si="34"/>
        <v>89</v>
      </c>
      <c r="E769">
        <f t="shared" si="36"/>
        <v>97</v>
      </c>
      <c r="F769">
        <f t="shared" si="35"/>
        <v>8</v>
      </c>
    </row>
    <row r="770" spans="1:6">
      <c r="A770" s="26" t="s">
        <v>1061</v>
      </c>
      <c r="B770" s="26">
        <v>59</v>
      </c>
      <c r="C770" s="26">
        <v>61</v>
      </c>
      <c r="D770">
        <f t="shared" si="34"/>
        <v>89</v>
      </c>
      <c r="E770">
        <f t="shared" si="36"/>
        <v>97</v>
      </c>
      <c r="F770">
        <f t="shared" si="35"/>
        <v>8</v>
      </c>
    </row>
    <row r="771" spans="1:6">
      <c r="A771" s="26" t="s">
        <v>1061</v>
      </c>
      <c r="B771" s="26">
        <v>59</v>
      </c>
      <c r="C771" s="26">
        <v>61</v>
      </c>
      <c r="D771">
        <f t="shared" si="34"/>
        <v>89</v>
      </c>
      <c r="E771">
        <f t="shared" si="36"/>
        <v>97</v>
      </c>
      <c r="F771">
        <f t="shared" si="35"/>
        <v>8</v>
      </c>
    </row>
    <row r="772" spans="1:6">
      <c r="A772" s="26" t="s">
        <v>1061</v>
      </c>
      <c r="B772" s="26">
        <v>59</v>
      </c>
      <c r="C772" s="26">
        <v>63</v>
      </c>
      <c r="D772">
        <f t="shared" ref="D772:D835" si="37">HEX2DEC(B772)</f>
        <v>89</v>
      </c>
      <c r="E772">
        <f t="shared" si="36"/>
        <v>99</v>
      </c>
      <c r="F772">
        <f t="shared" ref="F772:F787" si="38">ABS(D772-E772)</f>
        <v>10</v>
      </c>
    </row>
    <row r="773" spans="1:6">
      <c r="A773" s="26" t="s">
        <v>1061</v>
      </c>
      <c r="B773" s="26">
        <v>59</v>
      </c>
      <c r="C773" s="26">
        <v>63</v>
      </c>
      <c r="D773">
        <f t="shared" si="37"/>
        <v>89</v>
      </c>
      <c r="E773">
        <f t="shared" si="36"/>
        <v>99</v>
      </c>
      <c r="F773">
        <f t="shared" si="38"/>
        <v>10</v>
      </c>
    </row>
    <row r="774" spans="1:6">
      <c r="A774" s="26" t="s">
        <v>1062</v>
      </c>
      <c r="B774" s="26">
        <v>59</v>
      </c>
      <c r="C774" s="26">
        <v>63</v>
      </c>
      <c r="D774">
        <f t="shared" si="37"/>
        <v>89</v>
      </c>
      <c r="E774">
        <f t="shared" si="36"/>
        <v>99</v>
      </c>
      <c r="F774">
        <f t="shared" si="38"/>
        <v>10</v>
      </c>
    </row>
    <row r="775" spans="1:6">
      <c r="A775" s="26" t="s">
        <v>1062</v>
      </c>
      <c r="B775" s="26">
        <v>59</v>
      </c>
      <c r="C775" s="26">
        <v>63</v>
      </c>
      <c r="D775">
        <f t="shared" si="37"/>
        <v>89</v>
      </c>
      <c r="E775">
        <f t="shared" si="36"/>
        <v>99</v>
      </c>
      <c r="F775">
        <f t="shared" si="38"/>
        <v>10</v>
      </c>
    </row>
    <row r="776" spans="1:6">
      <c r="A776" s="26" t="s">
        <v>1062</v>
      </c>
      <c r="B776" s="26">
        <v>59</v>
      </c>
      <c r="C776" s="26">
        <v>63</v>
      </c>
      <c r="D776">
        <f t="shared" si="37"/>
        <v>89</v>
      </c>
      <c r="E776">
        <f t="shared" si="36"/>
        <v>99</v>
      </c>
      <c r="F776">
        <f t="shared" si="38"/>
        <v>10</v>
      </c>
    </row>
    <row r="777" spans="1:6">
      <c r="A777" s="26" t="s">
        <v>1062</v>
      </c>
      <c r="B777" s="26">
        <v>59</v>
      </c>
      <c r="C777" s="26">
        <v>63</v>
      </c>
      <c r="D777">
        <f t="shared" si="37"/>
        <v>89</v>
      </c>
      <c r="E777">
        <f t="shared" si="36"/>
        <v>99</v>
      </c>
      <c r="F777">
        <f t="shared" si="38"/>
        <v>10</v>
      </c>
    </row>
    <row r="778" spans="1:6">
      <c r="A778" s="26" t="s">
        <v>1063</v>
      </c>
      <c r="B778" s="26">
        <v>58</v>
      </c>
      <c r="C778" s="26">
        <v>66</v>
      </c>
      <c r="D778">
        <f t="shared" si="37"/>
        <v>88</v>
      </c>
      <c r="E778">
        <f t="shared" si="36"/>
        <v>102</v>
      </c>
      <c r="F778">
        <f t="shared" si="38"/>
        <v>14</v>
      </c>
    </row>
    <row r="779" spans="1:6">
      <c r="A779" s="26" t="s">
        <v>1063</v>
      </c>
      <c r="B779" s="26">
        <v>58</v>
      </c>
      <c r="C779" s="26">
        <v>66</v>
      </c>
      <c r="D779">
        <f t="shared" si="37"/>
        <v>88</v>
      </c>
      <c r="E779">
        <f t="shared" si="36"/>
        <v>102</v>
      </c>
      <c r="F779">
        <f t="shared" si="38"/>
        <v>14</v>
      </c>
    </row>
    <row r="780" spans="1:6">
      <c r="A780" s="26" t="s">
        <v>1063</v>
      </c>
      <c r="B780" s="26">
        <v>58</v>
      </c>
      <c r="C780" s="26">
        <v>66</v>
      </c>
      <c r="D780">
        <f t="shared" si="37"/>
        <v>88</v>
      </c>
      <c r="E780">
        <f t="shared" si="36"/>
        <v>102</v>
      </c>
      <c r="F780">
        <f t="shared" si="38"/>
        <v>14</v>
      </c>
    </row>
    <row r="781" spans="1:6">
      <c r="A781" s="26" t="s">
        <v>1063</v>
      </c>
      <c r="B781" s="26">
        <v>58</v>
      </c>
      <c r="C781" s="26">
        <v>66</v>
      </c>
      <c r="D781">
        <f t="shared" si="37"/>
        <v>88</v>
      </c>
      <c r="E781">
        <f t="shared" si="36"/>
        <v>102</v>
      </c>
      <c r="F781">
        <f t="shared" si="38"/>
        <v>14</v>
      </c>
    </row>
    <row r="782" spans="1:6">
      <c r="A782" s="26" t="s">
        <v>1063</v>
      </c>
      <c r="B782" s="26">
        <v>58</v>
      </c>
      <c r="C782" s="26">
        <v>66</v>
      </c>
      <c r="D782">
        <f t="shared" si="37"/>
        <v>88</v>
      </c>
      <c r="E782">
        <f t="shared" si="36"/>
        <v>102</v>
      </c>
      <c r="F782">
        <f t="shared" si="38"/>
        <v>14</v>
      </c>
    </row>
    <row r="783" spans="1:6">
      <c r="A783" s="26" t="s">
        <v>1063</v>
      </c>
      <c r="B783" s="26">
        <v>58</v>
      </c>
      <c r="C783" s="26">
        <v>66</v>
      </c>
      <c r="D783">
        <f t="shared" si="37"/>
        <v>88</v>
      </c>
      <c r="E783">
        <f t="shared" si="36"/>
        <v>102</v>
      </c>
      <c r="F783">
        <f t="shared" si="38"/>
        <v>14</v>
      </c>
    </row>
    <row r="784" spans="1:6">
      <c r="A784" s="26" t="s">
        <v>1064</v>
      </c>
      <c r="B784" s="26">
        <v>57</v>
      </c>
      <c r="C784" s="26">
        <v>65</v>
      </c>
      <c r="D784">
        <f t="shared" si="37"/>
        <v>87</v>
      </c>
      <c r="E784">
        <f t="shared" si="36"/>
        <v>101</v>
      </c>
      <c r="F784">
        <f t="shared" si="38"/>
        <v>14</v>
      </c>
    </row>
    <row r="785" spans="1:6">
      <c r="A785" s="26" t="s">
        <v>1064</v>
      </c>
      <c r="B785" s="26">
        <v>57</v>
      </c>
      <c r="C785" s="26">
        <v>65</v>
      </c>
      <c r="D785">
        <f t="shared" si="37"/>
        <v>87</v>
      </c>
      <c r="E785">
        <f t="shared" si="36"/>
        <v>101</v>
      </c>
      <c r="F785">
        <f t="shared" si="38"/>
        <v>14</v>
      </c>
    </row>
    <row r="786" spans="1:6">
      <c r="A786" s="26" t="s">
        <v>1064</v>
      </c>
      <c r="B786" s="26">
        <v>57</v>
      </c>
      <c r="C786" s="26">
        <v>65</v>
      </c>
      <c r="D786">
        <f t="shared" si="37"/>
        <v>87</v>
      </c>
      <c r="E786">
        <f t="shared" si="36"/>
        <v>101</v>
      </c>
      <c r="F786">
        <f t="shared" si="38"/>
        <v>14</v>
      </c>
    </row>
    <row r="787" spans="1:6">
      <c r="A787" s="26" t="s">
        <v>1064</v>
      </c>
      <c r="B787" s="26">
        <v>57</v>
      </c>
      <c r="C787" s="26">
        <v>65</v>
      </c>
      <c r="D787">
        <f t="shared" si="37"/>
        <v>87</v>
      </c>
      <c r="E787">
        <f t="shared" si="36"/>
        <v>101</v>
      </c>
      <c r="F787">
        <f t="shared" si="38"/>
        <v>14</v>
      </c>
    </row>
    <row r="788" spans="1:6">
      <c r="A788" s="26" t="s">
        <v>1064</v>
      </c>
      <c r="B788" s="26">
        <v>57</v>
      </c>
      <c r="C788" s="26">
        <v>65</v>
      </c>
      <c r="D788">
        <f t="shared" si="37"/>
        <v>87</v>
      </c>
      <c r="E788">
        <f t="shared" si="36"/>
        <v>101</v>
      </c>
      <c r="F788">
        <f t="shared" ref="F788:F851" si="39">ABS(D788-E788)</f>
        <v>14</v>
      </c>
    </row>
    <row r="789" spans="1:6">
      <c r="A789" s="26" t="s">
        <v>1064</v>
      </c>
      <c r="B789" s="26">
        <v>57</v>
      </c>
      <c r="C789" s="26">
        <v>65</v>
      </c>
      <c r="D789">
        <f t="shared" si="37"/>
        <v>87</v>
      </c>
      <c r="E789">
        <f t="shared" ref="E789:E852" si="40">HEX2DEC(C789)</f>
        <v>101</v>
      </c>
      <c r="F789">
        <f t="shared" si="39"/>
        <v>14</v>
      </c>
    </row>
    <row r="790" spans="1:6">
      <c r="A790" s="26" t="s">
        <v>1064</v>
      </c>
      <c r="B790" s="26">
        <v>57</v>
      </c>
      <c r="C790" s="26">
        <v>65</v>
      </c>
      <c r="D790">
        <f t="shared" si="37"/>
        <v>87</v>
      </c>
      <c r="E790">
        <f t="shared" si="40"/>
        <v>101</v>
      </c>
      <c r="F790">
        <f t="shared" si="39"/>
        <v>14</v>
      </c>
    </row>
    <row r="791" spans="1:6">
      <c r="A791" s="26" t="s">
        <v>1065</v>
      </c>
      <c r="B791" s="26">
        <v>57</v>
      </c>
      <c r="C791" s="26">
        <v>67</v>
      </c>
      <c r="D791">
        <f t="shared" si="37"/>
        <v>87</v>
      </c>
      <c r="E791">
        <f t="shared" si="40"/>
        <v>103</v>
      </c>
      <c r="F791">
        <f t="shared" si="39"/>
        <v>16</v>
      </c>
    </row>
    <row r="792" spans="1:6">
      <c r="A792" s="26" t="s">
        <v>1065</v>
      </c>
      <c r="B792" s="26">
        <v>57</v>
      </c>
      <c r="C792" s="26">
        <v>67</v>
      </c>
      <c r="D792">
        <f t="shared" si="37"/>
        <v>87</v>
      </c>
      <c r="E792">
        <f t="shared" si="40"/>
        <v>103</v>
      </c>
      <c r="F792">
        <f t="shared" si="39"/>
        <v>16</v>
      </c>
    </row>
    <row r="793" spans="1:6">
      <c r="A793" s="26" t="s">
        <v>1065</v>
      </c>
      <c r="B793" s="26">
        <v>57</v>
      </c>
      <c r="C793" s="26">
        <v>67</v>
      </c>
      <c r="D793">
        <f t="shared" si="37"/>
        <v>87</v>
      </c>
      <c r="E793">
        <f t="shared" si="40"/>
        <v>103</v>
      </c>
      <c r="F793">
        <f t="shared" si="39"/>
        <v>16</v>
      </c>
    </row>
    <row r="794" spans="1:6">
      <c r="A794" s="26" t="s">
        <v>1065</v>
      </c>
      <c r="B794" s="26">
        <v>57</v>
      </c>
      <c r="C794" s="26">
        <v>67</v>
      </c>
      <c r="D794">
        <f t="shared" si="37"/>
        <v>87</v>
      </c>
      <c r="E794">
        <f t="shared" si="40"/>
        <v>103</v>
      </c>
      <c r="F794">
        <f t="shared" si="39"/>
        <v>16</v>
      </c>
    </row>
    <row r="795" spans="1:6">
      <c r="A795" s="26" t="s">
        <v>1065</v>
      </c>
      <c r="B795" s="26">
        <v>57</v>
      </c>
      <c r="C795" s="26">
        <v>67</v>
      </c>
      <c r="D795">
        <f t="shared" si="37"/>
        <v>87</v>
      </c>
      <c r="E795">
        <f t="shared" si="40"/>
        <v>103</v>
      </c>
      <c r="F795">
        <f t="shared" si="39"/>
        <v>16</v>
      </c>
    </row>
    <row r="796" spans="1:6">
      <c r="A796" s="26" t="s">
        <v>1065</v>
      </c>
      <c r="B796" s="26">
        <v>57</v>
      </c>
      <c r="C796" s="26">
        <v>67</v>
      </c>
      <c r="D796">
        <f t="shared" si="37"/>
        <v>87</v>
      </c>
      <c r="E796">
        <f t="shared" si="40"/>
        <v>103</v>
      </c>
      <c r="F796">
        <f t="shared" si="39"/>
        <v>16</v>
      </c>
    </row>
    <row r="797" spans="1:6">
      <c r="A797" s="26" t="s">
        <v>1065</v>
      </c>
      <c r="B797" s="26">
        <v>57</v>
      </c>
      <c r="C797" s="26">
        <v>67</v>
      </c>
      <c r="D797">
        <f t="shared" si="37"/>
        <v>87</v>
      </c>
      <c r="E797">
        <f t="shared" si="40"/>
        <v>103</v>
      </c>
      <c r="F797">
        <f t="shared" si="39"/>
        <v>16</v>
      </c>
    </row>
    <row r="798" spans="1:6">
      <c r="A798" s="26" t="s">
        <v>1065</v>
      </c>
      <c r="B798" s="26">
        <v>57</v>
      </c>
      <c r="C798" s="26">
        <v>67</v>
      </c>
      <c r="D798">
        <f t="shared" si="37"/>
        <v>87</v>
      </c>
      <c r="E798">
        <f t="shared" si="40"/>
        <v>103</v>
      </c>
      <c r="F798">
        <f t="shared" si="39"/>
        <v>16</v>
      </c>
    </row>
    <row r="799" spans="1:6">
      <c r="A799" s="26" t="s">
        <v>1066</v>
      </c>
      <c r="B799" s="26">
        <v>57</v>
      </c>
      <c r="C799" s="26">
        <v>67</v>
      </c>
      <c r="D799">
        <f t="shared" si="37"/>
        <v>87</v>
      </c>
      <c r="E799">
        <f t="shared" si="40"/>
        <v>103</v>
      </c>
      <c r="F799">
        <f t="shared" si="39"/>
        <v>16</v>
      </c>
    </row>
    <row r="800" spans="1:6">
      <c r="A800" s="26" t="s">
        <v>1066</v>
      </c>
      <c r="B800" s="26">
        <v>57</v>
      </c>
      <c r="C800" s="26">
        <v>67</v>
      </c>
      <c r="D800">
        <f t="shared" si="37"/>
        <v>87</v>
      </c>
      <c r="E800">
        <f t="shared" si="40"/>
        <v>103</v>
      </c>
      <c r="F800">
        <f t="shared" si="39"/>
        <v>16</v>
      </c>
    </row>
    <row r="801" spans="1:6">
      <c r="A801" s="26" t="s">
        <v>1066</v>
      </c>
      <c r="B801" s="26">
        <v>57</v>
      </c>
      <c r="C801" s="26">
        <v>67</v>
      </c>
      <c r="D801">
        <f t="shared" si="37"/>
        <v>87</v>
      </c>
      <c r="E801">
        <f t="shared" si="40"/>
        <v>103</v>
      </c>
      <c r="F801">
        <f t="shared" si="39"/>
        <v>16</v>
      </c>
    </row>
    <row r="802" spans="1:6">
      <c r="A802" s="26" t="s">
        <v>1066</v>
      </c>
      <c r="B802" s="26">
        <v>57</v>
      </c>
      <c r="C802" s="26">
        <v>67</v>
      </c>
      <c r="D802">
        <f t="shared" si="37"/>
        <v>87</v>
      </c>
      <c r="E802">
        <f t="shared" si="40"/>
        <v>103</v>
      </c>
      <c r="F802">
        <f t="shared" si="39"/>
        <v>16</v>
      </c>
    </row>
    <row r="803" spans="1:6">
      <c r="A803" s="26" t="s">
        <v>1066</v>
      </c>
      <c r="B803" s="26">
        <v>58</v>
      </c>
      <c r="C803" s="26">
        <v>67</v>
      </c>
      <c r="D803">
        <f t="shared" si="37"/>
        <v>88</v>
      </c>
      <c r="E803">
        <f t="shared" si="40"/>
        <v>103</v>
      </c>
      <c r="F803">
        <f t="shared" si="39"/>
        <v>15</v>
      </c>
    </row>
    <row r="804" spans="1:6">
      <c r="A804" s="26" t="s">
        <v>1066</v>
      </c>
      <c r="B804" s="26">
        <v>58</v>
      </c>
      <c r="C804" s="26">
        <v>67</v>
      </c>
      <c r="D804">
        <f t="shared" si="37"/>
        <v>88</v>
      </c>
      <c r="E804">
        <f t="shared" si="40"/>
        <v>103</v>
      </c>
      <c r="F804">
        <f t="shared" si="39"/>
        <v>15</v>
      </c>
    </row>
    <row r="805" spans="1:6">
      <c r="A805" s="26" t="s">
        <v>1066</v>
      </c>
      <c r="B805" s="26">
        <v>58</v>
      </c>
      <c r="C805" s="26">
        <v>67</v>
      </c>
      <c r="D805">
        <f t="shared" si="37"/>
        <v>88</v>
      </c>
      <c r="E805">
        <f t="shared" si="40"/>
        <v>103</v>
      </c>
      <c r="F805">
        <f t="shared" si="39"/>
        <v>15</v>
      </c>
    </row>
    <row r="806" spans="1:6">
      <c r="A806" s="26" t="s">
        <v>1066</v>
      </c>
      <c r="B806" s="26">
        <v>58</v>
      </c>
      <c r="C806" s="26">
        <v>67</v>
      </c>
      <c r="D806">
        <f t="shared" si="37"/>
        <v>88</v>
      </c>
      <c r="E806">
        <f t="shared" si="40"/>
        <v>103</v>
      </c>
      <c r="F806">
        <f t="shared" si="39"/>
        <v>15</v>
      </c>
    </row>
    <row r="807" spans="1:6">
      <c r="A807" s="26" t="s">
        <v>1066</v>
      </c>
      <c r="B807" s="26">
        <v>58</v>
      </c>
      <c r="C807" s="26">
        <v>67</v>
      </c>
      <c r="D807">
        <f t="shared" si="37"/>
        <v>88</v>
      </c>
      <c r="E807">
        <f t="shared" si="40"/>
        <v>103</v>
      </c>
      <c r="F807">
        <f t="shared" si="39"/>
        <v>15</v>
      </c>
    </row>
    <row r="808" spans="1:6">
      <c r="A808" s="26" t="s">
        <v>1066</v>
      </c>
      <c r="B808" s="26">
        <v>58</v>
      </c>
      <c r="C808" s="26">
        <v>67</v>
      </c>
      <c r="D808">
        <f t="shared" si="37"/>
        <v>88</v>
      </c>
      <c r="E808">
        <f t="shared" si="40"/>
        <v>103</v>
      </c>
      <c r="F808">
        <f t="shared" si="39"/>
        <v>15</v>
      </c>
    </row>
    <row r="809" spans="1:6">
      <c r="A809" s="26" t="s">
        <v>1067</v>
      </c>
      <c r="B809" s="26">
        <v>58</v>
      </c>
      <c r="C809" s="26">
        <v>66</v>
      </c>
      <c r="D809">
        <f t="shared" si="37"/>
        <v>88</v>
      </c>
      <c r="E809">
        <f t="shared" si="40"/>
        <v>102</v>
      </c>
      <c r="F809">
        <f t="shared" si="39"/>
        <v>14</v>
      </c>
    </row>
    <row r="810" spans="1:6">
      <c r="A810" s="26" t="s">
        <v>1068</v>
      </c>
      <c r="B810" s="26">
        <v>58</v>
      </c>
      <c r="C810" s="26">
        <v>66</v>
      </c>
      <c r="D810">
        <f t="shared" si="37"/>
        <v>88</v>
      </c>
      <c r="E810">
        <f t="shared" si="40"/>
        <v>102</v>
      </c>
      <c r="F810">
        <f t="shared" si="39"/>
        <v>14</v>
      </c>
    </row>
    <row r="811" spans="1:6">
      <c r="A811" s="26" t="s">
        <v>1068</v>
      </c>
      <c r="B811" s="26">
        <v>58</v>
      </c>
      <c r="C811" s="26">
        <v>66</v>
      </c>
      <c r="D811">
        <f t="shared" si="37"/>
        <v>88</v>
      </c>
      <c r="E811">
        <f t="shared" si="40"/>
        <v>102</v>
      </c>
      <c r="F811">
        <f t="shared" si="39"/>
        <v>14</v>
      </c>
    </row>
    <row r="812" spans="1:6">
      <c r="A812" s="26" t="s">
        <v>1068</v>
      </c>
      <c r="B812" s="26">
        <v>58</v>
      </c>
      <c r="C812" s="26">
        <v>66</v>
      </c>
      <c r="D812">
        <f t="shared" si="37"/>
        <v>88</v>
      </c>
      <c r="E812">
        <f t="shared" si="40"/>
        <v>102</v>
      </c>
      <c r="F812">
        <f t="shared" si="39"/>
        <v>14</v>
      </c>
    </row>
    <row r="813" spans="1:6">
      <c r="A813" s="26" t="s">
        <v>1068</v>
      </c>
      <c r="B813" s="26">
        <v>58</v>
      </c>
      <c r="C813" s="26">
        <v>66</v>
      </c>
      <c r="D813">
        <f t="shared" si="37"/>
        <v>88</v>
      </c>
      <c r="E813">
        <f t="shared" si="40"/>
        <v>102</v>
      </c>
      <c r="F813">
        <f t="shared" si="39"/>
        <v>14</v>
      </c>
    </row>
    <row r="814" spans="1:6">
      <c r="A814" s="26" t="s">
        <v>1068</v>
      </c>
      <c r="B814" s="26">
        <v>58</v>
      </c>
      <c r="C814" s="26">
        <v>66</v>
      </c>
      <c r="D814">
        <f t="shared" si="37"/>
        <v>88</v>
      </c>
      <c r="E814">
        <f t="shared" si="40"/>
        <v>102</v>
      </c>
      <c r="F814">
        <f t="shared" si="39"/>
        <v>14</v>
      </c>
    </row>
    <row r="815" spans="1:6">
      <c r="A815" s="26" t="s">
        <v>1068</v>
      </c>
      <c r="B815" s="26">
        <v>58</v>
      </c>
      <c r="C815" s="26">
        <v>66</v>
      </c>
      <c r="D815">
        <f t="shared" si="37"/>
        <v>88</v>
      </c>
      <c r="E815">
        <f t="shared" si="40"/>
        <v>102</v>
      </c>
      <c r="F815">
        <f t="shared" si="39"/>
        <v>14</v>
      </c>
    </row>
    <row r="816" spans="1:6">
      <c r="A816" s="26" t="s">
        <v>1069</v>
      </c>
      <c r="B816" s="26">
        <v>59</v>
      </c>
      <c r="C816" s="26">
        <v>64</v>
      </c>
      <c r="D816">
        <f t="shared" si="37"/>
        <v>89</v>
      </c>
      <c r="E816">
        <f t="shared" si="40"/>
        <v>100</v>
      </c>
      <c r="F816">
        <f t="shared" si="39"/>
        <v>11</v>
      </c>
    </row>
    <row r="817" spans="1:6">
      <c r="A817" s="26" t="s">
        <v>1069</v>
      </c>
      <c r="B817" s="26">
        <v>59</v>
      </c>
      <c r="C817" s="26">
        <v>64</v>
      </c>
      <c r="D817">
        <f t="shared" si="37"/>
        <v>89</v>
      </c>
      <c r="E817">
        <f t="shared" si="40"/>
        <v>100</v>
      </c>
      <c r="F817">
        <f t="shared" si="39"/>
        <v>11</v>
      </c>
    </row>
    <row r="818" spans="1:6">
      <c r="A818" s="26" t="s">
        <v>1069</v>
      </c>
      <c r="B818" s="26">
        <v>59</v>
      </c>
      <c r="C818" s="26">
        <v>64</v>
      </c>
      <c r="D818">
        <f t="shared" si="37"/>
        <v>89</v>
      </c>
      <c r="E818">
        <f t="shared" si="40"/>
        <v>100</v>
      </c>
      <c r="F818">
        <f t="shared" si="39"/>
        <v>11</v>
      </c>
    </row>
    <row r="819" spans="1:6">
      <c r="A819" s="26" t="s">
        <v>1069</v>
      </c>
      <c r="B819" s="26">
        <v>59</v>
      </c>
      <c r="C819" s="26">
        <v>64</v>
      </c>
      <c r="D819">
        <f t="shared" si="37"/>
        <v>89</v>
      </c>
      <c r="E819">
        <f t="shared" si="40"/>
        <v>100</v>
      </c>
      <c r="F819">
        <f t="shared" si="39"/>
        <v>11</v>
      </c>
    </row>
    <row r="820" spans="1:6">
      <c r="A820" s="26" t="s">
        <v>1069</v>
      </c>
      <c r="B820" s="26">
        <v>59</v>
      </c>
      <c r="C820" s="26">
        <v>64</v>
      </c>
      <c r="D820">
        <f t="shared" si="37"/>
        <v>89</v>
      </c>
      <c r="E820">
        <f t="shared" si="40"/>
        <v>100</v>
      </c>
      <c r="F820">
        <f t="shared" si="39"/>
        <v>11</v>
      </c>
    </row>
    <row r="821" spans="1:6">
      <c r="A821" s="26" t="s">
        <v>1069</v>
      </c>
      <c r="B821" s="26">
        <v>59</v>
      </c>
      <c r="C821" s="26">
        <v>64</v>
      </c>
      <c r="D821">
        <f t="shared" si="37"/>
        <v>89</v>
      </c>
      <c r="E821">
        <f t="shared" si="40"/>
        <v>100</v>
      </c>
      <c r="F821">
        <f t="shared" si="39"/>
        <v>11</v>
      </c>
    </row>
    <row r="822" spans="1:6">
      <c r="A822" s="26" t="s">
        <v>1070</v>
      </c>
      <c r="B822" s="26" t="s">
        <v>156</v>
      </c>
      <c r="C822" s="26">
        <v>66</v>
      </c>
      <c r="D822">
        <f t="shared" si="37"/>
        <v>90</v>
      </c>
      <c r="E822">
        <f t="shared" si="40"/>
        <v>102</v>
      </c>
      <c r="F822">
        <f t="shared" si="39"/>
        <v>12</v>
      </c>
    </row>
    <row r="823" spans="1:6">
      <c r="A823" s="26" t="s">
        <v>1070</v>
      </c>
      <c r="B823" s="26" t="s">
        <v>156</v>
      </c>
      <c r="C823" s="26">
        <v>66</v>
      </c>
      <c r="D823">
        <f t="shared" si="37"/>
        <v>90</v>
      </c>
      <c r="E823">
        <f t="shared" si="40"/>
        <v>102</v>
      </c>
      <c r="F823">
        <f t="shared" si="39"/>
        <v>12</v>
      </c>
    </row>
    <row r="824" spans="1:6">
      <c r="A824" s="26" t="s">
        <v>1070</v>
      </c>
      <c r="B824" s="26" t="s">
        <v>156</v>
      </c>
      <c r="C824" s="26">
        <v>66</v>
      </c>
      <c r="D824">
        <f t="shared" si="37"/>
        <v>90</v>
      </c>
      <c r="E824">
        <f t="shared" si="40"/>
        <v>102</v>
      </c>
      <c r="F824">
        <f t="shared" si="39"/>
        <v>12</v>
      </c>
    </row>
    <row r="825" spans="1:6">
      <c r="A825" s="26" t="s">
        <v>1070</v>
      </c>
      <c r="B825" s="26" t="s">
        <v>156</v>
      </c>
      <c r="C825" s="26">
        <v>66</v>
      </c>
      <c r="D825">
        <f t="shared" si="37"/>
        <v>90</v>
      </c>
      <c r="E825">
        <f t="shared" si="40"/>
        <v>102</v>
      </c>
      <c r="F825">
        <f t="shared" si="39"/>
        <v>12</v>
      </c>
    </row>
    <row r="826" spans="1:6">
      <c r="A826" s="26" t="s">
        <v>1070</v>
      </c>
      <c r="B826" s="26" t="s">
        <v>156</v>
      </c>
      <c r="C826" s="26">
        <v>66</v>
      </c>
      <c r="D826">
        <f t="shared" si="37"/>
        <v>90</v>
      </c>
      <c r="E826">
        <f t="shared" si="40"/>
        <v>102</v>
      </c>
      <c r="F826">
        <f t="shared" si="39"/>
        <v>12</v>
      </c>
    </row>
    <row r="827" spans="1:6">
      <c r="A827" s="26" t="s">
        <v>1070</v>
      </c>
      <c r="B827" s="26" t="s">
        <v>156</v>
      </c>
      <c r="C827" s="26">
        <v>66</v>
      </c>
      <c r="D827">
        <f t="shared" si="37"/>
        <v>90</v>
      </c>
      <c r="E827">
        <f t="shared" si="40"/>
        <v>102</v>
      </c>
      <c r="F827">
        <f t="shared" si="39"/>
        <v>12</v>
      </c>
    </row>
    <row r="828" spans="1:6">
      <c r="A828" s="26" t="s">
        <v>1070</v>
      </c>
      <c r="B828" s="26" t="s">
        <v>156</v>
      </c>
      <c r="C828" s="26">
        <v>66</v>
      </c>
      <c r="D828">
        <f t="shared" si="37"/>
        <v>90</v>
      </c>
      <c r="E828">
        <f t="shared" si="40"/>
        <v>102</v>
      </c>
      <c r="F828">
        <f t="shared" si="39"/>
        <v>12</v>
      </c>
    </row>
    <row r="829" spans="1:6">
      <c r="A829" s="26" t="s">
        <v>1070</v>
      </c>
      <c r="B829" s="26" t="s">
        <v>156</v>
      </c>
      <c r="C829" s="26">
        <v>66</v>
      </c>
      <c r="D829">
        <f t="shared" si="37"/>
        <v>90</v>
      </c>
      <c r="E829">
        <f t="shared" si="40"/>
        <v>102</v>
      </c>
      <c r="F829">
        <f t="shared" si="39"/>
        <v>12</v>
      </c>
    </row>
    <row r="830" spans="1:6">
      <c r="A830" s="26" t="s">
        <v>1070</v>
      </c>
      <c r="B830" s="26" t="s">
        <v>156</v>
      </c>
      <c r="C830" s="26">
        <v>66</v>
      </c>
      <c r="D830">
        <f t="shared" si="37"/>
        <v>90</v>
      </c>
      <c r="E830">
        <f t="shared" si="40"/>
        <v>102</v>
      </c>
      <c r="F830">
        <f t="shared" si="39"/>
        <v>12</v>
      </c>
    </row>
    <row r="831" spans="1:6">
      <c r="A831" s="26" t="s">
        <v>1070</v>
      </c>
      <c r="B831" s="26" t="s">
        <v>156</v>
      </c>
      <c r="C831" s="26">
        <v>66</v>
      </c>
      <c r="D831">
        <f t="shared" si="37"/>
        <v>90</v>
      </c>
      <c r="E831">
        <f t="shared" si="40"/>
        <v>102</v>
      </c>
      <c r="F831">
        <f t="shared" si="39"/>
        <v>12</v>
      </c>
    </row>
    <row r="832" spans="1:6">
      <c r="A832" s="26" t="s">
        <v>1070</v>
      </c>
      <c r="B832" s="26" t="s">
        <v>156</v>
      </c>
      <c r="C832" s="26">
        <v>66</v>
      </c>
      <c r="D832">
        <f t="shared" si="37"/>
        <v>90</v>
      </c>
      <c r="E832">
        <f t="shared" si="40"/>
        <v>102</v>
      </c>
      <c r="F832">
        <f t="shared" si="39"/>
        <v>12</v>
      </c>
    </row>
    <row r="833" spans="1:6">
      <c r="A833" s="26" t="s">
        <v>1070</v>
      </c>
      <c r="B833" s="26" t="s">
        <v>156</v>
      </c>
      <c r="C833" s="26">
        <v>66</v>
      </c>
      <c r="D833">
        <f t="shared" si="37"/>
        <v>90</v>
      </c>
      <c r="E833">
        <f t="shared" si="40"/>
        <v>102</v>
      </c>
      <c r="F833">
        <f t="shared" si="39"/>
        <v>12</v>
      </c>
    </row>
    <row r="834" spans="1:6">
      <c r="A834" s="26" t="s">
        <v>1071</v>
      </c>
      <c r="B834" s="26" t="s">
        <v>159</v>
      </c>
      <c r="C834" s="26">
        <v>66</v>
      </c>
      <c r="D834">
        <f t="shared" si="37"/>
        <v>91</v>
      </c>
      <c r="E834">
        <f t="shared" si="40"/>
        <v>102</v>
      </c>
      <c r="F834">
        <f t="shared" si="39"/>
        <v>11</v>
      </c>
    </row>
    <row r="835" spans="1:6">
      <c r="A835" s="26" t="s">
        <v>1071</v>
      </c>
      <c r="B835" s="26" t="s">
        <v>159</v>
      </c>
      <c r="C835" s="26">
        <v>66</v>
      </c>
      <c r="D835">
        <f t="shared" si="37"/>
        <v>91</v>
      </c>
      <c r="E835">
        <f t="shared" si="40"/>
        <v>102</v>
      </c>
      <c r="F835">
        <f t="shared" si="39"/>
        <v>11</v>
      </c>
    </row>
    <row r="836" spans="1:6">
      <c r="A836" s="26" t="s">
        <v>1071</v>
      </c>
      <c r="B836" s="26" t="s">
        <v>159</v>
      </c>
      <c r="C836" s="26">
        <v>66</v>
      </c>
      <c r="D836">
        <f t="shared" ref="D836:D899" si="41">HEX2DEC(B836)</f>
        <v>91</v>
      </c>
      <c r="E836">
        <f t="shared" si="40"/>
        <v>102</v>
      </c>
      <c r="F836">
        <f t="shared" si="39"/>
        <v>11</v>
      </c>
    </row>
    <row r="837" spans="1:6">
      <c r="A837" s="26" t="s">
        <v>1071</v>
      </c>
      <c r="B837" s="26" t="s">
        <v>159</v>
      </c>
      <c r="C837" s="26">
        <v>66</v>
      </c>
      <c r="D837">
        <f t="shared" si="41"/>
        <v>91</v>
      </c>
      <c r="E837">
        <f t="shared" si="40"/>
        <v>102</v>
      </c>
      <c r="F837">
        <f t="shared" si="39"/>
        <v>11</v>
      </c>
    </row>
    <row r="838" spans="1:6">
      <c r="A838" s="26" t="s">
        <v>1071</v>
      </c>
      <c r="B838" s="26" t="s">
        <v>159</v>
      </c>
      <c r="C838" s="26">
        <v>66</v>
      </c>
      <c r="D838">
        <f t="shared" si="41"/>
        <v>91</v>
      </c>
      <c r="E838">
        <f t="shared" si="40"/>
        <v>102</v>
      </c>
      <c r="F838">
        <f t="shared" si="39"/>
        <v>11</v>
      </c>
    </row>
    <row r="839" spans="1:6">
      <c r="A839" s="26" t="s">
        <v>1071</v>
      </c>
      <c r="B839" s="26" t="s">
        <v>159</v>
      </c>
      <c r="C839" s="26">
        <v>66</v>
      </c>
      <c r="D839">
        <f t="shared" si="41"/>
        <v>91</v>
      </c>
      <c r="E839">
        <f t="shared" si="40"/>
        <v>102</v>
      </c>
      <c r="F839">
        <f t="shared" si="39"/>
        <v>11</v>
      </c>
    </row>
    <row r="840" spans="1:6">
      <c r="A840" s="26" t="s">
        <v>1071</v>
      </c>
      <c r="B840" s="26" t="s">
        <v>159</v>
      </c>
      <c r="C840" s="26">
        <v>66</v>
      </c>
      <c r="D840">
        <f t="shared" si="41"/>
        <v>91</v>
      </c>
      <c r="E840">
        <f t="shared" si="40"/>
        <v>102</v>
      </c>
      <c r="F840">
        <f t="shared" si="39"/>
        <v>11</v>
      </c>
    </row>
    <row r="841" spans="1:6">
      <c r="A841" s="26" t="s">
        <v>1072</v>
      </c>
      <c r="B841" s="26" t="s">
        <v>159</v>
      </c>
      <c r="C841" s="26">
        <v>64</v>
      </c>
      <c r="D841">
        <f t="shared" si="41"/>
        <v>91</v>
      </c>
      <c r="E841">
        <f t="shared" si="40"/>
        <v>100</v>
      </c>
      <c r="F841">
        <f t="shared" si="39"/>
        <v>9</v>
      </c>
    </row>
    <row r="842" spans="1:6">
      <c r="A842" s="26" t="s">
        <v>1072</v>
      </c>
      <c r="B842" s="26" t="s">
        <v>159</v>
      </c>
      <c r="C842" s="26">
        <v>64</v>
      </c>
      <c r="D842">
        <f t="shared" si="41"/>
        <v>91</v>
      </c>
      <c r="E842">
        <f t="shared" si="40"/>
        <v>100</v>
      </c>
      <c r="F842">
        <f t="shared" si="39"/>
        <v>9</v>
      </c>
    </row>
    <row r="843" spans="1:6">
      <c r="A843" s="26" t="s">
        <v>1072</v>
      </c>
      <c r="B843" s="26" t="s">
        <v>159</v>
      </c>
      <c r="C843" s="26">
        <v>64</v>
      </c>
      <c r="D843">
        <f t="shared" si="41"/>
        <v>91</v>
      </c>
      <c r="E843">
        <f t="shared" si="40"/>
        <v>100</v>
      </c>
      <c r="F843">
        <f t="shared" si="39"/>
        <v>9</v>
      </c>
    </row>
    <row r="844" spans="1:6">
      <c r="A844" s="26" t="s">
        <v>1072</v>
      </c>
      <c r="B844" s="26" t="s">
        <v>159</v>
      </c>
      <c r="C844" s="26">
        <v>64</v>
      </c>
      <c r="D844">
        <f t="shared" si="41"/>
        <v>91</v>
      </c>
      <c r="E844">
        <f t="shared" si="40"/>
        <v>100</v>
      </c>
      <c r="F844">
        <f t="shared" si="39"/>
        <v>9</v>
      </c>
    </row>
    <row r="845" spans="1:6">
      <c r="A845" s="26" t="s">
        <v>1072</v>
      </c>
      <c r="B845" s="26" t="s">
        <v>159</v>
      </c>
      <c r="C845" s="26">
        <v>64</v>
      </c>
      <c r="D845">
        <f t="shared" si="41"/>
        <v>91</v>
      </c>
      <c r="E845">
        <f t="shared" si="40"/>
        <v>100</v>
      </c>
      <c r="F845">
        <f t="shared" si="39"/>
        <v>9</v>
      </c>
    </row>
    <row r="846" spans="1:6">
      <c r="A846" s="26" t="s">
        <v>1072</v>
      </c>
      <c r="B846" s="26" t="s">
        <v>159</v>
      </c>
      <c r="C846" s="26">
        <v>64</v>
      </c>
      <c r="D846">
        <f t="shared" si="41"/>
        <v>91</v>
      </c>
      <c r="E846">
        <f t="shared" si="40"/>
        <v>100</v>
      </c>
      <c r="F846">
        <f t="shared" si="39"/>
        <v>9</v>
      </c>
    </row>
    <row r="847" spans="1:6">
      <c r="A847" s="26" t="s">
        <v>1073</v>
      </c>
      <c r="B847" s="26" t="s">
        <v>159</v>
      </c>
      <c r="C847" s="26">
        <v>64</v>
      </c>
      <c r="D847">
        <f t="shared" si="41"/>
        <v>91</v>
      </c>
      <c r="E847">
        <f t="shared" si="40"/>
        <v>100</v>
      </c>
      <c r="F847">
        <f t="shared" si="39"/>
        <v>9</v>
      </c>
    </row>
    <row r="848" spans="1:6">
      <c r="A848" s="26" t="s">
        <v>1074</v>
      </c>
      <c r="B848" s="26" t="s">
        <v>159</v>
      </c>
      <c r="C848" s="26">
        <v>64</v>
      </c>
      <c r="D848">
        <f t="shared" si="41"/>
        <v>91</v>
      </c>
      <c r="E848">
        <f t="shared" si="40"/>
        <v>100</v>
      </c>
      <c r="F848">
        <f t="shared" si="39"/>
        <v>9</v>
      </c>
    </row>
    <row r="849" spans="1:6">
      <c r="A849" s="26" t="s">
        <v>1074</v>
      </c>
      <c r="B849" s="26" t="s">
        <v>159</v>
      </c>
      <c r="C849" s="26">
        <v>64</v>
      </c>
      <c r="D849">
        <f t="shared" si="41"/>
        <v>91</v>
      </c>
      <c r="E849">
        <f t="shared" si="40"/>
        <v>100</v>
      </c>
      <c r="F849">
        <f t="shared" si="39"/>
        <v>9</v>
      </c>
    </row>
    <row r="850" spans="1:6">
      <c r="A850" s="26" t="s">
        <v>1074</v>
      </c>
      <c r="B850" s="26" t="s">
        <v>159</v>
      </c>
      <c r="C850" s="26">
        <v>64</v>
      </c>
      <c r="D850">
        <f t="shared" si="41"/>
        <v>91</v>
      </c>
      <c r="E850">
        <f t="shared" si="40"/>
        <v>100</v>
      </c>
      <c r="F850">
        <f t="shared" si="39"/>
        <v>9</v>
      </c>
    </row>
    <row r="851" spans="1:6">
      <c r="A851" s="26" t="s">
        <v>1074</v>
      </c>
      <c r="B851" s="26" t="s">
        <v>159</v>
      </c>
      <c r="C851" s="26">
        <v>64</v>
      </c>
      <c r="D851">
        <f t="shared" si="41"/>
        <v>91</v>
      </c>
      <c r="E851">
        <f t="shared" si="40"/>
        <v>100</v>
      </c>
      <c r="F851">
        <f t="shared" si="39"/>
        <v>9</v>
      </c>
    </row>
    <row r="852" spans="1:6">
      <c r="A852" s="26" t="s">
        <v>1074</v>
      </c>
      <c r="B852" s="26" t="s">
        <v>159</v>
      </c>
      <c r="C852" s="26">
        <v>64</v>
      </c>
      <c r="D852">
        <f t="shared" si="41"/>
        <v>91</v>
      </c>
      <c r="E852">
        <f t="shared" si="40"/>
        <v>100</v>
      </c>
      <c r="F852">
        <f t="shared" ref="F852:F915" si="42">ABS(D852-E852)</f>
        <v>9</v>
      </c>
    </row>
    <row r="853" spans="1:6">
      <c r="A853" s="26" t="s">
        <v>1075</v>
      </c>
      <c r="B853" s="26" t="s">
        <v>156</v>
      </c>
      <c r="C853" s="26">
        <v>66</v>
      </c>
      <c r="D853">
        <f t="shared" si="41"/>
        <v>90</v>
      </c>
      <c r="E853">
        <f t="shared" ref="E853:E916" si="43">HEX2DEC(C853)</f>
        <v>102</v>
      </c>
      <c r="F853">
        <f t="shared" si="42"/>
        <v>12</v>
      </c>
    </row>
    <row r="854" spans="1:6">
      <c r="A854" s="26" t="s">
        <v>1075</v>
      </c>
      <c r="B854" s="26" t="s">
        <v>156</v>
      </c>
      <c r="C854" s="26">
        <v>66</v>
      </c>
      <c r="D854">
        <f t="shared" si="41"/>
        <v>90</v>
      </c>
      <c r="E854">
        <f t="shared" si="43"/>
        <v>102</v>
      </c>
      <c r="F854">
        <f t="shared" si="42"/>
        <v>12</v>
      </c>
    </row>
    <row r="855" spans="1:6">
      <c r="A855" s="26" t="s">
        <v>1075</v>
      </c>
      <c r="B855" s="26" t="s">
        <v>156</v>
      </c>
      <c r="C855" s="26">
        <v>66</v>
      </c>
      <c r="D855">
        <f t="shared" si="41"/>
        <v>90</v>
      </c>
      <c r="E855">
        <f t="shared" si="43"/>
        <v>102</v>
      </c>
      <c r="F855">
        <f t="shared" si="42"/>
        <v>12</v>
      </c>
    </row>
    <row r="856" spans="1:6">
      <c r="A856" s="26" t="s">
        <v>1075</v>
      </c>
      <c r="B856" s="26" t="s">
        <v>156</v>
      </c>
      <c r="C856" s="26">
        <v>66</v>
      </c>
      <c r="D856">
        <f t="shared" si="41"/>
        <v>90</v>
      </c>
      <c r="E856">
        <f t="shared" si="43"/>
        <v>102</v>
      </c>
      <c r="F856">
        <f t="shared" si="42"/>
        <v>12</v>
      </c>
    </row>
    <row r="857" spans="1:6">
      <c r="A857" s="26" t="s">
        <v>1075</v>
      </c>
      <c r="B857" s="26" t="s">
        <v>156</v>
      </c>
      <c r="C857" s="26">
        <v>66</v>
      </c>
      <c r="D857">
        <f t="shared" si="41"/>
        <v>90</v>
      </c>
      <c r="E857">
        <f t="shared" si="43"/>
        <v>102</v>
      </c>
      <c r="F857">
        <f t="shared" si="42"/>
        <v>12</v>
      </c>
    </row>
    <row r="858" spans="1:6">
      <c r="A858" s="26" t="s">
        <v>1075</v>
      </c>
      <c r="B858" s="26" t="s">
        <v>156</v>
      </c>
      <c r="C858" s="26">
        <v>66</v>
      </c>
      <c r="D858">
        <f t="shared" si="41"/>
        <v>90</v>
      </c>
      <c r="E858">
        <f t="shared" si="43"/>
        <v>102</v>
      </c>
      <c r="F858">
        <f t="shared" si="42"/>
        <v>12</v>
      </c>
    </row>
    <row r="859" spans="1:6">
      <c r="A859" s="26" t="s">
        <v>1076</v>
      </c>
      <c r="B859" s="26" t="s">
        <v>159</v>
      </c>
      <c r="C859" s="26">
        <v>66</v>
      </c>
      <c r="D859">
        <f t="shared" si="41"/>
        <v>91</v>
      </c>
      <c r="E859">
        <f t="shared" si="43"/>
        <v>102</v>
      </c>
      <c r="F859">
        <f t="shared" si="42"/>
        <v>11</v>
      </c>
    </row>
    <row r="860" spans="1:6">
      <c r="A860" s="26" t="s">
        <v>1076</v>
      </c>
      <c r="B860" s="26" t="s">
        <v>159</v>
      </c>
      <c r="C860" s="26">
        <v>66</v>
      </c>
      <c r="D860">
        <f t="shared" si="41"/>
        <v>91</v>
      </c>
      <c r="E860">
        <f t="shared" si="43"/>
        <v>102</v>
      </c>
      <c r="F860">
        <f t="shared" si="42"/>
        <v>11</v>
      </c>
    </row>
    <row r="861" spans="1:6">
      <c r="A861" s="26" t="s">
        <v>1076</v>
      </c>
      <c r="B861" s="26" t="s">
        <v>159</v>
      </c>
      <c r="C861" s="26">
        <v>66</v>
      </c>
      <c r="D861">
        <f t="shared" si="41"/>
        <v>91</v>
      </c>
      <c r="E861">
        <f t="shared" si="43"/>
        <v>102</v>
      </c>
      <c r="F861">
        <f t="shared" si="42"/>
        <v>11</v>
      </c>
    </row>
    <row r="862" spans="1:6">
      <c r="A862" s="26" t="s">
        <v>1076</v>
      </c>
      <c r="B862" s="26" t="s">
        <v>159</v>
      </c>
      <c r="C862" s="26">
        <v>66</v>
      </c>
      <c r="D862">
        <f t="shared" si="41"/>
        <v>91</v>
      </c>
      <c r="E862">
        <f t="shared" si="43"/>
        <v>102</v>
      </c>
      <c r="F862">
        <f t="shared" si="42"/>
        <v>11</v>
      </c>
    </row>
    <row r="863" spans="1:6">
      <c r="A863" s="26" t="s">
        <v>1076</v>
      </c>
      <c r="B863" s="26" t="s">
        <v>159</v>
      </c>
      <c r="C863" s="26">
        <v>66</v>
      </c>
      <c r="D863">
        <f t="shared" si="41"/>
        <v>91</v>
      </c>
      <c r="E863">
        <f t="shared" si="43"/>
        <v>102</v>
      </c>
      <c r="F863">
        <f t="shared" si="42"/>
        <v>11</v>
      </c>
    </row>
    <row r="864" spans="1:6">
      <c r="A864" s="26" t="s">
        <v>1076</v>
      </c>
      <c r="B864" s="26" t="s">
        <v>159</v>
      </c>
      <c r="C864" s="26">
        <v>66</v>
      </c>
      <c r="D864">
        <f t="shared" si="41"/>
        <v>91</v>
      </c>
      <c r="E864">
        <f t="shared" si="43"/>
        <v>102</v>
      </c>
      <c r="F864">
        <f t="shared" si="42"/>
        <v>11</v>
      </c>
    </row>
    <row r="865" spans="1:6">
      <c r="A865" s="26" t="s">
        <v>1076</v>
      </c>
      <c r="B865" s="26" t="s">
        <v>159</v>
      </c>
      <c r="C865" s="26">
        <v>66</v>
      </c>
      <c r="D865">
        <f t="shared" si="41"/>
        <v>91</v>
      </c>
      <c r="E865">
        <f t="shared" si="43"/>
        <v>102</v>
      </c>
      <c r="F865">
        <f t="shared" si="42"/>
        <v>11</v>
      </c>
    </row>
    <row r="866" spans="1:6">
      <c r="A866" s="26" t="s">
        <v>1076</v>
      </c>
      <c r="B866" s="26" t="s">
        <v>159</v>
      </c>
      <c r="C866" s="26">
        <v>66</v>
      </c>
      <c r="D866">
        <f t="shared" si="41"/>
        <v>91</v>
      </c>
      <c r="E866">
        <f t="shared" si="43"/>
        <v>102</v>
      </c>
      <c r="F866">
        <f t="shared" si="42"/>
        <v>11</v>
      </c>
    </row>
    <row r="867" spans="1:6">
      <c r="A867" s="26" t="s">
        <v>1076</v>
      </c>
      <c r="B867" s="26" t="s">
        <v>159</v>
      </c>
      <c r="C867" s="26">
        <v>66</v>
      </c>
      <c r="D867">
        <f t="shared" si="41"/>
        <v>91</v>
      </c>
      <c r="E867">
        <f t="shared" si="43"/>
        <v>102</v>
      </c>
      <c r="F867">
        <f t="shared" si="42"/>
        <v>11</v>
      </c>
    </row>
    <row r="868" spans="1:6">
      <c r="A868" s="26" t="s">
        <v>1076</v>
      </c>
      <c r="B868" s="26" t="s">
        <v>159</v>
      </c>
      <c r="C868" s="26">
        <v>66</v>
      </c>
      <c r="D868">
        <f t="shared" si="41"/>
        <v>91</v>
      </c>
      <c r="E868">
        <f t="shared" si="43"/>
        <v>102</v>
      </c>
      <c r="F868">
        <f t="shared" si="42"/>
        <v>11</v>
      </c>
    </row>
    <row r="869" spans="1:6">
      <c r="A869" s="26" t="s">
        <v>1076</v>
      </c>
      <c r="B869" s="26" t="s">
        <v>159</v>
      </c>
      <c r="C869" s="26">
        <v>66</v>
      </c>
      <c r="D869">
        <f t="shared" si="41"/>
        <v>91</v>
      </c>
      <c r="E869">
        <f t="shared" si="43"/>
        <v>102</v>
      </c>
      <c r="F869">
        <f t="shared" si="42"/>
        <v>11</v>
      </c>
    </row>
    <row r="870" spans="1:6">
      <c r="A870" s="26" t="s">
        <v>1076</v>
      </c>
      <c r="B870" s="26" t="s">
        <v>159</v>
      </c>
      <c r="C870" s="26">
        <v>66</v>
      </c>
      <c r="D870">
        <f t="shared" si="41"/>
        <v>91</v>
      </c>
      <c r="E870">
        <f t="shared" si="43"/>
        <v>102</v>
      </c>
      <c r="F870">
        <f t="shared" si="42"/>
        <v>11</v>
      </c>
    </row>
    <row r="871" spans="1:6">
      <c r="A871" s="26" t="s">
        <v>1076</v>
      </c>
      <c r="B871" s="26" t="s">
        <v>159</v>
      </c>
      <c r="C871" s="26">
        <v>66</v>
      </c>
      <c r="D871">
        <f t="shared" si="41"/>
        <v>91</v>
      </c>
      <c r="E871">
        <f t="shared" si="43"/>
        <v>102</v>
      </c>
      <c r="F871">
        <f t="shared" si="42"/>
        <v>11</v>
      </c>
    </row>
    <row r="872" spans="1:6">
      <c r="A872" s="26" t="s">
        <v>1077</v>
      </c>
      <c r="B872" s="26" t="s">
        <v>159</v>
      </c>
      <c r="C872" s="26">
        <v>67</v>
      </c>
      <c r="D872">
        <f t="shared" si="41"/>
        <v>91</v>
      </c>
      <c r="E872">
        <f t="shared" si="43"/>
        <v>103</v>
      </c>
      <c r="F872">
        <f t="shared" si="42"/>
        <v>12</v>
      </c>
    </row>
    <row r="873" spans="1:6">
      <c r="A873" s="26" t="s">
        <v>1077</v>
      </c>
      <c r="B873" s="26" t="s">
        <v>159</v>
      </c>
      <c r="C873" s="26">
        <v>67</v>
      </c>
      <c r="D873">
        <f t="shared" si="41"/>
        <v>91</v>
      </c>
      <c r="E873">
        <f t="shared" si="43"/>
        <v>103</v>
      </c>
      <c r="F873">
        <f t="shared" si="42"/>
        <v>12</v>
      </c>
    </row>
    <row r="874" spans="1:6">
      <c r="A874" s="26" t="s">
        <v>1077</v>
      </c>
      <c r="B874" s="26" t="s">
        <v>159</v>
      </c>
      <c r="C874" s="26">
        <v>67</v>
      </c>
      <c r="D874">
        <f t="shared" si="41"/>
        <v>91</v>
      </c>
      <c r="E874">
        <f t="shared" si="43"/>
        <v>103</v>
      </c>
      <c r="F874">
        <f t="shared" si="42"/>
        <v>12</v>
      </c>
    </row>
    <row r="875" spans="1:6">
      <c r="A875" s="26" t="s">
        <v>1077</v>
      </c>
      <c r="B875" s="26" t="s">
        <v>159</v>
      </c>
      <c r="C875" s="26">
        <v>67</v>
      </c>
      <c r="D875">
        <f t="shared" si="41"/>
        <v>91</v>
      </c>
      <c r="E875">
        <f t="shared" si="43"/>
        <v>103</v>
      </c>
      <c r="F875">
        <f t="shared" si="42"/>
        <v>12</v>
      </c>
    </row>
    <row r="876" spans="1:6">
      <c r="A876" s="26" t="s">
        <v>1077</v>
      </c>
      <c r="B876" s="26" t="s">
        <v>159</v>
      </c>
      <c r="C876" s="26">
        <v>67</v>
      </c>
      <c r="D876">
        <f t="shared" si="41"/>
        <v>91</v>
      </c>
      <c r="E876">
        <f t="shared" si="43"/>
        <v>103</v>
      </c>
      <c r="F876">
        <f t="shared" si="42"/>
        <v>12</v>
      </c>
    </row>
    <row r="877" spans="1:6">
      <c r="A877" s="26" t="s">
        <v>1077</v>
      </c>
      <c r="B877" s="26" t="s">
        <v>159</v>
      </c>
      <c r="C877" s="26">
        <v>67</v>
      </c>
      <c r="D877">
        <f t="shared" si="41"/>
        <v>91</v>
      </c>
      <c r="E877">
        <f t="shared" si="43"/>
        <v>103</v>
      </c>
      <c r="F877">
        <f t="shared" si="42"/>
        <v>12</v>
      </c>
    </row>
    <row r="878" spans="1:6">
      <c r="A878" s="26" t="s">
        <v>1078</v>
      </c>
      <c r="B878" s="26">
        <v>59</v>
      </c>
      <c r="C878" s="26">
        <v>67</v>
      </c>
      <c r="D878">
        <f t="shared" si="41"/>
        <v>89</v>
      </c>
      <c r="E878">
        <f t="shared" si="43"/>
        <v>103</v>
      </c>
      <c r="F878">
        <f t="shared" si="42"/>
        <v>14</v>
      </c>
    </row>
    <row r="879" spans="1:6">
      <c r="A879" s="26" t="s">
        <v>1079</v>
      </c>
      <c r="B879" s="26">
        <v>59</v>
      </c>
      <c r="C879" s="26">
        <v>67</v>
      </c>
      <c r="D879">
        <f t="shared" si="41"/>
        <v>89</v>
      </c>
      <c r="E879">
        <f t="shared" si="43"/>
        <v>103</v>
      </c>
      <c r="F879">
        <f t="shared" si="42"/>
        <v>14</v>
      </c>
    </row>
    <row r="880" spans="1:6">
      <c r="A880" s="26" t="s">
        <v>1079</v>
      </c>
      <c r="B880" s="26">
        <v>59</v>
      </c>
      <c r="C880" s="26">
        <v>67</v>
      </c>
      <c r="D880">
        <f t="shared" si="41"/>
        <v>89</v>
      </c>
      <c r="E880">
        <f t="shared" si="43"/>
        <v>103</v>
      </c>
      <c r="F880">
        <f t="shared" si="42"/>
        <v>14</v>
      </c>
    </row>
    <row r="881" spans="1:6">
      <c r="A881" s="26" t="s">
        <v>1079</v>
      </c>
      <c r="B881" s="26">
        <v>59</v>
      </c>
      <c r="C881" s="26">
        <v>67</v>
      </c>
      <c r="D881">
        <f t="shared" si="41"/>
        <v>89</v>
      </c>
      <c r="E881">
        <f t="shared" si="43"/>
        <v>103</v>
      </c>
      <c r="F881">
        <f t="shared" si="42"/>
        <v>14</v>
      </c>
    </row>
    <row r="882" spans="1:6">
      <c r="A882" s="26" t="s">
        <v>1079</v>
      </c>
      <c r="B882" s="26">
        <v>59</v>
      </c>
      <c r="C882" s="26">
        <v>67</v>
      </c>
      <c r="D882">
        <f t="shared" si="41"/>
        <v>89</v>
      </c>
      <c r="E882">
        <f t="shared" si="43"/>
        <v>103</v>
      </c>
      <c r="F882">
        <f t="shared" si="42"/>
        <v>14</v>
      </c>
    </row>
    <row r="883" spans="1:6">
      <c r="A883" s="26" t="s">
        <v>1079</v>
      </c>
      <c r="B883" s="26">
        <v>59</v>
      </c>
      <c r="C883" s="26">
        <v>67</v>
      </c>
      <c r="D883">
        <f t="shared" si="41"/>
        <v>89</v>
      </c>
      <c r="E883">
        <f t="shared" si="43"/>
        <v>103</v>
      </c>
      <c r="F883">
        <f t="shared" si="42"/>
        <v>14</v>
      </c>
    </row>
    <row r="884" spans="1:6">
      <c r="A884" s="26" t="s">
        <v>1079</v>
      </c>
      <c r="B884" s="26">
        <v>59</v>
      </c>
      <c r="C884" s="26">
        <v>67</v>
      </c>
      <c r="D884">
        <f t="shared" si="41"/>
        <v>89</v>
      </c>
      <c r="E884">
        <f t="shared" si="43"/>
        <v>103</v>
      </c>
      <c r="F884">
        <f t="shared" si="42"/>
        <v>14</v>
      </c>
    </row>
    <row r="885" spans="1:6">
      <c r="A885" s="26" t="s">
        <v>1079</v>
      </c>
      <c r="B885" s="26">
        <v>59</v>
      </c>
      <c r="C885" s="26">
        <v>67</v>
      </c>
      <c r="D885">
        <f t="shared" si="41"/>
        <v>89</v>
      </c>
      <c r="E885">
        <f t="shared" si="43"/>
        <v>103</v>
      </c>
      <c r="F885">
        <f t="shared" si="42"/>
        <v>14</v>
      </c>
    </row>
    <row r="886" spans="1:6">
      <c r="A886" s="26" t="s">
        <v>1080</v>
      </c>
      <c r="B886" s="26">
        <v>59</v>
      </c>
      <c r="C886" s="26">
        <v>67</v>
      </c>
      <c r="D886">
        <f t="shared" si="41"/>
        <v>89</v>
      </c>
      <c r="E886">
        <f t="shared" si="43"/>
        <v>103</v>
      </c>
      <c r="F886">
        <f t="shared" si="42"/>
        <v>14</v>
      </c>
    </row>
    <row r="887" spans="1:6">
      <c r="A887" s="26" t="s">
        <v>1080</v>
      </c>
      <c r="B887" s="26">
        <v>59</v>
      </c>
      <c r="C887" s="26">
        <v>67</v>
      </c>
      <c r="D887">
        <f t="shared" si="41"/>
        <v>89</v>
      </c>
      <c r="E887">
        <f t="shared" si="43"/>
        <v>103</v>
      </c>
      <c r="F887">
        <f t="shared" si="42"/>
        <v>14</v>
      </c>
    </row>
    <row r="888" spans="1:6">
      <c r="A888" s="26" t="s">
        <v>1080</v>
      </c>
      <c r="B888" s="26">
        <v>59</v>
      </c>
      <c r="C888" s="26">
        <v>67</v>
      </c>
      <c r="D888">
        <f t="shared" si="41"/>
        <v>89</v>
      </c>
      <c r="E888">
        <f t="shared" si="43"/>
        <v>103</v>
      </c>
      <c r="F888">
        <f t="shared" si="42"/>
        <v>14</v>
      </c>
    </row>
    <row r="889" spans="1:6">
      <c r="A889" s="26" t="s">
        <v>1080</v>
      </c>
      <c r="B889" s="26">
        <v>59</v>
      </c>
      <c r="C889" s="26">
        <v>67</v>
      </c>
      <c r="D889">
        <f t="shared" si="41"/>
        <v>89</v>
      </c>
      <c r="E889">
        <f t="shared" si="43"/>
        <v>103</v>
      </c>
      <c r="F889">
        <f t="shared" si="42"/>
        <v>14</v>
      </c>
    </row>
    <row r="890" spans="1:6">
      <c r="A890" s="26" t="s">
        <v>1080</v>
      </c>
      <c r="B890" s="26">
        <v>59</v>
      </c>
      <c r="C890" s="26">
        <v>67</v>
      </c>
      <c r="D890">
        <f t="shared" si="41"/>
        <v>89</v>
      </c>
      <c r="E890">
        <f t="shared" si="43"/>
        <v>103</v>
      </c>
      <c r="F890">
        <f t="shared" si="42"/>
        <v>14</v>
      </c>
    </row>
    <row r="891" spans="1:6">
      <c r="A891" s="26" t="s">
        <v>1081</v>
      </c>
      <c r="B891" s="26">
        <v>59</v>
      </c>
      <c r="C891" s="26">
        <v>68</v>
      </c>
      <c r="D891">
        <f t="shared" si="41"/>
        <v>89</v>
      </c>
      <c r="E891">
        <f t="shared" si="43"/>
        <v>104</v>
      </c>
      <c r="F891">
        <f t="shared" si="42"/>
        <v>15</v>
      </c>
    </row>
    <row r="892" spans="1:6">
      <c r="A892" s="26" t="s">
        <v>1081</v>
      </c>
      <c r="B892" s="26">
        <v>59</v>
      </c>
      <c r="C892" s="26">
        <v>68</v>
      </c>
      <c r="D892">
        <f t="shared" si="41"/>
        <v>89</v>
      </c>
      <c r="E892">
        <f t="shared" si="43"/>
        <v>104</v>
      </c>
      <c r="F892">
        <f t="shared" si="42"/>
        <v>15</v>
      </c>
    </row>
    <row r="893" spans="1:6">
      <c r="A893" s="26" t="s">
        <v>1081</v>
      </c>
      <c r="B893" s="26">
        <v>59</v>
      </c>
      <c r="C893" s="26">
        <v>68</v>
      </c>
      <c r="D893">
        <f t="shared" si="41"/>
        <v>89</v>
      </c>
      <c r="E893">
        <f t="shared" si="43"/>
        <v>104</v>
      </c>
      <c r="F893">
        <f t="shared" si="42"/>
        <v>15</v>
      </c>
    </row>
    <row r="894" spans="1:6">
      <c r="A894" s="26" t="s">
        <v>1081</v>
      </c>
      <c r="B894" s="26">
        <v>59</v>
      </c>
      <c r="C894" s="26">
        <v>68</v>
      </c>
      <c r="D894">
        <f t="shared" si="41"/>
        <v>89</v>
      </c>
      <c r="E894">
        <f t="shared" si="43"/>
        <v>104</v>
      </c>
      <c r="F894">
        <f t="shared" si="42"/>
        <v>15</v>
      </c>
    </row>
    <row r="895" spans="1:6">
      <c r="A895" s="26" t="s">
        <v>1081</v>
      </c>
      <c r="B895" s="26">
        <v>59</v>
      </c>
      <c r="C895" s="26">
        <v>68</v>
      </c>
      <c r="D895">
        <f t="shared" si="41"/>
        <v>89</v>
      </c>
      <c r="E895">
        <f t="shared" si="43"/>
        <v>104</v>
      </c>
      <c r="F895">
        <f t="shared" si="42"/>
        <v>15</v>
      </c>
    </row>
    <row r="896" spans="1:6">
      <c r="A896" s="26" t="s">
        <v>1081</v>
      </c>
      <c r="B896" s="26">
        <v>59</v>
      </c>
      <c r="C896" s="26">
        <v>68</v>
      </c>
      <c r="D896">
        <f t="shared" si="41"/>
        <v>89</v>
      </c>
      <c r="E896">
        <f t="shared" si="43"/>
        <v>104</v>
      </c>
      <c r="F896">
        <f t="shared" si="42"/>
        <v>15</v>
      </c>
    </row>
    <row r="897" spans="1:6">
      <c r="A897" s="26" t="s">
        <v>1082</v>
      </c>
      <c r="B897" s="26">
        <v>58</v>
      </c>
      <c r="C897" s="26">
        <v>66</v>
      </c>
      <c r="D897">
        <f t="shared" si="41"/>
        <v>88</v>
      </c>
      <c r="E897">
        <f t="shared" si="43"/>
        <v>102</v>
      </c>
      <c r="F897">
        <f t="shared" si="42"/>
        <v>14</v>
      </c>
    </row>
    <row r="898" spans="1:6">
      <c r="A898" s="26" t="s">
        <v>1082</v>
      </c>
      <c r="B898" s="26">
        <v>58</v>
      </c>
      <c r="C898" s="26">
        <v>66</v>
      </c>
      <c r="D898">
        <f t="shared" si="41"/>
        <v>88</v>
      </c>
      <c r="E898">
        <f t="shared" si="43"/>
        <v>102</v>
      </c>
      <c r="F898">
        <f t="shared" si="42"/>
        <v>14</v>
      </c>
    </row>
    <row r="899" spans="1:6">
      <c r="A899" s="26" t="s">
        <v>1082</v>
      </c>
      <c r="B899" s="26">
        <v>58</v>
      </c>
      <c r="C899" s="26">
        <v>66</v>
      </c>
      <c r="D899">
        <f t="shared" si="41"/>
        <v>88</v>
      </c>
      <c r="E899">
        <f t="shared" si="43"/>
        <v>102</v>
      </c>
      <c r="F899">
        <f t="shared" si="42"/>
        <v>14</v>
      </c>
    </row>
    <row r="900" spans="1:6">
      <c r="A900" s="26" t="s">
        <v>1082</v>
      </c>
      <c r="B900" s="26">
        <v>58</v>
      </c>
      <c r="C900" s="26">
        <v>66</v>
      </c>
      <c r="D900">
        <f t="shared" ref="D900:D963" si="44">HEX2DEC(B900)</f>
        <v>88</v>
      </c>
      <c r="E900">
        <f t="shared" si="43"/>
        <v>102</v>
      </c>
      <c r="F900">
        <f t="shared" si="42"/>
        <v>14</v>
      </c>
    </row>
    <row r="901" spans="1:6">
      <c r="A901" s="26" t="s">
        <v>1082</v>
      </c>
      <c r="B901" s="26">
        <v>58</v>
      </c>
      <c r="C901" s="26">
        <v>66</v>
      </c>
      <c r="D901">
        <f t="shared" si="44"/>
        <v>88</v>
      </c>
      <c r="E901">
        <f t="shared" si="43"/>
        <v>102</v>
      </c>
      <c r="F901">
        <f t="shared" si="42"/>
        <v>14</v>
      </c>
    </row>
    <row r="902" spans="1:6">
      <c r="A902" s="26" t="s">
        <v>1082</v>
      </c>
      <c r="B902" s="26">
        <v>58</v>
      </c>
      <c r="C902" s="26">
        <v>66</v>
      </c>
      <c r="D902">
        <f t="shared" si="44"/>
        <v>88</v>
      </c>
      <c r="E902">
        <f t="shared" si="43"/>
        <v>102</v>
      </c>
      <c r="F902">
        <f t="shared" si="42"/>
        <v>14</v>
      </c>
    </row>
    <row r="903" spans="1:6">
      <c r="A903" s="26" t="s">
        <v>1082</v>
      </c>
      <c r="B903" s="26">
        <v>58</v>
      </c>
      <c r="C903" s="26">
        <v>66</v>
      </c>
      <c r="D903">
        <f t="shared" si="44"/>
        <v>88</v>
      </c>
      <c r="E903">
        <f t="shared" si="43"/>
        <v>102</v>
      </c>
      <c r="F903">
        <f t="shared" si="42"/>
        <v>14</v>
      </c>
    </row>
    <row r="904" spans="1:6">
      <c r="A904" s="26" t="s">
        <v>1082</v>
      </c>
      <c r="B904" s="26">
        <v>58</v>
      </c>
      <c r="C904" s="26">
        <v>66</v>
      </c>
      <c r="D904">
        <f t="shared" si="44"/>
        <v>88</v>
      </c>
      <c r="E904">
        <f t="shared" si="43"/>
        <v>102</v>
      </c>
      <c r="F904">
        <f t="shared" si="42"/>
        <v>14</v>
      </c>
    </row>
    <row r="905" spans="1:6">
      <c r="A905" s="26" t="s">
        <v>1082</v>
      </c>
      <c r="B905" s="26">
        <v>58</v>
      </c>
      <c r="C905" s="26">
        <v>66</v>
      </c>
      <c r="D905">
        <f t="shared" si="44"/>
        <v>88</v>
      </c>
      <c r="E905">
        <f t="shared" si="43"/>
        <v>102</v>
      </c>
      <c r="F905">
        <f t="shared" si="42"/>
        <v>14</v>
      </c>
    </row>
    <row r="906" spans="1:6">
      <c r="A906" s="26" t="s">
        <v>1082</v>
      </c>
      <c r="B906" s="26">
        <v>58</v>
      </c>
      <c r="C906" s="26">
        <v>66</v>
      </c>
      <c r="D906">
        <f t="shared" si="44"/>
        <v>88</v>
      </c>
      <c r="E906">
        <f t="shared" si="43"/>
        <v>102</v>
      </c>
      <c r="F906">
        <f t="shared" si="42"/>
        <v>14</v>
      </c>
    </row>
    <row r="907" spans="1:6">
      <c r="A907" s="26" t="s">
        <v>1082</v>
      </c>
      <c r="B907" s="26">
        <v>58</v>
      </c>
      <c r="C907" s="26">
        <v>66</v>
      </c>
      <c r="D907">
        <f t="shared" si="44"/>
        <v>88</v>
      </c>
      <c r="E907">
        <f t="shared" si="43"/>
        <v>102</v>
      </c>
      <c r="F907">
        <f t="shared" si="42"/>
        <v>14</v>
      </c>
    </row>
    <row r="908" spans="1:6">
      <c r="A908" s="26" t="s">
        <v>1082</v>
      </c>
      <c r="B908" s="26">
        <v>58</v>
      </c>
      <c r="C908" s="26">
        <v>66</v>
      </c>
      <c r="D908">
        <f t="shared" si="44"/>
        <v>88</v>
      </c>
      <c r="E908">
        <f t="shared" si="43"/>
        <v>102</v>
      </c>
      <c r="F908">
        <f t="shared" si="42"/>
        <v>14</v>
      </c>
    </row>
    <row r="909" spans="1:6">
      <c r="A909" s="26" t="s">
        <v>1083</v>
      </c>
      <c r="B909" s="26">
        <v>58</v>
      </c>
      <c r="C909" s="26">
        <v>64</v>
      </c>
      <c r="D909">
        <f t="shared" si="44"/>
        <v>88</v>
      </c>
      <c r="E909">
        <f t="shared" si="43"/>
        <v>100</v>
      </c>
      <c r="F909">
        <f t="shared" si="42"/>
        <v>12</v>
      </c>
    </row>
    <row r="910" spans="1:6">
      <c r="A910" s="26" t="s">
        <v>1083</v>
      </c>
      <c r="B910" s="26">
        <v>58</v>
      </c>
      <c r="C910" s="26">
        <v>64</v>
      </c>
      <c r="D910">
        <f t="shared" si="44"/>
        <v>88</v>
      </c>
      <c r="E910">
        <f t="shared" si="43"/>
        <v>100</v>
      </c>
      <c r="F910">
        <f t="shared" si="42"/>
        <v>12</v>
      </c>
    </row>
    <row r="911" spans="1:6">
      <c r="A911" s="26" t="s">
        <v>1083</v>
      </c>
      <c r="B911" s="26">
        <v>58</v>
      </c>
      <c r="C911" s="26">
        <v>64</v>
      </c>
      <c r="D911">
        <f t="shared" si="44"/>
        <v>88</v>
      </c>
      <c r="E911">
        <f t="shared" si="43"/>
        <v>100</v>
      </c>
      <c r="F911">
        <f t="shared" si="42"/>
        <v>12</v>
      </c>
    </row>
    <row r="912" spans="1:6">
      <c r="A912" s="26" t="s">
        <v>1083</v>
      </c>
      <c r="B912" s="26">
        <v>58</v>
      </c>
      <c r="C912" s="26">
        <v>64</v>
      </c>
      <c r="D912">
        <f t="shared" si="44"/>
        <v>88</v>
      </c>
      <c r="E912">
        <f t="shared" si="43"/>
        <v>100</v>
      </c>
      <c r="F912">
        <f t="shared" si="42"/>
        <v>12</v>
      </c>
    </row>
    <row r="913" spans="1:6">
      <c r="A913" s="26" t="s">
        <v>1083</v>
      </c>
      <c r="B913" s="26">
        <v>58</v>
      </c>
      <c r="C913" s="26">
        <v>64</v>
      </c>
      <c r="D913">
        <f t="shared" si="44"/>
        <v>88</v>
      </c>
      <c r="E913">
        <f t="shared" si="43"/>
        <v>100</v>
      </c>
      <c r="F913">
        <f t="shared" si="42"/>
        <v>12</v>
      </c>
    </row>
    <row r="914" spans="1:6">
      <c r="A914" s="26" t="s">
        <v>1083</v>
      </c>
      <c r="B914" s="26">
        <v>58</v>
      </c>
      <c r="C914" s="26">
        <v>64</v>
      </c>
      <c r="D914">
        <f t="shared" si="44"/>
        <v>88</v>
      </c>
      <c r="E914">
        <f t="shared" si="43"/>
        <v>100</v>
      </c>
      <c r="F914">
        <f t="shared" si="42"/>
        <v>12</v>
      </c>
    </row>
    <row r="915" spans="1:6">
      <c r="A915" s="26" t="s">
        <v>1084</v>
      </c>
      <c r="B915" s="26">
        <v>58</v>
      </c>
      <c r="C915" s="26">
        <v>64</v>
      </c>
      <c r="D915">
        <f t="shared" si="44"/>
        <v>88</v>
      </c>
      <c r="E915">
        <f t="shared" si="43"/>
        <v>100</v>
      </c>
      <c r="F915">
        <f t="shared" si="42"/>
        <v>12</v>
      </c>
    </row>
    <row r="916" spans="1:6">
      <c r="A916" s="26" t="s">
        <v>1084</v>
      </c>
      <c r="B916" s="26">
        <v>58</v>
      </c>
      <c r="C916" s="26">
        <v>62</v>
      </c>
      <c r="D916">
        <f t="shared" si="44"/>
        <v>88</v>
      </c>
      <c r="E916">
        <f t="shared" si="43"/>
        <v>98</v>
      </c>
      <c r="F916">
        <f t="shared" ref="F916:F979" si="45">ABS(D916-E916)</f>
        <v>10</v>
      </c>
    </row>
    <row r="917" spans="1:6">
      <c r="A917" s="26" t="s">
        <v>1084</v>
      </c>
      <c r="B917" s="26">
        <v>58</v>
      </c>
      <c r="C917" s="26">
        <v>62</v>
      </c>
      <c r="D917">
        <f t="shared" si="44"/>
        <v>88</v>
      </c>
      <c r="E917">
        <f t="shared" ref="E917:E980" si="46">HEX2DEC(C917)</f>
        <v>98</v>
      </c>
      <c r="F917">
        <f t="shared" si="45"/>
        <v>10</v>
      </c>
    </row>
    <row r="918" spans="1:6">
      <c r="A918" s="26" t="s">
        <v>1084</v>
      </c>
      <c r="B918" s="26">
        <v>58</v>
      </c>
      <c r="C918" s="26">
        <v>62</v>
      </c>
      <c r="D918">
        <f t="shared" si="44"/>
        <v>88</v>
      </c>
      <c r="E918">
        <f t="shared" si="46"/>
        <v>98</v>
      </c>
      <c r="F918">
        <f t="shared" si="45"/>
        <v>10</v>
      </c>
    </row>
    <row r="919" spans="1:6">
      <c r="A919" s="26" t="s">
        <v>1084</v>
      </c>
      <c r="B919" s="26">
        <v>58</v>
      </c>
      <c r="C919" s="26">
        <v>62</v>
      </c>
      <c r="D919">
        <f t="shared" si="44"/>
        <v>88</v>
      </c>
      <c r="E919">
        <f t="shared" si="46"/>
        <v>98</v>
      </c>
      <c r="F919">
        <f t="shared" si="45"/>
        <v>10</v>
      </c>
    </row>
    <row r="920" spans="1:6">
      <c r="A920" s="26" t="s">
        <v>1084</v>
      </c>
      <c r="B920" s="26">
        <v>58</v>
      </c>
      <c r="C920" s="26">
        <v>62</v>
      </c>
      <c r="D920">
        <f t="shared" si="44"/>
        <v>88</v>
      </c>
      <c r="E920">
        <f t="shared" si="46"/>
        <v>98</v>
      </c>
      <c r="F920">
        <f t="shared" si="45"/>
        <v>10</v>
      </c>
    </row>
    <row r="921" spans="1:6">
      <c r="A921" s="26" t="s">
        <v>1084</v>
      </c>
      <c r="B921" s="26">
        <v>58</v>
      </c>
      <c r="C921" s="26">
        <v>62</v>
      </c>
      <c r="D921">
        <f t="shared" si="44"/>
        <v>88</v>
      </c>
      <c r="E921">
        <f t="shared" si="46"/>
        <v>98</v>
      </c>
      <c r="F921">
        <f t="shared" si="45"/>
        <v>10</v>
      </c>
    </row>
    <row r="922" spans="1:6">
      <c r="A922" s="26" t="s">
        <v>1085</v>
      </c>
      <c r="B922" s="26">
        <v>58</v>
      </c>
      <c r="C922" s="26">
        <v>64</v>
      </c>
      <c r="D922">
        <f t="shared" si="44"/>
        <v>88</v>
      </c>
      <c r="E922">
        <f t="shared" si="46"/>
        <v>100</v>
      </c>
      <c r="F922">
        <f t="shared" si="45"/>
        <v>12</v>
      </c>
    </row>
    <row r="923" spans="1:6">
      <c r="A923" s="26" t="s">
        <v>1086</v>
      </c>
      <c r="B923" s="26">
        <v>58</v>
      </c>
      <c r="C923" s="26">
        <v>64</v>
      </c>
      <c r="D923">
        <f t="shared" si="44"/>
        <v>88</v>
      </c>
      <c r="E923">
        <f t="shared" si="46"/>
        <v>100</v>
      </c>
      <c r="F923">
        <f t="shared" si="45"/>
        <v>12</v>
      </c>
    </row>
    <row r="924" spans="1:6">
      <c r="A924" s="26" t="s">
        <v>1086</v>
      </c>
      <c r="B924" s="26">
        <v>58</v>
      </c>
      <c r="C924" s="26">
        <v>64</v>
      </c>
      <c r="D924">
        <f t="shared" si="44"/>
        <v>88</v>
      </c>
      <c r="E924">
        <f t="shared" si="46"/>
        <v>100</v>
      </c>
      <c r="F924">
        <f t="shared" si="45"/>
        <v>12</v>
      </c>
    </row>
    <row r="925" spans="1:6">
      <c r="A925" s="26" t="s">
        <v>1086</v>
      </c>
      <c r="B925" s="26">
        <v>58</v>
      </c>
      <c r="C925" s="26">
        <v>64</v>
      </c>
      <c r="D925">
        <f t="shared" si="44"/>
        <v>88</v>
      </c>
      <c r="E925">
        <f t="shared" si="46"/>
        <v>100</v>
      </c>
      <c r="F925">
        <f t="shared" si="45"/>
        <v>12</v>
      </c>
    </row>
    <row r="926" spans="1:6">
      <c r="A926" s="26" t="s">
        <v>1086</v>
      </c>
      <c r="B926" s="26">
        <v>58</v>
      </c>
      <c r="C926" s="26">
        <v>64</v>
      </c>
      <c r="D926">
        <f t="shared" si="44"/>
        <v>88</v>
      </c>
      <c r="E926">
        <f t="shared" si="46"/>
        <v>100</v>
      </c>
      <c r="F926">
        <f t="shared" si="45"/>
        <v>12</v>
      </c>
    </row>
    <row r="927" spans="1:6">
      <c r="A927" s="26" t="s">
        <v>1086</v>
      </c>
      <c r="B927" s="26">
        <v>58</v>
      </c>
      <c r="C927" s="26">
        <v>64</v>
      </c>
      <c r="D927">
        <f t="shared" si="44"/>
        <v>88</v>
      </c>
      <c r="E927">
        <f t="shared" si="46"/>
        <v>100</v>
      </c>
      <c r="F927">
        <f t="shared" si="45"/>
        <v>12</v>
      </c>
    </row>
    <row r="928" spans="1:6">
      <c r="A928" s="26" t="s">
        <v>1087</v>
      </c>
      <c r="B928" s="26">
        <v>58</v>
      </c>
      <c r="C928" s="26">
        <v>62</v>
      </c>
      <c r="D928">
        <f t="shared" si="44"/>
        <v>88</v>
      </c>
      <c r="E928">
        <f t="shared" si="46"/>
        <v>98</v>
      </c>
      <c r="F928">
        <f t="shared" si="45"/>
        <v>10</v>
      </c>
    </row>
    <row r="929" spans="1:6">
      <c r="A929" s="26" t="s">
        <v>1087</v>
      </c>
      <c r="B929" s="26">
        <v>58</v>
      </c>
      <c r="C929" s="26">
        <v>62</v>
      </c>
      <c r="D929">
        <f t="shared" si="44"/>
        <v>88</v>
      </c>
      <c r="E929">
        <f t="shared" si="46"/>
        <v>98</v>
      </c>
      <c r="F929">
        <f t="shared" si="45"/>
        <v>10</v>
      </c>
    </row>
    <row r="930" spans="1:6">
      <c r="A930" s="26" t="s">
        <v>1087</v>
      </c>
      <c r="B930" s="26">
        <v>58</v>
      </c>
      <c r="C930" s="26">
        <v>62</v>
      </c>
      <c r="D930">
        <f t="shared" si="44"/>
        <v>88</v>
      </c>
      <c r="E930">
        <f t="shared" si="46"/>
        <v>98</v>
      </c>
      <c r="F930">
        <f t="shared" si="45"/>
        <v>10</v>
      </c>
    </row>
    <row r="931" spans="1:6">
      <c r="A931" s="26" t="s">
        <v>1087</v>
      </c>
      <c r="B931" s="26">
        <v>58</v>
      </c>
      <c r="C931" s="26">
        <v>62</v>
      </c>
      <c r="D931">
        <f t="shared" si="44"/>
        <v>88</v>
      </c>
      <c r="E931">
        <f t="shared" si="46"/>
        <v>98</v>
      </c>
      <c r="F931">
        <f t="shared" si="45"/>
        <v>10</v>
      </c>
    </row>
    <row r="932" spans="1:6">
      <c r="A932" s="26" t="s">
        <v>1087</v>
      </c>
      <c r="B932" s="26">
        <v>58</v>
      </c>
      <c r="C932" s="26">
        <v>62</v>
      </c>
      <c r="D932">
        <f t="shared" si="44"/>
        <v>88</v>
      </c>
      <c r="E932">
        <f t="shared" si="46"/>
        <v>98</v>
      </c>
      <c r="F932">
        <f t="shared" si="45"/>
        <v>10</v>
      </c>
    </row>
    <row r="933" spans="1:6">
      <c r="A933" s="26" t="s">
        <v>1087</v>
      </c>
      <c r="B933" s="26">
        <v>58</v>
      </c>
      <c r="C933" s="26">
        <v>62</v>
      </c>
      <c r="D933">
        <f t="shared" si="44"/>
        <v>88</v>
      </c>
      <c r="E933">
        <f t="shared" si="46"/>
        <v>98</v>
      </c>
      <c r="F933">
        <f t="shared" si="45"/>
        <v>10</v>
      </c>
    </row>
    <row r="934" spans="1:6">
      <c r="A934" s="26" t="s">
        <v>1087</v>
      </c>
      <c r="B934" s="26">
        <v>58</v>
      </c>
      <c r="C934" s="26">
        <v>62</v>
      </c>
      <c r="D934">
        <f t="shared" si="44"/>
        <v>88</v>
      </c>
      <c r="E934">
        <f t="shared" si="46"/>
        <v>98</v>
      </c>
      <c r="F934">
        <f t="shared" si="45"/>
        <v>10</v>
      </c>
    </row>
    <row r="935" spans="1:6">
      <c r="A935" s="26" t="s">
        <v>1087</v>
      </c>
      <c r="B935" s="26">
        <v>58</v>
      </c>
      <c r="C935" s="26">
        <v>62</v>
      </c>
      <c r="D935">
        <f t="shared" si="44"/>
        <v>88</v>
      </c>
      <c r="E935">
        <f t="shared" si="46"/>
        <v>98</v>
      </c>
      <c r="F935">
        <f t="shared" si="45"/>
        <v>10</v>
      </c>
    </row>
    <row r="936" spans="1:6">
      <c r="A936" s="26" t="s">
        <v>1087</v>
      </c>
      <c r="B936" s="26">
        <v>58</v>
      </c>
      <c r="C936" s="26">
        <v>62</v>
      </c>
      <c r="D936">
        <f t="shared" si="44"/>
        <v>88</v>
      </c>
      <c r="E936">
        <f t="shared" si="46"/>
        <v>98</v>
      </c>
      <c r="F936">
        <f t="shared" si="45"/>
        <v>10</v>
      </c>
    </row>
    <row r="937" spans="1:6">
      <c r="A937" s="26" t="s">
        <v>1087</v>
      </c>
      <c r="B937" s="26">
        <v>58</v>
      </c>
      <c r="C937" s="26">
        <v>62</v>
      </c>
      <c r="D937">
        <f t="shared" si="44"/>
        <v>88</v>
      </c>
      <c r="E937">
        <f t="shared" si="46"/>
        <v>98</v>
      </c>
      <c r="F937">
        <f t="shared" si="45"/>
        <v>10</v>
      </c>
    </row>
    <row r="938" spans="1:6">
      <c r="A938" s="26" t="s">
        <v>1087</v>
      </c>
      <c r="B938" s="26">
        <v>58</v>
      </c>
      <c r="C938" s="26">
        <v>62</v>
      </c>
      <c r="D938">
        <f t="shared" si="44"/>
        <v>88</v>
      </c>
      <c r="E938">
        <f t="shared" si="46"/>
        <v>98</v>
      </c>
      <c r="F938">
        <f t="shared" si="45"/>
        <v>10</v>
      </c>
    </row>
    <row r="939" spans="1:6">
      <c r="A939" s="26" t="s">
        <v>1087</v>
      </c>
      <c r="B939" s="26">
        <v>58</v>
      </c>
      <c r="C939" s="26">
        <v>62</v>
      </c>
      <c r="D939">
        <f t="shared" si="44"/>
        <v>88</v>
      </c>
      <c r="E939">
        <f t="shared" si="46"/>
        <v>98</v>
      </c>
      <c r="F939">
        <f t="shared" si="45"/>
        <v>10</v>
      </c>
    </row>
    <row r="940" spans="1:6">
      <c r="A940" s="26" t="s">
        <v>1087</v>
      </c>
      <c r="B940" s="26">
        <v>58</v>
      </c>
      <c r="C940" s="26">
        <v>62</v>
      </c>
      <c r="D940">
        <f t="shared" si="44"/>
        <v>88</v>
      </c>
      <c r="E940">
        <f t="shared" si="46"/>
        <v>98</v>
      </c>
      <c r="F940">
        <f t="shared" si="45"/>
        <v>10</v>
      </c>
    </row>
    <row r="941" spans="1:6">
      <c r="A941" s="26" t="s">
        <v>1088</v>
      </c>
      <c r="B941" s="26">
        <v>58</v>
      </c>
      <c r="C941" s="26">
        <v>65</v>
      </c>
      <c r="D941">
        <f t="shared" si="44"/>
        <v>88</v>
      </c>
      <c r="E941">
        <f t="shared" si="46"/>
        <v>101</v>
      </c>
      <c r="F941">
        <f t="shared" si="45"/>
        <v>13</v>
      </c>
    </row>
    <row r="942" spans="1:6">
      <c r="A942" s="26" t="s">
        <v>1088</v>
      </c>
      <c r="B942" s="26">
        <v>58</v>
      </c>
      <c r="C942" s="26">
        <v>65</v>
      </c>
      <c r="D942">
        <f t="shared" si="44"/>
        <v>88</v>
      </c>
      <c r="E942">
        <f t="shared" si="46"/>
        <v>101</v>
      </c>
      <c r="F942">
        <f t="shared" si="45"/>
        <v>13</v>
      </c>
    </row>
    <row r="943" spans="1:6">
      <c r="A943" s="26" t="s">
        <v>1088</v>
      </c>
      <c r="B943" s="26">
        <v>58</v>
      </c>
      <c r="C943" s="26">
        <v>65</v>
      </c>
      <c r="D943">
        <f t="shared" si="44"/>
        <v>88</v>
      </c>
      <c r="E943">
        <f t="shared" si="46"/>
        <v>101</v>
      </c>
      <c r="F943">
        <f t="shared" si="45"/>
        <v>13</v>
      </c>
    </row>
    <row r="944" spans="1:6">
      <c r="A944" s="26" t="s">
        <v>1088</v>
      </c>
      <c r="B944" s="26">
        <v>58</v>
      </c>
      <c r="C944" s="26">
        <v>65</v>
      </c>
      <c r="D944">
        <f t="shared" si="44"/>
        <v>88</v>
      </c>
      <c r="E944">
        <f t="shared" si="46"/>
        <v>101</v>
      </c>
      <c r="F944">
        <f t="shared" si="45"/>
        <v>13</v>
      </c>
    </row>
    <row r="945" spans="1:6">
      <c r="A945" s="26" t="s">
        <v>1088</v>
      </c>
      <c r="B945" s="26">
        <v>58</v>
      </c>
      <c r="C945" s="26">
        <v>65</v>
      </c>
      <c r="D945">
        <f t="shared" si="44"/>
        <v>88</v>
      </c>
      <c r="E945">
        <f t="shared" si="46"/>
        <v>101</v>
      </c>
      <c r="F945">
        <f t="shared" si="45"/>
        <v>13</v>
      </c>
    </row>
    <row r="946" spans="1:6">
      <c r="A946" s="26" t="s">
        <v>1088</v>
      </c>
      <c r="B946" s="26">
        <v>58</v>
      </c>
      <c r="C946" s="26">
        <v>65</v>
      </c>
      <c r="D946">
        <f t="shared" si="44"/>
        <v>88</v>
      </c>
      <c r="E946">
        <f t="shared" si="46"/>
        <v>101</v>
      </c>
      <c r="F946">
        <f t="shared" si="45"/>
        <v>13</v>
      </c>
    </row>
    <row r="947" spans="1:6">
      <c r="A947" s="26" t="s">
        <v>1089</v>
      </c>
      <c r="B947" s="26">
        <v>58</v>
      </c>
      <c r="C947" s="26">
        <v>68</v>
      </c>
      <c r="D947">
        <f t="shared" si="44"/>
        <v>88</v>
      </c>
      <c r="E947">
        <f t="shared" si="46"/>
        <v>104</v>
      </c>
      <c r="F947">
        <f t="shared" si="45"/>
        <v>16</v>
      </c>
    </row>
    <row r="948" spans="1:6">
      <c r="A948" s="26" t="s">
        <v>1090</v>
      </c>
      <c r="B948" s="26">
        <v>59</v>
      </c>
      <c r="C948" s="26">
        <v>68</v>
      </c>
      <c r="D948">
        <f t="shared" si="44"/>
        <v>89</v>
      </c>
      <c r="E948">
        <f t="shared" si="46"/>
        <v>104</v>
      </c>
      <c r="F948">
        <f t="shared" si="45"/>
        <v>15</v>
      </c>
    </row>
    <row r="949" spans="1:6">
      <c r="A949" s="26" t="s">
        <v>1090</v>
      </c>
      <c r="B949" s="26">
        <v>59</v>
      </c>
      <c r="C949" s="26">
        <v>68</v>
      </c>
      <c r="D949">
        <f t="shared" si="44"/>
        <v>89</v>
      </c>
      <c r="E949">
        <f t="shared" si="46"/>
        <v>104</v>
      </c>
      <c r="F949">
        <f t="shared" si="45"/>
        <v>15</v>
      </c>
    </row>
    <row r="950" spans="1:6">
      <c r="A950" s="26" t="s">
        <v>1090</v>
      </c>
      <c r="B950" s="26">
        <v>59</v>
      </c>
      <c r="C950" s="26">
        <v>68</v>
      </c>
      <c r="D950">
        <f t="shared" si="44"/>
        <v>89</v>
      </c>
      <c r="E950">
        <f t="shared" si="46"/>
        <v>104</v>
      </c>
      <c r="F950">
        <f t="shared" si="45"/>
        <v>15</v>
      </c>
    </row>
    <row r="951" spans="1:6">
      <c r="A951" s="26" t="s">
        <v>1090</v>
      </c>
      <c r="B951" s="26">
        <v>59</v>
      </c>
      <c r="C951" s="26">
        <v>68</v>
      </c>
      <c r="D951">
        <f t="shared" si="44"/>
        <v>89</v>
      </c>
      <c r="E951">
        <f t="shared" si="46"/>
        <v>104</v>
      </c>
      <c r="F951">
        <f t="shared" si="45"/>
        <v>15</v>
      </c>
    </row>
    <row r="952" spans="1:6">
      <c r="A952" s="26" t="s">
        <v>1090</v>
      </c>
      <c r="B952" s="26">
        <v>59</v>
      </c>
      <c r="C952" s="26">
        <v>68</v>
      </c>
      <c r="D952">
        <f t="shared" si="44"/>
        <v>89</v>
      </c>
      <c r="E952">
        <f t="shared" si="46"/>
        <v>104</v>
      </c>
      <c r="F952">
        <f t="shared" si="45"/>
        <v>15</v>
      </c>
    </row>
    <row r="953" spans="1:6">
      <c r="A953" s="26" t="s">
        <v>1090</v>
      </c>
      <c r="B953" s="26" t="s">
        <v>156</v>
      </c>
      <c r="C953" s="26">
        <v>66</v>
      </c>
      <c r="D953">
        <f t="shared" si="44"/>
        <v>90</v>
      </c>
      <c r="E953">
        <f t="shared" si="46"/>
        <v>102</v>
      </c>
      <c r="F953">
        <f t="shared" si="45"/>
        <v>12</v>
      </c>
    </row>
    <row r="954" spans="1:6">
      <c r="A954" s="26" t="s">
        <v>1090</v>
      </c>
      <c r="B954" s="26" t="s">
        <v>156</v>
      </c>
      <c r="C954" s="26">
        <v>66</v>
      </c>
      <c r="D954">
        <f t="shared" si="44"/>
        <v>90</v>
      </c>
      <c r="E954">
        <f t="shared" si="46"/>
        <v>102</v>
      </c>
      <c r="F954">
        <f t="shared" si="45"/>
        <v>12</v>
      </c>
    </row>
    <row r="955" spans="1:6">
      <c r="A955" s="26" t="s">
        <v>1091</v>
      </c>
      <c r="B955" s="26" t="s">
        <v>156</v>
      </c>
      <c r="C955" s="26">
        <v>66</v>
      </c>
      <c r="D955">
        <f t="shared" si="44"/>
        <v>90</v>
      </c>
      <c r="E955">
        <f t="shared" si="46"/>
        <v>102</v>
      </c>
      <c r="F955">
        <f t="shared" si="45"/>
        <v>12</v>
      </c>
    </row>
    <row r="956" spans="1:6">
      <c r="A956" s="26" t="s">
        <v>1091</v>
      </c>
      <c r="B956" s="26" t="s">
        <v>156</v>
      </c>
      <c r="C956" s="26">
        <v>66</v>
      </c>
      <c r="D956">
        <f t="shared" si="44"/>
        <v>90</v>
      </c>
      <c r="E956">
        <f t="shared" si="46"/>
        <v>102</v>
      </c>
      <c r="F956">
        <f t="shared" si="45"/>
        <v>12</v>
      </c>
    </row>
    <row r="957" spans="1:6">
      <c r="A957" s="26" t="s">
        <v>1091</v>
      </c>
      <c r="B957" s="26" t="s">
        <v>156</v>
      </c>
      <c r="C957" s="26">
        <v>66</v>
      </c>
      <c r="D957">
        <f t="shared" si="44"/>
        <v>90</v>
      </c>
      <c r="E957">
        <f t="shared" si="46"/>
        <v>102</v>
      </c>
      <c r="F957">
        <f t="shared" si="45"/>
        <v>12</v>
      </c>
    </row>
    <row r="958" spans="1:6">
      <c r="A958" s="26" t="s">
        <v>1091</v>
      </c>
      <c r="B958" s="26" t="s">
        <v>156</v>
      </c>
      <c r="C958" s="26">
        <v>66</v>
      </c>
      <c r="D958">
        <f t="shared" si="44"/>
        <v>90</v>
      </c>
      <c r="E958">
        <f t="shared" si="46"/>
        <v>102</v>
      </c>
      <c r="F958">
        <f t="shared" si="45"/>
        <v>12</v>
      </c>
    </row>
    <row r="959" spans="1:6">
      <c r="A959" s="26" t="s">
        <v>1091</v>
      </c>
      <c r="B959" s="26" t="s">
        <v>159</v>
      </c>
      <c r="C959" s="26">
        <v>65</v>
      </c>
      <c r="D959">
        <f t="shared" si="44"/>
        <v>91</v>
      </c>
      <c r="E959">
        <f t="shared" si="46"/>
        <v>101</v>
      </c>
      <c r="F959">
        <f t="shared" si="45"/>
        <v>10</v>
      </c>
    </row>
    <row r="960" spans="1:6">
      <c r="A960" s="26" t="s">
        <v>1092</v>
      </c>
      <c r="B960" s="26" t="s">
        <v>159</v>
      </c>
      <c r="C960" s="26">
        <v>65</v>
      </c>
      <c r="D960">
        <f t="shared" si="44"/>
        <v>91</v>
      </c>
      <c r="E960">
        <f t="shared" si="46"/>
        <v>101</v>
      </c>
      <c r="F960">
        <f t="shared" si="45"/>
        <v>10</v>
      </c>
    </row>
    <row r="961" spans="1:6">
      <c r="A961" s="26" t="s">
        <v>1092</v>
      </c>
      <c r="B961" s="26" t="s">
        <v>159</v>
      </c>
      <c r="C961" s="26">
        <v>65</v>
      </c>
      <c r="D961">
        <f t="shared" si="44"/>
        <v>91</v>
      </c>
      <c r="E961">
        <f t="shared" si="46"/>
        <v>101</v>
      </c>
      <c r="F961">
        <f t="shared" si="45"/>
        <v>10</v>
      </c>
    </row>
    <row r="962" spans="1:6">
      <c r="A962" s="26" t="s">
        <v>1092</v>
      </c>
      <c r="B962" s="26" t="s">
        <v>159</v>
      </c>
      <c r="C962" s="26">
        <v>65</v>
      </c>
      <c r="D962">
        <f t="shared" si="44"/>
        <v>91</v>
      </c>
      <c r="E962">
        <f t="shared" si="46"/>
        <v>101</v>
      </c>
      <c r="F962">
        <f t="shared" si="45"/>
        <v>10</v>
      </c>
    </row>
    <row r="963" spans="1:6">
      <c r="A963" s="26" t="s">
        <v>1092</v>
      </c>
      <c r="B963" s="26" t="s">
        <v>159</v>
      </c>
      <c r="C963" s="26">
        <v>65</v>
      </c>
      <c r="D963">
        <f t="shared" si="44"/>
        <v>91</v>
      </c>
      <c r="E963">
        <f t="shared" si="46"/>
        <v>101</v>
      </c>
      <c r="F963">
        <f t="shared" si="45"/>
        <v>10</v>
      </c>
    </row>
    <row r="964" spans="1:6">
      <c r="A964" s="26" t="s">
        <v>1092</v>
      </c>
      <c r="B964" s="26" t="s">
        <v>159</v>
      </c>
      <c r="C964" s="26">
        <v>65</v>
      </c>
      <c r="D964">
        <f t="shared" ref="D964:D1027" si="47">HEX2DEC(B964)</f>
        <v>91</v>
      </c>
      <c r="E964">
        <f t="shared" si="46"/>
        <v>101</v>
      </c>
      <c r="F964">
        <f t="shared" si="45"/>
        <v>10</v>
      </c>
    </row>
    <row r="965" spans="1:6">
      <c r="A965" s="26" t="s">
        <v>1092</v>
      </c>
      <c r="B965" s="26" t="s">
        <v>159</v>
      </c>
      <c r="C965" s="26">
        <v>65</v>
      </c>
      <c r="D965">
        <f t="shared" si="47"/>
        <v>91</v>
      </c>
      <c r="E965">
        <f t="shared" si="46"/>
        <v>101</v>
      </c>
      <c r="F965">
        <f t="shared" si="45"/>
        <v>10</v>
      </c>
    </row>
    <row r="966" spans="1:6">
      <c r="A966" s="26" t="s">
        <v>1093</v>
      </c>
      <c r="B966" s="26" t="s">
        <v>161</v>
      </c>
      <c r="C966" s="26">
        <v>66</v>
      </c>
      <c r="D966">
        <f t="shared" si="47"/>
        <v>92</v>
      </c>
      <c r="E966">
        <f t="shared" si="46"/>
        <v>102</v>
      </c>
      <c r="F966">
        <f t="shared" si="45"/>
        <v>10</v>
      </c>
    </row>
    <row r="967" spans="1:6">
      <c r="A967" s="26" t="s">
        <v>1093</v>
      </c>
      <c r="B967" s="26" t="s">
        <v>161</v>
      </c>
      <c r="C967" s="26">
        <v>66</v>
      </c>
      <c r="D967">
        <f t="shared" si="47"/>
        <v>92</v>
      </c>
      <c r="E967">
        <f t="shared" si="46"/>
        <v>102</v>
      </c>
      <c r="F967">
        <f t="shared" si="45"/>
        <v>10</v>
      </c>
    </row>
    <row r="968" spans="1:6">
      <c r="A968" s="26" t="s">
        <v>1093</v>
      </c>
      <c r="B968" s="26" t="s">
        <v>161</v>
      </c>
      <c r="C968" s="26">
        <v>66</v>
      </c>
      <c r="D968">
        <f t="shared" si="47"/>
        <v>92</v>
      </c>
      <c r="E968">
        <f t="shared" si="46"/>
        <v>102</v>
      </c>
      <c r="F968">
        <f t="shared" si="45"/>
        <v>10</v>
      </c>
    </row>
    <row r="969" spans="1:6">
      <c r="A969" s="26" t="s">
        <v>1093</v>
      </c>
      <c r="B969" s="26" t="s">
        <v>161</v>
      </c>
      <c r="C969" s="26">
        <v>66</v>
      </c>
      <c r="D969">
        <f t="shared" si="47"/>
        <v>92</v>
      </c>
      <c r="E969">
        <f t="shared" si="46"/>
        <v>102</v>
      </c>
      <c r="F969">
        <f t="shared" si="45"/>
        <v>10</v>
      </c>
    </row>
    <row r="970" spans="1:6">
      <c r="A970" s="26" t="s">
        <v>1093</v>
      </c>
      <c r="B970" s="26" t="s">
        <v>161</v>
      </c>
      <c r="C970" s="26">
        <v>66</v>
      </c>
      <c r="D970">
        <f t="shared" si="47"/>
        <v>92</v>
      </c>
      <c r="E970">
        <f t="shared" si="46"/>
        <v>102</v>
      </c>
      <c r="F970">
        <f t="shared" si="45"/>
        <v>10</v>
      </c>
    </row>
    <row r="971" spans="1:6">
      <c r="A971" s="26" t="s">
        <v>1093</v>
      </c>
      <c r="B971" s="26" t="s">
        <v>161</v>
      </c>
      <c r="C971" s="26">
        <v>66</v>
      </c>
      <c r="D971">
        <f t="shared" si="47"/>
        <v>92</v>
      </c>
      <c r="E971">
        <f t="shared" si="46"/>
        <v>102</v>
      </c>
      <c r="F971">
        <f t="shared" si="45"/>
        <v>10</v>
      </c>
    </row>
    <row r="972" spans="1:6">
      <c r="A972" s="26" t="s">
        <v>1093</v>
      </c>
      <c r="B972" s="26" t="s">
        <v>161</v>
      </c>
      <c r="C972" s="26">
        <v>66</v>
      </c>
      <c r="D972">
        <f t="shared" si="47"/>
        <v>92</v>
      </c>
      <c r="E972">
        <f t="shared" si="46"/>
        <v>102</v>
      </c>
      <c r="F972">
        <f t="shared" si="45"/>
        <v>10</v>
      </c>
    </row>
    <row r="973" spans="1:6">
      <c r="A973" s="26" t="s">
        <v>1093</v>
      </c>
      <c r="B973" s="26" t="s">
        <v>161</v>
      </c>
      <c r="C973" s="26">
        <v>66</v>
      </c>
      <c r="D973">
        <f t="shared" si="47"/>
        <v>92</v>
      </c>
      <c r="E973">
        <f t="shared" si="46"/>
        <v>102</v>
      </c>
      <c r="F973">
        <f t="shared" si="45"/>
        <v>10</v>
      </c>
    </row>
    <row r="974" spans="1:6">
      <c r="A974" s="26" t="s">
        <v>1093</v>
      </c>
      <c r="B974" s="26" t="s">
        <v>161</v>
      </c>
      <c r="C974" s="26">
        <v>66</v>
      </c>
      <c r="D974">
        <f t="shared" si="47"/>
        <v>92</v>
      </c>
      <c r="E974">
        <f t="shared" si="46"/>
        <v>102</v>
      </c>
      <c r="F974">
        <f t="shared" si="45"/>
        <v>10</v>
      </c>
    </row>
    <row r="975" spans="1:6">
      <c r="A975" s="26" t="s">
        <v>1093</v>
      </c>
      <c r="B975" s="26" t="s">
        <v>161</v>
      </c>
      <c r="C975" s="26">
        <v>66</v>
      </c>
      <c r="D975">
        <f t="shared" si="47"/>
        <v>92</v>
      </c>
      <c r="E975">
        <f t="shared" si="46"/>
        <v>102</v>
      </c>
      <c r="F975">
        <f t="shared" si="45"/>
        <v>10</v>
      </c>
    </row>
    <row r="976" spans="1:6">
      <c r="A976" s="26" t="s">
        <v>1093</v>
      </c>
      <c r="B976" s="26" t="s">
        <v>161</v>
      </c>
      <c r="C976" s="26">
        <v>66</v>
      </c>
      <c r="D976">
        <f t="shared" si="47"/>
        <v>92</v>
      </c>
      <c r="E976">
        <f t="shared" si="46"/>
        <v>102</v>
      </c>
      <c r="F976">
        <f t="shared" si="45"/>
        <v>10</v>
      </c>
    </row>
    <row r="977" spans="1:6">
      <c r="A977" s="26" t="s">
        <v>1093</v>
      </c>
      <c r="B977" s="26" t="s">
        <v>161</v>
      </c>
      <c r="C977" s="26">
        <v>66</v>
      </c>
      <c r="D977">
        <f t="shared" si="47"/>
        <v>92</v>
      </c>
      <c r="E977">
        <f t="shared" si="46"/>
        <v>102</v>
      </c>
      <c r="F977">
        <f t="shared" si="45"/>
        <v>10</v>
      </c>
    </row>
    <row r="978" spans="1:6">
      <c r="A978" s="26" t="s">
        <v>1094</v>
      </c>
      <c r="B978" s="26" t="s">
        <v>173</v>
      </c>
      <c r="C978" s="26">
        <v>66</v>
      </c>
      <c r="D978">
        <f t="shared" si="47"/>
        <v>93</v>
      </c>
      <c r="E978">
        <f t="shared" si="46"/>
        <v>102</v>
      </c>
      <c r="F978">
        <f t="shared" si="45"/>
        <v>9</v>
      </c>
    </row>
    <row r="979" spans="1:6">
      <c r="A979" s="26" t="s">
        <v>1094</v>
      </c>
      <c r="B979" s="26" t="s">
        <v>173</v>
      </c>
      <c r="C979" s="26">
        <v>66</v>
      </c>
      <c r="D979">
        <f t="shared" si="47"/>
        <v>93</v>
      </c>
      <c r="E979">
        <f t="shared" si="46"/>
        <v>102</v>
      </c>
      <c r="F979">
        <f t="shared" si="45"/>
        <v>9</v>
      </c>
    </row>
    <row r="980" spans="1:6">
      <c r="A980" s="26" t="s">
        <v>1094</v>
      </c>
      <c r="B980" s="26" t="s">
        <v>173</v>
      </c>
      <c r="C980" s="26">
        <v>66</v>
      </c>
      <c r="D980">
        <f t="shared" si="47"/>
        <v>93</v>
      </c>
      <c r="E980">
        <f t="shared" si="46"/>
        <v>102</v>
      </c>
      <c r="F980">
        <f t="shared" ref="F980:F1043" si="48">ABS(D980-E980)</f>
        <v>9</v>
      </c>
    </row>
    <row r="981" spans="1:6">
      <c r="A981" s="26" t="s">
        <v>1094</v>
      </c>
      <c r="B981" s="26" t="s">
        <v>173</v>
      </c>
      <c r="C981" s="26">
        <v>66</v>
      </c>
      <c r="D981">
        <f t="shared" si="47"/>
        <v>93</v>
      </c>
      <c r="E981">
        <f t="shared" ref="E981:E1044" si="49">HEX2DEC(C981)</f>
        <v>102</v>
      </c>
      <c r="F981">
        <f t="shared" si="48"/>
        <v>9</v>
      </c>
    </row>
    <row r="982" spans="1:6">
      <c r="A982" s="26" t="s">
        <v>1094</v>
      </c>
      <c r="B982" s="26" t="s">
        <v>173</v>
      </c>
      <c r="C982" s="26">
        <v>66</v>
      </c>
      <c r="D982">
        <f t="shared" si="47"/>
        <v>93</v>
      </c>
      <c r="E982">
        <f t="shared" si="49"/>
        <v>102</v>
      </c>
      <c r="F982">
        <f t="shared" si="48"/>
        <v>9</v>
      </c>
    </row>
    <row r="983" spans="1:6">
      <c r="A983" s="26" t="s">
        <v>1094</v>
      </c>
      <c r="B983" s="26" t="s">
        <v>173</v>
      </c>
      <c r="C983" s="26">
        <v>66</v>
      </c>
      <c r="D983">
        <f t="shared" si="47"/>
        <v>93</v>
      </c>
      <c r="E983">
        <f t="shared" si="49"/>
        <v>102</v>
      </c>
      <c r="F983">
        <f t="shared" si="48"/>
        <v>9</v>
      </c>
    </row>
    <row r="984" spans="1:6">
      <c r="A984" s="26" t="s">
        <v>1095</v>
      </c>
      <c r="B984" s="26" t="s">
        <v>173</v>
      </c>
      <c r="C984" s="26">
        <v>65</v>
      </c>
      <c r="D984">
        <f t="shared" si="47"/>
        <v>93</v>
      </c>
      <c r="E984">
        <f t="shared" si="49"/>
        <v>101</v>
      </c>
      <c r="F984">
        <f t="shared" si="48"/>
        <v>8</v>
      </c>
    </row>
    <row r="985" spans="1:6">
      <c r="A985" s="26" t="s">
        <v>1095</v>
      </c>
      <c r="B985" s="26" t="s">
        <v>173</v>
      </c>
      <c r="C985" s="26">
        <v>65</v>
      </c>
      <c r="D985">
        <f t="shared" si="47"/>
        <v>93</v>
      </c>
      <c r="E985">
        <f t="shared" si="49"/>
        <v>101</v>
      </c>
      <c r="F985">
        <f t="shared" si="48"/>
        <v>8</v>
      </c>
    </row>
    <row r="986" spans="1:6">
      <c r="A986" s="26" t="s">
        <v>1095</v>
      </c>
      <c r="B986" s="26" t="s">
        <v>173</v>
      </c>
      <c r="C986" s="26">
        <v>65</v>
      </c>
      <c r="D986">
        <f t="shared" si="47"/>
        <v>93</v>
      </c>
      <c r="E986">
        <f t="shared" si="49"/>
        <v>101</v>
      </c>
      <c r="F986">
        <f t="shared" si="48"/>
        <v>8</v>
      </c>
    </row>
    <row r="987" spans="1:6">
      <c r="A987" s="26" t="s">
        <v>1095</v>
      </c>
      <c r="B987" s="26" t="s">
        <v>173</v>
      </c>
      <c r="C987" s="26">
        <v>65</v>
      </c>
      <c r="D987">
        <f t="shared" si="47"/>
        <v>93</v>
      </c>
      <c r="E987">
        <f t="shared" si="49"/>
        <v>101</v>
      </c>
      <c r="F987">
        <f t="shared" si="48"/>
        <v>8</v>
      </c>
    </row>
    <row r="988" spans="1:6">
      <c r="A988" s="26" t="s">
        <v>1095</v>
      </c>
      <c r="B988" s="26" t="s">
        <v>173</v>
      </c>
      <c r="C988" s="26">
        <v>65</v>
      </c>
      <c r="D988">
        <f t="shared" si="47"/>
        <v>93</v>
      </c>
      <c r="E988">
        <f t="shared" si="49"/>
        <v>101</v>
      </c>
      <c r="F988">
        <f t="shared" si="48"/>
        <v>8</v>
      </c>
    </row>
    <row r="989" spans="1:6">
      <c r="A989" s="26" t="s">
        <v>1095</v>
      </c>
      <c r="B989" s="26" t="s">
        <v>173</v>
      </c>
      <c r="C989" s="26">
        <v>65</v>
      </c>
      <c r="D989">
        <f t="shared" si="47"/>
        <v>93</v>
      </c>
      <c r="E989">
        <f t="shared" si="49"/>
        <v>101</v>
      </c>
      <c r="F989">
        <f t="shared" si="48"/>
        <v>8</v>
      </c>
    </row>
    <row r="990" spans="1:6">
      <c r="A990" s="26" t="s">
        <v>1095</v>
      </c>
      <c r="B990" s="26" t="s">
        <v>173</v>
      </c>
      <c r="C990" s="26">
        <v>65</v>
      </c>
      <c r="D990">
        <f t="shared" si="47"/>
        <v>93</v>
      </c>
      <c r="E990">
        <f t="shared" si="49"/>
        <v>101</v>
      </c>
      <c r="F990">
        <f t="shared" si="48"/>
        <v>8</v>
      </c>
    </row>
    <row r="991" spans="1:6">
      <c r="A991" s="26" t="s">
        <v>1096</v>
      </c>
      <c r="B991" s="26" t="s">
        <v>173</v>
      </c>
      <c r="C991" s="26">
        <v>65</v>
      </c>
      <c r="D991">
        <f t="shared" si="47"/>
        <v>93</v>
      </c>
      <c r="E991">
        <f t="shared" si="49"/>
        <v>101</v>
      </c>
      <c r="F991">
        <f t="shared" si="48"/>
        <v>8</v>
      </c>
    </row>
    <row r="992" spans="1:6">
      <c r="A992" s="26" t="s">
        <v>1096</v>
      </c>
      <c r="B992" s="26" t="s">
        <v>173</v>
      </c>
      <c r="C992" s="26">
        <v>65</v>
      </c>
      <c r="D992">
        <f t="shared" si="47"/>
        <v>93</v>
      </c>
      <c r="E992">
        <f t="shared" si="49"/>
        <v>101</v>
      </c>
      <c r="F992">
        <f t="shared" si="48"/>
        <v>8</v>
      </c>
    </row>
    <row r="993" spans="1:6">
      <c r="A993" s="26" t="s">
        <v>1096</v>
      </c>
      <c r="B993" s="26" t="s">
        <v>173</v>
      </c>
      <c r="C993" s="26">
        <v>65</v>
      </c>
      <c r="D993">
        <f t="shared" si="47"/>
        <v>93</v>
      </c>
      <c r="E993">
        <f t="shared" si="49"/>
        <v>101</v>
      </c>
      <c r="F993">
        <f t="shared" si="48"/>
        <v>8</v>
      </c>
    </row>
    <row r="994" spans="1:6">
      <c r="A994" s="26" t="s">
        <v>1096</v>
      </c>
      <c r="B994" s="26" t="s">
        <v>173</v>
      </c>
      <c r="C994" s="26">
        <v>65</v>
      </c>
      <c r="D994">
        <f t="shared" si="47"/>
        <v>93</v>
      </c>
      <c r="E994">
        <f t="shared" si="49"/>
        <v>101</v>
      </c>
      <c r="F994">
        <f t="shared" si="48"/>
        <v>8</v>
      </c>
    </row>
    <row r="995" spans="1:6">
      <c r="A995" s="26" t="s">
        <v>1096</v>
      </c>
      <c r="B995" s="26" t="s">
        <v>173</v>
      </c>
      <c r="C995" s="26">
        <v>65</v>
      </c>
      <c r="D995">
        <f t="shared" si="47"/>
        <v>93</v>
      </c>
      <c r="E995">
        <f t="shared" si="49"/>
        <v>101</v>
      </c>
      <c r="F995">
        <f t="shared" si="48"/>
        <v>8</v>
      </c>
    </row>
    <row r="996" spans="1:6">
      <c r="A996" s="26" t="s">
        <v>1096</v>
      </c>
      <c r="B996" s="26" t="s">
        <v>173</v>
      </c>
      <c r="C996" s="26">
        <v>65</v>
      </c>
      <c r="D996">
        <f t="shared" si="47"/>
        <v>93</v>
      </c>
      <c r="E996">
        <f t="shared" si="49"/>
        <v>101</v>
      </c>
      <c r="F996">
        <f t="shared" si="48"/>
        <v>8</v>
      </c>
    </row>
    <row r="997" spans="1:6">
      <c r="A997" s="26" t="s">
        <v>1097</v>
      </c>
      <c r="B997" s="26" t="s">
        <v>173</v>
      </c>
      <c r="C997" s="26">
        <v>65</v>
      </c>
      <c r="D997">
        <f t="shared" si="47"/>
        <v>93</v>
      </c>
      <c r="E997">
        <f t="shared" si="49"/>
        <v>101</v>
      </c>
      <c r="F997">
        <f t="shared" si="48"/>
        <v>8</v>
      </c>
    </row>
    <row r="998" spans="1:6">
      <c r="A998" s="26" t="s">
        <v>1098</v>
      </c>
      <c r="B998" s="26" t="s">
        <v>173</v>
      </c>
      <c r="C998" s="26">
        <v>65</v>
      </c>
      <c r="D998">
        <f t="shared" si="47"/>
        <v>93</v>
      </c>
      <c r="E998">
        <f t="shared" si="49"/>
        <v>101</v>
      </c>
      <c r="F998">
        <f t="shared" si="48"/>
        <v>8</v>
      </c>
    </row>
    <row r="999" spans="1:6">
      <c r="A999" s="26" t="s">
        <v>1098</v>
      </c>
      <c r="B999" s="26" t="s">
        <v>173</v>
      </c>
      <c r="C999" s="26">
        <v>65</v>
      </c>
      <c r="D999">
        <f t="shared" si="47"/>
        <v>93</v>
      </c>
      <c r="E999">
        <f t="shared" si="49"/>
        <v>101</v>
      </c>
      <c r="F999">
        <f t="shared" si="48"/>
        <v>8</v>
      </c>
    </row>
    <row r="1000" spans="1:6">
      <c r="A1000" s="26" t="s">
        <v>1098</v>
      </c>
      <c r="B1000" s="26" t="s">
        <v>173</v>
      </c>
      <c r="C1000" s="26">
        <v>65</v>
      </c>
      <c r="D1000">
        <f t="shared" si="47"/>
        <v>93</v>
      </c>
      <c r="E1000">
        <f t="shared" si="49"/>
        <v>101</v>
      </c>
      <c r="F1000">
        <f t="shared" si="48"/>
        <v>8</v>
      </c>
    </row>
    <row r="1001" spans="1:6">
      <c r="A1001" s="26" t="s">
        <v>1098</v>
      </c>
      <c r="B1001" s="26" t="s">
        <v>173</v>
      </c>
      <c r="C1001" s="26">
        <v>65</v>
      </c>
      <c r="D1001">
        <f t="shared" si="47"/>
        <v>93</v>
      </c>
      <c r="E1001">
        <f t="shared" si="49"/>
        <v>101</v>
      </c>
      <c r="F1001">
        <f t="shared" si="48"/>
        <v>8</v>
      </c>
    </row>
    <row r="1002" spans="1:6">
      <c r="A1002" s="26" t="s">
        <v>1098</v>
      </c>
      <c r="B1002" s="26" t="s">
        <v>173</v>
      </c>
      <c r="C1002" s="26">
        <v>65</v>
      </c>
      <c r="D1002">
        <f t="shared" si="47"/>
        <v>93</v>
      </c>
      <c r="E1002">
        <f t="shared" si="49"/>
        <v>101</v>
      </c>
      <c r="F1002">
        <f t="shared" si="48"/>
        <v>8</v>
      </c>
    </row>
    <row r="1003" spans="1:6">
      <c r="A1003" s="26" t="s">
        <v>1099</v>
      </c>
      <c r="B1003" s="26" t="s">
        <v>161</v>
      </c>
      <c r="C1003" s="26">
        <v>65</v>
      </c>
      <c r="D1003">
        <f t="shared" si="47"/>
        <v>92</v>
      </c>
      <c r="E1003">
        <f t="shared" si="49"/>
        <v>101</v>
      </c>
      <c r="F1003">
        <f t="shared" si="48"/>
        <v>9</v>
      </c>
    </row>
    <row r="1004" spans="1:6">
      <c r="A1004" s="26" t="s">
        <v>1099</v>
      </c>
      <c r="B1004" s="26" t="s">
        <v>161</v>
      </c>
      <c r="C1004" s="26">
        <v>65</v>
      </c>
      <c r="D1004">
        <f t="shared" si="47"/>
        <v>92</v>
      </c>
      <c r="E1004">
        <f t="shared" si="49"/>
        <v>101</v>
      </c>
      <c r="F1004">
        <f t="shared" si="48"/>
        <v>9</v>
      </c>
    </row>
    <row r="1005" spans="1:6">
      <c r="A1005" s="26" t="s">
        <v>1099</v>
      </c>
      <c r="B1005" s="26" t="s">
        <v>161</v>
      </c>
      <c r="C1005" s="26">
        <v>65</v>
      </c>
      <c r="D1005">
        <f t="shared" si="47"/>
        <v>92</v>
      </c>
      <c r="E1005">
        <f t="shared" si="49"/>
        <v>101</v>
      </c>
      <c r="F1005">
        <f t="shared" si="48"/>
        <v>9</v>
      </c>
    </row>
    <row r="1006" spans="1:6">
      <c r="A1006" s="26" t="s">
        <v>1099</v>
      </c>
      <c r="B1006" s="26" t="s">
        <v>161</v>
      </c>
      <c r="C1006" s="26">
        <v>65</v>
      </c>
      <c r="D1006">
        <f t="shared" si="47"/>
        <v>92</v>
      </c>
      <c r="E1006">
        <f t="shared" si="49"/>
        <v>101</v>
      </c>
      <c r="F1006">
        <f t="shared" si="48"/>
        <v>9</v>
      </c>
    </row>
    <row r="1007" spans="1:6">
      <c r="A1007" s="26" t="s">
        <v>1099</v>
      </c>
      <c r="B1007" s="26" t="s">
        <v>161</v>
      </c>
      <c r="C1007" s="26">
        <v>65</v>
      </c>
      <c r="D1007">
        <f t="shared" si="47"/>
        <v>92</v>
      </c>
      <c r="E1007">
        <f t="shared" si="49"/>
        <v>101</v>
      </c>
      <c r="F1007">
        <f t="shared" si="48"/>
        <v>9</v>
      </c>
    </row>
    <row r="1008" spans="1:6">
      <c r="A1008" s="26" t="s">
        <v>1099</v>
      </c>
      <c r="B1008" s="26" t="s">
        <v>161</v>
      </c>
      <c r="C1008" s="26">
        <v>65</v>
      </c>
      <c r="D1008">
        <f t="shared" si="47"/>
        <v>92</v>
      </c>
      <c r="E1008">
        <f t="shared" si="49"/>
        <v>101</v>
      </c>
      <c r="F1008">
        <f t="shared" si="48"/>
        <v>9</v>
      </c>
    </row>
    <row r="1009" spans="1:6">
      <c r="A1009" s="26" t="s">
        <v>1099</v>
      </c>
      <c r="B1009" s="26" t="s">
        <v>161</v>
      </c>
      <c r="C1009" s="26">
        <v>65</v>
      </c>
      <c r="D1009">
        <f t="shared" si="47"/>
        <v>92</v>
      </c>
      <c r="E1009">
        <f t="shared" si="49"/>
        <v>101</v>
      </c>
      <c r="F1009">
        <f t="shared" si="48"/>
        <v>9</v>
      </c>
    </row>
    <row r="1010" spans="1:6">
      <c r="A1010" s="26" t="s">
        <v>1099</v>
      </c>
      <c r="B1010" s="26" t="s">
        <v>161</v>
      </c>
      <c r="C1010" s="26">
        <v>65</v>
      </c>
      <c r="D1010">
        <f t="shared" si="47"/>
        <v>92</v>
      </c>
      <c r="E1010">
        <f t="shared" si="49"/>
        <v>101</v>
      </c>
      <c r="F1010">
        <f t="shared" si="48"/>
        <v>9</v>
      </c>
    </row>
    <row r="1011" spans="1:6">
      <c r="A1011" s="26" t="s">
        <v>1099</v>
      </c>
      <c r="B1011" s="26" t="s">
        <v>161</v>
      </c>
      <c r="C1011" s="26">
        <v>65</v>
      </c>
      <c r="D1011">
        <f t="shared" si="47"/>
        <v>92</v>
      </c>
      <c r="E1011">
        <f t="shared" si="49"/>
        <v>101</v>
      </c>
      <c r="F1011">
        <f t="shared" si="48"/>
        <v>9</v>
      </c>
    </row>
    <row r="1012" spans="1:6">
      <c r="A1012" s="26" t="s">
        <v>1099</v>
      </c>
      <c r="B1012" s="26" t="s">
        <v>161</v>
      </c>
      <c r="C1012" s="26">
        <v>65</v>
      </c>
      <c r="D1012">
        <f t="shared" si="47"/>
        <v>92</v>
      </c>
      <c r="E1012">
        <f t="shared" si="49"/>
        <v>101</v>
      </c>
      <c r="F1012">
        <f t="shared" si="48"/>
        <v>9</v>
      </c>
    </row>
    <row r="1013" spans="1:6">
      <c r="A1013" s="26" t="s">
        <v>1099</v>
      </c>
      <c r="B1013" s="26" t="s">
        <v>161</v>
      </c>
      <c r="C1013" s="26">
        <v>65</v>
      </c>
      <c r="D1013">
        <f t="shared" si="47"/>
        <v>92</v>
      </c>
      <c r="E1013">
        <f t="shared" si="49"/>
        <v>101</v>
      </c>
      <c r="F1013">
        <f t="shared" si="48"/>
        <v>9</v>
      </c>
    </row>
    <row r="1014" spans="1:6">
      <c r="A1014" s="26" t="s">
        <v>1099</v>
      </c>
      <c r="B1014" s="26" t="s">
        <v>161</v>
      </c>
      <c r="C1014" s="26">
        <v>65</v>
      </c>
      <c r="D1014">
        <f t="shared" si="47"/>
        <v>92</v>
      </c>
      <c r="E1014">
        <f t="shared" si="49"/>
        <v>101</v>
      </c>
      <c r="F1014">
        <f t="shared" si="48"/>
        <v>9</v>
      </c>
    </row>
    <row r="1015" spans="1:6">
      <c r="A1015" s="26" t="s">
        <v>1099</v>
      </c>
      <c r="B1015" s="26" t="s">
        <v>161</v>
      </c>
      <c r="C1015" s="26">
        <v>65</v>
      </c>
      <c r="D1015">
        <f t="shared" si="47"/>
        <v>92</v>
      </c>
      <c r="E1015">
        <f t="shared" si="49"/>
        <v>101</v>
      </c>
      <c r="F1015">
        <f t="shared" si="48"/>
        <v>9</v>
      </c>
    </row>
    <row r="1016" spans="1:6">
      <c r="A1016" s="26" t="s">
        <v>1100</v>
      </c>
      <c r="B1016" s="26" t="s">
        <v>173</v>
      </c>
      <c r="C1016" s="26">
        <v>65</v>
      </c>
      <c r="D1016">
        <f t="shared" si="47"/>
        <v>93</v>
      </c>
      <c r="E1016">
        <f t="shared" si="49"/>
        <v>101</v>
      </c>
      <c r="F1016">
        <f t="shared" si="48"/>
        <v>8</v>
      </c>
    </row>
    <row r="1017" spans="1:6">
      <c r="A1017" s="26" t="s">
        <v>1100</v>
      </c>
      <c r="B1017" s="26" t="s">
        <v>173</v>
      </c>
      <c r="C1017" s="26">
        <v>65</v>
      </c>
      <c r="D1017">
        <f t="shared" si="47"/>
        <v>93</v>
      </c>
      <c r="E1017">
        <f t="shared" si="49"/>
        <v>101</v>
      </c>
      <c r="F1017">
        <f t="shared" si="48"/>
        <v>8</v>
      </c>
    </row>
    <row r="1018" spans="1:6">
      <c r="A1018" s="26" t="s">
        <v>1100</v>
      </c>
      <c r="B1018" s="26" t="s">
        <v>173</v>
      </c>
      <c r="C1018" s="26">
        <v>65</v>
      </c>
      <c r="D1018">
        <f t="shared" si="47"/>
        <v>93</v>
      </c>
      <c r="E1018">
        <f t="shared" si="49"/>
        <v>101</v>
      </c>
      <c r="F1018">
        <f t="shared" si="48"/>
        <v>8</v>
      </c>
    </row>
    <row r="1019" spans="1:6">
      <c r="A1019" s="26" t="s">
        <v>1100</v>
      </c>
      <c r="B1019" s="26" t="s">
        <v>173</v>
      </c>
      <c r="C1019" s="26">
        <v>65</v>
      </c>
      <c r="D1019">
        <f t="shared" si="47"/>
        <v>93</v>
      </c>
      <c r="E1019">
        <f t="shared" si="49"/>
        <v>101</v>
      </c>
      <c r="F1019">
        <f t="shared" si="48"/>
        <v>8</v>
      </c>
    </row>
    <row r="1020" spans="1:6">
      <c r="A1020" s="26" t="s">
        <v>1100</v>
      </c>
      <c r="B1020" s="26" t="s">
        <v>173</v>
      </c>
      <c r="C1020" s="26">
        <v>65</v>
      </c>
      <c r="D1020">
        <f t="shared" si="47"/>
        <v>93</v>
      </c>
      <c r="E1020">
        <f t="shared" si="49"/>
        <v>101</v>
      </c>
      <c r="F1020">
        <f t="shared" si="48"/>
        <v>8</v>
      </c>
    </row>
    <row r="1021" spans="1:6">
      <c r="A1021" s="26" t="s">
        <v>1100</v>
      </c>
      <c r="B1021" s="26" t="s">
        <v>173</v>
      </c>
      <c r="C1021" s="26">
        <v>65</v>
      </c>
      <c r="D1021">
        <f t="shared" si="47"/>
        <v>93</v>
      </c>
      <c r="E1021">
        <f t="shared" si="49"/>
        <v>101</v>
      </c>
      <c r="F1021">
        <f t="shared" si="48"/>
        <v>8</v>
      </c>
    </row>
    <row r="1022" spans="1:6">
      <c r="A1022" s="26" t="s">
        <v>1101</v>
      </c>
      <c r="B1022" s="26" t="s">
        <v>181</v>
      </c>
      <c r="C1022" s="26">
        <v>66</v>
      </c>
      <c r="D1022">
        <f t="shared" si="47"/>
        <v>94</v>
      </c>
      <c r="E1022">
        <f t="shared" si="49"/>
        <v>102</v>
      </c>
      <c r="F1022">
        <f t="shared" si="48"/>
        <v>8</v>
      </c>
    </row>
    <row r="1023" spans="1:6">
      <c r="A1023" s="26" t="s">
        <v>1101</v>
      </c>
      <c r="B1023" s="26" t="s">
        <v>181</v>
      </c>
      <c r="C1023" s="26">
        <v>66</v>
      </c>
      <c r="D1023">
        <f t="shared" si="47"/>
        <v>94</v>
      </c>
      <c r="E1023">
        <f t="shared" si="49"/>
        <v>102</v>
      </c>
      <c r="F1023">
        <f t="shared" si="48"/>
        <v>8</v>
      </c>
    </row>
    <row r="1024" spans="1:6">
      <c r="A1024" s="26" t="s">
        <v>1101</v>
      </c>
      <c r="B1024" s="26" t="s">
        <v>181</v>
      </c>
      <c r="C1024" s="26">
        <v>66</v>
      </c>
      <c r="D1024">
        <f t="shared" si="47"/>
        <v>94</v>
      </c>
      <c r="E1024">
        <f t="shared" si="49"/>
        <v>102</v>
      </c>
      <c r="F1024">
        <f t="shared" si="48"/>
        <v>8</v>
      </c>
    </row>
    <row r="1025" spans="1:6">
      <c r="A1025" s="26" t="s">
        <v>1101</v>
      </c>
      <c r="B1025" s="26" t="s">
        <v>181</v>
      </c>
      <c r="C1025" s="26">
        <v>66</v>
      </c>
      <c r="D1025">
        <f t="shared" si="47"/>
        <v>94</v>
      </c>
      <c r="E1025">
        <f t="shared" si="49"/>
        <v>102</v>
      </c>
      <c r="F1025">
        <f t="shared" si="48"/>
        <v>8</v>
      </c>
    </row>
    <row r="1026" spans="1:6">
      <c r="A1026" s="26" t="s">
        <v>1101</v>
      </c>
      <c r="B1026" s="26" t="s">
        <v>181</v>
      </c>
      <c r="C1026" s="26">
        <v>66</v>
      </c>
      <c r="D1026">
        <f t="shared" si="47"/>
        <v>94</v>
      </c>
      <c r="E1026">
        <f t="shared" si="49"/>
        <v>102</v>
      </c>
      <c r="F1026">
        <f t="shared" si="48"/>
        <v>8</v>
      </c>
    </row>
    <row r="1027" spans="1:6">
      <c r="A1027" s="26" t="s">
        <v>1101</v>
      </c>
      <c r="B1027" s="26" t="s">
        <v>181</v>
      </c>
      <c r="C1027" s="26">
        <v>66</v>
      </c>
      <c r="D1027">
        <f t="shared" si="47"/>
        <v>94</v>
      </c>
      <c r="E1027">
        <f t="shared" si="49"/>
        <v>102</v>
      </c>
      <c r="F1027">
        <f t="shared" si="48"/>
        <v>8</v>
      </c>
    </row>
    <row r="1028" spans="1:6">
      <c r="A1028" s="26" t="s">
        <v>1102</v>
      </c>
      <c r="B1028" s="26" t="s">
        <v>171</v>
      </c>
      <c r="C1028" s="26">
        <v>65</v>
      </c>
      <c r="D1028">
        <f t="shared" ref="D1028:D1057" si="50">HEX2DEC(B1028)</f>
        <v>95</v>
      </c>
      <c r="E1028">
        <f t="shared" si="49"/>
        <v>101</v>
      </c>
      <c r="F1028">
        <f t="shared" si="48"/>
        <v>6</v>
      </c>
    </row>
    <row r="1029" spans="1:6">
      <c r="A1029" s="26" t="s">
        <v>1103</v>
      </c>
      <c r="B1029" s="26" t="s">
        <v>171</v>
      </c>
      <c r="C1029" s="26">
        <v>65</v>
      </c>
      <c r="D1029">
        <f t="shared" si="50"/>
        <v>95</v>
      </c>
      <c r="E1029">
        <f t="shared" si="49"/>
        <v>101</v>
      </c>
      <c r="F1029">
        <f t="shared" si="48"/>
        <v>6</v>
      </c>
    </row>
    <row r="1030" spans="1:6">
      <c r="A1030" s="26" t="s">
        <v>1103</v>
      </c>
      <c r="B1030" s="26" t="s">
        <v>171</v>
      </c>
      <c r="C1030" s="26">
        <v>65</v>
      </c>
      <c r="D1030">
        <f t="shared" si="50"/>
        <v>95</v>
      </c>
      <c r="E1030">
        <f t="shared" si="49"/>
        <v>101</v>
      </c>
      <c r="F1030">
        <f t="shared" si="48"/>
        <v>6</v>
      </c>
    </row>
    <row r="1031" spans="1:6">
      <c r="A1031" s="26" t="s">
        <v>1103</v>
      </c>
      <c r="B1031" s="26" t="s">
        <v>171</v>
      </c>
      <c r="C1031" s="26">
        <v>65</v>
      </c>
      <c r="D1031">
        <f t="shared" si="50"/>
        <v>95</v>
      </c>
      <c r="E1031">
        <f t="shared" si="49"/>
        <v>101</v>
      </c>
      <c r="F1031">
        <f t="shared" si="48"/>
        <v>6</v>
      </c>
    </row>
    <row r="1032" spans="1:6">
      <c r="A1032" s="26" t="s">
        <v>1103</v>
      </c>
      <c r="B1032" s="26" t="s">
        <v>171</v>
      </c>
      <c r="C1032" s="26">
        <v>65</v>
      </c>
      <c r="D1032">
        <f t="shared" si="50"/>
        <v>95</v>
      </c>
      <c r="E1032">
        <f t="shared" si="49"/>
        <v>101</v>
      </c>
      <c r="F1032">
        <f t="shared" si="48"/>
        <v>6</v>
      </c>
    </row>
    <row r="1033" spans="1:6">
      <c r="A1033" s="26" t="s">
        <v>1103</v>
      </c>
      <c r="B1033" s="26" t="s">
        <v>171</v>
      </c>
      <c r="C1033" s="26">
        <v>65</v>
      </c>
      <c r="D1033">
        <f t="shared" si="50"/>
        <v>95</v>
      </c>
      <c r="E1033">
        <f t="shared" si="49"/>
        <v>101</v>
      </c>
      <c r="F1033">
        <f t="shared" si="48"/>
        <v>6</v>
      </c>
    </row>
    <row r="1034" spans="1:6">
      <c r="A1034" s="26" t="s">
        <v>1103</v>
      </c>
      <c r="B1034" s="26" t="s">
        <v>173</v>
      </c>
      <c r="C1034" s="26">
        <v>65</v>
      </c>
      <c r="D1034">
        <f t="shared" si="50"/>
        <v>93</v>
      </c>
      <c r="E1034">
        <f t="shared" si="49"/>
        <v>101</v>
      </c>
      <c r="F1034">
        <f t="shared" si="48"/>
        <v>8</v>
      </c>
    </row>
    <row r="1035" spans="1:6">
      <c r="A1035" s="26" t="s">
        <v>1103</v>
      </c>
      <c r="B1035" s="26" t="s">
        <v>173</v>
      </c>
      <c r="C1035" s="26">
        <v>65</v>
      </c>
      <c r="D1035">
        <f t="shared" si="50"/>
        <v>93</v>
      </c>
      <c r="E1035">
        <f t="shared" si="49"/>
        <v>101</v>
      </c>
      <c r="F1035">
        <f t="shared" si="48"/>
        <v>8</v>
      </c>
    </row>
    <row r="1036" spans="1:6">
      <c r="A1036" s="26" t="s">
        <v>1104</v>
      </c>
      <c r="B1036" s="26" t="s">
        <v>173</v>
      </c>
      <c r="C1036" s="26">
        <v>65</v>
      </c>
      <c r="D1036">
        <f t="shared" si="50"/>
        <v>93</v>
      </c>
      <c r="E1036">
        <f t="shared" si="49"/>
        <v>101</v>
      </c>
      <c r="F1036">
        <f t="shared" si="48"/>
        <v>8</v>
      </c>
    </row>
    <row r="1037" spans="1:6">
      <c r="A1037" s="26" t="s">
        <v>1104</v>
      </c>
      <c r="B1037" s="26" t="s">
        <v>173</v>
      </c>
      <c r="C1037" s="26">
        <v>65</v>
      </c>
      <c r="D1037">
        <f t="shared" si="50"/>
        <v>93</v>
      </c>
      <c r="E1037">
        <f t="shared" si="49"/>
        <v>101</v>
      </c>
      <c r="F1037">
        <f t="shared" si="48"/>
        <v>8</v>
      </c>
    </row>
    <row r="1038" spans="1:6">
      <c r="A1038" s="26" t="s">
        <v>1104</v>
      </c>
      <c r="B1038" s="26" t="s">
        <v>173</v>
      </c>
      <c r="C1038" s="26">
        <v>65</v>
      </c>
      <c r="D1038">
        <f t="shared" si="50"/>
        <v>93</v>
      </c>
      <c r="E1038">
        <f t="shared" si="49"/>
        <v>101</v>
      </c>
      <c r="F1038">
        <f t="shared" si="48"/>
        <v>8</v>
      </c>
    </row>
    <row r="1039" spans="1:6">
      <c r="A1039" s="26" t="s">
        <v>1104</v>
      </c>
      <c r="B1039" s="26" t="s">
        <v>173</v>
      </c>
      <c r="C1039" s="26">
        <v>65</v>
      </c>
      <c r="D1039">
        <f t="shared" si="50"/>
        <v>93</v>
      </c>
      <c r="E1039">
        <f t="shared" si="49"/>
        <v>101</v>
      </c>
      <c r="F1039">
        <f t="shared" si="48"/>
        <v>8</v>
      </c>
    </row>
    <row r="1040" spans="1:6">
      <c r="A1040" s="26" t="s">
        <v>1104</v>
      </c>
      <c r="B1040" s="26" t="s">
        <v>173</v>
      </c>
      <c r="C1040" s="26">
        <v>65</v>
      </c>
      <c r="D1040">
        <f t="shared" si="50"/>
        <v>93</v>
      </c>
      <c r="E1040">
        <f t="shared" si="49"/>
        <v>101</v>
      </c>
      <c r="F1040">
        <f t="shared" si="48"/>
        <v>8</v>
      </c>
    </row>
    <row r="1041" spans="1:6">
      <c r="A1041" s="26" t="s">
        <v>1104</v>
      </c>
      <c r="B1041" s="26" t="s">
        <v>173</v>
      </c>
      <c r="C1041" s="26">
        <v>65</v>
      </c>
      <c r="D1041">
        <f t="shared" si="50"/>
        <v>93</v>
      </c>
      <c r="E1041">
        <f t="shared" si="49"/>
        <v>101</v>
      </c>
      <c r="F1041">
        <f t="shared" si="48"/>
        <v>8</v>
      </c>
    </row>
    <row r="1042" spans="1:6">
      <c r="A1042" s="26" t="s">
        <v>1104</v>
      </c>
      <c r="B1042" s="26" t="s">
        <v>173</v>
      </c>
      <c r="C1042" s="26">
        <v>65</v>
      </c>
      <c r="D1042">
        <f t="shared" si="50"/>
        <v>93</v>
      </c>
      <c r="E1042">
        <f t="shared" si="49"/>
        <v>101</v>
      </c>
      <c r="F1042">
        <f t="shared" si="48"/>
        <v>8</v>
      </c>
    </row>
    <row r="1043" spans="1:6">
      <c r="A1043" s="26" t="s">
        <v>1104</v>
      </c>
      <c r="B1043" s="26" t="s">
        <v>173</v>
      </c>
      <c r="C1043" s="26">
        <v>65</v>
      </c>
      <c r="D1043">
        <f t="shared" si="50"/>
        <v>93</v>
      </c>
      <c r="E1043">
        <f t="shared" si="49"/>
        <v>101</v>
      </c>
      <c r="F1043">
        <f t="shared" si="48"/>
        <v>8</v>
      </c>
    </row>
    <row r="1044" spans="1:6">
      <c r="A1044" s="26" t="s">
        <v>1104</v>
      </c>
      <c r="B1044" s="26" t="s">
        <v>173</v>
      </c>
      <c r="C1044" s="26">
        <v>65</v>
      </c>
      <c r="D1044">
        <f t="shared" si="50"/>
        <v>93</v>
      </c>
      <c r="E1044">
        <f t="shared" si="49"/>
        <v>101</v>
      </c>
      <c r="F1044">
        <f t="shared" ref="F1044:F1057" si="51">ABS(D1044-E1044)</f>
        <v>8</v>
      </c>
    </row>
    <row r="1045" spans="1:6">
      <c r="A1045" s="26" t="s">
        <v>1104</v>
      </c>
      <c r="B1045" s="26" t="s">
        <v>173</v>
      </c>
      <c r="C1045" s="26">
        <v>65</v>
      </c>
      <c r="D1045">
        <f t="shared" si="50"/>
        <v>93</v>
      </c>
      <c r="E1045">
        <f t="shared" ref="E1045:E1057" si="52">HEX2DEC(C1045)</f>
        <v>101</v>
      </c>
      <c r="F1045">
        <f t="shared" si="51"/>
        <v>8</v>
      </c>
    </row>
    <row r="1046" spans="1:6">
      <c r="A1046" s="26" t="s">
        <v>1104</v>
      </c>
      <c r="B1046" s="26" t="s">
        <v>173</v>
      </c>
      <c r="C1046" s="26">
        <v>65</v>
      </c>
      <c r="D1046">
        <f t="shared" si="50"/>
        <v>93</v>
      </c>
      <c r="E1046">
        <f t="shared" si="52"/>
        <v>101</v>
      </c>
      <c r="F1046">
        <f t="shared" si="51"/>
        <v>8</v>
      </c>
    </row>
    <row r="1047" spans="1:6">
      <c r="A1047" s="26" t="s">
        <v>1105</v>
      </c>
      <c r="B1047" s="26" t="s">
        <v>173</v>
      </c>
      <c r="C1047" s="26">
        <v>65</v>
      </c>
      <c r="D1047">
        <f t="shared" si="50"/>
        <v>93</v>
      </c>
      <c r="E1047">
        <f t="shared" si="52"/>
        <v>101</v>
      </c>
      <c r="F1047">
        <f t="shared" si="51"/>
        <v>8</v>
      </c>
    </row>
    <row r="1048" spans="1:6">
      <c r="A1048" s="26" t="s">
        <v>1105</v>
      </c>
      <c r="B1048" s="26" t="s">
        <v>173</v>
      </c>
      <c r="C1048" s="26">
        <v>65</v>
      </c>
      <c r="D1048">
        <f t="shared" si="50"/>
        <v>93</v>
      </c>
      <c r="E1048">
        <f t="shared" si="52"/>
        <v>101</v>
      </c>
      <c r="F1048">
        <f t="shared" si="51"/>
        <v>8</v>
      </c>
    </row>
    <row r="1049" spans="1:6">
      <c r="A1049" s="26" t="s">
        <v>1105</v>
      </c>
      <c r="B1049" s="26" t="s">
        <v>173</v>
      </c>
      <c r="C1049" s="26">
        <v>65</v>
      </c>
      <c r="D1049">
        <f t="shared" si="50"/>
        <v>93</v>
      </c>
      <c r="E1049">
        <f t="shared" si="52"/>
        <v>101</v>
      </c>
      <c r="F1049">
        <f t="shared" si="51"/>
        <v>8</v>
      </c>
    </row>
    <row r="1050" spans="1:6">
      <c r="A1050" s="26" t="s">
        <v>1105</v>
      </c>
      <c r="B1050" s="26" t="s">
        <v>173</v>
      </c>
      <c r="C1050" s="26">
        <v>65</v>
      </c>
      <c r="D1050">
        <f t="shared" si="50"/>
        <v>93</v>
      </c>
      <c r="E1050">
        <f t="shared" si="52"/>
        <v>101</v>
      </c>
      <c r="F1050">
        <f t="shared" si="51"/>
        <v>8</v>
      </c>
    </row>
    <row r="1051" spans="1:6">
      <c r="A1051" s="26" t="s">
        <v>1105</v>
      </c>
      <c r="B1051" s="26" t="s">
        <v>173</v>
      </c>
      <c r="C1051" s="26">
        <v>65</v>
      </c>
      <c r="D1051">
        <f t="shared" si="50"/>
        <v>93</v>
      </c>
      <c r="E1051">
        <f t="shared" si="52"/>
        <v>101</v>
      </c>
      <c r="F1051">
        <f t="shared" si="51"/>
        <v>8</v>
      </c>
    </row>
    <row r="1052" spans="1:6">
      <c r="A1052" s="26" t="s">
        <v>1105</v>
      </c>
      <c r="B1052" s="26" t="s">
        <v>173</v>
      </c>
      <c r="C1052" s="26">
        <v>65</v>
      </c>
      <c r="D1052">
        <f t="shared" si="50"/>
        <v>93</v>
      </c>
      <c r="E1052">
        <f t="shared" si="52"/>
        <v>101</v>
      </c>
      <c r="F1052">
        <f t="shared" si="51"/>
        <v>8</v>
      </c>
    </row>
    <row r="1053" spans="1:6">
      <c r="A1053" s="26" t="s">
        <v>1106</v>
      </c>
      <c r="B1053" s="26" t="s">
        <v>159</v>
      </c>
      <c r="C1053" s="26">
        <v>64</v>
      </c>
      <c r="D1053">
        <f t="shared" si="50"/>
        <v>91</v>
      </c>
      <c r="E1053">
        <f t="shared" si="52"/>
        <v>100</v>
      </c>
      <c r="F1053">
        <f t="shared" si="51"/>
        <v>9</v>
      </c>
    </row>
    <row r="1054" spans="1:6">
      <c r="A1054" s="26" t="s">
        <v>1106</v>
      </c>
      <c r="B1054" s="26" t="s">
        <v>159</v>
      </c>
      <c r="C1054" s="26">
        <v>64</v>
      </c>
      <c r="D1054">
        <f t="shared" si="50"/>
        <v>91</v>
      </c>
      <c r="E1054">
        <f t="shared" si="52"/>
        <v>100</v>
      </c>
      <c r="F1054">
        <f t="shared" si="51"/>
        <v>9</v>
      </c>
    </row>
    <row r="1055" spans="1:6">
      <c r="A1055" s="26" t="s">
        <v>1106</v>
      </c>
      <c r="B1055" s="26" t="s">
        <v>159</v>
      </c>
      <c r="C1055" s="26">
        <v>64</v>
      </c>
      <c r="D1055">
        <f t="shared" si="50"/>
        <v>91</v>
      </c>
      <c r="E1055">
        <f t="shared" si="52"/>
        <v>100</v>
      </c>
      <c r="F1055">
        <f t="shared" si="51"/>
        <v>9</v>
      </c>
    </row>
    <row r="1056" spans="1:6">
      <c r="A1056" s="26" t="s">
        <v>1106</v>
      </c>
      <c r="B1056" s="26" t="s">
        <v>159</v>
      </c>
      <c r="C1056" s="26">
        <v>64</v>
      </c>
      <c r="D1056">
        <f t="shared" si="50"/>
        <v>91</v>
      </c>
      <c r="E1056">
        <f t="shared" si="52"/>
        <v>100</v>
      </c>
      <c r="F1056">
        <f t="shared" si="51"/>
        <v>9</v>
      </c>
    </row>
    <row r="1057" spans="1:6">
      <c r="A1057" s="26" t="s">
        <v>1106</v>
      </c>
      <c r="B1057" s="26" t="s">
        <v>159</v>
      </c>
      <c r="C1057" s="26">
        <v>64</v>
      </c>
      <c r="D1057">
        <f t="shared" si="50"/>
        <v>91</v>
      </c>
      <c r="E1057">
        <f t="shared" si="52"/>
        <v>100</v>
      </c>
      <c r="F1057">
        <f t="shared" si="51"/>
        <v>9</v>
      </c>
    </row>
    <row r="1058" spans="1:6">
      <c r="A1058" s="26" t="s">
        <v>1106</v>
      </c>
      <c r="B1058" s="26" t="s">
        <v>159</v>
      </c>
      <c r="C1058" s="26">
        <v>64</v>
      </c>
      <c r="D1058">
        <f t="shared" ref="D1058:D1121" si="53">HEX2DEC(B1058)</f>
        <v>91</v>
      </c>
      <c r="E1058">
        <f t="shared" ref="E1058:E1121" si="54">HEX2DEC(C1058)</f>
        <v>100</v>
      </c>
      <c r="F1058">
        <f t="shared" ref="F1058:F1121" si="55">ABS(D1058-E1058)</f>
        <v>9</v>
      </c>
    </row>
    <row r="1059" spans="1:6">
      <c r="A1059" s="26" t="s">
        <v>1107</v>
      </c>
      <c r="B1059" s="26" t="s">
        <v>156</v>
      </c>
      <c r="C1059" s="26">
        <v>64</v>
      </c>
      <c r="D1059">
        <f t="shared" si="53"/>
        <v>90</v>
      </c>
      <c r="E1059">
        <f t="shared" si="54"/>
        <v>100</v>
      </c>
      <c r="F1059">
        <f t="shared" si="55"/>
        <v>10</v>
      </c>
    </row>
    <row r="1060" spans="1:6">
      <c r="A1060" s="26" t="s">
        <v>1107</v>
      </c>
      <c r="B1060" s="26" t="s">
        <v>156</v>
      </c>
      <c r="C1060" s="26">
        <v>64</v>
      </c>
      <c r="D1060">
        <f t="shared" si="53"/>
        <v>90</v>
      </c>
      <c r="E1060">
        <f t="shared" si="54"/>
        <v>100</v>
      </c>
      <c r="F1060">
        <f t="shared" si="55"/>
        <v>10</v>
      </c>
    </row>
    <row r="1061" spans="1:6">
      <c r="A1061" s="26" t="s">
        <v>1107</v>
      </c>
      <c r="B1061" s="26" t="s">
        <v>156</v>
      </c>
      <c r="C1061" s="26">
        <v>64</v>
      </c>
      <c r="D1061">
        <f t="shared" si="53"/>
        <v>90</v>
      </c>
      <c r="E1061">
        <f t="shared" si="54"/>
        <v>100</v>
      </c>
      <c r="F1061">
        <f t="shared" si="55"/>
        <v>10</v>
      </c>
    </row>
    <row r="1062" spans="1:6">
      <c r="A1062" s="26" t="s">
        <v>1107</v>
      </c>
      <c r="B1062" s="26" t="s">
        <v>156</v>
      </c>
      <c r="C1062" s="26">
        <v>64</v>
      </c>
      <c r="D1062">
        <f t="shared" si="53"/>
        <v>90</v>
      </c>
      <c r="E1062">
        <f t="shared" si="54"/>
        <v>100</v>
      </c>
      <c r="F1062">
        <f t="shared" si="55"/>
        <v>10</v>
      </c>
    </row>
    <row r="1063" spans="1:6">
      <c r="A1063" s="26" t="s">
        <v>1107</v>
      </c>
      <c r="B1063" s="26" t="s">
        <v>156</v>
      </c>
      <c r="C1063" s="26">
        <v>64</v>
      </c>
      <c r="D1063">
        <f t="shared" si="53"/>
        <v>90</v>
      </c>
      <c r="E1063">
        <f t="shared" si="54"/>
        <v>100</v>
      </c>
      <c r="F1063">
        <f t="shared" si="55"/>
        <v>10</v>
      </c>
    </row>
    <row r="1064" spans="1:6">
      <c r="A1064" s="26" t="s">
        <v>1107</v>
      </c>
      <c r="B1064" s="26" t="s">
        <v>156</v>
      </c>
      <c r="C1064" s="26">
        <v>64</v>
      </c>
      <c r="D1064">
        <f t="shared" si="53"/>
        <v>90</v>
      </c>
      <c r="E1064">
        <f t="shared" si="54"/>
        <v>100</v>
      </c>
      <c r="F1064">
        <f t="shared" si="55"/>
        <v>10</v>
      </c>
    </row>
    <row r="1065" spans="1:6">
      <c r="A1065" s="26" t="s">
        <v>1108</v>
      </c>
      <c r="B1065" s="26" t="s">
        <v>156</v>
      </c>
      <c r="C1065" s="26">
        <v>64</v>
      </c>
      <c r="D1065">
        <f t="shared" si="53"/>
        <v>90</v>
      </c>
      <c r="E1065">
        <f t="shared" si="54"/>
        <v>100</v>
      </c>
      <c r="F1065">
        <f t="shared" si="55"/>
        <v>10</v>
      </c>
    </row>
    <row r="1066" spans="1:6">
      <c r="A1066" s="26" t="s">
        <v>1108</v>
      </c>
      <c r="B1066" s="26" t="s">
        <v>156</v>
      </c>
      <c r="C1066" s="26">
        <v>63</v>
      </c>
      <c r="D1066">
        <f t="shared" si="53"/>
        <v>90</v>
      </c>
      <c r="E1066">
        <f t="shared" si="54"/>
        <v>99</v>
      </c>
      <c r="F1066">
        <f t="shared" si="55"/>
        <v>9</v>
      </c>
    </row>
    <row r="1067" spans="1:6">
      <c r="A1067" s="26" t="s">
        <v>1108</v>
      </c>
      <c r="B1067" s="26" t="s">
        <v>156</v>
      </c>
      <c r="C1067" s="26">
        <v>63</v>
      </c>
      <c r="D1067">
        <f t="shared" si="53"/>
        <v>90</v>
      </c>
      <c r="E1067">
        <f t="shared" si="54"/>
        <v>99</v>
      </c>
      <c r="F1067">
        <f t="shared" si="55"/>
        <v>9</v>
      </c>
    </row>
    <row r="1068" spans="1:6">
      <c r="A1068" s="26" t="s">
        <v>1109</v>
      </c>
      <c r="B1068" s="26" t="s">
        <v>156</v>
      </c>
      <c r="C1068" s="26">
        <v>63</v>
      </c>
      <c r="D1068">
        <f t="shared" si="53"/>
        <v>90</v>
      </c>
      <c r="E1068">
        <f t="shared" si="54"/>
        <v>99</v>
      </c>
      <c r="F1068">
        <f t="shared" si="55"/>
        <v>9</v>
      </c>
    </row>
    <row r="1069" spans="1:6">
      <c r="A1069" s="26" t="s">
        <v>1109</v>
      </c>
      <c r="B1069" s="26" t="s">
        <v>156</v>
      </c>
      <c r="C1069" s="26">
        <v>63</v>
      </c>
      <c r="D1069">
        <f t="shared" si="53"/>
        <v>90</v>
      </c>
      <c r="E1069">
        <f t="shared" si="54"/>
        <v>99</v>
      </c>
      <c r="F1069">
        <f t="shared" si="55"/>
        <v>9</v>
      </c>
    </row>
    <row r="1070" spans="1:6">
      <c r="A1070" s="26" t="s">
        <v>1109</v>
      </c>
      <c r="B1070" s="26" t="s">
        <v>156</v>
      </c>
      <c r="C1070" s="26">
        <v>63</v>
      </c>
      <c r="D1070">
        <f t="shared" si="53"/>
        <v>90</v>
      </c>
      <c r="E1070">
        <f t="shared" si="54"/>
        <v>99</v>
      </c>
      <c r="F1070">
        <f t="shared" si="55"/>
        <v>9</v>
      </c>
    </row>
    <row r="1071" spans="1:6">
      <c r="A1071" s="26" t="s">
        <v>1109</v>
      </c>
      <c r="B1071" s="26" t="s">
        <v>156</v>
      </c>
      <c r="C1071" s="26">
        <v>63</v>
      </c>
      <c r="D1071">
        <f t="shared" si="53"/>
        <v>90</v>
      </c>
      <c r="E1071">
        <f t="shared" si="54"/>
        <v>99</v>
      </c>
      <c r="F1071">
        <f t="shared" si="55"/>
        <v>9</v>
      </c>
    </row>
    <row r="1072" spans="1:6">
      <c r="A1072" s="26" t="s">
        <v>1109</v>
      </c>
      <c r="B1072" s="26" t="s">
        <v>156</v>
      </c>
      <c r="C1072" s="26">
        <v>64</v>
      </c>
      <c r="D1072">
        <f t="shared" si="53"/>
        <v>90</v>
      </c>
      <c r="E1072">
        <f t="shared" si="54"/>
        <v>100</v>
      </c>
      <c r="F1072">
        <f t="shared" si="55"/>
        <v>10</v>
      </c>
    </row>
    <row r="1073" spans="1:6">
      <c r="A1073" s="26" t="s">
        <v>1110</v>
      </c>
      <c r="B1073" s="26" t="s">
        <v>156</v>
      </c>
      <c r="C1073" s="26">
        <v>64</v>
      </c>
      <c r="D1073">
        <f t="shared" si="53"/>
        <v>90</v>
      </c>
      <c r="E1073">
        <f t="shared" si="54"/>
        <v>100</v>
      </c>
      <c r="F1073">
        <f t="shared" si="55"/>
        <v>10</v>
      </c>
    </row>
    <row r="1074" spans="1:6">
      <c r="A1074" s="26" t="s">
        <v>1110</v>
      </c>
      <c r="B1074" s="26" t="s">
        <v>156</v>
      </c>
      <c r="C1074" s="26">
        <v>64</v>
      </c>
      <c r="D1074">
        <f t="shared" si="53"/>
        <v>90</v>
      </c>
      <c r="E1074">
        <f t="shared" si="54"/>
        <v>100</v>
      </c>
      <c r="F1074">
        <f t="shared" si="55"/>
        <v>10</v>
      </c>
    </row>
    <row r="1075" spans="1:6">
      <c r="A1075" s="26" t="s">
        <v>1110</v>
      </c>
      <c r="B1075" s="26" t="s">
        <v>156</v>
      </c>
      <c r="C1075" s="26">
        <v>64</v>
      </c>
      <c r="D1075">
        <f t="shared" si="53"/>
        <v>90</v>
      </c>
      <c r="E1075">
        <f t="shared" si="54"/>
        <v>100</v>
      </c>
      <c r="F1075">
        <f t="shared" si="55"/>
        <v>10</v>
      </c>
    </row>
    <row r="1076" spans="1:6">
      <c r="A1076" s="26" t="s">
        <v>1110</v>
      </c>
      <c r="B1076" s="26" t="s">
        <v>156</v>
      </c>
      <c r="C1076" s="26">
        <v>64</v>
      </c>
      <c r="D1076">
        <f t="shared" si="53"/>
        <v>90</v>
      </c>
      <c r="E1076">
        <f t="shared" si="54"/>
        <v>100</v>
      </c>
      <c r="F1076">
        <f t="shared" si="55"/>
        <v>10</v>
      </c>
    </row>
    <row r="1077" spans="1:6">
      <c r="A1077" s="26" t="s">
        <v>1110</v>
      </c>
      <c r="B1077" s="26" t="s">
        <v>156</v>
      </c>
      <c r="C1077" s="26">
        <v>64</v>
      </c>
      <c r="D1077">
        <f t="shared" si="53"/>
        <v>90</v>
      </c>
      <c r="E1077">
        <f t="shared" si="54"/>
        <v>100</v>
      </c>
      <c r="F1077">
        <f t="shared" si="55"/>
        <v>10</v>
      </c>
    </row>
    <row r="1078" spans="1:6">
      <c r="A1078" s="26" t="s">
        <v>1110</v>
      </c>
      <c r="B1078" s="26" t="s">
        <v>156</v>
      </c>
      <c r="C1078" s="26">
        <v>64</v>
      </c>
      <c r="D1078">
        <f t="shared" si="53"/>
        <v>90</v>
      </c>
      <c r="E1078">
        <f t="shared" si="54"/>
        <v>100</v>
      </c>
      <c r="F1078">
        <f t="shared" si="55"/>
        <v>10</v>
      </c>
    </row>
    <row r="1079" spans="1:6">
      <c r="A1079" s="26" t="s">
        <v>1110</v>
      </c>
      <c r="B1079" s="26" t="s">
        <v>156</v>
      </c>
      <c r="C1079" s="26">
        <v>64</v>
      </c>
      <c r="D1079">
        <f t="shared" si="53"/>
        <v>90</v>
      </c>
      <c r="E1079">
        <f t="shared" si="54"/>
        <v>100</v>
      </c>
      <c r="F1079">
        <f t="shared" si="55"/>
        <v>10</v>
      </c>
    </row>
    <row r="1080" spans="1:6">
      <c r="A1080" s="26" t="s">
        <v>1110</v>
      </c>
      <c r="B1080" s="26" t="s">
        <v>156</v>
      </c>
      <c r="C1080" s="26">
        <v>64</v>
      </c>
      <c r="D1080">
        <f t="shared" si="53"/>
        <v>90</v>
      </c>
      <c r="E1080">
        <f t="shared" si="54"/>
        <v>100</v>
      </c>
      <c r="F1080">
        <f t="shared" si="55"/>
        <v>10</v>
      </c>
    </row>
    <row r="1081" spans="1:6">
      <c r="A1081" s="26" t="s">
        <v>1110</v>
      </c>
      <c r="B1081" s="26" t="s">
        <v>156</v>
      </c>
      <c r="C1081" s="26">
        <v>64</v>
      </c>
      <c r="D1081">
        <f t="shared" si="53"/>
        <v>90</v>
      </c>
      <c r="E1081">
        <f t="shared" si="54"/>
        <v>100</v>
      </c>
      <c r="F1081">
        <f t="shared" si="55"/>
        <v>10</v>
      </c>
    </row>
    <row r="1082" spans="1:6">
      <c r="A1082" s="26" t="s">
        <v>1110</v>
      </c>
      <c r="B1082" s="26" t="s">
        <v>156</v>
      </c>
      <c r="C1082" s="26">
        <v>64</v>
      </c>
      <c r="D1082">
        <f t="shared" si="53"/>
        <v>90</v>
      </c>
      <c r="E1082">
        <f t="shared" si="54"/>
        <v>100</v>
      </c>
      <c r="F1082">
        <f t="shared" si="55"/>
        <v>10</v>
      </c>
    </row>
    <row r="1083" spans="1:6">
      <c r="A1083" s="26" t="s">
        <v>1110</v>
      </c>
      <c r="B1083" s="26" t="s">
        <v>156</v>
      </c>
      <c r="C1083" s="26">
        <v>64</v>
      </c>
      <c r="D1083">
        <f t="shared" si="53"/>
        <v>90</v>
      </c>
      <c r="E1083">
        <f t="shared" si="54"/>
        <v>100</v>
      </c>
      <c r="F1083">
        <f t="shared" si="55"/>
        <v>10</v>
      </c>
    </row>
    <row r="1084" spans="1:6">
      <c r="A1084" s="26" t="s">
        <v>1111</v>
      </c>
      <c r="B1084" s="26">
        <v>59</v>
      </c>
      <c r="C1084" s="26">
        <v>65</v>
      </c>
      <c r="D1084">
        <f t="shared" si="53"/>
        <v>89</v>
      </c>
      <c r="E1084">
        <f t="shared" si="54"/>
        <v>101</v>
      </c>
      <c r="F1084">
        <f t="shared" si="55"/>
        <v>12</v>
      </c>
    </row>
    <row r="1085" spans="1:6">
      <c r="A1085" s="26" t="s">
        <v>1111</v>
      </c>
      <c r="B1085" s="26">
        <v>59</v>
      </c>
      <c r="C1085" s="26">
        <v>65</v>
      </c>
      <c r="D1085">
        <f t="shared" si="53"/>
        <v>89</v>
      </c>
      <c r="E1085">
        <f t="shared" si="54"/>
        <v>101</v>
      </c>
      <c r="F1085">
        <f t="shared" si="55"/>
        <v>12</v>
      </c>
    </row>
    <row r="1086" spans="1:6">
      <c r="A1086" s="26" t="s">
        <v>1111</v>
      </c>
      <c r="B1086" s="26">
        <v>59</v>
      </c>
      <c r="C1086" s="26">
        <v>65</v>
      </c>
      <c r="D1086">
        <f t="shared" si="53"/>
        <v>89</v>
      </c>
      <c r="E1086">
        <f t="shared" si="54"/>
        <v>101</v>
      </c>
      <c r="F1086">
        <f t="shared" si="55"/>
        <v>12</v>
      </c>
    </row>
    <row r="1087" spans="1:6">
      <c r="A1087" s="26" t="s">
        <v>1111</v>
      </c>
      <c r="B1087" s="26">
        <v>59</v>
      </c>
      <c r="C1087" s="26">
        <v>65</v>
      </c>
      <c r="D1087">
        <f t="shared" si="53"/>
        <v>89</v>
      </c>
      <c r="E1087">
        <f t="shared" si="54"/>
        <v>101</v>
      </c>
      <c r="F1087">
        <f t="shared" si="55"/>
        <v>12</v>
      </c>
    </row>
    <row r="1088" spans="1:6">
      <c r="A1088" s="26" t="s">
        <v>1111</v>
      </c>
      <c r="B1088" s="26">
        <v>59</v>
      </c>
      <c r="C1088" s="26">
        <v>65</v>
      </c>
      <c r="D1088">
        <f t="shared" si="53"/>
        <v>89</v>
      </c>
      <c r="E1088">
        <f t="shared" si="54"/>
        <v>101</v>
      </c>
      <c r="F1088">
        <f t="shared" si="55"/>
        <v>12</v>
      </c>
    </row>
    <row r="1089" spans="1:6">
      <c r="A1089" s="26" t="s">
        <v>1111</v>
      </c>
      <c r="B1089" s="26">
        <v>59</v>
      </c>
      <c r="C1089" s="26">
        <v>65</v>
      </c>
      <c r="D1089">
        <f t="shared" si="53"/>
        <v>89</v>
      </c>
      <c r="E1089">
        <f t="shared" si="54"/>
        <v>101</v>
      </c>
      <c r="F1089">
        <f t="shared" si="55"/>
        <v>12</v>
      </c>
    </row>
    <row r="1090" spans="1:6">
      <c r="A1090" s="26" t="s">
        <v>1111</v>
      </c>
      <c r="B1090" s="26">
        <v>59</v>
      </c>
      <c r="C1090" s="26">
        <v>65</v>
      </c>
      <c r="D1090">
        <f t="shared" si="53"/>
        <v>89</v>
      </c>
      <c r="E1090">
        <f t="shared" si="54"/>
        <v>101</v>
      </c>
      <c r="F1090">
        <f t="shared" si="55"/>
        <v>12</v>
      </c>
    </row>
    <row r="1091" spans="1:6">
      <c r="A1091" s="26" t="s">
        <v>1112</v>
      </c>
      <c r="B1091" s="26">
        <v>59</v>
      </c>
      <c r="C1091" s="26">
        <v>64</v>
      </c>
      <c r="D1091">
        <f t="shared" si="53"/>
        <v>89</v>
      </c>
      <c r="E1091">
        <f t="shared" si="54"/>
        <v>100</v>
      </c>
      <c r="F1091">
        <f t="shared" si="55"/>
        <v>11</v>
      </c>
    </row>
    <row r="1092" spans="1:6">
      <c r="A1092" s="26" t="s">
        <v>1112</v>
      </c>
      <c r="B1092" s="26">
        <v>59</v>
      </c>
      <c r="C1092" s="26">
        <v>64</v>
      </c>
      <c r="D1092">
        <f t="shared" si="53"/>
        <v>89</v>
      </c>
      <c r="E1092">
        <f t="shared" si="54"/>
        <v>100</v>
      </c>
      <c r="F1092">
        <f t="shared" si="55"/>
        <v>11</v>
      </c>
    </row>
    <row r="1093" spans="1:6">
      <c r="A1093" s="26" t="s">
        <v>1112</v>
      </c>
      <c r="B1093" s="26">
        <v>59</v>
      </c>
      <c r="C1093" s="26">
        <v>64</v>
      </c>
      <c r="D1093">
        <f t="shared" si="53"/>
        <v>89</v>
      </c>
      <c r="E1093">
        <f t="shared" si="54"/>
        <v>100</v>
      </c>
      <c r="F1093">
        <f t="shared" si="55"/>
        <v>11</v>
      </c>
    </row>
    <row r="1094" spans="1:6">
      <c r="A1094" s="26" t="s">
        <v>1112</v>
      </c>
      <c r="B1094" s="26">
        <v>59</v>
      </c>
      <c r="C1094" s="26">
        <v>64</v>
      </c>
      <c r="D1094">
        <f t="shared" si="53"/>
        <v>89</v>
      </c>
      <c r="E1094">
        <f t="shared" si="54"/>
        <v>100</v>
      </c>
      <c r="F1094">
        <f t="shared" si="55"/>
        <v>11</v>
      </c>
    </row>
    <row r="1095" spans="1:6">
      <c r="A1095" s="26" t="s">
        <v>1112</v>
      </c>
      <c r="B1095" s="26">
        <v>59</v>
      </c>
      <c r="C1095" s="26">
        <v>64</v>
      </c>
      <c r="D1095">
        <f t="shared" si="53"/>
        <v>89</v>
      </c>
      <c r="E1095">
        <f t="shared" si="54"/>
        <v>100</v>
      </c>
      <c r="F1095">
        <f t="shared" si="55"/>
        <v>11</v>
      </c>
    </row>
    <row r="1096" spans="1:6">
      <c r="A1096" s="26" t="s">
        <v>1112</v>
      </c>
      <c r="B1096" s="26">
        <v>59</v>
      </c>
      <c r="C1096" s="26">
        <v>64</v>
      </c>
      <c r="D1096">
        <f t="shared" si="53"/>
        <v>89</v>
      </c>
      <c r="E1096">
        <f t="shared" si="54"/>
        <v>100</v>
      </c>
      <c r="F1096">
        <f t="shared" si="55"/>
        <v>11</v>
      </c>
    </row>
    <row r="1097" spans="1:6">
      <c r="A1097" s="26" t="s">
        <v>1113</v>
      </c>
      <c r="B1097" s="26">
        <v>59</v>
      </c>
      <c r="C1097" s="26">
        <v>64</v>
      </c>
      <c r="D1097">
        <f t="shared" si="53"/>
        <v>89</v>
      </c>
      <c r="E1097">
        <f t="shared" si="54"/>
        <v>100</v>
      </c>
      <c r="F1097">
        <f t="shared" si="55"/>
        <v>11</v>
      </c>
    </row>
    <row r="1098" spans="1:6">
      <c r="A1098" s="26" t="s">
        <v>1113</v>
      </c>
      <c r="B1098" s="26">
        <v>59</v>
      </c>
      <c r="C1098" s="26">
        <v>64</v>
      </c>
      <c r="D1098">
        <f t="shared" si="53"/>
        <v>89</v>
      </c>
      <c r="E1098">
        <f t="shared" si="54"/>
        <v>100</v>
      </c>
      <c r="F1098">
        <f t="shared" si="55"/>
        <v>11</v>
      </c>
    </row>
    <row r="1099" spans="1:6">
      <c r="A1099" s="26" t="s">
        <v>1113</v>
      </c>
      <c r="B1099" s="26">
        <v>59</v>
      </c>
      <c r="C1099" s="26">
        <v>64</v>
      </c>
      <c r="D1099">
        <f t="shared" si="53"/>
        <v>89</v>
      </c>
      <c r="E1099">
        <f t="shared" si="54"/>
        <v>100</v>
      </c>
      <c r="F1099">
        <f t="shared" si="55"/>
        <v>11</v>
      </c>
    </row>
    <row r="1100" spans="1:6">
      <c r="A1100" s="26" t="s">
        <v>1113</v>
      </c>
      <c r="B1100" s="26">
        <v>59</v>
      </c>
      <c r="C1100" s="26">
        <v>64</v>
      </c>
      <c r="D1100">
        <f t="shared" si="53"/>
        <v>89</v>
      </c>
      <c r="E1100">
        <f t="shared" si="54"/>
        <v>100</v>
      </c>
      <c r="F1100">
        <f t="shared" si="55"/>
        <v>11</v>
      </c>
    </row>
    <row r="1101" spans="1:6">
      <c r="A1101" s="26" t="s">
        <v>1113</v>
      </c>
      <c r="B1101" s="26">
        <v>59</v>
      </c>
      <c r="C1101" s="26">
        <v>64</v>
      </c>
      <c r="D1101">
        <f t="shared" si="53"/>
        <v>89</v>
      </c>
      <c r="E1101">
        <f t="shared" si="54"/>
        <v>100</v>
      </c>
      <c r="F1101">
        <f t="shared" si="55"/>
        <v>11</v>
      </c>
    </row>
    <row r="1102" spans="1:6">
      <c r="A1102" s="26" t="s">
        <v>1113</v>
      </c>
      <c r="B1102" s="26">
        <v>59</v>
      </c>
      <c r="C1102" s="26">
        <v>64</v>
      </c>
      <c r="D1102">
        <f t="shared" si="53"/>
        <v>89</v>
      </c>
      <c r="E1102">
        <f t="shared" si="54"/>
        <v>100</v>
      </c>
      <c r="F1102">
        <f t="shared" si="55"/>
        <v>11</v>
      </c>
    </row>
    <row r="1103" spans="1:6">
      <c r="A1103" s="26" t="s">
        <v>1114</v>
      </c>
      <c r="B1103" s="26">
        <v>58</v>
      </c>
      <c r="C1103" s="26">
        <v>64</v>
      </c>
      <c r="D1103">
        <f t="shared" si="53"/>
        <v>88</v>
      </c>
      <c r="E1103">
        <f t="shared" si="54"/>
        <v>100</v>
      </c>
      <c r="F1103">
        <f t="shared" si="55"/>
        <v>12</v>
      </c>
    </row>
    <row r="1104" spans="1:6">
      <c r="A1104" s="26" t="s">
        <v>1115</v>
      </c>
      <c r="B1104" s="26">
        <v>58</v>
      </c>
      <c r="C1104" s="26">
        <v>64</v>
      </c>
      <c r="D1104">
        <f t="shared" si="53"/>
        <v>88</v>
      </c>
      <c r="E1104">
        <f t="shared" si="54"/>
        <v>100</v>
      </c>
      <c r="F1104">
        <f t="shared" si="55"/>
        <v>12</v>
      </c>
    </row>
    <row r="1105" spans="1:6">
      <c r="A1105" s="26" t="s">
        <v>1115</v>
      </c>
      <c r="B1105" s="26">
        <v>58</v>
      </c>
      <c r="C1105" s="26">
        <v>64</v>
      </c>
      <c r="D1105">
        <f t="shared" si="53"/>
        <v>88</v>
      </c>
      <c r="E1105">
        <f t="shared" si="54"/>
        <v>100</v>
      </c>
      <c r="F1105">
        <f t="shared" si="55"/>
        <v>12</v>
      </c>
    </row>
    <row r="1106" spans="1:6">
      <c r="A1106" s="26" t="s">
        <v>1115</v>
      </c>
      <c r="B1106" s="26">
        <v>58</v>
      </c>
      <c r="C1106" s="26">
        <v>64</v>
      </c>
      <c r="D1106">
        <f t="shared" si="53"/>
        <v>88</v>
      </c>
      <c r="E1106">
        <f t="shared" si="54"/>
        <v>100</v>
      </c>
      <c r="F1106">
        <f t="shared" si="55"/>
        <v>12</v>
      </c>
    </row>
    <row r="1107" spans="1:6">
      <c r="A1107" s="26" t="s">
        <v>1115</v>
      </c>
      <c r="B1107" s="26">
        <v>58</v>
      </c>
      <c r="C1107" s="26">
        <v>64</v>
      </c>
      <c r="D1107">
        <f t="shared" si="53"/>
        <v>88</v>
      </c>
      <c r="E1107">
        <f t="shared" si="54"/>
        <v>100</v>
      </c>
      <c r="F1107">
        <f t="shared" si="55"/>
        <v>12</v>
      </c>
    </row>
    <row r="1108" spans="1:6">
      <c r="A1108" s="26" t="s">
        <v>1115</v>
      </c>
      <c r="B1108" s="26">
        <v>58</v>
      </c>
      <c r="C1108" s="26">
        <v>64</v>
      </c>
      <c r="D1108">
        <f t="shared" si="53"/>
        <v>88</v>
      </c>
      <c r="E1108">
        <f t="shared" si="54"/>
        <v>100</v>
      </c>
      <c r="F1108">
        <f t="shared" si="55"/>
        <v>12</v>
      </c>
    </row>
    <row r="1109" spans="1:6">
      <c r="A1109" s="26" t="s">
        <v>1115</v>
      </c>
      <c r="B1109" s="26">
        <v>58</v>
      </c>
      <c r="C1109" s="26">
        <v>64</v>
      </c>
      <c r="D1109">
        <f t="shared" si="53"/>
        <v>88</v>
      </c>
      <c r="E1109">
        <f t="shared" si="54"/>
        <v>100</v>
      </c>
      <c r="F1109">
        <f t="shared" si="55"/>
        <v>12</v>
      </c>
    </row>
    <row r="1110" spans="1:6">
      <c r="A1110" s="26" t="s">
        <v>1116</v>
      </c>
      <c r="B1110" s="26">
        <v>58</v>
      </c>
      <c r="C1110" s="26">
        <v>64</v>
      </c>
      <c r="D1110">
        <f t="shared" si="53"/>
        <v>88</v>
      </c>
      <c r="E1110">
        <f t="shared" si="54"/>
        <v>100</v>
      </c>
      <c r="F1110">
        <f t="shared" si="55"/>
        <v>12</v>
      </c>
    </row>
    <row r="1111" spans="1:6">
      <c r="A1111" s="26" t="s">
        <v>1116</v>
      </c>
      <c r="B1111" s="26">
        <v>58</v>
      </c>
      <c r="C1111" s="26">
        <v>64</v>
      </c>
      <c r="D1111">
        <f t="shared" si="53"/>
        <v>88</v>
      </c>
      <c r="E1111">
        <f t="shared" si="54"/>
        <v>100</v>
      </c>
      <c r="F1111">
        <f t="shared" si="55"/>
        <v>12</v>
      </c>
    </row>
    <row r="1112" spans="1:6">
      <c r="A1112" s="26" t="s">
        <v>1116</v>
      </c>
      <c r="B1112" s="26">
        <v>58</v>
      </c>
      <c r="C1112" s="26">
        <v>64</v>
      </c>
      <c r="D1112">
        <f t="shared" si="53"/>
        <v>88</v>
      </c>
      <c r="E1112">
        <f t="shared" si="54"/>
        <v>100</v>
      </c>
      <c r="F1112">
        <f t="shared" si="55"/>
        <v>12</v>
      </c>
    </row>
    <row r="1113" spans="1:6">
      <c r="A1113" s="26" t="s">
        <v>1116</v>
      </c>
      <c r="B1113" s="26">
        <v>58</v>
      </c>
      <c r="C1113" s="26">
        <v>64</v>
      </c>
      <c r="D1113">
        <f t="shared" si="53"/>
        <v>88</v>
      </c>
      <c r="E1113">
        <f t="shared" si="54"/>
        <v>100</v>
      </c>
      <c r="F1113">
        <f t="shared" si="55"/>
        <v>12</v>
      </c>
    </row>
    <row r="1114" spans="1:6">
      <c r="A1114" s="26" t="s">
        <v>1116</v>
      </c>
      <c r="B1114" s="26">
        <v>58</v>
      </c>
      <c r="C1114" s="26">
        <v>64</v>
      </c>
      <c r="D1114">
        <f t="shared" si="53"/>
        <v>88</v>
      </c>
      <c r="E1114">
        <f t="shared" si="54"/>
        <v>100</v>
      </c>
      <c r="F1114">
        <f t="shared" si="55"/>
        <v>12</v>
      </c>
    </row>
    <row r="1115" spans="1:6">
      <c r="A1115" s="26" t="s">
        <v>1116</v>
      </c>
      <c r="B1115" s="26">
        <v>58</v>
      </c>
      <c r="C1115" s="26">
        <v>64</v>
      </c>
      <c r="D1115">
        <f t="shared" si="53"/>
        <v>88</v>
      </c>
      <c r="E1115">
        <f t="shared" si="54"/>
        <v>100</v>
      </c>
      <c r="F1115">
        <f t="shared" si="55"/>
        <v>12</v>
      </c>
    </row>
    <row r="1116" spans="1:6">
      <c r="A1116" s="26" t="s">
        <v>1116</v>
      </c>
      <c r="B1116" s="26">
        <v>58</v>
      </c>
      <c r="C1116" s="26">
        <v>64</v>
      </c>
      <c r="D1116">
        <f t="shared" si="53"/>
        <v>88</v>
      </c>
      <c r="E1116">
        <f t="shared" si="54"/>
        <v>100</v>
      </c>
      <c r="F1116">
        <f t="shared" si="55"/>
        <v>12</v>
      </c>
    </row>
    <row r="1117" spans="1:6">
      <c r="A1117" s="26" t="s">
        <v>1116</v>
      </c>
      <c r="B1117" s="26">
        <v>58</v>
      </c>
      <c r="C1117" s="26">
        <v>64</v>
      </c>
      <c r="D1117">
        <f t="shared" si="53"/>
        <v>88</v>
      </c>
      <c r="E1117">
        <f t="shared" si="54"/>
        <v>100</v>
      </c>
      <c r="F1117">
        <f t="shared" si="55"/>
        <v>12</v>
      </c>
    </row>
    <row r="1118" spans="1:6">
      <c r="A1118" s="26" t="s">
        <v>1116</v>
      </c>
      <c r="B1118" s="26">
        <v>58</v>
      </c>
      <c r="C1118" s="26">
        <v>64</v>
      </c>
      <c r="D1118">
        <f t="shared" si="53"/>
        <v>88</v>
      </c>
      <c r="E1118">
        <f t="shared" si="54"/>
        <v>100</v>
      </c>
      <c r="F1118">
        <f t="shared" si="55"/>
        <v>12</v>
      </c>
    </row>
    <row r="1119" spans="1:6">
      <c r="A1119" s="26" t="s">
        <v>1116</v>
      </c>
      <c r="B1119" s="26">
        <v>58</v>
      </c>
      <c r="C1119" s="26">
        <v>64</v>
      </c>
      <c r="D1119">
        <f t="shared" si="53"/>
        <v>88</v>
      </c>
      <c r="E1119">
        <f t="shared" si="54"/>
        <v>100</v>
      </c>
      <c r="F1119">
        <f t="shared" si="55"/>
        <v>12</v>
      </c>
    </row>
    <row r="1120" spans="1:6">
      <c r="A1120" s="26" t="s">
        <v>1116</v>
      </c>
      <c r="B1120" s="26">
        <v>58</v>
      </c>
      <c r="C1120" s="26">
        <v>64</v>
      </c>
      <c r="D1120">
        <f t="shared" si="53"/>
        <v>88</v>
      </c>
      <c r="E1120">
        <f t="shared" si="54"/>
        <v>100</v>
      </c>
      <c r="F1120">
        <f t="shared" si="55"/>
        <v>12</v>
      </c>
    </row>
    <row r="1121" spans="1:6">
      <c r="A1121" s="26" t="s">
        <v>1116</v>
      </c>
      <c r="B1121" s="26">
        <v>58</v>
      </c>
      <c r="C1121" s="26">
        <v>64</v>
      </c>
      <c r="D1121">
        <f t="shared" si="53"/>
        <v>88</v>
      </c>
      <c r="E1121">
        <f t="shared" si="54"/>
        <v>100</v>
      </c>
      <c r="F1121">
        <f t="shared" si="55"/>
        <v>12</v>
      </c>
    </row>
    <row r="1122" spans="1:6">
      <c r="A1122" s="26" t="s">
        <v>1117</v>
      </c>
      <c r="B1122" s="26">
        <v>57</v>
      </c>
      <c r="C1122" s="26">
        <v>64</v>
      </c>
      <c r="D1122">
        <f t="shared" ref="D1122:D1185" si="56">HEX2DEC(B1122)</f>
        <v>87</v>
      </c>
      <c r="E1122">
        <f t="shared" ref="E1122:E1185" si="57">HEX2DEC(C1122)</f>
        <v>100</v>
      </c>
      <c r="F1122">
        <f t="shared" ref="F1122:F1185" si="58">ABS(D1122-E1122)</f>
        <v>13</v>
      </c>
    </row>
    <row r="1123" spans="1:6">
      <c r="A1123" s="26" t="s">
        <v>1117</v>
      </c>
      <c r="B1123" s="26">
        <v>57</v>
      </c>
      <c r="C1123" s="26">
        <v>64</v>
      </c>
      <c r="D1123">
        <f t="shared" si="56"/>
        <v>87</v>
      </c>
      <c r="E1123">
        <f t="shared" si="57"/>
        <v>100</v>
      </c>
      <c r="F1123">
        <f t="shared" si="58"/>
        <v>13</v>
      </c>
    </row>
    <row r="1124" spans="1:6">
      <c r="A1124" s="26" t="s">
        <v>1117</v>
      </c>
      <c r="B1124" s="26">
        <v>57</v>
      </c>
      <c r="C1124" s="26">
        <v>64</v>
      </c>
      <c r="D1124">
        <f t="shared" si="56"/>
        <v>87</v>
      </c>
      <c r="E1124">
        <f t="shared" si="57"/>
        <v>100</v>
      </c>
      <c r="F1124">
        <f t="shared" si="58"/>
        <v>13</v>
      </c>
    </row>
    <row r="1125" spans="1:6">
      <c r="A1125" s="26" t="s">
        <v>1117</v>
      </c>
      <c r="B1125" s="26">
        <v>57</v>
      </c>
      <c r="C1125" s="26">
        <v>64</v>
      </c>
      <c r="D1125">
        <f t="shared" si="56"/>
        <v>87</v>
      </c>
      <c r="E1125">
        <f t="shared" si="57"/>
        <v>100</v>
      </c>
      <c r="F1125">
        <f t="shared" si="58"/>
        <v>13</v>
      </c>
    </row>
    <row r="1126" spans="1:6">
      <c r="A1126" s="26" t="s">
        <v>1117</v>
      </c>
      <c r="B1126" s="26">
        <v>57</v>
      </c>
      <c r="C1126" s="26">
        <v>64</v>
      </c>
      <c r="D1126">
        <f t="shared" si="56"/>
        <v>87</v>
      </c>
      <c r="E1126">
        <f t="shared" si="57"/>
        <v>100</v>
      </c>
      <c r="F1126">
        <f t="shared" si="58"/>
        <v>13</v>
      </c>
    </row>
    <row r="1127" spans="1:6">
      <c r="A1127" s="26" t="s">
        <v>1117</v>
      </c>
      <c r="B1127" s="26">
        <v>57</v>
      </c>
      <c r="C1127" s="26">
        <v>64</v>
      </c>
      <c r="D1127">
        <f t="shared" si="56"/>
        <v>87</v>
      </c>
      <c r="E1127">
        <f t="shared" si="57"/>
        <v>100</v>
      </c>
      <c r="F1127">
        <f t="shared" si="58"/>
        <v>13</v>
      </c>
    </row>
    <row r="1128" spans="1:6">
      <c r="A1128" s="26" t="s">
        <v>1118</v>
      </c>
      <c r="B1128" s="26">
        <v>58</v>
      </c>
      <c r="C1128" s="26">
        <v>63</v>
      </c>
      <c r="D1128">
        <f t="shared" si="56"/>
        <v>88</v>
      </c>
      <c r="E1128">
        <f t="shared" si="57"/>
        <v>99</v>
      </c>
      <c r="F1128">
        <f t="shared" si="58"/>
        <v>11</v>
      </c>
    </row>
    <row r="1129" spans="1:6">
      <c r="A1129" s="26" t="s">
        <v>1118</v>
      </c>
      <c r="B1129" s="26">
        <v>58</v>
      </c>
      <c r="C1129" s="26">
        <v>63</v>
      </c>
      <c r="D1129">
        <f t="shared" si="56"/>
        <v>88</v>
      </c>
      <c r="E1129">
        <f t="shared" si="57"/>
        <v>99</v>
      </c>
      <c r="F1129">
        <f t="shared" si="58"/>
        <v>11</v>
      </c>
    </row>
    <row r="1130" spans="1:6">
      <c r="A1130" s="26" t="s">
        <v>1118</v>
      </c>
      <c r="B1130" s="26">
        <v>58</v>
      </c>
      <c r="C1130" s="26">
        <v>63</v>
      </c>
      <c r="D1130">
        <f t="shared" si="56"/>
        <v>88</v>
      </c>
      <c r="E1130">
        <f t="shared" si="57"/>
        <v>99</v>
      </c>
      <c r="F1130">
        <f t="shared" si="58"/>
        <v>11</v>
      </c>
    </row>
    <row r="1131" spans="1:6">
      <c r="A1131" s="26" t="s">
        <v>1118</v>
      </c>
      <c r="B1131" s="26">
        <v>58</v>
      </c>
      <c r="C1131" s="26">
        <v>63</v>
      </c>
      <c r="D1131">
        <f t="shared" si="56"/>
        <v>88</v>
      </c>
      <c r="E1131">
        <f t="shared" si="57"/>
        <v>99</v>
      </c>
      <c r="F1131">
        <f t="shared" si="58"/>
        <v>11</v>
      </c>
    </row>
    <row r="1132" spans="1:6">
      <c r="A1132" s="26" t="s">
        <v>1118</v>
      </c>
      <c r="B1132" s="26">
        <v>58</v>
      </c>
      <c r="C1132" s="26">
        <v>63</v>
      </c>
      <c r="D1132">
        <f t="shared" si="56"/>
        <v>88</v>
      </c>
      <c r="E1132">
        <f t="shared" si="57"/>
        <v>99</v>
      </c>
      <c r="F1132">
        <f t="shared" si="58"/>
        <v>11</v>
      </c>
    </row>
    <row r="1133" spans="1:6">
      <c r="A1133" s="26" t="s">
        <v>1118</v>
      </c>
      <c r="B1133" s="26">
        <v>58</v>
      </c>
      <c r="C1133" s="26">
        <v>63</v>
      </c>
      <c r="D1133">
        <f t="shared" si="56"/>
        <v>88</v>
      </c>
      <c r="E1133">
        <f t="shared" si="57"/>
        <v>99</v>
      </c>
      <c r="F1133">
        <f t="shared" si="58"/>
        <v>11</v>
      </c>
    </row>
    <row r="1134" spans="1:6">
      <c r="A1134" s="26" t="s">
        <v>1119</v>
      </c>
      <c r="B1134" s="26" t="s">
        <v>156</v>
      </c>
      <c r="C1134" s="26">
        <v>63</v>
      </c>
      <c r="D1134">
        <f t="shared" si="56"/>
        <v>90</v>
      </c>
      <c r="E1134">
        <f t="shared" si="57"/>
        <v>99</v>
      </c>
      <c r="F1134">
        <f t="shared" si="58"/>
        <v>9</v>
      </c>
    </row>
    <row r="1135" spans="1:6">
      <c r="A1135" s="26" t="s">
        <v>1119</v>
      </c>
      <c r="B1135" s="26" t="s">
        <v>156</v>
      </c>
      <c r="C1135" s="26">
        <v>63</v>
      </c>
      <c r="D1135">
        <f t="shared" si="56"/>
        <v>90</v>
      </c>
      <c r="E1135">
        <f t="shared" si="57"/>
        <v>99</v>
      </c>
      <c r="F1135">
        <f t="shared" si="58"/>
        <v>9</v>
      </c>
    </row>
    <row r="1136" spans="1:6">
      <c r="A1136" s="26" t="s">
        <v>1119</v>
      </c>
      <c r="B1136" s="26" t="s">
        <v>156</v>
      </c>
      <c r="C1136" s="26">
        <v>63</v>
      </c>
      <c r="D1136">
        <f t="shared" si="56"/>
        <v>90</v>
      </c>
      <c r="E1136">
        <f t="shared" si="57"/>
        <v>99</v>
      </c>
      <c r="F1136">
        <f t="shared" si="58"/>
        <v>9</v>
      </c>
    </row>
    <row r="1137" spans="1:6">
      <c r="A1137" s="26" t="s">
        <v>1119</v>
      </c>
      <c r="B1137" s="26" t="s">
        <v>156</v>
      </c>
      <c r="C1137" s="26">
        <v>63</v>
      </c>
      <c r="D1137">
        <f t="shared" si="56"/>
        <v>90</v>
      </c>
      <c r="E1137">
        <f t="shared" si="57"/>
        <v>99</v>
      </c>
      <c r="F1137">
        <f t="shared" si="58"/>
        <v>9</v>
      </c>
    </row>
    <row r="1138" spans="1:6">
      <c r="A1138" s="26" t="s">
        <v>1119</v>
      </c>
      <c r="B1138" s="26" t="s">
        <v>156</v>
      </c>
      <c r="C1138" s="26">
        <v>63</v>
      </c>
      <c r="D1138">
        <f t="shared" si="56"/>
        <v>90</v>
      </c>
      <c r="E1138">
        <f t="shared" si="57"/>
        <v>99</v>
      </c>
      <c r="F1138">
        <f t="shared" si="58"/>
        <v>9</v>
      </c>
    </row>
    <row r="1139" spans="1:6">
      <c r="A1139" s="26" t="s">
        <v>1119</v>
      </c>
      <c r="B1139" s="26" t="s">
        <v>156</v>
      </c>
      <c r="C1139" s="26">
        <v>63</v>
      </c>
      <c r="D1139">
        <f t="shared" si="56"/>
        <v>90</v>
      </c>
      <c r="E1139">
        <f t="shared" si="57"/>
        <v>99</v>
      </c>
      <c r="F1139">
        <f t="shared" si="58"/>
        <v>9</v>
      </c>
    </row>
    <row r="1140" spans="1:6">
      <c r="A1140" s="26" t="s">
        <v>1120</v>
      </c>
      <c r="B1140" s="26" t="s">
        <v>161</v>
      </c>
      <c r="C1140" s="26">
        <v>63</v>
      </c>
      <c r="D1140">
        <f t="shared" si="56"/>
        <v>92</v>
      </c>
      <c r="E1140">
        <f t="shared" si="57"/>
        <v>99</v>
      </c>
      <c r="F1140">
        <f t="shared" si="58"/>
        <v>7</v>
      </c>
    </row>
    <row r="1141" spans="1:6">
      <c r="A1141" s="26" t="s">
        <v>1120</v>
      </c>
      <c r="B1141" s="26" t="s">
        <v>161</v>
      </c>
      <c r="C1141" s="26">
        <v>65</v>
      </c>
      <c r="D1141">
        <f t="shared" si="56"/>
        <v>92</v>
      </c>
      <c r="E1141">
        <f t="shared" si="57"/>
        <v>101</v>
      </c>
      <c r="F1141">
        <f t="shared" si="58"/>
        <v>9</v>
      </c>
    </row>
    <row r="1142" spans="1:6">
      <c r="A1142" s="26" t="s">
        <v>1121</v>
      </c>
      <c r="B1142" s="26" t="s">
        <v>161</v>
      </c>
      <c r="C1142" s="26">
        <v>65</v>
      </c>
      <c r="D1142">
        <f t="shared" si="56"/>
        <v>92</v>
      </c>
      <c r="E1142">
        <f t="shared" si="57"/>
        <v>101</v>
      </c>
      <c r="F1142">
        <f t="shared" si="58"/>
        <v>9</v>
      </c>
    </row>
    <row r="1143" spans="1:6">
      <c r="A1143" s="26" t="s">
        <v>1121</v>
      </c>
      <c r="B1143" s="26" t="s">
        <v>161</v>
      </c>
      <c r="C1143" s="26">
        <v>65</v>
      </c>
      <c r="D1143">
        <f t="shared" si="56"/>
        <v>92</v>
      </c>
      <c r="E1143">
        <f t="shared" si="57"/>
        <v>101</v>
      </c>
      <c r="F1143">
        <f t="shared" si="58"/>
        <v>9</v>
      </c>
    </row>
    <row r="1144" spans="1:6">
      <c r="A1144" s="26" t="s">
        <v>1121</v>
      </c>
      <c r="B1144" s="26" t="s">
        <v>161</v>
      </c>
      <c r="C1144" s="26">
        <v>65</v>
      </c>
      <c r="D1144">
        <f t="shared" si="56"/>
        <v>92</v>
      </c>
      <c r="E1144">
        <f t="shared" si="57"/>
        <v>101</v>
      </c>
      <c r="F1144">
        <f t="shared" si="58"/>
        <v>9</v>
      </c>
    </row>
    <row r="1145" spans="1:6">
      <c r="A1145" s="26" t="s">
        <v>1121</v>
      </c>
      <c r="B1145" s="26" t="s">
        <v>161</v>
      </c>
      <c r="C1145" s="26">
        <v>65</v>
      </c>
      <c r="D1145">
        <f t="shared" si="56"/>
        <v>92</v>
      </c>
      <c r="E1145">
        <f t="shared" si="57"/>
        <v>101</v>
      </c>
      <c r="F1145">
        <f t="shared" si="58"/>
        <v>9</v>
      </c>
    </row>
    <row r="1146" spans="1:6">
      <c r="A1146" s="26" t="s">
        <v>1121</v>
      </c>
      <c r="B1146" s="26" t="s">
        <v>161</v>
      </c>
      <c r="C1146" s="26">
        <v>65</v>
      </c>
      <c r="D1146">
        <f t="shared" si="56"/>
        <v>92</v>
      </c>
      <c r="E1146">
        <f t="shared" si="57"/>
        <v>101</v>
      </c>
      <c r="F1146">
        <f t="shared" si="58"/>
        <v>9</v>
      </c>
    </row>
    <row r="1147" spans="1:6">
      <c r="A1147" s="26" t="s">
        <v>1121</v>
      </c>
      <c r="B1147" s="26" t="s">
        <v>161</v>
      </c>
      <c r="C1147" s="26">
        <v>65</v>
      </c>
      <c r="D1147">
        <f t="shared" si="56"/>
        <v>92</v>
      </c>
      <c r="E1147">
        <f t="shared" si="57"/>
        <v>101</v>
      </c>
      <c r="F1147">
        <f t="shared" si="58"/>
        <v>9</v>
      </c>
    </row>
    <row r="1148" spans="1:6">
      <c r="A1148" s="26" t="s">
        <v>1121</v>
      </c>
      <c r="B1148" s="26" t="s">
        <v>161</v>
      </c>
      <c r="C1148" s="26">
        <v>65</v>
      </c>
      <c r="D1148">
        <f t="shared" si="56"/>
        <v>92</v>
      </c>
      <c r="E1148">
        <f t="shared" si="57"/>
        <v>101</v>
      </c>
      <c r="F1148">
        <f t="shared" si="58"/>
        <v>9</v>
      </c>
    </row>
    <row r="1149" spans="1:6">
      <c r="A1149" s="26" t="s">
        <v>1121</v>
      </c>
      <c r="B1149" s="26" t="s">
        <v>161</v>
      </c>
      <c r="C1149" s="26">
        <v>65</v>
      </c>
      <c r="D1149">
        <f t="shared" si="56"/>
        <v>92</v>
      </c>
      <c r="E1149">
        <f t="shared" si="57"/>
        <v>101</v>
      </c>
      <c r="F1149">
        <f t="shared" si="58"/>
        <v>9</v>
      </c>
    </row>
    <row r="1150" spans="1:6">
      <c r="A1150" s="26" t="s">
        <v>1121</v>
      </c>
      <c r="B1150" s="26" t="s">
        <v>161</v>
      </c>
      <c r="C1150" s="26">
        <v>65</v>
      </c>
      <c r="D1150">
        <f t="shared" si="56"/>
        <v>92</v>
      </c>
      <c r="E1150">
        <f t="shared" si="57"/>
        <v>101</v>
      </c>
      <c r="F1150">
        <f t="shared" si="58"/>
        <v>9</v>
      </c>
    </row>
    <row r="1151" spans="1:6">
      <c r="A1151" s="26" t="s">
        <v>1121</v>
      </c>
      <c r="B1151" s="26" t="s">
        <v>161</v>
      </c>
      <c r="C1151" s="26">
        <v>65</v>
      </c>
      <c r="D1151">
        <f t="shared" si="56"/>
        <v>92</v>
      </c>
      <c r="E1151">
        <f t="shared" si="57"/>
        <v>101</v>
      </c>
      <c r="F1151">
        <f t="shared" si="58"/>
        <v>9</v>
      </c>
    </row>
    <row r="1152" spans="1:6">
      <c r="A1152" s="26" t="s">
        <v>1121</v>
      </c>
      <c r="B1152" s="26" t="s">
        <v>161</v>
      </c>
      <c r="C1152" s="26">
        <v>65</v>
      </c>
      <c r="D1152">
        <f t="shared" si="56"/>
        <v>92</v>
      </c>
      <c r="E1152">
        <f t="shared" si="57"/>
        <v>101</v>
      </c>
      <c r="F1152">
        <f t="shared" si="58"/>
        <v>9</v>
      </c>
    </row>
    <row r="1153" spans="1:6">
      <c r="A1153" s="26" t="s">
        <v>1121</v>
      </c>
      <c r="B1153" s="26" t="s">
        <v>181</v>
      </c>
      <c r="C1153" s="26">
        <v>65</v>
      </c>
      <c r="D1153">
        <f t="shared" si="56"/>
        <v>94</v>
      </c>
      <c r="E1153">
        <f t="shared" si="57"/>
        <v>101</v>
      </c>
      <c r="F1153">
        <f t="shared" si="58"/>
        <v>7</v>
      </c>
    </row>
    <row r="1154" spans="1:6">
      <c r="A1154" s="26" t="s">
        <v>1121</v>
      </c>
      <c r="B1154" s="26" t="s">
        <v>181</v>
      </c>
      <c r="C1154" s="26">
        <v>65</v>
      </c>
      <c r="D1154">
        <f t="shared" si="56"/>
        <v>94</v>
      </c>
      <c r="E1154">
        <f t="shared" si="57"/>
        <v>101</v>
      </c>
      <c r="F1154">
        <f t="shared" si="58"/>
        <v>7</v>
      </c>
    </row>
    <row r="1155" spans="1:6">
      <c r="A1155" s="26" t="s">
        <v>1122</v>
      </c>
      <c r="B1155" s="26" t="s">
        <v>181</v>
      </c>
      <c r="C1155" s="26">
        <v>65</v>
      </c>
      <c r="D1155">
        <f t="shared" si="56"/>
        <v>94</v>
      </c>
      <c r="E1155">
        <f t="shared" si="57"/>
        <v>101</v>
      </c>
      <c r="F1155">
        <f t="shared" si="58"/>
        <v>7</v>
      </c>
    </row>
    <row r="1156" spans="1:6">
      <c r="A1156" s="26" t="s">
        <v>1122</v>
      </c>
      <c r="B1156" s="26" t="s">
        <v>181</v>
      </c>
      <c r="C1156" s="26">
        <v>65</v>
      </c>
      <c r="D1156">
        <f t="shared" si="56"/>
        <v>94</v>
      </c>
      <c r="E1156">
        <f t="shared" si="57"/>
        <v>101</v>
      </c>
      <c r="F1156">
        <f t="shared" si="58"/>
        <v>7</v>
      </c>
    </row>
    <row r="1157" spans="1:6">
      <c r="A1157" s="26" t="s">
        <v>1122</v>
      </c>
      <c r="B1157" s="26" t="s">
        <v>181</v>
      </c>
      <c r="C1157" s="26">
        <v>65</v>
      </c>
      <c r="D1157">
        <f t="shared" si="56"/>
        <v>94</v>
      </c>
      <c r="E1157">
        <f t="shared" si="57"/>
        <v>101</v>
      </c>
      <c r="F1157">
        <f t="shared" si="58"/>
        <v>7</v>
      </c>
    </row>
    <row r="1158" spans="1:6">
      <c r="A1158" s="26" t="s">
        <v>1122</v>
      </c>
      <c r="B1158" s="26" t="s">
        <v>181</v>
      </c>
      <c r="C1158" s="26">
        <v>65</v>
      </c>
      <c r="D1158">
        <f t="shared" si="56"/>
        <v>94</v>
      </c>
      <c r="E1158">
        <f t="shared" si="57"/>
        <v>101</v>
      </c>
      <c r="F1158">
        <f t="shared" si="58"/>
        <v>7</v>
      </c>
    </row>
    <row r="1159" spans="1:6">
      <c r="A1159" s="26" t="s">
        <v>1123</v>
      </c>
      <c r="B1159" s="26" t="s">
        <v>181</v>
      </c>
      <c r="C1159" s="26">
        <v>64</v>
      </c>
      <c r="D1159">
        <f t="shared" si="56"/>
        <v>94</v>
      </c>
      <c r="E1159">
        <f t="shared" si="57"/>
        <v>100</v>
      </c>
      <c r="F1159">
        <f t="shared" si="58"/>
        <v>6</v>
      </c>
    </row>
    <row r="1160" spans="1:6">
      <c r="A1160" s="26" t="s">
        <v>1123</v>
      </c>
      <c r="B1160" s="26" t="s">
        <v>181</v>
      </c>
      <c r="C1160" s="26">
        <v>64</v>
      </c>
      <c r="D1160">
        <f t="shared" si="56"/>
        <v>94</v>
      </c>
      <c r="E1160">
        <f t="shared" si="57"/>
        <v>100</v>
      </c>
      <c r="F1160">
        <f t="shared" si="58"/>
        <v>6</v>
      </c>
    </row>
    <row r="1161" spans="1:6">
      <c r="A1161" s="26" t="s">
        <v>1123</v>
      </c>
      <c r="B1161" s="26" t="s">
        <v>181</v>
      </c>
      <c r="C1161" s="26">
        <v>64</v>
      </c>
      <c r="D1161">
        <f t="shared" si="56"/>
        <v>94</v>
      </c>
      <c r="E1161">
        <f t="shared" si="57"/>
        <v>100</v>
      </c>
      <c r="F1161">
        <f t="shared" si="58"/>
        <v>6</v>
      </c>
    </row>
    <row r="1162" spans="1:6">
      <c r="A1162" s="26" t="s">
        <v>1123</v>
      </c>
      <c r="B1162" s="26" t="s">
        <v>181</v>
      </c>
      <c r="C1162" s="26">
        <v>64</v>
      </c>
      <c r="D1162">
        <f t="shared" si="56"/>
        <v>94</v>
      </c>
      <c r="E1162">
        <f t="shared" si="57"/>
        <v>100</v>
      </c>
      <c r="F1162">
        <f t="shared" si="58"/>
        <v>6</v>
      </c>
    </row>
    <row r="1163" spans="1:6">
      <c r="A1163" s="26" t="s">
        <v>1123</v>
      </c>
      <c r="B1163" s="26" t="s">
        <v>181</v>
      </c>
      <c r="C1163" s="26">
        <v>64</v>
      </c>
      <c r="D1163">
        <f t="shared" si="56"/>
        <v>94</v>
      </c>
      <c r="E1163">
        <f t="shared" si="57"/>
        <v>100</v>
      </c>
      <c r="F1163">
        <f t="shared" si="58"/>
        <v>6</v>
      </c>
    </row>
    <row r="1164" spans="1:6">
      <c r="A1164" s="26" t="s">
        <v>1123</v>
      </c>
      <c r="B1164" s="26" t="s">
        <v>181</v>
      </c>
      <c r="C1164" s="26">
        <v>64</v>
      </c>
      <c r="D1164">
        <f t="shared" si="56"/>
        <v>94</v>
      </c>
      <c r="E1164">
        <f t="shared" si="57"/>
        <v>100</v>
      </c>
      <c r="F1164">
        <f t="shared" si="58"/>
        <v>6</v>
      </c>
    </row>
    <row r="1165" spans="1:6">
      <c r="A1165" s="26" t="s">
        <v>1123</v>
      </c>
      <c r="B1165" s="26" t="s">
        <v>181</v>
      </c>
      <c r="C1165" s="26">
        <v>64</v>
      </c>
      <c r="D1165">
        <f t="shared" si="56"/>
        <v>94</v>
      </c>
      <c r="E1165">
        <f t="shared" si="57"/>
        <v>100</v>
      </c>
      <c r="F1165">
        <f t="shared" si="58"/>
        <v>6</v>
      </c>
    </row>
    <row r="1166" spans="1:6">
      <c r="A1166" s="26" t="s">
        <v>1124</v>
      </c>
      <c r="B1166" s="26" t="s">
        <v>173</v>
      </c>
      <c r="C1166" s="26">
        <v>65</v>
      </c>
      <c r="D1166">
        <f t="shared" si="56"/>
        <v>93</v>
      </c>
      <c r="E1166">
        <f t="shared" si="57"/>
        <v>101</v>
      </c>
      <c r="F1166">
        <f t="shared" si="58"/>
        <v>8</v>
      </c>
    </row>
    <row r="1167" spans="1:6">
      <c r="A1167" s="26" t="s">
        <v>1124</v>
      </c>
      <c r="B1167" s="26" t="s">
        <v>173</v>
      </c>
      <c r="C1167" s="26">
        <v>65</v>
      </c>
      <c r="D1167">
        <f t="shared" si="56"/>
        <v>93</v>
      </c>
      <c r="E1167">
        <f t="shared" si="57"/>
        <v>101</v>
      </c>
      <c r="F1167">
        <f t="shared" si="58"/>
        <v>8</v>
      </c>
    </row>
    <row r="1168" spans="1:6">
      <c r="A1168" s="26" t="s">
        <v>1124</v>
      </c>
      <c r="B1168" s="26" t="s">
        <v>173</v>
      </c>
      <c r="C1168" s="26">
        <v>65</v>
      </c>
      <c r="D1168">
        <f t="shared" si="56"/>
        <v>93</v>
      </c>
      <c r="E1168">
        <f t="shared" si="57"/>
        <v>101</v>
      </c>
      <c r="F1168">
        <f t="shared" si="58"/>
        <v>8</v>
      </c>
    </row>
    <row r="1169" spans="1:6">
      <c r="A1169" s="26" t="s">
        <v>1124</v>
      </c>
      <c r="B1169" s="26" t="s">
        <v>173</v>
      </c>
      <c r="C1169" s="26">
        <v>65</v>
      </c>
      <c r="D1169">
        <f t="shared" si="56"/>
        <v>93</v>
      </c>
      <c r="E1169">
        <f t="shared" si="57"/>
        <v>101</v>
      </c>
      <c r="F1169">
        <f t="shared" si="58"/>
        <v>8</v>
      </c>
    </row>
    <row r="1170" spans="1:6">
      <c r="A1170" s="26" t="s">
        <v>1124</v>
      </c>
      <c r="B1170" s="26" t="s">
        <v>173</v>
      </c>
      <c r="C1170" s="26">
        <v>65</v>
      </c>
      <c r="D1170">
        <f t="shared" si="56"/>
        <v>93</v>
      </c>
      <c r="E1170">
        <f t="shared" si="57"/>
        <v>101</v>
      </c>
      <c r="F1170">
        <f t="shared" si="58"/>
        <v>8</v>
      </c>
    </row>
    <row r="1171" spans="1:6">
      <c r="A1171" s="26" t="s">
        <v>1124</v>
      </c>
      <c r="B1171" s="26" t="s">
        <v>173</v>
      </c>
      <c r="C1171" s="26">
        <v>65</v>
      </c>
      <c r="D1171">
        <f t="shared" si="56"/>
        <v>93</v>
      </c>
      <c r="E1171">
        <f t="shared" si="57"/>
        <v>101</v>
      </c>
      <c r="F1171">
        <f t="shared" si="58"/>
        <v>8</v>
      </c>
    </row>
    <row r="1172" spans="1:6">
      <c r="A1172" s="26" t="s">
        <v>1125</v>
      </c>
      <c r="B1172" s="26" t="s">
        <v>161</v>
      </c>
      <c r="C1172" s="26">
        <v>65</v>
      </c>
      <c r="D1172">
        <f t="shared" si="56"/>
        <v>92</v>
      </c>
      <c r="E1172">
        <f t="shared" si="57"/>
        <v>101</v>
      </c>
      <c r="F1172">
        <f t="shared" si="58"/>
        <v>9</v>
      </c>
    </row>
    <row r="1173" spans="1:6">
      <c r="A1173" s="26" t="s">
        <v>1125</v>
      </c>
      <c r="B1173" s="26" t="s">
        <v>161</v>
      </c>
      <c r="C1173" s="26">
        <v>65</v>
      </c>
      <c r="D1173">
        <f t="shared" si="56"/>
        <v>92</v>
      </c>
      <c r="E1173">
        <f t="shared" si="57"/>
        <v>101</v>
      </c>
      <c r="F1173">
        <f t="shared" si="58"/>
        <v>9</v>
      </c>
    </row>
    <row r="1174" spans="1:6">
      <c r="A1174" s="26" t="s">
        <v>1125</v>
      </c>
      <c r="B1174" s="26" t="s">
        <v>161</v>
      </c>
      <c r="C1174" s="26">
        <v>65</v>
      </c>
      <c r="D1174">
        <f t="shared" si="56"/>
        <v>92</v>
      </c>
      <c r="E1174">
        <f t="shared" si="57"/>
        <v>101</v>
      </c>
      <c r="F1174">
        <f t="shared" si="58"/>
        <v>9</v>
      </c>
    </row>
    <row r="1175" spans="1:6">
      <c r="A1175" s="26" t="s">
        <v>1125</v>
      </c>
      <c r="B1175" s="26" t="s">
        <v>161</v>
      </c>
      <c r="C1175" s="26">
        <v>65</v>
      </c>
      <c r="D1175">
        <f t="shared" si="56"/>
        <v>92</v>
      </c>
      <c r="E1175">
        <f t="shared" si="57"/>
        <v>101</v>
      </c>
      <c r="F1175">
        <f t="shared" si="58"/>
        <v>9</v>
      </c>
    </row>
    <row r="1176" spans="1:6">
      <c r="A1176" s="26" t="s">
        <v>1125</v>
      </c>
      <c r="B1176" s="26" t="s">
        <v>161</v>
      </c>
      <c r="C1176" s="26">
        <v>65</v>
      </c>
      <c r="D1176">
        <f t="shared" si="56"/>
        <v>92</v>
      </c>
      <c r="E1176">
        <f t="shared" si="57"/>
        <v>101</v>
      </c>
      <c r="F1176">
        <f t="shared" si="58"/>
        <v>9</v>
      </c>
    </row>
    <row r="1177" spans="1:6">
      <c r="A1177" s="26" t="s">
        <v>1125</v>
      </c>
      <c r="B1177" s="26" t="s">
        <v>161</v>
      </c>
      <c r="C1177" s="26">
        <v>65</v>
      </c>
      <c r="D1177">
        <f t="shared" si="56"/>
        <v>92</v>
      </c>
      <c r="E1177">
        <f t="shared" si="57"/>
        <v>101</v>
      </c>
      <c r="F1177">
        <f t="shared" si="58"/>
        <v>9</v>
      </c>
    </row>
    <row r="1178" spans="1:6">
      <c r="A1178" s="26" t="s">
        <v>1126</v>
      </c>
      <c r="B1178" s="26" t="s">
        <v>156</v>
      </c>
      <c r="C1178" s="26">
        <v>63</v>
      </c>
      <c r="D1178">
        <f t="shared" si="56"/>
        <v>90</v>
      </c>
      <c r="E1178">
        <f t="shared" si="57"/>
        <v>99</v>
      </c>
      <c r="F1178">
        <f t="shared" si="58"/>
        <v>9</v>
      </c>
    </row>
    <row r="1179" spans="1:6">
      <c r="A1179" s="26" t="s">
        <v>1127</v>
      </c>
      <c r="B1179" s="26" t="s">
        <v>156</v>
      </c>
      <c r="C1179" s="26">
        <v>63</v>
      </c>
      <c r="D1179">
        <f t="shared" si="56"/>
        <v>90</v>
      </c>
      <c r="E1179">
        <f t="shared" si="57"/>
        <v>99</v>
      </c>
      <c r="F1179">
        <f t="shared" si="58"/>
        <v>9</v>
      </c>
    </row>
    <row r="1180" spans="1:6">
      <c r="A1180" s="26" t="s">
        <v>1127</v>
      </c>
      <c r="B1180" s="26" t="s">
        <v>156</v>
      </c>
      <c r="C1180" s="26">
        <v>63</v>
      </c>
      <c r="D1180">
        <f t="shared" si="56"/>
        <v>90</v>
      </c>
      <c r="E1180">
        <f t="shared" si="57"/>
        <v>99</v>
      </c>
      <c r="F1180">
        <f t="shared" si="58"/>
        <v>9</v>
      </c>
    </row>
    <row r="1181" spans="1:6">
      <c r="A1181" s="26" t="s">
        <v>1127</v>
      </c>
      <c r="B1181" s="26" t="s">
        <v>156</v>
      </c>
      <c r="C1181" s="26">
        <v>63</v>
      </c>
      <c r="D1181">
        <f t="shared" si="56"/>
        <v>90</v>
      </c>
      <c r="E1181">
        <f t="shared" si="57"/>
        <v>99</v>
      </c>
      <c r="F1181">
        <f t="shared" si="58"/>
        <v>9</v>
      </c>
    </row>
    <row r="1182" spans="1:6">
      <c r="A1182" s="26" t="s">
        <v>1127</v>
      </c>
      <c r="B1182" s="26" t="s">
        <v>156</v>
      </c>
      <c r="C1182" s="26">
        <v>63</v>
      </c>
      <c r="D1182">
        <f t="shared" si="56"/>
        <v>90</v>
      </c>
      <c r="E1182">
        <f t="shared" si="57"/>
        <v>99</v>
      </c>
      <c r="F1182">
        <f t="shared" si="58"/>
        <v>9</v>
      </c>
    </row>
    <row r="1183" spans="1:6">
      <c r="A1183" s="26" t="s">
        <v>1127</v>
      </c>
      <c r="B1183" s="26" t="s">
        <v>156</v>
      </c>
      <c r="C1183" s="26">
        <v>63</v>
      </c>
      <c r="D1183">
        <f t="shared" si="56"/>
        <v>90</v>
      </c>
      <c r="E1183">
        <f t="shared" si="57"/>
        <v>99</v>
      </c>
      <c r="F1183">
        <f t="shared" si="58"/>
        <v>9</v>
      </c>
    </row>
    <row r="1184" spans="1:6">
      <c r="A1184" s="26" t="s">
        <v>1127</v>
      </c>
      <c r="B1184" s="26" t="s">
        <v>156</v>
      </c>
      <c r="C1184" s="26">
        <v>63</v>
      </c>
      <c r="D1184">
        <f t="shared" si="56"/>
        <v>90</v>
      </c>
      <c r="E1184">
        <f t="shared" si="57"/>
        <v>99</v>
      </c>
      <c r="F1184">
        <f t="shared" si="58"/>
        <v>9</v>
      </c>
    </row>
    <row r="1185" spans="1:6">
      <c r="A1185" s="26" t="s">
        <v>1127</v>
      </c>
      <c r="B1185" s="26" t="s">
        <v>156</v>
      </c>
      <c r="C1185" s="26">
        <v>63</v>
      </c>
      <c r="D1185">
        <f t="shared" si="56"/>
        <v>90</v>
      </c>
      <c r="E1185">
        <f t="shared" si="57"/>
        <v>99</v>
      </c>
      <c r="F1185">
        <f t="shared" si="58"/>
        <v>9</v>
      </c>
    </row>
    <row r="1186" spans="1:6">
      <c r="A1186" s="26" t="s">
        <v>1127</v>
      </c>
      <c r="B1186" s="26" t="s">
        <v>156</v>
      </c>
      <c r="C1186" s="26">
        <v>63</v>
      </c>
      <c r="D1186">
        <f t="shared" ref="D1186:D1249" si="59">HEX2DEC(B1186)</f>
        <v>90</v>
      </c>
      <c r="E1186">
        <f t="shared" ref="E1186:E1249" si="60">HEX2DEC(C1186)</f>
        <v>99</v>
      </c>
      <c r="F1186">
        <f t="shared" ref="F1186:F1249" si="61">ABS(D1186-E1186)</f>
        <v>9</v>
      </c>
    </row>
    <row r="1187" spans="1:6">
      <c r="A1187" s="26" t="s">
        <v>1127</v>
      </c>
      <c r="B1187" s="26" t="s">
        <v>156</v>
      </c>
      <c r="C1187" s="26">
        <v>63</v>
      </c>
      <c r="D1187">
        <f t="shared" si="59"/>
        <v>90</v>
      </c>
      <c r="E1187">
        <f t="shared" si="60"/>
        <v>99</v>
      </c>
      <c r="F1187">
        <f t="shared" si="61"/>
        <v>9</v>
      </c>
    </row>
    <row r="1188" spans="1:6">
      <c r="A1188" s="26" t="s">
        <v>1127</v>
      </c>
      <c r="B1188" s="26" t="s">
        <v>156</v>
      </c>
      <c r="C1188" s="26">
        <v>63</v>
      </c>
      <c r="D1188">
        <f t="shared" si="59"/>
        <v>90</v>
      </c>
      <c r="E1188">
        <f t="shared" si="60"/>
        <v>99</v>
      </c>
      <c r="F1188">
        <f t="shared" si="61"/>
        <v>9</v>
      </c>
    </row>
    <row r="1189" spans="1:6">
      <c r="A1189" s="26" t="s">
        <v>1127</v>
      </c>
      <c r="B1189" s="26" t="s">
        <v>156</v>
      </c>
      <c r="C1189" s="26">
        <v>63</v>
      </c>
      <c r="D1189">
        <f t="shared" si="59"/>
        <v>90</v>
      </c>
      <c r="E1189">
        <f t="shared" si="60"/>
        <v>99</v>
      </c>
      <c r="F1189">
        <f t="shared" si="61"/>
        <v>9</v>
      </c>
    </row>
    <row r="1190" spans="1:6">
      <c r="A1190" s="26" t="s">
        <v>1127</v>
      </c>
      <c r="B1190" s="26" t="s">
        <v>156</v>
      </c>
      <c r="C1190" s="26">
        <v>63</v>
      </c>
      <c r="D1190">
        <f t="shared" si="59"/>
        <v>90</v>
      </c>
      <c r="E1190">
        <f t="shared" si="60"/>
        <v>99</v>
      </c>
      <c r="F1190">
        <f t="shared" si="61"/>
        <v>9</v>
      </c>
    </row>
    <row r="1191" spans="1:6">
      <c r="A1191" s="26" t="s">
        <v>1127</v>
      </c>
      <c r="B1191" s="26" t="s">
        <v>156</v>
      </c>
      <c r="C1191" s="26">
        <v>63</v>
      </c>
      <c r="D1191">
        <f t="shared" si="59"/>
        <v>90</v>
      </c>
      <c r="E1191">
        <f t="shared" si="60"/>
        <v>99</v>
      </c>
      <c r="F1191">
        <f t="shared" si="61"/>
        <v>9</v>
      </c>
    </row>
    <row r="1192" spans="1:6">
      <c r="A1192" s="26" t="s">
        <v>1128</v>
      </c>
      <c r="B1192" s="26" t="s">
        <v>156</v>
      </c>
      <c r="C1192" s="26">
        <v>63</v>
      </c>
      <c r="D1192">
        <f t="shared" si="59"/>
        <v>90</v>
      </c>
      <c r="E1192">
        <f t="shared" si="60"/>
        <v>99</v>
      </c>
      <c r="F1192">
        <f t="shared" si="61"/>
        <v>9</v>
      </c>
    </row>
    <row r="1193" spans="1:6">
      <c r="A1193" s="26" t="s">
        <v>1128</v>
      </c>
      <c r="B1193" s="26" t="s">
        <v>156</v>
      </c>
      <c r="C1193" s="26">
        <v>63</v>
      </c>
      <c r="D1193">
        <f t="shared" si="59"/>
        <v>90</v>
      </c>
      <c r="E1193">
        <f t="shared" si="60"/>
        <v>99</v>
      </c>
      <c r="F1193">
        <f t="shared" si="61"/>
        <v>9</v>
      </c>
    </row>
    <row r="1194" spans="1:6">
      <c r="A1194" s="26" t="s">
        <v>1128</v>
      </c>
      <c r="B1194" s="26" t="s">
        <v>156</v>
      </c>
      <c r="C1194" s="26">
        <v>63</v>
      </c>
      <c r="D1194">
        <f t="shared" si="59"/>
        <v>90</v>
      </c>
      <c r="E1194">
        <f t="shared" si="60"/>
        <v>99</v>
      </c>
      <c r="F1194">
        <f t="shared" si="61"/>
        <v>9</v>
      </c>
    </row>
    <row r="1195" spans="1:6">
      <c r="A1195" s="26" t="s">
        <v>1128</v>
      </c>
      <c r="B1195" s="26" t="s">
        <v>156</v>
      </c>
      <c r="C1195" s="26">
        <v>63</v>
      </c>
      <c r="D1195">
        <f t="shared" si="59"/>
        <v>90</v>
      </c>
      <c r="E1195">
        <f t="shared" si="60"/>
        <v>99</v>
      </c>
      <c r="F1195">
        <f t="shared" si="61"/>
        <v>9</v>
      </c>
    </row>
    <row r="1196" spans="1:6">
      <c r="A1196" s="26" t="s">
        <v>1128</v>
      </c>
      <c r="B1196" s="26" t="s">
        <v>156</v>
      </c>
      <c r="C1196" s="26">
        <v>63</v>
      </c>
      <c r="D1196">
        <f t="shared" si="59"/>
        <v>90</v>
      </c>
      <c r="E1196">
        <f t="shared" si="60"/>
        <v>99</v>
      </c>
      <c r="F1196">
        <f t="shared" si="61"/>
        <v>9</v>
      </c>
    </row>
    <row r="1197" spans="1:6">
      <c r="A1197" s="26" t="s">
        <v>1129</v>
      </c>
      <c r="B1197" s="26">
        <v>59</v>
      </c>
      <c r="C1197" s="26">
        <v>61</v>
      </c>
      <c r="D1197">
        <f t="shared" si="59"/>
        <v>89</v>
      </c>
      <c r="E1197">
        <f t="shared" si="60"/>
        <v>97</v>
      </c>
      <c r="F1197">
        <f t="shared" si="61"/>
        <v>8</v>
      </c>
    </row>
    <row r="1198" spans="1:6">
      <c r="A1198" s="26" t="s">
        <v>1129</v>
      </c>
      <c r="B1198" s="26">
        <v>59</v>
      </c>
      <c r="C1198" s="26">
        <v>61</v>
      </c>
      <c r="D1198">
        <f t="shared" si="59"/>
        <v>89</v>
      </c>
      <c r="E1198">
        <f t="shared" si="60"/>
        <v>97</v>
      </c>
      <c r="F1198">
        <f t="shared" si="61"/>
        <v>8</v>
      </c>
    </row>
    <row r="1199" spans="1:6">
      <c r="A1199" s="26" t="s">
        <v>1129</v>
      </c>
      <c r="B1199" s="26">
        <v>59</v>
      </c>
      <c r="C1199" s="26">
        <v>61</v>
      </c>
      <c r="D1199">
        <f t="shared" si="59"/>
        <v>89</v>
      </c>
      <c r="E1199">
        <f t="shared" si="60"/>
        <v>97</v>
      </c>
      <c r="F1199">
        <f t="shared" si="61"/>
        <v>8</v>
      </c>
    </row>
    <row r="1200" spans="1:6">
      <c r="A1200" s="26" t="s">
        <v>1129</v>
      </c>
      <c r="B1200" s="26">
        <v>59</v>
      </c>
      <c r="C1200" s="26">
        <v>61</v>
      </c>
      <c r="D1200">
        <f t="shared" si="59"/>
        <v>89</v>
      </c>
      <c r="E1200">
        <f t="shared" si="60"/>
        <v>97</v>
      </c>
      <c r="F1200">
        <f t="shared" si="61"/>
        <v>8</v>
      </c>
    </row>
    <row r="1201" spans="1:6">
      <c r="A1201" s="26" t="s">
        <v>1129</v>
      </c>
      <c r="B1201" s="26">
        <v>59</v>
      </c>
      <c r="C1201" s="26">
        <v>61</v>
      </c>
      <c r="D1201">
        <f t="shared" si="59"/>
        <v>89</v>
      </c>
      <c r="E1201">
        <f t="shared" si="60"/>
        <v>97</v>
      </c>
      <c r="F1201">
        <f t="shared" si="61"/>
        <v>8</v>
      </c>
    </row>
    <row r="1202" spans="1:6">
      <c r="A1202" s="26" t="s">
        <v>1129</v>
      </c>
      <c r="B1202" s="26">
        <v>59</v>
      </c>
      <c r="C1202" s="26">
        <v>61</v>
      </c>
      <c r="D1202">
        <f t="shared" si="59"/>
        <v>89</v>
      </c>
      <c r="E1202">
        <f t="shared" si="60"/>
        <v>97</v>
      </c>
      <c r="F1202">
        <f t="shared" si="61"/>
        <v>8</v>
      </c>
    </row>
    <row r="1203" spans="1:6">
      <c r="A1203" s="26" t="s">
        <v>1130</v>
      </c>
      <c r="B1203" s="26">
        <v>59</v>
      </c>
      <c r="C1203" s="26">
        <v>62</v>
      </c>
      <c r="D1203">
        <f t="shared" si="59"/>
        <v>89</v>
      </c>
      <c r="E1203">
        <f t="shared" si="60"/>
        <v>98</v>
      </c>
      <c r="F1203">
        <f t="shared" si="61"/>
        <v>9</v>
      </c>
    </row>
    <row r="1204" spans="1:6">
      <c r="A1204" s="26" t="s">
        <v>1130</v>
      </c>
      <c r="B1204" s="26">
        <v>59</v>
      </c>
      <c r="C1204" s="26">
        <v>62</v>
      </c>
      <c r="D1204">
        <f t="shared" si="59"/>
        <v>89</v>
      </c>
      <c r="E1204">
        <f t="shared" si="60"/>
        <v>98</v>
      </c>
      <c r="F1204">
        <f t="shared" si="61"/>
        <v>9</v>
      </c>
    </row>
    <row r="1205" spans="1:6">
      <c r="A1205" s="26" t="s">
        <v>1130</v>
      </c>
      <c r="B1205" s="26">
        <v>59</v>
      </c>
      <c r="C1205" s="26">
        <v>62</v>
      </c>
      <c r="D1205">
        <f t="shared" si="59"/>
        <v>89</v>
      </c>
      <c r="E1205">
        <f t="shared" si="60"/>
        <v>98</v>
      </c>
      <c r="F1205">
        <f t="shared" si="61"/>
        <v>9</v>
      </c>
    </row>
    <row r="1206" spans="1:6">
      <c r="A1206" s="26" t="s">
        <v>1130</v>
      </c>
      <c r="B1206" s="26">
        <v>59</v>
      </c>
      <c r="C1206" s="26">
        <v>62</v>
      </c>
      <c r="D1206">
        <f t="shared" si="59"/>
        <v>89</v>
      </c>
      <c r="E1206">
        <f t="shared" si="60"/>
        <v>98</v>
      </c>
      <c r="F1206">
        <f t="shared" si="61"/>
        <v>9</v>
      </c>
    </row>
    <row r="1207" spans="1:6">
      <c r="A1207" s="26" t="s">
        <v>1130</v>
      </c>
      <c r="B1207" s="26">
        <v>59</v>
      </c>
      <c r="C1207" s="26">
        <v>62</v>
      </c>
      <c r="D1207">
        <f t="shared" si="59"/>
        <v>89</v>
      </c>
      <c r="E1207">
        <f t="shared" si="60"/>
        <v>98</v>
      </c>
      <c r="F1207">
        <f t="shared" si="61"/>
        <v>9</v>
      </c>
    </row>
    <row r="1208" spans="1:6">
      <c r="A1208" s="26" t="s">
        <v>1130</v>
      </c>
      <c r="B1208" s="26">
        <v>59</v>
      </c>
      <c r="C1208" s="26">
        <v>62</v>
      </c>
      <c r="D1208">
        <f t="shared" si="59"/>
        <v>89</v>
      </c>
      <c r="E1208">
        <f t="shared" si="60"/>
        <v>98</v>
      </c>
      <c r="F1208">
        <f t="shared" si="61"/>
        <v>9</v>
      </c>
    </row>
    <row r="1209" spans="1:6">
      <c r="A1209" s="26" t="s">
        <v>1131</v>
      </c>
      <c r="B1209" s="26">
        <v>58</v>
      </c>
      <c r="C1209" s="26">
        <v>63</v>
      </c>
      <c r="D1209">
        <f t="shared" si="59"/>
        <v>88</v>
      </c>
      <c r="E1209">
        <f t="shared" si="60"/>
        <v>99</v>
      </c>
      <c r="F1209">
        <f t="shared" si="61"/>
        <v>11</v>
      </c>
    </row>
    <row r="1210" spans="1:6">
      <c r="A1210" s="26" t="s">
        <v>1131</v>
      </c>
      <c r="B1210" s="26">
        <v>58</v>
      </c>
      <c r="C1210" s="26">
        <v>63</v>
      </c>
      <c r="D1210">
        <f t="shared" si="59"/>
        <v>88</v>
      </c>
      <c r="E1210">
        <f t="shared" si="60"/>
        <v>99</v>
      </c>
      <c r="F1210">
        <f t="shared" si="61"/>
        <v>11</v>
      </c>
    </row>
    <row r="1211" spans="1:6">
      <c r="A1211" s="26" t="s">
        <v>1131</v>
      </c>
      <c r="B1211" s="26">
        <v>58</v>
      </c>
      <c r="C1211" s="26">
        <v>63</v>
      </c>
      <c r="D1211">
        <f t="shared" si="59"/>
        <v>88</v>
      </c>
      <c r="E1211">
        <f t="shared" si="60"/>
        <v>99</v>
      </c>
      <c r="F1211">
        <f t="shared" si="61"/>
        <v>11</v>
      </c>
    </row>
    <row r="1212" spans="1:6">
      <c r="A1212" s="26" t="s">
        <v>1131</v>
      </c>
      <c r="B1212" s="26">
        <v>58</v>
      </c>
      <c r="C1212" s="26">
        <v>63</v>
      </c>
      <c r="D1212">
        <f t="shared" si="59"/>
        <v>88</v>
      </c>
      <c r="E1212">
        <f t="shared" si="60"/>
        <v>99</v>
      </c>
      <c r="F1212">
        <f t="shared" si="61"/>
        <v>11</v>
      </c>
    </row>
    <row r="1213" spans="1:6">
      <c r="A1213" s="26" t="s">
        <v>1131</v>
      </c>
      <c r="B1213" s="26">
        <v>58</v>
      </c>
      <c r="C1213" s="26">
        <v>63</v>
      </c>
      <c r="D1213">
        <f t="shared" si="59"/>
        <v>88</v>
      </c>
      <c r="E1213">
        <f t="shared" si="60"/>
        <v>99</v>
      </c>
      <c r="F1213">
        <f t="shared" si="61"/>
        <v>11</v>
      </c>
    </row>
    <row r="1214" spans="1:6">
      <c r="A1214" s="26" t="s">
        <v>1131</v>
      </c>
      <c r="B1214" s="26">
        <v>58</v>
      </c>
      <c r="C1214" s="26">
        <v>63</v>
      </c>
      <c r="D1214">
        <f t="shared" si="59"/>
        <v>88</v>
      </c>
      <c r="E1214">
        <f t="shared" si="60"/>
        <v>99</v>
      </c>
      <c r="F1214">
        <f t="shared" si="61"/>
        <v>11</v>
      </c>
    </row>
    <row r="1215" spans="1:6">
      <c r="A1215" s="26" t="s">
        <v>1132</v>
      </c>
      <c r="B1215" s="26">
        <v>58</v>
      </c>
      <c r="C1215" s="26">
        <v>63</v>
      </c>
      <c r="D1215">
        <f t="shared" si="59"/>
        <v>88</v>
      </c>
      <c r="E1215">
        <f t="shared" si="60"/>
        <v>99</v>
      </c>
      <c r="F1215">
        <f t="shared" si="61"/>
        <v>11</v>
      </c>
    </row>
    <row r="1216" spans="1:6">
      <c r="A1216" s="26" t="s">
        <v>1132</v>
      </c>
      <c r="B1216" s="26">
        <v>58</v>
      </c>
      <c r="C1216" s="26">
        <v>62</v>
      </c>
      <c r="D1216">
        <f t="shared" si="59"/>
        <v>88</v>
      </c>
      <c r="E1216">
        <f t="shared" si="60"/>
        <v>98</v>
      </c>
      <c r="F1216">
        <f t="shared" si="61"/>
        <v>10</v>
      </c>
    </row>
    <row r="1217" spans="1:6">
      <c r="A1217" s="26" t="s">
        <v>1133</v>
      </c>
      <c r="B1217" s="26">
        <v>58</v>
      </c>
      <c r="C1217" s="26">
        <v>62</v>
      </c>
      <c r="D1217">
        <f t="shared" si="59"/>
        <v>88</v>
      </c>
      <c r="E1217">
        <f t="shared" si="60"/>
        <v>98</v>
      </c>
      <c r="F1217">
        <f t="shared" si="61"/>
        <v>10</v>
      </c>
    </row>
    <row r="1218" spans="1:6">
      <c r="A1218" s="26" t="s">
        <v>1133</v>
      </c>
      <c r="B1218" s="26">
        <v>58</v>
      </c>
      <c r="C1218" s="26">
        <v>62</v>
      </c>
      <c r="D1218">
        <f t="shared" si="59"/>
        <v>88</v>
      </c>
      <c r="E1218">
        <f t="shared" si="60"/>
        <v>98</v>
      </c>
      <c r="F1218">
        <f t="shared" si="61"/>
        <v>10</v>
      </c>
    </row>
    <row r="1219" spans="1:6">
      <c r="A1219" s="26" t="s">
        <v>1133</v>
      </c>
      <c r="B1219" s="26">
        <v>58</v>
      </c>
      <c r="C1219" s="26">
        <v>62</v>
      </c>
      <c r="D1219">
        <f t="shared" si="59"/>
        <v>88</v>
      </c>
      <c r="E1219">
        <f t="shared" si="60"/>
        <v>98</v>
      </c>
      <c r="F1219">
        <f t="shared" si="61"/>
        <v>10</v>
      </c>
    </row>
    <row r="1220" spans="1:6">
      <c r="A1220" s="26" t="s">
        <v>1133</v>
      </c>
      <c r="B1220" s="26">
        <v>58</v>
      </c>
      <c r="C1220" s="26">
        <v>62</v>
      </c>
      <c r="D1220">
        <f t="shared" si="59"/>
        <v>88</v>
      </c>
      <c r="E1220">
        <f t="shared" si="60"/>
        <v>98</v>
      </c>
      <c r="F1220">
        <f t="shared" si="61"/>
        <v>10</v>
      </c>
    </row>
    <row r="1221" spans="1:6">
      <c r="A1221" s="26" t="s">
        <v>1133</v>
      </c>
      <c r="B1221" s="26">
        <v>58</v>
      </c>
      <c r="C1221" s="26">
        <v>62</v>
      </c>
      <c r="D1221">
        <f t="shared" si="59"/>
        <v>88</v>
      </c>
      <c r="E1221">
        <f t="shared" si="60"/>
        <v>98</v>
      </c>
      <c r="F1221">
        <f t="shared" si="61"/>
        <v>10</v>
      </c>
    </row>
    <row r="1222" spans="1:6">
      <c r="A1222" s="26" t="s">
        <v>1133</v>
      </c>
      <c r="B1222" s="26">
        <v>58</v>
      </c>
      <c r="C1222" s="26">
        <v>62</v>
      </c>
      <c r="D1222">
        <f t="shared" si="59"/>
        <v>88</v>
      </c>
      <c r="E1222">
        <f t="shared" si="60"/>
        <v>98</v>
      </c>
      <c r="F1222">
        <f t="shared" si="61"/>
        <v>10</v>
      </c>
    </row>
    <row r="1223" spans="1:6">
      <c r="A1223" s="26" t="s">
        <v>1133</v>
      </c>
      <c r="B1223" s="26">
        <v>58</v>
      </c>
      <c r="C1223" s="26">
        <v>62</v>
      </c>
      <c r="D1223">
        <f t="shared" si="59"/>
        <v>88</v>
      </c>
      <c r="E1223">
        <f t="shared" si="60"/>
        <v>98</v>
      </c>
      <c r="F1223">
        <f t="shared" si="61"/>
        <v>10</v>
      </c>
    </row>
    <row r="1224" spans="1:6">
      <c r="A1224" s="26" t="s">
        <v>1133</v>
      </c>
      <c r="B1224" s="26">
        <v>58</v>
      </c>
      <c r="C1224" s="26">
        <v>62</v>
      </c>
      <c r="D1224">
        <f t="shared" si="59"/>
        <v>88</v>
      </c>
      <c r="E1224">
        <f t="shared" si="60"/>
        <v>98</v>
      </c>
      <c r="F1224">
        <f t="shared" si="61"/>
        <v>10</v>
      </c>
    </row>
    <row r="1225" spans="1:6">
      <c r="A1225" s="26" t="s">
        <v>1133</v>
      </c>
      <c r="B1225" s="26">
        <v>58</v>
      </c>
      <c r="C1225" s="26">
        <v>62</v>
      </c>
      <c r="D1225">
        <f t="shared" si="59"/>
        <v>88</v>
      </c>
      <c r="E1225">
        <f t="shared" si="60"/>
        <v>98</v>
      </c>
      <c r="F1225">
        <f t="shared" si="61"/>
        <v>10</v>
      </c>
    </row>
    <row r="1226" spans="1:6">
      <c r="A1226" s="26" t="s">
        <v>1133</v>
      </c>
      <c r="B1226" s="26">
        <v>58</v>
      </c>
      <c r="C1226" s="26">
        <v>62</v>
      </c>
      <c r="D1226">
        <f t="shared" si="59"/>
        <v>88</v>
      </c>
      <c r="E1226">
        <f t="shared" si="60"/>
        <v>98</v>
      </c>
      <c r="F1226">
        <f t="shared" si="61"/>
        <v>10</v>
      </c>
    </row>
    <row r="1227" spans="1:6">
      <c r="A1227" s="26" t="s">
        <v>1133</v>
      </c>
      <c r="B1227" s="26">
        <v>58</v>
      </c>
      <c r="C1227" s="26">
        <v>62</v>
      </c>
      <c r="D1227">
        <f t="shared" si="59"/>
        <v>88</v>
      </c>
      <c r="E1227">
        <f t="shared" si="60"/>
        <v>98</v>
      </c>
      <c r="F1227">
        <f t="shared" si="61"/>
        <v>10</v>
      </c>
    </row>
    <row r="1228" spans="1:6">
      <c r="A1228" s="26" t="s">
        <v>1133</v>
      </c>
      <c r="B1228" s="26">
        <v>57</v>
      </c>
      <c r="C1228" s="26">
        <v>62</v>
      </c>
      <c r="D1228">
        <f t="shared" si="59"/>
        <v>87</v>
      </c>
      <c r="E1228">
        <f t="shared" si="60"/>
        <v>98</v>
      </c>
      <c r="F1228">
        <f t="shared" si="61"/>
        <v>11</v>
      </c>
    </row>
    <row r="1229" spans="1:6">
      <c r="A1229" s="26" t="s">
        <v>1133</v>
      </c>
      <c r="B1229" s="26">
        <v>57</v>
      </c>
      <c r="C1229" s="26">
        <v>62</v>
      </c>
      <c r="D1229">
        <f t="shared" si="59"/>
        <v>87</v>
      </c>
      <c r="E1229">
        <f t="shared" si="60"/>
        <v>98</v>
      </c>
      <c r="F1229">
        <f t="shared" si="61"/>
        <v>11</v>
      </c>
    </row>
    <row r="1230" spans="1:6">
      <c r="A1230" s="26" t="s">
        <v>1134</v>
      </c>
      <c r="B1230" s="26">
        <v>57</v>
      </c>
      <c r="C1230" s="26">
        <v>62</v>
      </c>
      <c r="D1230">
        <f t="shared" si="59"/>
        <v>87</v>
      </c>
      <c r="E1230">
        <f t="shared" si="60"/>
        <v>98</v>
      </c>
      <c r="F1230">
        <f t="shared" si="61"/>
        <v>11</v>
      </c>
    </row>
    <row r="1231" spans="1:6">
      <c r="A1231" s="26" t="s">
        <v>1134</v>
      </c>
      <c r="B1231" s="26">
        <v>57</v>
      </c>
      <c r="C1231" s="26">
        <v>62</v>
      </c>
      <c r="D1231">
        <f t="shared" si="59"/>
        <v>87</v>
      </c>
      <c r="E1231">
        <f t="shared" si="60"/>
        <v>98</v>
      </c>
      <c r="F1231">
        <f t="shared" si="61"/>
        <v>11</v>
      </c>
    </row>
    <row r="1232" spans="1:6">
      <c r="A1232" s="26" t="s">
        <v>1134</v>
      </c>
      <c r="B1232" s="26">
        <v>57</v>
      </c>
      <c r="C1232" s="26">
        <v>62</v>
      </c>
      <c r="D1232">
        <f t="shared" si="59"/>
        <v>87</v>
      </c>
      <c r="E1232">
        <f t="shared" si="60"/>
        <v>98</v>
      </c>
      <c r="F1232">
        <f t="shared" si="61"/>
        <v>11</v>
      </c>
    </row>
    <row r="1233" spans="1:6">
      <c r="A1233" s="26" t="s">
        <v>1134</v>
      </c>
      <c r="B1233" s="26">
        <v>57</v>
      </c>
      <c r="C1233" s="26">
        <v>62</v>
      </c>
      <c r="D1233">
        <f t="shared" si="59"/>
        <v>87</v>
      </c>
      <c r="E1233">
        <f t="shared" si="60"/>
        <v>98</v>
      </c>
      <c r="F1233">
        <f t="shared" si="61"/>
        <v>11</v>
      </c>
    </row>
    <row r="1234" spans="1:6">
      <c r="A1234" s="26" t="s">
        <v>1135</v>
      </c>
      <c r="B1234" s="26">
        <v>57</v>
      </c>
      <c r="C1234" s="26">
        <v>63</v>
      </c>
      <c r="D1234">
        <f t="shared" si="59"/>
        <v>87</v>
      </c>
      <c r="E1234">
        <f t="shared" si="60"/>
        <v>99</v>
      </c>
      <c r="F1234">
        <f t="shared" si="61"/>
        <v>12</v>
      </c>
    </row>
    <row r="1235" spans="1:6">
      <c r="A1235" s="26" t="s">
        <v>1135</v>
      </c>
      <c r="B1235" s="26">
        <v>57</v>
      </c>
      <c r="C1235" s="26">
        <v>63</v>
      </c>
      <c r="D1235">
        <f t="shared" si="59"/>
        <v>87</v>
      </c>
      <c r="E1235">
        <f t="shared" si="60"/>
        <v>99</v>
      </c>
      <c r="F1235">
        <f t="shared" si="61"/>
        <v>12</v>
      </c>
    </row>
    <row r="1236" spans="1:6">
      <c r="A1236" s="26" t="s">
        <v>1135</v>
      </c>
      <c r="B1236" s="26">
        <v>57</v>
      </c>
      <c r="C1236" s="26">
        <v>63</v>
      </c>
      <c r="D1236">
        <f t="shared" si="59"/>
        <v>87</v>
      </c>
      <c r="E1236">
        <f t="shared" si="60"/>
        <v>99</v>
      </c>
      <c r="F1236">
        <f t="shared" si="61"/>
        <v>12</v>
      </c>
    </row>
    <row r="1237" spans="1:6">
      <c r="A1237" s="26" t="s">
        <v>1135</v>
      </c>
      <c r="B1237" s="26">
        <v>57</v>
      </c>
      <c r="C1237" s="26">
        <v>63</v>
      </c>
      <c r="D1237">
        <f t="shared" si="59"/>
        <v>87</v>
      </c>
      <c r="E1237">
        <f t="shared" si="60"/>
        <v>99</v>
      </c>
      <c r="F1237">
        <f t="shared" si="61"/>
        <v>12</v>
      </c>
    </row>
    <row r="1238" spans="1:6">
      <c r="A1238" s="26" t="s">
        <v>1135</v>
      </c>
      <c r="B1238" s="26">
        <v>57</v>
      </c>
      <c r="C1238" s="26">
        <v>63</v>
      </c>
      <c r="D1238">
        <f t="shared" si="59"/>
        <v>87</v>
      </c>
      <c r="E1238">
        <f t="shared" si="60"/>
        <v>99</v>
      </c>
      <c r="F1238">
        <f t="shared" si="61"/>
        <v>12</v>
      </c>
    </row>
    <row r="1239" spans="1:6">
      <c r="A1239" s="26" t="s">
        <v>1135</v>
      </c>
      <c r="B1239" s="26">
        <v>57</v>
      </c>
      <c r="C1239" s="26">
        <v>63</v>
      </c>
      <c r="D1239">
        <f t="shared" si="59"/>
        <v>87</v>
      </c>
      <c r="E1239">
        <f t="shared" si="60"/>
        <v>99</v>
      </c>
      <c r="F1239">
        <f t="shared" si="61"/>
        <v>12</v>
      </c>
    </row>
    <row r="1240" spans="1:6">
      <c r="A1240" s="26" t="s">
        <v>1135</v>
      </c>
      <c r="B1240" s="26">
        <v>57</v>
      </c>
      <c r="C1240" s="26">
        <v>63</v>
      </c>
      <c r="D1240">
        <f t="shared" si="59"/>
        <v>87</v>
      </c>
      <c r="E1240">
        <f t="shared" si="60"/>
        <v>99</v>
      </c>
      <c r="F1240">
        <f t="shared" si="61"/>
        <v>12</v>
      </c>
    </row>
    <row r="1241" spans="1:6">
      <c r="A1241" s="26" t="s">
        <v>1136</v>
      </c>
      <c r="B1241" s="26">
        <v>57</v>
      </c>
      <c r="C1241" s="26">
        <v>63</v>
      </c>
      <c r="D1241">
        <f t="shared" si="59"/>
        <v>87</v>
      </c>
      <c r="E1241">
        <f t="shared" si="60"/>
        <v>99</v>
      </c>
      <c r="F1241">
        <f t="shared" si="61"/>
        <v>12</v>
      </c>
    </row>
    <row r="1242" spans="1:6">
      <c r="A1242" s="26" t="s">
        <v>1136</v>
      </c>
      <c r="B1242" s="26">
        <v>57</v>
      </c>
      <c r="C1242" s="26">
        <v>63</v>
      </c>
      <c r="D1242">
        <f t="shared" si="59"/>
        <v>87</v>
      </c>
      <c r="E1242">
        <f t="shared" si="60"/>
        <v>99</v>
      </c>
      <c r="F1242">
        <f t="shared" si="61"/>
        <v>12</v>
      </c>
    </row>
    <row r="1243" spans="1:6">
      <c r="A1243" s="26" t="s">
        <v>1136</v>
      </c>
      <c r="B1243" s="26">
        <v>57</v>
      </c>
      <c r="C1243" s="26">
        <v>63</v>
      </c>
      <c r="D1243">
        <f t="shared" si="59"/>
        <v>87</v>
      </c>
      <c r="E1243">
        <f t="shared" si="60"/>
        <v>99</v>
      </c>
      <c r="F1243">
        <f t="shared" si="61"/>
        <v>12</v>
      </c>
    </row>
    <row r="1244" spans="1:6">
      <c r="A1244" s="26" t="s">
        <v>1136</v>
      </c>
      <c r="B1244" s="26">
        <v>57</v>
      </c>
      <c r="C1244" s="26">
        <v>63</v>
      </c>
      <c r="D1244">
        <f t="shared" si="59"/>
        <v>87</v>
      </c>
      <c r="E1244">
        <f t="shared" si="60"/>
        <v>99</v>
      </c>
      <c r="F1244">
        <f t="shared" si="61"/>
        <v>12</v>
      </c>
    </row>
    <row r="1245" spans="1:6">
      <c r="A1245" s="26" t="s">
        <v>1136</v>
      </c>
      <c r="B1245" s="26">
        <v>57</v>
      </c>
      <c r="C1245" s="26">
        <v>63</v>
      </c>
      <c r="D1245">
        <f t="shared" si="59"/>
        <v>87</v>
      </c>
      <c r="E1245">
        <f t="shared" si="60"/>
        <v>99</v>
      </c>
      <c r="F1245">
        <f t="shared" si="61"/>
        <v>12</v>
      </c>
    </row>
    <row r="1246" spans="1:6">
      <c r="A1246" s="26" t="s">
        <v>1136</v>
      </c>
      <c r="B1246" s="26">
        <v>57</v>
      </c>
      <c r="C1246" s="26">
        <v>63</v>
      </c>
      <c r="D1246">
        <f t="shared" si="59"/>
        <v>87</v>
      </c>
      <c r="E1246">
        <f t="shared" si="60"/>
        <v>99</v>
      </c>
      <c r="F1246">
        <f t="shared" si="61"/>
        <v>12</v>
      </c>
    </row>
    <row r="1247" spans="1:6">
      <c r="A1247" s="26" t="s">
        <v>1137</v>
      </c>
      <c r="B1247" s="26">
        <v>57</v>
      </c>
      <c r="C1247" s="26">
        <v>63</v>
      </c>
      <c r="D1247">
        <f t="shared" si="59"/>
        <v>87</v>
      </c>
      <c r="E1247">
        <f t="shared" si="60"/>
        <v>99</v>
      </c>
      <c r="F1247">
        <f t="shared" si="61"/>
        <v>12</v>
      </c>
    </row>
    <row r="1248" spans="1:6">
      <c r="A1248" s="26" t="s">
        <v>1137</v>
      </c>
      <c r="B1248" s="26">
        <v>57</v>
      </c>
      <c r="C1248" s="26">
        <v>63</v>
      </c>
      <c r="D1248">
        <f t="shared" si="59"/>
        <v>87</v>
      </c>
      <c r="E1248">
        <f t="shared" si="60"/>
        <v>99</v>
      </c>
      <c r="F1248">
        <f t="shared" si="61"/>
        <v>12</v>
      </c>
    </row>
    <row r="1249" spans="1:6">
      <c r="A1249" s="26" t="s">
        <v>1137</v>
      </c>
      <c r="B1249" s="26">
        <v>57</v>
      </c>
      <c r="C1249" s="26">
        <v>63</v>
      </c>
      <c r="D1249">
        <f t="shared" si="59"/>
        <v>87</v>
      </c>
      <c r="E1249">
        <f t="shared" si="60"/>
        <v>99</v>
      </c>
      <c r="F1249">
        <f t="shared" si="61"/>
        <v>12</v>
      </c>
    </row>
    <row r="1250" spans="1:6">
      <c r="A1250" s="26" t="s">
        <v>1137</v>
      </c>
      <c r="B1250" s="26">
        <v>57</v>
      </c>
      <c r="C1250" s="26">
        <v>63</v>
      </c>
      <c r="D1250">
        <f t="shared" ref="D1250:D1313" si="62">HEX2DEC(B1250)</f>
        <v>87</v>
      </c>
      <c r="E1250">
        <f t="shared" ref="E1250:E1313" si="63">HEX2DEC(C1250)</f>
        <v>99</v>
      </c>
      <c r="F1250">
        <f t="shared" ref="F1250:F1313" si="64">ABS(D1250-E1250)</f>
        <v>12</v>
      </c>
    </row>
    <row r="1251" spans="1:6">
      <c r="A1251" s="26" t="s">
        <v>1137</v>
      </c>
      <c r="B1251" s="26">
        <v>57</v>
      </c>
      <c r="C1251" s="26">
        <v>63</v>
      </c>
      <c r="D1251">
        <f t="shared" si="62"/>
        <v>87</v>
      </c>
      <c r="E1251">
        <f t="shared" si="63"/>
        <v>99</v>
      </c>
      <c r="F1251">
        <f t="shared" si="64"/>
        <v>12</v>
      </c>
    </row>
    <row r="1252" spans="1:6">
      <c r="A1252" s="26" t="s">
        <v>1137</v>
      </c>
      <c r="B1252" s="26">
        <v>57</v>
      </c>
      <c r="C1252" s="26">
        <v>63</v>
      </c>
      <c r="D1252">
        <f t="shared" si="62"/>
        <v>87</v>
      </c>
      <c r="E1252">
        <f t="shared" si="63"/>
        <v>99</v>
      </c>
      <c r="F1252">
        <f t="shared" si="64"/>
        <v>12</v>
      </c>
    </row>
    <row r="1253" spans="1:6">
      <c r="A1253" s="26" t="s">
        <v>1138</v>
      </c>
      <c r="B1253" s="26">
        <v>57</v>
      </c>
      <c r="C1253" s="26">
        <v>63</v>
      </c>
      <c r="D1253">
        <f t="shared" si="62"/>
        <v>87</v>
      </c>
      <c r="E1253">
        <f t="shared" si="63"/>
        <v>99</v>
      </c>
      <c r="F1253">
        <f t="shared" si="64"/>
        <v>12</v>
      </c>
    </row>
    <row r="1254" spans="1:6">
      <c r="A1254" s="26" t="s">
        <v>1138</v>
      </c>
      <c r="B1254" s="26">
        <v>57</v>
      </c>
      <c r="C1254" s="26">
        <v>63</v>
      </c>
      <c r="D1254">
        <f t="shared" si="62"/>
        <v>87</v>
      </c>
      <c r="E1254">
        <f t="shared" si="63"/>
        <v>99</v>
      </c>
      <c r="F1254">
        <f t="shared" si="64"/>
        <v>12</v>
      </c>
    </row>
    <row r="1255" spans="1:6">
      <c r="A1255" s="26" t="s">
        <v>1138</v>
      </c>
      <c r="B1255" s="26">
        <v>57</v>
      </c>
      <c r="C1255" s="26">
        <v>63</v>
      </c>
      <c r="D1255">
        <f t="shared" si="62"/>
        <v>87</v>
      </c>
      <c r="E1255">
        <f t="shared" si="63"/>
        <v>99</v>
      </c>
      <c r="F1255">
        <f t="shared" si="64"/>
        <v>12</v>
      </c>
    </row>
    <row r="1256" spans="1:6">
      <c r="A1256" s="26" t="s">
        <v>1138</v>
      </c>
      <c r="B1256" s="26">
        <v>57</v>
      </c>
      <c r="C1256" s="26">
        <v>63</v>
      </c>
      <c r="D1256">
        <f t="shared" si="62"/>
        <v>87</v>
      </c>
      <c r="E1256">
        <f t="shared" si="63"/>
        <v>99</v>
      </c>
      <c r="F1256">
        <f t="shared" si="64"/>
        <v>12</v>
      </c>
    </row>
    <row r="1257" spans="1:6">
      <c r="A1257" s="26" t="s">
        <v>1138</v>
      </c>
      <c r="B1257" s="26">
        <v>57</v>
      </c>
      <c r="C1257" s="26">
        <v>63</v>
      </c>
      <c r="D1257">
        <f t="shared" si="62"/>
        <v>87</v>
      </c>
      <c r="E1257">
        <f t="shared" si="63"/>
        <v>99</v>
      </c>
      <c r="F1257">
        <f t="shared" si="64"/>
        <v>12</v>
      </c>
    </row>
    <row r="1258" spans="1:6">
      <c r="A1258" s="26" t="s">
        <v>1138</v>
      </c>
      <c r="B1258" s="26">
        <v>57</v>
      </c>
      <c r="C1258" s="26">
        <v>63</v>
      </c>
      <c r="D1258">
        <f t="shared" si="62"/>
        <v>87</v>
      </c>
      <c r="E1258">
        <f t="shared" si="63"/>
        <v>99</v>
      </c>
      <c r="F1258">
        <f t="shared" si="64"/>
        <v>12</v>
      </c>
    </row>
    <row r="1259" spans="1:6">
      <c r="A1259" s="26" t="s">
        <v>1138</v>
      </c>
      <c r="B1259" s="26">
        <v>56</v>
      </c>
      <c r="C1259" s="26">
        <v>64</v>
      </c>
      <c r="D1259">
        <f t="shared" si="62"/>
        <v>86</v>
      </c>
      <c r="E1259">
        <f t="shared" si="63"/>
        <v>100</v>
      </c>
      <c r="F1259">
        <f t="shared" si="64"/>
        <v>14</v>
      </c>
    </row>
    <row r="1260" spans="1:6">
      <c r="A1260" s="26" t="s">
        <v>1138</v>
      </c>
      <c r="B1260" s="26">
        <v>56</v>
      </c>
      <c r="C1260" s="26">
        <v>64</v>
      </c>
      <c r="D1260">
        <f t="shared" si="62"/>
        <v>86</v>
      </c>
      <c r="E1260">
        <f t="shared" si="63"/>
        <v>100</v>
      </c>
      <c r="F1260">
        <f t="shared" si="64"/>
        <v>14</v>
      </c>
    </row>
    <row r="1261" spans="1:6">
      <c r="A1261" s="26" t="s">
        <v>1139</v>
      </c>
      <c r="B1261" s="26">
        <v>56</v>
      </c>
      <c r="C1261" s="26">
        <v>64</v>
      </c>
      <c r="D1261">
        <f t="shared" si="62"/>
        <v>86</v>
      </c>
      <c r="E1261">
        <f t="shared" si="63"/>
        <v>100</v>
      </c>
      <c r="F1261">
        <f t="shared" si="64"/>
        <v>14</v>
      </c>
    </row>
    <row r="1262" spans="1:6">
      <c r="A1262" s="26" t="s">
        <v>1139</v>
      </c>
      <c r="B1262" s="26">
        <v>56</v>
      </c>
      <c r="C1262" s="26">
        <v>64</v>
      </c>
      <c r="D1262">
        <f t="shared" si="62"/>
        <v>86</v>
      </c>
      <c r="E1262">
        <f t="shared" si="63"/>
        <v>100</v>
      </c>
      <c r="F1262">
        <f t="shared" si="64"/>
        <v>14</v>
      </c>
    </row>
    <row r="1263" spans="1:6">
      <c r="A1263" s="26" t="s">
        <v>1139</v>
      </c>
      <c r="B1263" s="26">
        <v>56</v>
      </c>
      <c r="C1263" s="26">
        <v>64</v>
      </c>
      <c r="D1263">
        <f t="shared" si="62"/>
        <v>86</v>
      </c>
      <c r="E1263">
        <f t="shared" si="63"/>
        <v>100</v>
      </c>
      <c r="F1263">
        <f t="shared" si="64"/>
        <v>14</v>
      </c>
    </row>
    <row r="1264" spans="1:6">
      <c r="A1264" s="26" t="s">
        <v>1139</v>
      </c>
      <c r="B1264" s="26">
        <v>56</v>
      </c>
      <c r="C1264" s="26">
        <v>64</v>
      </c>
      <c r="D1264">
        <f t="shared" si="62"/>
        <v>86</v>
      </c>
      <c r="E1264">
        <f t="shared" si="63"/>
        <v>100</v>
      </c>
      <c r="F1264">
        <f t="shared" si="64"/>
        <v>14</v>
      </c>
    </row>
    <row r="1265" spans="1:6">
      <c r="A1265" s="26" t="s">
        <v>1139</v>
      </c>
      <c r="B1265" s="26">
        <v>56</v>
      </c>
      <c r="C1265" s="26">
        <v>64</v>
      </c>
      <c r="D1265">
        <f t="shared" si="62"/>
        <v>86</v>
      </c>
      <c r="E1265">
        <f t="shared" si="63"/>
        <v>100</v>
      </c>
      <c r="F1265">
        <f t="shared" si="64"/>
        <v>14</v>
      </c>
    </row>
    <row r="1266" spans="1:6">
      <c r="A1266" s="26" t="s">
        <v>1139</v>
      </c>
      <c r="B1266" s="26">
        <v>56</v>
      </c>
      <c r="C1266" s="26">
        <v>62</v>
      </c>
      <c r="D1266">
        <f t="shared" si="62"/>
        <v>86</v>
      </c>
      <c r="E1266">
        <f t="shared" si="63"/>
        <v>98</v>
      </c>
      <c r="F1266">
        <f t="shared" si="64"/>
        <v>12</v>
      </c>
    </row>
    <row r="1267" spans="1:6">
      <c r="A1267" s="26" t="s">
        <v>1140</v>
      </c>
      <c r="B1267" s="26">
        <v>56</v>
      </c>
      <c r="C1267" s="26">
        <v>62</v>
      </c>
      <c r="D1267">
        <f t="shared" si="62"/>
        <v>86</v>
      </c>
      <c r="E1267">
        <f t="shared" si="63"/>
        <v>98</v>
      </c>
      <c r="F1267">
        <f t="shared" si="64"/>
        <v>12</v>
      </c>
    </row>
    <row r="1268" spans="1:6">
      <c r="A1268" s="26" t="s">
        <v>1140</v>
      </c>
      <c r="B1268" s="26">
        <v>56</v>
      </c>
      <c r="C1268" s="26">
        <v>62</v>
      </c>
      <c r="D1268">
        <f t="shared" si="62"/>
        <v>86</v>
      </c>
      <c r="E1268">
        <f t="shared" si="63"/>
        <v>98</v>
      </c>
      <c r="F1268">
        <f t="shared" si="64"/>
        <v>12</v>
      </c>
    </row>
    <row r="1269" spans="1:6">
      <c r="A1269" s="26" t="s">
        <v>1140</v>
      </c>
      <c r="B1269" s="26">
        <v>56</v>
      </c>
      <c r="C1269" s="26">
        <v>62</v>
      </c>
      <c r="D1269">
        <f t="shared" si="62"/>
        <v>86</v>
      </c>
      <c r="E1269">
        <f t="shared" si="63"/>
        <v>98</v>
      </c>
      <c r="F1269">
        <f t="shared" si="64"/>
        <v>12</v>
      </c>
    </row>
    <row r="1270" spans="1:6">
      <c r="A1270" s="26" t="s">
        <v>1140</v>
      </c>
      <c r="B1270" s="26">
        <v>56</v>
      </c>
      <c r="C1270" s="26">
        <v>62</v>
      </c>
      <c r="D1270">
        <f t="shared" si="62"/>
        <v>86</v>
      </c>
      <c r="E1270">
        <f t="shared" si="63"/>
        <v>98</v>
      </c>
      <c r="F1270">
        <f t="shared" si="64"/>
        <v>12</v>
      </c>
    </row>
    <row r="1271" spans="1:6">
      <c r="A1271" s="26" t="s">
        <v>1140</v>
      </c>
      <c r="B1271" s="26">
        <v>56</v>
      </c>
      <c r="C1271" s="26">
        <v>62</v>
      </c>
      <c r="D1271">
        <f t="shared" si="62"/>
        <v>86</v>
      </c>
      <c r="E1271">
        <f t="shared" si="63"/>
        <v>98</v>
      </c>
      <c r="F1271">
        <f t="shared" si="64"/>
        <v>12</v>
      </c>
    </row>
    <row r="1272" spans="1:6">
      <c r="A1272" s="26" t="s">
        <v>1141</v>
      </c>
      <c r="B1272" s="26">
        <v>56</v>
      </c>
      <c r="C1272" s="26">
        <v>64</v>
      </c>
      <c r="D1272">
        <f t="shared" si="62"/>
        <v>86</v>
      </c>
      <c r="E1272">
        <f t="shared" si="63"/>
        <v>100</v>
      </c>
      <c r="F1272">
        <f t="shared" si="64"/>
        <v>14</v>
      </c>
    </row>
    <row r="1273" spans="1:6">
      <c r="A1273" s="26" t="s">
        <v>1141</v>
      </c>
      <c r="B1273" s="26">
        <v>56</v>
      </c>
      <c r="C1273" s="26">
        <v>64</v>
      </c>
      <c r="D1273">
        <f t="shared" si="62"/>
        <v>86</v>
      </c>
      <c r="E1273">
        <f t="shared" si="63"/>
        <v>100</v>
      </c>
      <c r="F1273">
        <f t="shared" si="64"/>
        <v>14</v>
      </c>
    </row>
    <row r="1274" spans="1:6">
      <c r="A1274" s="26" t="s">
        <v>1141</v>
      </c>
      <c r="B1274" s="26">
        <v>56</v>
      </c>
      <c r="C1274" s="26">
        <v>64</v>
      </c>
      <c r="D1274">
        <f t="shared" si="62"/>
        <v>86</v>
      </c>
      <c r="E1274">
        <f t="shared" si="63"/>
        <v>100</v>
      </c>
      <c r="F1274">
        <f t="shared" si="64"/>
        <v>14</v>
      </c>
    </row>
    <row r="1275" spans="1:6">
      <c r="A1275" s="26" t="s">
        <v>1141</v>
      </c>
      <c r="B1275" s="26">
        <v>56</v>
      </c>
      <c r="C1275" s="26">
        <v>64</v>
      </c>
      <c r="D1275">
        <f t="shared" si="62"/>
        <v>86</v>
      </c>
      <c r="E1275">
        <f t="shared" si="63"/>
        <v>100</v>
      </c>
      <c r="F1275">
        <f t="shared" si="64"/>
        <v>14</v>
      </c>
    </row>
    <row r="1276" spans="1:6">
      <c r="A1276" s="26" t="s">
        <v>1141</v>
      </c>
      <c r="B1276" s="26">
        <v>56</v>
      </c>
      <c r="C1276" s="26">
        <v>64</v>
      </c>
      <c r="D1276">
        <f t="shared" si="62"/>
        <v>86</v>
      </c>
      <c r="E1276">
        <f t="shared" si="63"/>
        <v>100</v>
      </c>
      <c r="F1276">
        <f t="shared" si="64"/>
        <v>14</v>
      </c>
    </row>
    <row r="1277" spans="1:6">
      <c r="A1277" s="26" t="s">
        <v>1141</v>
      </c>
      <c r="B1277" s="26">
        <v>56</v>
      </c>
      <c r="C1277" s="26">
        <v>64</v>
      </c>
      <c r="D1277">
        <f t="shared" si="62"/>
        <v>86</v>
      </c>
      <c r="E1277">
        <f t="shared" si="63"/>
        <v>100</v>
      </c>
      <c r="F1277">
        <f t="shared" si="64"/>
        <v>14</v>
      </c>
    </row>
    <row r="1278" spans="1:6">
      <c r="A1278" s="26" t="s">
        <v>1142</v>
      </c>
      <c r="B1278" s="26">
        <v>56</v>
      </c>
      <c r="C1278" s="26">
        <v>62</v>
      </c>
      <c r="D1278">
        <f t="shared" si="62"/>
        <v>86</v>
      </c>
      <c r="E1278">
        <f t="shared" si="63"/>
        <v>98</v>
      </c>
      <c r="F1278">
        <f t="shared" si="64"/>
        <v>12</v>
      </c>
    </row>
    <row r="1279" spans="1:6">
      <c r="A1279" s="26" t="s">
        <v>1142</v>
      </c>
      <c r="B1279" s="26">
        <v>56</v>
      </c>
      <c r="C1279" s="26">
        <v>62</v>
      </c>
      <c r="D1279">
        <f t="shared" si="62"/>
        <v>86</v>
      </c>
      <c r="E1279">
        <f t="shared" si="63"/>
        <v>98</v>
      </c>
      <c r="F1279">
        <f t="shared" si="64"/>
        <v>12</v>
      </c>
    </row>
    <row r="1280" spans="1:6">
      <c r="A1280" s="26" t="s">
        <v>1142</v>
      </c>
      <c r="B1280" s="26">
        <v>56</v>
      </c>
      <c r="C1280" s="26">
        <v>62</v>
      </c>
      <c r="D1280">
        <f t="shared" si="62"/>
        <v>86</v>
      </c>
      <c r="E1280">
        <f t="shared" si="63"/>
        <v>98</v>
      </c>
      <c r="F1280">
        <f t="shared" si="64"/>
        <v>12</v>
      </c>
    </row>
    <row r="1281" spans="1:6">
      <c r="A1281" s="26" t="s">
        <v>1142</v>
      </c>
      <c r="B1281" s="26">
        <v>56</v>
      </c>
      <c r="C1281" s="26">
        <v>62</v>
      </c>
      <c r="D1281">
        <f t="shared" si="62"/>
        <v>86</v>
      </c>
      <c r="E1281">
        <f t="shared" si="63"/>
        <v>98</v>
      </c>
      <c r="F1281">
        <f t="shared" si="64"/>
        <v>12</v>
      </c>
    </row>
    <row r="1282" spans="1:6">
      <c r="A1282" s="26" t="s">
        <v>1142</v>
      </c>
      <c r="B1282" s="26">
        <v>56</v>
      </c>
      <c r="C1282" s="26">
        <v>62</v>
      </c>
      <c r="D1282">
        <f t="shared" si="62"/>
        <v>86</v>
      </c>
      <c r="E1282">
        <f t="shared" si="63"/>
        <v>98</v>
      </c>
      <c r="F1282">
        <f t="shared" si="64"/>
        <v>12</v>
      </c>
    </row>
    <row r="1283" spans="1:6">
      <c r="A1283" s="26" t="s">
        <v>1142</v>
      </c>
      <c r="B1283" s="26">
        <v>56</v>
      </c>
      <c r="C1283" s="26">
        <v>62</v>
      </c>
      <c r="D1283">
        <f t="shared" si="62"/>
        <v>86</v>
      </c>
      <c r="E1283">
        <f t="shared" si="63"/>
        <v>98</v>
      </c>
      <c r="F1283">
        <f t="shared" si="64"/>
        <v>12</v>
      </c>
    </row>
    <row r="1284" spans="1:6">
      <c r="A1284" s="26" t="s">
        <v>1143</v>
      </c>
      <c r="B1284" s="26">
        <v>56</v>
      </c>
      <c r="C1284" s="26">
        <v>63</v>
      </c>
      <c r="D1284">
        <f t="shared" si="62"/>
        <v>86</v>
      </c>
      <c r="E1284">
        <f t="shared" si="63"/>
        <v>99</v>
      </c>
      <c r="F1284">
        <f t="shared" si="64"/>
        <v>13</v>
      </c>
    </row>
    <row r="1285" spans="1:6">
      <c r="A1285" s="26" t="s">
        <v>1143</v>
      </c>
      <c r="B1285" s="26">
        <v>56</v>
      </c>
      <c r="C1285" s="26">
        <v>63</v>
      </c>
      <c r="D1285">
        <f t="shared" si="62"/>
        <v>86</v>
      </c>
      <c r="E1285">
        <f t="shared" si="63"/>
        <v>99</v>
      </c>
      <c r="F1285">
        <f t="shared" si="64"/>
        <v>13</v>
      </c>
    </row>
    <row r="1286" spans="1:6">
      <c r="A1286" s="26" t="s">
        <v>1143</v>
      </c>
      <c r="B1286" s="26">
        <v>56</v>
      </c>
      <c r="C1286" s="26">
        <v>63</v>
      </c>
      <c r="D1286">
        <f t="shared" si="62"/>
        <v>86</v>
      </c>
      <c r="E1286">
        <f t="shared" si="63"/>
        <v>99</v>
      </c>
      <c r="F1286">
        <f t="shared" si="64"/>
        <v>13</v>
      </c>
    </row>
    <row r="1287" spans="1:6">
      <c r="A1287" s="26" t="s">
        <v>1143</v>
      </c>
      <c r="B1287" s="26">
        <v>56</v>
      </c>
      <c r="C1287" s="26">
        <v>63</v>
      </c>
      <c r="D1287">
        <f t="shared" si="62"/>
        <v>86</v>
      </c>
      <c r="E1287">
        <f t="shared" si="63"/>
        <v>99</v>
      </c>
      <c r="F1287">
        <f t="shared" si="64"/>
        <v>13</v>
      </c>
    </row>
    <row r="1288" spans="1:6">
      <c r="A1288" s="26" t="s">
        <v>1143</v>
      </c>
      <c r="B1288" s="26">
        <v>56</v>
      </c>
      <c r="C1288" s="26">
        <v>63</v>
      </c>
      <c r="D1288">
        <f t="shared" si="62"/>
        <v>86</v>
      </c>
      <c r="E1288">
        <f t="shared" si="63"/>
        <v>99</v>
      </c>
      <c r="F1288">
        <f t="shared" si="64"/>
        <v>13</v>
      </c>
    </row>
    <row r="1289" spans="1:6">
      <c r="A1289" s="26" t="s">
        <v>1143</v>
      </c>
      <c r="B1289" s="26">
        <v>56</v>
      </c>
      <c r="C1289" s="26">
        <v>63</v>
      </c>
      <c r="D1289">
        <f t="shared" si="62"/>
        <v>86</v>
      </c>
      <c r="E1289">
        <f t="shared" si="63"/>
        <v>99</v>
      </c>
      <c r="F1289">
        <f t="shared" si="64"/>
        <v>13</v>
      </c>
    </row>
    <row r="1290" spans="1:6">
      <c r="A1290" s="26" t="s">
        <v>1143</v>
      </c>
      <c r="B1290" s="26">
        <v>57</v>
      </c>
      <c r="C1290" s="26">
        <v>63</v>
      </c>
      <c r="D1290">
        <f t="shared" si="62"/>
        <v>87</v>
      </c>
      <c r="E1290">
        <f t="shared" si="63"/>
        <v>99</v>
      </c>
      <c r="F1290">
        <f t="shared" si="64"/>
        <v>12</v>
      </c>
    </row>
    <row r="1291" spans="1:6">
      <c r="A1291" s="26" t="s">
        <v>1143</v>
      </c>
      <c r="B1291" s="26">
        <v>57</v>
      </c>
      <c r="C1291" s="26">
        <v>63</v>
      </c>
      <c r="D1291">
        <f t="shared" si="62"/>
        <v>87</v>
      </c>
      <c r="E1291">
        <f t="shared" si="63"/>
        <v>99</v>
      </c>
      <c r="F1291">
        <f t="shared" si="64"/>
        <v>12</v>
      </c>
    </row>
    <row r="1292" spans="1:6">
      <c r="A1292" s="26" t="s">
        <v>1144</v>
      </c>
      <c r="B1292" s="26">
        <v>57</v>
      </c>
      <c r="C1292" s="26">
        <v>63</v>
      </c>
      <c r="D1292">
        <f t="shared" si="62"/>
        <v>87</v>
      </c>
      <c r="E1292">
        <f t="shared" si="63"/>
        <v>99</v>
      </c>
      <c r="F1292">
        <f t="shared" si="64"/>
        <v>12</v>
      </c>
    </row>
    <row r="1293" spans="1:6">
      <c r="A1293" s="26" t="s">
        <v>1144</v>
      </c>
      <c r="B1293" s="26">
        <v>57</v>
      </c>
      <c r="C1293" s="26">
        <v>63</v>
      </c>
      <c r="D1293">
        <f t="shared" si="62"/>
        <v>87</v>
      </c>
      <c r="E1293">
        <f t="shared" si="63"/>
        <v>99</v>
      </c>
      <c r="F1293">
        <f t="shared" si="64"/>
        <v>12</v>
      </c>
    </row>
    <row r="1294" spans="1:6">
      <c r="A1294" s="26" t="s">
        <v>1144</v>
      </c>
      <c r="B1294" s="26">
        <v>57</v>
      </c>
      <c r="C1294" s="26">
        <v>63</v>
      </c>
      <c r="D1294">
        <f t="shared" si="62"/>
        <v>87</v>
      </c>
      <c r="E1294">
        <f t="shared" si="63"/>
        <v>99</v>
      </c>
      <c r="F1294">
        <f t="shared" si="64"/>
        <v>12</v>
      </c>
    </row>
    <row r="1295" spans="1:6">
      <c r="A1295" s="26" t="s">
        <v>1144</v>
      </c>
      <c r="B1295" s="26">
        <v>57</v>
      </c>
      <c r="C1295" s="26">
        <v>63</v>
      </c>
      <c r="D1295">
        <f t="shared" si="62"/>
        <v>87</v>
      </c>
      <c r="E1295">
        <f t="shared" si="63"/>
        <v>99</v>
      </c>
      <c r="F1295">
        <f t="shared" si="64"/>
        <v>12</v>
      </c>
    </row>
    <row r="1296" spans="1:6">
      <c r="A1296" s="26" t="s">
        <v>1144</v>
      </c>
      <c r="B1296" s="26">
        <v>57</v>
      </c>
      <c r="C1296" s="26">
        <v>63</v>
      </c>
      <c r="D1296">
        <f t="shared" si="62"/>
        <v>87</v>
      </c>
      <c r="E1296">
        <f t="shared" si="63"/>
        <v>99</v>
      </c>
      <c r="F1296">
        <f t="shared" si="64"/>
        <v>12</v>
      </c>
    </row>
    <row r="1297" spans="1:6">
      <c r="A1297" s="26" t="s">
        <v>1144</v>
      </c>
      <c r="B1297" s="26">
        <v>57</v>
      </c>
      <c r="C1297" s="26">
        <v>63</v>
      </c>
      <c r="D1297">
        <f t="shared" si="62"/>
        <v>87</v>
      </c>
      <c r="E1297">
        <f t="shared" si="63"/>
        <v>99</v>
      </c>
      <c r="F1297">
        <f t="shared" si="64"/>
        <v>12</v>
      </c>
    </row>
    <row r="1298" spans="1:6">
      <c r="A1298" s="26" t="s">
        <v>1144</v>
      </c>
      <c r="B1298" s="26">
        <v>57</v>
      </c>
      <c r="C1298" s="26">
        <v>63</v>
      </c>
      <c r="D1298">
        <f t="shared" si="62"/>
        <v>87</v>
      </c>
      <c r="E1298">
        <f t="shared" si="63"/>
        <v>99</v>
      </c>
      <c r="F1298">
        <f t="shared" si="64"/>
        <v>12</v>
      </c>
    </row>
    <row r="1299" spans="1:6">
      <c r="A1299" s="26" t="s">
        <v>1145</v>
      </c>
      <c r="B1299" s="26">
        <v>57</v>
      </c>
      <c r="C1299" s="26">
        <v>63</v>
      </c>
      <c r="D1299">
        <f t="shared" si="62"/>
        <v>87</v>
      </c>
      <c r="E1299">
        <f t="shared" si="63"/>
        <v>99</v>
      </c>
      <c r="F1299">
        <f t="shared" si="64"/>
        <v>12</v>
      </c>
    </row>
    <row r="1300" spans="1:6">
      <c r="A1300" s="26" t="s">
        <v>1145</v>
      </c>
      <c r="B1300" s="26">
        <v>57</v>
      </c>
      <c r="C1300" s="26">
        <v>63</v>
      </c>
      <c r="D1300">
        <f t="shared" si="62"/>
        <v>87</v>
      </c>
      <c r="E1300">
        <f t="shared" si="63"/>
        <v>99</v>
      </c>
      <c r="F1300">
        <f t="shared" si="64"/>
        <v>12</v>
      </c>
    </row>
    <row r="1301" spans="1:6">
      <c r="A1301" s="26" t="s">
        <v>1145</v>
      </c>
      <c r="B1301" s="26">
        <v>57</v>
      </c>
      <c r="C1301" s="26">
        <v>63</v>
      </c>
      <c r="D1301">
        <f t="shared" si="62"/>
        <v>87</v>
      </c>
      <c r="E1301">
        <f t="shared" si="63"/>
        <v>99</v>
      </c>
      <c r="F1301">
        <f t="shared" si="64"/>
        <v>12</v>
      </c>
    </row>
    <row r="1302" spans="1:6">
      <c r="A1302" s="26" t="s">
        <v>1145</v>
      </c>
      <c r="B1302" s="26">
        <v>57</v>
      </c>
      <c r="C1302" s="26">
        <v>63</v>
      </c>
      <c r="D1302">
        <f t="shared" si="62"/>
        <v>87</v>
      </c>
      <c r="E1302">
        <f t="shared" si="63"/>
        <v>99</v>
      </c>
      <c r="F1302">
        <f t="shared" si="64"/>
        <v>12</v>
      </c>
    </row>
    <row r="1303" spans="1:6">
      <c r="A1303" s="26" t="s">
        <v>1145</v>
      </c>
      <c r="B1303" s="26">
        <v>58</v>
      </c>
      <c r="C1303" s="26">
        <v>61</v>
      </c>
      <c r="D1303">
        <f t="shared" si="62"/>
        <v>88</v>
      </c>
      <c r="E1303">
        <f t="shared" si="63"/>
        <v>97</v>
      </c>
      <c r="F1303">
        <f t="shared" si="64"/>
        <v>9</v>
      </c>
    </row>
    <row r="1304" spans="1:6">
      <c r="A1304" s="26" t="s">
        <v>1146</v>
      </c>
      <c r="B1304" s="26">
        <v>58</v>
      </c>
      <c r="C1304" s="26">
        <v>61</v>
      </c>
      <c r="D1304">
        <f t="shared" si="62"/>
        <v>88</v>
      </c>
      <c r="E1304">
        <f t="shared" si="63"/>
        <v>97</v>
      </c>
      <c r="F1304">
        <f t="shared" si="64"/>
        <v>9</v>
      </c>
    </row>
    <row r="1305" spans="1:6">
      <c r="A1305" s="26" t="s">
        <v>1146</v>
      </c>
      <c r="B1305" s="26">
        <v>58</v>
      </c>
      <c r="C1305" s="26">
        <v>61</v>
      </c>
      <c r="D1305">
        <f t="shared" si="62"/>
        <v>88</v>
      </c>
      <c r="E1305">
        <f t="shared" si="63"/>
        <v>97</v>
      </c>
      <c r="F1305">
        <f t="shared" si="64"/>
        <v>9</v>
      </c>
    </row>
    <row r="1306" spans="1:6">
      <c r="A1306" s="26" t="s">
        <v>1146</v>
      </c>
      <c r="B1306" s="26">
        <v>58</v>
      </c>
      <c r="C1306" s="26">
        <v>61</v>
      </c>
      <c r="D1306">
        <f t="shared" si="62"/>
        <v>88</v>
      </c>
      <c r="E1306">
        <f t="shared" si="63"/>
        <v>97</v>
      </c>
      <c r="F1306">
        <f t="shared" si="64"/>
        <v>9</v>
      </c>
    </row>
    <row r="1307" spans="1:6">
      <c r="A1307" s="26" t="s">
        <v>1146</v>
      </c>
      <c r="B1307" s="26">
        <v>58</v>
      </c>
      <c r="C1307" s="26">
        <v>61</v>
      </c>
      <c r="D1307">
        <f t="shared" si="62"/>
        <v>88</v>
      </c>
      <c r="E1307">
        <f t="shared" si="63"/>
        <v>97</v>
      </c>
      <c r="F1307">
        <f t="shared" si="64"/>
        <v>9</v>
      </c>
    </row>
    <row r="1308" spans="1:6">
      <c r="A1308" s="26" t="s">
        <v>1146</v>
      </c>
      <c r="B1308" s="26">
        <v>58</v>
      </c>
      <c r="C1308" s="26">
        <v>61</v>
      </c>
      <c r="D1308">
        <f t="shared" si="62"/>
        <v>88</v>
      </c>
      <c r="E1308">
        <f t="shared" si="63"/>
        <v>97</v>
      </c>
      <c r="F1308">
        <f t="shared" si="64"/>
        <v>9</v>
      </c>
    </row>
    <row r="1309" spans="1:6">
      <c r="A1309" s="26" t="s">
        <v>1147</v>
      </c>
      <c r="B1309" s="26" t="s">
        <v>159</v>
      </c>
      <c r="C1309" s="26" t="s">
        <v>171</v>
      </c>
      <c r="D1309">
        <f t="shared" si="62"/>
        <v>91</v>
      </c>
      <c r="E1309">
        <f t="shared" si="63"/>
        <v>95</v>
      </c>
      <c r="F1309">
        <f t="shared" si="64"/>
        <v>4</v>
      </c>
    </row>
    <row r="1310" spans="1:6">
      <c r="A1310" s="26" t="s">
        <v>1147</v>
      </c>
      <c r="B1310" s="26" t="s">
        <v>159</v>
      </c>
      <c r="C1310" s="26" t="s">
        <v>171</v>
      </c>
      <c r="D1310">
        <f t="shared" si="62"/>
        <v>91</v>
      </c>
      <c r="E1310">
        <f t="shared" si="63"/>
        <v>95</v>
      </c>
      <c r="F1310">
        <f t="shared" si="64"/>
        <v>4</v>
      </c>
    </row>
    <row r="1311" spans="1:6">
      <c r="A1311" s="26" t="s">
        <v>1147</v>
      </c>
      <c r="B1311" s="26" t="s">
        <v>159</v>
      </c>
      <c r="C1311" s="26" t="s">
        <v>171</v>
      </c>
      <c r="D1311">
        <f t="shared" si="62"/>
        <v>91</v>
      </c>
      <c r="E1311">
        <f t="shared" si="63"/>
        <v>95</v>
      </c>
      <c r="F1311">
        <f t="shared" si="64"/>
        <v>4</v>
      </c>
    </row>
    <row r="1312" spans="1:6">
      <c r="A1312" s="26" t="s">
        <v>1147</v>
      </c>
      <c r="B1312" s="26" t="s">
        <v>159</v>
      </c>
      <c r="C1312" s="26" t="s">
        <v>171</v>
      </c>
      <c r="D1312">
        <f t="shared" si="62"/>
        <v>91</v>
      </c>
      <c r="E1312">
        <f t="shared" si="63"/>
        <v>95</v>
      </c>
      <c r="F1312">
        <f t="shared" si="64"/>
        <v>4</v>
      </c>
    </row>
    <row r="1313" spans="1:6">
      <c r="A1313" s="26" t="s">
        <v>1147</v>
      </c>
      <c r="B1313" s="26" t="s">
        <v>159</v>
      </c>
      <c r="C1313" s="26" t="s">
        <v>171</v>
      </c>
      <c r="D1313">
        <f t="shared" si="62"/>
        <v>91</v>
      </c>
      <c r="E1313">
        <f t="shared" si="63"/>
        <v>95</v>
      </c>
      <c r="F1313">
        <f t="shared" si="64"/>
        <v>4</v>
      </c>
    </row>
    <row r="1314" spans="1:6">
      <c r="A1314" s="26" t="s">
        <v>1147</v>
      </c>
      <c r="B1314" s="26" t="s">
        <v>159</v>
      </c>
      <c r="C1314" s="26" t="s">
        <v>171</v>
      </c>
      <c r="D1314">
        <f t="shared" ref="D1314:D1377" si="65">HEX2DEC(B1314)</f>
        <v>91</v>
      </c>
      <c r="E1314">
        <f t="shared" ref="E1314:E1377" si="66">HEX2DEC(C1314)</f>
        <v>95</v>
      </c>
      <c r="F1314">
        <f t="shared" ref="F1314:F1377" si="67">ABS(D1314-E1314)</f>
        <v>4</v>
      </c>
    </row>
    <row r="1315" spans="1:6">
      <c r="A1315" s="26" t="s">
        <v>1147</v>
      </c>
      <c r="B1315" s="26" t="s">
        <v>159</v>
      </c>
      <c r="C1315" s="26" t="s">
        <v>171</v>
      </c>
      <c r="D1315">
        <f t="shared" si="65"/>
        <v>91</v>
      </c>
      <c r="E1315">
        <f t="shared" si="66"/>
        <v>95</v>
      </c>
      <c r="F1315">
        <f t="shared" si="67"/>
        <v>4</v>
      </c>
    </row>
    <row r="1316" spans="1:6">
      <c r="A1316" s="26" t="s">
        <v>1148</v>
      </c>
      <c r="B1316" s="26" t="s">
        <v>159</v>
      </c>
      <c r="C1316" s="26" t="s">
        <v>161</v>
      </c>
      <c r="D1316">
        <f t="shared" si="65"/>
        <v>91</v>
      </c>
      <c r="E1316">
        <f t="shared" si="66"/>
        <v>92</v>
      </c>
      <c r="F1316">
        <f t="shared" si="67"/>
        <v>1</v>
      </c>
    </row>
    <row r="1317" spans="1:6">
      <c r="A1317" s="26" t="s">
        <v>1148</v>
      </c>
      <c r="B1317" s="26" t="s">
        <v>159</v>
      </c>
      <c r="C1317" s="26" t="s">
        <v>161</v>
      </c>
      <c r="D1317">
        <f t="shared" si="65"/>
        <v>91</v>
      </c>
      <c r="E1317">
        <f t="shared" si="66"/>
        <v>92</v>
      </c>
      <c r="F1317">
        <f t="shared" si="67"/>
        <v>1</v>
      </c>
    </row>
    <row r="1318" spans="1:6">
      <c r="A1318" s="26" t="s">
        <v>1148</v>
      </c>
      <c r="B1318" s="26" t="s">
        <v>159</v>
      </c>
      <c r="C1318" s="26" t="s">
        <v>161</v>
      </c>
      <c r="D1318">
        <f t="shared" si="65"/>
        <v>91</v>
      </c>
      <c r="E1318">
        <f t="shared" si="66"/>
        <v>92</v>
      </c>
      <c r="F1318">
        <f t="shared" si="67"/>
        <v>1</v>
      </c>
    </row>
    <row r="1319" spans="1:6">
      <c r="A1319" s="26" t="s">
        <v>1148</v>
      </c>
      <c r="B1319" s="26" t="s">
        <v>159</v>
      </c>
      <c r="C1319" s="26" t="s">
        <v>161</v>
      </c>
      <c r="D1319">
        <f t="shared" si="65"/>
        <v>91</v>
      </c>
      <c r="E1319">
        <f t="shared" si="66"/>
        <v>92</v>
      </c>
      <c r="F1319">
        <f t="shared" si="67"/>
        <v>1</v>
      </c>
    </row>
    <row r="1320" spans="1:6">
      <c r="A1320" s="26" t="s">
        <v>1148</v>
      </c>
      <c r="B1320" s="26" t="s">
        <v>159</v>
      </c>
      <c r="C1320" s="26" t="s">
        <v>161</v>
      </c>
      <c r="D1320">
        <f t="shared" si="65"/>
        <v>91</v>
      </c>
      <c r="E1320">
        <f t="shared" si="66"/>
        <v>92</v>
      </c>
      <c r="F1320">
        <f t="shared" si="67"/>
        <v>1</v>
      </c>
    </row>
    <row r="1321" spans="1:6">
      <c r="A1321" s="26" t="s">
        <v>1148</v>
      </c>
      <c r="B1321" s="26" t="s">
        <v>159</v>
      </c>
      <c r="C1321" s="26" t="s">
        <v>161</v>
      </c>
      <c r="D1321">
        <f t="shared" si="65"/>
        <v>91</v>
      </c>
      <c r="E1321">
        <f t="shared" si="66"/>
        <v>92</v>
      </c>
      <c r="F1321">
        <f t="shared" si="67"/>
        <v>1</v>
      </c>
    </row>
    <row r="1322" spans="1:6">
      <c r="A1322" s="26" t="s">
        <v>1149</v>
      </c>
      <c r="B1322" s="26">
        <v>60</v>
      </c>
      <c r="C1322" s="26" t="s">
        <v>156</v>
      </c>
      <c r="D1322">
        <f t="shared" si="65"/>
        <v>96</v>
      </c>
      <c r="E1322">
        <f t="shared" si="66"/>
        <v>90</v>
      </c>
      <c r="F1322">
        <f t="shared" si="67"/>
        <v>6</v>
      </c>
    </row>
    <row r="1323" spans="1:6">
      <c r="A1323" s="26" t="s">
        <v>1149</v>
      </c>
      <c r="B1323" s="26">
        <v>60</v>
      </c>
      <c r="C1323" s="26" t="s">
        <v>156</v>
      </c>
      <c r="D1323">
        <f t="shared" si="65"/>
        <v>96</v>
      </c>
      <c r="E1323">
        <f t="shared" si="66"/>
        <v>90</v>
      </c>
      <c r="F1323">
        <f t="shared" si="67"/>
        <v>6</v>
      </c>
    </row>
    <row r="1324" spans="1:6">
      <c r="A1324" s="26" t="s">
        <v>1149</v>
      </c>
      <c r="B1324" s="26">
        <v>60</v>
      </c>
      <c r="C1324" s="26" t="s">
        <v>156</v>
      </c>
      <c r="D1324">
        <f t="shared" si="65"/>
        <v>96</v>
      </c>
      <c r="E1324">
        <f t="shared" si="66"/>
        <v>90</v>
      </c>
      <c r="F1324">
        <f t="shared" si="67"/>
        <v>6</v>
      </c>
    </row>
    <row r="1325" spans="1:6">
      <c r="A1325" s="26" t="s">
        <v>1149</v>
      </c>
      <c r="B1325" s="26">
        <v>60</v>
      </c>
      <c r="C1325" s="26" t="s">
        <v>156</v>
      </c>
      <c r="D1325">
        <f t="shared" si="65"/>
        <v>96</v>
      </c>
      <c r="E1325">
        <f t="shared" si="66"/>
        <v>90</v>
      </c>
      <c r="F1325">
        <f t="shared" si="67"/>
        <v>6</v>
      </c>
    </row>
    <row r="1326" spans="1:6">
      <c r="A1326" s="26" t="s">
        <v>1149</v>
      </c>
      <c r="B1326" s="26">
        <v>60</v>
      </c>
      <c r="C1326" s="26" t="s">
        <v>156</v>
      </c>
      <c r="D1326">
        <f t="shared" si="65"/>
        <v>96</v>
      </c>
      <c r="E1326">
        <f t="shared" si="66"/>
        <v>90</v>
      </c>
      <c r="F1326">
        <f t="shared" si="67"/>
        <v>6</v>
      </c>
    </row>
    <row r="1327" spans="1:6">
      <c r="A1327" s="26" t="s">
        <v>1149</v>
      </c>
      <c r="B1327" s="26">
        <v>60</v>
      </c>
      <c r="C1327" s="26" t="s">
        <v>156</v>
      </c>
      <c r="D1327">
        <f t="shared" si="65"/>
        <v>96</v>
      </c>
      <c r="E1327">
        <f t="shared" si="66"/>
        <v>90</v>
      </c>
      <c r="F1327">
        <f t="shared" si="67"/>
        <v>6</v>
      </c>
    </row>
    <row r="1328" spans="1:6">
      <c r="A1328" s="26" t="s">
        <v>1149</v>
      </c>
      <c r="B1328" s="26">
        <v>62</v>
      </c>
      <c r="C1328" s="26" t="s">
        <v>156</v>
      </c>
      <c r="D1328">
        <f t="shared" si="65"/>
        <v>98</v>
      </c>
      <c r="E1328">
        <f t="shared" si="66"/>
        <v>90</v>
      </c>
      <c r="F1328">
        <f t="shared" si="67"/>
        <v>8</v>
      </c>
    </row>
    <row r="1329" spans="1:6">
      <c r="A1329" s="26" t="s">
        <v>1149</v>
      </c>
      <c r="B1329" s="26">
        <v>62</v>
      </c>
      <c r="C1329" s="26" t="s">
        <v>156</v>
      </c>
      <c r="D1329">
        <f t="shared" si="65"/>
        <v>98</v>
      </c>
      <c r="E1329">
        <f t="shared" si="66"/>
        <v>90</v>
      </c>
      <c r="F1329">
        <f t="shared" si="67"/>
        <v>8</v>
      </c>
    </row>
    <row r="1330" spans="1:6">
      <c r="A1330" s="26" t="s">
        <v>1150</v>
      </c>
      <c r="B1330" s="26">
        <v>62</v>
      </c>
      <c r="C1330" s="26" t="s">
        <v>156</v>
      </c>
      <c r="D1330">
        <f t="shared" si="65"/>
        <v>98</v>
      </c>
      <c r="E1330">
        <f t="shared" si="66"/>
        <v>90</v>
      </c>
      <c r="F1330">
        <f t="shared" si="67"/>
        <v>8</v>
      </c>
    </row>
    <row r="1331" spans="1:6">
      <c r="A1331" s="26" t="s">
        <v>1150</v>
      </c>
      <c r="B1331" s="26">
        <v>62</v>
      </c>
      <c r="C1331" s="26" t="s">
        <v>156</v>
      </c>
      <c r="D1331">
        <f t="shared" si="65"/>
        <v>98</v>
      </c>
      <c r="E1331">
        <f t="shared" si="66"/>
        <v>90</v>
      </c>
      <c r="F1331">
        <f t="shared" si="67"/>
        <v>8</v>
      </c>
    </row>
    <row r="1332" spans="1:6">
      <c r="A1332" s="26" t="s">
        <v>1150</v>
      </c>
      <c r="B1332" s="26">
        <v>62</v>
      </c>
      <c r="C1332" s="26" t="s">
        <v>156</v>
      </c>
      <c r="D1332">
        <f t="shared" si="65"/>
        <v>98</v>
      </c>
      <c r="E1332">
        <f t="shared" si="66"/>
        <v>90</v>
      </c>
      <c r="F1332">
        <f t="shared" si="67"/>
        <v>8</v>
      </c>
    </row>
    <row r="1333" spans="1:6">
      <c r="A1333" s="26" t="s">
        <v>1150</v>
      </c>
      <c r="B1333" s="26">
        <v>62</v>
      </c>
      <c r="C1333" s="26" t="s">
        <v>156</v>
      </c>
      <c r="D1333">
        <f t="shared" si="65"/>
        <v>98</v>
      </c>
      <c r="E1333">
        <f t="shared" si="66"/>
        <v>90</v>
      </c>
      <c r="F1333">
        <f t="shared" si="67"/>
        <v>8</v>
      </c>
    </row>
    <row r="1334" spans="1:6">
      <c r="A1334" s="26" t="s">
        <v>1150</v>
      </c>
      <c r="B1334" s="26">
        <v>63</v>
      </c>
      <c r="C1334" s="26" t="s">
        <v>173</v>
      </c>
      <c r="D1334">
        <f t="shared" si="65"/>
        <v>99</v>
      </c>
      <c r="E1334">
        <f t="shared" si="66"/>
        <v>93</v>
      </c>
      <c r="F1334">
        <f t="shared" si="67"/>
        <v>6</v>
      </c>
    </row>
    <row r="1335" spans="1:6">
      <c r="A1335" s="26" t="s">
        <v>1151</v>
      </c>
      <c r="B1335" s="26">
        <v>63</v>
      </c>
      <c r="C1335" s="26" t="s">
        <v>173</v>
      </c>
      <c r="D1335">
        <f t="shared" si="65"/>
        <v>99</v>
      </c>
      <c r="E1335">
        <f t="shared" si="66"/>
        <v>93</v>
      </c>
      <c r="F1335">
        <f t="shared" si="67"/>
        <v>6</v>
      </c>
    </row>
    <row r="1336" spans="1:6">
      <c r="A1336" s="26" t="s">
        <v>1151</v>
      </c>
      <c r="B1336" s="26">
        <v>63</v>
      </c>
      <c r="C1336" s="26" t="s">
        <v>173</v>
      </c>
      <c r="D1336">
        <f t="shared" si="65"/>
        <v>99</v>
      </c>
      <c r="E1336">
        <f t="shared" si="66"/>
        <v>93</v>
      </c>
      <c r="F1336">
        <f t="shared" si="67"/>
        <v>6</v>
      </c>
    </row>
    <row r="1337" spans="1:6">
      <c r="A1337" s="26" t="s">
        <v>1151</v>
      </c>
      <c r="B1337" s="26">
        <v>63</v>
      </c>
      <c r="C1337" s="26" t="s">
        <v>173</v>
      </c>
      <c r="D1337">
        <f t="shared" si="65"/>
        <v>99</v>
      </c>
      <c r="E1337">
        <f t="shared" si="66"/>
        <v>93</v>
      </c>
      <c r="F1337">
        <f t="shared" si="67"/>
        <v>6</v>
      </c>
    </row>
    <row r="1338" spans="1:6">
      <c r="A1338" s="26" t="s">
        <v>1151</v>
      </c>
      <c r="B1338" s="26">
        <v>63</v>
      </c>
      <c r="C1338" s="26" t="s">
        <v>173</v>
      </c>
      <c r="D1338">
        <f t="shared" si="65"/>
        <v>99</v>
      </c>
      <c r="E1338">
        <f t="shared" si="66"/>
        <v>93</v>
      </c>
      <c r="F1338">
        <f t="shared" si="67"/>
        <v>6</v>
      </c>
    </row>
    <row r="1339" spans="1:6">
      <c r="A1339" s="26" t="s">
        <v>1151</v>
      </c>
      <c r="B1339" s="26">
        <v>63</v>
      </c>
      <c r="C1339" s="26" t="s">
        <v>173</v>
      </c>
      <c r="D1339">
        <f t="shared" si="65"/>
        <v>99</v>
      </c>
      <c r="E1339">
        <f t="shared" si="66"/>
        <v>93</v>
      </c>
      <c r="F1339">
        <f t="shared" si="67"/>
        <v>6</v>
      </c>
    </row>
    <row r="1340" spans="1:6">
      <c r="A1340" s="26" t="s">
        <v>1151</v>
      </c>
      <c r="B1340" s="26">
        <v>63</v>
      </c>
      <c r="C1340" s="26" t="s">
        <v>173</v>
      </c>
      <c r="D1340">
        <f t="shared" si="65"/>
        <v>99</v>
      </c>
      <c r="E1340">
        <f t="shared" si="66"/>
        <v>93</v>
      </c>
      <c r="F1340">
        <f t="shared" si="67"/>
        <v>6</v>
      </c>
    </row>
    <row r="1341" spans="1:6">
      <c r="A1341" s="26" t="s">
        <v>1151</v>
      </c>
      <c r="B1341" s="26">
        <v>64</v>
      </c>
      <c r="C1341" s="26">
        <v>60</v>
      </c>
      <c r="D1341">
        <f t="shared" si="65"/>
        <v>100</v>
      </c>
      <c r="E1341">
        <f t="shared" si="66"/>
        <v>96</v>
      </c>
      <c r="F1341">
        <f t="shared" si="67"/>
        <v>4</v>
      </c>
    </row>
    <row r="1342" spans="1:6">
      <c r="A1342" s="26" t="s">
        <v>1151</v>
      </c>
      <c r="B1342" s="26">
        <v>64</v>
      </c>
      <c r="C1342" s="26">
        <v>60</v>
      </c>
      <c r="D1342">
        <f t="shared" si="65"/>
        <v>100</v>
      </c>
      <c r="E1342">
        <f t="shared" si="66"/>
        <v>96</v>
      </c>
      <c r="F1342">
        <f t="shared" si="67"/>
        <v>4</v>
      </c>
    </row>
    <row r="1343" spans="1:6">
      <c r="A1343" s="26" t="s">
        <v>1152</v>
      </c>
      <c r="B1343" s="26">
        <v>64</v>
      </c>
      <c r="C1343" s="26">
        <v>60</v>
      </c>
      <c r="D1343">
        <f t="shared" si="65"/>
        <v>100</v>
      </c>
      <c r="E1343">
        <f t="shared" si="66"/>
        <v>96</v>
      </c>
      <c r="F1343">
        <f t="shared" si="67"/>
        <v>4</v>
      </c>
    </row>
    <row r="1344" spans="1:6">
      <c r="A1344" s="26" t="s">
        <v>1152</v>
      </c>
      <c r="B1344" s="26">
        <v>64</v>
      </c>
      <c r="C1344" s="26">
        <v>60</v>
      </c>
      <c r="D1344">
        <f t="shared" si="65"/>
        <v>100</v>
      </c>
      <c r="E1344">
        <f t="shared" si="66"/>
        <v>96</v>
      </c>
      <c r="F1344">
        <f t="shared" si="67"/>
        <v>4</v>
      </c>
    </row>
    <row r="1345" spans="1:6">
      <c r="A1345" s="26" t="s">
        <v>1152</v>
      </c>
      <c r="B1345" s="26">
        <v>64</v>
      </c>
      <c r="C1345" s="26">
        <v>60</v>
      </c>
      <c r="D1345">
        <f t="shared" si="65"/>
        <v>100</v>
      </c>
      <c r="E1345">
        <f t="shared" si="66"/>
        <v>96</v>
      </c>
      <c r="F1345">
        <f t="shared" si="67"/>
        <v>4</v>
      </c>
    </row>
    <row r="1346" spans="1:6">
      <c r="A1346" s="26" t="s">
        <v>1152</v>
      </c>
      <c r="B1346" s="26">
        <v>64</v>
      </c>
      <c r="C1346" s="26">
        <v>60</v>
      </c>
      <c r="D1346">
        <f t="shared" si="65"/>
        <v>100</v>
      </c>
      <c r="E1346">
        <f t="shared" si="66"/>
        <v>96</v>
      </c>
      <c r="F1346">
        <f t="shared" si="67"/>
        <v>4</v>
      </c>
    </row>
    <row r="1347" spans="1:6">
      <c r="A1347" s="26" t="s">
        <v>1153</v>
      </c>
      <c r="B1347" s="26">
        <v>64</v>
      </c>
      <c r="C1347" s="26" t="s">
        <v>171</v>
      </c>
      <c r="D1347">
        <f t="shared" si="65"/>
        <v>100</v>
      </c>
      <c r="E1347">
        <f t="shared" si="66"/>
        <v>95</v>
      </c>
      <c r="F1347">
        <f t="shared" si="67"/>
        <v>5</v>
      </c>
    </row>
    <row r="1348" spans="1:6">
      <c r="A1348" s="26" t="s">
        <v>1153</v>
      </c>
      <c r="B1348" s="26">
        <v>64</v>
      </c>
      <c r="C1348" s="26" t="s">
        <v>171</v>
      </c>
      <c r="D1348">
        <f t="shared" si="65"/>
        <v>100</v>
      </c>
      <c r="E1348">
        <f t="shared" si="66"/>
        <v>95</v>
      </c>
      <c r="F1348">
        <f t="shared" si="67"/>
        <v>5</v>
      </c>
    </row>
    <row r="1349" spans="1:6">
      <c r="A1349" s="26" t="s">
        <v>1153</v>
      </c>
      <c r="B1349" s="26">
        <v>64</v>
      </c>
      <c r="C1349" s="26" t="s">
        <v>171</v>
      </c>
      <c r="D1349">
        <f t="shared" si="65"/>
        <v>100</v>
      </c>
      <c r="E1349">
        <f t="shared" si="66"/>
        <v>95</v>
      </c>
      <c r="F1349">
        <f t="shared" si="67"/>
        <v>5</v>
      </c>
    </row>
    <row r="1350" spans="1:6">
      <c r="A1350" s="26" t="s">
        <v>1153</v>
      </c>
      <c r="B1350" s="26">
        <v>64</v>
      </c>
      <c r="C1350" s="26" t="s">
        <v>171</v>
      </c>
      <c r="D1350">
        <f t="shared" si="65"/>
        <v>100</v>
      </c>
      <c r="E1350">
        <f t="shared" si="66"/>
        <v>95</v>
      </c>
      <c r="F1350">
        <f t="shared" si="67"/>
        <v>5</v>
      </c>
    </row>
    <row r="1351" spans="1:6">
      <c r="A1351" s="26" t="s">
        <v>1153</v>
      </c>
      <c r="B1351" s="26">
        <v>64</v>
      </c>
      <c r="C1351" s="26" t="s">
        <v>171</v>
      </c>
      <c r="D1351">
        <f t="shared" si="65"/>
        <v>100</v>
      </c>
      <c r="E1351">
        <f t="shared" si="66"/>
        <v>95</v>
      </c>
      <c r="F1351">
        <f t="shared" si="67"/>
        <v>5</v>
      </c>
    </row>
    <row r="1352" spans="1:6">
      <c r="A1352" s="26" t="s">
        <v>1153</v>
      </c>
      <c r="B1352" s="26">
        <v>64</v>
      </c>
      <c r="C1352" s="26" t="s">
        <v>171</v>
      </c>
      <c r="D1352">
        <f t="shared" si="65"/>
        <v>100</v>
      </c>
      <c r="E1352">
        <f t="shared" si="66"/>
        <v>95</v>
      </c>
      <c r="F1352">
        <f t="shared" si="67"/>
        <v>5</v>
      </c>
    </row>
    <row r="1353" spans="1:6">
      <c r="A1353" s="26" t="s">
        <v>1154</v>
      </c>
      <c r="B1353" s="26">
        <v>63</v>
      </c>
      <c r="C1353" s="26">
        <v>61</v>
      </c>
      <c r="D1353">
        <f t="shared" si="65"/>
        <v>99</v>
      </c>
      <c r="E1353">
        <f t="shared" si="66"/>
        <v>97</v>
      </c>
      <c r="F1353">
        <f t="shared" si="67"/>
        <v>2</v>
      </c>
    </row>
    <row r="1354" spans="1:6">
      <c r="A1354" s="26" t="s">
        <v>1154</v>
      </c>
      <c r="B1354" s="26">
        <v>63</v>
      </c>
      <c r="C1354" s="26">
        <v>61</v>
      </c>
      <c r="D1354">
        <f t="shared" si="65"/>
        <v>99</v>
      </c>
      <c r="E1354">
        <f t="shared" si="66"/>
        <v>97</v>
      </c>
      <c r="F1354">
        <f t="shared" si="67"/>
        <v>2</v>
      </c>
    </row>
    <row r="1355" spans="1:6">
      <c r="A1355" s="26" t="s">
        <v>1154</v>
      </c>
      <c r="B1355" s="26">
        <v>63</v>
      </c>
      <c r="C1355" s="26">
        <v>61</v>
      </c>
      <c r="D1355">
        <f t="shared" si="65"/>
        <v>99</v>
      </c>
      <c r="E1355">
        <f t="shared" si="66"/>
        <v>97</v>
      </c>
      <c r="F1355">
        <f t="shared" si="67"/>
        <v>2</v>
      </c>
    </row>
    <row r="1356" spans="1:6">
      <c r="A1356" s="26" t="s">
        <v>1154</v>
      </c>
      <c r="B1356" s="26">
        <v>63</v>
      </c>
      <c r="C1356" s="26">
        <v>61</v>
      </c>
      <c r="D1356">
        <f t="shared" si="65"/>
        <v>99</v>
      </c>
      <c r="E1356">
        <f t="shared" si="66"/>
        <v>97</v>
      </c>
      <c r="F1356">
        <f t="shared" si="67"/>
        <v>2</v>
      </c>
    </row>
    <row r="1357" spans="1:6">
      <c r="A1357" s="26" t="s">
        <v>1154</v>
      </c>
      <c r="B1357" s="26">
        <v>63</v>
      </c>
      <c r="C1357" s="26">
        <v>61</v>
      </c>
      <c r="D1357">
        <f t="shared" si="65"/>
        <v>99</v>
      </c>
      <c r="E1357">
        <f t="shared" si="66"/>
        <v>97</v>
      </c>
      <c r="F1357">
        <f t="shared" si="67"/>
        <v>2</v>
      </c>
    </row>
    <row r="1358" spans="1:6">
      <c r="A1358" s="26" t="s">
        <v>1154</v>
      </c>
      <c r="B1358" s="26">
        <v>63</v>
      </c>
      <c r="C1358" s="26">
        <v>61</v>
      </c>
      <c r="D1358">
        <f t="shared" si="65"/>
        <v>99</v>
      </c>
      <c r="E1358">
        <f t="shared" si="66"/>
        <v>97</v>
      </c>
      <c r="F1358">
        <f t="shared" si="67"/>
        <v>2</v>
      </c>
    </row>
    <row r="1359" spans="1:6">
      <c r="A1359" s="26" t="s">
        <v>1155</v>
      </c>
      <c r="B1359" s="26">
        <v>60</v>
      </c>
      <c r="C1359" s="26">
        <v>62</v>
      </c>
      <c r="D1359">
        <f t="shared" si="65"/>
        <v>96</v>
      </c>
      <c r="E1359">
        <f t="shared" si="66"/>
        <v>98</v>
      </c>
      <c r="F1359">
        <f t="shared" si="67"/>
        <v>2</v>
      </c>
    </row>
    <row r="1360" spans="1:6">
      <c r="A1360" s="26" t="s">
        <v>1155</v>
      </c>
      <c r="B1360" s="26">
        <v>60</v>
      </c>
      <c r="C1360" s="26">
        <v>62</v>
      </c>
      <c r="D1360">
        <f t="shared" si="65"/>
        <v>96</v>
      </c>
      <c r="E1360">
        <f t="shared" si="66"/>
        <v>98</v>
      </c>
      <c r="F1360">
        <f t="shared" si="67"/>
        <v>2</v>
      </c>
    </row>
    <row r="1361" spans="1:6">
      <c r="A1361" s="26" t="s">
        <v>1155</v>
      </c>
      <c r="B1361" s="26">
        <v>60</v>
      </c>
      <c r="C1361" s="26">
        <v>62</v>
      </c>
      <c r="D1361">
        <f t="shared" si="65"/>
        <v>96</v>
      </c>
      <c r="E1361">
        <f t="shared" si="66"/>
        <v>98</v>
      </c>
      <c r="F1361">
        <f t="shared" si="67"/>
        <v>2</v>
      </c>
    </row>
    <row r="1362" spans="1:6">
      <c r="A1362" s="26" t="s">
        <v>1155</v>
      </c>
      <c r="B1362" s="26">
        <v>60</v>
      </c>
      <c r="C1362" s="26">
        <v>62</v>
      </c>
      <c r="D1362">
        <f t="shared" si="65"/>
        <v>96</v>
      </c>
      <c r="E1362">
        <f t="shared" si="66"/>
        <v>98</v>
      </c>
      <c r="F1362">
        <f t="shared" si="67"/>
        <v>2</v>
      </c>
    </row>
    <row r="1363" spans="1:6">
      <c r="A1363" s="26" t="s">
        <v>1155</v>
      </c>
      <c r="B1363" s="26">
        <v>60</v>
      </c>
      <c r="C1363" s="26">
        <v>62</v>
      </c>
      <c r="D1363">
        <f t="shared" si="65"/>
        <v>96</v>
      </c>
      <c r="E1363">
        <f t="shared" si="66"/>
        <v>98</v>
      </c>
      <c r="F1363">
        <f t="shared" si="67"/>
        <v>2</v>
      </c>
    </row>
    <row r="1364" spans="1:6">
      <c r="A1364" s="26" t="s">
        <v>1155</v>
      </c>
      <c r="B1364" s="26">
        <v>60</v>
      </c>
      <c r="C1364" s="26">
        <v>62</v>
      </c>
      <c r="D1364">
        <f t="shared" si="65"/>
        <v>96</v>
      </c>
      <c r="E1364">
        <f t="shared" si="66"/>
        <v>98</v>
      </c>
      <c r="F1364">
        <f t="shared" si="67"/>
        <v>2</v>
      </c>
    </row>
    <row r="1365" spans="1:6">
      <c r="A1365" s="26" t="s">
        <v>1155</v>
      </c>
      <c r="B1365" s="26" t="s">
        <v>171</v>
      </c>
      <c r="C1365" s="26">
        <v>62</v>
      </c>
      <c r="D1365">
        <f t="shared" si="65"/>
        <v>95</v>
      </c>
      <c r="E1365">
        <f t="shared" si="66"/>
        <v>98</v>
      </c>
      <c r="F1365">
        <f t="shared" si="67"/>
        <v>3</v>
      </c>
    </row>
    <row r="1366" spans="1:6">
      <c r="A1366" s="26" t="s">
        <v>1155</v>
      </c>
      <c r="B1366" s="26" t="s">
        <v>171</v>
      </c>
      <c r="C1366" s="26">
        <v>62</v>
      </c>
      <c r="D1366">
        <f t="shared" si="65"/>
        <v>95</v>
      </c>
      <c r="E1366">
        <f t="shared" si="66"/>
        <v>98</v>
      </c>
      <c r="F1366">
        <f t="shared" si="67"/>
        <v>3</v>
      </c>
    </row>
    <row r="1367" spans="1:6">
      <c r="A1367" s="26" t="s">
        <v>1155</v>
      </c>
      <c r="B1367" s="26" t="s">
        <v>171</v>
      </c>
      <c r="C1367" s="26">
        <v>62</v>
      </c>
      <c r="D1367">
        <f t="shared" si="65"/>
        <v>95</v>
      </c>
      <c r="E1367">
        <f t="shared" si="66"/>
        <v>98</v>
      </c>
      <c r="F1367">
        <f t="shared" si="67"/>
        <v>3</v>
      </c>
    </row>
    <row r="1368" spans="1:6">
      <c r="A1368" s="26" t="s">
        <v>1155</v>
      </c>
      <c r="B1368" s="26" t="s">
        <v>171</v>
      </c>
      <c r="C1368" s="26">
        <v>62</v>
      </c>
      <c r="D1368">
        <f t="shared" si="65"/>
        <v>95</v>
      </c>
      <c r="E1368">
        <f t="shared" si="66"/>
        <v>98</v>
      </c>
      <c r="F1368">
        <f t="shared" si="67"/>
        <v>3</v>
      </c>
    </row>
    <row r="1369" spans="1:6">
      <c r="A1369" s="26" t="s">
        <v>1156</v>
      </c>
      <c r="B1369" s="26" t="s">
        <v>171</v>
      </c>
      <c r="C1369" s="26">
        <v>62</v>
      </c>
      <c r="D1369">
        <f t="shared" si="65"/>
        <v>95</v>
      </c>
      <c r="E1369">
        <f t="shared" si="66"/>
        <v>98</v>
      </c>
      <c r="F1369">
        <f t="shared" si="67"/>
        <v>3</v>
      </c>
    </row>
    <row r="1370" spans="1:6">
      <c r="A1370" s="26" t="s">
        <v>1156</v>
      </c>
      <c r="B1370" s="26" t="s">
        <v>171</v>
      </c>
      <c r="C1370" s="26">
        <v>62</v>
      </c>
      <c r="D1370">
        <f t="shared" si="65"/>
        <v>95</v>
      </c>
      <c r="E1370">
        <f t="shared" si="66"/>
        <v>98</v>
      </c>
      <c r="F1370">
        <f t="shared" si="67"/>
        <v>3</v>
      </c>
    </row>
    <row r="1371" spans="1:6">
      <c r="A1371" s="26" t="s">
        <v>1156</v>
      </c>
      <c r="B1371" s="26" t="s">
        <v>171</v>
      </c>
      <c r="C1371" s="26">
        <v>62</v>
      </c>
      <c r="D1371">
        <f t="shared" si="65"/>
        <v>95</v>
      </c>
      <c r="E1371">
        <f t="shared" si="66"/>
        <v>98</v>
      </c>
      <c r="F1371">
        <f t="shared" si="67"/>
        <v>3</v>
      </c>
    </row>
    <row r="1372" spans="1:6">
      <c r="A1372" s="26" t="s">
        <v>1156</v>
      </c>
      <c r="B1372" s="26" t="s">
        <v>173</v>
      </c>
      <c r="C1372" s="26">
        <v>61</v>
      </c>
      <c r="D1372">
        <f t="shared" si="65"/>
        <v>93</v>
      </c>
      <c r="E1372">
        <f t="shared" si="66"/>
        <v>97</v>
      </c>
      <c r="F1372">
        <f t="shared" si="67"/>
        <v>4</v>
      </c>
    </row>
    <row r="1373" spans="1:6">
      <c r="A1373" s="26" t="s">
        <v>1156</v>
      </c>
      <c r="B1373" s="26" t="s">
        <v>173</v>
      </c>
      <c r="C1373" s="26">
        <v>61</v>
      </c>
      <c r="D1373">
        <f t="shared" si="65"/>
        <v>93</v>
      </c>
      <c r="E1373">
        <f t="shared" si="66"/>
        <v>97</v>
      </c>
      <c r="F1373">
        <f t="shared" si="67"/>
        <v>4</v>
      </c>
    </row>
    <row r="1374" spans="1:6">
      <c r="A1374" s="26" t="s">
        <v>1156</v>
      </c>
      <c r="B1374" s="26" t="s">
        <v>173</v>
      </c>
      <c r="C1374" s="26">
        <v>61</v>
      </c>
      <c r="D1374">
        <f t="shared" si="65"/>
        <v>93</v>
      </c>
      <c r="E1374">
        <f t="shared" si="66"/>
        <v>97</v>
      </c>
      <c r="F1374">
        <f t="shared" si="67"/>
        <v>4</v>
      </c>
    </row>
    <row r="1375" spans="1:6">
      <c r="A1375" s="26" t="s">
        <v>1156</v>
      </c>
      <c r="B1375" s="26" t="s">
        <v>173</v>
      </c>
      <c r="C1375" s="26">
        <v>61</v>
      </c>
      <c r="D1375">
        <f t="shared" si="65"/>
        <v>93</v>
      </c>
      <c r="E1375">
        <f t="shared" si="66"/>
        <v>97</v>
      </c>
      <c r="F1375">
        <f t="shared" si="67"/>
        <v>4</v>
      </c>
    </row>
    <row r="1376" spans="1:6">
      <c r="A1376" s="26" t="s">
        <v>1157</v>
      </c>
      <c r="B1376" s="26" t="s">
        <v>173</v>
      </c>
      <c r="C1376" s="26">
        <v>61</v>
      </c>
      <c r="D1376">
        <f t="shared" si="65"/>
        <v>93</v>
      </c>
      <c r="E1376">
        <f t="shared" si="66"/>
        <v>97</v>
      </c>
      <c r="F1376">
        <f t="shared" si="67"/>
        <v>4</v>
      </c>
    </row>
    <row r="1377" spans="1:6">
      <c r="A1377" s="26" t="s">
        <v>1157</v>
      </c>
      <c r="B1377" s="26" t="s">
        <v>173</v>
      </c>
      <c r="C1377" s="26">
        <v>61</v>
      </c>
      <c r="D1377">
        <f t="shared" si="65"/>
        <v>93</v>
      </c>
      <c r="E1377">
        <f t="shared" si="66"/>
        <v>97</v>
      </c>
      <c r="F1377">
        <f t="shared" si="67"/>
        <v>4</v>
      </c>
    </row>
    <row r="1378" spans="1:6">
      <c r="A1378" s="26" t="s">
        <v>1157</v>
      </c>
      <c r="B1378" s="26" t="s">
        <v>173</v>
      </c>
      <c r="C1378" s="26">
        <v>62</v>
      </c>
      <c r="D1378">
        <f t="shared" ref="D1378:D1441" si="68">HEX2DEC(B1378)</f>
        <v>93</v>
      </c>
      <c r="E1378">
        <f t="shared" ref="E1378:E1441" si="69">HEX2DEC(C1378)</f>
        <v>98</v>
      </c>
      <c r="F1378">
        <f t="shared" ref="F1378:F1441" si="70">ABS(D1378-E1378)</f>
        <v>5</v>
      </c>
    </row>
    <row r="1379" spans="1:6">
      <c r="A1379" s="26" t="s">
        <v>1158</v>
      </c>
      <c r="B1379" s="26" t="s">
        <v>173</v>
      </c>
      <c r="C1379" s="26">
        <v>62</v>
      </c>
      <c r="D1379">
        <f t="shared" si="68"/>
        <v>93</v>
      </c>
      <c r="E1379">
        <f t="shared" si="69"/>
        <v>98</v>
      </c>
      <c r="F1379">
        <f t="shared" si="70"/>
        <v>5</v>
      </c>
    </row>
    <row r="1380" spans="1:6">
      <c r="A1380" s="26" t="s">
        <v>1158</v>
      </c>
      <c r="B1380" s="26" t="s">
        <v>173</v>
      </c>
      <c r="C1380" s="26">
        <v>62</v>
      </c>
      <c r="D1380">
        <f t="shared" si="68"/>
        <v>93</v>
      </c>
      <c r="E1380">
        <f t="shared" si="69"/>
        <v>98</v>
      </c>
      <c r="F1380">
        <f t="shared" si="70"/>
        <v>5</v>
      </c>
    </row>
    <row r="1381" spans="1:6">
      <c r="A1381" s="26" t="s">
        <v>1158</v>
      </c>
      <c r="B1381" s="26" t="s">
        <v>173</v>
      </c>
      <c r="C1381" s="26">
        <v>62</v>
      </c>
      <c r="D1381">
        <f t="shared" si="68"/>
        <v>93</v>
      </c>
      <c r="E1381">
        <f t="shared" si="69"/>
        <v>98</v>
      </c>
      <c r="F1381">
        <f t="shared" si="70"/>
        <v>5</v>
      </c>
    </row>
    <row r="1382" spans="1:6">
      <c r="A1382" s="26" t="s">
        <v>1158</v>
      </c>
      <c r="B1382" s="26" t="s">
        <v>173</v>
      </c>
      <c r="C1382" s="26">
        <v>62</v>
      </c>
      <c r="D1382">
        <f t="shared" si="68"/>
        <v>93</v>
      </c>
      <c r="E1382">
        <f t="shared" si="69"/>
        <v>98</v>
      </c>
      <c r="F1382">
        <f t="shared" si="70"/>
        <v>5</v>
      </c>
    </row>
    <row r="1383" spans="1:6">
      <c r="A1383" s="26" t="s">
        <v>1158</v>
      </c>
      <c r="B1383" s="26" t="s">
        <v>173</v>
      </c>
      <c r="C1383" s="26">
        <v>62</v>
      </c>
      <c r="D1383">
        <f t="shared" si="68"/>
        <v>93</v>
      </c>
      <c r="E1383">
        <f t="shared" si="69"/>
        <v>98</v>
      </c>
      <c r="F1383">
        <f t="shared" si="70"/>
        <v>5</v>
      </c>
    </row>
    <row r="1384" spans="1:6">
      <c r="A1384" s="26" t="s">
        <v>1159</v>
      </c>
      <c r="B1384" s="26" t="s">
        <v>161</v>
      </c>
      <c r="C1384" s="26">
        <v>62</v>
      </c>
      <c r="D1384">
        <f t="shared" si="68"/>
        <v>92</v>
      </c>
      <c r="E1384">
        <f t="shared" si="69"/>
        <v>98</v>
      </c>
      <c r="F1384">
        <f t="shared" si="70"/>
        <v>6</v>
      </c>
    </row>
    <row r="1385" spans="1:6">
      <c r="A1385" s="26" t="s">
        <v>1159</v>
      </c>
      <c r="B1385" s="26" t="s">
        <v>161</v>
      </c>
      <c r="C1385" s="26">
        <v>62</v>
      </c>
      <c r="D1385">
        <f t="shared" si="68"/>
        <v>92</v>
      </c>
      <c r="E1385">
        <f t="shared" si="69"/>
        <v>98</v>
      </c>
      <c r="F1385">
        <f t="shared" si="70"/>
        <v>6</v>
      </c>
    </row>
    <row r="1386" spans="1:6">
      <c r="A1386" s="26" t="s">
        <v>1159</v>
      </c>
      <c r="B1386" s="26" t="s">
        <v>161</v>
      </c>
      <c r="C1386" s="26">
        <v>62</v>
      </c>
      <c r="D1386">
        <f t="shared" si="68"/>
        <v>92</v>
      </c>
      <c r="E1386">
        <f t="shared" si="69"/>
        <v>98</v>
      </c>
      <c r="F1386">
        <f t="shared" si="70"/>
        <v>6</v>
      </c>
    </row>
    <row r="1387" spans="1:6">
      <c r="A1387" s="26" t="s">
        <v>1159</v>
      </c>
      <c r="B1387" s="26" t="s">
        <v>161</v>
      </c>
      <c r="C1387" s="26">
        <v>62</v>
      </c>
      <c r="D1387">
        <f t="shared" si="68"/>
        <v>92</v>
      </c>
      <c r="E1387">
        <f t="shared" si="69"/>
        <v>98</v>
      </c>
      <c r="F1387">
        <f t="shared" si="70"/>
        <v>6</v>
      </c>
    </row>
    <row r="1388" spans="1:6">
      <c r="A1388" s="26" t="s">
        <v>1159</v>
      </c>
      <c r="B1388" s="26" t="s">
        <v>161</v>
      </c>
      <c r="C1388" s="26">
        <v>62</v>
      </c>
      <c r="D1388">
        <f t="shared" si="68"/>
        <v>92</v>
      </c>
      <c r="E1388">
        <f t="shared" si="69"/>
        <v>98</v>
      </c>
      <c r="F1388">
        <f t="shared" si="70"/>
        <v>6</v>
      </c>
    </row>
    <row r="1389" spans="1:6">
      <c r="A1389" s="26" t="s">
        <v>1159</v>
      </c>
      <c r="B1389" s="26" t="s">
        <v>161</v>
      </c>
      <c r="C1389" s="26">
        <v>62</v>
      </c>
      <c r="D1389">
        <f t="shared" si="68"/>
        <v>92</v>
      </c>
      <c r="E1389">
        <f t="shared" si="69"/>
        <v>98</v>
      </c>
      <c r="F1389">
        <f t="shared" si="70"/>
        <v>6</v>
      </c>
    </row>
    <row r="1390" spans="1:6">
      <c r="A1390" s="26" t="s">
        <v>1159</v>
      </c>
      <c r="B1390" s="26" t="s">
        <v>161</v>
      </c>
      <c r="C1390" s="26">
        <v>62</v>
      </c>
      <c r="D1390">
        <f t="shared" si="68"/>
        <v>92</v>
      </c>
      <c r="E1390">
        <f t="shared" si="69"/>
        <v>98</v>
      </c>
      <c r="F1390">
        <f t="shared" si="70"/>
        <v>6</v>
      </c>
    </row>
    <row r="1391" spans="1:6">
      <c r="A1391" s="26" t="s">
        <v>1160</v>
      </c>
      <c r="B1391" s="26" t="s">
        <v>159</v>
      </c>
      <c r="C1391" s="26">
        <v>63</v>
      </c>
      <c r="D1391">
        <f t="shared" si="68"/>
        <v>91</v>
      </c>
      <c r="E1391">
        <f t="shared" si="69"/>
        <v>99</v>
      </c>
      <c r="F1391">
        <f t="shared" si="70"/>
        <v>8</v>
      </c>
    </row>
    <row r="1392" spans="1:6">
      <c r="A1392" s="26" t="s">
        <v>1160</v>
      </c>
      <c r="B1392" s="26" t="s">
        <v>159</v>
      </c>
      <c r="C1392" s="26">
        <v>63</v>
      </c>
      <c r="D1392">
        <f t="shared" si="68"/>
        <v>91</v>
      </c>
      <c r="E1392">
        <f t="shared" si="69"/>
        <v>99</v>
      </c>
      <c r="F1392">
        <f t="shared" si="70"/>
        <v>8</v>
      </c>
    </row>
    <row r="1393" spans="1:6">
      <c r="A1393" s="26" t="s">
        <v>1160</v>
      </c>
      <c r="B1393" s="26" t="s">
        <v>159</v>
      </c>
      <c r="C1393" s="26">
        <v>63</v>
      </c>
      <c r="D1393">
        <f t="shared" si="68"/>
        <v>91</v>
      </c>
      <c r="E1393">
        <f t="shared" si="69"/>
        <v>99</v>
      </c>
      <c r="F1393">
        <f t="shared" si="70"/>
        <v>8</v>
      </c>
    </row>
    <row r="1394" spans="1:6">
      <c r="A1394" s="26" t="s">
        <v>1160</v>
      </c>
      <c r="B1394" s="26" t="s">
        <v>159</v>
      </c>
      <c r="C1394" s="26">
        <v>63</v>
      </c>
      <c r="D1394">
        <f t="shared" si="68"/>
        <v>91</v>
      </c>
      <c r="E1394">
        <f t="shared" si="69"/>
        <v>99</v>
      </c>
      <c r="F1394">
        <f t="shared" si="70"/>
        <v>8</v>
      </c>
    </row>
    <row r="1395" spans="1:6">
      <c r="A1395" s="26" t="s">
        <v>1160</v>
      </c>
      <c r="B1395" s="26" t="s">
        <v>159</v>
      </c>
      <c r="C1395" s="26">
        <v>63</v>
      </c>
      <c r="D1395">
        <f t="shared" si="68"/>
        <v>91</v>
      </c>
      <c r="E1395">
        <f t="shared" si="69"/>
        <v>99</v>
      </c>
      <c r="F1395">
        <f t="shared" si="70"/>
        <v>8</v>
      </c>
    </row>
    <row r="1396" spans="1:6">
      <c r="A1396" s="26" t="s">
        <v>1160</v>
      </c>
      <c r="B1396" s="26" t="s">
        <v>159</v>
      </c>
      <c r="C1396" s="26">
        <v>63</v>
      </c>
      <c r="D1396">
        <f t="shared" si="68"/>
        <v>91</v>
      </c>
      <c r="E1396">
        <f t="shared" si="69"/>
        <v>99</v>
      </c>
      <c r="F1396">
        <f t="shared" si="70"/>
        <v>8</v>
      </c>
    </row>
    <row r="1397" spans="1:6">
      <c r="A1397" s="26" t="s">
        <v>1160</v>
      </c>
      <c r="B1397" s="26" t="s">
        <v>159</v>
      </c>
      <c r="C1397" s="26">
        <v>63</v>
      </c>
      <c r="D1397">
        <f t="shared" si="68"/>
        <v>91</v>
      </c>
      <c r="E1397">
        <f t="shared" si="69"/>
        <v>99</v>
      </c>
      <c r="F1397">
        <f t="shared" si="70"/>
        <v>8</v>
      </c>
    </row>
    <row r="1398" spans="1:6">
      <c r="A1398" s="26" t="s">
        <v>1160</v>
      </c>
      <c r="B1398" s="26" t="s">
        <v>159</v>
      </c>
      <c r="C1398" s="26">
        <v>63</v>
      </c>
      <c r="D1398">
        <f t="shared" si="68"/>
        <v>91</v>
      </c>
      <c r="E1398">
        <f t="shared" si="69"/>
        <v>99</v>
      </c>
      <c r="F1398">
        <f t="shared" si="70"/>
        <v>8</v>
      </c>
    </row>
    <row r="1399" spans="1:6">
      <c r="A1399" s="26" t="s">
        <v>1161</v>
      </c>
      <c r="B1399" s="26" t="s">
        <v>159</v>
      </c>
      <c r="C1399" s="26">
        <v>63</v>
      </c>
      <c r="D1399">
        <f t="shared" si="68"/>
        <v>91</v>
      </c>
      <c r="E1399">
        <f t="shared" si="69"/>
        <v>99</v>
      </c>
      <c r="F1399">
        <f t="shared" si="70"/>
        <v>8</v>
      </c>
    </row>
    <row r="1400" spans="1:6">
      <c r="A1400" s="26" t="s">
        <v>1161</v>
      </c>
      <c r="B1400" s="26" t="s">
        <v>159</v>
      </c>
      <c r="C1400" s="26">
        <v>63</v>
      </c>
      <c r="D1400">
        <f t="shared" si="68"/>
        <v>91</v>
      </c>
      <c r="E1400">
        <f t="shared" si="69"/>
        <v>99</v>
      </c>
      <c r="F1400">
        <f t="shared" si="70"/>
        <v>8</v>
      </c>
    </row>
    <row r="1401" spans="1:6">
      <c r="A1401" s="26" t="s">
        <v>1161</v>
      </c>
      <c r="B1401" s="26" t="s">
        <v>159</v>
      </c>
      <c r="C1401" s="26">
        <v>63</v>
      </c>
      <c r="D1401">
        <f t="shared" si="68"/>
        <v>91</v>
      </c>
      <c r="E1401">
        <f t="shared" si="69"/>
        <v>99</v>
      </c>
      <c r="F1401">
        <f t="shared" si="70"/>
        <v>8</v>
      </c>
    </row>
    <row r="1402" spans="1:6">
      <c r="A1402" s="26" t="s">
        <v>1161</v>
      </c>
      <c r="B1402" s="26" t="s">
        <v>159</v>
      </c>
      <c r="C1402" s="26">
        <v>63</v>
      </c>
      <c r="D1402">
        <f t="shared" si="68"/>
        <v>91</v>
      </c>
      <c r="E1402">
        <f t="shared" si="69"/>
        <v>99</v>
      </c>
      <c r="F1402">
        <f t="shared" si="70"/>
        <v>8</v>
      </c>
    </row>
    <row r="1403" spans="1:6">
      <c r="A1403" s="26" t="s">
        <v>1161</v>
      </c>
      <c r="B1403" s="26" t="s">
        <v>156</v>
      </c>
      <c r="C1403" s="26">
        <v>62</v>
      </c>
      <c r="D1403">
        <f t="shared" si="68"/>
        <v>90</v>
      </c>
      <c r="E1403">
        <f t="shared" si="69"/>
        <v>98</v>
      </c>
      <c r="F1403">
        <f t="shared" si="70"/>
        <v>8</v>
      </c>
    </row>
    <row r="1404" spans="1:6">
      <c r="A1404" s="26" t="s">
        <v>1161</v>
      </c>
      <c r="B1404" s="26" t="s">
        <v>156</v>
      </c>
      <c r="C1404" s="26">
        <v>62</v>
      </c>
      <c r="D1404">
        <f t="shared" si="68"/>
        <v>90</v>
      </c>
      <c r="E1404">
        <f t="shared" si="69"/>
        <v>98</v>
      </c>
      <c r="F1404">
        <f t="shared" si="70"/>
        <v>8</v>
      </c>
    </row>
    <row r="1405" spans="1:6">
      <c r="A1405" s="26" t="s">
        <v>1161</v>
      </c>
      <c r="B1405" s="26" t="s">
        <v>156</v>
      </c>
      <c r="C1405" s="26">
        <v>62</v>
      </c>
      <c r="D1405">
        <f t="shared" si="68"/>
        <v>90</v>
      </c>
      <c r="E1405">
        <f t="shared" si="69"/>
        <v>98</v>
      </c>
      <c r="F1405">
        <f t="shared" si="70"/>
        <v>8</v>
      </c>
    </row>
    <row r="1406" spans="1:6">
      <c r="A1406" s="26" t="s">
        <v>1161</v>
      </c>
      <c r="B1406" s="26" t="s">
        <v>156</v>
      </c>
      <c r="C1406" s="26">
        <v>62</v>
      </c>
      <c r="D1406">
        <f t="shared" si="68"/>
        <v>90</v>
      </c>
      <c r="E1406">
        <f t="shared" si="69"/>
        <v>98</v>
      </c>
      <c r="F1406">
        <f t="shared" si="70"/>
        <v>8</v>
      </c>
    </row>
    <row r="1407" spans="1:6">
      <c r="A1407" s="26" t="s">
        <v>1161</v>
      </c>
      <c r="B1407" s="26" t="s">
        <v>156</v>
      </c>
      <c r="C1407" s="26">
        <v>62</v>
      </c>
      <c r="D1407">
        <f t="shared" si="68"/>
        <v>90</v>
      </c>
      <c r="E1407">
        <f t="shared" si="69"/>
        <v>98</v>
      </c>
      <c r="F1407">
        <f t="shared" si="70"/>
        <v>8</v>
      </c>
    </row>
    <row r="1408" spans="1:6">
      <c r="A1408" s="26" t="s">
        <v>1161</v>
      </c>
      <c r="B1408" s="26" t="s">
        <v>156</v>
      </c>
      <c r="C1408" s="26">
        <v>62</v>
      </c>
      <c r="D1408">
        <f t="shared" si="68"/>
        <v>90</v>
      </c>
      <c r="E1408">
        <f t="shared" si="69"/>
        <v>98</v>
      </c>
      <c r="F1408">
        <f t="shared" si="70"/>
        <v>8</v>
      </c>
    </row>
    <row r="1409" spans="1:6">
      <c r="A1409" s="26" t="s">
        <v>1162</v>
      </c>
      <c r="B1409" s="26">
        <v>58</v>
      </c>
      <c r="C1409" s="26">
        <v>63</v>
      </c>
      <c r="D1409">
        <f t="shared" si="68"/>
        <v>88</v>
      </c>
      <c r="E1409">
        <f t="shared" si="69"/>
        <v>99</v>
      </c>
      <c r="F1409">
        <f t="shared" si="70"/>
        <v>11</v>
      </c>
    </row>
    <row r="1410" spans="1:6">
      <c r="A1410" s="26" t="s">
        <v>1163</v>
      </c>
      <c r="B1410" s="26">
        <v>58</v>
      </c>
      <c r="C1410" s="26">
        <v>63</v>
      </c>
      <c r="D1410">
        <f t="shared" si="68"/>
        <v>88</v>
      </c>
      <c r="E1410">
        <f t="shared" si="69"/>
        <v>99</v>
      </c>
      <c r="F1410">
        <f t="shared" si="70"/>
        <v>11</v>
      </c>
    </row>
    <row r="1411" spans="1:6">
      <c r="A1411" s="26" t="s">
        <v>1163</v>
      </c>
      <c r="B1411" s="26">
        <v>58</v>
      </c>
      <c r="C1411" s="26">
        <v>63</v>
      </c>
      <c r="D1411">
        <f t="shared" si="68"/>
        <v>88</v>
      </c>
      <c r="E1411">
        <f t="shared" si="69"/>
        <v>99</v>
      </c>
      <c r="F1411">
        <f t="shared" si="70"/>
        <v>11</v>
      </c>
    </row>
    <row r="1412" spans="1:6">
      <c r="A1412" s="26" t="s">
        <v>1163</v>
      </c>
      <c r="B1412" s="26">
        <v>58</v>
      </c>
      <c r="C1412" s="26">
        <v>63</v>
      </c>
      <c r="D1412">
        <f t="shared" si="68"/>
        <v>88</v>
      </c>
      <c r="E1412">
        <f t="shared" si="69"/>
        <v>99</v>
      </c>
      <c r="F1412">
        <f t="shared" si="70"/>
        <v>11</v>
      </c>
    </row>
    <row r="1413" spans="1:6">
      <c r="A1413" s="26" t="s">
        <v>1163</v>
      </c>
      <c r="B1413" s="26">
        <v>58</v>
      </c>
      <c r="C1413" s="26">
        <v>63</v>
      </c>
      <c r="D1413">
        <f t="shared" si="68"/>
        <v>88</v>
      </c>
      <c r="E1413">
        <f t="shared" si="69"/>
        <v>99</v>
      </c>
      <c r="F1413">
        <f t="shared" si="70"/>
        <v>11</v>
      </c>
    </row>
    <row r="1414" spans="1:6">
      <c r="A1414" s="26" t="s">
        <v>1163</v>
      </c>
      <c r="B1414" s="26">
        <v>58</v>
      </c>
      <c r="C1414" s="26">
        <v>63</v>
      </c>
      <c r="D1414">
        <f t="shared" si="68"/>
        <v>88</v>
      </c>
      <c r="E1414">
        <f t="shared" si="69"/>
        <v>99</v>
      </c>
      <c r="F1414">
        <f t="shared" si="70"/>
        <v>11</v>
      </c>
    </row>
    <row r="1415" spans="1:6">
      <c r="A1415" s="26" t="s">
        <v>1163</v>
      </c>
      <c r="B1415" s="26">
        <v>58</v>
      </c>
      <c r="C1415" s="26">
        <v>63</v>
      </c>
      <c r="D1415">
        <f t="shared" si="68"/>
        <v>88</v>
      </c>
      <c r="E1415">
        <f t="shared" si="69"/>
        <v>99</v>
      </c>
      <c r="F1415">
        <f t="shared" si="70"/>
        <v>11</v>
      </c>
    </row>
    <row r="1416" spans="1:6">
      <c r="A1416" s="26" t="s">
        <v>1163</v>
      </c>
      <c r="B1416" s="26">
        <v>58</v>
      </c>
      <c r="C1416" s="26">
        <v>64</v>
      </c>
      <c r="D1416">
        <f t="shared" si="68"/>
        <v>88</v>
      </c>
      <c r="E1416">
        <f t="shared" si="69"/>
        <v>100</v>
      </c>
      <c r="F1416">
        <f t="shared" si="70"/>
        <v>12</v>
      </c>
    </row>
    <row r="1417" spans="1:6">
      <c r="A1417" s="26" t="s">
        <v>1164</v>
      </c>
      <c r="B1417" s="26">
        <v>58</v>
      </c>
      <c r="C1417" s="26">
        <v>64</v>
      </c>
      <c r="D1417">
        <f t="shared" si="68"/>
        <v>88</v>
      </c>
      <c r="E1417">
        <f t="shared" si="69"/>
        <v>100</v>
      </c>
      <c r="F1417">
        <f t="shared" si="70"/>
        <v>12</v>
      </c>
    </row>
    <row r="1418" spans="1:6">
      <c r="A1418" s="26" t="s">
        <v>1164</v>
      </c>
      <c r="B1418" s="26">
        <v>58</v>
      </c>
      <c r="C1418" s="26">
        <v>64</v>
      </c>
      <c r="D1418">
        <f t="shared" si="68"/>
        <v>88</v>
      </c>
      <c r="E1418">
        <f t="shared" si="69"/>
        <v>100</v>
      </c>
      <c r="F1418">
        <f t="shared" si="70"/>
        <v>12</v>
      </c>
    </row>
    <row r="1419" spans="1:6">
      <c r="A1419" s="26" t="s">
        <v>1164</v>
      </c>
      <c r="B1419" s="26">
        <v>58</v>
      </c>
      <c r="C1419" s="26">
        <v>64</v>
      </c>
      <c r="D1419">
        <f t="shared" si="68"/>
        <v>88</v>
      </c>
      <c r="E1419">
        <f t="shared" si="69"/>
        <v>100</v>
      </c>
      <c r="F1419">
        <f t="shared" si="70"/>
        <v>12</v>
      </c>
    </row>
    <row r="1420" spans="1:6">
      <c r="A1420" s="26" t="s">
        <v>1164</v>
      </c>
      <c r="B1420" s="26">
        <v>58</v>
      </c>
      <c r="C1420" s="26">
        <v>64</v>
      </c>
      <c r="D1420">
        <f t="shared" si="68"/>
        <v>88</v>
      </c>
      <c r="E1420">
        <f t="shared" si="69"/>
        <v>100</v>
      </c>
      <c r="F1420">
        <f t="shared" si="70"/>
        <v>12</v>
      </c>
    </row>
    <row r="1421" spans="1:6">
      <c r="A1421" s="26" t="s">
        <v>1164</v>
      </c>
      <c r="B1421" s="26">
        <v>58</v>
      </c>
      <c r="C1421" s="26">
        <v>64</v>
      </c>
      <c r="D1421">
        <f t="shared" si="68"/>
        <v>88</v>
      </c>
      <c r="E1421">
        <f t="shared" si="69"/>
        <v>100</v>
      </c>
      <c r="F1421">
        <f t="shared" si="70"/>
        <v>12</v>
      </c>
    </row>
    <row r="1422" spans="1:6">
      <c r="A1422" s="26" t="s">
        <v>1165</v>
      </c>
      <c r="B1422" s="26">
        <v>59</v>
      </c>
      <c r="C1422" s="26">
        <v>64</v>
      </c>
      <c r="D1422">
        <f t="shared" si="68"/>
        <v>89</v>
      </c>
      <c r="E1422">
        <f t="shared" si="69"/>
        <v>100</v>
      </c>
      <c r="F1422">
        <f t="shared" si="70"/>
        <v>11</v>
      </c>
    </row>
    <row r="1423" spans="1:6">
      <c r="A1423" s="26" t="s">
        <v>1165</v>
      </c>
      <c r="B1423" s="26">
        <v>59</v>
      </c>
      <c r="C1423" s="26">
        <v>64</v>
      </c>
      <c r="D1423">
        <f t="shared" si="68"/>
        <v>89</v>
      </c>
      <c r="E1423">
        <f t="shared" si="69"/>
        <v>100</v>
      </c>
      <c r="F1423">
        <f t="shared" si="70"/>
        <v>11</v>
      </c>
    </row>
    <row r="1424" spans="1:6">
      <c r="A1424" s="26" t="s">
        <v>1165</v>
      </c>
      <c r="B1424" s="26">
        <v>59</v>
      </c>
      <c r="C1424" s="26">
        <v>64</v>
      </c>
      <c r="D1424">
        <f t="shared" si="68"/>
        <v>89</v>
      </c>
      <c r="E1424">
        <f t="shared" si="69"/>
        <v>100</v>
      </c>
      <c r="F1424">
        <f t="shared" si="70"/>
        <v>11</v>
      </c>
    </row>
    <row r="1425" spans="1:6">
      <c r="A1425" s="26" t="s">
        <v>1165</v>
      </c>
      <c r="B1425" s="26">
        <v>59</v>
      </c>
      <c r="C1425" s="26">
        <v>64</v>
      </c>
      <c r="D1425">
        <f t="shared" si="68"/>
        <v>89</v>
      </c>
      <c r="E1425">
        <f t="shared" si="69"/>
        <v>100</v>
      </c>
      <c r="F1425">
        <f t="shared" si="70"/>
        <v>11</v>
      </c>
    </row>
    <row r="1426" spans="1:6">
      <c r="A1426" s="26" t="s">
        <v>1165</v>
      </c>
      <c r="B1426" s="26">
        <v>59</v>
      </c>
      <c r="C1426" s="26">
        <v>64</v>
      </c>
      <c r="D1426">
        <f t="shared" si="68"/>
        <v>89</v>
      </c>
      <c r="E1426">
        <f t="shared" si="69"/>
        <v>100</v>
      </c>
      <c r="F1426">
        <f t="shared" si="70"/>
        <v>11</v>
      </c>
    </row>
    <row r="1427" spans="1:6">
      <c r="A1427" s="26" t="s">
        <v>1165</v>
      </c>
      <c r="B1427" s="26">
        <v>59</v>
      </c>
      <c r="C1427" s="26">
        <v>64</v>
      </c>
      <c r="D1427">
        <f t="shared" si="68"/>
        <v>89</v>
      </c>
      <c r="E1427">
        <f t="shared" si="69"/>
        <v>100</v>
      </c>
      <c r="F1427">
        <f t="shared" si="70"/>
        <v>11</v>
      </c>
    </row>
    <row r="1428" spans="1:6">
      <c r="A1428" s="26" t="s">
        <v>1166</v>
      </c>
      <c r="B1428" s="26">
        <v>59</v>
      </c>
      <c r="C1428" s="26">
        <v>64</v>
      </c>
      <c r="D1428">
        <f t="shared" si="68"/>
        <v>89</v>
      </c>
      <c r="E1428">
        <f t="shared" si="69"/>
        <v>100</v>
      </c>
      <c r="F1428">
        <f t="shared" si="70"/>
        <v>11</v>
      </c>
    </row>
    <row r="1429" spans="1:6">
      <c r="A1429" s="26" t="s">
        <v>1166</v>
      </c>
      <c r="B1429" s="26">
        <v>59</v>
      </c>
      <c r="C1429" s="26">
        <v>64</v>
      </c>
      <c r="D1429">
        <f t="shared" si="68"/>
        <v>89</v>
      </c>
      <c r="E1429">
        <f t="shared" si="69"/>
        <v>100</v>
      </c>
      <c r="F1429">
        <f t="shared" si="70"/>
        <v>11</v>
      </c>
    </row>
    <row r="1430" spans="1:6">
      <c r="A1430" s="26" t="s">
        <v>1166</v>
      </c>
      <c r="B1430" s="26">
        <v>59</v>
      </c>
      <c r="C1430" s="26">
        <v>64</v>
      </c>
      <c r="D1430">
        <f t="shared" si="68"/>
        <v>89</v>
      </c>
      <c r="E1430">
        <f t="shared" si="69"/>
        <v>100</v>
      </c>
      <c r="F1430">
        <f t="shared" si="70"/>
        <v>11</v>
      </c>
    </row>
    <row r="1431" spans="1:6">
      <c r="A1431" s="26" t="s">
        <v>1166</v>
      </c>
      <c r="B1431" s="26">
        <v>59</v>
      </c>
      <c r="C1431" s="26">
        <v>64</v>
      </c>
      <c r="D1431">
        <f t="shared" si="68"/>
        <v>89</v>
      </c>
      <c r="E1431">
        <f t="shared" si="69"/>
        <v>100</v>
      </c>
      <c r="F1431">
        <f t="shared" si="70"/>
        <v>11</v>
      </c>
    </row>
    <row r="1432" spans="1:6">
      <c r="A1432" s="26" t="s">
        <v>1166</v>
      </c>
      <c r="B1432" s="26">
        <v>59</v>
      </c>
      <c r="C1432" s="26">
        <v>64</v>
      </c>
      <c r="D1432">
        <f t="shared" si="68"/>
        <v>89</v>
      </c>
      <c r="E1432">
        <f t="shared" si="69"/>
        <v>100</v>
      </c>
      <c r="F1432">
        <f t="shared" si="70"/>
        <v>11</v>
      </c>
    </row>
    <row r="1433" spans="1:6">
      <c r="A1433" s="26" t="s">
        <v>1166</v>
      </c>
      <c r="B1433" s="26">
        <v>59</v>
      </c>
      <c r="C1433" s="26">
        <v>64</v>
      </c>
      <c r="D1433">
        <f t="shared" si="68"/>
        <v>89</v>
      </c>
      <c r="E1433">
        <f t="shared" si="69"/>
        <v>100</v>
      </c>
      <c r="F1433">
        <f t="shared" si="70"/>
        <v>11</v>
      </c>
    </row>
    <row r="1434" spans="1:6">
      <c r="A1434" s="26" t="s">
        <v>1166</v>
      </c>
      <c r="B1434" s="26">
        <v>59</v>
      </c>
      <c r="C1434" s="26">
        <v>64</v>
      </c>
      <c r="D1434">
        <f t="shared" si="68"/>
        <v>89</v>
      </c>
      <c r="E1434">
        <f t="shared" si="69"/>
        <v>100</v>
      </c>
      <c r="F1434">
        <f t="shared" si="70"/>
        <v>11</v>
      </c>
    </row>
    <row r="1435" spans="1:6">
      <c r="A1435" s="26" t="s">
        <v>1166</v>
      </c>
      <c r="B1435" s="26">
        <v>59</v>
      </c>
      <c r="C1435" s="26">
        <v>64</v>
      </c>
      <c r="D1435">
        <f t="shared" si="68"/>
        <v>89</v>
      </c>
      <c r="E1435">
        <f t="shared" si="69"/>
        <v>100</v>
      </c>
      <c r="F1435">
        <f t="shared" si="70"/>
        <v>11</v>
      </c>
    </row>
    <row r="1436" spans="1:6">
      <c r="A1436" s="26" t="s">
        <v>1166</v>
      </c>
      <c r="B1436" s="26">
        <v>59</v>
      </c>
      <c r="C1436" s="26">
        <v>64</v>
      </c>
      <c r="D1436">
        <f t="shared" si="68"/>
        <v>89</v>
      </c>
      <c r="E1436">
        <f t="shared" si="69"/>
        <v>100</v>
      </c>
      <c r="F1436">
        <f t="shared" si="70"/>
        <v>11</v>
      </c>
    </row>
    <row r="1437" spans="1:6">
      <c r="A1437" s="26" t="s">
        <v>1166</v>
      </c>
      <c r="B1437" s="26">
        <v>59</v>
      </c>
      <c r="C1437" s="26">
        <v>64</v>
      </c>
      <c r="D1437">
        <f t="shared" si="68"/>
        <v>89</v>
      </c>
      <c r="E1437">
        <f t="shared" si="69"/>
        <v>100</v>
      </c>
      <c r="F1437">
        <f t="shared" si="70"/>
        <v>11</v>
      </c>
    </row>
    <row r="1438" spans="1:6">
      <c r="A1438" s="26" t="s">
        <v>1166</v>
      </c>
      <c r="B1438" s="26">
        <v>59</v>
      </c>
      <c r="C1438" s="26">
        <v>64</v>
      </c>
      <c r="D1438">
        <f t="shared" si="68"/>
        <v>89</v>
      </c>
      <c r="E1438">
        <f t="shared" si="69"/>
        <v>100</v>
      </c>
      <c r="F1438">
        <f t="shared" si="70"/>
        <v>11</v>
      </c>
    </row>
    <row r="1439" spans="1:6">
      <c r="A1439" s="26" t="s">
        <v>1166</v>
      </c>
      <c r="B1439" s="26">
        <v>59</v>
      </c>
      <c r="C1439" s="26">
        <v>64</v>
      </c>
      <c r="D1439">
        <f t="shared" si="68"/>
        <v>89</v>
      </c>
      <c r="E1439">
        <f t="shared" si="69"/>
        <v>100</v>
      </c>
      <c r="F1439">
        <f t="shared" si="70"/>
        <v>11</v>
      </c>
    </row>
    <row r="1440" spans="1:6">
      <c r="A1440" s="26" t="s">
        <v>1166</v>
      </c>
      <c r="B1440" s="26" t="s">
        <v>156</v>
      </c>
      <c r="C1440" s="26">
        <v>64</v>
      </c>
      <c r="D1440">
        <f t="shared" si="68"/>
        <v>90</v>
      </c>
      <c r="E1440">
        <f t="shared" si="69"/>
        <v>100</v>
      </c>
      <c r="F1440">
        <f t="shared" si="70"/>
        <v>10</v>
      </c>
    </row>
    <row r="1441" spans="1:6">
      <c r="A1441" s="26" t="s">
        <v>1167</v>
      </c>
      <c r="B1441" s="26" t="s">
        <v>156</v>
      </c>
      <c r="C1441" s="26">
        <v>63</v>
      </c>
      <c r="D1441">
        <f t="shared" si="68"/>
        <v>90</v>
      </c>
      <c r="E1441">
        <f t="shared" si="69"/>
        <v>99</v>
      </c>
      <c r="F1441">
        <f t="shared" si="70"/>
        <v>9</v>
      </c>
    </row>
    <row r="1442" spans="1:6">
      <c r="A1442" s="26" t="s">
        <v>1167</v>
      </c>
      <c r="B1442" s="26" t="s">
        <v>156</v>
      </c>
      <c r="C1442" s="26">
        <v>63</v>
      </c>
      <c r="D1442">
        <f t="shared" ref="D1442:D1505" si="71">HEX2DEC(B1442)</f>
        <v>90</v>
      </c>
      <c r="E1442">
        <f t="shared" ref="E1442:E1505" si="72">HEX2DEC(C1442)</f>
        <v>99</v>
      </c>
      <c r="F1442">
        <f t="shared" ref="F1442:F1505" si="73">ABS(D1442-E1442)</f>
        <v>9</v>
      </c>
    </row>
    <row r="1443" spans="1:6">
      <c r="A1443" s="26" t="s">
        <v>1167</v>
      </c>
      <c r="B1443" s="26" t="s">
        <v>156</v>
      </c>
      <c r="C1443" s="26">
        <v>63</v>
      </c>
      <c r="D1443">
        <f t="shared" si="71"/>
        <v>90</v>
      </c>
      <c r="E1443">
        <f t="shared" si="72"/>
        <v>99</v>
      </c>
      <c r="F1443">
        <f t="shared" si="73"/>
        <v>9</v>
      </c>
    </row>
    <row r="1444" spans="1:6">
      <c r="A1444" s="26" t="s">
        <v>1167</v>
      </c>
      <c r="B1444" s="26" t="s">
        <v>156</v>
      </c>
      <c r="C1444" s="26">
        <v>63</v>
      </c>
      <c r="D1444">
        <f t="shared" si="71"/>
        <v>90</v>
      </c>
      <c r="E1444">
        <f t="shared" si="72"/>
        <v>99</v>
      </c>
      <c r="F1444">
        <f t="shared" si="73"/>
        <v>9</v>
      </c>
    </row>
    <row r="1445" spans="1:6">
      <c r="A1445" s="26" t="s">
        <v>1167</v>
      </c>
      <c r="B1445" s="26" t="s">
        <v>156</v>
      </c>
      <c r="C1445" s="26">
        <v>63</v>
      </c>
      <c r="D1445">
        <f t="shared" si="71"/>
        <v>90</v>
      </c>
      <c r="E1445">
        <f t="shared" si="72"/>
        <v>99</v>
      </c>
      <c r="F1445">
        <f t="shared" si="73"/>
        <v>9</v>
      </c>
    </row>
    <row r="1446" spans="1:6">
      <c r="A1446" s="26" t="s">
        <v>1167</v>
      </c>
      <c r="B1446" s="26" t="s">
        <v>156</v>
      </c>
      <c r="C1446" s="26">
        <v>63</v>
      </c>
      <c r="D1446">
        <f t="shared" si="71"/>
        <v>90</v>
      </c>
      <c r="E1446">
        <f t="shared" si="72"/>
        <v>99</v>
      </c>
      <c r="F1446">
        <f t="shared" si="73"/>
        <v>9</v>
      </c>
    </row>
    <row r="1447" spans="1:6">
      <c r="A1447" s="26" t="s">
        <v>1168</v>
      </c>
      <c r="B1447" s="26" t="s">
        <v>161</v>
      </c>
      <c r="C1447" s="26">
        <v>63</v>
      </c>
      <c r="D1447">
        <f t="shared" si="71"/>
        <v>92</v>
      </c>
      <c r="E1447">
        <f t="shared" si="72"/>
        <v>99</v>
      </c>
      <c r="F1447">
        <f t="shared" si="73"/>
        <v>7</v>
      </c>
    </row>
    <row r="1448" spans="1:6">
      <c r="A1448" s="26" t="s">
        <v>1169</v>
      </c>
      <c r="B1448" s="26" t="s">
        <v>161</v>
      </c>
      <c r="C1448" s="26">
        <v>63</v>
      </c>
      <c r="D1448">
        <f t="shared" si="71"/>
        <v>92</v>
      </c>
      <c r="E1448">
        <f t="shared" si="72"/>
        <v>99</v>
      </c>
      <c r="F1448">
        <f t="shared" si="73"/>
        <v>7</v>
      </c>
    </row>
    <row r="1449" spans="1:6">
      <c r="A1449" s="26" t="s">
        <v>1169</v>
      </c>
      <c r="B1449" s="26" t="s">
        <v>161</v>
      </c>
      <c r="C1449" s="26">
        <v>63</v>
      </c>
      <c r="D1449">
        <f t="shared" si="71"/>
        <v>92</v>
      </c>
      <c r="E1449">
        <f t="shared" si="72"/>
        <v>99</v>
      </c>
      <c r="F1449">
        <f t="shared" si="73"/>
        <v>7</v>
      </c>
    </row>
    <row r="1450" spans="1:6">
      <c r="A1450" s="26" t="s">
        <v>1169</v>
      </c>
      <c r="B1450" s="26" t="s">
        <v>161</v>
      </c>
      <c r="C1450" s="26">
        <v>63</v>
      </c>
      <c r="D1450">
        <f t="shared" si="71"/>
        <v>92</v>
      </c>
      <c r="E1450">
        <f t="shared" si="72"/>
        <v>99</v>
      </c>
      <c r="F1450">
        <f t="shared" si="73"/>
        <v>7</v>
      </c>
    </row>
    <row r="1451" spans="1:6">
      <c r="A1451" s="26" t="s">
        <v>1169</v>
      </c>
      <c r="B1451" s="26" t="s">
        <v>161</v>
      </c>
      <c r="C1451" s="26">
        <v>63</v>
      </c>
      <c r="D1451">
        <f t="shared" si="71"/>
        <v>92</v>
      </c>
      <c r="E1451">
        <f t="shared" si="72"/>
        <v>99</v>
      </c>
      <c r="F1451">
        <f t="shared" si="73"/>
        <v>7</v>
      </c>
    </row>
    <row r="1452" spans="1:6">
      <c r="A1452" s="26" t="s">
        <v>1169</v>
      </c>
      <c r="B1452" s="26" t="s">
        <v>161</v>
      </c>
      <c r="C1452" s="26">
        <v>63</v>
      </c>
      <c r="D1452">
        <f t="shared" si="71"/>
        <v>92</v>
      </c>
      <c r="E1452">
        <f t="shared" si="72"/>
        <v>99</v>
      </c>
      <c r="F1452">
        <f t="shared" si="73"/>
        <v>7</v>
      </c>
    </row>
    <row r="1453" spans="1:6">
      <c r="A1453" s="26" t="s">
        <v>1169</v>
      </c>
      <c r="B1453" s="26" t="s">
        <v>161</v>
      </c>
      <c r="C1453" s="26">
        <v>62</v>
      </c>
      <c r="D1453">
        <f t="shared" si="71"/>
        <v>92</v>
      </c>
      <c r="E1453">
        <f t="shared" si="72"/>
        <v>98</v>
      </c>
      <c r="F1453">
        <f t="shared" si="73"/>
        <v>6</v>
      </c>
    </row>
    <row r="1454" spans="1:6">
      <c r="A1454" s="26" t="s">
        <v>1170</v>
      </c>
      <c r="B1454" s="26" t="s">
        <v>161</v>
      </c>
      <c r="C1454" s="26">
        <v>62</v>
      </c>
      <c r="D1454">
        <f t="shared" si="71"/>
        <v>92</v>
      </c>
      <c r="E1454">
        <f t="shared" si="72"/>
        <v>98</v>
      </c>
      <c r="F1454">
        <f t="shared" si="73"/>
        <v>6</v>
      </c>
    </row>
    <row r="1455" spans="1:6">
      <c r="A1455" s="26" t="s">
        <v>1170</v>
      </c>
      <c r="B1455" s="26" t="s">
        <v>161</v>
      </c>
      <c r="C1455" s="26">
        <v>62</v>
      </c>
      <c r="D1455">
        <f t="shared" si="71"/>
        <v>92</v>
      </c>
      <c r="E1455">
        <f t="shared" si="72"/>
        <v>98</v>
      </c>
      <c r="F1455">
        <f t="shared" si="73"/>
        <v>6</v>
      </c>
    </row>
    <row r="1456" spans="1:6">
      <c r="A1456" s="26" t="s">
        <v>1170</v>
      </c>
      <c r="B1456" s="26" t="s">
        <v>161</v>
      </c>
      <c r="C1456" s="26">
        <v>62</v>
      </c>
      <c r="D1456">
        <f t="shared" si="71"/>
        <v>92</v>
      </c>
      <c r="E1456">
        <f t="shared" si="72"/>
        <v>98</v>
      </c>
      <c r="F1456">
        <f t="shared" si="73"/>
        <v>6</v>
      </c>
    </row>
    <row r="1457" spans="1:6">
      <c r="A1457" s="26" t="s">
        <v>1170</v>
      </c>
      <c r="B1457" s="26" t="s">
        <v>161</v>
      </c>
      <c r="C1457" s="26">
        <v>62</v>
      </c>
      <c r="D1457">
        <f t="shared" si="71"/>
        <v>92</v>
      </c>
      <c r="E1457">
        <f t="shared" si="72"/>
        <v>98</v>
      </c>
      <c r="F1457">
        <f t="shared" si="73"/>
        <v>6</v>
      </c>
    </row>
    <row r="1458" spans="1:6">
      <c r="A1458" s="26" t="s">
        <v>1170</v>
      </c>
      <c r="B1458" s="26" t="s">
        <v>161</v>
      </c>
      <c r="C1458" s="26">
        <v>62</v>
      </c>
      <c r="D1458">
        <f t="shared" si="71"/>
        <v>92</v>
      </c>
      <c r="E1458">
        <f t="shared" si="72"/>
        <v>98</v>
      </c>
      <c r="F1458">
        <f t="shared" si="73"/>
        <v>6</v>
      </c>
    </row>
    <row r="1459" spans="1:6">
      <c r="A1459" s="26" t="s">
        <v>1171</v>
      </c>
      <c r="B1459" s="26" t="s">
        <v>173</v>
      </c>
      <c r="C1459" s="26">
        <v>64</v>
      </c>
      <c r="D1459">
        <f t="shared" si="71"/>
        <v>93</v>
      </c>
      <c r="E1459">
        <f t="shared" si="72"/>
        <v>100</v>
      </c>
      <c r="F1459">
        <f t="shared" si="73"/>
        <v>7</v>
      </c>
    </row>
    <row r="1460" spans="1:6">
      <c r="A1460" s="26" t="s">
        <v>1171</v>
      </c>
      <c r="B1460" s="26" t="s">
        <v>173</v>
      </c>
      <c r="C1460" s="26">
        <v>64</v>
      </c>
      <c r="D1460">
        <f t="shared" si="71"/>
        <v>93</v>
      </c>
      <c r="E1460">
        <f t="shared" si="72"/>
        <v>100</v>
      </c>
      <c r="F1460">
        <f t="shared" si="73"/>
        <v>7</v>
      </c>
    </row>
    <row r="1461" spans="1:6">
      <c r="A1461" s="26" t="s">
        <v>1171</v>
      </c>
      <c r="B1461" s="26" t="s">
        <v>173</v>
      </c>
      <c r="C1461" s="26">
        <v>64</v>
      </c>
      <c r="D1461">
        <f t="shared" si="71"/>
        <v>93</v>
      </c>
      <c r="E1461">
        <f t="shared" si="72"/>
        <v>100</v>
      </c>
      <c r="F1461">
        <f t="shared" si="73"/>
        <v>7</v>
      </c>
    </row>
    <row r="1462" spans="1:6">
      <c r="A1462" s="26" t="s">
        <v>1171</v>
      </c>
      <c r="B1462" s="26" t="s">
        <v>173</v>
      </c>
      <c r="C1462" s="26">
        <v>64</v>
      </c>
      <c r="D1462">
        <f t="shared" si="71"/>
        <v>93</v>
      </c>
      <c r="E1462">
        <f t="shared" si="72"/>
        <v>100</v>
      </c>
      <c r="F1462">
        <f t="shared" si="73"/>
        <v>7</v>
      </c>
    </row>
    <row r="1463" spans="1:6">
      <c r="A1463" s="26" t="s">
        <v>1171</v>
      </c>
      <c r="B1463" s="26" t="s">
        <v>173</v>
      </c>
      <c r="C1463" s="26">
        <v>64</v>
      </c>
      <c r="D1463">
        <f t="shared" si="71"/>
        <v>93</v>
      </c>
      <c r="E1463">
        <f t="shared" si="72"/>
        <v>100</v>
      </c>
      <c r="F1463">
        <f t="shared" si="73"/>
        <v>7</v>
      </c>
    </row>
    <row r="1464" spans="1:6">
      <c r="A1464" s="26" t="s">
        <v>1171</v>
      </c>
      <c r="B1464" s="26" t="s">
        <v>173</v>
      </c>
      <c r="C1464" s="26">
        <v>64</v>
      </c>
      <c r="D1464">
        <f t="shared" si="71"/>
        <v>93</v>
      </c>
      <c r="E1464">
        <f t="shared" si="72"/>
        <v>100</v>
      </c>
      <c r="F1464">
        <f t="shared" si="73"/>
        <v>7</v>
      </c>
    </row>
    <row r="1465" spans="1:6">
      <c r="A1465" s="26" t="s">
        <v>1171</v>
      </c>
      <c r="B1465" s="26" t="s">
        <v>173</v>
      </c>
      <c r="C1465" s="26">
        <v>64</v>
      </c>
      <c r="D1465">
        <f t="shared" si="71"/>
        <v>93</v>
      </c>
      <c r="E1465">
        <f t="shared" si="72"/>
        <v>100</v>
      </c>
      <c r="F1465">
        <f t="shared" si="73"/>
        <v>7</v>
      </c>
    </row>
    <row r="1466" spans="1:6">
      <c r="A1466" s="26" t="s">
        <v>1172</v>
      </c>
      <c r="B1466" s="26" t="s">
        <v>173</v>
      </c>
      <c r="C1466" s="26">
        <v>62</v>
      </c>
      <c r="D1466">
        <f t="shared" si="71"/>
        <v>93</v>
      </c>
      <c r="E1466">
        <f t="shared" si="72"/>
        <v>98</v>
      </c>
      <c r="F1466">
        <f t="shared" si="73"/>
        <v>5</v>
      </c>
    </row>
    <row r="1467" spans="1:6">
      <c r="A1467" s="26" t="s">
        <v>1172</v>
      </c>
      <c r="B1467" s="26" t="s">
        <v>173</v>
      </c>
      <c r="C1467" s="26">
        <v>62</v>
      </c>
      <c r="D1467">
        <f t="shared" si="71"/>
        <v>93</v>
      </c>
      <c r="E1467">
        <f t="shared" si="72"/>
        <v>98</v>
      </c>
      <c r="F1467">
        <f t="shared" si="73"/>
        <v>5</v>
      </c>
    </row>
    <row r="1468" spans="1:6">
      <c r="A1468" s="26" t="s">
        <v>1172</v>
      </c>
      <c r="B1468" s="26" t="s">
        <v>173</v>
      </c>
      <c r="C1468" s="26">
        <v>62</v>
      </c>
      <c r="D1468">
        <f t="shared" si="71"/>
        <v>93</v>
      </c>
      <c r="E1468">
        <f t="shared" si="72"/>
        <v>98</v>
      </c>
      <c r="F1468">
        <f t="shared" si="73"/>
        <v>5</v>
      </c>
    </row>
    <row r="1469" spans="1:6">
      <c r="A1469" s="26" t="s">
        <v>1172</v>
      </c>
      <c r="B1469" s="26" t="s">
        <v>173</v>
      </c>
      <c r="C1469" s="26">
        <v>62</v>
      </c>
      <c r="D1469">
        <f t="shared" si="71"/>
        <v>93</v>
      </c>
      <c r="E1469">
        <f t="shared" si="72"/>
        <v>98</v>
      </c>
      <c r="F1469">
        <f t="shared" si="73"/>
        <v>5</v>
      </c>
    </row>
    <row r="1470" spans="1:6">
      <c r="A1470" s="26" t="s">
        <v>1172</v>
      </c>
      <c r="B1470" s="26" t="s">
        <v>173</v>
      </c>
      <c r="C1470" s="26">
        <v>62</v>
      </c>
      <c r="D1470">
        <f t="shared" si="71"/>
        <v>93</v>
      </c>
      <c r="E1470">
        <f t="shared" si="72"/>
        <v>98</v>
      </c>
      <c r="F1470">
        <f t="shared" si="73"/>
        <v>5</v>
      </c>
    </row>
    <row r="1471" spans="1:6">
      <c r="A1471" s="26" t="s">
        <v>1172</v>
      </c>
      <c r="B1471" s="26" t="s">
        <v>173</v>
      </c>
      <c r="C1471" s="26">
        <v>62</v>
      </c>
      <c r="D1471">
        <f t="shared" si="71"/>
        <v>93</v>
      </c>
      <c r="E1471">
        <f t="shared" si="72"/>
        <v>98</v>
      </c>
      <c r="F1471">
        <f t="shared" si="73"/>
        <v>5</v>
      </c>
    </row>
    <row r="1472" spans="1:6">
      <c r="A1472" s="26" t="s">
        <v>1172</v>
      </c>
      <c r="B1472" s="26" t="s">
        <v>173</v>
      </c>
      <c r="C1472" s="26">
        <v>62</v>
      </c>
      <c r="D1472">
        <f t="shared" si="71"/>
        <v>93</v>
      </c>
      <c r="E1472">
        <f t="shared" si="72"/>
        <v>98</v>
      </c>
      <c r="F1472">
        <f t="shared" si="73"/>
        <v>5</v>
      </c>
    </row>
    <row r="1473" spans="1:6">
      <c r="A1473" s="26" t="s">
        <v>1172</v>
      </c>
      <c r="B1473" s="26" t="s">
        <v>173</v>
      </c>
      <c r="C1473" s="26">
        <v>62</v>
      </c>
      <c r="D1473">
        <f t="shared" si="71"/>
        <v>93</v>
      </c>
      <c r="E1473">
        <f t="shared" si="72"/>
        <v>98</v>
      </c>
      <c r="F1473">
        <f t="shared" si="73"/>
        <v>5</v>
      </c>
    </row>
    <row r="1474" spans="1:6">
      <c r="A1474" s="26" t="s">
        <v>1172</v>
      </c>
      <c r="B1474" s="26" t="s">
        <v>173</v>
      </c>
      <c r="C1474" s="26">
        <v>62</v>
      </c>
      <c r="D1474">
        <f t="shared" si="71"/>
        <v>93</v>
      </c>
      <c r="E1474">
        <f t="shared" si="72"/>
        <v>98</v>
      </c>
      <c r="F1474">
        <f t="shared" si="73"/>
        <v>5</v>
      </c>
    </row>
    <row r="1475" spans="1:6">
      <c r="A1475" s="26" t="s">
        <v>1172</v>
      </c>
      <c r="B1475" s="26" t="s">
        <v>173</v>
      </c>
      <c r="C1475" s="26">
        <v>62</v>
      </c>
      <c r="D1475">
        <f t="shared" si="71"/>
        <v>93</v>
      </c>
      <c r="E1475">
        <f t="shared" si="72"/>
        <v>98</v>
      </c>
      <c r="F1475">
        <f t="shared" si="73"/>
        <v>5</v>
      </c>
    </row>
    <row r="1476" spans="1:6">
      <c r="A1476" s="26" t="s">
        <v>1172</v>
      </c>
      <c r="B1476" s="26" t="s">
        <v>173</v>
      </c>
      <c r="C1476" s="26">
        <v>62</v>
      </c>
      <c r="D1476">
        <f t="shared" si="71"/>
        <v>93</v>
      </c>
      <c r="E1476">
        <f t="shared" si="72"/>
        <v>98</v>
      </c>
      <c r="F1476">
        <f t="shared" si="73"/>
        <v>5</v>
      </c>
    </row>
    <row r="1477" spans="1:6">
      <c r="A1477" s="26" t="s">
        <v>1172</v>
      </c>
      <c r="B1477" s="26" t="s">
        <v>173</v>
      </c>
      <c r="C1477" s="26">
        <v>62</v>
      </c>
      <c r="D1477">
        <f t="shared" si="71"/>
        <v>93</v>
      </c>
      <c r="E1477">
        <f t="shared" si="72"/>
        <v>98</v>
      </c>
      <c r="F1477">
        <f t="shared" si="73"/>
        <v>5</v>
      </c>
    </row>
    <row r="1478" spans="1:6">
      <c r="A1478" s="26" t="s">
        <v>1173</v>
      </c>
      <c r="B1478" s="26" t="s">
        <v>173</v>
      </c>
      <c r="C1478" s="26">
        <v>65</v>
      </c>
      <c r="D1478">
        <f t="shared" si="71"/>
        <v>93</v>
      </c>
      <c r="E1478">
        <f t="shared" si="72"/>
        <v>101</v>
      </c>
      <c r="F1478">
        <f t="shared" si="73"/>
        <v>8</v>
      </c>
    </row>
    <row r="1479" spans="1:6">
      <c r="A1479" s="26" t="s">
        <v>1173</v>
      </c>
      <c r="B1479" s="26" t="s">
        <v>173</v>
      </c>
      <c r="C1479" s="26">
        <v>65</v>
      </c>
      <c r="D1479">
        <f t="shared" si="71"/>
        <v>93</v>
      </c>
      <c r="E1479">
        <f t="shared" si="72"/>
        <v>101</v>
      </c>
      <c r="F1479">
        <f t="shared" si="73"/>
        <v>8</v>
      </c>
    </row>
    <row r="1480" spans="1:6">
      <c r="A1480" s="26" t="s">
        <v>1173</v>
      </c>
      <c r="B1480" s="26" t="s">
        <v>173</v>
      </c>
      <c r="C1480" s="26">
        <v>65</v>
      </c>
      <c r="D1480">
        <f t="shared" si="71"/>
        <v>93</v>
      </c>
      <c r="E1480">
        <f t="shared" si="72"/>
        <v>101</v>
      </c>
      <c r="F1480">
        <f t="shared" si="73"/>
        <v>8</v>
      </c>
    </row>
    <row r="1481" spans="1:6">
      <c r="A1481" s="26" t="s">
        <v>1173</v>
      </c>
      <c r="B1481" s="26" t="s">
        <v>173</v>
      </c>
      <c r="C1481" s="26">
        <v>65</v>
      </c>
      <c r="D1481">
        <f t="shared" si="71"/>
        <v>93</v>
      </c>
      <c r="E1481">
        <f t="shared" si="72"/>
        <v>101</v>
      </c>
      <c r="F1481">
        <f t="shared" si="73"/>
        <v>8</v>
      </c>
    </row>
    <row r="1482" spans="1:6">
      <c r="A1482" s="26" t="s">
        <v>1173</v>
      </c>
      <c r="B1482" s="26" t="s">
        <v>173</v>
      </c>
      <c r="C1482" s="26">
        <v>65</v>
      </c>
      <c r="D1482">
        <f t="shared" si="71"/>
        <v>93</v>
      </c>
      <c r="E1482">
        <f t="shared" si="72"/>
        <v>101</v>
      </c>
      <c r="F1482">
        <f t="shared" si="73"/>
        <v>8</v>
      </c>
    </row>
    <row r="1483" spans="1:6">
      <c r="A1483" s="26" t="s">
        <v>1173</v>
      </c>
      <c r="B1483" s="26" t="s">
        <v>173</v>
      </c>
      <c r="C1483" s="26">
        <v>65</v>
      </c>
      <c r="D1483">
        <f t="shared" si="71"/>
        <v>93</v>
      </c>
      <c r="E1483">
        <f t="shared" si="72"/>
        <v>101</v>
      </c>
      <c r="F1483">
        <f t="shared" si="73"/>
        <v>8</v>
      </c>
    </row>
    <row r="1484" spans="1:6">
      <c r="A1484" s="26" t="s">
        <v>1174</v>
      </c>
      <c r="B1484" s="26" t="s">
        <v>181</v>
      </c>
      <c r="C1484" s="26">
        <v>65</v>
      </c>
      <c r="D1484">
        <f t="shared" si="71"/>
        <v>94</v>
      </c>
      <c r="E1484">
        <f t="shared" si="72"/>
        <v>101</v>
      </c>
      <c r="F1484">
        <f t="shared" si="73"/>
        <v>7</v>
      </c>
    </row>
    <row r="1485" spans="1:6">
      <c r="A1485" s="26" t="s">
        <v>1175</v>
      </c>
      <c r="B1485" s="26" t="s">
        <v>181</v>
      </c>
      <c r="C1485" s="26">
        <v>65</v>
      </c>
      <c r="D1485">
        <f t="shared" si="71"/>
        <v>94</v>
      </c>
      <c r="E1485">
        <f t="shared" si="72"/>
        <v>101</v>
      </c>
      <c r="F1485">
        <f t="shared" si="73"/>
        <v>7</v>
      </c>
    </row>
    <row r="1486" spans="1:6">
      <c r="A1486" s="26" t="s">
        <v>1175</v>
      </c>
      <c r="B1486" s="26" t="s">
        <v>181</v>
      </c>
      <c r="C1486" s="26">
        <v>65</v>
      </c>
      <c r="D1486">
        <f t="shared" si="71"/>
        <v>94</v>
      </c>
      <c r="E1486">
        <f t="shared" si="72"/>
        <v>101</v>
      </c>
      <c r="F1486">
        <f t="shared" si="73"/>
        <v>7</v>
      </c>
    </row>
    <row r="1487" spans="1:6">
      <c r="A1487" s="26" t="s">
        <v>1175</v>
      </c>
      <c r="B1487" s="26" t="s">
        <v>181</v>
      </c>
      <c r="C1487" s="26">
        <v>65</v>
      </c>
      <c r="D1487">
        <f t="shared" si="71"/>
        <v>94</v>
      </c>
      <c r="E1487">
        <f t="shared" si="72"/>
        <v>101</v>
      </c>
      <c r="F1487">
        <f t="shared" si="73"/>
        <v>7</v>
      </c>
    </row>
    <row r="1488" spans="1:6">
      <c r="A1488" s="26" t="s">
        <v>1175</v>
      </c>
      <c r="B1488" s="26" t="s">
        <v>181</v>
      </c>
      <c r="C1488" s="26">
        <v>65</v>
      </c>
      <c r="D1488">
        <f t="shared" si="71"/>
        <v>94</v>
      </c>
      <c r="E1488">
        <f t="shared" si="72"/>
        <v>101</v>
      </c>
      <c r="F1488">
        <f t="shared" si="73"/>
        <v>7</v>
      </c>
    </row>
    <row r="1489" spans="1:6">
      <c r="A1489" s="26" t="s">
        <v>1175</v>
      </c>
      <c r="B1489" s="26" t="s">
        <v>181</v>
      </c>
      <c r="C1489" s="26">
        <v>65</v>
      </c>
      <c r="D1489">
        <f t="shared" si="71"/>
        <v>94</v>
      </c>
      <c r="E1489">
        <f t="shared" si="72"/>
        <v>101</v>
      </c>
      <c r="F1489">
        <f t="shared" si="73"/>
        <v>7</v>
      </c>
    </row>
    <row r="1490" spans="1:6">
      <c r="A1490" s="26" t="s">
        <v>1175</v>
      </c>
      <c r="B1490" s="26" t="s">
        <v>181</v>
      </c>
      <c r="C1490" s="26">
        <v>65</v>
      </c>
      <c r="D1490">
        <f t="shared" si="71"/>
        <v>94</v>
      </c>
      <c r="E1490">
        <f t="shared" si="72"/>
        <v>101</v>
      </c>
      <c r="F1490">
        <f t="shared" si="73"/>
        <v>7</v>
      </c>
    </row>
    <row r="1491" spans="1:6">
      <c r="A1491" s="26" t="s">
        <v>1175</v>
      </c>
      <c r="B1491" s="26" t="s">
        <v>171</v>
      </c>
      <c r="C1491" s="26">
        <v>65</v>
      </c>
      <c r="D1491">
        <f t="shared" si="71"/>
        <v>95</v>
      </c>
      <c r="E1491">
        <f t="shared" si="72"/>
        <v>101</v>
      </c>
      <c r="F1491">
        <f t="shared" si="73"/>
        <v>6</v>
      </c>
    </row>
    <row r="1492" spans="1:6">
      <c r="A1492" s="26" t="s">
        <v>1175</v>
      </c>
      <c r="B1492" s="26" t="s">
        <v>171</v>
      </c>
      <c r="C1492" s="26">
        <v>65</v>
      </c>
      <c r="D1492">
        <f t="shared" si="71"/>
        <v>95</v>
      </c>
      <c r="E1492">
        <f t="shared" si="72"/>
        <v>101</v>
      </c>
      <c r="F1492">
        <f t="shared" si="73"/>
        <v>6</v>
      </c>
    </row>
    <row r="1493" spans="1:6">
      <c r="A1493" s="26" t="s">
        <v>1175</v>
      </c>
      <c r="B1493" s="26" t="s">
        <v>171</v>
      </c>
      <c r="C1493" s="26">
        <v>65</v>
      </c>
      <c r="D1493">
        <f t="shared" si="71"/>
        <v>95</v>
      </c>
      <c r="E1493">
        <f t="shared" si="72"/>
        <v>101</v>
      </c>
      <c r="F1493">
        <f t="shared" si="73"/>
        <v>6</v>
      </c>
    </row>
    <row r="1494" spans="1:6">
      <c r="A1494" s="26" t="s">
        <v>1176</v>
      </c>
      <c r="B1494" s="26" t="s">
        <v>171</v>
      </c>
      <c r="C1494" s="26">
        <v>65</v>
      </c>
      <c r="D1494">
        <f t="shared" si="71"/>
        <v>95</v>
      </c>
      <c r="E1494">
        <f t="shared" si="72"/>
        <v>101</v>
      </c>
      <c r="F1494">
        <f t="shared" si="73"/>
        <v>6</v>
      </c>
    </row>
    <row r="1495" spans="1:6">
      <c r="A1495" s="26" t="s">
        <v>1176</v>
      </c>
      <c r="B1495" s="26" t="s">
        <v>171</v>
      </c>
      <c r="C1495" s="26">
        <v>65</v>
      </c>
      <c r="D1495">
        <f t="shared" si="71"/>
        <v>95</v>
      </c>
      <c r="E1495">
        <f t="shared" si="72"/>
        <v>101</v>
      </c>
      <c r="F1495">
        <f t="shared" si="73"/>
        <v>6</v>
      </c>
    </row>
    <row r="1496" spans="1:6">
      <c r="A1496" s="26" t="s">
        <v>1176</v>
      </c>
      <c r="B1496" s="26" t="s">
        <v>171</v>
      </c>
      <c r="C1496" s="26">
        <v>65</v>
      </c>
      <c r="D1496">
        <f t="shared" si="71"/>
        <v>95</v>
      </c>
      <c r="E1496">
        <f t="shared" si="72"/>
        <v>101</v>
      </c>
      <c r="F1496">
        <f t="shared" si="73"/>
        <v>6</v>
      </c>
    </row>
    <row r="1497" spans="1:6">
      <c r="A1497" s="26" t="s">
        <v>1177</v>
      </c>
      <c r="B1497" s="26" t="s">
        <v>171</v>
      </c>
      <c r="C1497" s="26">
        <v>63</v>
      </c>
      <c r="D1497">
        <f t="shared" si="71"/>
        <v>95</v>
      </c>
      <c r="E1497">
        <f t="shared" si="72"/>
        <v>99</v>
      </c>
      <c r="F1497">
        <f t="shared" si="73"/>
        <v>4</v>
      </c>
    </row>
    <row r="1498" spans="1:6">
      <c r="A1498" s="26" t="s">
        <v>1177</v>
      </c>
      <c r="B1498" s="26" t="s">
        <v>171</v>
      </c>
      <c r="C1498" s="26">
        <v>63</v>
      </c>
      <c r="D1498">
        <f t="shared" si="71"/>
        <v>95</v>
      </c>
      <c r="E1498">
        <f t="shared" si="72"/>
        <v>99</v>
      </c>
      <c r="F1498">
        <f t="shared" si="73"/>
        <v>4</v>
      </c>
    </row>
    <row r="1499" spans="1:6">
      <c r="A1499" s="26" t="s">
        <v>1177</v>
      </c>
      <c r="B1499" s="26" t="s">
        <v>171</v>
      </c>
      <c r="C1499" s="26">
        <v>63</v>
      </c>
      <c r="D1499">
        <f t="shared" si="71"/>
        <v>95</v>
      </c>
      <c r="E1499">
        <f t="shared" si="72"/>
        <v>99</v>
      </c>
      <c r="F1499">
        <f t="shared" si="73"/>
        <v>4</v>
      </c>
    </row>
    <row r="1500" spans="1:6">
      <c r="A1500" s="26" t="s">
        <v>1177</v>
      </c>
      <c r="B1500" s="26" t="s">
        <v>171</v>
      </c>
      <c r="C1500" s="26">
        <v>63</v>
      </c>
      <c r="D1500">
        <f t="shared" si="71"/>
        <v>95</v>
      </c>
      <c r="E1500">
        <f t="shared" si="72"/>
        <v>99</v>
      </c>
      <c r="F1500">
        <f t="shared" si="73"/>
        <v>4</v>
      </c>
    </row>
    <row r="1501" spans="1:6">
      <c r="A1501" s="26" t="s">
        <v>1177</v>
      </c>
      <c r="B1501" s="26" t="s">
        <v>171</v>
      </c>
      <c r="C1501" s="26">
        <v>63</v>
      </c>
      <c r="D1501">
        <f t="shared" si="71"/>
        <v>95</v>
      </c>
      <c r="E1501">
        <f t="shared" si="72"/>
        <v>99</v>
      </c>
      <c r="F1501">
        <f t="shared" si="73"/>
        <v>4</v>
      </c>
    </row>
    <row r="1502" spans="1:6">
      <c r="A1502" s="26" t="s">
        <v>1177</v>
      </c>
      <c r="B1502" s="26" t="s">
        <v>171</v>
      </c>
      <c r="C1502" s="26">
        <v>63</v>
      </c>
      <c r="D1502">
        <f t="shared" si="71"/>
        <v>95</v>
      </c>
      <c r="E1502">
        <f t="shared" si="72"/>
        <v>99</v>
      </c>
      <c r="F1502">
        <f t="shared" si="73"/>
        <v>4</v>
      </c>
    </row>
    <row r="1503" spans="1:6">
      <c r="A1503" s="26" t="s">
        <v>1177</v>
      </c>
      <c r="B1503" s="26" t="s">
        <v>171</v>
      </c>
      <c r="C1503" s="26">
        <v>63</v>
      </c>
      <c r="D1503">
        <f t="shared" si="71"/>
        <v>95</v>
      </c>
      <c r="E1503">
        <f t="shared" si="72"/>
        <v>99</v>
      </c>
      <c r="F1503">
        <f t="shared" si="73"/>
        <v>4</v>
      </c>
    </row>
    <row r="1504" spans="1:6">
      <c r="A1504" s="26" t="s">
        <v>1177</v>
      </c>
      <c r="B1504" s="26" t="s">
        <v>171</v>
      </c>
      <c r="C1504" s="26">
        <v>63</v>
      </c>
      <c r="D1504">
        <f t="shared" si="71"/>
        <v>95</v>
      </c>
      <c r="E1504">
        <f t="shared" si="72"/>
        <v>99</v>
      </c>
      <c r="F1504">
        <f t="shared" si="73"/>
        <v>4</v>
      </c>
    </row>
    <row r="1505" spans="1:6">
      <c r="A1505" s="26" t="s">
        <v>1177</v>
      </c>
      <c r="B1505" s="26" t="s">
        <v>171</v>
      </c>
      <c r="C1505" s="26">
        <v>63</v>
      </c>
      <c r="D1505">
        <f t="shared" si="71"/>
        <v>95</v>
      </c>
      <c r="E1505">
        <f t="shared" si="72"/>
        <v>99</v>
      </c>
      <c r="F1505">
        <f t="shared" si="73"/>
        <v>4</v>
      </c>
    </row>
    <row r="1506" spans="1:6">
      <c r="A1506" s="26" t="s">
        <v>1177</v>
      </c>
      <c r="B1506" s="26" t="s">
        <v>171</v>
      </c>
      <c r="C1506" s="26">
        <v>63</v>
      </c>
      <c r="D1506">
        <f t="shared" ref="D1506:D1569" si="74">HEX2DEC(B1506)</f>
        <v>95</v>
      </c>
      <c r="E1506">
        <f t="shared" ref="E1506:E1569" si="75">HEX2DEC(C1506)</f>
        <v>99</v>
      </c>
      <c r="F1506">
        <f t="shared" ref="F1506:F1569" si="76">ABS(D1506-E1506)</f>
        <v>4</v>
      </c>
    </row>
    <row r="1507" spans="1:6">
      <c r="A1507" s="26" t="s">
        <v>1177</v>
      </c>
      <c r="B1507" s="26" t="s">
        <v>171</v>
      </c>
      <c r="C1507" s="26">
        <v>63</v>
      </c>
      <c r="D1507">
        <f t="shared" si="74"/>
        <v>95</v>
      </c>
      <c r="E1507">
        <f t="shared" si="75"/>
        <v>99</v>
      </c>
      <c r="F1507">
        <f t="shared" si="76"/>
        <v>4</v>
      </c>
    </row>
    <row r="1508" spans="1:6">
      <c r="A1508" s="26" t="s">
        <v>1177</v>
      </c>
      <c r="B1508" s="26" t="s">
        <v>171</v>
      </c>
      <c r="C1508" s="26">
        <v>63</v>
      </c>
      <c r="D1508">
        <f t="shared" si="74"/>
        <v>95</v>
      </c>
      <c r="E1508">
        <f t="shared" si="75"/>
        <v>99</v>
      </c>
      <c r="F1508">
        <f t="shared" si="76"/>
        <v>4</v>
      </c>
    </row>
    <row r="1509" spans="1:6">
      <c r="A1509" s="26" t="s">
        <v>1178</v>
      </c>
      <c r="B1509" s="26" t="s">
        <v>171</v>
      </c>
      <c r="C1509" s="26">
        <v>65</v>
      </c>
      <c r="D1509">
        <f t="shared" si="74"/>
        <v>95</v>
      </c>
      <c r="E1509">
        <f t="shared" si="75"/>
        <v>101</v>
      </c>
      <c r="F1509">
        <f t="shared" si="76"/>
        <v>6</v>
      </c>
    </row>
    <row r="1510" spans="1:6">
      <c r="A1510" s="26" t="s">
        <v>1178</v>
      </c>
      <c r="B1510" s="26" t="s">
        <v>171</v>
      </c>
      <c r="C1510" s="26">
        <v>65</v>
      </c>
      <c r="D1510">
        <f t="shared" si="74"/>
        <v>95</v>
      </c>
      <c r="E1510">
        <f t="shared" si="75"/>
        <v>101</v>
      </c>
      <c r="F1510">
        <f t="shared" si="76"/>
        <v>6</v>
      </c>
    </row>
    <row r="1511" spans="1:6">
      <c r="A1511" s="26" t="s">
        <v>1178</v>
      </c>
      <c r="B1511" s="26" t="s">
        <v>171</v>
      </c>
      <c r="C1511" s="26">
        <v>65</v>
      </c>
      <c r="D1511">
        <f t="shared" si="74"/>
        <v>95</v>
      </c>
      <c r="E1511">
        <f t="shared" si="75"/>
        <v>101</v>
      </c>
      <c r="F1511">
        <f t="shared" si="76"/>
        <v>6</v>
      </c>
    </row>
    <row r="1512" spans="1:6">
      <c r="A1512" s="26" t="s">
        <v>1178</v>
      </c>
      <c r="B1512" s="26" t="s">
        <v>171</v>
      </c>
      <c r="C1512" s="26">
        <v>65</v>
      </c>
      <c r="D1512">
        <f t="shared" si="74"/>
        <v>95</v>
      </c>
      <c r="E1512">
        <f t="shared" si="75"/>
        <v>101</v>
      </c>
      <c r="F1512">
        <f t="shared" si="76"/>
        <v>6</v>
      </c>
    </row>
    <row r="1513" spans="1:6">
      <c r="A1513" s="26" t="s">
        <v>1178</v>
      </c>
      <c r="B1513" s="26" t="s">
        <v>171</v>
      </c>
      <c r="C1513" s="26">
        <v>65</v>
      </c>
      <c r="D1513">
        <f t="shared" si="74"/>
        <v>95</v>
      </c>
      <c r="E1513">
        <f t="shared" si="75"/>
        <v>101</v>
      </c>
      <c r="F1513">
        <f t="shared" si="76"/>
        <v>6</v>
      </c>
    </row>
    <row r="1514" spans="1:6">
      <c r="A1514" s="26" t="s">
        <v>1178</v>
      </c>
      <c r="B1514" s="26" t="s">
        <v>171</v>
      </c>
      <c r="C1514" s="26">
        <v>65</v>
      </c>
      <c r="D1514">
        <f t="shared" si="74"/>
        <v>95</v>
      </c>
      <c r="E1514">
        <f t="shared" si="75"/>
        <v>101</v>
      </c>
      <c r="F1514">
        <f t="shared" si="76"/>
        <v>6</v>
      </c>
    </row>
    <row r="1515" spans="1:6">
      <c r="A1515" s="26" t="s">
        <v>1178</v>
      </c>
      <c r="B1515" s="26" t="s">
        <v>171</v>
      </c>
      <c r="C1515" s="26">
        <v>65</v>
      </c>
      <c r="D1515">
        <f t="shared" si="74"/>
        <v>95</v>
      </c>
      <c r="E1515">
        <f t="shared" si="75"/>
        <v>101</v>
      </c>
      <c r="F1515">
        <f t="shared" si="76"/>
        <v>6</v>
      </c>
    </row>
    <row r="1516" spans="1:6">
      <c r="A1516" s="26" t="s">
        <v>1179</v>
      </c>
      <c r="B1516" s="26" t="s">
        <v>181</v>
      </c>
      <c r="C1516" s="26">
        <v>69</v>
      </c>
      <c r="D1516">
        <f t="shared" si="74"/>
        <v>94</v>
      </c>
      <c r="E1516">
        <f t="shared" si="75"/>
        <v>105</v>
      </c>
      <c r="F1516">
        <f t="shared" si="76"/>
        <v>11</v>
      </c>
    </row>
    <row r="1517" spans="1:6">
      <c r="A1517" s="26" t="s">
        <v>1179</v>
      </c>
      <c r="B1517" s="26" t="s">
        <v>181</v>
      </c>
      <c r="C1517" s="26">
        <v>69</v>
      </c>
      <c r="D1517">
        <f t="shared" si="74"/>
        <v>94</v>
      </c>
      <c r="E1517">
        <f t="shared" si="75"/>
        <v>105</v>
      </c>
      <c r="F1517">
        <f t="shared" si="76"/>
        <v>11</v>
      </c>
    </row>
    <row r="1518" spans="1:6">
      <c r="A1518" s="26" t="s">
        <v>1179</v>
      </c>
      <c r="B1518" s="26" t="s">
        <v>181</v>
      </c>
      <c r="C1518" s="26">
        <v>69</v>
      </c>
      <c r="D1518">
        <f t="shared" si="74"/>
        <v>94</v>
      </c>
      <c r="E1518">
        <f t="shared" si="75"/>
        <v>105</v>
      </c>
      <c r="F1518">
        <f t="shared" si="76"/>
        <v>11</v>
      </c>
    </row>
    <row r="1519" spans="1:6">
      <c r="A1519" s="26" t="s">
        <v>1179</v>
      </c>
      <c r="B1519" s="26" t="s">
        <v>181</v>
      </c>
      <c r="C1519" s="26">
        <v>69</v>
      </c>
      <c r="D1519">
        <f t="shared" si="74"/>
        <v>94</v>
      </c>
      <c r="E1519">
        <f t="shared" si="75"/>
        <v>105</v>
      </c>
      <c r="F1519">
        <f t="shared" si="76"/>
        <v>11</v>
      </c>
    </row>
    <row r="1520" spans="1:6">
      <c r="A1520" s="26" t="s">
        <v>1179</v>
      </c>
      <c r="B1520" s="26" t="s">
        <v>181</v>
      </c>
      <c r="C1520" s="26">
        <v>69</v>
      </c>
      <c r="D1520">
        <f t="shared" si="74"/>
        <v>94</v>
      </c>
      <c r="E1520">
        <f t="shared" si="75"/>
        <v>105</v>
      </c>
      <c r="F1520">
        <f t="shared" si="76"/>
        <v>11</v>
      </c>
    </row>
    <row r="1521" spans="1:6">
      <c r="A1521" s="26" t="s">
        <v>1179</v>
      </c>
      <c r="B1521" s="26" t="s">
        <v>181</v>
      </c>
      <c r="C1521" s="26">
        <v>69</v>
      </c>
      <c r="D1521">
        <f t="shared" si="74"/>
        <v>94</v>
      </c>
      <c r="E1521">
        <f t="shared" si="75"/>
        <v>105</v>
      </c>
      <c r="F1521">
        <f t="shared" si="76"/>
        <v>11</v>
      </c>
    </row>
    <row r="1522" spans="1:6">
      <c r="A1522" s="26" t="s">
        <v>1180</v>
      </c>
      <c r="B1522" s="26" t="s">
        <v>181</v>
      </c>
      <c r="C1522" s="26" t="s">
        <v>240</v>
      </c>
      <c r="D1522">
        <f t="shared" si="74"/>
        <v>94</v>
      </c>
      <c r="E1522">
        <f t="shared" si="75"/>
        <v>106</v>
      </c>
      <c r="F1522">
        <f t="shared" si="76"/>
        <v>12</v>
      </c>
    </row>
    <row r="1523" spans="1:6">
      <c r="A1523" s="26" t="s">
        <v>1180</v>
      </c>
      <c r="B1523" s="26" t="s">
        <v>181</v>
      </c>
      <c r="C1523" s="26" t="s">
        <v>240</v>
      </c>
      <c r="D1523">
        <f t="shared" si="74"/>
        <v>94</v>
      </c>
      <c r="E1523">
        <f t="shared" si="75"/>
        <v>106</v>
      </c>
      <c r="F1523">
        <f t="shared" si="76"/>
        <v>12</v>
      </c>
    </row>
    <row r="1524" spans="1:6">
      <c r="A1524" s="26" t="s">
        <v>1181</v>
      </c>
      <c r="B1524" s="26" t="s">
        <v>181</v>
      </c>
      <c r="C1524" s="26" t="s">
        <v>240</v>
      </c>
      <c r="D1524">
        <f t="shared" si="74"/>
        <v>94</v>
      </c>
      <c r="E1524">
        <f t="shared" si="75"/>
        <v>106</v>
      </c>
      <c r="F1524">
        <f t="shared" si="76"/>
        <v>12</v>
      </c>
    </row>
    <row r="1525" spans="1:6">
      <c r="A1525" s="26" t="s">
        <v>1181</v>
      </c>
      <c r="B1525" s="26" t="s">
        <v>181</v>
      </c>
      <c r="C1525" s="26" t="s">
        <v>240</v>
      </c>
      <c r="D1525">
        <f t="shared" si="74"/>
        <v>94</v>
      </c>
      <c r="E1525">
        <f t="shared" si="75"/>
        <v>106</v>
      </c>
      <c r="F1525">
        <f t="shared" si="76"/>
        <v>12</v>
      </c>
    </row>
    <row r="1526" spans="1:6">
      <c r="A1526" s="26" t="s">
        <v>1181</v>
      </c>
      <c r="B1526" s="26" t="s">
        <v>181</v>
      </c>
      <c r="C1526" s="26" t="s">
        <v>240</v>
      </c>
      <c r="D1526">
        <f t="shared" si="74"/>
        <v>94</v>
      </c>
      <c r="E1526">
        <f t="shared" si="75"/>
        <v>106</v>
      </c>
      <c r="F1526">
        <f t="shared" si="76"/>
        <v>12</v>
      </c>
    </row>
    <row r="1527" spans="1:6">
      <c r="A1527" s="26" t="s">
        <v>1181</v>
      </c>
      <c r="B1527" s="26" t="s">
        <v>181</v>
      </c>
      <c r="C1527" s="26" t="s">
        <v>240</v>
      </c>
      <c r="D1527">
        <f t="shared" si="74"/>
        <v>94</v>
      </c>
      <c r="E1527">
        <f t="shared" si="75"/>
        <v>106</v>
      </c>
      <c r="F1527">
        <f t="shared" si="76"/>
        <v>12</v>
      </c>
    </row>
    <row r="1528" spans="1:6">
      <c r="A1528" s="26" t="s">
        <v>1181</v>
      </c>
      <c r="B1528" s="26" t="s">
        <v>181</v>
      </c>
      <c r="C1528" s="26">
        <v>68</v>
      </c>
      <c r="D1528">
        <f t="shared" si="74"/>
        <v>94</v>
      </c>
      <c r="E1528">
        <f t="shared" si="75"/>
        <v>104</v>
      </c>
      <c r="F1528">
        <f t="shared" si="76"/>
        <v>10</v>
      </c>
    </row>
    <row r="1529" spans="1:6">
      <c r="A1529" s="26" t="s">
        <v>1181</v>
      </c>
      <c r="B1529" s="26" t="s">
        <v>181</v>
      </c>
      <c r="C1529" s="26">
        <v>68</v>
      </c>
      <c r="D1529">
        <f t="shared" si="74"/>
        <v>94</v>
      </c>
      <c r="E1529">
        <f t="shared" si="75"/>
        <v>104</v>
      </c>
      <c r="F1529">
        <f t="shared" si="76"/>
        <v>10</v>
      </c>
    </row>
    <row r="1530" spans="1:6">
      <c r="A1530" s="26" t="s">
        <v>1182</v>
      </c>
      <c r="B1530" s="26" t="s">
        <v>181</v>
      </c>
      <c r="C1530" s="26">
        <v>68</v>
      </c>
      <c r="D1530">
        <f t="shared" si="74"/>
        <v>94</v>
      </c>
      <c r="E1530">
        <f t="shared" si="75"/>
        <v>104</v>
      </c>
      <c r="F1530">
        <f t="shared" si="76"/>
        <v>10</v>
      </c>
    </row>
    <row r="1531" spans="1:6">
      <c r="A1531" s="26" t="s">
        <v>1182</v>
      </c>
      <c r="B1531" s="26" t="s">
        <v>181</v>
      </c>
      <c r="C1531" s="26">
        <v>68</v>
      </c>
      <c r="D1531">
        <f t="shared" si="74"/>
        <v>94</v>
      </c>
      <c r="E1531">
        <f t="shared" si="75"/>
        <v>104</v>
      </c>
      <c r="F1531">
        <f t="shared" si="76"/>
        <v>10</v>
      </c>
    </row>
    <row r="1532" spans="1:6">
      <c r="A1532" s="26" t="s">
        <v>1182</v>
      </c>
      <c r="B1532" s="26" t="s">
        <v>181</v>
      </c>
      <c r="C1532" s="26">
        <v>68</v>
      </c>
      <c r="D1532">
        <f t="shared" si="74"/>
        <v>94</v>
      </c>
      <c r="E1532">
        <f t="shared" si="75"/>
        <v>104</v>
      </c>
      <c r="F1532">
        <f t="shared" si="76"/>
        <v>10</v>
      </c>
    </row>
    <row r="1533" spans="1:6">
      <c r="A1533" s="26" t="s">
        <v>1182</v>
      </c>
      <c r="B1533" s="26" t="s">
        <v>181</v>
      </c>
      <c r="C1533" s="26">
        <v>68</v>
      </c>
      <c r="D1533">
        <f t="shared" si="74"/>
        <v>94</v>
      </c>
      <c r="E1533">
        <f t="shared" si="75"/>
        <v>104</v>
      </c>
      <c r="F1533">
        <f t="shared" si="76"/>
        <v>10</v>
      </c>
    </row>
    <row r="1534" spans="1:6">
      <c r="A1534" s="26" t="s">
        <v>1183</v>
      </c>
      <c r="B1534" s="26" t="s">
        <v>171</v>
      </c>
      <c r="C1534" s="26" t="s">
        <v>242</v>
      </c>
      <c r="D1534">
        <f t="shared" si="74"/>
        <v>95</v>
      </c>
      <c r="E1534">
        <f t="shared" si="75"/>
        <v>107</v>
      </c>
      <c r="F1534">
        <f t="shared" si="76"/>
        <v>12</v>
      </c>
    </row>
    <row r="1535" spans="1:6">
      <c r="A1535" s="26" t="s">
        <v>1183</v>
      </c>
      <c r="B1535" s="26" t="s">
        <v>171</v>
      </c>
      <c r="C1535" s="26" t="s">
        <v>242</v>
      </c>
      <c r="D1535">
        <f t="shared" si="74"/>
        <v>95</v>
      </c>
      <c r="E1535">
        <f t="shared" si="75"/>
        <v>107</v>
      </c>
      <c r="F1535">
        <f t="shared" si="76"/>
        <v>12</v>
      </c>
    </row>
    <row r="1536" spans="1:6">
      <c r="A1536" s="26" t="s">
        <v>1183</v>
      </c>
      <c r="B1536" s="26" t="s">
        <v>171</v>
      </c>
      <c r="C1536" s="26" t="s">
        <v>242</v>
      </c>
      <c r="D1536">
        <f t="shared" si="74"/>
        <v>95</v>
      </c>
      <c r="E1536">
        <f t="shared" si="75"/>
        <v>107</v>
      </c>
      <c r="F1536">
        <f t="shared" si="76"/>
        <v>12</v>
      </c>
    </row>
    <row r="1537" spans="1:6">
      <c r="A1537" s="26" t="s">
        <v>1183</v>
      </c>
      <c r="B1537" s="26" t="s">
        <v>171</v>
      </c>
      <c r="C1537" s="26" t="s">
        <v>242</v>
      </c>
      <c r="D1537">
        <f t="shared" si="74"/>
        <v>95</v>
      </c>
      <c r="E1537">
        <f t="shared" si="75"/>
        <v>107</v>
      </c>
      <c r="F1537">
        <f t="shared" si="76"/>
        <v>12</v>
      </c>
    </row>
    <row r="1538" spans="1:6">
      <c r="A1538" s="26" t="s">
        <v>1183</v>
      </c>
      <c r="B1538" s="26" t="s">
        <v>171</v>
      </c>
      <c r="C1538" s="26" t="s">
        <v>242</v>
      </c>
      <c r="D1538">
        <f t="shared" si="74"/>
        <v>95</v>
      </c>
      <c r="E1538">
        <f t="shared" si="75"/>
        <v>107</v>
      </c>
      <c r="F1538">
        <f t="shared" si="76"/>
        <v>12</v>
      </c>
    </row>
    <row r="1539" spans="1:6">
      <c r="A1539" s="26" t="s">
        <v>1183</v>
      </c>
      <c r="B1539" s="26" t="s">
        <v>171</v>
      </c>
      <c r="C1539" s="26" t="s">
        <v>242</v>
      </c>
      <c r="D1539">
        <f t="shared" si="74"/>
        <v>95</v>
      </c>
      <c r="E1539">
        <f t="shared" si="75"/>
        <v>107</v>
      </c>
      <c r="F1539">
        <f t="shared" si="76"/>
        <v>12</v>
      </c>
    </row>
    <row r="1540" spans="1:6">
      <c r="A1540" s="26" t="s">
        <v>1183</v>
      </c>
      <c r="B1540" s="26" t="s">
        <v>171</v>
      </c>
      <c r="C1540" s="26" t="s">
        <v>242</v>
      </c>
      <c r="D1540">
        <f t="shared" si="74"/>
        <v>95</v>
      </c>
      <c r="E1540">
        <f t="shared" si="75"/>
        <v>107</v>
      </c>
      <c r="F1540">
        <f t="shared" si="76"/>
        <v>12</v>
      </c>
    </row>
    <row r="1541" spans="1:6">
      <c r="A1541" s="26" t="s">
        <v>1183</v>
      </c>
      <c r="B1541" s="26" t="s">
        <v>171</v>
      </c>
      <c r="C1541" s="26" t="s">
        <v>242</v>
      </c>
      <c r="D1541">
        <f t="shared" si="74"/>
        <v>95</v>
      </c>
      <c r="E1541">
        <f t="shared" si="75"/>
        <v>107</v>
      </c>
      <c r="F1541">
        <f t="shared" si="76"/>
        <v>12</v>
      </c>
    </row>
    <row r="1542" spans="1:6">
      <c r="A1542" s="26" t="s">
        <v>1183</v>
      </c>
      <c r="B1542" s="26" t="s">
        <v>171</v>
      </c>
      <c r="C1542" s="26" t="s">
        <v>242</v>
      </c>
      <c r="D1542">
        <f t="shared" si="74"/>
        <v>95</v>
      </c>
      <c r="E1542">
        <f t="shared" si="75"/>
        <v>107</v>
      </c>
      <c r="F1542">
        <f t="shared" si="76"/>
        <v>12</v>
      </c>
    </row>
    <row r="1543" spans="1:6">
      <c r="A1543" s="26" t="s">
        <v>1183</v>
      </c>
      <c r="B1543" s="26" t="s">
        <v>171</v>
      </c>
      <c r="C1543" s="26" t="s">
        <v>242</v>
      </c>
      <c r="D1543">
        <f t="shared" si="74"/>
        <v>95</v>
      </c>
      <c r="E1543">
        <f t="shared" si="75"/>
        <v>107</v>
      </c>
      <c r="F1543">
        <f t="shared" si="76"/>
        <v>12</v>
      </c>
    </row>
    <row r="1544" spans="1:6">
      <c r="A1544" s="26" t="s">
        <v>1183</v>
      </c>
      <c r="B1544" s="26" t="s">
        <v>171</v>
      </c>
      <c r="C1544" s="26" t="s">
        <v>242</v>
      </c>
      <c r="D1544">
        <f t="shared" si="74"/>
        <v>95</v>
      </c>
      <c r="E1544">
        <f t="shared" si="75"/>
        <v>107</v>
      </c>
      <c r="F1544">
        <f t="shared" si="76"/>
        <v>12</v>
      </c>
    </row>
    <row r="1545" spans="1:6">
      <c r="A1545" s="26" t="s">
        <v>1183</v>
      </c>
      <c r="B1545" s="26" t="s">
        <v>171</v>
      </c>
      <c r="C1545" s="26" t="s">
        <v>242</v>
      </c>
      <c r="D1545">
        <f t="shared" si="74"/>
        <v>95</v>
      </c>
      <c r="E1545">
        <f t="shared" si="75"/>
        <v>107</v>
      </c>
      <c r="F1545">
        <f t="shared" si="76"/>
        <v>12</v>
      </c>
    </row>
    <row r="1546" spans="1:6">
      <c r="A1546" s="26" t="s">
        <v>1183</v>
      </c>
      <c r="B1546" s="26" t="s">
        <v>171</v>
      </c>
      <c r="C1546" s="26" t="s">
        <v>242</v>
      </c>
      <c r="D1546">
        <f t="shared" si="74"/>
        <v>95</v>
      </c>
      <c r="E1546">
        <f t="shared" si="75"/>
        <v>107</v>
      </c>
      <c r="F1546">
        <f t="shared" si="76"/>
        <v>12</v>
      </c>
    </row>
    <row r="1547" spans="1:6">
      <c r="A1547" s="26" t="s">
        <v>1184</v>
      </c>
      <c r="B1547" s="26" t="s">
        <v>171</v>
      </c>
      <c r="C1547" s="26" t="s">
        <v>240</v>
      </c>
      <c r="D1547">
        <f t="shared" si="74"/>
        <v>95</v>
      </c>
      <c r="E1547">
        <f t="shared" si="75"/>
        <v>106</v>
      </c>
      <c r="F1547">
        <f t="shared" si="76"/>
        <v>11</v>
      </c>
    </row>
    <row r="1548" spans="1:6">
      <c r="A1548" s="26" t="s">
        <v>1184</v>
      </c>
      <c r="B1548" s="26" t="s">
        <v>171</v>
      </c>
      <c r="C1548" s="26" t="s">
        <v>240</v>
      </c>
      <c r="D1548">
        <f t="shared" si="74"/>
        <v>95</v>
      </c>
      <c r="E1548">
        <f t="shared" si="75"/>
        <v>106</v>
      </c>
      <c r="F1548">
        <f t="shared" si="76"/>
        <v>11</v>
      </c>
    </row>
    <row r="1549" spans="1:6">
      <c r="A1549" s="26" t="s">
        <v>1184</v>
      </c>
      <c r="B1549" s="26" t="s">
        <v>171</v>
      </c>
      <c r="C1549" s="26" t="s">
        <v>240</v>
      </c>
      <c r="D1549">
        <f t="shared" si="74"/>
        <v>95</v>
      </c>
      <c r="E1549">
        <f t="shared" si="75"/>
        <v>106</v>
      </c>
      <c r="F1549">
        <f t="shared" si="76"/>
        <v>11</v>
      </c>
    </row>
    <row r="1550" spans="1:6">
      <c r="A1550" s="26" t="s">
        <v>1184</v>
      </c>
      <c r="B1550" s="26" t="s">
        <v>171</v>
      </c>
      <c r="C1550" s="26" t="s">
        <v>240</v>
      </c>
      <c r="D1550">
        <f t="shared" si="74"/>
        <v>95</v>
      </c>
      <c r="E1550">
        <f t="shared" si="75"/>
        <v>106</v>
      </c>
      <c r="F1550">
        <f t="shared" si="76"/>
        <v>11</v>
      </c>
    </row>
    <row r="1551" spans="1:6">
      <c r="A1551" s="26" t="s">
        <v>1184</v>
      </c>
      <c r="B1551" s="26" t="s">
        <v>171</v>
      </c>
      <c r="C1551" s="26" t="s">
        <v>240</v>
      </c>
      <c r="D1551">
        <f t="shared" si="74"/>
        <v>95</v>
      </c>
      <c r="E1551">
        <f t="shared" si="75"/>
        <v>106</v>
      </c>
      <c r="F1551">
        <f t="shared" si="76"/>
        <v>11</v>
      </c>
    </row>
    <row r="1552" spans="1:6">
      <c r="A1552" s="26" t="s">
        <v>1184</v>
      </c>
      <c r="B1552" s="26" t="s">
        <v>171</v>
      </c>
      <c r="C1552" s="26" t="s">
        <v>240</v>
      </c>
      <c r="D1552">
        <f t="shared" si="74"/>
        <v>95</v>
      </c>
      <c r="E1552">
        <f t="shared" si="75"/>
        <v>106</v>
      </c>
      <c r="F1552">
        <f t="shared" si="76"/>
        <v>11</v>
      </c>
    </row>
    <row r="1553" spans="1:6">
      <c r="A1553" s="26" t="s">
        <v>1185</v>
      </c>
      <c r="B1553" s="26" t="s">
        <v>171</v>
      </c>
      <c r="C1553" s="26">
        <v>68</v>
      </c>
      <c r="D1553">
        <f t="shared" si="74"/>
        <v>95</v>
      </c>
      <c r="E1553">
        <f t="shared" si="75"/>
        <v>104</v>
      </c>
      <c r="F1553">
        <f t="shared" si="76"/>
        <v>9</v>
      </c>
    </row>
    <row r="1554" spans="1:6">
      <c r="A1554" s="26" t="s">
        <v>1185</v>
      </c>
      <c r="B1554" s="26" t="s">
        <v>171</v>
      </c>
      <c r="C1554" s="26">
        <v>68</v>
      </c>
      <c r="D1554">
        <f t="shared" si="74"/>
        <v>95</v>
      </c>
      <c r="E1554">
        <f t="shared" si="75"/>
        <v>104</v>
      </c>
      <c r="F1554">
        <f t="shared" si="76"/>
        <v>9</v>
      </c>
    </row>
    <row r="1555" spans="1:6">
      <c r="A1555" s="26" t="s">
        <v>1185</v>
      </c>
      <c r="B1555" s="26" t="s">
        <v>171</v>
      </c>
      <c r="C1555" s="26">
        <v>68</v>
      </c>
      <c r="D1555">
        <f t="shared" si="74"/>
        <v>95</v>
      </c>
      <c r="E1555">
        <f t="shared" si="75"/>
        <v>104</v>
      </c>
      <c r="F1555">
        <f t="shared" si="76"/>
        <v>9</v>
      </c>
    </row>
    <row r="1556" spans="1:6">
      <c r="A1556" s="26" t="s">
        <v>1185</v>
      </c>
      <c r="B1556" s="26" t="s">
        <v>171</v>
      </c>
      <c r="C1556" s="26">
        <v>68</v>
      </c>
      <c r="D1556">
        <f t="shared" si="74"/>
        <v>95</v>
      </c>
      <c r="E1556">
        <f t="shared" si="75"/>
        <v>104</v>
      </c>
      <c r="F1556">
        <f t="shared" si="76"/>
        <v>9</v>
      </c>
    </row>
    <row r="1557" spans="1:6">
      <c r="A1557" s="26" t="s">
        <v>1185</v>
      </c>
      <c r="B1557" s="26" t="s">
        <v>171</v>
      </c>
      <c r="C1557" s="26">
        <v>68</v>
      </c>
      <c r="D1557">
        <f t="shared" si="74"/>
        <v>95</v>
      </c>
      <c r="E1557">
        <f t="shared" si="75"/>
        <v>104</v>
      </c>
      <c r="F1557">
        <f t="shared" si="76"/>
        <v>9</v>
      </c>
    </row>
    <row r="1558" spans="1:6">
      <c r="A1558" s="26" t="s">
        <v>1185</v>
      </c>
      <c r="B1558" s="26" t="s">
        <v>171</v>
      </c>
      <c r="C1558" s="26">
        <v>68</v>
      </c>
      <c r="D1558">
        <f t="shared" si="74"/>
        <v>95</v>
      </c>
      <c r="E1558">
        <f t="shared" si="75"/>
        <v>104</v>
      </c>
      <c r="F1558">
        <f t="shared" si="76"/>
        <v>9</v>
      </c>
    </row>
    <row r="1559" spans="1:6">
      <c r="A1559" s="26" t="s">
        <v>1186</v>
      </c>
      <c r="B1559" s="26">
        <v>60</v>
      </c>
      <c r="C1559" s="26">
        <v>66</v>
      </c>
      <c r="D1559">
        <f t="shared" si="74"/>
        <v>96</v>
      </c>
      <c r="E1559">
        <f t="shared" si="75"/>
        <v>102</v>
      </c>
      <c r="F1559">
        <f t="shared" si="76"/>
        <v>6</v>
      </c>
    </row>
    <row r="1560" spans="1:6">
      <c r="A1560" s="26" t="s">
        <v>1187</v>
      </c>
      <c r="B1560" s="26">
        <v>60</v>
      </c>
      <c r="C1560" s="26">
        <v>66</v>
      </c>
      <c r="D1560">
        <f t="shared" si="74"/>
        <v>96</v>
      </c>
      <c r="E1560">
        <f t="shared" si="75"/>
        <v>102</v>
      </c>
      <c r="F1560">
        <f t="shared" si="76"/>
        <v>6</v>
      </c>
    </row>
    <row r="1561" spans="1:6">
      <c r="A1561" s="26" t="s">
        <v>1187</v>
      </c>
      <c r="B1561" s="26">
        <v>60</v>
      </c>
      <c r="C1561" s="26">
        <v>66</v>
      </c>
      <c r="D1561">
        <f t="shared" si="74"/>
        <v>96</v>
      </c>
      <c r="E1561">
        <f t="shared" si="75"/>
        <v>102</v>
      </c>
      <c r="F1561">
        <f t="shared" si="76"/>
        <v>6</v>
      </c>
    </row>
    <row r="1562" spans="1:6">
      <c r="A1562" s="26" t="s">
        <v>1187</v>
      </c>
      <c r="B1562" s="26">
        <v>60</v>
      </c>
      <c r="C1562" s="26">
        <v>66</v>
      </c>
      <c r="D1562">
        <f t="shared" si="74"/>
        <v>96</v>
      </c>
      <c r="E1562">
        <f t="shared" si="75"/>
        <v>102</v>
      </c>
      <c r="F1562">
        <f t="shared" si="76"/>
        <v>6</v>
      </c>
    </row>
    <row r="1563" spans="1:6">
      <c r="A1563" s="26" t="s">
        <v>1187</v>
      </c>
      <c r="B1563" s="26">
        <v>60</v>
      </c>
      <c r="C1563" s="26">
        <v>66</v>
      </c>
      <c r="D1563">
        <f t="shared" si="74"/>
        <v>96</v>
      </c>
      <c r="E1563">
        <f t="shared" si="75"/>
        <v>102</v>
      </c>
      <c r="F1563">
        <f t="shared" si="76"/>
        <v>6</v>
      </c>
    </row>
    <row r="1564" spans="1:6">
      <c r="A1564" s="26" t="s">
        <v>1187</v>
      </c>
      <c r="B1564" s="26">
        <v>60</v>
      </c>
      <c r="C1564" s="26">
        <v>66</v>
      </c>
      <c r="D1564">
        <f t="shared" si="74"/>
        <v>96</v>
      </c>
      <c r="E1564">
        <f t="shared" si="75"/>
        <v>102</v>
      </c>
      <c r="F1564">
        <f t="shared" si="76"/>
        <v>6</v>
      </c>
    </row>
    <row r="1565" spans="1:6">
      <c r="A1565" s="26" t="s">
        <v>1187</v>
      </c>
      <c r="B1565" s="26">
        <v>60</v>
      </c>
      <c r="C1565" s="26">
        <v>66</v>
      </c>
      <c r="D1565">
        <f t="shared" si="74"/>
        <v>96</v>
      </c>
      <c r="E1565">
        <f t="shared" si="75"/>
        <v>102</v>
      </c>
      <c r="F1565">
        <f t="shared" si="76"/>
        <v>6</v>
      </c>
    </row>
    <row r="1566" spans="1:6">
      <c r="A1566" s="26" t="s">
        <v>1187</v>
      </c>
      <c r="B1566" s="26">
        <v>61</v>
      </c>
      <c r="C1566" s="26">
        <v>64</v>
      </c>
      <c r="D1566">
        <f t="shared" si="74"/>
        <v>97</v>
      </c>
      <c r="E1566">
        <f t="shared" si="75"/>
        <v>100</v>
      </c>
      <c r="F1566">
        <f t="shared" si="76"/>
        <v>3</v>
      </c>
    </row>
    <row r="1567" spans="1:6">
      <c r="A1567" s="26" t="s">
        <v>1187</v>
      </c>
      <c r="B1567" s="26">
        <v>61</v>
      </c>
      <c r="C1567" s="26">
        <v>64</v>
      </c>
      <c r="D1567">
        <f t="shared" si="74"/>
        <v>97</v>
      </c>
      <c r="E1567">
        <f t="shared" si="75"/>
        <v>100</v>
      </c>
      <c r="F1567">
        <f t="shared" si="76"/>
        <v>3</v>
      </c>
    </row>
    <row r="1568" spans="1:6">
      <c r="A1568" s="26" t="s">
        <v>1188</v>
      </c>
      <c r="B1568" s="26">
        <v>61</v>
      </c>
      <c r="C1568" s="26">
        <v>64</v>
      </c>
      <c r="D1568">
        <f t="shared" si="74"/>
        <v>97</v>
      </c>
      <c r="E1568">
        <f t="shared" si="75"/>
        <v>100</v>
      </c>
      <c r="F1568">
        <f t="shared" si="76"/>
        <v>3</v>
      </c>
    </row>
    <row r="1569" spans="1:6">
      <c r="A1569" s="26" t="s">
        <v>1188</v>
      </c>
      <c r="B1569" s="26">
        <v>61</v>
      </c>
      <c r="C1569" s="26">
        <v>64</v>
      </c>
      <c r="D1569">
        <f t="shared" si="74"/>
        <v>97</v>
      </c>
      <c r="E1569">
        <f t="shared" si="75"/>
        <v>100</v>
      </c>
      <c r="F1569">
        <f t="shared" si="76"/>
        <v>3</v>
      </c>
    </row>
    <row r="1570" spans="1:6">
      <c r="A1570" s="26" t="s">
        <v>1188</v>
      </c>
      <c r="B1570" s="26">
        <v>61</v>
      </c>
      <c r="C1570" s="26">
        <v>64</v>
      </c>
      <c r="D1570">
        <f t="shared" ref="D1570:D1633" si="77">HEX2DEC(B1570)</f>
        <v>97</v>
      </c>
      <c r="E1570">
        <f t="shared" ref="E1570:E1633" si="78">HEX2DEC(C1570)</f>
        <v>100</v>
      </c>
      <c r="F1570">
        <f t="shared" ref="F1570:F1633" si="79">ABS(D1570-E1570)</f>
        <v>3</v>
      </c>
    </row>
    <row r="1571" spans="1:6">
      <c r="A1571" s="26" t="s">
        <v>1188</v>
      </c>
      <c r="B1571" s="26">
        <v>61</v>
      </c>
      <c r="C1571" s="26">
        <v>64</v>
      </c>
      <c r="D1571">
        <f t="shared" si="77"/>
        <v>97</v>
      </c>
      <c r="E1571">
        <f t="shared" si="78"/>
        <v>100</v>
      </c>
      <c r="F1571">
        <f t="shared" si="79"/>
        <v>3</v>
      </c>
    </row>
    <row r="1572" spans="1:6">
      <c r="A1572" s="26" t="s">
        <v>1189</v>
      </c>
      <c r="B1572" s="26">
        <v>62</v>
      </c>
      <c r="C1572" s="26">
        <v>65</v>
      </c>
      <c r="D1572">
        <f t="shared" si="77"/>
        <v>98</v>
      </c>
      <c r="E1572">
        <f t="shared" si="78"/>
        <v>101</v>
      </c>
      <c r="F1572">
        <f t="shared" si="79"/>
        <v>3</v>
      </c>
    </row>
    <row r="1573" spans="1:6">
      <c r="A1573" s="26" t="s">
        <v>1189</v>
      </c>
      <c r="B1573" s="26">
        <v>62</v>
      </c>
      <c r="C1573" s="26">
        <v>65</v>
      </c>
      <c r="D1573">
        <f t="shared" si="77"/>
        <v>98</v>
      </c>
      <c r="E1573">
        <f t="shared" si="78"/>
        <v>101</v>
      </c>
      <c r="F1573">
        <f t="shared" si="79"/>
        <v>3</v>
      </c>
    </row>
    <row r="1574" spans="1:6">
      <c r="A1574" s="26" t="s">
        <v>1189</v>
      </c>
      <c r="B1574" s="26">
        <v>62</v>
      </c>
      <c r="C1574" s="26">
        <v>65</v>
      </c>
      <c r="D1574">
        <f t="shared" si="77"/>
        <v>98</v>
      </c>
      <c r="E1574">
        <f t="shared" si="78"/>
        <v>101</v>
      </c>
      <c r="F1574">
        <f t="shared" si="79"/>
        <v>3</v>
      </c>
    </row>
    <row r="1575" spans="1:6">
      <c r="A1575" s="26" t="s">
        <v>1189</v>
      </c>
      <c r="B1575" s="26">
        <v>62</v>
      </c>
      <c r="C1575" s="26">
        <v>65</v>
      </c>
      <c r="D1575">
        <f t="shared" si="77"/>
        <v>98</v>
      </c>
      <c r="E1575">
        <f t="shared" si="78"/>
        <v>101</v>
      </c>
      <c r="F1575">
        <f t="shared" si="79"/>
        <v>3</v>
      </c>
    </row>
    <row r="1576" spans="1:6">
      <c r="A1576" s="26" t="s">
        <v>1189</v>
      </c>
      <c r="B1576" s="26">
        <v>62</v>
      </c>
      <c r="C1576" s="26">
        <v>65</v>
      </c>
      <c r="D1576">
        <f t="shared" si="77"/>
        <v>98</v>
      </c>
      <c r="E1576">
        <f t="shared" si="78"/>
        <v>101</v>
      </c>
      <c r="F1576">
        <f t="shared" si="79"/>
        <v>3</v>
      </c>
    </row>
    <row r="1577" spans="1:6">
      <c r="A1577" s="26" t="s">
        <v>1189</v>
      </c>
      <c r="B1577" s="26">
        <v>62</v>
      </c>
      <c r="C1577" s="26">
        <v>65</v>
      </c>
      <c r="D1577">
        <f t="shared" si="77"/>
        <v>98</v>
      </c>
      <c r="E1577">
        <f t="shared" si="78"/>
        <v>101</v>
      </c>
      <c r="F1577">
        <f t="shared" si="79"/>
        <v>3</v>
      </c>
    </row>
    <row r="1578" spans="1:6">
      <c r="A1578" s="26" t="s">
        <v>1189</v>
      </c>
      <c r="B1578" s="26">
        <v>62</v>
      </c>
      <c r="C1578" s="26">
        <v>65</v>
      </c>
      <c r="D1578">
        <f t="shared" si="77"/>
        <v>98</v>
      </c>
      <c r="E1578">
        <f t="shared" si="78"/>
        <v>101</v>
      </c>
      <c r="F1578">
        <f t="shared" si="79"/>
        <v>3</v>
      </c>
    </row>
    <row r="1579" spans="1:6">
      <c r="A1579" s="26" t="s">
        <v>1189</v>
      </c>
      <c r="B1579" s="26">
        <v>62</v>
      </c>
      <c r="C1579" s="26">
        <v>65</v>
      </c>
      <c r="D1579">
        <f t="shared" si="77"/>
        <v>98</v>
      </c>
      <c r="E1579">
        <f t="shared" si="78"/>
        <v>101</v>
      </c>
      <c r="F1579">
        <f t="shared" si="79"/>
        <v>3</v>
      </c>
    </row>
    <row r="1580" spans="1:6">
      <c r="A1580" s="26" t="s">
        <v>1189</v>
      </c>
      <c r="B1580" s="26">
        <v>62</v>
      </c>
      <c r="C1580" s="26">
        <v>65</v>
      </c>
      <c r="D1580">
        <f t="shared" si="77"/>
        <v>98</v>
      </c>
      <c r="E1580">
        <f t="shared" si="78"/>
        <v>101</v>
      </c>
      <c r="F1580">
        <f t="shared" si="79"/>
        <v>3</v>
      </c>
    </row>
    <row r="1581" spans="1:6">
      <c r="A1581" s="26" t="s">
        <v>1189</v>
      </c>
      <c r="B1581" s="26">
        <v>62</v>
      </c>
      <c r="C1581" s="26">
        <v>65</v>
      </c>
      <c r="D1581">
        <f t="shared" si="77"/>
        <v>98</v>
      </c>
      <c r="E1581">
        <f t="shared" si="78"/>
        <v>101</v>
      </c>
      <c r="F1581">
        <f t="shared" si="79"/>
        <v>3</v>
      </c>
    </row>
    <row r="1582" spans="1:6">
      <c r="A1582" s="26" t="s">
        <v>1189</v>
      </c>
      <c r="B1582" s="26">
        <v>62</v>
      </c>
      <c r="C1582" s="26">
        <v>65</v>
      </c>
      <c r="D1582">
        <f t="shared" si="77"/>
        <v>98</v>
      </c>
      <c r="E1582">
        <f t="shared" si="78"/>
        <v>101</v>
      </c>
      <c r="F1582">
        <f t="shared" si="79"/>
        <v>3</v>
      </c>
    </row>
    <row r="1583" spans="1:6">
      <c r="A1583" s="26" t="s">
        <v>1189</v>
      </c>
      <c r="B1583" s="26">
        <v>62</v>
      </c>
      <c r="C1583" s="26">
        <v>65</v>
      </c>
      <c r="D1583">
        <f t="shared" si="77"/>
        <v>98</v>
      </c>
      <c r="E1583">
        <f t="shared" si="78"/>
        <v>101</v>
      </c>
      <c r="F1583">
        <f t="shared" si="79"/>
        <v>3</v>
      </c>
    </row>
    <row r="1584" spans="1:6">
      <c r="A1584" s="26" t="s">
        <v>1190</v>
      </c>
      <c r="B1584" s="26">
        <v>62</v>
      </c>
      <c r="C1584" s="26">
        <v>68</v>
      </c>
      <c r="D1584">
        <f t="shared" si="77"/>
        <v>98</v>
      </c>
      <c r="E1584">
        <f t="shared" si="78"/>
        <v>104</v>
      </c>
      <c r="F1584">
        <f t="shared" si="79"/>
        <v>6</v>
      </c>
    </row>
    <row r="1585" spans="1:6">
      <c r="A1585" s="26" t="s">
        <v>1190</v>
      </c>
      <c r="B1585" s="26">
        <v>62</v>
      </c>
      <c r="C1585" s="26">
        <v>68</v>
      </c>
      <c r="D1585">
        <f t="shared" si="77"/>
        <v>98</v>
      </c>
      <c r="E1585">
        <f t="shared" si="78"/>
        <v>104</v>
      </c>
      <c r="F1585">
        <f t="shared" si="79"/>
        <v>6</v>
      </c>
    </row>
    <row r="1586" spans="1:6">
      <c r="A1586" s="26" t="s">
        <v>1190</v>
      </c>
      <c r="B1586" s="26">
        <v>62</v>
      </c>
      <c r="C1586" s="26">
        <v>68</v>
      </c>
      <c r="D1586">
        <f t="shared" si="77"/>
        <v>98</v>
      </c>
      <c r="E1586">
        <f t="shared" si="78"/>
        <v>104</v>
      </c>
      <c r="F1586">
        <f t="shared" si="79"/>
        <v>6</v>
      </c>
    </row>
    <row r="1587" spans="1:6">
      <c r="A1587" s="26" t="s">
        <v>1190</v>
      </c>
      <c r="B1587" s="26">
        <v>62</v>
      </c>
      <c r="C1587" s="26">
        <v>68</v>
      </c>
      <c r="D1587">
        <f t="shared" si="77"/>
        <v>98</v>
      </c>
      <c r="E1587">
        <f t="shared" si="78"/>
        <v>104</v>
      </c>
      <c r="F1587">
        <f t="shared" si="79"/>
        <v>6</v>
      </c>
    </row>
    <row r="1588" spans="1:6">
      <c r="A1588" s="26" t="s">
        <v>1190</v>
      </c>
      <c r="B1588" s="26">
        <v>62</v>
      </c>
      <c r="C1588" s="26">
        <v>68</v>
      </c>
      <c r="D1588">
        <f t="shared" si="77"/>
        <v>98</v>
      </c>
      <c r="E1588">
        <f t="shared" si="78"/>
        <v>104</v>
      </c>
      <c r="F1588">
        <f t="shared" si="79"/>
        <v>6</v>
      </c>
    </row>
    <row r="1589" spans="1:6">
      <c r="A1589" s="26" t="s">
        <v>1190</v>
      </c>
      <c r="B1589" s="26">
        <v>62</v>
      </c>
      <c r="C1589" s="26">
        <v>68</v>
      </c>
      <c r="D1589">
        <f t="shared" si="77"/>
        <v>98</v>
      </c>
      <c r="E1589">
        <f t="shared" si="78"/>
        <v>104</v>
      </c>
      <c r="F1589">
        <f t="shared" si="79"/>
        <v>6</v>
      </c>
    </row>
    <row r="1590" spans="1:6">
      <c r="A1590" s="26" t="s">
        <v>1190</v>
      </c>
      <c r="B1590" s="26">
        <v>62</v>
      </c>
      <c r="C1590" s="26">
        <v>68</v>
      </c>
      <c r="D1590">
        <f t="shared" si="77"/>
        <v>98</v>
      </c>
      <c r="E1590">
        <f t="shared" si="78"/>
        <v>104</v>
      </c>
      <c r="F1590">
        <f t="shared" si="79"/>
        <v>6</v>
      </c>
    </row>
    <row r="1591" spans="1:6">
      <c r="A1591" s="26" t="s">
        <v>1191</v>
      </c>
      <c r="B1591" s="26">
        <v>62</v>
      </c>
      <c r="C1591" s="26">
        <v>66</v>
      </c>
      <c r="D1591">
        <f t="shared" si="77"/>
        <v>98</v>
      </c>
      <c r="E1591">
        <f t="shared" si="78"/>
        <v>102</v>
      </c>
      <c r="F1591">
        <f t="shared" si="79"/>
        <v>4</v>
      </c>
    </row>
    <row r="1592" spans="1:6">
      <c r="A1592" s="26" t="s">
        <v>1191</v>
      </c>
      <c r="B1592" s="26">
        <v>62</v>
      </c>
      <c r="C1592" s="26">
        <v>66</v>
      </c>
      <c r="D1592">
        <f t="shared" si="77"/>
        <v>98</v>
      </c>
      <c r="E1592">
        <f t="shared" si="78"/>
        <v>102</v>
      </c>
      <c r="F1592">
        <f t="shared" si="79"/>
        <v>4</v>
      </c>
    </row>
    <row r="1593" spans="1:6">
      <c r="A1593" s="26" t="s">
        <v>1191</v>
      </c>
      <c r="B1593" s="26">
        <v>62</v>
      </c>
      <c r="C1593" s="26">
        <v>66</v>
      </c>
      <c r="D1593">
        <f t="shared" si="77"/>
        <v>98</v>
      </c>
      <c r="E1593">
        <f t="shared" si="78"/>
        <v>102</v>
      </c>
      <c r="F1593">
        <f t="shared" si="79"/>
        <v>4</v>
      </c>
    </row>
    <row r="1594" spans="1:6">
      <c r="A1594" s="26" t="s">
        <v>1191</v>
      </c>
      <c r="B1594" s="26">
        <v>62</v>
      </c>
      <c r="C1594" s="26">
        <v>66</v>
      </c>
      <c r="D1594">
        <f t="shared" si="77"/>
        <v>98</v>
      </c>
      <c r="E1594">
        <f t="shared" si="78"/>
        <v>102</v>
      </c>
      <c r="F1594">
        <f t="shared" si="79"/>
        <v>4</v>
      </c>
    </row>
    <row r="1595" spans="1:6">
      <c r="A1595" s="26" t="s">
        <v>1191</v>
      </c>
      <c r="B1595" s="26">
        <v>62</v>
      </c>
      <c r="C1595" s="26">
        <v>66</v>
      </c>
      <c r="D1595">
        <f t="shared" si="77"/>
        <v>98</v>
      </c>
      <c r="E1595">
        <f t="shared" si="78"/>
        <v>102</v>
      </c>
      <c r="F1595">
        <f t="shared" si="79"/>
        <v>4</v>
      </c>
    </row>
    <row r="1596" spans="1:6">
      <c r="A1596" s="26" t="s">
        <v>1191</v>
      </c>
      <c r="B1596" s="26">
        <v>62</v>
      </c>
      <c r="C1596" s="26">
        <v>66</v>
      </c>
      <c r="D1596">
        <f t="shared" si="77"/>
        <v>98</v>
      </c>
      <c r="E1596">
        <f t="shared" si="78"/>
        <v>102</v>
      </c>
      <c r="F1596">
        <f t="shared" si="79"/>
        <v>4</v>
      </c>
    </row>
    <row r="1597" spans="1:6">
      <c r="A1597" s="26" t="s">
        <v>1192</v>
      </c>
      <c r="B1597" s="26">
        <v>65</v>
      </c>
      <c r="C1597" s="26" t="s">
        <v>240</v>
      </c>
      <c r="D1597">
        <f t="shared" si="77"/>
        <v>101</v>
      </c>
      <c r="E1597">
        <f t="shared" si="78"/>
        <v>106</v>
      </c>
      <c r="F1597">
        <f t="shared" si="79"/>
        <v>5</v>
      </c>
    </row>
    <row r="1598" spans="1:6">
      <c r="A1598" s="26" t="s">
        <v>1192</v>
      </c>
      <c r="B1598" s="26">
        <v>65</v>
      </c>
      <c r="C1598" s="26" t="s">
        <v>240</v>
      </c>
      <c r="D1598">
        <f t="shared" si="77"/>
        <v>101</v>
      </c>
      <c r="E1598">
        <f t="shared" si="78"/>
        <v>106</v>
      </c>
      <c r="F1598">
        <f t="shared" si="79"/>
        <v>5</v>
      </c>
    </row>
    <row r="1599" spans="1:6">
      <c r="A1599" s="26" t="s">
        <v>1193</v>
      </c>
      <c r="B1599" s="26">
        <v>65</v>
      </c>
      <c r="C1599" s="26" t="s">
        <v>240</v>
      </c>
      <c r="D1599">
        <f t="shared" si="77"/>
        <v>101</v>
      </c>
      <c r="E1599">
        <f t="shared" si="78"/>
        <v>106</v>
      </c>
      <c r="F1599">
        <f t="shared" si="79"/>
        <v>5</v>
      </c>
    </row>
    <row r="1600" spans="1:6">
      <c r="A1600" s="26" t="s">
        <v>1193</v>
      </c>
      <c r="B1600" s="26">
        <v>65</v>
      </c>
      <c r="C1600" s="26" t="s">
        <v>240</v>
      </c>
      <c r="D1600">
        <f t="shared" si="77"/>
        <v>101</v>
      </c>
      <c r="E1600">
        <f t="shared" si="78"/>
        <v>106</v>
      </c>
      <c r="F1600">
        <f t="shared" si="79"/>
        <v>5</v>
      </c>
    </row>
    <row r="1601" spans="1:6">
      <c r="A1601" s="26" t="s">
        <v>1193</v>
      </c>
      <c r="B1601" s="26">
        <v>65</v>
      </c>
      <c r="C1601" s="26" t="s">
        <v>240</v>
      </c>
      <c r="D1601">
        <f t="shared" si="77"/>
        <v>101</v>
      </c>
      <c r="E1601">
        <f t="shared" si="78"/>
        <v>106</v>
      </c>
      <c r="F1601">
        <f t="shared" si="79"/>
        <v>5</v>
      </c>
    </row>
    <row r="1602" spans="1:6">
      <c r="A1602" s="26" t="s">
        <v>1193</v>
      </c>
      <c r="B1602" s="26">
        <v>65</v>
      </c>
      <c r="C1602" s="26" t="s">
        <v>240</v>
      </c>
      <c r="D1602">
        <f t="shared" si="77"/>
        <v>101</v>
      </c>
      <c r="E1602">
        <f t="shared" si="78"/>
        <v>106</v>
      </c>
      <c r="F1602">
        <f t="shared" si="79"/>
        <v>5</v>
      </c>
    </row>
    <row r="1603" spans="1:6">
      <c r="A1603" s="26" t="s">
        <v>1193</v>
      </c>
      <c r="B1603" s="26">
        <v>67</v>
      </c>
      <c r="C1603" s="26">
        <v>68</v>
      </c>
      <c r="D1603">
        <f t="shared" si="77"/>
        <v>103</v>
      </c>
      <c r="E1603">
        <f t="shared" si="78"/>
        <v>104</v>
      </c>
      <c r="F1603">
        <f t="shared" si="79"/>
        <v>1</v>
      </c>
    </row>
    <row r="1604" spans="1:6">
      <c r="A1604" s="26" t="s">
        <v>1193</v>
      </c>
      <c r="B1604" s="26">
        <v>67</v>
      </c>
      <c r="C1604" s="26">
        <v>68</v>
      </c>
      <c r="D1604">
        <f t="shared" si="77"/>
        <v>103</v>
      </c>
      <c r="E1604">
        <f t="shared" si="78"/>
        <v>104</v>
      </c>
      <c r="F1604">
        <f t="shared" si="79"/>
        <v>1</v>
      </c>
    </row>
    <row r="1605" spans="1:6">
      <c r="A1605" s="26" t="s">
        <v>1194</v>
      </c>
      <c r="B1605" s="26">
        <v>67</v>
      </c>
      <c r="C1605" s="26">
        <v>68</v>
      </c>
      <c r="D1605">
        <f t="shared" si="77"/>
        <v>103</v>
      </c>
      <c r="E1605">
        <f t="shared" si="78"/>
        <v>104</v>
      </c>
      <c r="F1605">
        <f t="shared" si="79"/>
        <v>1</v>
      </c>
    </row>
    <row r="1606" spans="1:6">
      <c r="A1606" s="26" t="s">
        <v>1194</v>
      </c>
      <c r="B1606" s="26">
        <v>67</v>
      </c>
      <c r="C1606" s="26">
        <v>68</v>
      </c>
      <c r="D1606">
        <f t="shared" si="77"/>
        <v>103</v>
      </c>
      <c r="E1606">
        <f t="shared" si="78"/>
        <v>104</v>
      </c>
      <c r="F1606">
        <f t="shared" si="79"/>
        <v>1</v>
      </c>
    </row>
    <row r="1607" spans="1:6">
      <c r="A1607" s="26" t="s">
        <v>1194</v>
      </c>
      <c r="B1607" s="26">
        <v>67</v>
      </c>
      <c r="C1607" s="26">
        <v>68</v>
      </c>
      <c r="D1607">
        <f t="shared" si="77"/>
        <v>103</v>
      </c>
      <c r="E1607">
        <f t="shared" si="78"/>
        <v>104</v>
      </c>
      <c r="F1607">
        <f t="shared" si="79"/>
        <v>1</v>
      </c>
    </row>
    <row r="1608" spans="1:6">
      <c r="A1608" s="26" t="s">
        <v>1194</v>
      </c>
      <c r="B1608" s="26">
        <v>67</v>
      </c>
      <c r="C1608" s="26">
        <v>68</v>
      </c>
      <c r="D1608">
        <f t="shared" si="77"/>
        <v>103</v>
      </c>
      <c r="E1608">
        <f t="shared" si="78"/>
        <v>104</v>
      </c>
      <c r="F1608">
        <f t="shared" si="79"/>
        <v>1</v>
      </c>
    </row>
    <row r="1609" spans="1:6">
      <c r="A1609" s="26" t="s">
        <v>1194</v>
      </c>
      <c r="B1609" s="26">
        <v>67</v>
      </c>
      <c r="C1609" s="26">
        <v>68</v>
      </c>
      <c r="D1609">
        <f t="shared" si="77"/>
        <v>103</v>
      </c>
      <c r="E1609">
        <f t="shared" si="78"/>
        <v>104</v>
      </c>
      <c r="F1609">
        <f t="shared" si="79"/>
        <v>1</v>
      </c>
    </row>
    <row r="1610" spans="1:6">
      <c r="A1610" s="26" t="s">
        <v>1194</v>
      </c>
      <c r="B1610" s="26">
        <v>67</v>
      </c>
      <c r="C1610" s="26">
        <v>68</v>
      </c>
      <c r="D1610">
        <f t="shared" si="77"/>
        <v>103</v>
      </c>
      <c r="E1610">
        <f t="shared" si="78"/>
        <v>104</v>
      </c>
      <c r="F1610">
        <f t="shared" si="79"/>
        <v>1</v>
      </c>
    </row>
    <row r="1611" spans="1:6">
      <c r="A1611" s="26" t="s">
        <v>1194</v>
      </c>
      <c r="B1611" s="26">
        <v>67</v>
      </c>
      <c r="C1611" s="26">
        <v>68</v>
      </c>
      <c r="D1611">
        <f t="shared" si="77"/>
        <v>103</v>
      </c>
      <c r="E1611">
        <f t="shared" si="78"/>
        <v>104</v>
      </c>
      <c r="F1611">
        <f t="shared" si="79"/>
        <v>1</v>
      </c>
    </row>
    <row r="1612" spans="1:6">
      <c r="A1612" s="26" t="s">
        <v>1194</v>
      </c>
      <c r="B1612" s="26">
        <v>67</v>
      </c>
      <c r="C1612" s="26">
        <v>68</v>
      </c>
      <c r="D1612">
        <f t="shared" si="77"/>
        <v>103</v>
      </c>
      <c r="E1612">
        <f t="shared" si="78"/>
        <v>104</v>
      </c>
      <c r="F1612">
        <f t="shared" si="79"/>
        <v>1</v>
      </c>
    </row>
    <row r="1613" spans="1:6">
      <c r="A1613" s="26" t="s">
        <v>1194</v>
      </c>
      <c r="B1613" s="26">
        <v>67</v>
      </c>
      <c r="C1613" s="26">
        <v>68</v>
      </c>
      <c r="D1613">
        <f t="shared" si="77"/>
        <v>103</v>
      </c>
      <c r="E1613">
        <f t="shared" si="78"/>
        <v>104</v>
      </c>
      <c r="F1613">
        <f t="shared" si="79"/>
        <v>1</v>
      </c>
    </row>
    <row r="1614" spans="1:6">
      <c r="A1614" s="26" t="s">
        <v>1194</v>
      </c>
      <c r="B1614" s="26">
        <v>67</v>
      </c>
      <c r="C1614" s="26">
        <v>68</v>
      </c>
      <c r="D1614">
        <f t="shared" si="77"/>
        <v>103</v>
      </c>
      <c r="E1614">
        <f t="shared" si="78"/>
        <v>104</v>
      </c>
      <c r="F1614">
        <f t="shared" si="79"/>
        <v>1</v>
      </c>
    </row>
    <row r="1615" spans="1:6">
      <c r="A1615" s="26" t="s">
        <v>1194</v>
      </c>
      <c r="B1615" s="26">
        <v>67</v>
      </c>
      <c r="C1615" s="26">
        <v>68</v>
      </c>
      <c r="D1615">
        <f t="shared" si="77"/>
        <v>103</v>
      </c>
      <c r="E1615">
        <f t="shared" si="78"/>
        <v>104</v>
      </c>
      <c r="F1615">
        <f t="shared" si="79"/>
        <v>1</v>
      </c>
    </row>
    <row r="1616" spans="1:6">
      <c r="A1616" s="26" t="s">
        <v>1195</v>
      </c>
      <c r="B1616" s="26">
        <v>68</v>
      </c>
      <c r="C1616" s="26">
        <v>67</v>
      </c>
      <c r="D1616">
        <f t="shared" si="77"/>
        <v>104</v>
      </c>
      <c r="E1616">
        <f t="shared" si="78"/>
        <v>103</v>
      </c>
      <c r="F1616">
        <f t="shared" si="79"/>
        <v>1</v>
      </c>
    </row>
    <row r="1617" spans="1:6">
      <c r="A1617" s="26" t="s">
        <v>1195</v>
      </c>
      <c r="B1617" s="26">
        <v>68</v>
      </c>
      <c r="C1617" s="26">
        <v>67</v>
      </c>
      <c r="D1617">
        <f t="shared" si="77"/>
        <v>104</v>
      </c>
      <c r="E1617">
        <f t="shared" si="78"/>
        <v>103</v>
      </c>
      <c r="F1617">
        <f t="shared" si="79"/>
        <v>1</v>
      </c>
    </row>
    <row r="1618" spans="1:6">
      <c r="A1618" s="26" t="s">
        <v>1195</v>
      </c>
      <c r="B1618" s="26">
        <v>68</v>
      </c>
      <c r="C1618" s="26">
        <v>67</v>
      </c>
      <c r="D1618">
        <f t="shared" si="77"/>
        <v>104</v>
      </c>
      <c r="E1618">
        <f t="shared" si="78"/>
        <v>103</v>
      </c>
      <c r="F1618">
        <f t="shared" si="79"/>
        <v>1</v>
      </c>
    </row>
    <row r="1619" spans="1:6">
      <c r="A1619" s="26" t="s">
        <v>1195</v>
      </c>
      <c r="B1619" s="26">
        <v>68</v>
      </c>
      <c r="C1619" s="26">
        <v>67</v>
      </c>
      <c r="D1619">
        <f t="shared" si="77"/>
        <v>104</v>
      </c>
      <c r="E1619">
        <f t="shared" si="78"/>
        <v>103</v>
      </c>
      <c r="F1619">
        <f t="shared" si="79"/>
        <v>1</v>
      </c>
    </row>
    <row r="1620" spans="1:6">
      <c r="A1620" s="26" t="s">
        <v>1195</v>
      </c>
      <c r="B1620" s="26">
        <v>68</v>
      </c>
      <c r="C1620" s="26">
        <v>67</v>
      </c>
      <c r="D1620">
        <f t="shared" si="77"/>
        <v>104</v>
      </c>
      <c r="E1620">
        <f t="shared" si="78"/>
        <v>103</v>
      </c>
      <c r="F1620">
        <f t="shared" si="79"/>
        <v>1</v>
      </c>
    </row>
    <row r="1621" spans="1:6">
      <c r="A1621" s="26" t="s">
        <v>1195</v>
      </c>
      <c r="B1621" s="26">
        <v>68</v>
      </c>
      <c r="C1621" s="26">
        <v>67</v>
      </c>
      <c r="D1621">
        <f t="shared" si="77"/>
        <v>104</v>
      </c>
      <c r="E1621">
        <f t="shared" si="78"/>
        <v>103</v>
      </c>
      <c r="F1621">
        <f t="shared" si="79"/>
        <v>1</v>
      </c>
    </row>
    <row r="1622" spans="1:6">
      <c r="A1622" s="26" t="s">
        <v>1196</v>
      </c>
      <c r="B1622" s="26">
        <v>69</v>
      </c>
      <c r="C1622" s="26">
        <v>65</v>
      </c>
      <c r="D1622">
        <f t="shared" si="77"/>
        <v>105</v>
      </c>
      <c r="E1622">
        <f t="shared" si="78"/>
        <v>101</v>
      </c>
      <c r="F1622">
        <f t="shared" si="79"/>
        <v>4</v>
      </c>
    </row>
    <row r="1623" spans="1:6">
      <c r="A1623" s="26" t="s">
        <v>1196</v>
      </c>
      <c r="B1623" s="26">
        <v>69</v>
      </c>
      <c r="C1623" s="26">
        <v>65</v>
      </c>
      <c r="D1623">
        <f t="shared" si="77"/>
        <v>105</v>
      </c>
      <c r="E1623">
        <f t="shared" si="78"/>
        <v>101</v>
      </c>
      <c r="F1623">
        <f t="shared" si="79"/>
        <v>4</v>
      </c>
    </row>
    <row r="1624" spans="1:6">
      <c r="A1624" s="26" t="s">
        <v>1196</v>
      </c>
      <c r="B1624" s="26">
        <v>69</v>
      </c>
      <c r="C1624" s="26">
        <v>65</v>
      </c>
      <c r="D1624">
        <f t="shared" si="77"/>
        <v>105</v>
      </c>
      <c r="E1624">
        <f t="shared" si="78"/>
        <v>101</v>
      </c>
      <c r="F1624">
        <f t="shared" si="79"/>
        <v>4</v>
      </c>
    </row>
    <row r="1625" spans="1:6">
      <c r="A1625" s="26" t="s">
        <v>1196</v>
      </c>
      <c r="B1625" s="26">
        <v>69</v>
      </c>
      <c r="C1625" s="26">
        <v>65</v>
      </c>
      <c r="D1625">
        <f t="shared" si="77"/>
        <v>105</v>
      </c>
      <c r="E1625">
        <f t="shared" si="78"/>
        <v>101</v>
      </c>
      <c r="F1625">
        <f t="shared" si="79"/>
        <v>4</v>
      </c>
    </row>
    <row r="1626" spans="1:6">
      <c r="A1626" s="26" t="s">
        <v>1196</v>
      </c>
      <c r="B1626" s="26">
        <v>69</v>
      </c>
      <c r="C1626" s="26">
        <v>65</v>
      </c>
      <c r="D1626">
        <f t="shared" si="77"/>
        <v>105</v>
      </c>
      <c r="E1626">
        <f t="shared" si="78"/>
        <v>101</v>
      </c>
      <c r="F1626">
        <f t="shared" si="79"/>
        <v>4</v>
      </c>
    </row>
    <row r="1627" spans="1:6">
      <c r="A1627" s="26" t="s">
        <v>1196</v>
      </c>
      <c r="B1627" s="26">
        <v>69</v>
      </c>
      <c r="C1627" s="26">
        <v>65</v>
      </c>
      <c r="D1627">
        <f t="shared" si="77"/>
        <v>105</v>
      </c>
      <c r="E1627">
        <f t="shared" si="78"/>
        <v>101</v>
      </c>
      <c r="F1627">
        <f t="shared" si="79"/>
        <v>4</v>
      </c>
    </row>
    <row r="1628" spans="1:6">
      <c r="A1628" s="26" t="s">
        <v>1197</v>
      </c>
      <c r="B1628" s="26" t="s">
        <v>240</v>
      </c>
      <c r="C1628" s="26">
        <v>68</v>
      </c>
      <c r="D1628">
        <f t="shared" si="77"/>
        <v>106</v>
      </c>
      <c r="E1628">
        <f t="shared" si="78"/>
        <v>104</v>
      </c>
      <c r="F1628">
        <f t="shared" si="79"/>
        <v>2</v>
      </c>
    </row>
    <row r="1629" spans="1:6">
      <c r="A1629" s="26" t="s">
        <v>1197</v>
      </c>
      <c r="B1629" s="26" t="s">
        <v>240</v>
      </c>
      <c r="C1629" s="26">
        <v>68</v>
      </c>
      <c r="D1629">
        <f t="shared" si="77"/>
        <v>106</v>
      </c>
      <c r="E1629">
        <f t="shared" si="78"/>
        <v>104</v>
      </c>
      <c r="F1629">
        <f t="shared" si="79"/>
        <v>2</v>
      </c>
    </row>
    <row r="1630" spans="1:6">
      <c r="A1630" s="26" t="s">
        <v>1197</v>
      </c>
      <c r="B1630" s="26" t="s">
        <v>240</v>
      </c>
      <c r="C1630" s="26">
        <v>68</v>
      </c>
      <c r="D1630">
        <f t="shared" si="77"/>
        <v>106</v>
      </c>
      <c r="E1630">
        <f t="shared" si="78"/>
        <v>104</v>
      </c>
      <c r="F1630">
        <f t="shared" si="79"/>
        <v>2</v>
      </c>
    </row>
    <row r="1631" spans="1:6">
      <c r="A1631" s="26" t="s">
        <v>1197</v>
      </c>
      <c r="B1631" s="26" t="s">
        <v>240</v>
      </c>
      <c r="C1631" s="26">
        <v>68</v>
      </c>
      <c r="D1631">
        <f t="shared" si="77"/>
        <v>106</v>
      </c>
      <c r="E1631">
        <f t="shared" si="78"/>
        <v>104</v>
      </c>
      <c r="F1631">
        <f t="shared" si="79"/>
        <v>2</v>
      </c>
    </row>
    <row r="1632" spans="1:6">
      <c r="A1632" s="26" t="s">
        <v>1197</v>
      </c>
      <c r="B1632" s="26" t="s">
        <v>240</v>
      </c>
      <c r="C1632" s="26">
        <v>68</v>
      </c>
      <c r="D1632">
        <f t="shared" si="77"/>
        <v>106</v>
      </c>
      <c r="E1632">
        <f t="shared" si="78"/>
        <v>104</v>
      </c>
      <c r="F1632">
        <f t="shared" si="79"/>
        <v>2</v>
      </c>
    </row>
    <row r="1633" spans="1:6">
      <c r="A1633" s="26" t="s">
        <v>1197</v>
      </c>
      <c r="B1633" s="26" t="s">
        <v>240</v>
      </c>
      <c r="C1633" s="26">
        <v>68</v>
      </c>
      <c r="D1633">
        <f t="shared" si="77"/>
        <v>106</v>
      </c>
      <c r="E1633">
        <f t="shared" si="78"/>
        <v>104</v>
      </c>
      <c r="F1633">
        <f t="shared" si="79"/>
        <v>2</v>
      </c>
    </row>
    <row r="1634" spans="1:6">
      <c r="A1634" s="26" t="s">
        <v>1198</v>
      </c>
      <c r="B1634" s="26" t="s">
        <v>240</v>
      </c>
      <c r="C1634" s="26">
        <v>67</v>
      </c>
      <c r="D1634">
        <f t="shared" ref="D1634:D1697" si="80">HEX2DEC(B1634)</f>
        <v>106</v>
      </c>
      <c r="E1634">
        <f t="shared" ref="E1634:E1697" si="81">HEX2DEC(C1634)</f>
        <v>103</v>
      </c>
      <c r="F1634">
        <f t="shared" ref="F1634:F1697" si="82">ABS(D1634-E1634)</f>
        <v>3</v>
      </c>
    </row>
    <row r="1635" spans="1:6">
      <c r="A1635" s="26" t="s">
        <v>1198</v>
      </c>
      <c r="B1635" s="26" t="s">
        <v>240</v>
      </c>
      <c r="C1635" s="26">
        <v>67</v>
      </c>
      <c r="D1635">
        <f t="shared" si="80"/>
        <v>106</v>
      </c>
      <c r="E1635">
        <f t="shared" si="81"/>
        <v>103</v>
      </c>
      <c r="F1635">
        <f t="shared" si="82"/>
        <v>3</v>
      </c>
    </row>
    <row r="1636" spans="1:6">
      <c r="A1636" s="26" t="s">
        <v>1199</v>
      </c>
      <c r="B1636" s="26" t="s">
        <v>240</v>
      </c>
      <c r="C1636" s="26">
        <v>67</v>
      </c>
      <c r="D1636">
        <f t="shared" si="80"/>
        <v>106</v>
      </c>
      <c r="E1636">
        <f t="shared" si="81"/>
        <v>103</v>
      </c>
      <c r="F1636">
        <f t="shared" si="82"/>
        <v>3</v>
      </c>
    </row>
    <row r="1637" spans="1:6">
      <c r="A1637" s="26" t="s">
        <v>1199</v>
      </c>
      <c r="B1637" s="26" t="s">
        <v>240</v>
      </c>
      <c r="C1637" s="26">
        <v>67</v>
      </c>
      <c r="D1637">
        <f t="shared" si="80"/>
        <v>106</v>
      </c>
      <c r="E1637">
        <f t="shared" si="81"/>
        <v>103</v>
      </c>
      <c r="F1637">
        <f t="shared" si="82"/>
        <v>3</v>
      </c>
    </row>
    <row r="1638" spans="1:6">
      <c r="A1638" s="26" t="s">
        <v>1199</v>
      </c>
      <c r="B1638" s="26" t="s">
        <v>240</v>
      </c>
      <c r="C1638" s="26">
        <v>67</v>
      </c>
      <c r="D1638">
        <f t="shared" si="80"/>
        <v>106</v>
      </c>
      <c r="E1638">
        <f t="shared" si="81"/>
        <v>103</v>
      </c>
      <c r="F1638">
        <f t="shared" si="82"/>
        <v>3</v>
      </c>
    </row>
    <row r="1639" spans="1:6">
      <c r="A1639" s="26" t="s">
        <v>1199</v>
      </c>
      <c r="B1639" s="26" t="s">
        <v>240</v>
      </c>
      <c r="C1639" s="26">
        <v>67</v>
      </c>
      <c r="D1639">
        <f t="shared" si="80"/>
        <v>106</v>
      </c>
      <c r="E1639">
        <f t="shared" si="81"/>
        <v>103</v>
      </c>
      <c r="F1639">
        <f t="shared" si="82"/>
        <v>3</v>
      </c>
    </row>
    <row r="1640" spans="1:6">
      <c r="A1640" s="26" t="s">
        <v>1199</v>
      </c>
      <c r="B1640" s="26" t="s">
        <v>240</v>
      </c>
      <c r="C1640" s="26">
        <v>67</v>
      </c>
      <c r="D1640">
        <f t="shared" si="80"/>
        <v>106</v>
      </c>
      <c r="E1640">
        <f t="shared" si="81"/>
        <v>103</v>
      </c>
      <c r="F1640">
        <f t="shared" si="82"/>
        <v>3</v>
      </c>
    </row>
    <row r="1641" spans="1:6">
      <c r="A1641" s="26" t="s">
        <v>1199</v>
      </c>
      <c r="B1641" s="26" t="s">
        <v>240</v>
      </c>
      <c r="C1641" s="26">
        <v>68</v>
      </c>
      <c r="D1641">
        <f t="shared" si="80"/>
        <v>106</v>
      </c>
      <c r="E1641">
        <f t="shared" si="81"/>
        <v>104</v>
      </c>
      <c r="F1641">
        <f t="shared" si="82"/>
        <v>2</v>
      </c>
    </row>
    <row r="1642" spans="1:6">
      <c r="A1642" s="26" t="s">
        <v>1199</v>
      </c>
      <c r="B1642" s="26" t="s">
        <v>240</v>
      </c>
      <c r="C1642" s="26">
        <v>68</v>
      </c>
      <c r="D1642">
        <f t="shared" si="80"/>
        <v>106</v>
      </c>
      <c r="E1642">
        <f t="shared" si="81"/>
        <v>104</v>
      </c>
      <c r="F1642">
        <f t="shared" si="82"/>
        <v>2</v>
      </c>
    </row>
    <row r="1643" spans="1:6">
      <c r="A1643" s="26" t="s">
        <v>1200</v>
      </c>
      <c r="B1643" s="26" t="s">
        <v>240</v>
      </c>
      <c r="C1643" s="26">
        <v>68</v>
      </c>
      <c r="D1643">
        <f t="shared" si="80"/>
        <v>106</v>
      </c>
      <c r="E1643">
        <f t="shared" si="81"/>
        <v>104</v>
      </c>
      <c r="F1643">
        <f t="shared" si="82"/>
        <v>2</v>
      </c>
    </row>
    <row r="1644" spans="1:6">
      <c r="A1644" s="26" t="s">
        <v>1200</v>
      </c>
      <c r="B1644" s="26" t="s">
        <v>240</v>
      </c>
      <c r="C1644" s="26">
        <v>68</v>
      </c>
      <c r="D1644">
        <f t="shared" si="80"/>
        <v>106</v>
      </c>
      <c r="E1644">
        <f t="shared" si="81"/>
        <v>104</v>
      </c>
      <c r="F1644">
        <f t="shared" si="82"/>
        <v>2</v>
      </c>
    </row>
    <row r="1645" spans="1:6">
      <c r="A1645" s="26" t="s">
        <v>1200</v>
      </c>
      <c r="B1645" s="26" t="s">
        <v>240</v>
      </c>
      <c r="C1645" s="26">
        <v>68</v>
      </c>
      <c r="D1645">
        <f t="shared" si="80"/>
        <v>106</v>
      </c>
      <c r="E1645">
        <f t="shared" si="81"/>
        <v>104</v>
      </c>
      <c r="F1645">
        <f t="shared" si="82"/>
        <v>2</v>
      </c>
    </row>
    <row r="1646" spans="1:6">
      <c r="A1646" s="26" t="s">
        <v>1200</v>
      </c>
      <c r="B1646" s="26" t="s">
        <v>240</v>
      </c>
      <c r="C1646" s="26">
        <v>68</v>
      </c>
      <c r="D1646">
        <f t="shared" si="80"/>
        <v>106</v>
      </c>
      <c r="E1646">
        <f t="shared" si="81"/>
        <v>104</v>
      </c>
      <c r="F1646">
        <f t="shared" si="82"/>
        <v>2</v>
      </c>
    </row>
    <row r="1647" spans="1:6">
      <c r="A1647" s="26" t="s">
        <v>1200</v>
      </c>
      <c r="B1647" s="26" t="s">
        <v>240</v>
      </c>
      <c r="C1647" s="26">
        <v>68</v>
      </c>
      <c r="D1647">
        <f t="shared" si="80"/>
        <v>106</v>
      </c>
      <c r="E1647">
        <f t="shared" si="81"/>
        <v>104</v>
      </c>
      <c r="F1647">
        <f t="shared" si="82"/>
        <v>2</v>
      </c>
    </row>
    <row r="1648" spans="1:6">
      <c r="A1648" s="26" t="s">
        <v>1200</v>
      </c>
      <c r="B1648" s="26" t="s">
        <v>240</v>
      </c>
      <c r="C1648" s="26">
        <v>68</v>
      </c>
      <c r="D1648">
        <f t="shared" si="80"/>
        <v>106</v>
      </c>
      <c r="E1648">
        <f t="shared" si="81"/>
        <v>104</v>
      </c>
      <c r="F1648">
        <f t="shared" si="82"/>
        <v>2</v>
      </c>
    </row>
    <row r="1649" spans="1:6">
      <c r="A1649" s="26" t="s">
        <v>1200</v>
      </c>
      <c r="B1649" s="26" t="s">
        <v>240</v>
      </c>
      <c r="C1649" s="26">
        <v>68</v>
      </c>
      <c r="D1649">
        <f t="shared" si="80"/>
        <v>106</v>
      </c>
      <c r="E1649">
        <f t="shared" si="81"/>
        <v>104</v>
      </c>
      <c r="F1649">
        <f t="shared" si="82"/>
        <v>2</v>
      </c>
    </row>
    <row r="1650" spans="1:6">
      <c r="A1650" s="26" t="s">
        <v>1200</v>
      </c>
      <c r="B1650" s="26" t="s">
        <v>240</v>
      </c>
      <c r="C1650" s="26">
        <v>68</v>
      </c>
      <c r="D1650">
        <f t="shared" si="80"/>
        <v>106</v>
      </c>
      <c r="E1650">
        <f t="shared" si="81"/>
        <v>104</v>
      </c>
      <c r="F1650">
        <f t="shared" si="82"/>
        <v>2</v>
      </c>
    </row>
    <row r="1651" spans="1:6">
      <c r="A1651" s="26" t="s">
        <v>1200</v>
      </c>
      <c r="B1651" s="26" t="s">
        <v>240</v>
      </c>
      <c r="C1651" s="26">
        <v>68</v>
      </c>
      <c r="D1651">
        <f t="shared" si="80"/>
        <v>106</v>
      </c>
      <c r="E1651">
        <f t="shared" si="81"/>
        <v>104</v>
      </c>
      <c r="F1651">
        <f t="shared" si="82"/>
        <v>2</v>
      </c>
    </row>
    <row r="1652" spans="1:6">
      <c r="A1652" s="26" t="s">
        <v>1200</v>
      </c>
      <c r="B1652" s="26" t="s">
        <v>240</v>
      </c>
      <c r="C1652" s="26">
        <v>68</v>
      </c>
      <c r="D1652">
        <f t="shared" si="80"/>
        <v>106</v>
      </c>
      <c r="E1652">
        <f t="shared" si="81"/>
        <v>104</v>
      </c>
      <c r="F1652">
        <f t="shared" si="82"/>
        <v>2</v>
      </c>
    </row>
    <row r="1653" spans="1:6">
      <c r="A1653" s="26" t="s">
        <v>1201</v>
      </c>
      <c r="B1653" s="26">
        <v>69</v>
      </c>
      <c r="C1653" s="26">
        <v>64</v>
      </c>
      <c r="D1653">
        <f t="shared" si="80"/>
        <v>105</v>
      </c>
      <c r="E1653">
        <f t="shared" si="81"/>
        <v>100</v>
      </c>
      <c r="F1653">
        <f t="shared" si="82"/>
        <v>5</v>
      </c>
    </row>
    <row r="1654" spans="1:6">
      <c r="A1654" s="26" t="s">
        <v>1201</v>
      </c>
      <c r="B1654" s="26">
        <v>69</v>
      </c>
      <c r="C1654" s="26">
        <v>64</v>
      </c>
      <c r="D1654">
        <f t="shared" si="80"/>
        <v>105</v>
      </c>
      <c r="E1654">
        <f t="shared" si="81"/>
        <v>100</v>
      </c>
      <c r="F1654">
        <f t="shared" si="82"/>
        <v>5</v>
      </c>
    </row>
    <row r="1655" spans="1:6">
      <c r="A1655" s="26" t="s">
        <v>1201</v>
      </c>
      <c r="B1655" s="26">
        <v>69</v>
      </c>
      <c r="C1655" s="26">
        <v>64</v>
      </c>
      <c r="D1655">
        <f t="shared" si="80"/>
        <v>105</v>
      </c>
      <c r="E1655">
        <f t="shared" si="81"/>
        <v>100</v>
      </c>
      <c r="F1655">
        <f t="shared" si="82"/>
        <v>5</v>
      </c>
    </row>
    <row r="1656" spans="1:6">
      <c r="A1656" s="26" t="s">
        <v>1201</v>
      </c>
      <c r="B1656" s="26">
        <v>69</v>
      </c>
      <c r="C1656" s="26">
        <v>64</v>
      </c>
      <c r="D1656">
        <f t="shared" si="80"/>
        <v>105</v>
      </c>
      <c r="E1656">
        <f t="shared" si="81"/>
        <v>100</v>
      </c>
      <c r="F1656">
        <f t="shared" si="82"/>
        <v>5</v>
      </c>
    </row>
    <row r="1657" spans="1:6">
      <c r="A1657" s="26" t="s">
        <v>1201</v>
      </c>
      <c r="B1657" s="26">
        <v>69</v>
      </c>
      <c r="C1657" s="26">
        <v>64</v>
      </c>
      <c r="D1657">
        <f t="shared" si="80"/>
        <v>105</v>
      </c>
      <c r="E1657">
        <f t="shared" si="81"/>
        <v>100</v>
      </c>
      <c r="F1657">
        <f t="shared" si="82"/>
        <v>5</v>
      </c>
    </row>
    <row r="1658" spans="1:6">
      <c r="A1658" s="26" t="s">
        <v>1201</v>
      </c>
      <c r="B1658" s="26">
        <v>69</v>
      </c>
      <c r="C1658" s="26">
        <v>64</v>
      </c>
      <c r="D1658">
        <f t="shared" si="80"/>
        <v>105</v>
      </c>
      <c r="E1658">
        <f t="shared" si="81"/>
        <v>100</v>
      </c>
      <c r="F1658">
        <f t="shared" si="82"/>
        <v>5</v>
      </c>
    </row>
    <row r="1659" spans="1:6">
      <c r="A1659" s="26" t="s">
        <v>1202</v>
      </c>
      <c r="B1659" s="26">
        <v>68</v>
      </c>
      <c r="C1659" s="26">
        <v>67</v>
      </c>
      <c r="D1659">
        <f t="shared" si="80"/>
        <v>104</v>
      </c>
      <c r="E1659">
        <f t="shared" si="81"/>
        <v>103</v>
      </c>
      <c r="F1659">
        <f t="shared" si="82"/>
        <v>1</v>
      </c>
    </row>
    <row r="1660" spans="1:6">
      <c r="A1660" s="26" t="s">
        <v>1202</v>
      </c>
      <c r="B1660" s="26">
        <v>68</v>
      </c>
      <c r="C1660" s="26">
        <v>67</v>
      </c>
      <c r="D1660">
        <f t="shared" si="80"/>
        <v>104</v>
      </c>
      <c r="E1660">
        <f t="shared" si="81"/>
        <v>103</v>
      </c>
      <c r="F1660">
        <f t="shared" si="82"/>
        <v>1</v>
      </c>
    </row>
    <row r="1661" spans="1:6">
      <c r="A1661" s="26" t="s">
        <v>1202</v>
      </c>
      <c r="B1661" s="26">
        <v>68</v>
      </c>
      <c r="C1661" s="26">
        <v>67</v>
      </c>
      <c r="D1661">
        <f t="shared" si="80"/>
        <v>104</v>
      </c>
      <c r="E1661">
        <f t="shared" si="81"/>
        <v>103</v>
      </c>
      <c r="F1661">
        <f t="shared" si="82"/>
        <v>1</v>
      </c>
    </row>
    <row r="1662" spans="1:6">
      <c r="A1662" s="26" t="s">
        <v>1202</v>
      </c>
      <c r="B1662" s="26">
        <v>68</v>
      </c>
      <c r="C1662" s="26">
        <v>67</v>
      </c>
      <c r="D1662">
        <f t="shared" si="80"/>
        <v>104</v>
      </c>
      <c r="E1662">
        <f t="shared" si="81"/>
        <v>103</v>
      </c>
      <c r="F1662">
        <f t="shared" si="82"/>
        <v>1</v>
      </c>
    </row>
    <row r="1663" spans="1:6">
      <c r="A1663" s="26" t="s">
        <v>1202</v>
      </c>
      <c r="B1663" s="26">
        <v>68</v>
      </c>
      <c r="C1663" s="26">
        <v>67</v>
      </c>
      <c r="D1663">
        <f t="shared" si="80"/>
        <v>104</v>
      </c>
      <c r="E1663">
        <f t="shared" si="81"/>
        <v>103</v>
      </c>
      <c r="F1663">
        <f t="shared" si="82"/>
        <v>1</v>
      </c>
    </row>
    <row r="1664" spans="1:6">
      <c r="A1664" s="26" t="s">
        <v>1202</v>
      </c>
      <c r="B1664" s="26">
        <v>68</v>
      </c>
      <c r="C1664" s="26">
        <v>67</v>
      </c>
      <c r="D1664">
        <f t="shared" si="80"/>
        <v>104</v>
      </c>
      <c r="E1664">
        <f t="shared" si="81"/>
        <v>103</v>
      </c>
      <c r="F1664">
        <f t="shared" si="82"/>
        <v>1</v>
      </c>
    </row>
    <row r="1665" spans="1:6">
      <c r="A1665" s="26" t="s">
        <v>1202</v>
      </c>
      <c r="B1665" s="26">
        <v>68</v>
      </c>
      <c r="C1665" s="26">
        <v>67</v>
      </c>
      <c r="D1665">
        <f t="shared" si="80"/>
        <v>104</v>
      </c>
      <c r="E1665">
        <f t="shared" si="81"/>
        <v>103</v>
      </c>
      <c r="F1665">
        <f t="shared" si="82"/>
        <v>1</v>
      </c>
    </row>
    <row r="1666" spans="1:6">
      <c r="A1666" s="26" t="s">
        <v>1203</v>
      </c>
      <c r="B1666" s="26">
        <v>68</v>
      </c>
      <c r="C1666" s="26">
        <v>68</v>
      </c>
      <c r="D1666">
        <f t="shared" si="80"/>
        <v>104</v>
      </c>
      <c r="E1666">
        <f t="shared" si="81"/>
        <v>104</v>
      </c>
      <c r="F1666">
        <f t="shared" si="82"/>
        <v>0</v>
      </c>
    </row>
    <row r="1667" spans="1:6">
      <c r="A1667" s="26" t="s">
        <v>1203</v>
      </c>
      <c r="B1667" s="26">
        <v>68</v>
      </c>
      <c r="C1667" s="26">
        <v>68</v>
      </c>
      <c r="D1667">
        <f t="shared" si="80"/>
        <v>104</v>
      </c>
      <c r="E1667">
        <f t="shared" si="81"/>
        <v>104</v>
      </c>
      <c r="F1667">
        <f t="shared" si="82"/>
        <v>0</v>
      </c>
    </row>
    <row r="1668" spans="1:6">
      <c r="A1668" s="26" t="s">
        <v>1204</v>
      </c>
      <c r="B1668" s="26">
        <v>68</v>
      </c>
      <c r="C1668" s="26">
        <v>68</v>
      </c>
      <c r="D1668">
        <f t="shared" si="80"/>
        <v>104</v>
      </c>
      <c r="E1668">
        <f t="shared" si="81"/>
        <v>104</v>
      </c>
      <c r="F1668">
        <f t="shared" si="82"/>
        <v>0</v>
      </c>
    </row>
    <row r="1669" spans="1:6">
      <c r="A1669" s="26" t="s">
        <v>1204</v>
      </c>
      <c r="B1669" s="26">
        <v>68</v>
      </c>
      <c r="C1669" s="26">
        <v>68</v>
      </c>
      <c r="D1669">
        <f t="shared" si="80"/>
        <v>104</v>
      </c>
      <c r="E1669">
        <f t="shared" si="81"/>
        <v>104</v>
      </c>
      <c r="F1669">
        <f t="shared" si="82"/>
        <v>0</v>
      </c>
    </row>
    <row r="1670" spans="1:6">
      <c r="A1670" s="26" t="s">
        <v>1204</v>
      </c>
      <c r="B1670" s="26">
        <v>68</v>
      </c>
      <c r="C1670" s="26">
        <v>68</v>
      </c>
      <c r="D1670">
        <f t="shared" si="80"/>
        <v>104</v>
      </c>
      <c r="E1670">
        <f t="shared" si="81"/>
        <v>104</v>
      </c>
      <c r="F1670">
        <f t="shared" si="82"/>
        <v>0</v>
      </c>
    </row>
    <row r="1671" spans="1:6">
      <c r="A1671" s="26" t="s">
        <v>1204</v>
      </c>
      <c r="B1671" s="26">
        <v>68</v>
      </c>
      <c r="C1671" s="26">
        <v>68</v>
      </c>
      <c r="D1671">
        <f t="shared" si="80"/>
        <v>104</v>
      </c>
      <c r="E1671">
        <f t="shared" si="81"/>
        <v>104</v>
      </c>
      <c r="F1671">
        <f t="shared" si="82"/>
        <v>0</v>
      </c>
    </row>
    <row r="1672" spans="1:6">
      <c r="A1672" s="26" t="s">
        <v>1204</v>
      </c>
      <c r="B1672" s="26">
        <v>66</v>
      </c>
      <c r="C1672" s="26">
        <v>66</v>
      </c>
      <c r="D1672">
        <f t="shared" si="80"/>
        <v>102</v>
      </c>
      <c r="E1672">
        <f t="shared" si="81"/>
        <v>102</v>
      </c>
      <c r="F1672">
        <f t="shared" si="82"/>
        <v>0</v>
      </c>
    </row>
    <row r="1673" spans="1:6">
      <c r="A1673" s="26" t="s">
        <v>1204</v>
      </c>
      <c r="B1673" s="26">
        <v>66</v>
      </c>
      <c r="C1673" s="26">
        <v>66</v>
      </c>
      <c r="D1673">
        <f t="shared" si="80"/>
        <v>102</v>
      </c>
      <c r="E1673">
        <f t="shared" si="81"/>
        <v>102</v>
      </c>
      <c r="F1673">
        <f t="shared" si="82"/>
        <v>0</v>
      </c>
    </row>
    <row r="1674" spans="1:6">
      <c r="A1674" s="26" t="s">
        <v>1205</v>
      </c>
      <c r="B1674" s="26">
        <v>66</v>
      </c>
      <c r="C1674" s="26">
        <v>66</v>
      </c>
      <c r="D1674">
        <f t="shared" si="80"/>
        <v>102</v>
      </c>
      <c r="E1674">
        <f t="shared" si="81"/>
        <v>102</v>
      </c>
      <c r="F1674">
        <f t="shared" si="82"/>
        <v>0</v>
      </c>
    </row>
    <row r="1675" spans="1:6">
      <c r="A1675" s="26" t="s">
        <v>1205</v>
      </c>
      <c r="B1675" s="26">
        <v>66</v>
      </c>
      <c r="C1675" s="26">
        <v>66</v>
      </c>
      <c r="D1675">
        <f t="shared" si="80"/>
        <v>102</v>
      </c>
      <c r="E1675">
        <f t="shared" si="81"/>
        <v>102</v>
      </c>
      <c r="F1675">
        <f t="shared" si="82"/>
        <v>0</v>
      </c>
    </row>
    <row r="1676" spans="1:6">
      <c r="A1676" s="26" t="s">
        <v>1205</v>
      </c>
      <c r="B1676" s="26">
        <v>66</v>
      </c>
      <c r="C1676" s="26">
        <v>66</v>
      </c>
      <c r="D1676">
        <f t="shared" si="80"/>
        <v>102</v>
      </c>
      <c r="E1676">
        <f t="shared" si="81"/>
        <v>102</v>
      </c>
      <c r="F1676">
        <f t="shared" si="82"/>
        <v>0</v>
      </c>
    </row>
    <row r="1677" spans="1:6">
      <c r="A1677" s="26" t="s">
        <v>1205</v>
      </c>
      <c r="B1677" s="26">
        <v>66</v>
      </c>
      <c r="C1677" s="26">
        <v>66</v>
      </c>
      <c r="D1677">
        <f t="shared" si="80"/>
        <v>102</v>
      </c>
      <c r="E1677">
        <f t="shared" si="81"/>
        <v>102</v>
      </c>
      <c r="F1677">
        <f t="shared" si="82"/>
        <v>0</v>
      </c>
    </row>
    <row r="1678" spans="1:6">
      <c r="A1678" s="26" t="s">
        <v>1205</v>
      </c>
      <c r="B1678" s="26">
        <v>66</v>
      </c>
      <c r="C1678" s="26">
        <v>68</v>
      </c>
      <c r="D1678">
        <f t="shared" si="80"/>
        <v>102</v>
      </c>
      <c r="E1678">
        <f t="shared" si="81"/>
        <v>104</v>
      </c>
      <c r="F1678">
        <f t="shared" si="82"/>
        <v>2</v>
      </c>
    </row>
    <row r="1679" spans="1:6">
      <c r="A1679" s="26" t="s">
        <v>1206</v>
      </c>
      <c r="B1679" s="26">
        <v>66</v>
      </c>
      <c r="C1679" s="26">
        <v>68</v>
      </c>
      <c r="D1679">
        <f t="shared" si="80"/>
        <v>102</v>
      </c>
      <c r="E1679">
        <f t="shared" si="81"/>
        <v>104</v>
      </c>
      <c r="F1679">
        <f t="shared" si="82"/>
        <v>2</v>
      </c>
    </row>
    <row r="1680" spans="1:6">
      <c r="A1680" s="26" t="s">
        <v>1206</v>
      </c>
      <c r="B1680" s="26">
        <v>66</v>
      </c>
      <c r="C1680" s="26">
        <v>68</v>
      </c>
      <c r="D1680">
        <f t="shared" si="80"/>
        <v>102</v>
      </c>
      <c r="E1680">
        <f t="shared" si="81"/>
        <v>104</v>
      </c>
      <c r="F1680">
        <f t="shared" si="82"/>
        <v>2</v>
      </c>
    </row>
    <row r="1681" spans="1:6">
      <c r="A1681" s="26" t="s">
        <v>1206</v>
      </c>
      <c r="B1681" s="26">
        <v>66</v>
      </c>
      <c r="C1681" s="26">
        <v>68</v>
      </c>
      <c r="D1681">
        <f t="shared" si="80"/>
        <v>102</v>
      </c>
      <c r="E1681">
        <f t="shared" si="81"/>
        <v>104</v>
      </c>
      <c r="F1681">
        <f t="shared" si="82"/>
        <v>2</v>
      </c>
    </row>
    <row r="1682" spans="1:6">
      <c r="A1682" s="26" t="s">
        <v>1206</v>
      </c>
      <c r="B1682" s="26">
        <v>66</v>
      </c>
      <c r="C1682" s="26">
        <v>68</v>
      </c>
      <c r="D1682">
        <f t="shared" si="80"/>
        <v>102</v>
      </c>
      <c r="E1682">
        <f t="shared" si="81"/>
        <v>104</v>
      </c>
      <c r="F1682">
        <f t="shared" si="82"/>
        <v>2</v>
      </c>
    </row>
    <row r="1683" spans="1:6">
      <c r="A1683" s="26" t="s">
        <v>1206</v>
      </c>
      <c r="B1683" s="26">
        <v>66</v>
      </c>
      <c r="C1683" s="26">
        <v>68</v>
      </c>
      <c r="D1683">
        <f t="shared" si="80"/>
        <v>102</v>
      </c>
      <c r="E1683">
        <f t="shared" si="81"/>
        <v>104</v>
      </c>
      <c r="F1683">
        <f t="shared" si="82"/>
        <v>2</v>
      </c>
    </row>
    <row r="1684" spans="1:6">
      <c r="A1684" s="26" t="s">
        <v>1206</v>
      </c>
      <c r="B1684" s="26">
        <v>66</v>
      </c>
      <c r="C1684" s="26">
        <v>68</v>
      </c>
      <c r="D1684">
        <f t="shared" si="80"/>
        <v>102</v>
      </c>
      <c r="E1684">
        <f t="shared" si="81"/>
        <v>104</v>
      </c>
      <c r="F1684">
        <f t="shared" si="82"/>
        <v>2</v>
      </c>
    </row>
    <row r="1685" spans="1:6">
      <c r="A1685" s="26" t="s">
        <v>1206</v>
      </c>
      <c r="B1685" s="26">
        <v>66</v>
      </c>
      <c r="C1685" s="26">
        <v>68</v>
      </c>
      <c r="D1685">
        <f t="shared" si="80"/>
        <v>102</v>
      </c>
      <c r="E1685">
        <f t="shared" si="81"/>
        <v>104</v>
      </c>
      <c r="F1685">
        <f t="shared" si="82"/>
        <v>2</v>
      </c>
    </row>
    <row r="1686" spans="1:6">
      <c r="A1686" s="26" t="s">
        <v>1206</v>
      </c>
      <c r="B1686" s="26">
        <v>66</v>
      </c>
      <c r="C1686" s="26">
        <v>68</v>
      </c>
      <c r="D1686">
        <f t="shared" si="80"/>
        <v>102</v>
      </c>
      <c r="E1686">
        <f t="shared" si="81"/>
        <v>104</v>
      </c>
      <c r="F1686">
        <f t="shared" si="82"/>
        <v>2</v>
      </c>
    </row>
    <row r="1687" spans="1:6">
      <c r="A1687" s="26" t="s">
        <v>1206</v>
      </c>
      <c r="B1687" s="26">
        <v>66</v>
      </c>
      <c r="C1687" s="26">
        <v>68</v>
      </c>
      <c r="D1687">
        <f t="shared" si="80"/>
        <v>102</v>
      </c>
      <c r="E1687">
        <f t="shared" si="81"/>
        <v>104</v>
      </c>
      <c r="F1687">
        <f t="shared" si="82"/>
        <v>2</v>
      </c>
    </row>
    <row r="1688" spans="1:6">
      <c r="A1688" s="26" t="s">
        <v>1206</v>
      </c>
      <c r="B1688" s="26">
        <v>66</v>
      </c>
      <c r="C1688" s="26">
        <v>68</v>
      </c>
      <c r="D1688">
        <f t="shared" si="80"/>
        <v>102</v>
      </c>
      <c r="E1688">
        <f t="shared" si="81"/>
        <v>104</v>
      </c>
      <c r="F1688">
        <f t="shared" si="82"/>
        <v>2</v>
      </c>
    </row>
    <row r="1689" spans="1:6">
      <c r="A1689" s="26" t="s">
        <v>1206</v>
      </c>
      <c r="B1689" s="26">
        <v>66</v>
      </c>
      <c r="C1689" s="26">
        <v>68</v>
      </c>
      <c r="D1689">
        <f t="shared" si="80"/>
        <v>102</v>
      </c>
      <c r="E1689">
        <f t="shared" si="81"/>
        <v>104</v>
      </c>
      <c r="F1689">
        <f t="shared" si="82"/>
        <v>2</v>
      </c>
    </row>
    <row r="1690" spans="1:6">
      <c r="A1690" s="26" t="s">
        <v>1206</v>
      </c>
      <c r="B1690" s="26">
        <v>66</v>
      </c>
      <c r="C1690" s="26">
        <v>68</v>
      </c>
      <c r="D1690">
        <f t="shared" si="80"/>
        <v>102</v>
      </c>
      <c r="E1690">
        <f t="shared" si="81"/>
        <v>104</v>
      </c>
      <c r="F1690">
        <f t="shared" si="82"/>
        <v>2</v>
      </c>
    </row>
    <row r="1691" spans="1:6">
      <c r="A1691" s="26" t="s">
        <v>1207</v>
      </c>
      <c r="B1691" s="26">
        <v>65</v>
      </c>
      <c r="C1691" s="26">
        <v>66</v>
      </c>
      <c r="D1691">
        <f t="shared" si="80"/>
        <v>101</v>
      </c>
      <c r="E1691">
        <f t="shared" si="81"/>
        <v>102</v>
      </c>
      <c r="F1691">
        <f t="shared" si="82"/>
        <v>1</v>
      </c>
    </row>
    <row r="1692" spans="1:6">
      <c r="A1692" s="26" t="s">
        <v>1207</v>
      </c>
      <c r="B1692" s="26">
        <v>65</v>
      </c>
      <c r="C1692" s="26">
        <v>66</v>
      </c>
      <c r="D1692">
        <f t="shared" si="80"/>
        <v>101</v>
      </c>
      <c r="E1692">
        <f t="shared" si="81"/>
        <v>102</v>
      </c>
      <c r="F1692">
        <f t="shared" si="82"/>
        <v>1</v>
      </c>
    </row>
    <row r="1693" spans="1:6">
      <c r="A1693" s="26" t="s">
        <v>1207</v>
      </c>
      <c r="B1693" s="26">
        <v>65</v>
      </c>
      <c r="C1693" s="26">
        <v>66</v>
      </c>
      <c r="D1693">
        <f t="shared" si="80"/>
        <v>101</v>
      </c>
      <c r="E1693">
        <f t="shared" si="81"/>
        <v>102</v>
      </c>
      <c r="F1693">
        <f t="shared" si="82"/>
        <v>1</v>
      </c>
    </row>
    <row r="1694" spans="1:6">
      <c r="A1694" s="26" t="s">
        <v>1207</v>
      </c>
      <c r="B1694" s="26">
        <v>65</v>
      </c>
      <c r="C1694" s="26">
        <v>66</v>
      </c>
      <c r="D1694">
        <f t="shared" si="80"/>
        <v>101</v>
      </c>
      <c r="E1694">
        <f t="shared" si="81"/>
        <v>102</v>
      </c>
      <c r="F1694">
        <f t="shared" si="82"/>
        <v>1</v>
      </c>
    </row>
    <row r="1695" spans="1:6">
      <c r="A1695" s="26" t="s">
        <v>1207</v>
      </c>
      <c r="B1695" s="26">
        <v>65</v>
      </c>
      <c r="C1695" s="26">
        <v>66</v>
      </c>
      <c r="D1695">
        <f t="shared" si="80"/>
        <v>101</v>
      </c>
      <c r="E1695">
        <f t="shared" si="81"/>
        <v>102</v>
      </c>
      <c r="F1695">
        <f t="shared" si="82"/>
        <v>1</v>
      </c>
    </row>
    <row r="1696" spans="1:6">
      <c r="A1696" s="26" t="s">
        <v>1207</v>
      </c>
      <c r="B1696" s="26">
        <v>65</v>
      </c>
      <c r="C1696" s="26">
        <v>66</v>
      </c>
      <c r="D1696">
        <f t="shared" si="80"/>
        <v>101</v>
      </c>
      <c r="E1696">
        <f t="shared" si="81"/>
        <v>102</v>
      </c>
      <c r="F1696">
        <f t="shared" si="82"/>
        <v>1</v>
      </c>
    </row>
    <row r="1697" spans="1:6">
      <c r="A1697" s="26" t="s">
        <v>1208</v>
      </c>
      <c r="B1697" s="26">
        <v>65</v>
      </c>
      <c r="C1697" s="26">
        <v>64</v>
      </c>
      <c r="D1697">
        <f t="shared" si="80"/>
        <v>101</v>
      </c>
      <c r="E1697">
        <f t="shared" si="81"/>
        <v>100</v>
      </c>
      <c r="F1697">
        <f t="shared" si="82"/>
        <v>1</v>
      </c>
    </row>
    <row r="1698" spans="1:6">
      <c r="A1698" s="26" t="s">
        <v>1208</v>
      </c>
      <c r="B1698" s="26">
        <v>65</v>
      </c>
      <c r="C1698" s="26">
        <v>64</v>
      </c>
      <c r="D1698">
        <f t="shared" ref="D1698:D1761" si="83">HEX2DEC(B1698)</f>
        <v>101</v>
      </c>
      <c r="E1698">
        <f t="shared" ref="E1698:E1761" si="84">HEX2DEC(C1698)</f>
        <v>100</v>
      </c>
      <c r="F1698">
        <f t="shared" ref="F1698:F1761" si="85">ABS(D1698-E1698)</f>
        <v>1</v>
      </c>
    </row>
    <row r="1699" spans="1:6">
      <c r="A1699" s="26" t="s">
        <v>1208</v>
      </c>
      <c r="B1699" s="26">
        <v>65</v>
      </c>
      <c r="C1699" s="26">
        <v>64</v>
      </c>
      <c r="D1699">
        <f t="shared" si="83"/>
        <v>101</v>
      </c>
      <c r="E1699">
        <f t="shared" si="84"/>
        <v>100</v>
      </c>
      <c r="F1699">
        <f t="shared" si="85"/>
        <v>1</v>
      </c>
    </row>
    <row r="1700" spans="1:6">
      <c r="A1700" s="26" t="s">
        <v>1208</v>
      </c>
      <c r="B1700" s="26">
        <v>65</v>
      </c>
      <c r="C1700" s="26">
        <v>64</v>
      </c>
      <c r="D1700">
        <f t="shared" si="83"/>
        <v>101</v>
      </c>
      <c r="E1700">
        <f t="shared" si="84"/>
        <v>100</v>
      </c>
      <c r="F1700">
        <f t="shared" si="85"/>
        <v>1</v>
      </c>
    </row>
    <row r="1701" spans="1:6">
      <c r="A1701" s="26" t="s">
        <v>1208</v>
      </c>
      <c r="B1701" s="26">
        <v>65</v>
      </c>
      <c r="C1701" s="26">
        <v>64</v>
      </c>
      <c r="D1701">
        <f t="shared" si="83"/>
        <v>101</v>
      </c>
      <c r="E1701">
        <f t="shared" si="84"/>
        <v>100</v>
      </c>
      <c r="F1701">
        <f t="shared" si="85"/>
        <v>1</v>
      </c>
    </row>
    <row r="1702" spans="1:6">
      <c r="A1702" s="26" t="s">
        <v>1208</v>
      </c>
      <c r="B1702" s="26">
        <v>65</v>
      </c>
      <c r="C1702" s="26">
        <v>64</v>
      </c>
      <c r="D1702">
        <f t="shared" si="83"/>
        <v>101</v>
      </c>
      <c r="E1702">
        <f t="shared" si="84"/>
        <v>100</v>
      </c>
      <c r="F1702">
        <f t="shared" si="85"/>
        <v>1</v>
      </c>
    </row>
    <row r="1703" spans="1:6">
      <c r="A1703" s="26" t="s">
        <v>1209</v>
      </c>
      <c r="B1703" s="26">
        <v>65</v>
      </c>
      <c r="C1703" s="26">
        <v>65</v>
      </c>
      <c r="D1703">
        <f t="shared" si="83"/>
        <v>101</v>
      </c>
      <c r="E1703">
        <f t="shared" si="84"/>
        <v>101</v>
      </c>
      <c r="F1703">
        <f t="shared" si="85"/>
        <v>0</v>
      </c>
    </row>
    <row r="1704" spans="1:6">
      <c r="A1704" s="26" t="s">
        <v>1209</v>
      </c>
      <c r="B1704" s="26">
        <v>65</v>
      </c>
      <c r="C1704" s="26">
        <v>65</v>
      </c>
      <c r="D1704">
        <f t="shared" si="83"/>
        <v>101</v>
      </c>
      <c r="E1704">
        <f t="shared" si="84"/>
        <v>101</v>
      </c>
      <c r="F1704">
        <f t="shared" si="85"/>
        <v>0</v>
      </c>
    </row>
    <row r="1705" spans="1:6">
      <c r="A1705" s="26" t="s">
        <v>1210</v>
      </c>
      <c r="B1705" s="26">
        <v>65</v>
      </c>
      <c r="C1705" s="26">
        <v>65</v>
      </c>
      <c r="D1705">
        <f t="shared" si="83"/>
        <v>101</v>
      </c>
      <c r="E1705">
        <f t="shared" si="84"/>
        <v>101</v>
      </c>
      <c r="F1705">
        <f t="shared" si="85"/>
        <v>0</v>
      </c>
    </row>
    <row r="1706" spans="1:6">
      <c r="A1706" s="26" t="s">
        <v>1210</v>
      </c>
      <c r="B1706" s="26">
        <v>65</v>
      </c>
      <c r="C1706" s="26">
        <v>65</v>
      </c>
      <c r="D1706">
        <f t="shared" si="83"/>
        <v>101</v>
      </c>
      <c r="E1706">
        <f t="shared" si="84"/>
        <v>101</v>
      </c>
      <c r="F1706">
        <f t="shared" si="85"/>
        <v>0</v>
      </c>
    </row>
    <row r="1707" spans="1:6">
      <c r="A1707" s="26" t="s">
        <v>1210</v>
      </c>
      <c r="B1707" s="26">
        <v>65</v>
      </c>
      <c r="C1707" s="26">
        <v>65</v>
      </c>
      <c r="D1707">
        <f t="shared" si="83"/>
        <v>101</v>
      </c>
      <c r="E1707">
        <f t="shared" si="84"/>
        <v>101</v>
      </c>
      <c r="F1707">
        <f t="shared" si="85"/>
        <v>0</v>
      </c>
    </row>
    <row r="1708" spans="1:6">
      <c r="A1708" s="26" t="s">
        <v>1210</v>
      </c>
      <c r="B1708" s="26">
        <v>65</v>
      </c>
      <c r="C1708" s="26">
        <v>65</v>
      </c>
      <c r="D1708">
        <f t="shared" si="83"/>
        <v>101</v>
      </c>
      <c r="E1708">
        <f t="shared" si="84"/>
        <v>101</v>
      </c>
      <c r="F1708">
        <f t="shared" si="85"/>
        <v>0</v>
      </c>
    </row>
    <row r="1709" spans="1:6">
      <c r="A1709" s="26" t="s">
        <v>1210</v>
      </c>
      <c r="B1709" s="26">
        <v>65</v>
      </c>
      <c r="C1709" s="26">
        <v>64</v>
      </c>
      <c r="D1709">
        <f t="shared" si="83"/>
        <v>101</v>
      </c>
      <c r="E1709">
        <f t="shared" si="84"/>
        <v>100</v>
      </c>
      <c r="F1709">
        <f t="shared" si="85"/>
        <v>1</v>
      </c>
    </row>
    <row r="1710" spans="1:6">
      <c r="A1710" s="26" t="s">
        <v>1210</v>
      </c>
      <c r="B1710" s="26">
        <v>65</v>
      </c>
      <c r="C1710" s="26">
        <v>64</v>
      </c>
      <c r="D1710">
        <f t="shared" si="83"/>
        <v>101</v>
      </c>
      <c r="E1710">
        <f t="shared" si="84"/>
        <v>100</v>
      </c>
      <c r="F1710">
        <f t="shared" si="85"/>
        <v>1</v>
      </c>
    </row>
    <row r="1711" spans="1:6">
      <c r="A1711" s="26" t="s">
        <v>1211</v>
      </c>
      <c r="B1711" s="26">
        <v>65</v>
      </c>
      <c r="C1711" s="26">
        <v>64</v>
      </c>
      <c r="D1711">
        <f t="shared" si="83"/>
        <v>101</v>
      </c>
      <c r="E1711">
        <f t="shared" si="84"/>
        <v>100</v>
      </c>
      <c r="F1711">
        <f t="shared" si="85"/>
        <v>1</v>
      </c>
    </row>
    <row r="1712" spans="1:6">
      <c r="A1712" s="26" t="s">
        <v>1211</v>
      </c>
      <c r="B1712" s="26">
        <v>65</v>
      </c>
      <c r="C1712" s="26">
        <v>64</v>
      </c>
      <c r="D1712">
        <f t="shared" si="83"/>
        <v>101</v>
      </c>
      <c r="E1712">
        <f t="shared" si="84"/>
        <v>100</v>
      </c>
      <c r="F1712">
        <f t="shared" si="85"/>
        <v>1</v>
      </c>
    </row>
    <row r="1713" spans="1:6">
      <c r="A1713" s="26" t="s">
        <v>1211</v>
      </c>
      <c r="B1713" s="26">
        <v>65</v>
      </c>
      <c r="C1713" s="26">
        <v>64</v>
      </c>
      <c r="D1713">
        <f t="shared" si="83"/>
        <v>101</v>
      </c>
      <c r="E1713">
        <f t="shared" si="84"/>
        <v>100</v>
      </c>
      <c r="F1713">
        <f t="shared" si="85"/>
        <v>1</v>
      </c>
    </row>
    <row r="1714" spans="1:6">
      <c r="A1714" s="26" t="s">
        <v>1211</v>
      </c>
      <c r="B1714" s="26">
        <v>65</v>
      </c>
      <c r="C1714" s="26">
        <v>64</v>
      </c>
      <c r="D1714">
        <f t="shared" si="83"/>
        <v>101</v>
      </c>
      <c r="E1714">
        <f t="shared" si="84"/>
        <v>100</v>
      </c>
      <c r="F1714">
        <f t="shared" si="85"/>
        <v>1</v>
      </c>
    </row>
    <row r="1715" spans="1:6">
      <c r="A1715" s="26" t="s">
        <v>1211</v>
      </c>
      <c r="B1715" s="26">
        <v>65</v>
      </c>
      <c r="C1715" s="26">
        <v>64</v>
      </c>
      <c r="D1715">
        <f t="shared" si="83"/>
        <v>101</v>
      </c>
      <c r="E1715">
        <f t="shared" si="84"/>
        <v>100</v>
      </c>
      <c r="F1715">
        <f t="shared" si="85"/>
        <v>1</v>
      </c>
    </row>
    <row r="1716" spans="1:6">
      <c r="A1716" s="26" t="s">
        <v>1211</v>
      </c>
      <c r="B1716" s="26">
        <v>65</v>
      </c>
      <c r="C1716" s="26">
        <v>64</v>
      </c>
      <c r="D1716">
        <f t="shared" si="83"/>
        <v>101</v>
      </c>
      <c r="E1716">
        <f t="shared" si="84"/>
        <v>100</v>
      </c>
      <c r="F1716">
        <f t="shared" si="85"/>
        <v>1</v>
      </c>
    </row>
    <row r="1717" spans="1:6">
      <c r="A1717" s="26" t="s">
        <v>1211</v>
      </c>
      <c r="B1717" s="26">
        <v>65</v>
      </c>
      <c r="C1717" s="26">
        <v>64</v>
      </c>
      <c r="D1717">
        <f t="shared" si="83"/>
        <v>101</v>
      </c>
      <c r="E1717">
        <f t="shared" si="84"/>
        <v>100</v>
      </c>
      <c r="F1717">
        <f t="shared" si="85"/>
        <v>1</v>
      </c>
    </row>
    <row r="1718" spans="1:6">
      <c r="A1718" s="26" t="s">
        <v>1211</v>
      </c>
      <c r="B1718" s="26">
        <v>65</v>
      </c>
      <c r="C1718" s="26">
        <v>64</v>
      </c>
      <c r="D1718">
        <f t="shared" si="83"/>
        <v>101</v>
      </c>
      <c r="E1718">
        <f t="shared" si="84"/>
        <v>100</v>
      </c>
      <c r="F1718">
        <f t="shared" si="85"/>
        <v>1</v>
      </c>
    </row>
    <row r="1719" spans="1:6">
      <c r="A1719" s="26" t="s">
        <v>1211</v>
      </c>
      <c r="B1719" s="26">
        <v>65</v>
      </c>
      <c r="C1719" s="26">
        <v>64</v>
      </c>
      <c r="D1719">
        <f t="shared" si="83"/>
        <v>101</v>
      </c>
      <c r="E1719">
        <f t="shared" si="84"/>
        <v>100</v>
      </c>
      <c r="F1719">
        <f t="shared" si="85"/>
        <v>1</v>
      </c>
    </row>
    <row r="1720" spans="1:6">
      <c r="A1720" s="26" t="s">
        <v>1211</v>
      </c>
      <c r="B1720" s="26">
        <v>65</v>
      </c>
      <c r="C1720" s="26">
        <v>64</v>
      </c>
      <c r="D1720">
        <f t="shared" si="83"/>
        <v>101</v>
      </c>
      <c r="E1720">
        <f t="shared" si="84"/>
        <v>100</v>
      </c>
      <c r="F1720">
        <f t="shared" si="85"/>
        <v>1</v>
      </c>
    </row>
    <row r="1721" spans="1:6">
      <c r="A1721" s="26" t="s">
        <v>1211</v>
      </c>
      <c r="B1721" s="26">
        <v>65</v>
      </c>
      <c r="C1721" s="26">
        <v>64</v>
      </c>
      <c r="D1721">
        <f t="shared" si="83"/>
        <v>101</v>
      </c>
      <c r="E1721">
        <f t="shared" si="84"/>
        <v>100</v>
      </c>
      <c r="F1721">
        <f t="shared" si="85"/>
        <v>1</v>
      </c>
    </row>
    <row r="1722" spans="1:6">
      <c r="A1722" s="26" t="s">
        <v>1211</v>
      </c>
      <c r="B1722" s="26">
        <v>65</v>
      </c>
      <c r="C1722" s="26">
        <v>64</v>
      </c>
      <c r="D1722">
        <f t="shared" si="83"/>
        <v>101</v>
      </c>
      <c r="E1722">
        <f t="shared" si="84"/>
        <v>100</v>
      </c>
      <c r="F1722">
        <f t="shared" si="85"/>
        <v>1</v>
      </c>
    </row>
    <row r="1723" spans="1:6">
      <c r="A1723" s="26" t="s">
        <v>1211</v>
      </c>
      <c r="B1723" s="26">
        <v>65</v>
      </c>
      <c r="C1723" s="26">
        <v>64</v>
      </c>
      <c r="D1723">
        <f t="shared" si="83"/>
        <v>101</v>
      </c>
      <c r="E1723">
        <f t="shared" si="84"/>
        <v>100</v>
      </c>
      <c r="F1723">
        <f t="shared" si="85"/>
        <v>1</v>
      </c>
    </row>
    <row r="1724" spans="1:6">
      <c r="A1724" s="26" t="s">
        <v>1212</v>
      </c>
      <c r="B1724" s="26">
        <v>65</v>
      </c>
      <c r="C1724" s="26">
        <v>64</v>
      </c>
      <c r="D1724">
        <f t="shared" si="83"/>
        <v>101</v>
      </c>
      <c r="E1724">
        <f t="shared" si="84"/>
        <v>100</v>
      </c>
      <c r="F1724">
        <f t="shared" si="85"/>
        <v>1</v>
      </c>
    </row>
    <row r="1725" spans="1:6">
      <c r="A1725" s="26" t="s">
        <v>1212</v>
      </c>
      <c r="B1725" s="26">
        <v>65</v>
      </c>
      <c r="C1725" s="26">
        <v>64</v>
      </c>
      <c r="D1725">
        <f t="shared" si="83"/>
        <v>101</v>
      </c>
      <c r="E1725">
        <f t="shared" si="84"/>
        <v>100</v>
      </c>
      <c r="F1725">
        <f t="shared" si="85"/>
        <v>1</v>
      </c>
    </row>
    <row r="1726" spans="1:6">
      <c r="A1726" s="26" t="s">
        <v>1212</v>
      </c>
      <c r="B1726" s="26">
        <v>65</v>
      </c>
      <c r="C1726" s="26">
        <v>64</v>
      </c>
      <c r="D1726">
        <f t="shared" si="83"/>
        <v>101</v>
      </c>
      <c r="E1726">
        <f t="shared" si="84"/>
        <v>100</v>
      </c>
      <c r="F1726">
        <f t="shared" si="85"/>
        <v>1</v>
      </c>
    </row>
    <row r="1727" spans="1:6">
      <c r="A1727" s="26" t="s">
        <v>1212</v>
      </c>
      <c r="B1727" s="26">
        <v>65</v>
      </c>
      <c r="C1727" s="26">
        <v>64</v>
      </c>
      <c r="D1727">
        <f t="shared" si="83"/>
        <v>101</v>
      </c>
      <c r="E1727">
        <f t="shared" si="84"/>
        <v>100</v>
      </c>
      <c r="F1727">
        <f t="shared" si="85"/>
        <v>1</v>
      </c>
    </row>
    <row r="1728" spans="1:6">
      <c r="A1728" s="26" t="s">
        <v>1213</v>
      </c>
      <c r="B1728" s="26">
        <v>65</v>
      </c>
      <c r="C1728" s="26">
        <v>62</v>
      </c>
      <c r="D1728">
        <f t="shared" si="83"/>
        <v>101</v>
      </c>
      <c r="E1728">
        <f t="shared" si="84"/>
        <v>98</v>
      </c>
      <c r="F1728">
        <f t="shared" si="85"/>
        <v>3</v>
      </c>
    </row>
    <row r="1729" spans="1:6">
      <c r="A1729" s="26" t="s">
        <v>1213</v>
      </c>
      <c r="B1729" s="26">
        <v>65</v>
      </c>
      <c r="C1729" s="26">
        <v>62</v>
      </c>
      <c r="D1729">
        <f t="shared" si="83"/>
        <v>101</v>
      </c>
      <c r="E1729">
        <f t="shared" si="84"/>
        <v>98</v>
      </c>
      <c r="F1729">
        <f t="shared" si="85"/>
        <v>3</v>
      </c>
    </row>
    <row r="1730" spans="1:6">
      <c r="A1730" s="26" t="s">
        <v>1213</v>
      </c>
      <c r="B1730" s="26">
        <v>65</v>
      </c>
      <c r="C1730" s="26">
        <v>62</v>
      </c>
      <c r="D1730">
        <f t="shared" si="83"/>
        <v>101</v>
      </c>
      <c r="E1730">
        <f t="shared" si="84"/>
        <v>98</v>
      </c>
      <c r="F1730">
        <f t="shared" si="85"/>
        <v>3</v>
      </c>
    </row>
    <row r="1731" spans="1:6">
      <c r="A1731" s="26" t="s">
        <v>1213</v>
      </c>
      <c r="B1731" s="26">
        <v>65</v>
      </c>
      <c r="C1731" s="26">
        <v>62</v>
      </c>
      <c r="D1731">
        <f t="shared" si="83"/>
        <v>101</v>
      </c>
      <c r="E1731">
        <f t="shared" si="84"/>
        <v>98</v>
      </c>
      <c r="F1731">
        <f t="shared" si="85"/>
        <v>3</v>
      </c>
    </row>
    <row r="1732" spans="1:6">
      <c r="A1732" s="26" t="s">
        <v>1213</v>
      </c>
      <c r="B1732" s="26">
        <v>65</v>
      </c>
      <c r="C1732" s="26">
        <v>62</v>
      </c>
      <c r="D1732">
        <f t="shared" si="83"/>
        <v>101</v>
      </c>
      <c r="E1732">
        <f t="shared" si="84"/>
        <v>98</v>
      </c>
      <c r="F1732">
        <f t="shared" si="85"/>
        <v>3</v>
      </c>
    </row>
    <row r="1733" spans="1:6">
      <c r="A1733" s="26" t="s">
        <v>1213</v>
      </c>
      <c r="B1733" s="26">
        <v>65</v>
      </c>
      <c r="C1733" s="26">
        <v>62</v>
      </c>
      <c r="D1733">
        <f t="shared" si="83"/>
        <v>101</v>
      </c>
      <c r="E1733">
        <f t="shared" si="84"/>
        <v>98</v>
      </c>
      <c r="F1733">
        <f t="shared" si="85"/>
        <v>3</v>
      </c>
    </row>
    <row r="1734" spans="1:6">
      <c r="A1734" s="26" t="s">
        <v>1214</v>
      </c>
      <c r="B1734" s="26">
        <v>66</v>
      </c>
      <c r="C1734" s="26">
        <v>62</v>
      </c>
      <c r="D1734">
        <f t="shared" si="83"/>
        <v>102</v>
      </c>
      <c r="E1734">
        <f t="shared" si="84"/>
        <v>98</v>
      </c>
      <c r="F1734">
        <f t="shared" si="85"/>
        <v>4</v>
      </c>
    </row>
    <row r="1735" spans="1:6">
      <c r="A1735" s="26" t="s">
        <v>1214</v>
      </c>
      <c r="B1735" s="26">
        <v>66</v>
      </c>
      <c r="C1735" s="26">
        <v>62</v>
      </c>
      <c r="D1735">
        <f t="shared" si="83"/>
        <v>102</v>
      </c>
      <c r="E1735">
        <f t="shared" si="84"/>
        <v>98</v>
      </c>
      <c r="F1735">
        <f t="shared" si="85"/>
        <v>4</v>
      </c>
    </row>
    <row r="1736" spans="1:6">
      <c r="A1736" s="26" t="s">
        <v>1214</v>
      </c>
      <c r="B1736" s="26">
        <v>66</v>
      </c>
      <c r="C1736" s="26">
        <v>62</v>
      </c>
      <c r="D1736">
        <f t="shared" si="83"/>
        <v>102</v>
      </c>
      <c r="E1736">
        <f t="shared" si="84"/>
        <v>98</v>
      </c>
      <c r="F1736">
        <f t="shared" si="85"/>
        <v>4</v>
      </c>
    </row>
    <row r="1737" spans="1:6">
      <c r="A1737" s="26" t="s">
        <v>1214</v>
      </c>
      <c r="B1737" s="26">
        <v>66</v>
      </c>
      <c r="C1737" s="26">
        <v>62</v>
      </c>
      <c r="D1737">
        <f t="shared" si="83"/>
        <v>102</v>
      </c>
      <c r="E1737">
        <f t="shared" si="84"/>
        <v>98</v>
      </c>
      <c r="F1737">
        <f t="shared" si="85"/>
        <v>4</v>
      </c>
    </row>
    <row r="1738" spans="1:6">
      <c r="A1738" s="26" t="s">
        <v>1214</v>
      </c>
      <c r="B1738" s="26">
        <v>66</v>
      </c>
      <c r="C1738" s="26">
        <v>62</v>
      </c>
      <c r="D1738">
        <f t="shared" si="83"/>
        <v>102</v>
      </c>
      <c r="E1738">
        <f t="shared" si="84"/>
        <v>98</v>
      </c>
      <c r="F1738">
        <f t="shared" si="85"/>
        <v>4</v>
      </c>
    </row>
    <row r="1739" spans="1:6">
      <c r="A1739" s="26" t="s">
        <v>1214</v>
      </c>
      <c r="B1739" s="26">
        <v>66</v>
      </c>
      <c r="C1739" s="26">
        <v>62</v>
      </c>
      <c r="D1739">
        <f t="shared" si="83"/>
        <v>102</v>
      </c>
      <c r="E1739">
        <f t="shared" si="84"/>
        <v>98</v>
      </c>
      <c r="F1739">
        <f t="shared" si="85"/>
        <v>4</v>
      </c>
    </row>
    <row r="1740" spans="1:6">
      <c r="A1740" s="26" t="s">
        <v>1214</v>
      </c>
      <c r="B1740" s="26">
        <v>66</v>
      </c>
      <c r="C1740" s="26">
        <v>62</v>
      </c>
      <c r="D1740">
        <f t="shared" si="83"/>
        <v>102</v>
      </c>
      <c r="E1740">
        <f t="shared" si="84"/>
        <v>98</v>
      </c>
      <c r="F1740">
        <f t="shared" si="85"/>
        <v>4</v>
      </c>
    </row>
    <row r="1741" spans="1:6">
      <c r="A1741" s="26" t="s">
        <v>1215</v>
      </c>
      <c r="B1741" s="26">
        <v>66</v>
      </c>
      <c r="C1741" s="26">
        <v>64</v>
      </c>
      <c r="D1741">
        <f t="shared" si="83"/>
        <v>102</v>
      </c>
      <c r="E1741">
        <f t="shared" si="84"/>
        <v>100</v>
      </c>
      <c r="F1741">
        <f t="shared" si="85"/>
        <v>2</v>
      </c>
    </row>
    <row r="1742" spans="1:6">
      <c r="A1742" s="26" t="s">
        <v>1215</v>
      </c>
      <c r="B1742" s="26">
        <v>66</v>
      </c>
      <c r="C1742" s="26">
        <v>64</v>
      </c>
      <c r="D1742">
        <f t="shared" si="83"/>
        <v>102</v>
      </c>
      <c r="E1742">
        <f t="shared" si="84"/>
        <v>100</v>
      </c>
      <c r="F1742">
        <f t="shared" si="85"/>
        <v>2</v>
      </c>
    </row>
    <row r="1743" spans="1:6">
      <c r="A1743" s="26" t="s">
        <v>1216</v>
      </c>
      <c r="B1743" s="26">
        <v>66</v>
      </c>
      <c r="C1743" s="26">
        <v>64</v>
      </c>
      <c r="D1743">
        <f t="shared" si="83"/>
        <v>102</v>
      </c>
      <c r="E1743">
        <f t="shared" si="84"/>
        <v>100</v>
      </c>
      <c r="F1743">
        <f t="shared" si="85"/>
        <v>2</v>
      </c>
    </row>
    <row r="1744" spans="1:6">
      <c r="A1744" s="26" t="s">
        <v>1216</v>
      </c>
      <c r="B1744" s="26">
        <v>66</v>
      </c>
      <c r="C1744" s="26">
        <v>64</v>
      </c>
      <c r="D1744">
        <f t="shared" si="83"/>
        <v>102</v>
      </c>
      <c r="E1744">
        <f t="shared" si="84"/>
        <v>100</v>
      </c>
      <c r="F1744">
        <f t="shared" si="85"/>
        <v>2</v>
      </c>
    </row>
    <row r="1745" spans="1:6">
      <c r="A1745" s="26" t="s">
        <v>1216</v>
      </c>
      <c r="B1745" s="26">
        <v>66</v>
      </c>
      <c r="C1745" s="26">
        <v>64</v>
      </c>
      <c r="D1745">
        <f t="shared" si="83"/>
        <v>102</v>
      </c>
      <c r="E1745">
        <f t="shared" si="84"/>
        <v>100</v>
      </c>
      <c r="F1745">
        <f t="shared" si="85"/>
        <v>2</v>
      </c>
    </row>
    <row r="1746" spans="1:6">
      <c r="A1746" s="26" t="s">
        <v>1216</v>
      </c>
      <c r="B1746" s="26">
        <v>66</v>
      </c>
      <c r="C1746" s="26">
        <v>64</v>
      </c>
      <c r="D1746">
        <f t="shared" si="83"/>
        <v>102</v>
      </c>
      <c r="E1746">
        <f t="shared" si="84"/>
        <v>100</v>
      </c>
      <c r="F1746">
        <f t="shared" si="85"/>
        <v>2</v>
      </c>
    </row>
    <row r="1747" spans="1:6">
      <c r="A1747" s="26" t="s">
        <v>1216</v>
      </c>
      <c r="B1747" s="26">
        <v>67</v>
      </c>
      <c r="C1747" s="26">
        <v>62</v>
      </c>
      <c r="D1747">
        <f t="shared" si="83"/>
        <v>103</v>
      </c>
      <c r="E1747">
        <f t="shared" si="84"/>
        <v>98</v>
      </c>
      <c r="F1747">
        <f t="shared" si="85"/>
        <v>5</v>
      </c>
    </row>
    <row r="1748" spans="1:6">
      <c r="A1748" s="26" t="s">
        <v>1216</v>
      </c>
      <c r="B1748" s="26">
        <v>67</v>
      </c>
      <c r="C1748" s="26">
        <v>62</v>
      </c>
      <c r="D1748">
        <f t="shared" si="83"/>
        <v>103</v>
      </c>
      <c r="E1748">
        <f t="shared" si="84"/>
        <v>98</v>
      </c>
      <c r="F1748">
        <f t="shared" si="85"/>
        <v>5</v>
      </c>
    </row>
    <row r="1749" spans="1:6">
      <c r="A1749" s="26" t="s">
        <v>1217</v>
      </c>
      <c r="B1749" s="26">
        <v>67</v>
      </c>
      <c r="C1749" s="26">
        <v>62</v>
      </c>
      <c r="D1749">
        <f t="shared" si="83"/>
        <v>103</v>
      </c>
      <c r="E1749">
        <f t="shared" si="84"/>
        <v>98</v>
      </c>
      <c r="F1749">
        <f t="shared" si="85"/>
        <v>5</v>
      </c>
    </row>
    <row r="1750" spans="1:6">
      <c r="A1750" s="26" t="s">
        <v>1217</v>
      </c>
      <c r="B1750" s="26">
        <v>67</v>
      </c>
      <c r="C1750" s="26">
        <v>62</v>
      </c>
      <c r="D1750">
        <f t="shared" si="83"/>
        <v>103</v>
      </c>
      <c r="E1750">
        <f t="shared" si="84"/>
        <v>98</v>
      </c>
      <c r="F1750">
        <f t="shared" si="85"/>
        <v>5</v>
      </c>
    </row>
    <row r="1751" spans="1:6">
      <c r="A1751" s="26" t="s">
        <v>1217</v>
      </c>
      <c r="B1751" s="26">
        <v>67</v>
      </c>
      <c r="C1751" s="26">
        <v>62</v>
      </c>
      <c r="D1751">
        <f t="shared" si="83"/>
        <v>103</v>
      </c>
      <c r="E1751">
        <f t="shared" si="84"/>
        <v>98</v>
      </c>
      <c r="F1751">
        <f t="shared" si="85"/>
        <v>5</v>
      </c>
    </row>
    <row r="1752" spans="1:6">
      <c r="A1752" s="26" t="s">
        <v>1217</v>
      </c>
      <c r="B1752" s="26">
        <v>67</v>
      </c>
      <c r="C1752" s="26">
        <v>62</v>
      </c>
      <c r="D1752">
        <f t="shared" si="83"/>
        <v>103</v>
      </c>
      <c r="E1752">
        <f t="shared" si="84"/>
        <v>98</v>
      </c>
      <c r="F1752">
        <f t="shared" si="85"/>
        <v>5</v>
      </c>
    </row>
    <row r="1753" spans="1:6">
      <c r="A1753" s="26" t="s">
        <v>1217</v>
      </c>
      <c r="B1753" s="26">
        <v>67</v>
      </c>
      <c r="C1753" s="26">
        <v>62</v>
      </c>
      <c r="D1753">
        <f t="shared" si="83"/>
        <v>103</v>
      </c>
      <c r="E1753">
        <f t="shared" si="84"/>
        <v>98</v>
      </c>
      <c r="F1753">
        <f t="shared" si="85"/>
        <v>5</v>
      </c>
    </row>
    <row r="1754" spans="1:6">
      <c r="A1754" s="26" t="s">
        <v>1217</v>
      </c>
      <c r="B1754" s="26">
        <v>67</v>
      </c>
      <c r="C1754" s="26">
        <v>62</v>
      </c>
      <c r="D1754">
        <f t="shared" si="83"/>
        <v>103</v>
      </c>
      <c r="E1754">
        <f t="shared" si="84"/>
        <v>98</v>
      </c>
      <c r="F1754">
        <f t="shared" si="85"/>
        <v>5</v>
      </c>
    </row>
    <row r="1755" spans="1:6">
      <c r="A1755" s="26" t="s">
        <v>1217</v>
      </c>
      <c r="B1755" s="26">
        <v>67</v>
      </c>
      <c r="C1755" s="26">
        <v>62</v>
      </c>
      <c r="D1755">
        <f t="shared" si="83"/>
        <v>103</v>
      </c>
      <c r="E1755">
        <f t="shared" si="84"/>
        <v>98</v>
      </c>
      <c r="F1755">
        <f t="shared" si="85"/>
        <v>5</v>
      </c>
    </row>
    <row r="1756" spans="1:6">
      <c r="A1756" s="26" t="s">
        <v>1217</v>
      </c>
      <c r="B1756" s="26">
        <v>67</v>
      </c>
      <c r="C1756" s="26">
        <v>62</v>
      </c>
      <c r="D1756">
        <f t="shared" si="83"/>
        <v>103</v>
      </c>
      <c r="E1756">
        <f t="shared" si="84"/>
        <v>98</v>
      </c>
      <c r="F1756">
        <f t="shared" si="85"/>
        <v>5</v>
      </c>
    </row>
    <row r="1757" spans="1:6">
      <c r="A1757" s="26" t="s">
        <v>1217</v>
      </c>
      <c r="B1757" s="26">
        <v>67</v>
      </c>
      <c r="C1757" s="26">
        <v>62</v>
      </c>
      <c r="D1757">
        <f t="shared" si="83"/>
        <v>103</v>
      </c>
      <c r="E1757">
        <f t="shared" si="84"/>
        <v>98</v>
      </c>
      <c r="F1757">
        <f t="shared" si="85"/>
        <v>5</v>
      </c>
    </row>
    <row r="1758" spans="1:6">
      <c r="A1758" s="26" t="s">
        <v>1217</v>
      </c>
      <c r="B1758" s="26">
        <v>67</v>
      </c>
      <c r="C1758" s="26">
        <v>62</v>
      </c>
      <c r="D1758">
        <f t="shared" si="83"/>
        <v>103</v>
      </c>
      <c r="E1758">
        <f t="shared" si="84"/>
        <v>98</v>
      </c>
      <c r="F1758">
        <f t="shared" si="85"/>
        <v>5</v>
      </c>
    </row>
    <row r="1759" spans="1:6">
      <c r="A1759" s="26" t="s">
        <v>1217</v>
      </c>
      <c r="B1759" s="26">
        <v>67</v>
      </c>
      <c r="C1759" s="26">
        <v>63</v>
      </c>
      <c r="D1759">
        <f t="shared" si="83"/>
        <v>103</v>
      </c>
      <c r="E1759">
        <f t="shared" si="84"/>
        <v>99</v>
      </c>
      <c r="F1759">
        <f t="shared" si="85"/>
        <v>4</v>
      </c>
    </row>
    <row r="1760" spans="1:6">
      <c r="A1760" s="26" t="s">
        <v>1217</v>
      </c>
      <c r="B1760" s="26">
        <v>67</v>
      </c>
      <c r="C1760" s="26">
        <v>63</v>
      </c>
      <c r="D1760">
        <f t="shared" si="83"/>
        <v>103</v>
      </c>
      <c r="E1760">
        <f t="shared" si="84"/>
        <v>99</v>
      </c>
      <c r="F1760">
        <f t="shared" si="85"/>
        <v>4</v>
      </c>
    </row>
    <row r="1761" spans="1:6">
      <c r="A1761" s="26" t="s">
        <v>1218</v>
      </c>
      <c r="B1761" s="26">
        <v>67</v>
      </c>
      <c r="C1761" s="26">
        <v>63</v>
      </c>
      <c r="D1761">
        <f t="shared" si="83"/>
        <v>103</v>
      </c>
      <c r="E1761">
        <f t="shared" si="84"/>
        <v>99</v>
      </c>
      <c r="F1761">
        <f t="shared" si="85"/>
        <v>4</v>
      </c>
    </row>
    <row r="1762" spans="1:6">
      <c r="A1762" s="26" t="s">
        <v>1218</v>
      </c>
      <c r="B1762" s="26">
        <v>67</v>
      </c>
      <c r="C1762" s="26">
        <v>63</v>
      </c>
      <c r="D1762">
        <f t="shared" ref="D1762:D1825" si="86">HEX2DEC(B1762)</f>
        <v>103</v>
      </c>
      <c r="E1762">
        <f t="shared" ref="E1762:E1825" si="87">HEX2DEC(C1762)</f>
        <v>99</v>
      </c>
      <c r="F1762">
        <f t="shared" ref="F1762:F1825" si="88">ABS(D1762-E1762)</f>
        <v>4</v>
      </c>
    </row>
    <row r="1763" spans="1:6">
      <c r="A1763" s="26" t="s">
        <v>1218</v>
      </c>
      <c r="B1763" s="26">
        <v>67</v>
      </c>
      <c r="C1763" s="26">
        <v>63</v>
      </c>
      <c r="D1763">
        <f t="shared" si="86"/>
        <v>103</v>
      </c>
      <c r="E1763">
        <f t="shared" si="87"/>
        <v>99</v>
      </c>
      <c r="F1763">
        <f t="shared" si="88"/>
        <v>4</v>
      </c>
    </row>
    <row r="1764" spans="1:6">
      <c r="A1764" s="26" t="s">
        <v>1218</v>
      </c>
      <c r="B1764" s="26">
        <v>67</v>
      </c>
      <c r="C1764" s="26">
        <v>63</v>
      </c>
      <c r="D1764">
        <f t="shared" si="86"/>
        <v>103</v>
      </c>
      <c r="E1764">
        <f t="shared" si="87"/>
        <v>99</v>
      </c>
      <c r="F1764">
        <f t="shared" si="88"/>
        <v>4</v>
      </c>
    </row>
    <row r="1765" spans="1:6">
      <c r="A1765" s="26" t="s">
        <v>1218</v>
      </c>
      <c r="B1765" s="26">
        <v>67</v>
      </c>
      <c r="C1765" s="26">
        <v>63</v>
      </c>
      <c r="D1765">
        <f t="shared" si="86"/>
        <v>103</v>
      </c>
      <c r="E1765">
        <f t="shared" si="87"/>
        <v>99</v>
      </c>
      <c r="F1765">
        <f t="shared" si="88"/>
        <v>4</v>
      </c>
    </row>
    <row r="1766" spans="1:6">
      <c r="A1766" s="26" t="s">
        <v>1219</v>
      </c>
      <c r="B1766" s="26">
        <v>67</v>
      </c>
      <c r="C1766" s="26">
        <v>64</v>
      </c>
      <c r="D1766">
        <f t="shared" si="86"/>
        <v>103</v>
      </c>
      <c r="E1766">
        <f t="shared" si="87"/>
        <v>100</v>
      </c>
      <c r="F1766">
        <f t="shared" si="88"/>
        <v>3</v>
      </c>
    </row>
    <row r="1767" spans="1:6">
      <c r="A1767" s="26" t="s">
        <v>1219</v>
      </c>
      <c r="B1767" s="26">
        <v>67</v>
      </c>
      <c r="C1767" s="26">
        <v>64</v>
      </c>
      <c r="D1767">
        <f t="shared" si="86"/>
        <v>103</v>
      </c>
      <c r="E1767">
        <f t="shared" si="87"/>
        <v>100</v>
      </c>
      <c r="F1767">
        <f t="shared" si="88"/>
        <v>3</v>
      </c>
    </row>
    <row r="1768" spans="1:6">
      <c r="A1768" s="26" t="s">
        <v>1219</v>
      </c>
      <c r="B1768" s="26">
        <v>67</v>
      </c>
      <c r="C1768" s="26">
        <v>64</v>
      </c>
      <c r="D1768">
        <f t="shared" si="86"/>
        <v>103</v>
      </c>
      <c r="E1768">
        <f t="shared" si="87"/>
        <v>100</v>
      </c>
      <c r="F1768">
        <f t="shared" si="88"/>
        <v>3</v>
      </c>
    </row>
    <row r="1769" spans="1:6">
      <c r="A1769" s="26" t="s">
        <v>1219</v>
      </c>
      <c r="B1769" s="26">
        <v>67</v>
      </c>
      <c r="C1769" s="26">
        <v>64</v>
      </c>
      <c r="D1769">
        <f t="shared" si="86"/>
        <v>103</v>
      </c>
      <c r="E1769">
        <f t="shared" si="87"/>
        <v>100</v>
      </c>
      <c r="F1769">
        <f t="shared" si="88"/>
        <v>3</v>
      </c>
    </row>
    <row r="1770" spans="1:6">
      <c r="A1770" s="26" t="s">
        <v>1219</v>
      </c>
      <c r="B1770" s="26">
        <v>67</v>
      </c>
      <c r="C1770" s="26">
        <v>64</v>
      </c>
      <c r="D1770">
        <f t="shared" si="86"/>
        <v>103</v>
      </c>
      <c r="E1770">
        <f t="shared" si="87"/>
        <v>100</v>
      </c>
      <c r="F1770">
        <f t="shared" si="88"/>
        <v>3</v>
      </c>
    </row>
    <row r="1771" spans="1:6">
      <c r="A1771" s="26" t="s">
        <v>1219</v>
      </c>
      <c r="B1771" s="26">
        <v>67</v>
      </c>
      <c r="C1771" s="26">
        <v>64</v>
      </c>
      <c r="D1771">
        <f t="shared" si="86"/>
        <v>103</v>
      </c>
      <c r="E1771">
        <f t="shared" si="87"/>
        <v>100</v>
      </c>
      <c r="F1771">
        <f t="shared" si="88"/>
        <v>3</v>
      </c>
    </row>
    <row r="1772" spans="1:6">
      <c r="A1772" s="26" t="s">
        <v>1220</v>
      </c>
      <c r="B1772" s="26">
        <v>67</v>
      </c>
      <c r="C1772" s="26">
        <v>65</v>
      </c>
      <c r="D1772">
        <f t="shared" si="86"/>
        <v>103</v>
      </c>
      <c r="E1772">
        <f t="shared" si="87"/>
        <v>101</v>
      </c>
      <c r="F1772">
        <f t="shared" si="88"/>
        <v>2</v>
      </c>
    </row>
    <row r="1773" spans="1:6">
      <c r="A1773" s="26" t="s">
        <v>1220</v>
      </c>
      <c r="B1773" s="26">
        <v>67</v>
      </c>
      <c r="C1773" s="26">
        <v>65</v>
      </c>
      <c r="D1773">
        <f t="shared" si="86"/>
        <v>103</v>
      </c>
      <c r="E1773">
        <f t="shared" si="87"/>
        <v>101</v>
      </c>
      <c r="F1773">
        <f t="shared" si="88"/>
        <v>2</v>
      </c>
    </row>
    <row r="1774" spans="1:6">
      <c r="A1774" s="26" t="s">
        <v>1220</v>
      </c>
      <c r="B1774" s="26">
        <v>67</v>
      </c>
      <c r="C1774" s="26">
        <v>65</v>
      </c>
      <c r="D1774">
        <f t="shared" si="86"/>
        <v>103</v>
      </c>
      <c r="E1774">
        <f t="shared" si="87"/>
        <v>101</v>
      </c>
      <c r="F1774">
        <f t="shared" si="88"/>
        <v>2</v>
      </c>
    </row>
    <row r="1775" spans="1:6">
      <c r="A1775" s="26" t="s">
        <v>1220</v>
      </c>
      <c r="B1775" s="26">
        <v>67</v>
      </c>
      <c r="C1775" s="26">
        <v>65</v>
      </c>
      <c r="D1775">
        <f t="shared" si="86"/>
        <v>103</v>
      </c>
      <c r="E1775">
        <f t="shared" si="87"/>
        <v>101</v>
      </c>
      <c r="F1775">
        <f t="shared" si="88"/>
        <v>2</v>
      </c>
    </row>
    <row r="1776" spans="1:6">
      <c r="A1776" s="26" t="s">
        <v>1220</v>
      </c>
      <c r="B1776" s="26">
        <v>67</v>
      </c>
      <c r="C1776" s="26">
        <v>65</v>
      </c>
      <c r="D1776">
        <f t="shared" si="86"/>
        <v>103</v>
      </c>
      <c r="E1776">
        <f t="shared" si="87"/>
        <v>101</v>
      </c>
      <c r="F1776">
        <f t="shared" si="88"/>
        <v>2</v>
      </c>
    </row>
    <row r="1777" spans="1:6">
      <c r="A1777" s="26" t="s">
        <v>1220</v>
      </c>
      <c r="B1777" s="26">
        <v>67</v>
      </c>
      <c r="C1777" s="26">
        <v>65</v>
      </c>
      <c r="D1777">
        <f t="shared" si="86"/>
        <v>103</v>
      </c>
      <c r="E1777">
        <f t="shared" si="87"/>
        <v>101</v>
      </c>
      <c r="F1777">
        <f t="shared" si="88"/>
        <v>2</v>
      </c>
    </row>
    <row r="1778" spans="1:6">
      <c r="A1778" s="26" t="s">
        <v>1221</v>
      </c>
      <c r="B1778" s="26">
        <v>67</v>
      </c>
      <c r="C1778" s="26">
        <v>63</v>
      </c>
      <c r="D1778">
        <f t="shared" si="86"/>
        <v>103</v>
      </c>
      <c r="E1778">
        <f t="shared" si="87"/>
        <v>99</v>
      </c>
      <c r="F1778">
        <f t="shared" si="88"/>
        <v>4</v>
      </c>
    </row>
    <row r="1779" spans="1:6">
      <c r="A1779" s="26" t="s">
        <v>1221</v>
      </c>
      <c r="B1779" s="26">
        <v>67</v>
      </c>
      <c r="C1779" s="26">
        <v>63</v>
      </c>
      <c r="D1779">
        <f t="shared" si="86"/>
        <v>103</v>
      </c>
      <c r="E1779">
        <f t="shared" si="87"/>
        <v>99</v>
      </c>
      <c r="F1779">
        <f t="shared" si="88"/>
        <v>4</v>
      </c>
    </row>
    <row r="1780" spans="1:6">
      <c r="A1780" s="26" t="s">
        <v>1222</v>
      </c>
      <c r="B1780" s="26">
        <v>67</v>
      </c>
      <c r="C1780" s="26">
        <v>63</v>
      </c>
      <c r="D1780">
        <f t="shared" si="86"/>
        <v>103</v>
      </c>
      <c r="E1780">
        <f t="shared" si="87"/>
        <v>99</v>
      </c>
      <c r="F1780">
        <f t="shared" si="88"/>
        <v>4</v>
      </c>
    </row>
    <row r="1781" spans="1:6">
      <c r="A1781" s="26" t="s">
        <v>1222</v>
      </c>
      <c r="B1781" s="26">
        <v>67</v>
      </c>
      <c r="C1781" s="26">
        <v>63</v>
      </c>
      <c r="D1781">
        <f t="shared" si="86"/>
        <v>103</v>
      </c>
      <c r="E1781">
        <f t="shared" si="87"/>
        <v>99</v>
      </c>
      <c r="F1781">
        <f t="shared" si="88"/>
        <v>4</v>
      </c>
    </row>
    <row r="1782" spans="1:6">
      <c r="A1782" s="26" t="s">
        <v>1222</v>
      </c>
      <c r="B1782" s="26">
        <v>67</v>
      </c>
      <c r="C1782" s="26">
        <v>63</v>
      </c>
      <c r="D1782">
        <f t="shared" si="86"/>
        <v>103</v>
      </c>
      <c r="E1782">
        <f t="shared" si="87"/>
        <v>99</v>
      </c>
      <c r="F1782">
        <f t="shared" si="88"/>
        <v>4</v>
      </c>
    </row>
    <row r="1783" spans="1:6">
      <c r="A1783" s="26" t="s">
        <v>1222</v>
      </c>
      <c r="B1783" s="26">
        <v>67</v>
      </c>
      <c r="C1783" s="26">
        <v>63</v>
      </c>
      <c r="D1783">
        <f t="shared" si="86"/>
        <v>103</v>
      </c>
      <c r="E1783">
        <f t="shared" si="87"/>
        <v>99</v>
      </c>
      <c r="F1783">
        <f t="shared" si="88"/>
        <v>4</v>
      </c>
    </row>
    <row r="1784" spans="1:6">
      <c r="A1784" s="26" t="s">
        <v>1222</v>
      </c>
      <c r="B1784" s="26">
        <v>66</v>
      </c>
      <c r="C1784" s="26">
        <v>68</v>
      </c>
      <c r="D1784">
        <f t="shared" si="86"/>
        <v>102</v>
      </c>
      <c r="E1784">
        <f t="shared" si="87"/>
        <v>104</v>
      </c>
      <c r="F1784">
        <f t="shared" si="88"/>
        <v>2</v>
      </c>
    </row>
    <row r="1785" spans="1:6">
      <c r="A1785" s="26" t="s">
        <v>1222</v>
      </c>
      <c r="B1785" s="26">
        <v>66</v>
      </c>
      <c r="C1785" s="26">
        <v>68</v>
      </c>
      <c r="D1785">
        <f t="shared" si="86"/>
        <v>102</v>
      </c>
      <c r="E1785">
        <f t="shared" si="87"/>
        <v>104</v>
      </c>
      <c r="F1785">
        <f t="shared" si="88"/>
        <v>2</v>
      </c>
    </row>
    <row r="1786" spans="1:6">
      <c r="A1786" s="26" t="s">
        <v>1223</v>
      </c>
      <c r="B1786" s="26">
        <v>66</v>
      </c>
      <c r="C1786" s="26">
        <v>68</v>
      </c>
      <c r="D1786">
        <f t="shared" si="86"/>
        <v>102</v>
      </c>
      <c r="E1786">
        <f t="shared" si="87"/>
        <v>104</v>
      </c>
      <c r="F1786">
        <f t="shared" si="88"/>
        <v>2</v>
      </c>
    </row>
    <row r="1787" spans="1:6">
      <c r="A1787" s="26" t="s">
        <v>1223</v>
      </c>
      <c r="B1787" s="26">
        <v>66</v>
      </c>
      <c r="C1787" s="26">
        <v>68</v>
      </c>
      <c r="D1787">
        <f t="shared" si="86"/>
        <v>102</v>
      </c>
      <c r="E1787">
        <f t="shared" si="87"/>
        <v>104</v>
      </c>
      <c r="F1787">
        <f t="shared" si="88"/>
        <v>2</v>
      </c>
    </row>
    <row r="1788" spans="1:6">
      <c r="A1788" s="26" t="s">
        <v>1223</v>
      </c>
      <c r="B1788" s="26">
        <v>66</v>
      </c>
      <c r="C1788" s="26">
        <v>68</v>
      </c>
      <c r="D1788">
        <f t="shared" si="86"/>
        <v>102</v>
      </c>
      <c r="E1788">
        <f t="shared" si="87"/>
        <v>104</v>
      </c>
      <c r="F1788">
        <f t="shared" si="88"/>
        <v>2</v>
      </c>
    </row>
    <row r="1789" spans="1:6">
      <c r="A1789" s="26" t="s">
        <v>1223</v>
      </c>
      <c r="B1789" s="26">
        <v>66</v>
      </c>
      <c r="C1789" s="26">
        <v>68</v>
      </c>
      <c r="D1789">
        <f t="shared" si="86"/>
        <v>102</v>
      </c>
      <c r="E1789">
        <f t="shared" si="87"/>
        <v>104</v>
      </c>
      <c r="F1789">
        <f t="shared" si="88"/>
        <v>2</v>
      </c>
    </row>
    <row r="1790" spans="1:6">
      <c r="A1790" s="26" t="s">
        <v>1223</v>
      </c>
      <c r="B1790" s="26">
        <v>66</v>
      </c>
      <c r="C1790" s="26">
        <v>68</v>
      </c>
      <c r="D1790">
        <f t="shared" si="86"/>
        <v>102</v>
      </c>
      <c r="E1790">
        <f t="shared" si="87"/>
        <v>104</v>
      </c>
      <c r="F1790">
        <f t="shared" si="88"/>
        <v>2</v>
      </c>
    </row>
    <row r="1791" spans="1:6">
      <c r="A1791" s="26" t="s">
        <v>1223</v>
      </c>
      <c r="B1791" s="26">
        <v>66</v>
      </c>
      <c r="C1791" s="26">
        <v>68</v>
      </c>
      <c r="D1791">
        <f t="shared" si="86"/>
        <v>102</v>
      </c>
      <c r="E1791">
        <f t="shared" si="87"/>
        <v>104</v>
      </c>
      <c r="F1791">
        <f t="shared" si="88"/>
        <v>2</v>
      </c>
    </row>
    <row r="1792" spans="1:6">
      <c r="A1792" s="26" t="s">
        <v>1223</v>
      </c>
      <c r="B1792" s="26">
        <v>66</v>
      </c>
      <c r="C1792" s="26">
        <v>68</v>
      </c>
      <c r="D1792">
        <f t="shared" si="86"/>
        <v>102</v>
      </c>
      <c r="E1792">
        <f t="shared" si="87"/>
        <v>104</v>
      </c>
      <c r="F1792">
        <f t="shared" si="88"/>
        <v>2</v>
      </c>
    </row>
    <row r="1793" spans="1:6">
      <c r="A1793" s="26" t="s">
        <v>1223</v>
      </c>
      <c r="B1793" s="26">
        <v>66</v>
      </c>
      <c r="C1793" s="26">
        <v>68</v>
      </c>
      <c r="D1793">
        <f t="shared" si="86"/>
        <v>102</v>
      </c>
      <c r="E1793">
        <f t="shared" si="87"/>
        <v>104</v>
      </c>
      <c r="F1793">
        <f t="shared" si="88"/>
        <v>2</v>
      </c>
    </row>
    <row r="1794" spans="1:6">
      <c r="A1794" s="26" t="s">
        <v>1223</v>
      </c>
      <c r="B1794" s="26">
        <v>66</v>
      </c>
      <c r="C1794" s="26">
        <v>68</v>
      </c>
      <c r="D1794">
        <f t="shared" si="86"/>
        <v>102</v>
      </c>
      <c r="E1794">
        <f t="shared" si="87"/>
        <v>104</v>
      </c>
      <c r="F1794">
        <f t="shared" si="88"/>
        <v>2</v>
      </c>
    </row>
    <row r="1795" spans="1:6">
      <c r="A1795" s="26" t="s">
        <v>1223</v>
      </c>
      <c r="B1795" s="26">
        <v>66</v>
      </c>
      <c r="C1795" s="26">
        <v>68</v>
      </c>
      <c r="D1795">
        <f t="shared" si="86"/>
        <v>102</v>
      </c>
      <c r="E1795">
        <f t="shared" si="87"/>
        <v>104</v>
      </c>
      <c r="F1795">
        <f t="shared" si="88"/>
        <v>2</v>
      </c>
    </row>
    <row r="1796" spans="1:6">
      <c r="A1796" s="26" t="s">
        <v>1223</v>
      </c>
      <c r="B1796" s="26">
        <v>66</v>
      </c>
      <c r="C1796" s="26">
        <v>68</v>
      </c>
      <c r="D1796">
        <f t="shared" si="86"/>
        <v>102</v>
      </c>
      <c r="E1796">
        <f t="shared" si="87"/>
        <v>104</v>
      </c>
      <c r="F1796">
        <f t="shared" si="88"/>
        <v>2</v>
      </c>
    </row>
    <row r="1797" spans="1:6">
      <c r="A1797" s="26" t="s">
        <v>1223</v>
      </c>
      <c r="B1797" s="26">
        <v>66</v>
      </c>
      <c r="C1797" s="26">
        <v>68</v>
      </c>
      <c r="D1797">
        <f t="shared" si="86"/>
        <v>102</v>
      </c>
      <c r="E1797">
        <f t="shared" si="87"/>
        <v>104</v>
      </c>
      <c r="F1797">
        <f t="shared" si="88"/>
        <v>2</v>
      </c>
    </row>
    <row r="1798" spans="1:6">
      <c r="A1798" s="26" t="s">
        <v>1224</v>
      </c>
      <c r="B1798" s="26">
        <v>66</v>
      </c>
      <c r="C1798" s="26">
        <v>68</v>
      </c>
      <c r="D1798">
        <f t="shared" si="86"/>
        <v>102</v>
      </c>
      <c r="E1798">
        <f t="shared" si="87"/>
        <v>104</v>
      </c>
      <c r="F1798">
        <f t="shared" si="88"/>
        <v>2</v>
      </c>
    </row>
    <row r="1799" spans="1:6">
      <c r="A1799" s="26" t="s">
        <v>1224</v>
      </c>
      <c r="B1799" s="26">
        <v>66</v>
      </c>
      <c r="C1799" s="26">
        <v>68</v>
      </c>
      <c r="D1799">
        <f t="shared" si="86"/>
        <v>102</v>
      </c>
      <c r="E1799">
        <f t="shared" si="87"/>
        <v>104</v>
      </c>
      <c r="F1799">
        <f t="shared" si="88"/>
        <v>2</v>
      </c>
    </row>
    <row r="1800" spans="1:6">
      <c r="A1800" s="26" t="s">
        <v>1224</v>
      </c>
      <c r="B1800" s="26">
        <v>66</v>
      </c>
      <c r="C1800" s="26">
        <v>68</v>
      </c>
      <c r="D1800">
        <f t="shared" si="86"/>
        <v>102</v>
      </c>
      <c r="E1800">
        <f t="shared" si="87"/>
        <v>104</v>
      </c>
      <c r="F1800">
        <f t="shared" si="88"/>
        <v>2</v>
      </c>
    </row>
    <row r="1801" spans="1:6">
      <c r="A1801" s="26" t="s">
        <v>1224</v>
      </c>
      <c r="B1801" s="26">
        <v>66</v>
      </c>
      <c r="C1801" s="26">
        <v>68</v>
      </c>
      <c r="D1801">
        <f t="shared" si="86"/>
        <v>102</v>
      </c>
      <c r="E1801">
        <f t="shared" si="87"/>
        <v>104</v>
      </c>
      <c r="F1801">
        <f t="shared" si="88"/>
        <v>2</v>
      </c>
    </row>
    <row r="1802" spans="1:6">
      <c r="A1802" s="26" t="s">
        <v>1224</v>
      </c>
      <c r="B1802" s="26">
        <v>66</v>
      </c>
      <c r="C1802" s="26">
        <v>68</v>
      </c>
      <c r="D1802">
        <f t="shared" si="86"/>
        <v>102</v>
      </c>
      <c r="E1802">
        <f t="shared" si="87"/>
        <v>104</v>
      </c>
      <c r="F1802">
        <f t="shared" si="88"/>
        <v>2</v>
      </c>
    </row>
    <row r="1803" spans="1:6">
      <c r="A1803" s="26" t="s">
        <v>1225</v>
      </c>
      <c r="B1803" s="26">
        <v>67</v>
      </c>
      <c r="C1803" s="26">
        <v>66</v>
      </c>
      <c r="D1803">
        <f t="shared" si="86"/>
        <v>103</v>
      </c>
      <c r="E1803">
        <f t="shared" si="87"/>
        <v>102</v>
      </c>
      <c r="F1803">
        <f t="shared" si="88"/>
        <v>1</v>
      </c>
    </row>
    <row r="1804" spans="1:6">
      <c r="A1804" s="26" t="s">
        <v>1225</v>
      </c>
      <c r="B1804" s="26">
        <v>67</v>
      </c>
      <c r="C1804" s="26">
        <v>66</v>
      </c>
      <c r="D1804">
        <f t="shared" si="86"/>
        <v>103</v>
      </c>
      <c r="E1804">
        <f t="shared" si="87"/>
        <v>102</v>
      </c>
      <c r="F1804">
        <f t="shared" si="88"/>
        <v>1</v>
      </c>
    </row>
    <row r="1805" spans="1:6">
      <c r="A1805" s="26" t="s">
        <v>1225</v>
      </c>
      <c r="B1805" s="26">
        <v>67</v>
      </c>
      <c r="C1805" s="26">
        <v>66</v>
      </c>
      <c r="D1805">
        <f t="shared" si="86"/>
        <v>103</v>
      </c>
      <c r="E1805">
        <f t="shared" si="87"/>
        <v>102</v>
      </c>
      <c r="F1805">
        <f t="shared" si="88"/>
        <v>1</v>
      </c>
    </row>
    <row r="1806" spans="1:6">
      <c r="A1806" s="26" t="s">
        <v>1225</v>
      </c>
      <c r="B1806" s="26">
        <v>67</v>
      </c>
      <c r="C1806" s="26">
        <v>66</v>
      </c>
      <c r="D1806">
        <f t="shared" si="86"/>
        <v>103</v>
      </c>
      <c r="E1806">
        <f t="shared" si="87"/>
        <v>102</v>
      </c>
      <c r="F1806">
        <f t="shared" si="88"/>
        <v>1</v>
      </c>
    </row>
    <row r="1807" spans="1:6">
      <c r="A1807" s="26" t="s">
        <v>1225</v>
      </c>
      <c r="B1807" s="26">
        <v>67</v>
      </c>
      <c r="C1807" s="26">
        <v>66</v>
      </c>
      <c r="D1807">
        <f t="shared" si="86"/>
        <v>103</v>
      </c>
      <c r="E1807">
        <f t="shared" si="87"/>
        <v>102</v>
      </c>
      <c r="F1807">
        <f t="shared" si="88"/>
        <v>1</v>
      </c>
    </row>
    <row r="1808" spans="1:6">
      <c r="A1808" s="26" t="s">
        <v>1225</v>
      </c>
      <c r="B1808" s="26">
        <v>67</v>
      </c>
      <c r="C1808" s="26">
        <v>66</v>
      </c>
      <c r="D1808">
        <f t="shared" si="86"/>
        <v>103</v>
      </c>
      <c r="E1808">
        <f t="shared" si="87"/>
        <v>102</v>
      </c>
      <c r="F1808">
        <f t="shared" si="88"/>
        <v>1</v>
      </c>
    </row>
    <row r="1809" spans="1:6">
      <c r="A1809" s="26" t="s">
        <v>1226</v>
      </c>
      <c r="B1809" s="26">
        <v>69</v>
      </c>
      <c r="C1809" s="26">
        <v>67</v>
      </c>
      <c r="D1809">
        <f t="shared" si="86"/>
        <v>105</v>
      </c>
      <c r="E1809">
        <f t="shared" si="87"/>
        <v>103</v>
      </c>
      <c r="F1809">
        <f t="shared" si="88"/>
        <v>2</v>
      </c>
    </row>
    <row r="1810" spans="1:6">
      <c r="A1810" s="26" t="s">
        <v>1226</v>
      </c>
      <c r="B1810" s="26">
        <v>69</v>
      </c>
      <c r="C1810" s="26">
        <v>67</v>
      </c>
      <c r="D1810">
        <f t="shared" si="86"/>
        <v>105</v>
      </c>
      <c r="E1810">
        <f t="shared" si="87"/>
        <v>103</v>
      </c>
      <c r="F1810">
        <f t="shared" si="88"/>
        <v>2</v>
      </c>
    </row>
    <row r="1811" spans="1:6">
      <c r="A1811" s="26" t="s">
        <v>1226</v>
      </c>
      <c r="B1811" s="26">
        <v>69</v>
      </c>
      <c r="C1811" s="26">
        <v>67</v>
      </c>
      <c r="D1811">
        <f t="shared" si="86"/>
        <v>105</v>
      </c>
      <c r="E1811">
        <f t="shared" si="87"/>
        <v>103</v>
      </c>
      <c r="F1811">
        <f t="shared" si="88"/>
        <v>2</v>
      </c>
    </row>
    <row r="1812" spans="1:6">
      <c r="A1812" s="26" t="s">
        <v>1226</v>
      </c>
      <c r="B1812" s="26">
        <v>69</v>
      </c>
      <c r="C1812" s="26">
        <v>67</v>
      </c>
      <c r="D1812">
        <f t="shared" si="86"/>
        <v>105</v>
      </c>
      <c r="E1812">
        <f t="shared" si="87"/>
        <v>103</v>
      </c>
      <c r="F1812">
        <f t="shared" si="88"/>
        <v>2</v>
      </c>
    </row>
    <row r="1813" spans="1:6">
      <c r="A1813" s="26" t="s">
        <v>1226</v>
      </c>
      <c r="B1813" s="26">
        <v>69</v>
      </c>
      <c r="C1813" s="26">
        <v>67</v>
      </c>
      <c r="D1813">
        <f t="shared" si="86"/>
        <v>105</v>
      </c>
      <c r="E1813">
        <f t="shared" si="87"/>
        <v>103</v>
      </c>
      <c r="F1813">
        <f t="shared" si="88"/>
        <v>2</v>
      </c>
    </row>
    <row r="1814" spans="1:6">
      <c r="A1814" s="26" t="s">
        <v>1226</v>
      </c>
      <c r="B1814" s="26">
        <v>69</v>
      </c>
      <c r="C1814" s="26">
        <v>67</v>
      </c>
      <c r="D1814">
        <f t="shared" si="86"/>
        <v>105</v>
      </c>
      <c r="E1814">
        <f t="shared" si="87"/>
        <v>103</v>
      </c>
      <c r="F1814">
        <f t="shared" si="88"/>
        <v>2</v>
      </c>
    </row>
    <row r="1815" spans="1:6">
      <c r="A1815" s="26" t="s">
        <v>1226</v>
      </c>
      <c r="B1815" s="26">
        <v>69</v>
      </c>
      <c r="C1815" s="26">
        <v>67</v>
      </c>
      <c r="D1815">
        <f t="shared" si="86"/>
        <v>105</v>
      </c>
      <c r="E1815">
        <f t="shared" si="87"/>
        <v>103</v>
      </c>
      <c r="F1815">
        <f t="shared" si="88"/>
        <v>2</v>
      </c>
    </row>
    <row r="1816" spans="1:6">
      <c r="A1816" s="26" t="s">
        <v>1227</v>
      </c>
      <c r="B1816" s="26" t="s">
        <v>249</v>
      </c>
      <c r="C1816" s="26">
        <v>65</v>
      </c>
      <c r="D1816">
        <f t="shared" si="86"/>
        <v>108</v>
      </c>
      <c r="E1816">
        <f t="shared" si="87"/>
        <v>101</v>
      </c>
      <c r="F1816">
        <f t="shared" si="88"/>
        <v>7</v>
      </c>
    </row>
    <row r="1817" spans="1:6">
      <c r="A1817" s="26" t="s">
        <v>1228</v>
      </c>
      <c r="B1817" s="26" t="s">
        <v>249</v>
      </c>
      <c r="C1817" s="26">
        <v>65</v>
      </c>
      <c r="D1817">
        <f t="shared" si="86"/>
        <v>108</v>
      </c>
      <c r="E1817">
        <f t="shared" si="87"/>
        <v>101</v>
      </c>
      <c r="F1817">
        <f t="shared" si="88"/>
        <v>7</v>
      </c>
    </row>
    <row r="1818" spans="1:6">
      <c r="A1818" s="26" t="s">
        <v>1228</v>
      </c>
      <c r="B1818" s="26" t="s">
        <v>249</v>
      </c>
      <c r="C1818" s="26">
        <v>65</v>
      </c>
      <c r="D1818">
        <f t="shared" si="86"/>
        <v>108</v>
      </c>
      <c r="E1818">
        <f t="shared" si="87"/>
        <v>101</v>
      </c>
      <c r="F1818">
        <f t="shared" si="88"/>
        <v>7</v>
      </c>
    </row>
    <row r="1819" spans="1:6">
      <c r="A1819" s="26" t="s">
        <v>1228</v>
      </c>
      <c r="B1819" s="26" t="s">
        <v>249</v>
      </c>
      <c r="C1819" s="26">
        <v>65</v>
      </c>
      <c r="D1819">
        <f t="shared" si="86"/>
        <v>108</v>
      </c>
      <c r="E1819">
        <f t="shared" si="87"/>
        <v>101</v>
      </c>
      <c r="F1819">
        <f t="shared" si="88"/>
        <v>7</v>
      </c>
    </row>
    <row r="1820" spans="1:6">
      <c r="A1820" s="26" t="s">
        <v>1228</v>
      </c>
      <c r="B1820" s="26" t="s">
        <v>249</v>
      </c>
      <c r="C1820" s="26">
        <v>65</v>
      </c>
      <c r="D1820">
        <f t="shared" si="86"/>
        <v>108</v>
      </c>
      <c r="E1820">
        <f t="shared" si="87"/>
        <v>101</v>
      </c>
      <c r="F1820">
        <f t="shared" si="88"/>
        <v>7</v>
      </c>
    </row>
    <row r="1821" spans="1:6">
      <c r="A1821" s="26" t="s">
        <v>1228</v>
      </c>
      <c r="B1821" s="26" t="s">
        <v>249</v>
      </c>
      <c r="C1821" s="26">
        <v>65</v>
      </c>
      <c r="D1821">
        <f t="shared" si="86"/>
        <v>108</v>
      </c>
      <c r="E1821">
        <f t="shared" si="87"/>
        <v>101</v>
      </c>
      <c r="F1821">
        <f t="shared" si="88"/>
        <v>7</v>
      </c>
    </row>
    <row r="1822" spans="1:6">
      <c r="A1822" s="26" t="s">
        <v>1228</v>
      </c>
      <c r="B1822" s="26" t="s">
        <v>249</v>
      </c>
      <c r="C1822" s="26">
        <v>65</v>
      </c>
      <c r="D1822">
        <f t="shared" si="86"/>
        <v>108</v>
      </c>
      <c r="E1822">
        <f t="shared" si="87"/>
        <v>101</v>
      </c>
      <c r="F1822">
        <f t="shared" si="88"/>
        <v>7</v>
      </c>
    </row>
    <row r="1823" spans="1:6">
      <c r="A1823" s="26" t="s">
        <v>1228</v>
      </c>
      <c r="B1823" s="26" t="s">
        <v>249</v>
      </c>
      <c r="C1823" s="26">
        <v>65</v>
      </c>
      <c r="D1823">
        <f t="shared" si="86"/>
        <v>108</v>
      </c>
      <c r="E1823">
        <f t="shared" si="87"/>
        <v>101</v>
      </c>
      <c r="F1823">
        <f t="shared" si="88"/>
        <v>7</v>
      </c>
    </row>
    <row r="1824" spans="1:6">
      <c r="A1824" s="26" t="s">
        <v>1228</v>
      </c>
      <c r="B1824" s="26" t="s">
        <v>249</v>
      </c>
      <c r="C1824" s="26">
        <v>65</v>
      </c>
      <c r="D1824">
        <f t="shared" si="86"/>
        <v>108</v>
      </c>
      <c r="E1824">
        <f t="shared" si="87"/>
        <v>101</v>
      </c>
      <c r="F1824">
        <f t="shared" si="88"/>
        <v>7</v>
      </c>
    </row>
    <row r="1825" spans="1:6">
      <c r="A1825" s="26" t="s">
        <v>1228</v>
      </c>
      <c r="B1825" s="26" t="s">
        <v>249</v>
      </c>
      <c r="C1825" s="26">
        <v>65</v>
      </c>
      <c r="D1825">
        <f t="shared" si="86"/>
        <v>108</v>
      </c>
      <c r="E1825">
        <f t="shared" si="87"/>
        <v>101</v>
      </c>
      <c r="F1825">
        <f t="shared" si="88"/>
        <v>7</v>
      </c>
    </row>
    <row r="1826" spans="1:6">
      <c r="A1826" s="26" t="s">
        <v>1228</v>
      </c>
      <c r="B1826" s="26" t="s">
        <v>249</v>
      </c>
      <c r="C1826" s="26">
        <v>65</v>
      </c>
      <c r="D1826">
        <f t="shared" ref="D1826:D1889" si="89">HEX2DEC(B1826)</f>
        <v>108</v>
      </c>
      <c r="E1826">
        <f t="shared" ref="E1826:E1889" si="90">HEX2DEC(C1826)</f>
        <v>101</v>
      </c>
      <c r="F1826">
        <f t="shared" ref="F1826:F1889" si="91">ABS(D1826-E1826)</f>
        <v>7</v>
      </c>
    </row>
    <row r="1827" spans="1:6">
      <c r="A1827" s="26" t="s">
        <v>1228</v>
      </c>
      <c r="B1827" s="26" t="s">
        <v>249</v>
      </c>
      <c r="C1827" s="26">
        <v>65</v>
      </c>
      <c r="D1827">
        <f t="shared" si="89"/>
        <v>108</v>
      </c>
      <c r="E1827">
        <f t="shared" si="90"/>
        <v>101</v>
      </c>
      <c r="F1827">
        <f t="shared" si="91"/>
        <v>7</v>
      </c>
    </row>
    <row r="1828" spans="1:6">
      <c r="A1828" s="26" t="s">
        <v>1228</v>
      </c>
      <c r="B1828" s="26" t="s">
        <v>253</v>
      </c>
      <c r="C1828" s="26">
        <v>68</v>
      </c>
      <c r="D1828">
        <f t="shared" si="89"/>
        <v>109</v>
      </c>
      <c r="E1828">
        <f t="shared" si="90"/>
        <v>104</v>
      </c>
      <c r="F1828">
        <f t="shared" si="91"/>
        <v>5</v>
      </c>
    </row>
    <row r="1829" spans="1:6">
      <c r="A1829" s="26" t="s">
        <v>1228</v>
      </c>
      <c r="B1829" s="26" t="s">
        <v>253</v>
      </c>
      <c r="C1829" s="26">
        <v>68</v>
      </c>
      <c r="D1829">
        <f t="shared" si="89"/>
        <v>109</v>
      </c>
      <c r="E1829">
        <f t="shared" si="90"/>
        <v>104</v>
      </c>
      <c r="F1829">
        <f t="shared" si="91"/>
        <v>5</v>
      </c>
    </row>
    <row r="1830" spans="1:6">
      <c r="A1830" s="26" t="s">
        <v>1229</v>
      </c>
      <c r="B1830" s="26" t="s">
        <v>253</v>
      </c>
      <c r="C1830" s="26">
        <v>68</v>
      </c>
      <c r="D1830">
        <f t="shared" si="89"/>
        <v>109</v>
      </c>
      <c r="E1830">
        <f t="shared" si="90"/>
        <v>104</v>
      </c>
      <c r="F1830">
        <f t="shared" si="91"/>
        <v>5</v>
      </c>
    </row>
    <row r="1831" spans="1:6">
      <c r="A1831" s="26" t="s">
        <v>1229</v>
      </c>
      <c r="B1831" s="26" t="s">
        <v>253</v>
      </c>
      <c r="C1831" s="26">
        <v>68</v>
      </c>
      <c r="D1831">
        <f t="shared" si="89"/>
        <v>109</v>
      </c>
      <c r="E1831">
        <f t="shared" si="90"/>
        <v>104</v>
      </c>
      <c r="F1831">
        <f t="shared" si="91"/>
        <v>5</v>
      </c>
    </row>
    <row r="1832" spans="1:6">
      <c r="A1832" s="26" t="s">
        <v>1229</v>
      </c>
      <c r="B1832" s="26" t="s">
        <v>253</v>
      </c>
      <c r="C1832" s="26">
        <v>68</v>
      </c>
      <c r="D1832">
        <f t="shared" si="89"/>
        <v>109</v>
      </c>
      <c r="E1832">
        <f t="shared" si="90"/>
        <v>104</v>
      </c>
      <c r="F1832">
        <f t="shared" si="91"/>
        <v>5</v>
      </c>
    </row>
    <row r="1833" spans="1:6">
      <c r="A1833" s="26" t="s">
        <v>1229</v>
      </c>
      <c r="B1833" s="26" t="s">
        <v>253</v>
      </c>
      <c r="C1833" s="26">
        <v>68</v>
      </c>
      <c r="D1833">
        <f t="shared" si="89"/>
        <v>109</v>
      </c>
      <c r="E1833">
        <f t="shared" si="90"/>
        <v>104</v>
      </c>
      <c r="F1833">
        <f t="shared" si="91"/>
        <v>5</v>
      </c>
    </row>
    <row r="1834" spans="1:6">
      <c r="A1834" s="26" t="s">
        <v>1229</v>
      </c>
      <c r="B1834" s="26" t="s">
        <v>256</v>
      </c>
      <c r="C1834" s="26">
        <v>66</v>
      </c>
      <c r="D1834">
        <f t="shared" si="89"/>
        <v>110</v>
      </c>
      <c r="E1834">
        <f t="shared" si="90"/>
        <v>102</v>
      </c>
      <c r="F1834">
        <f t="shared" si="91"/>
        <v>8</v>
      </c>
    </row>
    <row r="1835" spans="1:6">
      <c r="A1835" s="26" t="s">
        <v>1229</v>
      </c>
      <c r="B1835" s="26" t="s">
        <v>256</v>
      </c>
      <c r="C1835" s="26">
        <v>66</v>
      </c>
      <c r="D1835">
        <f t="shared" si="89"/>
        <v>110</v>
      </c>
      <c r="E1835">
        <f t="shared" si="90"/>
        <v>102</v>
      </c>
      <c r="F1835">
        <f t="shared" si="91"/>
        <v>8</v>
      </c>
    </row>
    <row r="1836" spans="1:6">
      <c r="A1836" s="26" t="s">
        <v>1230</v>
      </c>
      <c r="B1836" s="26" t="s">
        <v>256</v>
      </c>
      <c r="C1836" s="26">
        <v>66</v>
      </c>
      <c r="D1836">
        <f t="shared" si="89"/>
        <v>110</v>
      </c>
      <c r="E1836">
        <f t="shared" si="90"/>
        <v>102</v>
      </c>
      <c r="F1836">
        <f t="shared" si="91"/>
        <v>8</v>
      </c>
    </row>
    <row r="1837" spans="1:6">
      <c r="A1837" s="26" t="s">
        <v>1230</v>
      </c>
      <c r="B1837" s="26" t="s">
        <v>256</v>
      </c>
      <c r="C1837" s="26">
        <v>66</v>
      </c>
      <c r="D1837">
        <f t="shared" si="89"/>
        <v>110</v>
      </c>
      <c r="E1837">
        <f t="shared" si="90"/>
        <v>102</v>
      </c>
      <c r="F1837">
        <f t="shared" si="91"/>
        <v>8</v>
      </c>
    </row>
    <row r="1838" spans="1:6">
      <c r="A1838" s="26" t="s">
        <v>1230</v>
      </c>
      <c r="B1838" s="26" t="s">
        <v>256</v>
      </c>
      <c r="C1838" s="26">
        <v>66</v>
      </c>
      <c r="D1838">
        <f t="shared" si="89"/>
        <v>110</v>
      </c>
      <c r="E1838">
        <f t="shared" si="90"/>
        <v>102</v>
      </c>
      <c r="F1838">
        <f t="shared" si="91"/>
        <v>8</v>
      </c>
    </row>
    <row r="1839" spans="1:6">
      <c r="A1839" s="26" t="s">
        <v>1230</v>
      </c>
      <c r="B1839" s="26" t="s">
        <v>256</v>
      </c>
      <c r="C1839" s="26">
        <v>66</v>
      </c>
      <c r="D1839">
        <f t="shared" si="89"/>
        <v>110</v>
      </c>
      <c r="E1839">
        <f t="shared" si="90"/>
        <v>102</v>
      </c>
      <c r="F1839">
        <f t="shared" si="91"/>
        <v>8</v>
      </c>
    </row>
    <row r="1840" spans="1:6">
      <c r="A1840" s="26" t="s">
        <v>1230</v>
      </c>
      <c r="B1840" s="26" t="s">
        <v>256</v>
      </c>
      <c r="C1840" s="26">
        <v>66</v>
      </c>
      <c r="D1840">
        <f t="shared" si="89"/>
        <v>110</v>
      </c>
      <c r="E1840">
        <f t="shared" si="90"/>
        <v>102</v>
      </c>
      <c r="F1840">
        <f t="shared" si="91"/>
        <v>8</v>
      </c>
    </row>
    <row r="1841" spans="1:6">
      <c r="A1841" s="26" t="s">
        <v>1231</v>
      </c>
      <c r="B1841" s="26" t="s">
        <v>256</v>
      </c>
      <c r="C1841" s="26">
        <v>69</v>
      </c>
      <c r="D1841">
        <f t="shared" si="89"/>
        <v>110</v>
      </c>
      <c r="E1841">
        <f t="shared" si="90"/>
        <v>105</v>
      </c>
      <c r="F1841">
        <f t="shared" si="91"/>
        <v>5</v>
      </c>
    </row>
    <row r="1842" spans="1:6">
      <c r="A1842" s="26" t="s">
        <v>1231</v>
      </c>
      <c r="B1842" s="26" t="s">
        <v>256</v>
      </c>
      <c r="C1842" s="26">
        <v>69</v>
      </c>
      <c r="D1842">
        <f t="shared" si="89"/>
        <v>110</v>
      </c>
      <c r="E1842">
        <f t="shared" si="90"/>
        <v>105</v>
      </c>
      <c r="F1842">
        <f t="shared" si="91"/>
        <v>5</v>
      </c>
    </row>
    <row r="1843" spans="1:6">
      <c r="A1843" s="26" t="s">
        <v>1231</v>
      </c>
      <c r="B1843" s="26" t="s">
        <v>256</v>
      </c>
      <c r="C1843" s="26">
        <v>69</v>
      </c>
      <c r="D1843">
        <f t="shared" si="89"/>
        <v>110</v>
      </c>
      <c r="E1843">
        <f t="shared" si="90"/>
        <v>105</v>
      </c>
      <c r="F1843">
        <f t="shared" si="91"/>
        <v>5</v>
      </c>
    </row>
    <row r="1844" spans="1:6">
      <c r="A1844" s="26" t="s">
        <v>1231</v>
      </c>
      <c r="B1844" s="26" t="s">
        <v>256</v>
      </c>
      <c r="C1844" s="26">
        <v>69</v>
      </c>
      <c r="D1844">
        <f t="shared" si="89"/>
        <v>110</v>
      </c>
      <c r="E1844">
        <f t="shared" si="90"/>
        <v>105</v>
      </c>
      <c r="F1844">
        <f t="shared" si="91"/>
        <v>5</v>
      </c>
    </row>
    <row r="1845" spans="1:6">
      <c r="A1845" s="26" t="s">
        <v>1231</v>
      </c>
      <c r="B1845" s="26" t="s">
        <v>256</v>
      </c>
      <c r="C1845" s="26">
        <v>69</v>
      </c>
      <c r="D1845">
        <f t="shared" si="89"/>
        <v>110</v>
      </c>
      <c r="E1845">
        <f t="shared" si="90"/>
        <v>105</v>
      </c>
      <c r="F1845">
        <f t="shared" si="91"/>
        <v>5</v>
      </c>
    </row>
    <row r="1846" spans="1:6">
      <c r="A1846" s="26" t="s">
        <v>1231</v>
      </c>
      <c r="B1846" s="26" t="s">
        <v>256</v>
      </c>
      <c r="C1846" s="26">
        <v>69</v>
      </c>
      <c r="D1846">
        <f t="shared" si="89"/>
        <v>110</v>
      </c>
      <c r="E1846">
        <f t="shared" si="90"/>
        <v>105</v>
      </c>
      <c r="F1846">
        <f t="shared" si="91"/>
        <v>5</v>
      </c>
    </row>
    <row r="1847" spans="1:6">
      <c r="A1847" s="26" t="s">
        <v>1232</v>
      </c>
      <c r="B1847" s="26" t="s">
        <v>253</v>
      </c>
      <c r="C1847" s="26">
        <v>68</v>
      </c>
      <c r="D1847">
        <f t="shared" si="89"/>
        <v>109</v>
      </c>
      <c r="E1847">
        <f t="shared" si="90"/>
        <v>104</v>
      </c>
      <c r="F1847">
        <f t="shared" si="91"/>
        <v>5</v>
      </c>
    </row>
    <row r="1848" spans="1:6">
      <c r="A1848" s="26" t="s">
        <v>1232</v>
      </c>
      <c r="B1848" s="26" t="s">
        <v>253</v>
      </c>
      <c r="C1848" s="26">
        <v>68</v>
      </c>
      <c r="D1848">
        <f t="shared" si="89"/>
        <v>109</v>
      </c>
      <c r="E1848">
        <f t="shared" si="90"/>
        <v>104</v>
      </c>
      <c r="F1848">
        <f t="shared" si="91"/>
        <v>5</v>
      </c>
    </row>
    <row r="1849" spans="1:6">
      <c r="A1849" s="26" t="s">
        <v>1232</v>
      </c>
      <c r="B1849" s="26" t="s">
        <v>253</v>
      </c>
      <c r="C1849" s="26">
        <v>68</v>
      </c>
      <c r="D1849">
        <f t="shared" si="89"/>
        <v>109</v>
      </c>
      <c r="E1849">
        <f t="shared" si="90"/>
        <v>104</v>
      </c>
      <c r="F1849">
        <f t="shared" si="91"/>
        <v>5</v>
      </c>
    </row>
    <row r="1850" spans="1:6">
      <c r="A1850" s="26" t="s">
        <v>1232</v>
      </c>
      <c r="B1850" s="26" t="s">
        <v>253</v>
      </c>
      <c r="C1850" s="26">
        <v>68</v>
      </c>
      <c r="D1850">
        <f t="shared" si="89"/>
        <v>109</v>
      </c>
      <c r="E1850">
        <f t="shared" si="90"/>
        <v>104</v>
      </c>
      <c r="F1850">
        <f t="shared" si="91"/>
        <v>5</v>
      </c>
    </row>
    <row r="1851" spans="1:6">
      <c r="A1851" s="26" t="s">
        <v>1232</v>
      </c>
      <c r="B1851" s="26" t="s">
        <v>253</v>
      </c>
      <c r="C1851" s="26">
        <v>68</v>
      </c>
      <c r="D1851">
        <f t="shared" si="89"/>
        <v>109</v>
      </c>
      <c r="E1851">
        <f t="shared" si="90"/>
        <v>104</v>
      </c>
      <c r="F1851">
        <f t="shared" si="91"/>
        <v>5</v>
      </c>
    </row>
    <row r="1852" spans="1:6">
      <c r="A1852" s="26" t="s">
        <v>1232</v>
      </c>
      <c r="B1852" s="26" t="s">
        <v>253</v>
      </c>
      <c r="C1852" s="26">
        <v>68</v>
      </c>
      <c r="D1852">
        <f t="shared" si="89"/>
        <v>109</v>
      </c>
      <c r="E1852">
        <f t="shared" si="90"/>
        <v>104</v>
      </c>
      <c r="F1852">
        <f t="shared" si="91"/>
        <v>5</v>
      </c>
    </row>
    <row r="1853" spans="1:6">
      <c r="A1853" s="26" t="s">
        <v>1233</v>
      </c>
      <c r="B1853" s="26" t="s">
        <v>249</v>
      </c>
      <c r="C1853" s="26">
        <v>66</v>
      </c>
      <c r="D1853">
        <f t="shared" si="89"/>
        <v>108</v>
      </c>
      <c r="E1853">
        <f t="shared" si="90"/>
        <v>102</v>
      </c>
      <c r="F1853">
        <f t="shared" si="91"/>
        <v>6</v>
      </c>
    </row>
    <row r="1854" spans="1:6">
      <c r="A1854" s="26" t="s">
        <v>1233</v>
      </c>
      <c r="B1854" s="26" t="s">
        <v>249</v>
      </c>
      <c r="C1854" s="26">
        <v>66</v>
      </c>
      <c r="D1854">
        <f t="shared" si="89"/>
        <v>108</v>
      </c>
      <c r="E1854">
        <f t="shared" si="90"/>
        <v>102</v>
      </c>
      <c r="F1854">
        <f t="shared" si="91"/>
        <v>6</v>
      </c>
    </row>
    <row r="1855" spans="1:6">
      <c r="A1855" s="26" t="s">
        <v>1234</v>
      </c>
      <c r="B1855" s="26" t="s">
        <v>249</v>
      </c>
      <c r="C1855" s="26">
        <v>66</v>
      </c>
      <c r="D1855">
        <f t="shared" si="89"/>
        <v>108</v>
      </c>
      <c r="E1855">
        <f t="shared" si="90"/>
        <v>102</v>
      </c>
      <c r="F1855">
        <f t="shared" si="91"/>
        <v>6</v>
      </c>
    </row>
    <row r="1856" spans="1:6">
      <c r="A1856" s="26" t="s">
        <v>1234</v>
      </c>
      <c r="B1856" s="26" t="s">
        <v>249</v>
      </c>
      <c r="C1856" s="26">
        <v>66</v>
      </c>
      <c r="D1856">
        <f t="shared" si="89"/>
        <v>108</v>
      </c>
      <c r="E1856">
        <f t="shared" si="90"/>
        <v>102</v>
      </c>
      <c r="F1856">
        <f t="shared" si="91"/>
        <v>6</v>
      </c>
    </row>
    <row r="1857" spans="1:6">
      <c r="A1857" s="26" t="s">
        <v>1234</v>
      </c>
      <c r="B1857" s="26" t="s">
        <v>249</v>
      </c>
      <c r="C1857" s="26">
        <v>66</v>
      </c>
      <c r="D1857">
        <f t="shared" si="89"/>
        <v>108</v>
      </c>
      <c r="E1857">
        <f t="shared" si="90"/>
        <v>102</v>
      </c>
      <c r="F1857">
        <f t="shared" si="91"/>
        <v>6</v>
      </c>
    </row>
    <row r="1858" spans="1:6">
      <c r="A1858" s="26" t="s">
        <v>1234</v>
      </c>
      <c r="B1858" s="26" t="s">
        <v>249</v>
      </c>
      <c r="C1858" s="26">
        <v>66</v>
      </c>
      <c r="D1858">
        <f t="shared" si="89"/>
        <v>108</v>
      </c>
      <c r="E1858">
        <f t="shared" si="90"/>
        <v>102</v>
      </c>
      <c r="F1858">
        <f t="shared" si="91"/>
        <v>6</v>
      </c>
    </row>
    <row r="1859" spans="1:6">
      <c r="A1859" s="26" t="s">
        <v>1234</v>
      </c>
      <c r="B1859" s="26" t="s">
        <v>242</v>
      </c>
      <c r="C1859" s="26">
        <v>66</v>
      </c>
      <c r="D1859">
        <f t="shared" si="89"/>
        <v>107</v>
      </c>
      <c r="E1859">
        <f t="shared" si="90"/>
        <v>102</v>
      </c>
      <c r="F1859">
        <f t="shared" si="91"/>
        <v>5</v>
      </c>
    </row>
    <row r="1860" spans="1:6">
      <c r="A1860" s="26" t="s">
        <v>1234</v>
      </c>
      <c r="B1860" s="26" t="s">
        <v>242</v>
      </c>
      <c r="C1860" s="26">
        <v>66</v>
      </c>
      <c r="D1860">
        <f t="shared" si="89"/>
        <v>107</v>
      </c>
      <c r="E1860">
        <f t="shared" si="90"/>
        <v>102</v>
      </c>
      <c r="F1860">
        <f t="shared" si="91"/>
        <v>5</v>
      </c>
    </row>
    <row r="1861" spans="1:6">
      <c r="A1861" s="26" t="s">
        <v>1234</v>
      </c>
      <c r="B1861" s="26" t="s">
        <v>242</v>
      </c>
      <c r="C1861" s="26">
        <v>66</v>
      </c>
      <c r="D1861">
        <f t="shared" si="89"/>
        <v>107</v>
      </c>
      <c r="E1861">
        <f t="shared" si="90"/>
        <v>102</v>
      </c>
      <c r="F1861">
        <f t="shared" si="91"/>
        <v>5</v>
      </c>
    </row>
    <row r="1862" spans="1:6">
      <c r="A1862" s="26" t="s">
        <v>1234</v>
      </c>
      <c r="B1862" s="26" t="s">
        <v>242</v>
      </c>
      <c r="C1862" s="26">
        <v>66</v>
      </c>
      <c r="D1862">
        <f t="shared" si="89"/>
        <v>107</v>
      </c>
      <c r="E1862">
        <f t="shared" si="90"/>
        <v>102</v>
      </c>
      <c r="F1862">
        <f t="shared" si="91"/>
        <v>5</v>
      </c>
    </row>
    <row r="1863" spans="1:6">
      <c r="A1863" s="26" t="s">
        <v>1234</v>
      </c>
      <c r="B1863" s="26" t="s">
        <v>242</v>
      </c>
      <c r="C1863" s="26">
        <v>66</v>
      </c>
      <c r="D1863">
        <f t="shared" si="89"/>
        <v>107</v>
      </c>
      <c r="E1863">
        <f t="shared" si="90"/>
        <v>102</v>
      </c>
      <c r="F1863">
        <f t="shared" si="91"/>
        <v>5</v>
      </c>
    </row>
    <row r="1864" spans="1:6">
      <c r="A1864" s="26" t="s">
        <v>1234</v>
      </c>
      <c r="B1864" s="26" t="s">
        <v>242</v>
      </c>
      <c r="C1864" s="26">
        <v>66</v>
      </c>
      <c r="D1864">
        <f t="shared" si="89"/>
        <v>107</v>
      </c>
      <c r="E1864">
        <f t="shared" si="90"/>
        <v>102</v>
      </c>
      <c r="F1864">
        <f t="shared" si="91"/>
        <v>5</v>
      </c>
    </row>
    <row r="1865" spans="1:6">
      <c r="A1865" s="26" t="s">
        <v>1234</v>
      </c>
      <c r="B1865" s="26" t="s">
        <v>242</v>
      </c>
      <c r="C1865" s="26">
        <v>66</v>
      </c>
      <c r="D1865">
        <f t="shared" si="89"/>
        <v>107</v>
      </c>
      <c r="E1865">
        <f t="shared" si="90"/>
        <v>102</v>
      </c>
      <c r="F1865">
        <f t="shared" si="91"/>
        <v>5</v>
      </c>
    </row>
    <row r="1866" spans="1:6">
      <c r="A1866" s="26" t="s">
        <v>1234</v>
      </c>
      <c r="B1866" s="26">
        <v>69</v>
      </c>
      <c r="C1866" s="26">
        <v>64</v>
      </c>
      <c r="D1866">
        <f t="shared" si="89"/>
        <v>105</v>
      </c>
      <c r="E1866">
        <f t="shared" si="90"/>
        <v>100</v>
      </c>
      <c r="F1866">
        <f t="shared" si="91"/>
        <v>5</v>
      </c>
    </row>
    <row r="1867" spans="1:6">
      <c r="A1867" s="26" t="s">
        <v>1234</v>
      </c>
      <c r="B1867" s="26">
        <v>69</v>
      </c>
      <c r="C1867" s="26">
        <v>64</v>
      </c>
      <c r="D1867">
        <f t="shared" si="89"/>
        <v>105</v>
      </c>
      <c r="E1867">
        <f t="shared" si="90"/>
        <v>100</v>
      </c>
      <c r="F1867">
        <f t="shared" si="91"/>
        <v>5</v>
      </c>
    </row>
    <row r="1868" spans="1:6">
      <c r="A1868" s="26" t="s">
        <v>1235</v>
      </c>
      <c r="B1868" s="26">
        <v>69</v>
      </c>
      <c r="C1868" s="26">
        <v>64</v>
      </c>
      <c r="D1868">
        <f t="shared" si="89"/>
        <v>105</v>
      </c>
      <c r="E1868">
        <f t="shared" si="90"/>
        <v>100</v>
      </c>
      <c r="F1868">
        <f t="shared" si="91"/>
        <v>5</v>
      </c>
    </row>
    <row r="1869" spans="1:6">
      <c r="A1869" s="26" t="s">
        <v>1235</v>
      </c>
      <c r="B1869" s="26">
        <v>69</v>
      </c>
      <c r="C1869" s="26">
        <v>64</v>
      </c>
      <c r="D1869">
        <f t="shared" si="89"/>
        <v>105</v>
      </c>
      <c r="E1869">
        <f t="shared" si="90"/>
        <v>100</v>
      </c>
      <c r="F1869">
        <f t="shared" si="91"/>
        <v>5</v>
      </c>
    </row>
    <row r="1870" spans="1:6">
      <c r="A1870" s="26" t="s">
        <v>1235</v>
      </c>
      <c r="B1870" s="26">
        <v>69</v>
      </c>
      <c r="C1870" s="26">
        <v>64</v>
      </c>
      <c r="D1870">
        <f t="shared" si="89"/>
        <v>105</v>
      </c>
      <c r="E1870">
        <f t="shared" si="90"/>
        <v>100</v>
      </c>
      <c r="F1870">
        <f t="shared" si="91"/>
        <v>5</v>
      </c>
    </row>
    <row r="1871" spans="1:6">
      <c r="A1871" s="26" t="s">
        <v>1235</v>
      </c>
      <c r="B1871" s="26">
        <v>69</v>
      </c>
      <c r="C1871" s="26">
        <v>64</v>
      </c>
      <c r="D1871">
        <f t="shared" si="89"/>
        <v>105</v>
      </c>
      <c r="E1871">
        <f t="shared" si="90"/>
        <v>100</v>
      </c>
      <c r="F1871">
        <f t="shared" si="91"/>
        <v>5</v>
      </c>
    </row>
    <row r="1872" spans="1:6">
      <c r="A1872" s="26" t="s">
        <v>1235</v>
      </c>
      <c r="B1872" s="26">
        <v>69</v>
      </c>
      <c r="C1872" s="26">
        <v>62</v>
      </c>
      <c r="D1872">
        <f t="shared" si="89"/>
        <v>105</v>
      </c>
      <c r="E1872">
        <f t="shared" si="90"/>
        <v>98</v>
      </c>
      <c r="F1872">
        <f t="shared" si="91"/>
        <v>7</v>
      </c>
    </row>
    <row r="1873" spans="1:6">
      <c r="A1873" s="26" t="s">
        <v>1235</v>
      </c>
      <c r="B1873" s="26">
        <v>69</v>
      </c>
      <c r="C1873" s="26">
        <v>62</v>
      </c>
      <c r="D1873">
        <f t="shared" si="89"/>
        <v>105</v>
      </c>
      <c r="E1873">
        <f t="shared" si="90"/>
        <v>98</v>
      </c>
      <c r="F1873">
        <f t="shared" si="91"/>
        <v>7</v>
      </c>
    </row>
    <row r="1874" spans="1:6">
      <c r="A1874" s="26" t="s">
        <v>1236</v>
      </c>
      <c r="B1874" s="26">
        <v>69</v>
      </c>
      <c r="C1874" s="26">
        <v>62</v>
      </c>
      <c r="D1874">
        <f t="shared" si="89"/>
        <v>105</v>
      </c>
      <c r="E1874">
        <f t="shared" si="90"/>
        <v>98</v>
      </c>
      <c r="F1874">
        <f t="shared" si="91"/>
        <v>7</v>
      </c>
    </row>
    <row r="1875" spans="1:6">
      <c r="A1875" s="26" t="s">
        <v>1236</v>
      </c>
      <c r="B1875" s="26">
        <v>69</v>
      </c>
      <c r="C1875" s="26">
        <v>62</v>
      </c>
      <c r="D1875">
        <f t="shared" si="89"/>
        <v>105</v>
      </c>
      <c r="E1875">
        <f t="shared" si="90"/>
        <v>98</v>
      </c>
      <c r="F1875">
        <f t="shared" si="91"/>
        <v>7</v>
      </c>
    </row>
    <row r="1876" spans="1:6">
      <c r="A1876" s="26" t="s">
        <v>1236</v>
      </c>
      <c r="B1876" s="26">
        <v>69</v>
      </c>
      <c r="C1876" s="26">
        <v>62</v>
      </c>
      <c r="D1876">
        <f t="shared" si="89"/>
        <v>105</v>
      </c>
      <c r="E1876">
        <f t="shared" si="90"/>
        <v>98</v>
      </c>
      <c r="F1876">
        <f t="shared" si="91"/>
        <v>7</v>
      </c>
    </row>
    <row r="1877" spans="1:6">
      <c r="A1877" s="26" t="s">
        <v>1236</v>
      </c>
      <c r="B1877" s="26">
        <v>69</v>
      </c>
      <c r="C1877" s="26">
        <v>62</v>
      </c>
      <c r="D1877">
        <f t="shared" si="89"/>
        <v>105</v>
      </c>
      <c r="E1877">
        <f t="shared" si="90"/>
        <v>98</v>
      </c>
      <c r="F1877">
        <f t="shared" si="91"/>
        <v>7</v>
      </c>
    </row>
    <row r="1878" spans="1:6">
      <c r="A1878" s="26" t="s">
        <v>1237</v>
      </c>
      <c r="B1878" s="26">
        <v>67</v>
      </c>
      <c r="C1878" s="26">
        <v>60</v>
      </c>
      <c r="D1878">
        <f t="shared" si="89"/>
        <v>103</v>
      </c>
      <c r="E1878">
        <f t="shared" si="90"/>
        <v>96</v>
      </c>
      <c r="F1878">
        <f t="shared" si="91"/>
        <v>7</v>
      </c>
    </row>
    <row r="1879" spans="1:6">
      <c r="A1879" s="26" t="s">
        <v>1237</v>
      </c>
      <c r="B1879" s="26">
        <v>67</v>
      </c>
      <c r="C1879" s="26">
        <v>60</v>
      </c>
      <c r="D1879">
        <f t="shared" si="89"/>
        <v>103</v>
      </c>
      <c r="E1879">
        <f t="shared" si="90"/>
        <v>96</v>
      </c>
      <c r="F1879">
        <f t="shared" si="91"/>
        <v>7</v>
      </c>
    </row>
    <row r="1880" spans="1:6">
      <c r="A1880" s="26" t="s">
        <v>1237</v>
      </c>
      <c r="B1880" s="26">
        <v>67</v>
      </c>
      <c r="C1880" s="26">
        <v>60</v>
      </c>
      <c r="D1880">
        <f t="shared" si="89"/>
        <v>103</v>
      </c>
      <c r="E1880">
        <f t="shared" si="90"/>
        <v>96</v>
      </c>
      <c r="F1880">
        <f t="shared" si="91"/>
        <v>7</v>
      </c>
    </row>
    <row r="1881" spans="1:6">
      <c r="A1881" s="26" t="s">
        <v>1237</v>
      </c>
      <c r="B1881" s="26">
        <v>67</v>
      </c>
      <c r="C1881" s="26">
        <v>60</v>
      </c>
      <c r="D1881">
        <f t="shared" si="89"/>
        <v>103</v>
      </c>
      <c r="E1881">
        <f t="shared" si="90"/>
        <v>96</v>
      </c>
      <c r="F1881">
        <f t="shared" si="91"/>
        <v>7</v>
      </c>
    </row>
    <row r="1882" spans="1:6">
      <c r="A1882" s="26" t="s">
        <v>1237</v>
      </c>
      <c r="B1882" s="26">
        <v>67</v>
      </c>
      <c r="C1882" s="26">
        <v>60</v>
      </c>
      <c r="D1882">
        <f t="shared" si="89"/>
        <v>103</v>
      </c>
      <c r="E1882">
        <f t="shared" si="90"/>
        <v>96</v>
      </c>
      <c r="F1882">
        <f t="shared" si="91"/>
        <v>7</v>
      </c>
    </row>
    <row r="1883" spans="1:6">
      <c r="A1883" s="26" t="s">
        <v>1237</v>
      </c>
      <c r="B1883" s="26">
        <v>67</v>
      </c>
      <c r="C1883" s="26">
        <v>60</v>
      </c>
      <c r="D1883">
        <f t="shared" si="89"/>
        <v>103</v>
      </c>
      <c r="E1883">
        <f t="shared" si="90"/>
        <v>96</v>
      </c>
      <c r="F1883">
        <f t="shared" si="91"/>
        <v>7</v>
      </c>
    </row>
    <row r="1884" spans="1:6">
      <c r="A1884" s="26" t="s">
        <v>1238</v>
      </c>
      <c r="B1884" s="26">
        <v>67</v>
      </c>
      <c r="C1884" s="26" t="s">
        <v>181</v>
      </c>
      <c r="D1884">
        <f t="shared" si="89"/>
        <v>103</v>
      </c>
      <c r="E1884">
        <f t="shared" si="90"/>
        <v>94</v>
      </c>
      <c r="F1884">
        <f t="shared" si="91"/>
        <v>9</v>
      </c>
    </row>
    <row r="1885" spans="1:6">
      <c r="A1885" s="26" t="s">
        <v>1238</v>
      </c>
      <c r="B1885" s="26">
        <v>67</v>
      </c>
      <c r="C1885" s="26" t="s">
        <v>181</v>
      </c>
      <c r="D1885">
        <f t="shared" si="89"/>
        <v>103</v>
      </c>
      <c r="E1885">
        <f t="shared" si="90"/>
        <v>94</v>
      </c>
      <c r="F1885">
        <f t="shared" si="91"/>
        <v>9</v>
      </c>
    </row>
    <row r="1886" spans="1:6">
      <c r="A1886" s="26" t="s">
        <v>1238</v>
      </c>
      <c r="B1886" s="26">
        <v>67</v>
      </c>
      <c r="C1886" s="26" t="s">
        <v>181</v>
      </c>
      <c r="D1886">
        <f t="shared" si="89"/>
        <v>103</v>
      </c>
      <c r="E1886">
        <f t="shared" si="90"/>
        <v>94</v>
      </c>
      <c r="F1886">
        <f t="shared" si="91"/>
        <v>9</v>
      </c>
    </row>
    <row r="1887" spans="1:6">
      <c r="A1887" s="26" t="s">
        <v>1238</v>
      </c>
      <c r="B1887" s="26">
        <v>67</v>
      </c>
      <c r="C1887" s="26" t="s">
        <v>181</v>
      </c>
      <c r="D1887">
        <f t="shared" si="89"/>
        <v>103</v>
      </c>
      <c r="E1887">
        <f t="shared" si="90"/>
        <v>94</v>
      </c>
      <c r="F1887">
        <f t="shared" si="91"/>
        <v>9</v>
      </c>
    </row>
    <row r="1888" spans="1:6">
      <c r="A1888" s="26" t="s">
        <v>1238</v>
      </c>
      <c r="B1888" s="26">
        <v>67</v>
      </c>
      <c r="C1888" s="26" t="s">
        <v>181</v>
      </c>
      <c r="D1888">
        <f t="shared" si="89"/>
        <v>103</v>
      </c>
      <c r="E1888">
        <f t="shared" si="90"/>
        <v>94</v>
      </c>
      <c r="F1888">
        <f t="shared" si="91"/>
        <v>9</v>
      </c>
    </row>
    <row r="1889" spans="1:6">
      <c r="A1889" s="26" t="s">
        <v>1238</v>
      </c>
      <c r="B1889" s="26">
        <v>67</v>
      </c>
      <c r="C1889" s="26" t="s">
        <v>181</v>
      </c>
      <c r="D1889">
        <f t="shared" si="89"/>
        <v>103</v>
      </c>
      <c r="E1889">
        <f t="shared" si="90"/>
        <v>94</v>
      </c>
      <c r="F1889">
        <f t="shared" si="91"/>
        <v>9</v>
      </c>
    </row>
    <row r="1890" spans="1:6">
      <c r="A1890" s="26" t="s">
        <v>1238</v>
      </c>
      <c r="B1890" s="26">
        <v>67</v>
      </c>
      <c r="C1890" s="26" t="s">
        <v>181</v>
      </c>
      <c r="D1890">
        <f t="shared" ref="D1890:D1953" si="92">HEX2DEC(B1890)</f>
        <v>103</v>
      </c>
      <c r="E1890">
        <f t="shared" ref="E1890:E1953" si="93">HEX2DEC(C1890)</f>
        <v>94</v>
      </c>
      <c r="F1890">
        <f t="shared" ref="F1890:F1953" si="94">ABS(D1890-E1890)</f>
        <v>9</v>
      </c>
    </row>
    <row r="1891" spans="1:6">
      <c r="A1891" s="26" t="s">
        <v>1239</v>
      </c>
      <c r="B1891" s="26">
        <v>67</v>
      </c>
      <c r="C1891" s="26" t="s">
        <v>161</v>
      </c>
      <c r="D1891">
        <f t="shared" si="92"/>
        <v>103</v>
      </c>
      <c r="E1891">
        <f t="shared" si="93"/>
        <v>92</v>
      </c>
      <c r="F1891">
        <f t="shared" si="94"/>
        <v>11</v>
      </c>
    </row>
    <row r="1892" spans="1:6">
      <c r="A1892" s="26" t="s">
        <v>1239</v>
      </c>
      <c r="B1892" s="26">
        <v>67</v>
      </c>
      <c r="C1892" s="26" t="s">
        <v>161</v>
      </c>
      <c r="D1892">
        <f t="shared" si="92"/>
        <v>103</v>
      </c>
      <c r="E1892">
        <f t="shared" si="93"/>
        <v>92</v>
      </c>
      <c r="F1892">
        <f t="shared" si="94"/>
        <v>11</v>
      </c>
    </row>
    <row r="1893" spans="1:6">
      <c r="A1893" s="26" t="s">
        <v>1240</v>
      </c>
      <c r="B1893" s="26">
        <v>67</v>
      </c>
      <c r="C1893" s="26" t="s">
        <v>161</v>
      </c>
      <c r="D1893">
        <f t="shared" si="92"/>
        <v>103</v>
      </c>
      <c r="E1893">
        <f t="shared" si="93"/>
        <v>92</v>
      </c>
      <c r="F1893">
        <f t="shared" si="94"/>
        <v>11</v>
      </c>
    </row>
    <row r="1894" spans="1:6">
      <c r="A1894" s="26" t="s">
        <v>1240</v>
      </c>
      <c r="B1894" s="26">
        <v>67</v>
      </c>
      <c r="C1894" s="26" t="s">
        <v>161</v>
      </c>
      <c r="D1894">
        <f t="shared" si="92"/>
        <v>103</v>
      </c>
      <c r="E1894">
        <f t="shared" si="93"/>
        <v>92</v>
      </c>
      <c r="F1894">
        <f t="shared" si="94"/>
        <v>11</v>
      </c>
    </row>
    <row r="1895" spans="1:6">
      <c r="A1895" s="26" t="s">
        <v>1240</v>
      </c>
      <c r="B1895" s="26">
        <v>67</v>
      </c>
      <c r="C1895" s="26" t="s">
        <v>161</v>
      </c>
      <c r="D1895">
        <f t="shared" si="92"/>
        <v>103</v>
      </c>
      <c r="E1895">
        <f t="shared" si="93"/>
        <v>92</v>
      </c>
      <c r="F1895">
        <f t="shared" si="94"/>
        <v>11</v>
      </c>
    </row>
    <row r="1896" spans="1:6">
      <c r="A1896" s="26" t="s">
        <v>1240</v>
      </c>
      <c r="B1896" s="26">
        <v>67</v>
      </c>
      <c r="C1896" s="26" t="s">
        <v>161</v>
      </c>
      <c r="D1896">
        <f t="shared" si="92"/>
        <v>103</v>
      </c>
      <c r="E1896">
        <f t="shared" si="93"/>
        <v>92</v>
      </c>
      <c r="F1896">
        <f t="shared" si="94"/>
        <v>11</v>
      </c>
    </row>
    <row r="1897" spans="1:6">
      <c r="A1897" s="26" t="s">
        <v>1240</v>
      </c>
      <c r="B1897" s="26">
        <v>68</v>
      </c>
      <c r="C1897" s="26" t="s">
        <v>161</v>
      </c>
      <c r="D1897">
        <f t="shared" si="92"/>
        <v>104</v>
      </c>
      <c r="E1897">
        <f t="shared" si="93"/>
        <v>92</v>
      </c>
      <c r="F1897">
        <f t="shared" si="94"/>
        <v>12</v>
      </c>
    </row>
    <row r="1898" spans="1:6">
      <c r="A1898" s="26" t="s">
        <v>1240</v>
      </c>
      <c r="B1898" s="26">
        <v>68</v>
      </c>
      <c r="C1898" s="26" t="s">
        <v>161</v>
      </c>
      <c r="D1898">
        <f t="shared" si="92"/>
        <v>104</v>
      </c>
      <c r="E1898">
        <f t="shared" si="93"/>
        <v>92</v>
      </c>
      <c r="F1898">
        <f t="shared" si="94"/>
        <v>12</v>
      </c>
    </row>
    <row r="1899" spans="1:6">
      <c r="A1899" s="26" t="s">
        <v>1240</v>
      </c>
      <c r="B1899" s="26">
        <v>68</v>
      </c>
      <c r="C1899" s="26" t="s">
        <v>161</v>
      </c>
      <c r="D1899">
        <f t="shared" si="92"/>
        <v>104</v>
      </c>
      <c r="E1899">
        <f t="shared" si="93"/>
        <v>92</v>
      </c>
      <c r="F1899">
        <f t="shared" si="94"/>
        <v>12</v>
      </c>
    </row>
    <row r="1900" spans="1:6">
      <c r="A1900" s="26" t="s">
        <v>1240</v>
      </c>
      <c r="B1900" s="26">
        <v>68</v>
      </c>
      <c r="C1900" s="26" t="s">
        <v>161</v>
      </c>
      <c r="D1900">
        <f t="shared" si="92"/>
        <v>104</v>
      </c>
      <c r="E1900">
        <f t="shared" si="93"/>
        <v>92</v>
      </c>
      <c r="F1900">
        <f t="shared" si="94"/>
        <v>12</v>
      </c>
    </row>
    <row r="1901" spans="1:6">
      <c r="A1901" s="26" t="s">
        <v>1240</v>
      </c>
      <c r="B1901" s="26">
        <v>68</v>
      </c>
      <c r="C1901" s="26" t="s">
        <v>161</v>
      </c>
      <c r="D1901">
        <f t="shared" si="92"/>
        <v>104</v>
      </c>
      <c r="E1901">
        <f t="shared" si="93"/>
        <v>92</v>
      </c>
      <c r="F1901">
        <f t="shared" si="94"/>
        <v>12</v>
      </c>
    </row>
    <row r="1902" spans="1:6">
      <c r="A1902" s="26" t="s">
        <v>1240</v>
      </c>
      <c r="B1902" s="26">
        <v>68</v>
      </c>
      <c r="C1902" s="26" t="s">
        <v>161</v>
      </c>
      <c r="D1902">
        <f t="shared" si="92"/>
        <v>104</v>
      </c>
      <c r="E1902">
        <f t="shared" si="93"/>
        <v>92</v>
      </c>
      <c r="F1902">
        <f t="shared" si="94"/>
        <v>12</v>
      </c>
    </row>
    <row r="1903" spans="1:6">
      <c r="A1903" s="26" t="s">
        <v>1240</v>
      </c>
      <c r="B1903" s="26">
        <v>68</v>
      </c>
      <c r="C1903" s="26" t="s">
        <v>156</v>
      </c>
      <c r="D1903">
        <f t="shared" si="92"/>
        <v>104</v>
      </c>
      <c r="E1903">
        <f t="shared" si="93"/>
        <v>90</v>
      </c>
      <c r="F1903">
        <f t="shared" si="94"/>
        <v>14</v>
      </c>
    </row>
    <row r="1904" spans="1:6">
      <c r="A1904" s="26" t="s">
        <v>1240</v>
      </c>
      <c r="B1904" s="26">
        <v>68</v>
      </c>
      <c r="C1904" s="26" t="s">
        <v>156</v>
      </c>
      <c r="D1904">
        <f t="shared" si="92"/>
        <v>104</v>
      </c>
      <c r="E1904">
        <f t="shared" si="93"/>
        <v>90</v>
      </c>
      <c r="F1904">
        <f t="shared" si="94"/>
        <v>14</v>
      </c>
    </row>
    <row r="1905" spans="1:6">
      <c r="A1905" s="26" t="s">
        <v>1241</v>
      </c>
      <c r="B1905" s="26">
        <v>68</v>
      </c>
      <c r="C1905" s="26" t="s">
        <v>156</v>
      </c>
      <c r="D1905">
        <f t="shared" si="92"/>
        <v>104</v>
      </c>
      <c r="E1905">
        <f t="shared" si="93"/>
        <v>90</v>
      </c>
      <c r="F1905">
        <f t="shared" si="94"/>
        <v>14</v>
      </c>
    </row>
    <row r="1906" spans="1:6">
      <c r="A1906" s="26" t="s">
        <v>1241</v>
      </c>
      <c r="B1906" s="26">
        <v>68</v>
      </c>
      <c r="C1906" s="26" t="s">
        <v>156</v>
      </c>
      <c r="D1906">
        <f t="shared" si="92"/>
        <v>104</v>
      </c>
      <c r="E1906">
        <f t="shared" si="93"/>
        <v>90</v>
      </c>
      <c r="F1906">
        <f t="shared" si="94"/>
        <v>14</v>
      </c>
    </row>
    <row r="1907" spans="1:6">
      <c r="A1907" s="26" t="s">
        <v>1241</v>
      </c>
      <c r="B1907" s="26">
        <v>68</v>
      </c>
      <c r="C1907" s="26" t="s">
        <v>156</v>
      </c>
      <c r="D1907">
        <f t="shared" si="92"/>
        <v>104</v>
      </c>
      <c r="E1907">
        <f t="shared" si="93"/>
        <v>90</v>
      </c>
      <c r="F1907">
        <f t="shared" si="94"/>
        <v>14</v>
      </c>
    </row>
    <row r="1908" spans="1:6">
      <c r="A1908" s="26" t="s">
        <v>1241</v>
      </c>
      <c r="B1908" s="26">
        <v>68</v>
      </c>
      <c r="C1908" s="26" t="s">
        <v>156</v>
      </c>
      <c r="D1908">
        <f t="shared" si="92"/>
        <v>104</v>
      </c>
      <c r="E1908">
        <f t="shared" si="93"/>
        <v>90</v>
      </c>
      <c r="F1908">
        <f t="shared" si="94"/>
        <v>14</v>
      </c>
    </row>
    <row r="1909" spans="1:6">
      <c r="A1909" s="26" t="s">
        <v>1241</v>
      </c>
      <c r="B1909" s="26">
        <v>68</v>
      </c>
      <c r="C1909" s="26">
        <v>58</v>
      </c>
      <c r="D1909">
        <f t="shared" si="92"/>
        <v>104</v>
      </c>
      <c r="E1909">
        <f t="shared" si="93"/>
        <v>88</v>
      </c>
      <c r="F1909">
        <f t="shared" si="94"/>
        <v>16</v>
      </c>
    </row>
    <row r="1910" spans="1:6">
      <c r="A1910" s="26" t="s">
        <v>1241</v>
      </c>
      <c r="B1910" s="26">
        <v>68</v>
      </c>
      <c r="C1910" s="26">
        <v>58</v>
      </c>
      <c r="D1910">
        <f t="shared" si="92"/>
        <v>104</v>
      </c>
      <c r="E1910">
        <f t="shared" si="93"/>
        <v>88</v>
      </c>
      <c r="F1910">
        <f t="shared" si="94"/>
        <v>16</v>
      </c>
    </row>
    <row r="1911" spans="1:6">
      <c r="A1911" s="26" t="s">
        <v>1242</v>
      </c>
      <c r="B1911" s="26">
        <v>68</v>
      </c>
      <c r="C1911" s="26">
        <v>58</v>
      </c>
      <c r="D1911">
        <f t="shared" si="92"/>
        <v>104</v>
      </c>
      <c r="E1911">
        <f t="shared" si="93"/>
        <v>88</v>
      </c>
      <c r="F1911">
        <f t="shared" si="94"/>
        <v>16</v>
      </c>
    </row>
    <row r="1912" spans="1:6">
      <c r="A1912" s="26" t="s">
        <v>1242</v>
      </c>
      <c r="B1912" s="26">
        <v>68</v>
      </c>
      <c r="C1912" s="26">
        <v>58</v>
      </c>
      <c r="D1912">
        <f t="shared" si="92"/>
        <v>104</v>
      </c>
      <c r="E1912">
        <f t="shared" si="93"/>
        <v>88</v>
      </c>
      <c r="F1912">
        <f t="shared" si="94"/>
        <v>16</v>
      </c>
    </row>
    <row r="1913" spans="1:6">
      <c r="A1913" s="26" t="s">
        <v>1242</v>
      </c>
      <c r="B1913" s="26">
        <v>68</v>
      </c>
      <c r="C1913" s="26">
        <v>58</v>
      </c>
      <c r="D1913">
        <f t="shared" si="92"/>
        <v>104</v>
      </c>
      <c r="E1913">
        <f t="shared" si="93"/>
        <v>88</v>
      </c>
      <c r="F1913">
        <f t="shared" si="94"/>
        <v>16</v>
      </c>
    </row>
    <row r="1914" spans="1:6">
      <c r="A1914" s="26" t="s">
        <v>1242</v>
      </c>
      <c r="B1914" s="26">
        <v>68</v>
      </c>
      <c r="C1914" s="26">
        <v>58</v>
      </c>
      <c r="D1914">
        <f t="shared" si="92"/>
        <v>104</v>
      </c>
      <c r="E1914">
        <f t="shared" si="93"/>
        <v>88</v>
      </c>
      <c r="F1914">
        <f t="shared" si="94"/>
        <v>16</v>
      </c>
    </row>
    <row r="1915" spans="1:6">
      <c r="A1915" s="26" t="s">
        <v>1242</v>
      </c>
      <c r="B1915" s="26">
        <v>68</v>
      </c>
      <c r="C1915" s="26">
        <v>58</v>
      </c>
      <c r="D1915">
        <f t="shared" si="92"/>
        <v>104</v>
      </c>
      <c r="E1915">
        <f t="shared" si="93"/>
        <v>88</v>
      </c>
      <c r="F1915">
        <f t="shared" si="94"/>
        <v>16</v>
      </c>
    </row>
    <row r="1916" spans="1:6">
      <c r="A1916" s="26" t="s">
        <v>1243</v>
      </c>
      <c r="B1916" s="26">
        <v>68</v>
      </c>
      <c r="C1916" s="26">
        <v>56</v>
      </c>
      <c r="D1916">
        <f t="shared" si="92"/>
        <v>104</v>
      </c>
      <c r="E1916">
        <f t="shared" si="93"/>
        <v>86</v>
      </c>
      <c r="F1916">
        <f t="shared" si="94"/>
        <v>18</v>
      </c>
    </row>
    <row r="1917" spans="1:6">
      <c r="A1917" s="26" t="s">
        <v>1243</v>
      </c>
      <c r="B1917" s="26">
        <v>68</v>
      </c>
      <c r="C1917" s="26">
        <v>56</v>
      </c>
      <c r="D1917">
        <f t="shared" si="92"/>
        <v>104</v>
      </c>
      <c r="E1917">
        <f t="shared" si="93"/>
        <v>86</v>
      </c>
      <c r="F1917">
        <f t="shared" si="94"/>
        <v>18</v>
      </c>
    </row>
    <row r="1918" spans="1:6">
      <c r="A1918" s="26" t="s">
        <v>1243</v>
      </c>
      <c r="B1918" s="26">
        <v>68</v>
      </c>
      <c r="C1918" s="26">
        <v>56</v>
      </c>
      <c r="D1918">
        <f t="shared" si="92"/>
        <v>104</v>
      </c>
      <c r="E1918">
        <f t="shared" si="93"/>
        <v>86</v>
      </c>
      <c r="F1918">
        <f t="shared" si="94"/>
        <v>18</v>
      </c>
    </row>
    <row r="1919" spans="1:6">
      <c r="A1919" s="26" t="s">
        <v>1243</v>
      </c>
      <c r="B1919" s="26">
        <v>68</v>
      </c>
      <c r="C1919" s="26">
        <v>56</v>
      </c>
      <c r="D1919">
        <f t="shared" si="92"/>
        <v>104</v>
      </c>
      <c r="E1919">
        <f t="shared" si="93"/>
        <v>86</v>
      </c>
      <c r="F1919">
        <f t="shared" si="94"/>
        <v>18</v>
      </c>
    </row>
    <row r="1920" spans="1:6">
      <c r="A1920" s="26" t="s">
        <v>1243</v>
      </c>
      <c r="B1920" s="26">
        <v>68</v>
      </c>
      <c r="C1920" s="26">
        <v>56</v>
      </c>
      <c r="D1920">
        <f t="shared" si="92"/>
        <v>104</v>
      </c>
      <c r="E1920">
        <f t="shared" si="93"/>
        <v>86</v>
      </c>
      <c r="F1920">
        <f t="shared" si="94"/>
        <v>18</v>
      </c>
    </row>
    <row r="1921" spans="1:6">
      <c r="A1921" s="26" t="s">
        <v>1243</v>
      </c>
      <c r="B1921" s="26">
        <v>68</v>
      </c>
      <c r="C1921" s="26">
        <v>56</v>
      </c>
      <c r="D1921">
        <f t="shared" si="92"/>
        <v>104</v>
      </c>
      <c r="E1921">
        <f t="shared" si="93"/>
        <v>86</v>
      </c>
      <c r="F1921">
        <f t="shared" si="94"/>
        <v>18</v>
      </c>
    </row>
    <row r="1922" spans="1:6">
      <c r="A1922" s="26" t="s">
        <v>1244</v>
      </c>
      <c r="B1922" s="26">
        <v>68</v>
      </c>
      <c r="C1922" s="26">
        <v>59</v>
      </c>
      <c r="D1922">
        <f t="shared" si="92"/>
        <v>104</v>
      </c>
      <c r="E1922">
        <f t="shared" si="93"/>
        <v>89</v>
      </c>
      <c r="F1922">
        <f t="shared" si="94"/>
        <v>15</v>
      </c>
    </row>
    <row r="1923" spans="1:6">
      <c r="A1923" s="26" t="s">
        <v>1244</v>
      </c>
      <c r="B1923" s="26">
        <v>68</v>
      </c>
      <c r="C1923" s="26">
        <v>59</v>
      </c>
      <c r="D1923">
        <f t="shared" si="92"/>
        <v>104</v>
      </c>
      <c r="E1923">
        <f t="shared" si="93"/>
        <v>89</v>
      </c>
      <c r="F1923">
        <f t="shared" si="94"/>
        <v>15</v>
      </c>
    </row>
    <row r="1924" spans="1:6">
      <c r="A1924" s="26" t="s">
        <v>1244</v>
      </c>
      <c r="B1924" s="26">
        <v>68</v>
      </c>
      <c r="C1924" s="26">
        <v>59</v>
      </c>
      <c r="D1924">
        <f t="shared" si="92"/>
        <v>104</v>
      </c>
      <c r="E1924">
        <f t="shared" si="93"/>
        <v>89</v>
      </c>
      <c r="F1924">
        <f t="shared" si="94"/>
        <v>15</v>
      </c>
    </row>
    <row r="1925" spans="1:6">
      <c r="A1925" s="26" t="s">
        <v>1244</v>
      </c>
      <c r="B1925" s="26">
        <v>68</v>
      </c>
      <c r="C1925" s="26">
        <v>59</v>
      </c>
      <c r="D1925">
        <f t="shared" si="92"/>
        <v>104</v>
      </c>
      <c r="E1925">
        <f t="shared" si="93"/>
        <v>89</v>
      </c>
      <c r="F1925">
        <f t="shared" si="94"/>
        <v>15</v>
      </c>
    </row>
    <row r="1926" spans="1:6">
      <c r="A1926" s="26" t="s">
        <v>1244</v>
      </c>
      <c r="B1926" s="26">
        <v>68</v>
      </c>
      <c r="C1926" s="26">
        <v>59</v>
      </c>
      <c r="D1926">
        <f t="shared" si="92"/>
        <v>104</v>
      </c>
      <c r="E1926">
        <f t="shared" si="93"/>
        <v>89</v>
      </c>
      <c r="F1926">
        <f t="shared" si="94"/>
        <v>15</v>
      </c>
    </row>
    <row r="1927" spans="1:6">
      <c r="A1927" s="26" t="s">
        <v>1244</v>
      </c>
      <c r="B1927" s="26">
        <v>68</v>
      </c>
      <c r="C1927" s="26">
        <v>59</v>
      </c>
      <c r="D1927">
        <f t="shared" si="92"/>
        <v>104</v>
      </c>
      <c r="E1927">
        <f t="shared" si="93"/>
        <v>89</v>
      </c>
      <c r="F1927">
        <f t="shared" si="94"/>
        <v>15</v>
      </c>
    </row>
    <row r="1928" spans="1:6">
      <c r="A1928" s="26" t="s">
        <v>1244</v>
      </c>
      <c r="B1928" s="26">
        <v>68</v>
      </c>
      <c r="C1928" s="26">
        <v>59</v>
      </c>
      <c r="D1928">
        <f t="shared" si="92"/>
        <v>104</v>
      </c>
      <c r="E1928">
        <f t="shared" si="93"/>
        <v>89</v>
      </c>
      <c r="F1928">
        <f t="shared" si="94"/>
        <v>15</v>
      </c>
    </row>
    <row r="1929" spans="1:6">
      <c r="A1929" s="26" t="s">
        <v>1244</v>
      </c>
      <c r="B1929" s="26">
        <v>68</v>
      </c>
      <c r="C1929" s="26">
        <v>59</v>
      </c>
      <c r="D1929">
        <f t="shared" si="92"/>
        <v>104</v>
      </c>
      <c r="E1929">
        <f t="shared" si="93"/>
        <v>89</v>
      </c>
      <c r="F1929">
        <f t="shared" si="94"/>
        <v>15</v>
      </c>
    </row>
    <row r="1930" spans="1:6">
      <c r="A1930" s="26" t="s">
        <v>1244</v>
      </c>
      <c r="B1930" s="26">
        <v>68</v>
      </c>
      <c r="C1930" s="26">
        <v>59</v>
      </c>
      <c r="D1930">
        <f t="shared" si="92"/>
        <v>104</v>
      </c>
      <c r="E1930">
        <f t="shared" si="93"/>
        <v>89</v>
      </c>
      <c r="F1930">
        <f t="shared" si="94"/>
        <v>15</v>
      </c>
    </row>
    <row r="1931" spans="1:6">
      <c r="A1931" s="26" t="s">
        <v>1244</v>
      </c>
      <c r="B1931" s="26">
        <v>68</v>
      </c>
      <c r="C1931" s="26">
        <v>59</v>
      </c>
      <c r="D1931">
        <f t="shared" si="92"/>
        <v>104</v>
      </c>
      <c r="E1931">
        <f t="shared" si="93"/>
        <v>89</v>
      </c>
      <c r="F1931">
        <f t="shared" si="94"/>
        <v>15</v>
      </c>
    </row>
    <row r="1932" spans="1:6">
      <c r="A1932" s="26" t="s">
        <v>1244</v>
      </c>
      <c r="B1932" s="26">
        <v>68</v>
      </c>
      <c r="C1932" s="26">
        <v>59</v>
      </c>
      <c r="D1932">
        <f t="shared" si="92"/>
        <v>104</v>
      </c>
      <c r="E1932">
        <f t="shared" si="93"/>
        <v>89</v>
      </c>
      <c r="F1932">
        <f t="shared" si="94"/>
        <v>15</v>
      </c>
    </row>
    <row r="1933" spans="1:6">
      <c r="A1933" s="26" t="s">
        <v>1244</v>
      </c>
      <c r="B1933" s="26">
        <v>68</v>
      </c>
      <c r="C1933" s="26">
        <v>59</v>
      </c>
      <c r="D1933">
        <f t="shared" si="92"/>
        <v>104</v>
      </c>
      <c r="E1933">
        <f t="shared" si="93"/>
        <v>89</v>
      </c>
      <c r="F1933">
        <f t="shared" si="94"/>
        <v>15</v>
      </c>
    </row>
    <row r="1934" spans="1:6">
      <c r="A1934" s="26" t="s">
        <v>1245</v>
      </c>
      <c r="B1934" s="26">
        <v>68</v>
      </c>
      <c r="C1934" s="26">
        <v>58</v>
      </c>
      <c r="D1934">
        <f t="shared" si="92"/>
        <v>104</v>
      </c>
      <c r="E1934">
        <f t="shared" si="93"/>
        <v>88</v>
      </c>
      <c r="F1934">
        <f t="shared" si="94"/>
        <v>16</v>
      </c>
    </row>
    <row r="1935" spans="1:6">
      <c r="A1935" s="26" t="s">
        <v>1245</v>
      </c>
      <c r="B1935" s="26">
        <v>68</v>
      </c>
      <c r="C1935" s="26">
        <v>58</v>
      </c>
      <c r="D1935">
        <f t="shared" si="92"/>
        <v>104</v>
      </c>
      <c r="E1935">
        <f t="shared" si="93"/>
        <v>88</v>
      </c>
      <c r="F1935">
        <f t="shared" si="94"/>
        <v>16</v>
      </c>
    </row>
    <row r="1936" spans="1:6">
      <c r="A1936" s="26" t="s">
        <v>1246</v>
      </c>
      <c r="B1936" s="26">
        <v>68</v>
      </c>
      <c r="C1936" s="26">
        <v>58</v>
      </c>
      <c r="D1936">
        <f t="shared" si="92"/>
        <v>104</v>
      </c>
      <c r="E1936">
        <f t="shared" si="93"/>
        <v>88</v>
      </c>
      <c r="F1936">
        <f t="shared" si="94"/>
        <v>16</v>
      </c>
    </row>
    <row r="1937" spans="1:6">
      <c r="A1937" s="26" t="s">
        <v>1246</v>
      </c>
      <c r="B1937" s="26">
        <v>68</v>
      </c>
      <c r="C1937" s="26">
        <v>58</v>
      </c>
      <c r="D1937">
        <f t="shared" si="92"/>
        <v>104</v>
      </c>
      <c r="E1937">
        <f t="shared" si="93"/>
        <v>88</v>
      </c>
      <c r="F1937">
        <f t="shared" si="94"/>
        <v>16</v>
      </c>
    </row>
    <row r="1938" spans="1:6">
      <c r="A1938" s="26" t="s">
        <v>1246</v>
      </c>
      <c r="B1938" s="26">
        <v>68</v>
      </c>
      <c r="C1938" s="26">
        <v>58</v>
      </c>
      <c r="D1938">
        <f t="shared" si="92"/>
        <v>104</v>
      </c>
      <c r="E1938">
        <f t="shared" si="93"/>
        <v>88</v>
      </c>
      <c r="F1938">
        <f t="shared" si="94"/>
        <v>16</v>
      </c>
    </row>
    <row r="1939" spans="1:6">
      <c r="A1939" s="26" t="s">
        <v>1246</v>
      </c>
      <c r="B1939" s="26">
        <v>68</v>
      </c>
      <c r="C1939" s="26">
        <v>58</v>
      </c>
      <c r="D1939">
        <f t="shared" si="92"/>
        <v>104</v>
      </c>
      <c r="E1939">
        <f t="shared" si="93"/>
        <v>88</v>
      </c>
      <c r="F1939">
        <f t="shared" si="94"/>
        <v>16</v>
      </c>
    </row>
    <row r="1940" spans="1:6">
      <c r="A1940" s="26" t="s">
        <v>1246</v>
      </c>
      <c r="B1940" s="26">
        <v>68</v>
      </c>
      <c r="C1940" s="26">
        <v>58</v>
      </c>
      <c r="D1940">
        <f t="shared" si="92"/>
        <v>104</v>
      </c>
      <c r="E1940">
        <f t="shared" si="93"/>
        <v>88</v>
      </c>
      <c r="F1940">
        <f t="shared" si="94"/>
        <v>16</v>
      </c>
    </row>
    <row r="1941" spans="1:6">
      <c r="A1941" s="26" t="s">
        <v>1246</v>
      </c>
      <c r="B1941" s="26">
        <v>68</v>
      </c>
      <c r="C1941" s="26" t="s">
        <v>159</v>
      </c>
      <c r="D1941">
        <f t="shared" si="92"/>
        <v>104</v>
      </c>
      <c r="E1941">
        <f t="shared" si="93"/>
        <v>91</v>
      </c>
      <c r="F1941">
        <f t="shared" si="94"/>
        <v>13</v>
      </c>
    </row>
    <row r="1942" spans="1:6">
      <c r="A1942" s="26" t="s">
        <v>1246</v>
      </c>
      <c r="B1942" s="26">
        <v>68</v>
      </c>
      <c r="C1942" s="26" t="s">
        <v>159</v>
      </c>
      <c r="D1942">
        <f t="shared" si="92"/>
        <v>104</v>
      </c>
      <c r="E1942">
        <f t="shared" si="93"/>
        <v>91</v>
      </c>
      <c r="F1942">
        <f t="shared" si="94"/>
        <v>13</v>
      </c>
    </row>
    <row r="1943" spans="1:6">
      <c r="A1943" s="26" t="s">
        <v>1247</v>
      </c>
      <c r="B1943" s="26">
        <v>68</v>
      </c>
      <c r="C1943" s="26" t="s">
        <v>159</v>
      </c>
      <c r="D1943">
        <f t="shared" si="92"/>
        <v>104</v>
      </c>
      <c r="E1943">
        <f t="shared" si="93"/>
        <v>91</v>
      </c>
      <c r="F1943">
        <f t="shared" si="94"/>
        <v>13</v>
      </c>
    </row>
    <row r="1944" spans="1:6">
      <c r="A1944" s="26" t="s">
        <v>1247</v>
      </c>
      <c r="B1944" s="26">
        <v>68</v>
      </c>
      <c r="C1944" s="26" t="s">
        <v>159</v>
      </c>
      <c r="D1944">
        <f t="shared" si="92"/>
        <v>104</v>
      </c>
      <c r="E1944">
        <f t="shared" si="93"/>
        <v>91</v>
      </c>
      <c r="F1944">
        <f t="shared" si="94"/>
        <v>13</v>
      </c>
    </row>
    <row r="1945" spans="1:6">
      <c r="A1945" s="26" t="s">
        <v>1247</v>
      </c>
      <c r="B1945" s="26">
        <v>68</v>
      </c>
      <c r="C1945" s="26" t="s">
        <v>159</v>
      </c>
      <c r="D1945">
        <f t="shared" si="92"/>
        <v>104</v>
      </c>
      <c r="E1945">
        <f t="shared" si="93"/>
        <v>91</v>
      </c>
      <c r="F1945">
        <f t="shared" si="94"/>
        <v>13</v>
      </c>
    </row>
    <row r="1946" spans="1:6">
      <c r="A1946" s="26" t="s">
        <v>1247</v>
      </c>
      <c r="B1946" s="26">
        <v>68</v>
      </c>
      <c r="C1946" s="26" t="s">
        <v>159</v>
      </c>
      <c r="D1946">
        <f t="shared" si="92"/>
        <v>104</v>
      </c>
      <c r="E1946">
        <f t="shared" si="93"/>
        <v>91</v>
      </c>
      <c r="F1946">
        <f t="shared" si="94"/>
        <v>13</v>
      </c>
    </row>
    <row r="1947" spans="1:6">
      <c r="A1947" s="26" t="s">
        <v>1247</v>
      </c>
      <c r="B1947" s="26">
        <v>67</v>
      </c>
      <c r="C1947" s="26">
        <v>59</v>
      </c>
      <c r="D1947">
        <f t="shared" si="92"/>
        <v>103</v>
      </c>
      <c r="E1947">
        <f t="shared" si="93"/>
        <v>89</v>
      </c>
      <c r="F1947">
        <f t="shared" si="94"/>
        <v>14</v>
      </c>
    </row>
    <row r="1948" spans="1:6">
      <c r="A1948" s="26" t="s">
        <v>1248</v>
      </c>
      <c r="B1948" s="26">
        <v>67</v>
      </c>
      <c r="C1948" s="26">
        <v>59</v>
      </c>
      <c r="D1948">
        <f t="shared" si="92"/>
        <v>103</v>
      </c>
      <c r="E1948">
        <f t="shared" si="93"/>
        <v>89</v>
      </c>
      <c r="F1948">
        <f t="shared" si="94"/>
        <v>14</v>
      </c>
    </row>
    <row r="1949" spans="1:6">
      <c r="A1949" s="26" t="s">
        <v>1248</v>
      </c>
      <c r="B1949" s="26">
        <v>67</v>
      </c>
      <c r="C1949" s="26">
        <v>59</v>
      </c>
      <c r="D1949">
        <f t="shared" si="92"/>
        <v>103</v>
      </c>
      <c r="E1949">
        <f t="shared" si="93"/>
        <v>89</v>
      </c>
      <c r="F1949">
        <f t="shared" si="94"/>
        <v>14</v>
      </c>
    </row>
    <row r="1950" spans="1:6">
      <c r="A1950" s="26" t="s">
        <v>1248</v>
      </c>
      <c r="B1950" s="26">
        <v>67</v>
      </c>
      <c r="C1950" s="26">
        <v>59</v>
      </c>
      <c r="D1950">
        <f t="shared" si="92"/>
        <v>103</v>
      </c>
      <c r="E1950">
        <f t="shared" si="93"/>
        <v>89</v>
      </c>
      <c r="F1950">
        <f t="shared" si="94"/>
        <v>14</v>
      </c>
    </row>
    <row r="1951" spans="1:6">
      <c r="A1951" s="26" t="s">
        <v>1248</v>
      </c>
      <c r="B1951" s="26">
        <v>67</v>
      </c>
      <c r="C1951" s="26">
        <v>59</v>
      </c>
      <c r="D1951">
        <f t="shared" si="92"/>
        <v>103</v>
      </c>
      <c r="E1951">
        <f t="shared" si="93"/>
        <v>89</v>
      </c>
      <c r="F1951">
        <f t="shared" si="94"/>
        <v>14</v>
      </c>
    </row>
    <row r="1952" spans="1:6">
      <c r="A1952" s="26" t="s">
        <v>1248</v>
      </c>
      <c r="B1952" s="26">
        <v>67</v>
      </c>
      <c r="C1952" s="26">
        <v>59</v>
      </c>
      <c r="D1952">
        <f t="shared" si="92"/>
        <v>103</v>
      </c>
      <c r="E1952">
        <f t="shared" si="93"/>
        <v>89</v>
      </c>
      <c r="F1952">
        <f t="shared" si="94"/>
        <v>14</v>
      </c>
    </row>
    <row r="1953" spans="1:6">
      <c r="A1953" s="26" t="s">
        <v>1249</v>
      </c>
      <c r="B1953" s="26">
        <v>66</v>
      </c>
      <c r="C1953" s="26" t="s">
        <v>156</v>
      </c>
      <c r="D1953">
        <f t="shared" si="92"/>
        <v>102</v>
      </c>
      <c r="E1953">
        <f t="shared" si="93"/>
        <v>90</v>
      </c>
      <c r="F1953">
        <f t="shared" si="94"/>
        <v>12</v>
      </c>
    </row>
    <row r="1954" spans="1:6">
      <c r="A1954" s="26" t="s">
        <v>1249</v>
      </c>
      <c r="B1954" s="26">
        <v>66</v>
      </c>
      <c r="C1954" s="26" t="s">
        <v>156</v>
      </c>
      <c r="D1954">
        <f t="shared" ref="D1954:D2017" si="95">HEX2DEC(B1954)</f>
        <v>102</v>
      </c>
      <c r="E1954">
        <f t="shared" ref="E1954:E2017" si="96">HEX2DEC(C1954)</f>
        <v>90</v>
      </c>
      <c r="F1954">
        <f t="shared" ref="F1954:F2017" si="97">ABS(D1954-E1954)</f>
        <v>12</v>
      </c>
    </row>
    <row r="1955" spans="1:6">
      <c r="A1955" s="26" t="s">
        <v>1249</v>
      </c>
      <c r="B1955" s="26">
        <v>66</v>
      </c>
      <c r="C1955" s="26" t="s">
        <v>156</v>
      </c>
      <c r="D1955">
        <f t="shared" si="95"/>
        <v>102</v>
      </c>
      <c r="E1955">
        <f t="shared" si="96"/>
        <v>90</v>
      </c>
      <c r="F1955">
        <f t="shared" si="97"/>
        <v>12</v>
      </c>
    </row>
    <row r="1956" spans="1:6">
      <c r="A1956" s="26" t="s">
        <v>1249</v>
      </c>
      <c r="B1956" s="26">
        <v>66</v>
      </c>
      <c r="C1956" s="26" t="s">
        <v>156</v>
      </c>
      <c r="D1956">
        <f t="shared" si="95"/>
        <v>102</v>
      </c>
      <c r="E1956">
        <f t="shared" si="96"/>
        <v>90</v>
      </c>
      <c r="F1956">
        <f t="shared" si="97"/>
        <v>12</v>
      </c>
    </row>
    <row r="1957" spans="1:6">
      <c r="A1957" s="26" t="s">
        <v>1249</v>
      </c>
      <c r="B1957" s="26">
        <v>66</v>
      </c>
      <c r="C1957" s="26" t="s">
        <v>156</v>
      </c>
      <c r="D1957">
        <f t="shared" si="95"/>
        <v>102</v>
      </c>
      <c r="E1957">
        <f t="shared" si="96"/>
        <v>90</v>
      </c>
      <c r="F1957">
        <f t="shared" si="97"/>
        <v>12</v>
      </c>
    </row>
    <row r="1958" spans="1:6">
      <c r="A1958" s="26" t="s">
        <v>1249</v>
      </c>
      <c r="B1958" s="26">
        <v>66</v>
      </c>
      <c r="C1958" s="26" t="s">
        <v>156</v>
      </c>
      <c r="D1958">
        <f t="shared" si="95"/>
        <v>102</v>
      </c>
      <c r="E1958">
        <f t="shared" si="96"/>
        <v>90</v>
      </c>
      <c r="F1958">
        <f t="shared" si="97"/>
        <v>12</v>
      </c>
    </row>
    <row r="1959" spans="1:6">
      <c r="A1959" s="26" t="s">
        <v>1250</v>
      </c>
      <c r="B1959" s="26">
        <v>66</v>
      </c>
      <c r="C1959" s="26">
        <v>58</v>
      </c>
      <c r="D1959">
        <f t="shared" si="95"/>
        <v>102</v>
      </c>
      <c r="E1959">
        <f t="shared" si="96"/>
        <v>88</v>
      </c>
      <c r="F1959">
        <f t="shared" si="97"/>
        <v>14</v>
      </c>
    </row>
    <row r="1960" spans="1:6">
      <c r="A1960" s="26" t="s">
        <v>1250</v>
      </c>
      <c r="B1960" s="26">
        <v>66</v>
      </c>
      <c r="C1960" s="26">
        <v>58</v>
      </c>
      <c r="D1960">
        <f t="shared" si="95"/>
        <v>102</v>
      </c>
      <c r="E1960">
        <f t="shared" si="96"/>
        <v>88</v>
      </c>
      <c r="F1960">
        <f t="shared" si="97"/>
        <v>14</v>
      </c>
    </row>
    <row r="1961" spans="1:6">
      <c r="A1961" s="26" t="s">
        <v>1250</v>
      </c>
      <c r="B1961" s="26">
        <v>66</v>
      </c>
      <c r="C1961" s="26">
        <v>58</v>
      </c>
      <c r="D1961">
        <f t="shared" si="95"/>
        <v>102</v>
      </c>
      <c r="E1961">
        <f t="shared" si="96"/>
        <v>88</v>
      </c>
      <c r="F1961">
        <f t="shared" si="97"/>
        <v>14</v>
      </c>
    </row>
    <row r="1962" spans="1:6">
      <c r="A1962" s="26" t="s">
        <v>1250</v>
      </c>
      <c r="B1962" s="26">
        <v>66</v>
      </c>
      <c r="C1962" s="26">
        <v>58</v>
      </c>
      <c r="D1962">
        <f t="shared" si="95"/>
        <v>102</v>
      </c>
      <c r="E1962">
        <f t="shared" si="96"/>
        <v>88</v>
      </c>
      <c r="F1962">
        <f t="shared" si="97"/>
        <v>14</v>
      </c>
    </row>
    <row r="1963" spans="1:6">
      <c r="A1963" s="26" t="s">
        <v>1250</v>
      </c>
      <c r="B1963" s="26">
        <v>66</v>
      </c>
      <c r="C1963" s="26">
        <v>58</v>
      </c>
      <c r="D1963">
        <f t="shared" si="95"/>
        <v>102</v>
      </c>
      <c r="E1963">
        <f t="shared" si="96"/>
        <v>88</v>
      </c>
      <c r="F1963">
        <f t="shared" si="97"/>
        <v>14</v>
      </c>
    </row>
    <row r="1964" spans="1:6">
      <c r="A1964" s="26" t="s">
        <v>1250</v>
      </c>
      <c r="B1964" s="26">
        <v>66</v>
      </c>
      <c r="C1964" s="26">
        <v>58</v>
      </c>
      <c r="D1964">
        <f t="shared" si="95"/>
        <v>102</v>
      </c>
      <c r="E1964">
        <f t="shared" si="96"/>
        <v>88</v>
      </c>
      <c r="F1964">
        <f t="shared" si="97"/>
        <v>14</v>
      </c>
    </row>
    <row r="1965" spans="1:6">
      <c r="A1965" s="26" t="s">
        <v>1250</v>
      </c>
      <c r="B1965" s="26">
        <v>66</v>
      </c>
      <c r="C1965" s="26">
        <v>58</v>
      </c>
      <c r="D1965">
        <f t="shared" si="95"/>
        <v>102</v>
      </c>
      <c r="E1965">
        <f t="shared" si="96"/>
        <v>88</v>
      </c>
      <c r="F1965">
        <f t="shared" si="97"/>
        <v>14</v>
      </c>
    </row>
    <row r="1966" spans="1:6">
      <c r="A1966" s="26" t="s">
        <v>1250</v>
      </c>
      <c r="B1966" s="26">
        <v>66</v>
      </c>
      <c r="C1966" s="26">
        <v>58</v>
      </c>
      <c r="D1966">
        <f t="shared" si="95"/>
        <v>102</v>
      </c>
      <c r="E1966">
        <f t="shared" si="96"/>
        <v>88</v>
      </c>
      <c r="F1966">
        <f t="shared" si="97"/>
        <v>14</v>
      </c>
    </row>
    <row r="1967" spans="1:6">
      <c r="A1967" s="26" t="s">
        <v>1250</v>
      </c>
      <c r="B1967" s="26">
        <v>66</v>
      </c>
      <c r="C1967" s="26">
        <v>58</v>
      </c>
      <c r="D1967">
        <f t="shared" si="95"/>
        <v>102</v>
      </c>
      <c r="E1967">
        <f t="shared" si="96"/>
        <v>88</v>
      </c>
      <c r="F1967">
        <f t="shared" si="97"/>
        <v>14</v>
      </c>
    </row>
    <row r="1968" spans="1:6">
      <c r="A1968" s="26" t="s">
        <v>1250</v>
      </c>
      <c r="B1968" s="26">
        <v>66</v>
      </c>
      <c r="C1968" s="26">
        <v>58</v>
      </c>
      <c r="D1968">
        <f t="shared" si="95"/>
        <v>102</v>
      </c>
      <c r="E1968">
        <f t="shared" si="96"/>
        <v>88</v>
      </c>
      <c r="F1968">
        <f t="shared" si="97"/>
        <v>14</v>
      </c>
    </row>
    <row r="1969" spans="1:6">
      <c r="A1969" s="26" t="s">
        <v>1250</v>
      </c>
      <c r="B1969" s="26">
        <v>66</v>
      </c>
      <c r="C1969" s="26">
        <v>58</v>
      </c>
      <c r="D1969">
        <f t="shared" si="95"/>
        <v>102</v>
      </c>
      <c r="E1969">
        <f t="shared" si="96"/>
        <v>88</v>
      </c>
      <c r="F1969">
        <f t="shared" si="97"/>
        <v>14</v>
      </c>
    </row>
    <row r="1970" spans="1:6">
      <c r="A1970" s="26" t="s">
        <v>1250</v>
      </c>
      <c r="B1970" s="26">
        <v>66</v>
      </c>
      <c r="C1970" s="26">
        <v>58</v>
      </c>
      <c r="D1970">
        <f t="shared" si="95"/>
        <v>102</v>
      </c>
      <c r="E1970">
        <f t="shared" si="96"/>
        <v>88</v>
      </c>
      <c r="F1970">
        <f t="shared" si="97"/>
        <v>14</v>
      </c>
    </row>
    <row r="1971" spans="1:6">
      <c r="A1971" s="26" t="s">
        <v>1250</v>
      </c>
      <c r="B1971" s="26">
        <v>66</v>
      </c>
      <c r="C1971" s="26">
        <v>58</v>
      </c>
      <c r="D1971">
        <f t="shared" si="95"/>
        <v>102</v>
      </c>
      <c r="E1971">
        <f t="shared" si="96"/>
        <v>88</v>
      </c>
      <c r="F1971">
        <f t="shared" si="97"/>
        <v>14</v>
      </c>
    </row>
    <row r="1972" spans="1:6">
      <c r="A1972" s="26" t="s">
        <v>1251</v>
      </c>
      <c r="B1972" s="26">
        <v>66</v>
      </c>
      <c r="C1972" s="26" t="s">
        <v>156</v>
      </c>
      <c r="D1972">
        <f t="shared" si="95"/>
        <v>102</v>
      </c>
      <c r="E1972">
        <f t="shared" si="96"/>
        <v>90</v>
      </c>
      <c r="F1972">
        <f t="shared" si="97"/>
        <v>12</v>
      </c>
    </row>
    <row r="1973" spans="1:6">
      <c r="A1973" s="26" t="s">
        <v>1251</v>
      </c>
      <c r="B1973" s="26">
        <v>66</v>
      </c>
      <c r="C1973" s="26" t="s">
        <v>156</v>
      </c>
      <c r="D1973">
        <f t="shared" si="95"/>
        <v>102</v>
      </c>
      <c r="E1973">
        <f t="shared" si="96"/>
        <v>90</v>
      </c>
      <c r="F1973">
        <f t="shared" si="97"/>
        <v>12</v>
      </c>
    </row>
    <row r="1974" spans="1:6">
      <c r="A1974" s="26" t="s">
        <v>1252</v>
      </c>
      <c r="B1974" s="26">
        <v>66</v>
      </c>
      <c r="C1974" s="26" t="s">
        <v>156</v>
      </c>
      <c r="D1974">
        <f t="shared" si="95"/>
        <v>102</v>
      </c>
      <c r="E1974">
        <f t="shared" si="96"/>
        <v>90</v>
      </c>
      <c r="F1974">
        <f t="shared" si="97"/>
        <v>12</v>
      </c>
    </row>
    <row r="1975" spans="1:6">
      <c r="A1975" s="26" t="s">
        <v>1252</v>
      </c>
      <c r="B1975" s="26">
        <v>66</v>
      </c>
      <c r="C1975" s="26" t="s">
        <v>156</v>
      </c>
      <c r="D1975">
        <f t="shared" si="95"/>
        <v>102</v>
      </c>
      <c r="E1975">
        <f t="shared" si="96"/>
        <v>90</v>
      </c>
      <c r="F1975">
        <f t="shared" si="97"/>
        <v>12</v>
      </c>
    </row>
    <row r="1976" spans="1:6">
      <c r="A1976" s="26" t="s">
        <v>1252</v>
      </c>
      <c r="B1976" s="26">
        <v>66</v>
      </c>
      <c r="C1976" s="26" t="s">
        <v>156</v>
      </c>
      <c r="D1976">
        <f t="shared" si="95"/>
        <v>102</v>
      </c>
      <c r="E1976">
        <f t="shared" si="96"/>
        <v>90</v>
      </c>
      <c r="F1976">
        <f t="shared" si="97"/>
        <v>12</v>
      </c>
    </row>
    <row r="1977" spans="1:6">
      <c r="A1977" s="26" t="s">
        <v>1252</v>
      </c>
      <c r="B1977" s="26">
        <v>66</v>
      </c>
      <c r="C1977" s="26" t="s">
        <v>156</v>
      </c>
      <c r="D1977">
        <f t="shared" si="95"/>
        <v>102</v>
      </c>
      <c r="E1977">
        <f t="shared" si="96"/>
        <v>90</v>
      </c>
      <c r="F1977">
        <f t="shared" si="97"/>
        <v>12</v>
      </c>
    </row>
    <row r="1978" spans="1:6">
      <c r="A1978" s="26" t="s">
        <v>1252</v>
      </c>
      <c r="B1978" s="26">
        <v>66</v>
      </c>
      <c r="C1978" s="26" t="s">
        <v>173</v>
      </c>
      <c r="D1978">
        <f t="shared" si="95"/>
        <v>102</v>
      </c>
      <c r="E1978">
        <f t="shared" si="96"/>
        <v>93</v>
      </c>
      <c r="F1978">
        <f t="shared" si="97"/>
        <v>9</v>
      </c>
    </row>
    <row r="1979" spans="1:6">
      <c r="A1979" s="26" t="s">
        <v>1252</v>
      </c>
      <c r="B1979" s="26">
        <v>66</v>
      </c>
      <c r="C1979" s="26" t="s">
        <v>173</v>
      </c>
      <c r="D1979">
        <f t="shared" si="95"/>
        <v>102</v>
      </c>
      <c r="E1979">
        <f t="shared" si="96"/>
        <v>93</v>
      </c>
      <c r="F1979">
        <f t="shared" si="97"/>
        <v>9</v>
      </c>
    </row>
    <row r="1980" spans="1:6">
      <c r="A1980" s="26" t="s">
        <v>1253</v>
      </c>
      <c r="B1980" s="26">
        <v>66</v>
      </c>
      <c r="C1980" s="26" t="s">
        <v>173</v>
      </c>
      <c r="D1980">
        <f t="shared" si="95"/>
        <v>102</v>
      </c>
      <c r="E1980">
        <f t="shared" si="96"/>
        <v>93</v>
      </c>
      <c r="F1980">
        <f t="shared" si="97"/>
        <v>9</v>
      </c>
    </row>
    <row r="1981" spans="1:6">
      <c r="A1981" s="26" t="s">
        <v>1253</v>
      </c>
      <c r="B1981" s="26">
        <v>66</v>
      </c>
      <c r="C1981" s="26" t="s">
        <v>173</v>
      </c>
      <c r="D1981">
        <f t="shared" si="95"/>
        <v>102</v>
      </c>
      <c r="E1981">
        <f t="shared" si="96"/>
        <v>93</v>
      </c>
      <c r="F1981">
        <f t="shared" si="97"/>
        <v>9</v>
      </c>
    </row>
    <row r="1982" spans="1:6">
      <c r="A1982" s="26" t="s">
        <v>1253</v>
      </c>
      <c r="B1982" s="26">
        <v>66</v>
      </c>
      <c r="C1982" s="26" t="s">
        <v>173</v>
      </c>
      <c r="D1982">
        <f t="shared" si="95"/>
        <v>102</v>
      </c>
      <c r="E1982">
        <f t="shared" si="96"/>
        <v>93</v>
      </c>
      <c r="F1982">
        <f t="shared" si="97"/>
        <v>9</v>
      </c>
    </row>
    <row r="1983" spans="1:6">
      <c r="A1983" s="26" t="s">
        <v>1253</v>
      </c>
      <c r="B1983" s="26">
        <v>66</v>
      </c>
      <c r="C1983" s="26" t="s">
        <v>173</v>
      </c>
      <c r="D1983">
        <f t="shared" si="95"/>
        <v>102</v>
      </c>
      <c r="E1983">
        <f t="shared" si="96"/>
        <v>93</v>
      </c>
      <c r="F1983">
        <f t="shared" si="97"/>
        <v>9</v>
      </c>
    </row>
    <row r="1984" spans="1:6">
      <c r="A1984" s="26" t="s">
        <v>1253</v>
      </c>
      <c r="B1984" s="26">
        <v>66</v>
      </c>
      <c r="C1984" s="26">
        <v>60</v>
      </c>
      <c r="D1984">
        <f t="shared" si="95"/>
        <v>102</v>
      </c>
      <c r="E1984">
        <f t="shared" si="96"/>
        <v>96</v>
      </c>
      <c r="F1984">
        <f t="shared" si="97"/>
        <v>6</v>
      </c>
    </row>
    <row r="1985" spans="1:6">
      <c r="A1985" s="26" t="s">
        <v>1253</v>
      </c>
      <c r="B1985" s="26">
        <v>66</v>
      </c>
      <c r="C1985" s="26">
        <v>60</v>
      </c>
      <c r="D1985">
        <f t="shared" si="95"/>
        <v>102</v>
      </c>
      <c r="E1985">
        <f t="shared" si="96"/>
        <v>96</v>
      </c>
      <c r="F1985">
        <f t="shared" si="97"/>
        <v>6</v>
      </c>
    </row>
    <row r="1986" spans="1:6">
      <c r="A1986" s="26" t="s">
        <v>1254</v>
      </c>
      <c r="B1986" s="26">
        <v>66</v>
      </c>
      <c r="C1986" s="26">
        <v>60</v>
      </c>
      <c r="D1986">
        <f t="shared" si="95"/>
        <v>102</v>
      </c>
      <c r="E1986">
        <f t="shared" si="96"/>
        <v>96</v>
      </c>
      <c r="F1986">
        <f t="shared" si="97"/>
        <v>6</v>
      </c>
    </row>
    <row r="1987" spans="1:6">
      <c r="A1987" s="26" t="s">
        <v>1254</v>
      </c>
      <c r="B1987" s="26">
        <v>66</v>
      </c>
      <c r="C1987" s="26">
        <v>60</v>
      </c>
      <c r="D1987">
        <f t="shared" si="95"/>
        <v>102</v>
      </c>
      <c r="E1987">
        <f t="shared" si="96"/>
        <v>96</v>
      </c>
      <c r="F1987">
        <f t="shared" si="97"/>
        <v>6</v>
      </c>
    </row>
    <row r="1988" spans="1:6">
      <c r="A1988" s="26" t="s">
        <v>1254</v>
      </c>
      <c r="B1988" s="26">
        <v>66</v>
      </c>
      <c r="C1988" s="26">
        <v>60</v>
      </c>
      <c r="D1988">
        <f t="shared" si="95"/>
        <v>102</v>
      </c>
      <c r="E1988">
        <f t="shared" si="96"/>
        <v>96</v>
      </c>
      <c r="F1988">
        <f t="shared" si="97"/>
        <v>6</v>
      </c>
    </row>
    <row r="1989" spans="1:6">
      <c r="A1989" s="26" t="s">
        <v>1254</v>
      </c>
      <c r="B1989" s="26">
        <v>66</v>
      </c>
      <c r="C1989" s="26">
        <v>60</v>
      </c>
      <c r="D1989">
        <f t="shared" si="95"/>
        <v>102</v>
      </c>
      <c r="E1989">
        <f t="shared" si="96"/>
        <v>96</v>
      </c>
      <c r="F1989">
        <f t="shared" si="97"/>
        <v>6</v>
      </c>
    </row>
    <row r="1990" spans="1:6">
      <c r="A1990" s="26" t="s">
        <v>1254</v>
      </c>
      <c r="B1990" s="26">
        <v>66</v>
      </c>
      <c r="C1990" s="26">
        <v>60</v>
      </c>
      <c r="D1990">
        <f t="shared" si="95"/>
        <v>102</v>
      </c>
      <c r="E1990">
        <f t="shared" si="96"/>
        <v>96</v>
      </c>
      <c r="F1990">
        <f t="shared" si="97"/>
        <v>6</v>
      </c>
    </row>
    <row r="1991" spans="1:6">
      <c r="A1991" s="26" t="s">
        <v>1255</v>
      </c>
      <c r="B1991" s="26">
        <v>67</v>
      </c>
      <c r="C1991" s="26" t="s">
        <v>181</v>
      </c>
      <c r="D1991">
        <f t="shared" si="95"/>
        <v>103</v>
      </c>
      <c r="E1991">
        <f t="shared" si="96"/>
        <v>94</v>
      </c>
      <c r="F1991">
        <f t="shared" si="97"/>
        <v>9</v>
      </c>
    </row>
    <row r="1992" spans="1:6">
      <c r="A1992" s="26" t="s">
        <v>1255</v>
      </c>
      <c r="B1992" s="26">
        <v>67</v>
      </c>
      <c r="C1992" s="26" t="s">
        <v>181</v>
      </c>
      <c r="D1992">
        <f t="shared" si="95"/>
        <v>103</v>
      </c>
      <c r="E1992">
        <f t="shared" si="96"/>
        <v>94</v>
      </c>
      <c r="F1992">
        <f t="shared" si="97"/>
        <v>9</v>
      </c>
    </row>
    <row r="1993" spans="1:6">
      <c r="A1993" s="26" t="s">
        <v>1255</v>
      </c>
      <c r="B1993" s="26">
        <v>67</v>
      </c>
      <c r="C1993" s="26" t="s">
        <v>181</v>
      </c>
      <c r="D1993">
        <f t="shared" si="95"/>
        <v>103</v>
      </c>
      <c r="E1993">
        <f t="shared" si="96"/>
        <v>94</v>
      </c>
      <c r="F1993">
        <f t="shared" si="97"/>
        <v>9</v>
      </c>
    </row>
    <row r="1994" spans="1:6">
      <c r="A1994" s="26" t="s">
        <v>1255</v>
      </c>
      <c r="B1994" s="26">
        <v>67</v>
      </c>
      <c r="C1994" s="26" t="s">
        <v>181</v>
      </c>
      <c r="D1994">
        <f t="shared" si="95"/>
        <v>103</v>
      </c>
      <c r="E1994">
        <f t="shared" si="96"/>
        <v>94</v>
      </c>
      <c r="F1994">
        <f t="shared" si="97"/>
        <v>9</v>
      </c>
    </row>
    <row r="1995" spans="1:6">
      <c r="A1995" s="26" t="s">
        <v>1255</v>
      </c>
      <c r="B1995" s="26">
        <v>67</v>
      </c>
      <c r="C1995" s="26" t="s">
        <v>181</v>
      </c>
      <c r="D1995">
        <f t="shared" si="95"/>
        <v>103</v>
      </c>
      <c r="E1995">
        <f t="shared" si="96"/>
        <v>94</v>
      </c>
      <c r="F1995">
        <f t="shared" si="97"/>
        <v>9</v>
      </c>
    </row>
    <row r="1996" spans="1:6">
      <c r="A1996" s="26" t="s">
        <v>1255</v>
      </c>
      <c r="B1996" s="26">
        <v>67</v>
      </c>
      <c r="C1996" s="26" t="s">
        <v>181</v>
      </c>
      <c r="D1996">
        <f t="shared" si="95"/>
        <v>103</v>
      </c>
      <c r="E1996">
        <f t="shared" si="96"/>
        <v>94</v>
      </c>
      <c r="F1996">
        <f t="shared" si="97"/>
        <v>9</v>
      </c>
    </row>
    <row r="1997" spans="1:6">
      <c r="A1997" s="26" t="s">
        <v>1256</v>
      </c>
      <c r="B1997" s="26">
        <v>68</v>
      </c>
      <c r="C1997" s="26" t="s">
        <v>156</v>
      </c>
      <c r="D1997">
        <f t="shared" si="95"/>
        <v>104</v>
      </c>
      <c r="E1997">
        <f t="shared" si="96"/>
        <v>90</v>
      </c>
      <c r="F1997">
        <f t="shared" si="97"/>
        <v>14</v>
      </c>
    </row>
    <row r="1998" spans="1:6">
      <c r="A1998" s="26" t="s">
        <v>1256</v>
      </c>
      <c r="B1998" s="26">
        <v>68</v>
      </c>
      <c r="C1998" s="26" t="s">
        <v>156</v>
      </c>
      <c r="D1998">
        <f t="shared" si="95"/>
        <v>104</v>
      </c>
      <c r="E1998">
        <f t="shared" si="96"/>
        <v>90</v>
      </c>
      <c r="F1998">
        <f t="shared" si="97"/>
        <v>14</v>
      </c>
    </row>
    <row r="1999" spans="1:6">
      <c r="A1999" s="26" t="s">
        <v>1256</v>
      </c>
      <c r="B1999" s="26">
        <v>68</v>
      </c>
      <c r="C1999" s="26" t="s">
        <v>156</v>
      </c>
      <c r="D1999">
        <f t="shared" si="95"/>
        <v>104</v>
      </c>
      <c r="E1999">
        <f t="shared" si="96"/>
        <v>90</v>
      </c>
      <c r="F1999">
        <f t="shared" si="97"/>
        <v>14</v>
      </c>
    </row>
    <row r="2000" spans="1:6">
      <c r="A2000" s="26" t="s">
        <v>1256</v>
      </c>
      <c r="B2000" s="26">
        <v>68</v>
      </c>
      <c r="C2000" s="26" t="s">
        <v>156</v>
      </c>
      <c r="D2000">
        <f t="shared" si="95"/>
        <v>104</v>
      </c>
      <c r="E2000">
        <f t="shared" si="96"/>
        <v>90</v>
      </c>
      <c r="F2000">
        <f t="shared" si="97"/>
        <v>14</v>
      </c>
    </row>
    <row r="2001" spans="1:6">
      <c r="A2001" s="26" t="s">
        <v>1256</v>
      </c>
      <c r="B2001" s="26">
        <v>68</v>
      </c>
      <c r="C2001" s="26" t="s">
        <v>156</v>
      </c>
      <c r="D2001">
        <f t="shared" si="95"/>
        <v>104</v>
      </c>
      <c r="E2001">
        <f t="shared" si="96"/>
        <v>90</v>
      </c>
      <c r="F2001">
        <f t="shared" si="97"/>
        <v>14</v>
      </c>
    </row>
    <row r="2002" spans="1:6">
      <c r="A2002" s="26" t="s">
        <v>1256</v>
      </c>
      <c r="B2002" s="26">
        <v>68</v>
      </c>
      <c r="C2002" s="26" t="s">
        <v>156</v>
      </c>
      <c r="D2002">
        <f t="shared" si="95"/>
        <v>104</v>
      </c>
      <c r="E2002">
        <f t="shared" si="96"/>
        <v>90</v>
      </c>
      <c r="F2002">
        <f t="shared" si="97"/>
        <v>14</v>
      </c>
    </row>
    <row r="2003" spans="1:6">
      <c r="A2003" s="26" t="s">
        <v>1256</v>
      </c>
      <c r="B2003" s="26">
        <v>68</v>
      </c>
      <c r="C2003" s="26" t="s">
        <v>156</v>
      </c>
      <c r="D2003">
        <f t="shared" si="95"/>
        <v>104</v>
      </c>
      <c r="E2003">
        <f t="shared" si="96"/>
        <v>90</v>
      </c>
      <c r="F2003">
        <f t="shared" si="97"/>
        <v>14</v>
      </c>
    </row>
    <row r="2004" spans="1:6">
      <c r="A2004" s="26" t="s">
        <v>1256</v>
      </c>
      <c r="B2004" s="26">
        <v>68</v>
      </c>
      <c r="C2004" s="26" t="s">
        <v>156</v>
      </c>
      <c r="D2004">
        <f t="shared" si="95"/>
        <v>104</v>
      </c>
      <c r="E2004">
        <f t="shared" si="96"/>
        <v>90</v>
      </c>
      <c r="F2004">
        <f t="shared" si="97"/>
        <v>14</v>
      </c>
    </row>
    <row r="2005" spans="1:6">
      <c r="A2005" s="26" t="s">
        <v>1256</v>
      </c>
      <c r="B2005" s="26">
        <v>68</v>
      </c>
      <c r="C2005" s="26" t="s">
        <v>156</v>
      </c>
      <c r="D2005">
        <f t="shared" si="95"/>
        <v>104</v>
      </c>
      <c r="E2005">
        <f t="shared" si="96"/>
        <v>90</v>
      </c>
      <c r="F2005">
        <f t="shared" si="97"/>
        <v>14</v>
      </c>
    </row>
    <row r="2006" spans="1:6">
      <c r="A2006" s="26" t="s">
        <v>1256</v>
      </c>
      <c r="B2006" s="26">
        <v>68</v>
      </c>
      <c r="C2006" s="26" t="s">
        <v>156</v>
      </c>
      <c r="D2006">
        <f t="shared" si="95"/>
        <v>104</v>
      </c>
      <c r="E2006">
        <f t="shared" si="96"/>
        <v>90</v>
      </c>
      <c r="F2006">
        <f t="shared" si="97"/>
        <v>14</v>
      </c>
    </row>
    <row r="2007" spans="1:6">
      <c r="A2007" s="26" t="s">
        <v>1256</v>
      </c>
      <c r="B2007" s="26">
        <v>68</v>
      </c>
      <c r="C2007" s="26" t="s">
        <v>156</v>
      </c>
      <c r="D2007">
        <f t="shared" si="95"/>
        <v>104</v>
      </c>
      <c r="E2007">
        <f t="shared" si="96"/>
        <v>90</v>
      </c>
      <c r="F2007">
        <f t="shared" si="97"/>
        <v>14</v>
      </c>
    </row>
    <row r="2008" spans="1:6">
      <c r="A2008" s="26" t="s">
        <v>1256</v>
      </c>
      <c r="B2008" s="26">
        <v>68</v>
      </c>
      <c r="C2008" s="26" t="s">
        <v>156</v>
      </c>
      <c r="D2008">
        <f t="shared" si="95"/>
        <v>104</v>
      </c>
      <c r="E2008">
        <f t="shared" si="96"/>
        <v>90</v>
      </c>
      <c r="F2008">
        <f t="shared" si="97"/>
        <v>14</v>
      </c>
    </row>
    <row r="2009" spans="1:6">
      <c r="A2009" s="26" t="s">
        <v>1257</v>
      </c>
      <c r="B2009" s="26" t="s">
        <v>240</v>
      </c>
      <c r="C2009" s="26">
        <v>58</v>
      </c>
      <c r="D2009">
        <f t="shared" si="95"/>
        <v>106</v>
      </c>
      <c r="E2009">
        <f t="shared" si="96"/>
        <v>88</v>
      </c>
      <c r="F2009">
        <f t="shared" si="97"/>
        <v>18</v>
      </c>
    </row>
    <row r="2010" spans="1:6">
      <c r="A2010" s="26" t="s">
        <v>1257</v>
      </c>
      <c r="B2010" s="26" t="s">
        <v>240</v>
      </c>
      <c r="C2010" s="26">
        <v>58</v>
      </c>
      <c r="D2010">
        <f t="shared" si="95"/>
        <v>106</v>
      </c>
      <c r="E2010">
        <f t="shared" si="96"/>
        <v>88</v>
      </c>
      <c r="F2010">
        <f t="shared" si="97"/>
        <v>18</v>
      </c>
    </row>
    <row r="2011" spans="1:6">
      <c r="A2011" s="26" t="s">
        <v>1257</v>
      </c>
      <c r="B2011" s="26" t="s">
        <v>240</v>
      </c>
      <c r="C2011" s="26">
        <v>58</v>
      </c>
      <c r="D2011">
        <f t="shared" si="95"/>
        <v>106</v>
      </c>
      <c r="E2011">
        <f t="shared" si="96"/>
        <v>88</v>
      </c>
      <c r="F2011">
        <f t="shared" si="97"/>
        <v>18</v>
      </c>
    </row>
    <row r="2012" spans="1:6">
      <c r="A2012" s="26" t="s">
        <v>1257</v>
      </c>
      <c r="B2012" s="26" t="s">
        <v>240</v>
      </c>
      <c r="C2012" s="26">
        <v>58</v>
      </c>
      <c r="D2012">
        <f t="shared" si="95"/>
        <v>106</v>
      </c>
      <c r="E2012">
        <f t="shared" si="96"/>
        <v>88</v>
      </c>
      <c r="F2012">
        <f t="shared" si="97"/>
        <v>18</v>
      </c>
    </row>
    <row r="2013" spans="1:6">
      <c r="A2013" s="26" t="s">
        <v>1258</v>
      </c>
      <c r="B2013" s="26" t="s">
        <v>240</v>
      </c>
      <c r="C2013" s="26">
        <v>58</v>
      </c>
      <c r="D2013">
        <f t="shared" si="95"/>
        <v>106</v>
      </c>
      <c r="E2013">
        <f t="shared" si="96"/>
        <v>88</v>
      </c>
      <c r="F2013">
        <f t="shared" si="97"/>
        <v>18</v>
      </c>
    </row>
    <row r="2014" spans="1:6">
      <c r="A2014" s="26" t="s">
        <v>1258</v>
      </c>
      <c r="B2014" s="26" t="s">
        <v>249</v>
      </c>
      <c r="C2014" s="26">
        <v>58</v>
      </c>
      <c r="D2014">
        <f t="shared" si="95"/>
        <v>108</v>
      </c>
      <c r="E2014">
        <f t="shared" si="96"/>
        <v>88</v>
      </c>
      <c r="F2014">
        <f t="shared" si="97"/>
        <v>20</v>
      </c>
    </row>
    <row r="2015" spans="1:6">
      <c r="A2015" s="26" t="s">
        <v>1258</v>
      </c>
      <c r="B2015" s="26" t="s">
        <v>249</v>
      </c>
      <c r="C2015" s="26">
        <v>58</v>
      </c>
      <c r="D2015">
        <f t="shared" si="95"/>
        <v>108</v>
      </c>
      <c r="E2015">
        <f t="shared" si="96"/>
        <v>88</v>
      </c>
      <c r="F2015">
        <f t="shared" si="97"/>
        <v>20</v>
      </c>
    </row>
    <row r="2016" spans="1:6">
      <c r="A2016" s="26" t="s">
        <v>1258</v>
      </c>
      <c r="B2016" s="26" t="s">
        <v>249</v>
      </c>
      <c r="C2016" s="26">
        <v>57</v>
      </c>
      <c r="D2016">
        <f t="shared" si="95"/>
        <v>108</v>
      </c>
      <c r="E2016">
        <f t="shared" si="96"/>
        <v>87</v>
      </c>
      <c r="F2016">
        <f t="shared" si="97"/>
        <v>21</v>
      </c>
    </row>
    <row r="2017" spans="1:6">
      <c r="A2017" s="26" t="s">
        <v>1258</v>
      </c>
      <c r="B2017" s="26" t="s">
        <v>249</v>
      </c>
      <c r="C2017" s="26">
        <v>57</v>
      </c>
      <c r="D2017">
        <f t="shared" si="95"/>
        <v>108</v>
      </c>
      <c r="E2017">
        <f t="shared" si="96"/>
        <v>87</v>
      </c>
      <c r="F2017">
        <f t="shared" si="97"/>
        <v>21</v>
      </c>
    </row>
    <row r="2018" spans="1:6">
      <c r="A2018" s="26" t="s">
        <v>1259</v>
      </c>
      <c r="B2018" s="26" t="s">
        <v>249</v>
      </c>
      <c r="C2018" s="26">
        <v>57</v>
      </c>
      <c r="D2018">
        <f t="shared" ref="D2018:D2081" si="98">HEX2DEC(B2018)</f>
        <v>108</v>
      </c>
      <c r="E2018">
        <f t="shared" ref="E2018:E2081" si="99">HEX2DEC(C2018)</f>
        <v>87</v>
      </c>
      <c r="F2018">
        <f t="shared" ref="F2018:F2081" si="100">ABS(D2018-E2018)</f>
        <v>21</v>
      </c>
    </row>
    <row r="2019" spans="1:6">
      <c r="A2019" s="26" t="s">
        <v>1259</v>
      </c>
      <c r="B2019" s="26" t="s">
        <v>249</v>
      </c>
      <c r="C2019" s="26">
        <v>57</v>
      </c>
      <c r="D2019">
        <f t="shared" si="98"/>
        <v>108</v>
      </c>
      <c r="E2019">
        <f t="shared" si="99"/>
        <v>87</v>
      </c>
      <c r="F2019">
        <f t="shared" si="100"/>
        <v>21</v>
      </c>
    </row>
    <row r="2020" spans="1:6">
      <c r="A2020" s="26" t="s">
        <v>1259</v>
      </c>
      <c r="B2020" s="26" t="s">
        <v>249</v>
      </c>
      <c r="C2020" s="26">
        <v>57</v>
      </c>
      <c r="D2020">
        <f t="shared" si="98"/>
        <v>108</v>
      </c>
      <c r="E2020">
        <f t="shared" si="99"/>
        <v>87</v>
      </c>
      <c r="F2020">
        <f t="shared" si="100"/>
        <v>21</v>
      </c>
    </row>
    <row r="2021" spans="1:6">
      <c r="A2021" s="26" t="s">
        <v>1259</v>
      </c>
      <c r="B2021" s="26" t="s">
        <v>249</v>
      </c>
      <c r="C2021" s="26">
        <v>57</v>
      </c>
      <c r="D2021">
        <f t="shared" si="98"/>
        <v>108</v>
      </c>
      <c r="E2021">
        <f t="shared" si="99"/>
        <v>87</v>
      </c>
      <c r="F2021">
        <f t="shared" si="100"/>
        <v>21</v>
      </c>
    </row>
    <row r="2022" spans="1:6">
      <c r="A2022" s="26" t="s">
        <v>1259</v>
      </c>
      <c r="B2022" s="26" t="s">
        <v>242</v>
      </c>
      <c r="C2022" s="26">
        <v>54</v>
      </c>
      <c r="D2022">
        <f t="shared" si="98"/>
        <v>107</v>
      </c>
      <c r="E2022">
        <f t="shared" si="99"/>
        <v>84</v>
      </c>
      <c r="F2022">
        <f t="shared" si="100"/>
        <v>23</v>
      </c>
    </row>
    <row r="2023" spans="1:6">
      <c r="A2023" s="26" t="s">
        <v>1259</v>
      </c>
      <c r="B2023" s="26" t="s">
        <v>242</v>
      </c>
      <c r="C2023" s="26">
        <v>54</v>
      </c>
      <c r="D2023">
        <f t="shared" si="98"/>
        <v>107</v>
      </c>
      <c r="E2023">
        <f t="shared" si="99"/>
        <v>84</v>
      </c>
      <c r="F2023">
        <f t="shared" si="100"/>
        <v>23</v>
      </c>
    </row>
    <row r="2024" spans="1:6">
      <c r="A2024" s="26" t="s">
        <v>1260</v>
      </c>
      <c r="B2024" s="26" t="s">
        <v>242</v>
      </c>
      <c r="C2024" s="26">
        <v>54</v>
      </c>
      <c r="D2024">
        <f t="shared" si="98"/>
        <v>107</v>
      </c>
      <c r="E2024">
        <f t="shared" si="99"/>
        <v>84</v>
      </c>
      <c r="F2024">
        <f t="shared" si="100"/>
        <v>23</v>
      </c>
    </row>
    <row r="2025" spans="1:6">
      <c r="A2025" s="26" t="s">
        <v>1260</v>
      </c>
      <c r="B2025" s="26" t="s">
        <v>242</v>
      </c>
      <c r="C2025" s="26">
        <v>54</v>
      </c>
      <c r="D2025">
        <f t="shared" si="98"/>
        <v>107</v>
      </c>
      <c r="E2025">
        <f t="shared" si="99"/>
        <v>84</v>
      </c>
      <c r="F2025">
        <f t="shared" si="100"/>
        <v>23</v>
      </c>
    </row>
    <row r="2026" spans="1:6">
      <c r="A2026" s="26" t="s">
        <v>1260</v>
      </c>
      <c r="B2026" s="26" t="s">
        <v>242</v>
      </c>
      <c r="C2026" s="26">
        <v>54</v>
      </c>
      <c r="D2026">
        <f t="shared" si="98"/>
        <v>107</v>
      </c>
      <c r="E2026">
        <f t="shared" si="99"/>
        <v>84</v>
      </c>
      <c r="F2026">
        <f t="shared" si="100"/>
        <v>23</v>
      </c>
    </row>
    <row r="2027" spans="1:6">
      <c r="A2027" s="26" t="s">
        <v>1260</v>
      </c>
      <c r="B2027" s="26" t="s">
        <v>242</v>
      </c>
      <c r="C2027" s="26">
        <v>54</v>
      </c>
      <c r="D2027">
        <f t="shared" si="98"/>
        <v>107</v>
      </c>
      <c r="E2027">
        <f t="shared" si="99"/>
        <v>84</v>
      </c>
      <c r="F2027">
        <f t="shared" si="100"/>
        <v>23</v>
      </c>
    </row>
    <row r="2028" spans="1:6">
      <c r="A2028" s="26" t="s">
        <v>1261</v>
      </c>
      <c r="B2028" s="26" t="s">
        <v>242</v>
      </c>
      <c r="C2028" s="26">
        <v>52</v>
      </c>
      <c r="D2028">
        <f t="shared" si="98"/>
        <v>107</v>
      </c>
      <c r="E2028">
        <f t="shared" si="99"/>
        <v>82</v>
      </c>
      <c r="F2028">
        <f t="shared" si="100"/>
        <v>25</v>
      </c>
    </row>
    <row r="2029" spans="1:6">
      <c r="A2029" s="26" t="s">
        <v>1261</v>
      </c>
      <c r="B2029" s="26" t="s">
        <v>242</v>
      </c>
      <c r="C2029" s="26">
        <v>52</v>
      </c>
      <c r="D2029">
        <f t="shared" si="98"/>
        <v>107</v>
      </c>
      <c r="E2029">
        <f t="shared" si="99"/>
        <v>82</v>
      </c>
      <c r="F2029">
        <f t="shared" si="100"/>
        <v>25</v>
      </c>
    </row>
    <row r="2030" spans="1:6">
      <c r="A2030" s="26" t="s">
        <v>1261</v>
      </c>
      <c r="B2030" s="26" t="s">
        <v>242</v>
      </c>
      <c r="C2030" s="26">
        <v>52</v>
      </c>
      <c r="D2030">
        <f t="shared" si="98"/>
        <v>107</v>
      </c>
      <c r="E2030">
        <f t="shared" si="99"/>
        <v>82</v>
      </c>
      <c r="F2030">
        <f t="shared" si="100"/>
        <v>25</v>
      </c>
    </row>
    <row r="2031" spans="1:6">
      <c r="A2031" s="26" t="s">
        <v>1261</v>
      </c>
      <c r="B2031" s="26" t="s">
        <v>242</v>
      </c>
      <c r="C2031" s="26">
        <v>52</v>
      </c>
      <c r="D2031">
        <f t="shared" si="98"/>
        <v>107</v>
      </c>
      <c r="E2031">
        <f t="shared" si="99"/>
        <v>82</v>
      </c>
      <c r="F2031">
        <f t="shared" si="100"/>
        <v>25</v>
      </c>
    </row>
    <row r="2032" spans="1:6">
      <c r="A2032" s="26" t="s">
        <v>1261</v>
      </c>
      <c r="B2032" s="26" t="s">
        <v>242</v>
      </c>
      <c r="C2032" s="26">
        <v>52</v>
      </c>
      <c r="D2032">
        <f t="shared" si="98"/>
        <v>107</v>
      </c>
      <c r="E2032">
        <f t="shared" si="99"/>
        <v>82</v>
      </c>
      <c r="F2032">
        <f t="shared" si="100"/>
        <v>25</v>
      </c>
    </row>
    <row r="2033" spans="1:6">
      <c r="A2033" s="26" t="s">
        <v>1261</v>
      </c>
      <c r="B2033" s="26" t="s">
        <v>242</v>
      </c>
      <c r="C2033" s="26">
        <v>52</v>
      </c>
      <c r="D2033">
        <f t="shared" si="98"/>
        <v>107</v>
      </c>
      <c r="E2033">
        <f t="shared" si="99"/>
        <v>82</v>
      </c>
      <c r="F2033">
        <f t="shared" si="100"/>
        <v>25</v>
      </c>
    </row>
    <row r="2034" spans="1:6">
      <c r="A2034" s="26" t="s">
        <v>1262</v>
      </c>
      <c r="B2034" s="26" t="s">
        <v>242</v>
      </c>
      <c r="C2034" s="26">
        <v>53</v>
      </c>
      <c r="D2034">
        <f t="shared" si="98"/>
        <v>107</v>
      </c>
      <c r="E2034">
        <f t="shared" si="99"/>
        <v>83</v>
      </c>
      <c r="F2034">
        <f t="shared" si="100"/>
        <v>24</v>
      </c>
    </row>
    <row r="2035" spans="1:6">
      <c r="A2035" s="26" t="s">
        <v>1262</v>
      </c>
      <c r="B2035" s="26" t="s">
        <v>242</v>
      </c>
      <c r="C2035" s="26">
        <v>53</v>
      </c>
      <c r="D2035">
        <f t="shared" si="98"/>
        <v>107</v>
      </c>
      <c r="E2035">
        <f t="shared" si="99"/>
        <v>83</v>
      </c>
      <c r="F2035">
        <f t="shared" si="100"/>
        <v>24</v>
      </c>
    </row>
    <row r="2036" spans="1:6">
      <c r="A2036" s="26" t="s">
        <v>1262</v>
      </c>
      <c r="B2036" s="26" t="s">
        <v>242</v>
      </c>
      <c r="C2036" s="26">
        <v>53</v>
      </c>
      <c r="D2036">
        <f t="shared" si="98"/>
        <v>107</v>
      </c>
      <c r="E2036">
        <f t="shared" si="99"/>
        <v>83</v>
      </c>
      <c r="F2036">
        <f t="shared" si="100"/>
        <v>24</v>
      </c>
    </row>
    <row r="2037" spans="1:6">
      <c r="A2037" s="26" t="s">
        <v>1262</v>
      </c>
      <c r="B2037" s="26" t="s">
        <v>242</v>
      </c>
      <c r="C2037" s="26">
        <v>53</v>
      </c>
      <c r="D2037">
        <f t="shared" si="98"/>
        <v>107</v>
      </c>
      <c r="E2037">
        <f t="shared" si="99"/>
        <v>83</v>
      </c>
      <c r="F2037">
        <f t="shared" si="100"/>
        <v>24</v>
      </c>
    </row>
    <row r="2038" spans="1:6">
      <c r="A2038" s="26" t="s">
        <v>1262</v>
      </c>
      <c r="B2038" s="26" t="s">
        <v>242</v>
      </c>
      <c r="C2038" s="26">
        <v>53</v>
      </c>
      <c r="D2038">
        <f t="shared" si="98"/>
        <v>107</v>
      </c>
      <c r="E2038">
        <f t="shared" si="99"/>
        <v>83</v>
      </c>
      <c r="F2038">
        <f t="shared" si="100"/>
        <v>24</v>
      </c>
    </row>
    <row r="2039" spans="1:6">
      <c r="A2039" s="26" t="s">
        <v>1262</v>
      </c>
      <c r="B2039" s="26" t="s">
        <v>242</v>
      </c>
      <c r="C2039" s="26">
        <v>53</v>
      </c>
      <c r="D2039">
        <f t="shared" si="98"/>
        <v>107</v>
      </c>
      <c r="E2039">
        <f t="shared" si="99"/>
        <v>83</v>
      </c>
      <c r="F2039">
        <f t="shared" si="100"/>
        <v>24</v>
      </c>
    </row>
    <row r="2040" spans="1:6">
      <c r="A2040" s="26" t="s">
        <v>1262</v>
      </c>
      <c r="B2040" s="26" t="s">
        <v>242</v>
      </c>
      <c r="C2040" s="26">
        <v>53</v>
      </c>
      <c r="D2040">
        <f t="shared" si="98"/>
        <v>107</v>
      </c>
      <c r="E2040">
        <f t="shared" si="99"/>
        <v>83</v>
      </c>
      <c r="F2040">
        <f t="shared" si="100"/>
        <v>24</v>
      </c>
    </row>
    <row r="2041" spans="1:6">
      <c r="A2041" s="26" t="s">
        <v>1262</v>
      </c>
      <c r="B2041" s="26" t="s">
        <v>242</v>
      </c>
      <c r="C2041" s="26">
        <v>53</v>
      </c>
      <c r="D2041">
        <f t="shared" si="98"/>
        <v>107</v>
      </c>
      <c r="E2041">
        <f t="shared" si="99"/>
        <v>83</v>
      </c>
      <c r="F2041">
        <f t="shared" si="100"/>
        <v>24</v>
      </c>
    </row>
    <row r="2042" spans="1:6">
      <c r="A2042" s="26" t="s">
        <v>1262</v>
      </c>
      <c r="B2042" s="26" t="s">
        <v>242</v>
      </c>
      <c r="C2042" s="26">
        <v>53</v>
      </c>
      <c r="D2042">
        <f t="shared" si="98"/>
        <v>107</v>
      </c>
      <c r="E2042">
        <f t="shared" si="99"/>
        <v>83</v>
      </c>
      <c r="F2042">
        <f t="shared" si="100"/>
        <v>24</v>
      </c>
    </row>
    <row r="2043" spans="1:6">
      <c r="A2043" s="26" t="s">
        <v>1262</v>
      </c>
      <c r="B2043" s="26" t="s">
        <v>242</v>
      </c>
      <c r="C2043" s="26">
        <v>53</v>
      </c>
      <c r="D2043">
        <f t="shared" si="98"/>
        <v>107</v>
      </c>
      <c r="E2043">
        <f t="shared" si="99"/>
        <v>83</v>
      </c>
      <c r="F2043">
        <f t="shared" si="100"/>
        <v>24</v>
      </c>
    </row>
    <row r="2044" spans="1:6">
      <c r="A2044" s="26" t="s">
        <v>1262</v>
      </c>
      <c r="B2044" s="26" t="s">
        <v>242</v>
      </c>
      <c r="C2044" s="26">
        <v>53</v>
      </c>
      <c r="D2044">
        <f t="shared" si="98"/>
        <v>107</v>
      </c>
      <c r="E2044">
        <f t="shared" si="99"/>
        <v>83</v>
      </c>
      <c r="F2044">
        <f t="shared" si="100"/>
        <v>24</v>
      </c>
    </row>
    <row r="2045" spans="1:6">
      <c r="A2045" s="26" t="s">
        <v>1262</v>
      </c>
      <c r="B2045" s="26" t="s">
        <v>242</v>
      </c>
      <c r="C2045" s="26">
        <v>53</v>
      </c>
      <c r="D2045">
        <f t="shared" si="98"/>
        <v>107</v>
      </c>
      <c r="E2045">
        <f t="shared" si="99"/>
        <v>83</v>
      </c>
      <c r="F2045">
        <f t="shared" si="100"/>
        <v>24</v>
      </c>
    </row>
    <row r="2046" spans="1:6">
      <c r="A2046" s="26" t="s">
        <v>1262</v>
      </c>
      <c r="B2046" s="26" t="s">
        <v>242</v>
      </c>
      <c r="C2046" s="26">
        <v>53</v>
      </c>
      <c r="D2046">
        <f t="shared" si="98"/>
        <v>107</v>
      </c>
      <c r="E2046">
        <f t="shared" si="99"/>
        <v>83</v>
      </c>
      <c r="F2046">
        <f t="shared" si="100"/>
        <v>24</v>
      </c>
    </row>
    <row r="2047" spans="1:6">
      <c r="A2047" s="26" t="s">
        <v>1263</v>
      </c>
      <c r="B2047" s="26" t="s">
        <v>242</v>
      </c>
      <c r="C2047" s="26">
        <v>51</v>
      </c>
      <c r="D2047">
        <f t="shared" si="98"/>
        <v>107</v>
      </c>
      <c r="E2047">
        <f t="shared" si="99"/>
        <v>81</v>
      </c>
      <c r="F2047">
        <f t="shared" si="100"/>
        <v>26</v>
      </c>
    </row>
    <row r="2048" spans="1:6">
      <c r="A2048" s="26" t="s">
        <v>1263</v>
      </c>
      <c r="B2048" s="26" t="s">
        <v>242</v>
      </c>
      <c r="C2048" s="26">
        <v>51</v>
      </c>
      <c r="D2048">
        <f t="shared" si="98"/>
        <v>107</v>
      </c>
      <c r="E2048">
        <f t="shared" si="99"/>
        <v>81</v>
      </c>
      <c r="F2048">
        <f t="shared" si="100"/>
        <v>26</v>
      </c>
    </row>
    <row r="2049" spans="1:6">
      <c r="A2049" s="26" t="s">
        <v>1263</v>
      </c>
      <c r="B2049" s="26" t="s">
        <v>242</v>
      </c>
      <c r="C2049" s="26">
        <v>51</v>
      </c>
      <c r="D2049">
        <f t="shared" si="98"/>
        <v>107</v>
      </c>
      <c r="E2049">
        <f t="shared" si="99"/>
        <v>81</v>
      </c>
      <c r="F2049">
        <f t="shared" si="100"/>
        <v>26</v>
      </c>
    </row>
    <row r="2050" spans="1:6">
      <c r="A2050" s="26" t="s">
        <v>1264</v>
      </c>
      <c r="B2050" s="26" t="s">
        <v>242</v>
      </c>
      <c r="C2050" s="26">
        <v>51</v>
      </c>
      <c r="D2050">
        <f t="shared" si="98"/>
        <v>107</v>
      </c>
      <c r="E2050">
        <f t="shared" si="99"/>
        <v>81</v>
      </c>
      <c r="F2050">
        <f t="shared" si="100"/>
        <v>26</v>
      </c>
    </row>
    <row r="2051" spans="1:6">
      <c r="A2051" s="26" t="s">
        <v>1264</v>
      </c>
      <c r="B2051" s="26" t="s">
        <v>242</v>
      </c>
      <c r="C2051" s="26">
        <v>51</v>
      </c>
      <c r="D2051">
        <f t="shared" si="98"/>
        <v>107</v>
      </c>
      <c r="E2051">
        <f t="shared" si="99"/>
        <v>81</v>
      </c>
      <c r="F2051">
        <f t="shared" si="100"/>
        <v>26</v>
      </c>
    </row>
    <row r="2052" spans="1:6">
      <c r="A2052" s="26" t="s">
        <v>1264</v>
      </c>
      <c r="B2052" s="26" t="s">
        <v>242</v>
      </c>
      <c r="C2052" s="26">
        <v>51</v>
      </c>
      <c r="D2052">
        <f t="shared" si="98"/>
        <v>107</v>
      </c>
      <c r="E2052">
        <f t="shared" si="99"/>
        <v>81</v>
      </c>
      <c r="F2052">
        <f t="shared" si="100"/>
        <v>26</v>
      </c>
    </row>
    <row r="2053" spans="1:6">
      <c r="A2053" s="26" t="s">
        <v>1264</v>
      </c>
      <c r="B2053" s="26" t="s">
        <v>242</v>
      </c>
      <c r="C2053" s="26" t="s">
        <v>120</v>
      </c>
      <c r="D2053">
        <f t="shared" si="98"/>
        <v>107</v>
      </c>
      <c r="E2053">
        <f t="shared" si="99"/>
        <v>79</v>
      </c>
      <c r="F2053">
        <f t="shared" si="100"/>
        <v>28</v>
      </c>
    </row>
    <row r="2054" spans="1:6">
      <c r="A2054" s="26" t="s">
        <v>1264</v>
      </c>
      <c r="B2054" s="26" t="s">
        <v>242</v>
      </c>
      <c r="C2054" s="26" t="s">
        <v>120</v>
      </c>
      <c r="D2054">
        <f t="shared" si="98"/>
        <v>107</v>
      </c>
      <c r="E2054">
        <f t="shared" si="99"/>
        <v>79</v>
      </c>
      <c r="F2054">
        <f t="shared" si="100"/>
        <v>28</v>
      </c>
    </row>
    <row r="2055" spans="1:6">
      <c r="A2055" s="26" t="s">
        <v>1264</v>
      </c>
      <c r="B2055" s="26" t="s">
        <v>242</v>
      </c>
      <c r="C2055" s="26" t="s">
        <v>120</v>
      </c>
      <c r="D2055">
        <f t="shared" si="98"/>
        <v>107</v>
      </c>
      <c r="E2055">
        <f t="shared" si="99"/>
        <v>79</v>
      </c>
      <c r="F2055">
        <f t="shared" si="100"/>
        <v>28</v>
      </c>
    </row>
    <row r="2056" spans="1:6">
      <c r="A2056" s="26" t="s">
        <v>1265</v>
      </c>
      <c r="B2056" s="26" t="s">
        <v>242</v>
      </c>
      <c r="C2056" s="26" t="s">
        <v>120</v>
      </c>
      <c r="D2056">
        <f t="shared" si="98"/>
        <v>107</v>
      </c>
      <c r="E2056">
        <f t="shared" si="99"/>
        <v>79</v>
      </c>
      <c r="F2056">
        <f t="shared" si="100"/>
        <v>28</v>
      </c>
    </row>
    <row r="2057" spans="1:6">
      <c r="A2057" s="26" t="s">
        <v>1265</v>
      </c>
      <c r="B2057" s="26" t="s">
        <v>242</v>
      </c>
      <c r="C2057" s="26" t="s">
        <v>120</v>
      </c>
      <c r="D2057">
        <f t="shared" si="98"/>
        <v>107</v>
      </c>
      <c r="E2057">
        <f t="shared" si="99"/>
        <v>79</v>
      </c>
      <c r="F2057">
        <f t="shared" si="100"/>
        <v>28</v>
      </c>
    </row>
    <row r="2058" spans="1:6">
      <c r="A2058" s="26" t="s">
        <v>1265</v>
      </c>
      <c r="B2058" s="26" t="s">
        <v>242</v>
      </c>
      <c r="C2058" s="26" t="s">
        <v>120</v>
      </c>
      <c r="D2058">
        <f t="shared" si="98"/>
        <v>107</v>
      </c>
      <c r="E2058">
        <f t="shared" si="99"/>
        <v>79</v>
      </c>
      <c r="F2058">
        <f t="shared" si="100"/>
        <v>28</v>
      </c>
    </row>
    <row r="2059" spans="1:6">
      <c r="A2059" s="26" t="s">
        <v>1265</v>
      </c>
      <c r="B2059" s="26" t="s">
        <v>242</v>
      </c>
      <c r="C2059" s="26" t="s">
        <v>108</v>
      </c>
      <c r="D2059">
        <f t="shared" si="98"/>
        <v>107</v>
      </c>
      <c r="E2059">
        <f t="shared" si="99"/>
        <v>75</v>
      </c>
      <c r="F2059">
        <f t="shared" si="100"/>
        <v>32</v>
      </c>
    </row>
    <row r="2060" spans="1:6">
      <c r="A2060" s="26" t="s">
        <v>1265</v>
      </c>
      <c r="B2060" s="26" t="s">
        <v>242</v>
      </c>
      <c r="C2060" s="26" t="s">
        <v>108</v>
      </c>
      <c r="D2060">
        <f t="shared" si="98"/>
        <v>107</v>
      </c>
      <c r="E2060">
        <f t="shared" si="99"/>
        <v>75</v>
      </c>
      <c r="F2060">
        <f t="shared" si="100"/>
        <v>32</v>
      </c>
    </row>
    <row r="2061" spans="1:6">
      <c r="A2061" s="26" t="s">
        <v>1265</v>
      </c>
      <c r="B2061" s="26" t="s">
        <v>242</v>
      </c>
      <c r="C2061" s="26" t="s">
        <v>108</v>
      </c>
      <c r="D2061">
        <f t="shared" si="98"/>
        <v>107</v>
      </c>
      <c r="E2061">
        <f t="shared" si="99"/>
        <v>75</v>
      </c>
      <c r="F2061">
        <f t="shared" si="100"/>
        <v>32</v>
      </c>
    </row>
    <row r="2062" spans="1:6">
      <c r="A2062" s="26" t="s">
        <v>1265</v>
      </c>
      <c r="B2062" s="26" t="s">
        <v>242</v>
      </c>
      <c r="C2062" s="26" t="s">
        <v>108</v>
      </c>
      <c r="D2062">
        <f t="shared" si="98"/>
        <v>107</v>
      </c>
      <c r="E2062">
        <f t="shared" si="99"/>
        <v>75</v>
      </c>
      <c r="F2062">
        <f t="shared" si="100"/>
        <v>32</v>
      </c>
    </row>
    <row r="2063" spans="1:6">
      <c r="A2063" s="26" t="s">
        <v>1266</v>
      </c>
      <c r="B2063" s="26" t="s">
        <v>242</v>
      </c>
      <c r="C2063" s="26" t="s">
        <v>108</v>
      </c>
      <c r="D2063">
        <f t="shared" si="98"/>
        <v>107</v>
      </c>
      <c r="E2063">
        <f t="shared" si="99"/>
        <v>75</v>
      </c>
      <c r="F2063">
        <f t="shared" si="100"/>
        <v>32</v>
      </c>
    </row>
    <row r="2064" spans="1:6">
      <c r="A2064" s="26" t="s">
        <v>1266</v>
      </c>
      <c r="B2064" s="26" t="s">
        <v>242</v>
      </c>
      <c r="C2064" s="26" t="s">
        <v>108</v>
      </c>
      <c r="D2064">
        <f t="shared" si="98"/>
        <v>107</v>
      </c>
      <c r="E2064">
        <f t="shared" si="99"/>
        <v>75</v>
      </c>
      <c r="F2064">
        <f t="shared" si="100"/>
        <v>32</v>
      </c>
    </row>
    <row r="2065" spans="1:6">
      <c r="A2065" s="26" t="s">
        <v>1266</v>
      </c>
      <c r="B2065" s="26" t="s">
        <v>242</v>
      </c>
      <c r="C2065" s="26" t="s">
        <v>108</v>
      </c>
      <c r="D2065">
        <f t="shared" si="98"/>
        <v>107</v>
      </c>
      <c r="E2065">
        <f t="shared" si="99"/>
        <v>75</v>
      </c>
      <c r="F2065">
        <f t="shared" si="100"/>
        <v>32</v>
      </c>
    </row>
    <row r="2066" spans="1:6">
      <c r="A2066" s="26" t="s">
        <v>1267</v>
      </c>
      <c r="B2066" s="26" t="s">
        <v>240</v>
      </c>
      <c r="C2066" s="26">
        <v>49</v>
      </c>
      <c r="D2066">
        <f t="shared" si="98"/>
        <v>106</v>
      </c>
      <c r="E2066">
        <f t="shared" si="99"/>
        <v>73</v>
      </c>
      <c r="F2066">
        <f t="shared" si="100"/>
        <v>33</v>
      </c>
    </row>
    <row r="2067" spans="1:6">
      <c r="A2067" s="26" t="s">
        <v>1267</v>
      </c>
      <c r="B2067" s="26" t="s">
        <v>240</v>
      </c>
      <c r="C2067" s="26">
        <v>49</v>
      </c>
      <c r="D2067">
        <f t="shared" si="98"/>
        <v>106</v>
      </c>
      <c r="E2067">
        <f t="shared" si="99"/>
        <v>73</v>
      </c>
      <c r="F2067">
        <f t="shared" si="100"/>
        <v>33</v>
      </c>
    </row>
    <row r="2068" spans="1:6">
      <c r="A2068" s="26" t="s">
        <v>1267</v>
      </c>
      <c r="B2068" s="26" t="s">
        <v>240</v>
      </c>
      <c r="C2068" s="26">
        <v>49</v>
      </c>
      <c r="D2068">
        <f t="shared" si="98"/>
        <v>106</v>
      </c>
      <c r="E2068">
        <f t="shared" si="99"/>
        <v>73</v>
      </c>
      <c r="F2068">
        <f t="shared" si="100"/>
        <v>33</v>
      </c>
    </row>
    <row r="2069" spans="1:6">
      <c r="A2069" s="26" t="s">
        <v>1267</v>
      </c>
      <c r="B2069" s="26" t="s">
        <v>240</v>
      </c>
      <c r="C2069" s="26">
        <v>49</v>
      </c>
      <c r="D2069">
        <f t="shared" si="98"/>
        <v>106</v>
      </c>
      <c r="E2069">
        <f t="shared" si="99"/>
        <v>73</v>
      </c>
      <c r="F2069">
        <f t="shared" si="100"/>
        <v>33</v>
      </c>
    </row>
    <row r="2070" spans="1:6">
      <c r="A2070" s="26" t="s">
        <v>1267</v>
      </c>
      <c r="B2070" s="26" t="s">
        <v>240</v>
      </c>
      <c r="C2070" s="26">
        <v>49</v>
      </c>
      <c r="D2070">
        <f t="shared" si="98"/>
        <v>106</v>
      </c>
      <c r="E2070">
        <f t="shared" si="99"/>
        <v>73</v>
      </c>
      <c r="F2070">
        <f t="shared" si="100"/>
        <v>33</v>
      </c>
    </row>
    <row r="2071" spans="1:6">
      <c r="A2071" s="26" t="s">
        <v>1267</v>
      </c>
      <c r="B2071" s="26" t="s">
        <v>240</v>
      </c>
      <c r="C2071" s="26">
        <v>49</v>
      </c>
      <c r="D2071">
        <f t="shared" si="98"/>
        <v>106</v>
      </c>
      <c r="E2071">
        <f t="shared" si="99"/>
        <v>73</v>
      </c>
      <c r="F2071">
        <f t="shared" si="100"/>
        <v>33</v>
      </c>
    </row>
    <row r="2072" spans="1:6">
      <c r="A2072" s="26" t="s">
        <v>1267</v>
      </c>
      <c r="B2072" s="26" t="s">
        <v>240</v>
      </c>
      <c r="C2072" s="26">
        <v>49</v>
      </c>
      <c r="D2072">
        <f t="shared" si="98"/>
        <v>106</v>
      </c>
      <c r="E2072">
        <f t="shared" si="99"/>
        <v>73</v>
      </c>
      <c r="F2072">
        <f t="shared" si="100"/>
        <v>33</v>
      </c>
    </row>
    <row r="2073" spans="1:6">
      <c r="A2073" s="26" t="s">
        <v>1267</v>
      </c>
      <c r="B2073" s="26" t="s">
        <v>240</v>
      </c>
      <c r="C2073" s="26">
        <v>49</v>
      </c>
      <c r="D2073">
        <f t="shared" si="98"/>
        <v>106</v>
      </c>
      <c r="E2073">
        <f t="shared" si="99"/>
        <v>73</v>
      </c>
      <c r="F2073">
        <f t="shared" si="100"/>
        <v>33</v>
      </c>
    </row>
    <row r="2074" spans="1:6">
      <c r="A2074" s="26" t="s">
        <v>1267</v>
      </c>
      <c r="B2074" s="26" t="s">
        <v>240</v>
      </c>
      <c r="C2074" s="26">
        <v>49</v>
      </c>
      <c r="D2074">
        <f t="shared" si="98"/>
        <v>106</v>
      </c>
      <c r="E2074">
        <f t="shared" si="99"/>
        <v>73</v>
      </c>
      <c r="F2074">
        <f t="shared" si="100"/>
        <v>33</v>
      </c>
    </row>
    <row r="2075" spans="1:6">
      <c r="A2075" s="26" t="s">
        <v>1267</v>
      </c>
      <c r="B2075" s="26" t="s">
        <v>240</v>
      </c>
      <c r="C2075" s="26">
        <v>49</v>
      </c>
      <c r="D2075">
        <f t="shared" si="98"/>
        <v>106</v>
      </c>
      <c r="E2075">
        <f t="shared" si="99"/>
        <v>73</v>
      </c>
      <c r="F2075">
        <f t="shared" si="100"/>
        <v>33</v>
      </c>
    </row>
    <row r="2076" spans="1:6">
      <c r="A2076" s="26" t="s">
        <v>1267</v>
      </c>
      <c r="B2076" s="26" t="s">
        <v>240</v>
      </c>
      <c r="C2076" s="26">
        <v>49</v>
      </c>
      <c r="D2076">
        <f t="shared" si="98"/>
        <v>106</v>
      </c>
      <c r="E2076">
        <f t="shared" si="99"/>
        <v>73</v>
      </c>
      <c r="F2076">
        <f t="shared" si="100"/>
        <v>33</v>
      </c>
    </row>
    <row r="2077" spans="1:6">
      <c r="A2077" s="26" t="s">
        <v>1267</v>
      </c>
      <c r="B2077" s="26" t="s">
        <v>240</v>
      </c>
      <c r="C2077" s="26">
        <v>49</v>
      </c>
      <c r="D2077">
        <f t="shared" si="98"/>
        <v>106</v>
      </c>
      <c r="E2077">
        <f t="shared" si="99"/>
        <v>73</v>
      </c>
      <c r="F2077">
        <f t="shared" si="100"/>
        <v>33</v>
      </c>
    </row>
    <row r="2078" spans="1:6">
      <c r="A2078" s="26" t="s">
        <v>1268</v>
      </c>
      <c r="B2078" s="26" t="s">
        <v>240</v>
      </c>
      <c r="C2078" s="26">
        <v>45</v>
      </c>
      <c r="D2078">
        <f t="shared" si="98"/>
        <v>106</v>
      </c>
      <c r="E2078">
        <f t="shared" si="99"/>
        <v>69</v>
      </c>
      <c r="F2078">
        <f t="shared" si="100"/>
        <v>37</v>
      </c>
    </row>
    <row r="2079" spans="1:6">
      <c r="A2079" s="26" t="s">
        <v>1268</v>
      </c>
      <c r="B2079" s="26" t="s">
        <v>240</v>
      </c>
      <c r="C2079" s="26">
        <v>45</v>
      </c>
      <c r="D2079">
        <f t="shared" si="98"/>
        <v>106</v>
      </c>
      <c r="E2079">
        <f t="shared" si="99"/>
        <v>69</v>
      </c>
      <c r="F2079">
        <f t="shared" si="100"/>
        <v>37</v>
      </c>
    </row>
    <row r="2080" spans="1:6">
      <c r="A2080" s="26" t="s">
        <v>1268</v>
      </c>
      <c r="B2080" s="26" t="s">
        <v>240</v>
      </c>
      <c r="C2080" s="26">
        <v>45</v>
      </c>
      <c r="D2080">
        <f t="shared" si="98"/>
        <v>106</v>
      </c>
      <c r="E2080">
        <f t="shared" si="99"/>
        <v>69</v>
      </c>
      <c r="F2080">
        <f t="shared" si="100"/>
        <v>37</v>
      </c>
    </row>
    <row r="2081" spans="1:6">
      <c r="A2081" s="26" t="s">
        <v>1268</v>
      </c>
      <c r="B2081" s="26" t="s">
        <v>240</v>
      </c>
      <c r="C2081" s="26">
        <v>45</v>
      </c>
      <c r="D2081">
        <f t="shared" si="98"/>
        <v>106</v>
      </c>
      <c r="E2081">
        <f t="shared" si="99"/>
        <v>69</v>
      </c>
      <c r="F2081">
        <f t="shared" si="100"/>
        <v>37</v>
      </c>
    </row>
    <row r="2082" spans="1:6">
      <c r="A2082" s="26" t="s">
        <v>1268</v>
      </c>
      <c r="B2082" s="26" t="s">
        <v>240</v>
      </c>
      <c r="C2082" s="26">
        <v>45</v>
      </c>
      <c r="D2082">
        <f t="shared" ref="D2082:D2145" si="101">HEX2DEC(B2082)</f>
        <v>106</v>
      </c>
      <c r="E2082">
        <f t="shared" ref="E2082:E2145" si="102">HEX2DEC(C2082)</f>
        <v>69</v>
      </c>
      <c r="F2082">
        <f t="shared" ref="F2082:F2145" si="103">ABS(D2082-E2082)</f>
        <v>37</v>
      </c>
    </row>
    <row r="2083" spans="1:6">
      <c r="A2083" s="26" t="s">
        <v>1268</v>
      </c>
      <c r="B2083" s="26" t="s">
        <v>240</v>
      </c>
      <c r="C2083" s="26">
        <v>45</v>
      </c>
      <c r="D2083">
        <f t="shared" si="101"/>
        <v>106</v>
      </c>
      <c r="E2083">
        <f t="shared" si="102"/>
        <v>69</v>
      </c>
      <c r="F2083">
        <f t="shared" si="103"/>
        <v>37</v>
      </c>
    </row>
    <row r="2084" spans="1:6">
      <c r="A2084" s="26" t="s">
        <v>1269</v>
      </c>
      <c r="B2084" s="26" t="s">
        <v>240</v>
      </c>
      <c r="C2084" s="26">
        <v>48</v>
      </c>
      <c r="D2084">
        <f t="shared" si="101"/>
        <v>106</v>
      </c>
      <c r="E2084">
        <f t="shared" si="102"/>
        <v>72</v>
      </c>
      <c r="F2084">
        <f t="shared" si="103"/>
        <v>34</v>
      </c>
    </row>
    <row r="2085" spans="1:6">
      <c r="A2085" s="26" t="s">
        <v>1270</v>
      </c>
      <c r="B2085" s="26" t="s">
        <v>240</v>
      </c>
      <c r="C2085" s="26">
        <v>48</v>
      </c>
      <c r="D2085">
        <f t="shared" si="101"/>
        <v>106</v>
      </c>
      <c r="E2085">
        <f t="shared" si="102"/>
        <v>72</v>
      </c>
      <c r="F2085">
        <f t="shared" si="103"/>
        <v>34</v>
      </c>
    </row>
    <row r="2086" spans="1:6">
      <c r="A2086" s="26" t="s">
        <v>1270</v>
      </c>
      <c r="B2086" s="26" t="s">
        <v>240</v>
      </c>
      <c r="C2086" s="26">
        <v>48</v>
      </c>
      <c r="D2086">
        <f t="shared" si="101"/>
        <v>106</v>
      </c>
      <c r="E2086">
        <f t="shared" si="102"/>
        <v>72</v>
      </c>
      <c r="F2086">
        <f t="shared" si="103"/>
        <v>34</v>
      </c>
    </row>
    <row r="2087" spans="1:6">
      <c r="A2087" s="26" t="s">
        <v>1270</v>
      </c>
      <c r="B2087" s="26" t="s">
        <v>240</v>
      </c>
      <c r="C2087" s="26">
        <v>48</v>
      </c>
      <c r="D2087">
        <f t="shared" si="101"/>
        <v>106</v>
      </c>
      <c r="E2087">
        <f t="shared" si="102"/>
        <v>72</v>
      </c>
      <c r="F2087">
        <f t="shared" si="103"/>
        <v>34</v>
      </c>
    </row>
    <row r="2088" spans="1:6">
      <c r="A2088" s="26" t="s">
        <v>1270</v>
      </c>
      <c r="B2088" s="26" t="s">
        <v>240</v>
      </c>
      <c r="C2088" s="26">
        <v>48</v>
      </c>
      <c r="D2088">
        <f t="shared" si="101"/>
        <v>106</v>
      </c>
      <c r="E2088">
        <f t="shared" si="102"/>
        <v>72</v>
      </c>
      <c r="F2088">
        <f t="shared" si="103"/>
        <v>34</v>
      </c>
    </row>
    <row r="2089" spans="1:6">
      <c r="A2089" s="26" t="s">
        <v>1270</v>
      </c>
      <c r="B2089" s="26" t="s">
        <v>240</v>
      </c>
      <c r="C2089" s="26">
        <v>48</v>
      </c>
      <c r="D2089">
        <f t="shared" si="101"/>
        <v>106</v>
      </c>
      <c r="E2089">
        <f t="shared" si="102"/>
        <v>72</v>
      </c>
      <c r="F2089">
        <f t="shared" si="103"/>
        <v>34</v>
      </c>
    </row>
    <row r="2090" spans="1:6">
      <c r="A2090" s="26" t="s">
        <v>1270</v>
      </c>
      <c r="B2090" s="26" t="s">
        <v>240</v>
      </c>
      <c r="C2090" s="26">
        <v>48</v>
      </c>
      <c r="D2090">
        <f t="shared" si="101"/>
        <v>106</v>
      </c>
      <c r="E2090">
        <f t="shared" si="102"/>
        <v>72</v>
      </c>
      <c r="F2090">
        <f t="shared" si="103"/>
        <v>34</v>
      </c>
    </row>
    <row r="2091" spans="1:6">
      <c r="A2091" s="26" t="s">
        <v>1270</v>
      </c>
      <c r="B2091" s="26" t="s">
        <v>242</v>
      </c>
      <c r="C2091" s="26">
        <v>46</v>
      </c>
      <c r="D2091">
        <f t="shared" si="101"/>
        <v>107</v>
      </c>
      <c r="E2091">
        <f t="shared" si="102"/>
        <v>70</v>
      </c>
      <c r="F2091">
        <f t="shared" si="103"/>
        <v>37</v>
      </c>
    </row>
    <row r="2092" spans="1:6">
      <c r="A2092" s="26" t="s">
        <v>1270</v>
      </c>
      <c r="B2092" s="26" t="s">
        <v>242</v>
      </c>
      <c r="C2092" s="26">
        <v>46</v>
      </c>
      <c r="D2092">
        <f t="shared" si="101"/>
        <v>107</v>
      </c>
      <c r="E2092">
        <f t="shared" si="102"/>
        <v>70</v>
      </c>
      <c r="F2092">
        <f t="shared" si="103"/>
        <v>37</v>
      </c>
    </row>
    <row r="2093" spans="1:6">
      <c r="A2093" s="26" t="s">
        <v>1271</v>
      </c>
      <c r="B2093" s="26" t="s">
        <v>242</v>
      </c>
      <c r="C2093" s="26">
        <v>46</v>
      </c>
      <c r="D2093">
        <f t="shared" si="101"/>
        <v>107</v>
      </c>
      <c r="E2093">
        <f t="shared" si="102"/>
        <v>70</v>
      </c>
      <c r="F2093">
        <f t="shared" si="103"/>
        <v>37</v>
      </c>
    </row>
    <row r="2094" spans="1:6">
      <c r="A2094" s="26" t="s">
        <v>1271</v>
      </c>
      <c r="B2094" s="26" t="s">
        <v>242</v>
      </c>
      <c r="C2094" s="26">
        <v>46</v>
      </c>
      <c r="D2094">
        <f t="shared" si="101"/>
        <v>107</v>
      </c>
      <c r="E2094">
        <f t="shared" si="102"/>
        <v>70</v>
      </c>
      <c r="F2094">
        <f t="shared" si="103"/>
        <v>37</v>
      </c>
    </row>
    <row r="2095" spans="1:6">
      <c r="A2095" s="26" t="s">
        <v>1271</v>
      </c>
      <c r="B2095" s="26" t="s">
        <v>242</v>
      </c>
      <c r="C2095" s="26">
        <v>46</v>
      </c>
      <c r="D2095">
        <f t="shared" si="101"/>
        <v>107</v>
      </c>
      <c r="E2095">
        <f t="shared" si="102"/>
        <v>70</v>
      </c>
      <c r="F2095">
        <f t="shared" si="103"/>
        <v>37</v>
      </c>
    </row>
    <row r="2096" spans="1:6">
      <c r="A2096" s="26" t="s">
        <v>1271</v>
      </c>
      <c r="B2096" s="26" t="s">
        <v>242</v>
      </c>
      <c r="C2096" s="26">
        <v>46</v>
      </c>
      <c r="D2096">
        <f t="shared" si="101"/>
        <v>107</v>
      </c>
      <c r="E2096">
        <f t="shared" si="102"/>
        <v>70</v>
      </c>
      <c r="F2096">
        <f t="shared" si="103"/>
        <v>37</v>
      </c>
    </row>
    <row r="2097" spans="1:6">
      <c r="A2097" s="26" t="s">
        <v>1271</v>
      </c>
      <c r="B2097" s="26" t="s">
        <v>242</v>
      </c>
      <c r="C2097" s="26">
        <v>49</v>
      </c>
      <c r="D2097">
        <f t="shared" si="101"/>
        <v>107</v>
      </c>
      <c r="E2097">
        <f t="shared" si="102"/>
        <v>73</v>
      </c>
      <c r="F2097">
        <f t="shared" si="103"/>
        <v>34</v>
      </c>
    </row>
    <row r="2098" spans="1:6">
      <c r="A2098" s="26" t="s">
        <v>1271</v>
      </c>
      <c r="B2098" s="26" t="s">
        <v>242</v>
      </c>
      <c r="C2098" s="26">
        <v>49</v>
      </c>
      <c r="D2098">
        <f t="shared" si="101"/>
        <v>107</v>
      </c>
      <c r="E2098">
        <f t="shared" si="102"/>
        <v>73</v>
      </c>
      <c r="F2098">
        <f t="shared" si="103"/>
        <v>34</v>
      </c>
    </row>
    <row r="2099" spans="1:6">
      <c r="A2099" s="26" t="s">
        <v>1272</v>
      </c>
      <c r="B2099" s="26" t="s">
        <v>242</v>
      </c>
      <c r="C2099" s="26">
        <v>49</v>
      </c>
      <c r="D2099">
        <f t="shared" si="101"/>
        <v>107</v>
      </c>
      <c r="E2099">
        <f t="shared" si="102"/>
        <v>73</v>
      </c>
      <c r="F2099">
        <f t="shared" si="103"/>
        <v>34</v>
      </c>
    </row>
    <row r="2100" spans="1:6">
      <c r="A2100" s="26" t="s">
        <v>1272</v>
      </c>
      <c r="B2100" s="26" t="s">
        <v>242</v>
      </c>
      <c r="C2100" s="26">
        <v>49</v>
      </c>
      <c r="D2100">
        <f t="shared" si="101"/>
        <v>107</v>
      </c>
      <c r="E2100">
        <f t="shared" si="102"/>
        <v>73</v>
      </c>
      <c r="F2100">
        <f t="shared" si="103"/>
        <v>34</v>
      </c>
    </row>
    <row r="2101" spans="1:6">
      <c r="A2101" s="26" t="s">
        <v>1272</v>
      </c>
      <c r="B2101" s="26" t="s">
        <v>242</v>
      </c>
      <c r="C2101" s="26">
        <v>49</v>
      </c>
      <c r="D2101">
        <f t="shared" si="101"/>
        <v>107</v>
      </c>
      <c r="E2101">
        <f t="shared" si="102"/>
        <v>73</v>
      </c>
      <c r="F2101">
        <f t="shared" si="103"/>
        <v>34</v>
      </c>
    </row>
    <row r="2102" spans="1:6">
      <c r="A2102" s="26" t="s">
        <v>1272</v>
      </c>
      <c r="B2102" s="26" t="s">
        <v>242</v>
      </c>
      <c r="C2102" s="26">
        <v>49</v>
      </c>
      <c r="D2102">
        <f t="shared" si="101"/>
        <v>107</v>
      </c>
      <c r="E2102">
        <f t="shared" si="102"/>
        <v>73</v>
      </c>
      <c r="F2102">
        <f t="shared" si="103"/>
        <v>34</v>
      </c>
    </row>
    <row r="2103" spans="1:6">
      <c r="A2103" s="26" t="s">
        <v>1273</v>
      </c>
      <c r="B2103" s="26" t="s">
        <v>240</v>
      </c>
      <c r="C2103" s="26">
        <v>49</v>
      </c>
      <c r="D2103">
        <f t="shared" si="101"/>
        <v>106</v>
      </c>
      <c r="E2103">
        <f t="shared" si="102"/>
        <v>73</v>
      </c>
      <c r="F2103">
        <f t="shared" si="103"/>
        <v>33</v>
      </c>
    </row>
    <row r="2104" spans="1:6">
      <c r="A2104" s="26" t="s">
        <v>1273</v>
      </c>
      <c r="B2104" s="26" t="s">
        <v>240</v>
      </c>
      <c r="C2104" s="26">
        <v>49</v>
      </c>
      <c r="D2104">
        <f t="shared" si="101"/>
        <v>106</v>
      </c>
      <c r="E2104">
        <f t="shared" si="102"/>
        <v>73</v>
      </c>
      <c r="F2104">
        <f t="shared" si="103"/>
        <v>33</v>
      </c>
    </row>
    <row r="2105" spans="1:6">
      <c r="A2105" s="26" t="s">
        <v>1273</v>
      </c>
      <c r="B2105" s="26" t="s">
        <v>240</v>
      </c>
      <c r="C2105" s="26">
        <v>49</v>
      </c>
      <c r="D2105">
        <f t="shared" si="101"/>
        <v>106</v>
      </c>
      <c r="E2105">
        <f t="shared" si="102"/>
        <v>73</v>
      </c>
      <c r="F2105">
        <f t="shared" si="103"/>
        <v>33</v>
      </c>
    </row>
    <row r="2106" spans="1:6">
      <c r="A2106" s="26" t="s">
        <v>1273</v>
      </c>
      <c r="B2106" s="26" t="s">
        <v>240</v>
      </c>
      <c r="C2106" s="26">
        <v>49</v>
      </c>
      <c r="D2106">
        <f t="shared" si="101"/>
        <v>106</v>
      </c>
      <c r="E2106">
        <f t="shared" si="102"/>
        <v>73</v>
      </c>
      <c r="F2106">
        <f t="shared" si="103"/>
        <v>33</v>
      </c>
    </row>
    <row r="2107" spans="1:6">
      <c r="A2107" s="26" t="s">
        <v>1273</v>
      </c>
      <c r="B2107" s="26" t="s">
        <v>240</v>
      </c>
      <c r="C2107" s="26">
        <v>49</v>
      </c>
      <c r="D2107">
        <f t="shared" si="101"/>
        <v>106</v>
      </c>
      <c r="E2107">
        <f t="shared" si="102"/>
        <v>73</v>
      </c>
      <c r="F2107">
        <f t="shared" si="103"/>
        <v>33</v>
      </c>
    </row>
    <row r="2108" spans="1:6">
      <c r="A2108" s="26" t="s">
        <v>1273</v>
      </c>
      <c r="B2108" s="26" t="s">
        <v>240</v>
      </c>
      <c r="C2108" s="26">
        <v>49</v>
      </c>
      <c r="D2108">
        <f t="shared" si="101"/>
        <v>106</v>
      </c>
      <c r="E2108">
        <f t="shared" si="102"/>
        <v>73</v>
      </c>
      <c r="F2108">
        <f t="shared" si="103"/>
        <v>33</v>
      </c>
    </row>
    <row r="2109" spans="1:6">
      <c r="A2109" s="26" t="s">
        <v>1273</v>
      </c>
      <c r="B2109" s="26" t="s">
        <v>240</v>
      </c>
      <c r="C2109" s="26">
        <v>49</v>
      </c>
      <c r="D2109">
        <f t="shared" si="101"/>
        <v>106</v>
      </c>
      <c r="E2109">
        <f t="shared" si="102"/>
        <v>73</v>
      </c>
      <c r="F2109">
        <f t="shared" si="103"/>
        <v>33</v>
      </c>
    </row>
    <row r="2110" spans="1:6">
      <c r="A2110" s="26" t="s">
        <v>1273</v>
      </c>
      <c r="B2110" s="26" t="s">
        <v>240</v>
      </c>
      <c r="C2110" s="26">
        <v>49</v>
      </c>
      <c r="D2110">
        <f t="shared" si="101"/>
        <v>106</v>
      </c>
      <c r="E2110">
        <f t="shared" si="102"/>
        <v>73</v>
      </c>
      <c r="F2110">
        <f t="shared" si="103"/>
        <v>33</v>
      </c>
    </row>
    <row r="2111" spans="1:6">
      <c r="A2111" s="26" t="s">
        <v>1273</v>
      </c>
      <c r="B2111" s="26" t="s">
        <v>240</v>
      </c>
      <c r="C2111" s="26">
        <v>49</v>
      </c>
      <c r="D2111">
        <f t="shared" si="101"/>
        <v>106</v>
      </c>
      <c r="E2111">
        <f t="shared" si="102"/>
        <v>73</v>
      </c>
      <c r="F2111">
        <f t="shared" si="103"/>
        <v>33</v>
      </c>
    </row>
    <row r="2112" spans="1:6">
      <c r="A2112" s="26" t="s">
        <v>1273</v>
      </c>
      <c r="B2112" s="26" t="s">
        <v>240</v>
      </c>
      <c r="C2112" s="26">
        <v>49</v>
      </c>
      <c r="D2112">
        <f t="shared" si="101"/>
        <v>106</v>
      </c>
      <c r="E2112">
        <f t="shared" si="102"/>
        <v>73</v>
      </c>
      <c r="F2112">
        <f t="shared" si="103"/>
        <v>33</v>
      </c>
    </row>
    <row r="2113" spans="1:6">
      <c r="A2113" s="26" t="s">
        <v>1273</v>
      </c>
      <c r="B2113" s="26" t="s">
        <v>240</v>
      </c>
      <c r="C2113" s="26">
        <v>49</v>
      </c>
      <c r="D2113">
        <f t="shared" si="101"/>
        <v>106</v>
      </c>
      <c r="E2113">
        <f t="shared" si="102"/>
        <v>73</v>
      </c>
      <c r="F2113">
        <f t="shared" si="103"/>
        <v>33</v>
      </c>
    </row>
    <row r="2114" spans="1:6">
      <c r="A2114" s="26" t="s">
        <v>1273</v>
      </c>
      <c r="B2114" s="26" t="s">
        <v>240</v>
      </c>
      <c r="C2114" s="26">
        <v>49</v>
      </c>
      <c r="D2114">
        <f t="shared" si="101"/>
        <v>106</v>
      </c>
      <c r="E2114">
        <f t="shared" si="102"/>
        <v>73</v>
      </c>
      <c r="F2114">
        <f t="shared" si="103"/>
        <v>33</v>
      </c>
    </row>
    <row r="2115" spans="1:6">
      <c r="A2115" s="26" t="s">
        <v>1273</v>
      </c>
      <c r="B2115" s="26" t="s">
        <v>240</v>
      </c>
      <c r="C2115" s="26">
        <v>49</v>
      </c>
      <c r="D2115">
        <f t="shared" si="101"/>
        <v>106</v>
      </c>
      <c r="E2115">
        <f t="shared" si="102"/>
        <v>73</v>
      </c>
      <c r="F2115">
        <f t="shared" si="103"/>
        <v>33</v>
      </c>
    </row>
    <row r="2116" spans="1:6">
      <c r="A2116" s="26" t="s">
        <v>1274</v>
      </c>
      <c r="B2116" s="26" t="s">
        <v>240</v>
      </c>
      <c r="C2116" s="26">
        <v>47</v>
      </c>
      <c r="D2116">
        <f t="shared" si="101"/>
        <v>106</v>
      </c>
      <c r="E2116">
        <f t="shared" si="102"/>
        <v>71</v>
      </c>
      <c r="F2116">
        <f t="shared" si="103"/>
        <v>35</v>
      </c>
    </row>
    <row r="2117" spans="1:6">
      <c r="A2117" s="26" t="s">
        <v>1274</v>
      </c>
      <c r="B2117" s="26" t="s">
        <v>240</v>
      </c>
      <c r="C2117" s="26">
        <v>47</v>
      </c>
      <c r="D2117">
        <f t="shared" si="101"/>
        <v>106</v>
      </c>
      <c r="E2117">
        <f t="shared" si="102"/>
        <v>71</v>
      </c>
      <c r="F2117">
        <f t="shared" si="103"/>
        <v>35</v>
      </c>
    </row>
    <row r="2118" spans="1:6">
      <c r="A2118" s="26" t="s">
        <v>1274</v>
      </c>
      <c r="B2118" s="26" t="s">
        <v>240</v>
      </c>
      <c r="C2118" s="26">
        <v>47</v>
      </c>
      <c r="D2118">
        <f t="shared" si="101"/>
        <v>106</v>
      </c>
      <c r="E2118">
        <f t="shared" si="102"/>
        <v>71</v>
      </c>
      <c r="F2118">
        <f t="shared" si="103"/>
        <v>35</v>
      </c>
    </row>
    <row r="2119" spans="1:6">
      <c r="A2119" s="26" t="s">
        <v>1274</v>
      </c>
      <c r="B2119" s="26" t="s">
        <v>240</v>
      </c>
      <c r="C2119" s="26">
        <v>47</v>
      </c>
      <c r="D2119">
        <f t="shared" si="101"/>
        <v>106</v>
      </c>
      <c r="E2119">
        <f t="shared" si="102"/>
        <v>71</v>
      </c>
      <c r="F2119">
        <f t="shared" si="103"/>
        <v>35</v>
      </c>
    </row>
    <row r="2120" spans="1:6">
      <c r="A2120" s="26" t="s">
        <v>1274</v>
      </c>
      <c r="B2120" s="26" t="s">
        <v>240</v>
      </c>
      <c r="C2120" s="26">
        <v>47</v>
      </c>
      <c r="D2120">
        <f t="shared" si="101"/>
        <v>106</v>
      </c>
      <c r="E2120">
        <f t="shared" si="102"/>
        <v>71</v>
      </c>
      <c r="F2120">
        <f t="shared" si="103"/>
        <v>35</v>
      </c>
    </row>
    <row r="2121" spans="1:6">
      <c r="A2121" s="26" t="s">
        <v>1274</v>
      </c>
      <c r="B2121" s="26" t="s">
        <v>240</v>
      </c>
      <c r="C2121" s="26">
        <v>47</v>
      </c>
      <c r="D2121">
        <f t="shared" si="101"/>
        <v>106</v>
      </c>
      <c r="E2121">
        <f t="shared" si="102"/>
        <v>71</v>
      </c>
      <c r="F2121">
        <f t="shared" si="103"/>
        <v>35</v>
      </c>
    </row>
    <row r="2122" spans="1:6">
      <c r="A2122" s="26" t="s">
        <v>1275</v>
      </c>
      <c r="B2122" s="26" t="s">
        <v>240</v>
      </c>
      <c r="C2122" s="26">
        <v>45</v>
      </c>
      <c r="D2122">
        <f t="shared" si="101"/>
        <v>106</v>
      </c>
      <c r="E2122">
        <f t="shared" si="102"/>
        <v>69</v>
      </c>
      <c r="F2122">
        <f t="shared" si="103"/>
        <v>37</v>
      </c>
    </row>
    <row r="2123" spans="1:6">
      <c r="A2123" s="26" t="s">
        <v>1275</v>
      </c>
      <c r="B2123" s="26" t="s">
        <v>240</v>
      </c>
      <c r="C2123" s="26">
        <v>45</v>
      </c>
      <c r="D2123">
        <f t="shared" si="101"/>
        <v>106</v>
      </c>
      <c r="E2123">
        <f t="shared" si="102"/>
        <v>69</v>
      </c>
      <c r="F2123">
        <f t="shared" si="103"/>
        <v>37</v>
      </c>
    </row>
    <row r="2124" spans="1:6">
      <c r="A2124" s="26" t="s">
        <v>1275</v>
      </c>
      <c r="B2124" s="26" t="s">
        <v>240</v>
      </c>
      <c r="C2124" s="26">
        <v>45</v>
      </c>
      <c r="D2124">
        <f t="shared" si="101"/>
        <v>106</v>
      </c>
      <c r="E2124">
        <f t="shared" si="102"/>
        <v>69</v>
      </c>
      <c r="F2124">
        <f t="shared" si="103"/>
        <v>37</v>
      </c>
    </row>
    <row r="2125" spans="1:6">
      <c r="A2125" s="26" t="s">
        <v>1275</v>
      </c>
      <c r="B2125" s="26" t="s">
        <v>240</v>
      </c>
      <c r="C2125" s="26">
        <v>45</v>
      </c>
      <c r="D2125">
        <f t="shared" si="101"/>
        <v>106</v>
      </c>
      <c r="E2125">
        <f t="shared" si="102"/>
        <v>69</v>
      </c>
      <c r="F2125">
        <f t="shared" si="103"/>
        <v>37</v>
      </c>
    </row>
    <row r="2126" spans="1:6">
      <c r="A2126" s="26" t="s">
        <v>1276</v>
      </c>
      <c r="B2126" s="26" t="s">
        <v>240</v>
      </c>
      <c r="C2126" s="26">
        <v>45</v>
      </c>
      <c r="D2126">
        <f t="shared" si="101"/>
        <v>106</v>
      </c>
      <c r="E2126">
        <f t="shared" si="102"/>
        <v>69</v>
      </c>
      <c r="F2126">
        <f t="shared" si="103"/>
        <v>37</v>
      </c>
    </row>
    <row r="2127" spans="1:6">
      <c r="A2127" s="26" t="s">
        <v>1276</v>
      </c>
      <c r="B2127" s="26" t="s">
        <v>240</v>
      </c>
      <c r="C2127" s="26">
        <v>45</v>
      </c>
      <c r="D2127">
        <f t="shared" si="101"/>
        <v>106</v>
      </c>
      <c r="E2127">
        <f t="shared" si="102"/>
        <v>69</v>
      </c>
      <c r="F2127">
        <f t="shared" si="103"/>
        <v>37</v>
      </c>
    </row>
    <row r="2128" spans="1:6">
      <c r="A2128" s="26" t="s">
        <v>1276</v>
      </c>
      <c r="B2128" s="26" t="s">
        <v>240</v>
      </c>
      <c r="C2128" s="26">
        <v>43</v>
      </c>
      <c r="D2128">
        <f t="shared" si="101"/>
        <v>106</v>
      </c>
      <c r="E2128">
        <f t="shared" si="102"/>
        <v>67</v>
      </c>
      <c r="F2128">
        <f t="shared" si="103"/>
        <v>39</v>
      </c>
    </row>
    <row r="2129" spans="1:6">
      <c r="A2129" s="26" t="s">
        <v>1276</v>
      </c>
      <c r="B2129" s="26" t="s">
        <v>240</v>
      </c>
      <c r="C2129" s="26">
        <v>43</v>
      </c>
      <c r="D2129">
        <f t="shared" si="101"/>
        <v>106</v>
      </c>
      <c r="E2129">
        <f t="shared" si="102"/>
        <v>67</v>
      </c>
      <c r="F2129">
        <f t="shared" si="103"/>
        <v>39</v>
      </c>
    </row>
    <row r="2130" spans="1:6">
      <c r="A2130" s="26" t="s">
        <v>1276</v>
      </c>
      <c r="B2130" s="26" t="s">
        <v>240</v>
      </c>
      <c r="C2130" s="26">
        <v>43</v>
      </c>
      <c r="D2130">
        <f t="shared" si="101"/>
        <v>106</v>
      </c>
      <c r="E2130">
        <f t="shared" si="102"/>
        <v>67</v>
      </c>
      <c r="F2130">
        <f t="shared" si="103"/>
        <v>39</v>
      </c>
    </row>
    <row r="2131" spans="1:6">
      <c r="A2131" s="26" t="s">
        <v>1276</v>
      </c>
      <c r="B2131" s="26" t="s">
        <v>240</v>
      </c>
      <c r="C2131" s="26">
        <v>43</v>
      </c>
      <c r="D2131">
        <f t="shared" si="101"/>
        <v>106</v>
      </c>
      <c r="E2131">
        <f t="shared" si="102"/>
        <v>67</v>
      </c>
      <c r="F2131">
        <f t="shared" si="103"/>
        <v>39</v>
      </c>
    </row>
    <row r="2132" spans="1:6">
      <c r="A2132" s="26" t="s">
        <v>1276</v>
      </c>
      <c r="B2132" s="26" t="s">
        <v>240</v>
      </c>
      <c r="C2132" s="26">
        <v>43</v>
      </c>
      <c r="D2132">
        <f t="shared" si="101"/>
        <v>106</v>
      </c>
      <c r="E2132">
        <f t="shared" si="102"/>
        <v>67</v>
      </c>
      <c r="F2132">
        <f t="shared" si="103"/>
        <v>39</v>
      </c>
    </row>
    <row r="2133" spans="1:6">
      <c r="A2133" s="26" t="s">
        <v>1276</v>
      </c>
      <c r="B2133" s="26" t="s">
        <v>240</v>
      </c>
      <c r="C2133" s="26">
        <v>43</v>
      </c>
      <c r="D2133">
        <f t="shared" si="101"/>
        <v>106</v>
      </c>
      <c r="E2133">
        <f t="shared" si="102"/>
        <v>67</v>
      </c>
      <c r="F2133">
        <f t="shared" si="103"/>
        <v>39</v>
      </c>
    </row>
    <row r="2134" spans="1:6">
      <c r="A2134" s="26" t="s">
        <v>1277</v>
      </c>
      <c r="B2134" s="26">
        <v>69</v>
      </c>
      <c r="C2134" s="26">
        <v>41</v>
      </c>
      <c r="D2134">
        <f t="shared" si="101"/>
        <v>105</v>
      </c>
      <c r="E2134">
        <f t="shared" si="102"/>
        <v>65</v>
      </c>
      <c r="F2134">
        <f t="shared" si="103"/>
        <v>40</v>
      </c>
    </row>
    <row r="2135" spans="1:6">
      <c r="A2135" s="26" t="s">
        <v>1277</v>
      </c>
      <c r="B2135" s="26">
        <v>69</v>
      </c>
      <c r="C2135" s="26">
        <v>41</v>
      </c>
      <c r="D2135">
        <f t="shared" si="101"/>
        <v>105</v>
      </c>
      <c r="E2135">
        <f t="shared" si="102"/>
        <v>65</v>
      </c>
      <c r="F2135">
        <f t="shared" si="103"/>
        <v>40</v>
      </c>
    </row>
    <row r="2136" spans="1:6">
      <c r="A2136" s="26" t="s">
        <v>1278</v>
      </c>
      <c r="B2136" s="26">
        <v>69</v>
      </c>
      <c r="C2136" s="26">
        <v>41</v>
      </c>
      <c r="D2136">
        <f t="shared" si="101"/>
        <v>105</v>
      </c>
      <c r="E2136">
        <f t="shared" si="102"/>
        <v>65</v>
      </c>
      <c r="F2136">
        <f t="shared" si="103"/>
        <v>40</v>
      </c>
    </row>
    <row r="2137" spans="1:6">
      <c r="A2137" s="26" t="s">
        <v>1278</v>
      </c>
      <c r="B2137" s="26">
        <v>69</v>
      </c>
      <c r="C2137" s="26">
        <v>41</v>
      </c>
      <c r="D2137">
        <f t="shared" si="101"/>
        <v>105</v>
      </c>
      <c r="E2137">
        <f t="shared" si="102"/>
        <v>65</v>
      </c>
      <c r="F2137">
        <f t="shared" si="103"/>
        <v>40</v>
      </c>
    </row>
    <row r="2138" spans="1:6">
      <c r="A2138" s="26" t="s">
        <v>1278</v>
      </c>
      <c r="B2138" s="26">
        <v>69</v>
      </c>
      <c r="C2138" s="26">
        <v>41</v>
      </c>
      <c r="D2138">
        <f t="shared" si="101"/>
        <v>105</v>
      </c>
      <c r="E2138">
        <f t="shared" si="102"/>
        <v>65</v>
      </c>
      <c r="F2138">
        <f t="shared" si="103"/>
        <v>40</v>
      </c>
    </row>
    <row r="2139" spans="1:6">
      <c r="A2139" s="26" t="s">
        <v>1278</v>
      </c>
      <c r="B2139" s="26">
        <v>69</v>
      </c>
      <c r="C2139" s="26">
        <v>41</v>
      </c>
      <c r="D2139">
        <f t="shared" si="101"/>
        <v>105</v>
      </c>
      <c r="E2139">
        <f t="shared" si="102"/>
        <v>65</v>
      </c>
      <c r="F2139">
        <f t="shared" si="103"/>
        <v>40</v>
      </c>
    </row>
    <row r="2140" spans="1:6">
      <c r="A2140" s="26" t="s">
        <v>1278</v>
      </c>
      <c r="B2140" s="26">
        <v>69</v>
      </c>
      <c r="C2140" s="26">
        <v>41</v>
      </c>
      <c r="D2140">
        <f t="shared" si="101"/>
        <v>105</v>
      </c>
      <c r="E2140">
        <f t="shared" si="102"/>
        <v>65</v>
      </c>
      <c r="F2140">
        <f t="shared" si="103"/>
        <v>40</v>
      </c>
    </row>
    <row r="2141" spans="1:6">
      <c r="A2141" s="26" t="s">
        <v>1279</v>
      </c>
      <c r="B2141" s="26">
        <v>69</v>
      </c>
      <c r="C2141" s="26" t="s">
        <v>943</v>
      </c>
      <c r="D2141">
        <f t="shared" si="101"/>
        <v>105</v>
      </c>
      <c r="E2141">
        <f t="shared" si="102"/>
        <v>62</v>
      </c>
      <c r="F2141">
        <f t="shared" si="103"/>
        <v>43</v>
      </c>
    </row>
    <row r="2142" spans="1:6">
      <c r="A2142" s="26" t="s">
        <v>1279</v>
      </c>
      <c r="B2142" s="26">
        <v>69</v>
      </c>
      <c r="C2142" s="26" t="s">
        <v>943</v>
      </c>
      <c r="D2142">
        <f t="shared" si="101"/>
        <v>105</v>
      </c>
      <c r="E2142">
        <f t="shared" si="102"/>
        <v>62</v>
      </c>
      <c r="F2142">
        <f t="shared" si="103"/>
        <v>43</v>
      </c>
    </row>
    <row r="2143" spans="1:6">
      <c r="A2143" s="26" t="s">
        <v>1279</v>
      </c>
      <c r="B2143" s="26">
        <v>69</v>
      </c>
      <c r="C2143" s="26" t="s">
        <v>943</v>
      </c>
      <c r="D2143">
        <f t="shared" si="101"/>
        <v>105</v>
      </c>
      <c r="E2143">
        <f t="shared" si="102"/>
        <v>62</v>
      </c>
      <c r="F2143">
        <f t="shared" si="103"/>
        <v>43</v>
      </c>
    </row>
    <row r="2144" spans="1:6">
      <c r="A2144" s="26" t="s">
        <v>1279</v>
      </c>
      <c r="B2144" s="26">
        <v>69</v>
      </c>
      <c r="C2144" s="26" t="s">
        <v>943</v>
      </c>
      <c r="D2144">
        <f t="shared" si="101"/>
        <v>105</v>
      </c>
      <c r="E2144">
        <f t="shared" si="102"/>
        <v>62</v>
      </c>
      <c r="F2144">
        <f t="shared" si="103"/>
        <v>43</v>
      </c>
    </row>
    <row r="2145" spans="1:6">
      <c r="A2145" s="26" t="s">
        <v>1279</v>
      </c>
      <c r="B2145" s="26">
        <v>69</v>
      </c>
      <c r="C2145" s="26" t="s">
        <v>943</v>
      </c>
      <c r="D2145">
        <f t="shared" si="101"/>
        <v>105</v>
      </c>
      <c r="E2145">
        <f t="shared" si="102"/>
        <v>62</v>
      </c>
      <c r="F2145">
        <f t="shared" si="103"/>
        <v>43</v>
      </c>
    </row>
    <row r="2146" spans="1:6">
      <c r="A2146" s="26" t="s">
        <v>1279</v>
      </c>
      <c r="B2146" s="26">
        <v>69</v>
      </c>
      <c r="C2146" s="26" t="s">
        <v>943</v>
      </c>
      <c r="D2146">
        <f t="shared" ref="D2146:D2209" si="104">HEX2DEC(B2146)</f>
        <v>105</v>
      </c>
      <c r="E2146">
        <f t="shared" ref="E2146:E2209" si="105">HEX2DEC(C2146)</f>
        <v>62</v>
      </c>
      <c r="F2146">
        <f t="shared" ref="F2146:F2209" si="106">ABS(D2146-E2146)</f>
        <v>43</v>
      </c>
    </row>
    <row r="2147" spans="1:6">
      <c r="A2147" s="26" t="s">
        <v>1279</v>
      </c>
      <c r="B2147" s="26">
        <v>69</v>
      </c>
      <c r="C2147" s="26" t="s">
        <v>943</v>
      </c>
      <c r="D2147">
        <f t="shared" si="104"/>
        <v>105</v>
      </c>
      <c r="E2147">
        <f t="shared" si="105"/>
        <v>62</v>
      </c>
      <c r="F2147">
        <f t="shared" si="106"/>
        <v>43</v>
      </c>
    </row>
    <row r="2148" spans="1:6">
      <c r="A2148" s="26" t="s">
        <v>1279</v>
      </c>
      <c r="B2148" s="26">
        <v>69</v>
      </c>
      <c r="C2148" s="26" t="s">
        <v>943</v>
      </c>
      <c r="D2148">
        <f t="shared" si="104"/>
        <v>105</v>
      </c>
      <c r="E2148">
        <f t="shared" si="105"/>
        <v>62</v>
      </c>
      <c r="F2148">
        <f t="shared" si="106"/>
        <v>43</v>
      </c>
    </row>
    <row r="2149" spans="1:6">
      <c r="A2149" s="26" t="s">
        <v>1279</v>
      </c>
      <c r="B2149" s="26">
        <v>69</v>
      </c>
      <c r="C2149" s="26" t="s">
        <v>943</v>
      </c>
      <c r="D2149">
        <f t="shared" si="104"/>
        <v>105</v>
      </c>
      <c r="E2149">
        <f t="shared" si="105"/>
        <v>62</v>
      </c>
      <c r="F2149">
        <f t="shared" si="106"/>
        <v>43</v>
      </c>
    </row>
    <row r="2150" spans="1:6">
      <c r="A2150" s="26" t="s">
        <v>1279</v>
      </c>
      <c r="B2150" s="26">
        <v>69</v>
      </c>
      <c r="C2150" s="26" t="s">
        <v>943</v>
      </c>
      <c r="D2150">
        <f t="shared" si="104"/>
        <v>105</v>
      </c>
      <c r="E2150">
        <f t="shared" si="105"/>
        <v>62</v>
      </c>
      <c r="F2150">
        <f t="shared" si="106"/>
        <v>43</v>
      </c>
    </row>
    <row r="2151" spans="1:6">
      <c r="A2151" s="26" t="s">
        <v>1279</v>
      </c>
      <c r="B2151" s="26">
        <v>69</v>
      </c>
      <c r="C2151" s="26" t="s">
        <v>943</v>
      </c>
      <c r="D2151">
        <f t="shared" si="104"/>
        <v>105</v>
      </c>
      <c r="E2151">
        <f t="shared" si="105"/>
        <v>62</v>
      </c>
      <c r="F2151">
        <f t="shared" si="106"/>
        <v>43</v>
      </c>
    </row>
    <row r="2152" spans="1:6">
      <c r="A2152" s="26" t="s">
        <v>1279</v>
      </c>
      <c r="B2152" s="26">
        <v>69</v>
      </c>
      <c r="C2152" s="26" t="s">
        <v>943</v>
      </c>
      <c r="D2152">
        <f t="shared" si="104"/>
        <v>105</v>
      </c>
      <c r="E2152">
        <f t="shared" si="105"/>
        <v>62</v>
      </c>
      <c r="F2152">
        <f t="shared" si="106"/>
        <v>43</v>
      </c>
    </row>
    <row r="2153" spans="1:6">
      <c r="A2153" s="26" t="s">
        <v>1280</v>
      </c>
      <c r="B2153" s="26">
        <v>69</v>
      </c>
      <c r="C2153" s="26" t="s">
        <v>943</v>
      </c>
      <c r="D2153">
        <f t="shared" si="104"/>
        <v>105</v>
      </c>
      <c r="E2153">
        <f t="shared" si="105"/>
        <v>62</v>
      </c>
      <c r="F2153">
        <f t="shared" si="106"/>
        <v>43</v>
      </c>
    </row>
    <row r="2154" spans="1:6">
      <c r="A2154" s="26" t="s">
        <v>1280</v>
      </c>
      <c r="B2154" s="26">
        <v>69</v>
      </c>
      <c r="C2154" s="26" t="s">
        <v>943</v>
      </c>
      <c r="D2154">
        <f t="shared" si="104"/>
        <v>105</v>
      </c>
      <c r="E2154">
        <f t="shared" si="105"/>
        <v>62</v>
      </c>
      <c r="F2154">
        <f t="shared" si="106"/>
        <v>43</v>
      </c>
    </row>
    <row r="2155" spans="1:6">
      <c r="A2155" s="26" t="s">
        <v>1280</v>
      </c>
      <c r="B2155" s="26">
        <v>69</v>
      </c>
      <c r="C2155" s="26" t="s">
        <v>943</v>
      </c>
      <c r="D2155">
        <f t="shared" si="104"/>
        <v>105</v>
      </c>
      <c r="E2155">
        <f t="shared" si="105"/>
        <v>62</v>
      </c>
      <c r="F2155">
        <f t="shared" si="106"/>
        <v>43</v>
      </c>
    </row>
    <row r="2156" spans="1:6">
      <c r="A2156" s="26" t="s">
        <v>1280</v>
      </c>
      <c r="B2156" s="26">
        <v>69</v>
      </c>
      <c r="C2156" s="26" t="s">
        <v>943</v>
      </c>
      <c r="D2156">
        <f t="shared" si="104"/>
        <v>105</v>
      </c>
      <c r="E2156">
        <f t="shared" si="105"/>
        <v>62</v>
      </c>
      <c r="F2156">
        <f t="shared" si="106"/>
        <v>43</v>
      </c>
    </row>
    <row r="2157" spans="1:6">
      <c r="A2157" s="26" t="s">
        <v>1280</v>
      </c>
      <c r="B2157" s="26">
        <v>69</v>
      </c>
      <c r="C2157" s="26" t="s">
        <v>943</v>
      </c>
      <c r="D2157">
        <f t="shared" si="104"/>
        <v>105</v>
      </c>
      <c r="E2157">
        <f t="shared" si="105"/>
        <v>62</v>
      </c>
      <c r="F2157">
        <f t="shared" si="106"/>
        <v>43</v>
      </c>
    </row>
    <row r="2158" spans="1:6">
      <c r="A2158" s="26" t="s">
        <v>1280</v>
      </c>
      <c r="B2158" s="26">
        <v>69</v>
      </c>
      <c r="C2158" s="26" t="s">
        <v>943</v>
      </c>
      <c r="D2158">
        <f t="shared" si="104"/>
        <v>105</v>
      </c>
      <c r="E2158">
        <f t="shared" si="105"/>
        <v>62</v>
      </c>
      <c r="F2158">
        <f t="shared" si="106"/>
        <v>43</v>
      </c>
    </row>
    <row r="2159" spans="1:6">
      <c r="A2159" s="26" t="s">
        <v>1281</v>
      </c>
      <c r="B2159" s="26">
        <v>68</v>
      </c>
      <c r="C2159" s="26" t="s">
        <v>943</v>
      </c>
      <c r="D2159">
        <f t="shared" si="104"/>
        <v>104</v>
      </c>
      <c r="E2159">
        <f t="shared" si="105"/>
        <v>62</v>
      </c>
      <c r="F2159">
        <f t="shared" si="106"/>
        <v>42</v>
      </c>
    </row>
    <row r="2160" spans="1:6">
      <c r="A2160" s="26" t="s">
        <v>1281</v>
      </c>
      <c r="B2160" s="26">
        <v>68</v>
      </c>
      <c r="C2160" s="26" t="s">
        <v>943</v>
      </c>
      <c r="D2160">
        <f t="shared" si="104"/>
        <v>104</v>
      </c>
      <c r="E2160">
        <f t="shared" si="105"/>
        <v>62</v>
      </c>
      <c r="F2160">
        <f t="shared" si="106"/>
        <v>42</v>
      </c>
    </row>
    <row r="2161" spans="1:6">
      <c r="A2161" s="26" t="s">
        <v>1282</v>
      </c>
      <c r="B2161" s="26">
        <v>68</v>
      </c>
      <c r="C2161" s="26" t="s">
        <v>943</v>
      </c>
      <c r="D2161">
        <f t="shared" si="104"/>
        <v>104</v>
      </c>
      <c r="E2161">
        <f t="shared" si="105"/>
        <v>62</v>
      </c>
      <c r="F2161">
        <f t="shared" si="106"/>
        <v>42</v>
      </c>
    </row>
    <row r="2162" spans="1:6">
      <c r="A2162" s="26" t="s">
        <v>1282</v>
      </c>
      <c r="B2162" s="26">
        <v>68</v>
      </c>
      <c r="C2162" s="26" t="s">
        <v>943</v>
      </c>
      <c r="D2162">
        <f t="shared" si="104"/>
        <v>104</v>
      </c>
      <c r="E2162">
        <f t="shared" si="105"/>
        <v>62</v>
      </c>
      <c r="F2162">
        <f t="shared" si="106"/>
        <v>42</v>
      </c>
    </row>
    <row r="2163" spans="1:6">
      <c r="A2163" s="26" t="s">
        <v>1282</v>
      </c>
      <c r="B2163" s="26">
        <v>68</v>
      </c>
      <c r="C2163" s="26" t="s">
        <v>943</v>
      </c>
      <c r="D2163">
        <f t="shared" si="104"/>
        <v>104</v>
      </c>
      <c r="E2163">
        <f t="shared" si="105"/>
        <v>62</v>
      </c>
      <c r="F2163">
        <f t="shared" si="106"/>
        <v>42</v>
      </c>
    </row>
    <row r="2164" spans="1:6">
      <c r="A2164" s="26" t="s">
        <v>1282</v>
      </c>
      <c r="B2164" s="26">
        <v>68</v>
      </c>
      <c r="C2164" s="26" t="s">
        <v>943</v>
      </c>
      <c r="D2164">
        <f t="shared" si="104"/>
        <v>104</v>
      </c>
      <c r="E2164">
        <f t="shared" si="105"/>
        <v>62</v>
      </c>
      <c r="F2164">
        <f t="shared" si="106"/>
        <v>42</v>
      </c>
    </row>
    <row r="2165" spans="1:6">
      <c r="A2165" s="26" t="s">
        <v>1282</v>
      </c>
      <c r="B2165" s="26">
        <v>68</v>
      </c>
      <c r="C2165" s="26" t="s">
        <v>943</v>
      </c>
      <c r="D2165">
        <f t="shared" si="104"/>
        <v>104</v>
      </c>
      <c r="E2165">
        <f t="shared" si="105"/>
        <v>62</v>
      </c>
      <c r="F2165">
        <f t="shared" si="106"/>
        <v>42</v>
      </c>
    </row>
    <row r="2166" spans="1:6">
      <c r="A2166" s="26" t="s">
        <v>1282</v>
      </c>
      <c r="B2166" s="26">
        <v>67</v>
      </c>
      <c r="C2166" s="26" t="s">
        <v>943</v>
      </c>
      <c r="D2166">
        <f t="shared" si="104"/>
        <v>103</v>
      </c>
      <c r="E2166">
        <f t="shared" si="105"/>
        <v>62</v>
      </c>
      <c r="F2166">
        <f t="shared" si="106"/>
        <v>41</v>
      </c>
    </row>
    <row r="2167" spans="1:6">
      <c r="A2167" s="26" t="s">
        <v>1282</v>
      </c>
      <c r="B2167" s="26">
        <v>67</v>
      </c>
      <c r="C2167" s="26" t="s">
        <v>943</v>
      </c>
      <c r="D2167">
        <f t="shared" si="104"/>
        <v>103</v>
      </c>
      <c r="E2167">
        <f t="shared" si="105"/>
        <v>62</v>
      </c>
      <c r="F2167">
        <f t="shared" si="106"/>
        <v>41</v>
      </c>
    </row>
    <row r="2168" spans="1:6">
      <c r="A2168" s="26" t="s">
        <v>1282</v>
      </c>
      <c r="B2168" s="26">
        <v>67</v>
      </c>
      <c r="C2168" s="26" t="s">
        <v>943</v>
      </c>
      <c r="D2168">
        <f t="shared" si="104"/>
        <v>103</v>
      </c>
      <c r="E2168">
        <f t="shared" si="105"/>
        <v>62</v>
      </c>
      <c r="F2168">
        <f t="shared" si="106"/>
        <v>41</v>
      </c>
    </row>
    <row r="2169" spans="1:6">
      <c r="A2169" s="26" t="s">
        <v>1282</v>
      </c>
      <c r="B2169" s="26">
        <v>67</v>
      </c>
      <c r="C2169" s="26" t="s">
        <v>943</v>
      </c>
      <c r="D2169">
        <f t="shared" si="104"/>
        <v>103</v>
      </c>
      <c r="E2169">
        <f t="shared" si="105"/>
        <v>62</v>
      </c>
      <c r="F2169">
        <f t="shared" si="106"/>
        <v>41</v>
      </c>
    </row>
    <row r="2170" spans="1:6">
      <c r="A2170" s="26" t="s">
        <v>1283</v>
      </c>
      <c r="B2170" s="26">
        <v>67</v>
      </c>
      <c r="C2170" s="26" t="s">
        <v>943</v>
      </c>
      <c r="D2170">
        <f t="shared" si="104"/>
        <v>103</v>
      </c>
      <c r="E2170">
        <f t="shared" si="105"/>
        <v>62</v>
      </c>
      <c r="F2170">
        <f t="shared" si="106"/>
        <v>41</v>
      </c>
    </row>
    <row r="2171" spans="1:6">
      <c r="A2171" s="26" t="s">
        <v>1283</v>
      </c>
      <c r="B2171" s="26">
        <v>67</v>
      </c>
      <c r="C2171" s="26" t="s">
        <v>943</v>
      </c>
      <c r="D2171">
        <f t="shared" si="104"/>
        <v>103</v>
      </c>
      <c r="E2171">
        <f t="shared" si="105"/>
        <v>62</v>
      </c>
      <c r="F2171">
        <f t="shared" si="106"/>
        <v>41</v>
      </c>
    </row>
    <row r="2172" spans="1:6">
      <c r="A2172" s="26" t="s">
        <v>1284</v>
      </c>
      <c r="B2172" s="26">
        <v>67</v>
      </c>
      <c r="C2172" s="26" t="s">
        <v>943</v>
      </c>
      <c r="D2172">
        <f t="shared" si="104"/>
        <v>103</v>
      </c>
      <c r="E2172">
        <f t="shared" si="105"/>
        <v>62</v>
      </c>
      <c r="F2172">
        <f t="shared" si="106"/>
        <v>41</v>
      </c>
    </row>
    <row r="2173" spans="1:6">
      <c r="A2173" s="26" t="s">
        <v>1284</v>
      </c>
      <c r="B2173" s="26">
        <v>67</v>
      </c>
      <c r="C2173" s="26" t="s">
        <v>943</v>
      </c>
      <c r="D2173">
        <f t="shared" si="104"/>
        <v>103</v>
      </c>
      <c r="E2173">
        <f t="shared" si="105"/>
        <v>62</v>
      </c>
      <c r="F2173">
        <f t="shared" si="106"/>
        <v>41</v>
      </c>
    </row>
    <row r="2174" spans="1:6">
      <c r="A2174" s="26" t="s">
        <v>1284</v>
      </c>
      <c r="B2174" s="26">
        <v>67</v>
      </c>
      <c r="C2174" s="26" t="s">
        <v>943</v>
      </c>
      <c r="D2174">
        <f t="shared" si="104"/>
        <v>103</v>
      </c>
      <c r="E2174">
        <f t="shared" si="105"/>
        <v>62</v>
      </c>
      <c r="F2174">
        <f t="shared" si="106"/>
        <v>41</v>
      </c>
    </row>
    <row r="2175" spans="1:6">
      <c r="A2175" s="26" t="s">
        <v>1284</v>
      </c>
      <c r="B2175" s="26">
        <v>67</v>
      </c>
      <c r="C2175" s="26" t="s">
        <v>943</v>
      </c>
      <c r="D2175">
        <f t="shared" si="104"/>
        <v>103</v>
      </c>
      <c r="E2175">
        <f t="shared" si="105"/>
        <v>62</v>
      </c>
      <c r="F2175">
        <f t="shared" si="106"/>
        <v>41</v>
      </c>
    </row>
    <row r="2176" spans="1:6">
      <c r="A2176" s="26" t="s">
        <v>1284</v>
      </c>
      <c r="B2176" s="26">
        <v>67</v>
      </c>
      <c r="C2176" s="26" t="s">
        <v>943</v>
      </c>
      <c r="D2176">
        <f t="shared" si="104"/>
        <v>103</v>
      </c>
      <c r="E2176">
        <f t="shared" si="105"/>
        <v>62</v>
      </c>
      <c r="F2176">
        <f t="shared" si="106"/>
        <v>41</v>
      </c>
    </row>
    <row r="2177" spans="1:6">
      <c r="A2177" s="26" t="s">
        <v>1284</v>
      </c>
      <c r="B2177" s="26">
        <v>67</v>
      </c>
      <c r="C2177" s="26" t="s">
        <v>943</v>
      </c>
      <c r="D2177">
        <f t="shared" si="104"/>
        <v>103</v>
      </c>
      <c r="E2177">
        <f t="shared" si="105"/>
        <v>62</v>
      </c>
      <c r="F2177">
        <f t="shared" si="106"/>
        <v>41</v>
      </c>
    </row>
    <row r="2178" spans="1:6">
      <c r="A2178" s="26" t="s">
        <v>1284</v>
      </c>
      <c r="B2178" s="26">
        <v>67</v>
      </c>
      <c r="C2178" s="26" t="s">
        <v>943</v>
      </c>
      <c r="D2178">
        <f t="shared" si="104"/>
        <v>103</v>
      </c>
      <c r="E2178">
        <f t="shared" si="105"/>
        <v>62</v>
      </c>
      <c r="F2178">
        <f t="shared" si="106"/>
        <v>41</v>
      </c>
    </row>
    <row r="2179" spans="1:6">
      <c r="A2179" s="26" t="s">
        <v>1284</v>
      </c>
      <c r="B2179" s="26">
        <v>67</v>
      </c>
      <c r="C2179" s="26" t="s">
        <v>943</v>
      </c>
      <c r="D2179">
        <f t="shared" si="104"/>
        <v>103</v>
      </c>
      <c r="E2179">
        <f t="shared" si="105"/>
        <v>62</v>
      </c>
      <c r="F2179">
        <f t="shared" si="106"/>
        <v>41</v>
      </c>
    </row>
    <row r="2180" spans="1:6">
      <c r="A2180" s="26" t="s">
        <v>1284</v>
      </c>
      <c r="B2180" s="26">
        <v>67</v>
      </c>
      <c r="C2180" s="26" t="s">
        <v>943</v>
      </c>
      <c r="D2180">
        <f t="shared" si="104"/>
        <v>103</v>
      </c>
      <c r="E2180">
        <f t="shared" si="105"/>
        <v>62</v>
      </c>
      <c r="F2180">
        <f t="shared" si="106"/>
        <v>41</v>
      </c>
    </row>
    <row r="2181" spans="1:6">
      <c r="A2181" s="26" t="s">
        <v>1284</v>
      </c>
      <c r="B2181" s="26">
        <v>67</v>
      </c>
      <c r="C2181" s="26" t="s">
        <v>943</v>
      </c>
      <c r="D2181">
        <f t="shared" si="104"/>
        <v>103</v>
      </c>
      <c r="E2181">
        <f t="shared" si="105"/>
        <v>62</v>
      </c>
      <c r="F2181">
        <f t="shared" si="106"/>
        <v>41</v>
      </c>
    </row>
    <row r="2182" spans="1:6">
      <c r="A2182" s="26" t="s">
        <v>1284</v>
      </c>
      <c r="B2182" s="26">
        <v>67</v>
      </c>
      <c r="C2182" s="26" t="s">
        <v>943</v>
      </c>
      <c r="D2182">
        <f t="shared" si="104"/>
        <v>103</v>
      </c>
      <c r="E2182">
        <f t="shared" si="105"/>
        <v>62</v>
      </c>
      <c r="F2182">
        <f t="shared" si="106"/>
        <v>41</v>
      </c>
    </row>
    <row r="2183" spans="1:6">
      <c r="A2183" s="26" t="s">
        <v>1284</v>
      </c>
      <c r="B2183" s="26">
        <v>67</v>
      </c>
      <c r="C2183" s="26" t="s">
        <v>943</v>
      </c>
      <c r="D2183">
        <f t="shared" si="104"/>
        <v>103</v>
      </c>
      <c r="E2183">
        <f t="shared" si="105"/>
        <v>62</v>
      </c>
      <c r="F2183">
        <f t="shared" si="106"/>
        <v>41</v>
      </c>
    </row>
    <row r="2184" spans="1:6">
      <c r="A2184" s="26" t="s">
        <v>1285</v>
      </c>
      <c r="B2184" s="26">
        <v>67</v>
      </c>
      <c r="C2184" s="26" t="s">
        <v>943</v>
      </c>
      <c r="D2184">
        <f t="shared" si="104"/>
        <v>103</v>
      </c>
      <c r="E2184">
        <f t="shared" si="105"/>
        <v>62</v>
      </c>
      <c r="F2184">
        <f t="shared" si="106"/>
        <v>41</v>
      </c>
    </row>
    <row r="2185" spans="1:6">
      <c r="A2185" s="26" t="s">
        <v>1285</v>
      </c>
      <c r="B2185" s="26">
        <v>67</v>
      </c>
      <c r="C2185" s="26" t="s">
        <v>943</v>
      </c>
      <c r="D2185">
        <f t="shared" si="104"/>
        <v>103</v>
      </c>
      <c r="E2185">
        <f t="shared" si="105"/>
        <v>62</v>
      </c>
      <c r="F2185">
        <f t="shared" si="106"/>
        <v>41</v>
      </c>
    </row>
    <row r="2186" spans="1:6">
      <c r="A2186" s="26" t="s">
        <v>1285</v>
      </c>
      <c r="B2186" s="26">
        <v>67</v>
      </c>
      <c r="C2186" s="26" t="s">
        <v>943</v>
      </c>
      <c r="D2186">
        <f t="shared" si="104"/>
        <v>103</v>
      </c>
      <c r="E2186">
        <f t="shared" si="105"/>
        <v>62</v>
      </c>
      <c r="F2186">
        <f t="shared" si="106"/>
        <v>41</v>
      </c>
    </row>
    <row r="2187" spans="1:6">
      <c r="A2187" s="26" t="s">
        <v>1285</v>
      </c>
      <c r="B2187" s="26">
        <v>67</v>
      </c>
      <c r="C2187" s="26" t="s">
        <v>943</v>
      </c>
      <c r="D2187">
        <f t="shared" si="104"/>
        <v>103</v>
      </c>
      <c r="E2187">
        <f t="shared" si="105"/>
        <v>62</v>
      </c>
      <c r="F2187">
        <f t="shared" si="106"/>
        <v>41</v>
      </c>
    </row>
    <row r="2188" spans="1:6">
      <c r="A2188" s="26" t="s">
        <v>1285</v>
      </c>
      <c r="B2188" s="26">
        <v>67</v>
      </c>
      <c r="C2188" s="26" t="s">
        <v>943</v>
      </c>
      <c r="D2188">
        <f t="shared" si="104"/>
        <v>103</v>
      </c>
      <c r="E2188">
        <f t="shared" si="105"/>
        <v>62</v>
      </c>
      <c r="F2188">
        <f t="shared" si="106"/>
        <v>41</v>
      </c>
    </row>
    <row r="2189" spans="1:6">
      <c r="A2189" s="26" t="s">
        <v>1285</v>
      </c>
      <c r="B2189" s="26">
        <v>67</v>
      </c>
      <c r="C2189" s="26" t="s">
        <v>943</v>
      </c>
      <c r="D2189">
        <f t="shared" si="104"/>
        <v>103</v>
      </c>
      <c r="E2189">
        <f t="shared" si="105"/>
        <v>62</v>
      </c>
      <c r="F2189">
        <f t="shared" si="106"/>
        <v>41</v>
      </c>
    </row>
    <row r="2190" spans="1:6">
      <c r="A2190" s="26" t="s">
        <v>1285</v>
      </c>
      <c r="B2190" s="26">
        <v>67</v>
      </c>
      <c r="C2190" s="26" t="s">
        <v>943</v>
      </c>
      <c r="D2190">
        <f t="shared" si="104"/>
        <v>103</v>
      </c>
      <c r="E2190">
        <f t="shared" si="105"/>
        <v>62</v>
      </c>
      <c r="F2190">
        <f t="shared" si="106"/>
        <v>41</v>
      </c>
    </row>
    <row r="2191" spans="1:6">
      <c r="A2191" s="26" t="s">
        <v>1286</v>
      </c>
      <c r="B2191" s="26">
        <v>68</v>
      </c>
      <c r="C2191" s="26" t="s">
        <v>943</v>
      </c>
      <c r="D2191">
        <f t="shared" si="104"/>
        <v>104</v>
      </c>
      <c r="E2191">
        <f t="shared" si="105"/>
        <v>62</v>
      </c>
      <c r="F2191">
        <f t="shared" si="106"/>
        <v>42</v>
      </c>
    </row>
    <row r="2192" spans="1:6">
      <c r="A2192" s="26" t="s">
        <v>1286</v>
      </c>
      <c r="B2192" s="26">
        <v>68</v>
      </c>
      <c r="C2192" s="26" t="s">
        <v>943</v>
      </c>
      <c r="D2192">
        <f t="shared" si="104"/>
        <v>104</v>
      </c>
      <c r="E2192">
        <f t="shared" si="105"/>
        <v>62</v>
      </c>
      <c r="F2192">
        <f t="shared" si="106"/>
        <v>42</v>
      </c>
    </row>
    <row r="2193" spans="1:6">
      <c r="A2193" s="26" t="s">
        <v>1286</v>
      </c>
      <c r="B2193" s="26">
        <v>68</v>
      </c>
      <c r="C2193" s="26" t="s">
        <v>943</v>
      </c>
      <c r="D2193">
        <f t="shared" si="104"/>
        <v>104</v>
      </c>
      <c r="E2193">
        <f t="shared" si="105"/>
        <v>62</v>
      </c>
      <c r="F2193">
        <f t="shared" si="106"/>
        <v>42</v>
      </c>
    </row>
    <row r="2194" spans="1:6">
      <c r="A2194" s="26" t="s">
        <v>1286</v>
      </c>
      <c r="B2194" s="26">
        <v>68</v>
      </c>
      <c r="C2194" s="26" t="s">
        <v>943</v>
      </c>
      <c r="D2194">
        <f t="shared" si="104"/>
        <v>104</v>
      </c>
      <c r="E2194">
        <f t="shared" si="105"/>
        <v>62</v>
      </c>
      <c r="F2194">
        <f t="shared" si="106"/>
        <v>42</v>
      </c>
    </row>
    <row r="2195" spans="1:6">
      <c r="A2195" s="26" t="s">
        <v>1286</v>
      </c>
      <c r="B2195" s="26">
        <v>68</v>
      </c>
      <c r="C2195" s="26" t="s">
        <v>943</v>
      </c>
      <c r="D2195">
        <f t="shared" si="104"/>
        <v>104</v>
      </c>
      <c r="E2195">
        <f t="shared" si="105"/>
        <v>62</v>
      </c>
      <c r="F2195">
        <f t="shared" si="106"/>
        <v>42</v>
      </c>
    </row>
    <row r="2196" spans="1:6">
      <c r="A2196" s="26" t="s">
        <v>1286</v>
      </c>
      <c r="B2196" s="26">
        <v>68</v>
      </c>
      <c r="C2196" s="26" t="s">
        <v>943</v>
      </c>
      <c r="D2196">
        <f t="shared" si="104"/>
        <v>104</v>
      </c>
      <c r="E2196">
        <f t="shared" si="105"/>
        <v>62</v>
      </c>
      <c r="F2196">
        <f t="shared" si="106"/>
        <v>42</v>
      </c>
    </row>
    <row r="2197" spans="1:6">
      <c r="A2197" s="26" t="s">
        <v>1287</v>
      </c>
      <c r="B2197" s="26">
        <v>68</v>
      </c>
      <c r="C2197" s="26" t="s">
        <v>943</v>
      </c>
      <c r="D2197">
        <f t="shared" si="104"/>
        <v>104</v>
      </c>
      <c r="E2197">
        <f t="shared" si="105"/>
        <v>62</v>
      </c>
      <c r="F2197">
        <f t="shared" si="106"/>
        <v>42</v>
      </c>
    </row>
    <row r="2198" spans="1:6">
      <c r="A2198" s="26" t="s">
        <v>1287</v>
      </c>
      <c r="B2198" s="26">
        <v>68</v>
      </c>
      <c r="C2198" s="26" t="s">
        <v>943</v>
      </c>
      <c r="D2198">
        <f t="shared" si="104"/>
        <v>104</v>
      </c>
      <c r="E2198">
        <f t="shared" si="105"/>
        <v>62</v>
      </c>
      <c r="F2198">
        <f t="shared" si="106"/>
        <v>42</v>
      </c>
    </row>
    <row r="2199" spans="1:6">
      <c r="A2199" s="26" t="s">
        <v>1287</v>
      </c>
      <c r="B2199" s="26">
        <v>68</v>
      </c>
      <c r="C2199" s="26" t="s">
        <v>943</v>
      </c>
      <c r="D2199">
        <f t="shared" si="104"/>
        <v>104</v>
      </c>
      <c r="E2199">
        <f t="shared" si="105"/>
        <v>62</v>
      </c>
      <c r="F2199">
        <f t="shared" si="106"/>
        <v>42</v>
      </c>
    </row>
    <row r="2200" spans="1:6">
      <c r="A2200" s="26" t="s">
        <v>1287</v>
      </c>
      <c r="B2200" s="26">
        <v>68</v>
      </c>
      <c r="C2200" s="26" t="s">
        <v>943</v>
      </c>
      <c r="D2200">
        <f t="shared" si="104"/>
        <v>104</v>
      </c>
      <c r="E2200">
        <f t="shared" si="105"/>
        <v>62</v>
      </c>
      <c r="F2200">
        <f t="shared" si="106"/>
        <v>42</v>
      </c>
    </row>
    <row r="2201" spans="1:6">
      <c r="A2201" s="26" t="s">
        <v>1288</v>
      </c>
      <c r="B2201" s="26">
        <v>68</v>
      </c>
      <c r="C2201" s="26" t="s">
        <v>943</v>
      </c>
      <c r="D2201">
        <f t="shared" si="104"/>
        <v>104</v>
      </c>
      <c r="E2201">
        <f t="shared" si="105"/>
        <v>62</v>
      </c>
      <c r="F2201">
        <f t="shared" si="106"/>
        <v>42</v>
      </c>
    </row>
    <row r="2202" spans="1:6">
      <c r="A2202" s="26" t="s">
        <v>1288</v>
      </c>
      <c r="B2202" s="26">
        <v>68</v>
      </c>
      <c r="C2202" s="26" t="s">
        <v>943</v>
      </c>
      <c r="D2202">
        <f t="shared" si="104"/>
        <v>104</v>
      </c>
      <c r="E2202">
        <f t="shared" si="105"/>
        <v>62</v>
      </c>
      <c r="F2202">
        <f t="shared" si="106"/>
        <v>42</v>
      </c>
    </row>
    <row r="2203" spans="1:6">
      <c r="A2203" s="26" t="s">
        <v>1288</v>
      </c>
      <c r="B2203" s="26">
        <v>69</v>
      </c>
      <c r="C2203" s="26" t="s">
        <v>943</v>
      </c>
      <c r="D2203">
        <f t="shared" si="104"/>
        <v>105</v>
      </c>
      <c r="E2203">
        <f t="shared" si="105"/>
        <v>62</v>
      </c>
      <c r="F2203">
        <f t="shared" si="106"/>
        <v>43</v>
      </c>
    </row>
    <row r="2204" spans="1:6">
      <c r="A2204" s="26" t="s">
        <v>1288</v>
      </c>
      <c r="B2204" s="26">
        <v>69</v>
      </c>
      <c r="C2204" s="26" t="s">
        <v>943</v>
      </c>
      <c r="D2204">
        <f t="shared" si="104"/>
        <v>105</v>
      </c>
      <c r="E2204">
        <f t="shared" si="105"/>
        <v>62</v>
      </c>
      <c r="F2204">
        <f t="shared" si="106"/>
        <v>43</v>
      </c>
    </row>
    <row r="2205" spans="1:6">
      <c r="A2205" s="26" t="s">
        <v>1288</v>
      </c>
      <c r="B2205" s="26">
        <v>69</v>
      </c>
      <c r="C2205" s="26" t="s">
        <v>943</v>
      </c>
      <c r="D2205">
        <f t="shared" si="104"/>
        <v>105</v>
      </c>
      <c r="E2205">
        <f t="shared" si="105"/>
        <v>62</v>
      </c>
      <c r="F2205">
        <f t="shared" si="106"/>
        <v>43</v>
      </c>
    </row>
    <row r="2206" spans="1:6">
      <c r="A2206" s="26" t="s">
        <v>1288</v>
      </c>
      <c r="B2206" s="26">
        <v>69</v>
      </c>
      <c r="C2206" s="26" t="s">
        <v>943</v>
      </c>
      <c r="D2206">
        <f t="shared" si="104"/>
        <v>105</v>
      </c>
      <c r="E2206">
        <f t="shared" si="105"/>
        <v>62</v>
      </c>
      <c r="F2206">
        <f t="shared" si="106"/>
        <v>43</v>
      </c>
    </row>
    <row r="2207" spans="1:6">
      <c r="A2207" s="26" t="s">
        <v>1288</v>
      </c>
      <c r="B2207" s="26">
        <v>69</v>
      </c>
      <c r="C2207" s="26" t="s">
        <v>943</v>
      </c>
      <c r="D2207">
        <f t="shared" si="104"/>
        <v>105</v>
      </c>
      <c r="E2207">
        <f t="shared" si="105"/>
        <v>62</v>
      </c>
      <c r="F2207">
        <f t="shared" si="106"/>
        <v>43</v>
      </c>
    </row>
    <row r="2208" spans="1:6">
      <c r="A2208" s="26" t="s">
        <v>1288</v>
      </c>
      <c r="B2208" s="26">
        <v>69</v>
      </c>
      <c r="C2208" s="26" t="s">
        <v>943</v>
      </c>
      <c r="D2208">
        <f t="shared" si="104"/>
        <v>105</v>
      </c>
      <c r="E2208">
        <f t="shared" si="105"/>
        <v>62</v>
      </c>
      <c r="F2208">
        <f t="shared" si="106"/>
        <v>43</v>
      </c>
    </row>
    <row r="2209" spans="1:6">
      <c r="A2209" s="26" t="s">
        <v>1289</v>
      </c>
      <c r="B2209" s="26">
        <v>69</v>
      </c>
      <c r="C2209" s="26" t="s">
        <v>943</v>
      </c>
      <c r="D2209">
        <f t="shared" si="104"/>
        <v>105</v>
      </c>
      <c r="E2209">
        <f t="shared" si="105"/>
        <v>62</v>
      </c>
      <c r="F2209">
        <f t="shared" si="106"/>
        <v>43</v>
      </c>
    </row>
    <row r="2210" spans="1:6">
      <c r="A2210" s="26" t="s">
        <v>1290</v>
      </c>
      <c r="B2210" s="26">
        <v>69</v>
      </c>
      <c r="C2210" s="26" t="s">
        <v>943</v>
      </c>
      <c r="D2210">
        <f t="shared" ref="D2210:D2273" si="107">HEX2DEC(B2210)</f>
        <v>105</v>
      </c>
      <c r="E2210">
        <f t="shared" ref="E2210:E2273" si="108">HEX2DEC(C2210)</f>
        <v>62</v>
      </c>
      <c r="F2210">
        <f t="shared" ref="F2210:F2273" si="109">ABS(D2210-E2210)</f>
        <v>43</v>
      </c>
    </row>
    <row r="2211" spans="1:6">
      <c r="A2211" s="26" t="s">
        <v>1290</v>
      </c>
      <c r="B2211" s="26">
        <v>69</v>
      </c>
      <c r="C2211" s="26" t="s">
        <v>943</v>
      </c>
      <c r="D2211">
        <f t="shared" si="107"/>
        <v>105</v>
      </c>
      <c r="E2211">
        <f t="shared" si="108"/>
        <v>62</v>
      </c>
      <c r="F2211">
        <f t="shared" si="109"/>
        <v>43</v>
      </c>
    </row>
    <row r="2212" spans="1:6">
      <c r="A2212" s="26" t="s">
        <v>1290</v>
      </c>
      <c r="B2212" s="26">
        <v>69</v>
      </c>
      <c r="C2212" s="26" t="s">
        <v>943</v>
      </c>
      <c r="D2212">
        <f t="shared" si="107"/>
        <v>105</v>
      </c>
      <c r="E2212">
        <f t="shared" si="108"/>
        <v>62</v>
      </c>
      <c r="F2212">
        <f t="shared" si="109"/>
        <v>43</v>
      </c>
    </row>
    <row r="2213" spans="1:6">
      <c r="A2213" s="26" t="s">
        <v>1290</v>
      </c>
      <c r="B2213" s="26">
        <v>69</v>
      </c>
      <c r="C2213" s="26" t="s">
        <v>943</v>
      </c>
      <c r="D2213">
        <f t="shared" si="107"/>
        <v>105</v>
      </c>
      <c r="E2213">
        <f t="shared" si="108"/>
        <v>62</v>
      </c>
      <c r="F2213">
        <f t="shared" si="109"/>
        <v>43</v>
      </c>
    </row>
    <row r="2214" spans="1:6">
      <c r="A2214" s="26" t="s">
        <v>1290</v>
      </c>
      <c r="B2214" s="26">
        <v>69</v>
      </c>
      <c r="C2214" s="26" t="s">
        <v>943</v>
      </c>
      <c r="D2214">
        <f t="shared" si="107"/>
        <v>105</v>
      </c>
      <c r="E2214">
        <f t="shared" si="108"/>
        <v>62</v>
      </c>
      <c r="F2214">
        <f t="shared" si="109"/>
        <v>43</v>
      </c>
    </row>
    <row r="2215" spans="1:6">
      <c r="A2215" s="26" t="s">
        <v>1290</v>
      </c>
      <c r="B2215" s="26">
        <v>69</v>
      </c>
      <c r="C2215" s="26" t="s">
        <v>943</v>
      </c>
      <c r="D2215">
        <f t="shared" si="107"/>
        <v>105</v>
      </c>
      <c r="E2215">
        <f t="shared" si="108"/>
        <v>62</v>
      </c>
      <c r="F2215">
        <f t="shared" si="109"/>
        <v>43</v>
      </c>
    </row>
    <row r="2216" spans="1:6">
      <c r="A2216" s="26" t="s">
        <v>1290</v>
      </c>
      <c r="B2216" s="26">
        <v>69</v>
      </c>
      <c r="C2216" s="26" t="s">
        <v>943</v>
      </c>
      <c r="D2216">
        <f t="shared" si="107"/>
        <v>105</v>
      </c>
      <c r="E2216">
        <f t="shared" si="108"/>
        <v>62</v>
      </c>
      <c r="F2216">
        <f t="shared" si="109"/>
        <v>43</v>
      </c>
    </row>
    <row r="2217" spans="1:6">
      <c r="A2217" s="26" t="s">
        <v>1290</v>
      </c>
      <c r="B2217" s="26">
        <v>69</v>
      </c>
      <c r="C2217" s="26" t="s">
        <v>943</v>
      </c>
      <c r="D2217">
        <f t="shared" si="107"/>
        <v>105</v>
      </c>
      <c r="E2217">
        <f t="shared" si="108"/>
        <v>62</v>
      </c>
      <c r="F2217">
        <f t="shared" si="109"/>
        <v>43</v>
      </c>
    </row>
    <row r="2218" spans="1:6">
      <c r="A2218" s="26" t="s">
        <v>1290</v>
      </c>
      <c r="B2218" s="26">
        <v>69</v>
      </c>
      <c r="C2218" s="26" t="s">
        <v>943</v>
      </c>
      <c r="D2218">
        <f t="shared" si="107"/>
        <v>105</v>
      </c>
      <c r="E2218">
        <f t="shared" si="108"/>
        <v>62</v>
      </c>
      <c r="F2218">
        <f t="shared" si="109"/>
        <v>43</v>
      </c>
    </row>
    <row r="2219" spans="1:6">
      <c r="A2219" s="26" t="s">
        <v>1291</v>
      </c>
      <c r="B2219" s="26">
        <v>69</v>
      </c>
      <c r="C2219" s="26" t="s">
        <v>943</v>
      </c>
      <c r="D2219">
        <f t="shared" si="107"/>
        <v>105</v>
      </c>
      <c r="E2219">
        <f t="shared" si="108"/>
        <v>62</v>
      </c>
      <c r="F2219">
        <f t="shared" si="109"/>
        <v>43</v>
      </c>
    </row>
    <row r="2220" spans="1:6">
      <c r="A2220" s="26" t="s">
        <v>1291</v>
      </c>
      <c r="B2220" s="26">
        <v>69</v>
      </c>
      <c r="C2220" s="26" t="s">
        <v>943</v>
      </c>
      <c r="D2220">
        <f t="shared" si="107"/>
        <v>105</v>
      </c>
      <c r="E2220">
        <f t="shared" si="108"/>
        <v>62</v>
      </c>
      <c r="F2220">
        <f t="shared" si="109"/>
        <v>43</v>
      </c>
    </row>
    <row r="2221" spans="1:6">
      <c r="A2221" s="26" t="s">
        <v>1291</v>
      </c>
      <c r="B2221" s="26">
        <v>69</v>
      </c>
      <c r="C2221" s="26" t="s">
        <v>943</v>
      </c>
      <c r="D2221">
        <f t="shared" si="107"/>
        <v>105</v>
      </c>
      <c r="E2221">
        <f t="shared" si="108"/>
        <v>62</v>
      </c>
      <c r="F2221">
        <f t="shared" si="109"/>
        <v>43</v>
      </c>
    </row>
    <row r="2222" spans="1:6">
      <c r="A2222" s="26" t="s">
        <v>1291</v>
      </c>
      <c r="B2222" s="26" t="s">
        <v>240</v>
      </c>
      <c r="C2222" s="26" t="s">
        <v>943</v>
      </c>
      <c r="D2222">
        <f t="shared" si="107"/>
        <v>106</v>
      </c>
      <c r="E2222">
        <f t="shared" si="108"/>
        <v>62</v>
      </c>
      <c r="F2222">
        <f t="shared" si="109"/>
        <v>44</v>
      </c>
    </row>
    <row r="2223" spans="1:6">
      <c r="A2223" s="26" t="s">
        <v>1291</v>
      </c>
      <c r="B2223" s="26" t="s">
        <v>240</v>
      </c>
      <c r="C2223" s="26" t="s">
        <v>943</v>
      </c>
      <c r="D2223">
        <f t="shared" si="107"/>
        <v>106</v>
      </c>
      <c r="E2223">
        <f t="shared" si="108"/>
        <v>62</v>
      </c>
      <c r="F2223">
        <f t="shared" si="109"/>
        <v>44</v>
      </c>
    </row>
    <row r="2224" spans="1:6">
      <c r="A2224" s="26" t="s">
        <v>1291</v>
      </c>
      <c r="B2224" s="26" t="s">
        <v>240</v>
      </c>
      <c r="C2224" s="26" t="s">
        <v>943</v>
      </c>
      <c r="D2224">
        <f t="shared" si="107"/>
        <v>106</v>
      </c>
      <c r="E2224">
        <f t="shared" si="108"/>
        <v>62</v>
      </c>
      <c r="F2224">
        <f t="shared" si="109"/>
        <v>44</v>
      </c>
    </row>
    <row r="2225" spans="1:6">
      <c r="A2225" s="26" t="s">
        <v>1291</v>
      </c>
      <c r="B2225" s="26" t="s">
        <v>240</v>
      </c>
      <c r="C2225" s="26" t="s">
        <v>943</v>
      </c>
      <c r="D2225">
        <f t="shared" si="107"/>
        <v>106</v>
      </c>
      <c r="E2225">
        <f t="shared" si="108"/>
        <v>62</v>
      </c>
      <c r="F2225">
        <f t="shared" si="109"/>
        <v>44</v>
      </c>
    </row>
    <row r="2226" spans="1:6">
      <c r="A2226" s="26" t="s">
        <v>1291</v>
      </c>
      <c r="B2226" s="26" t="s">
        <v>240</v>
      </c>
      <c r="C2226" s="26" t="s">
        <v>943</v>
      </c>
      <c r="D2226">
        <f t="shared" si="107"/>
        <v>106</v>
      </c>
      <c r="E2226">
        <f t="shared" si="108"/>
        <v>62</v>
      </c>
      <c r="F2226">
        <f t="shared" si="109"/>
        <v>44</v>
      </c>
    </row>
    <row r="2227" spans="1:6">
      <c r="A2227" s="26" t="s">
        <v>1291</v>
      </c>
      <c r="B2227" s="26" t="s">
        <v>240</v>
      </c>
      <c r="C2227" s="26" t="s">
        <v>943</v>
      </c>
      <c r="D2227">
        <f t="shared" si="107"/>
        <v>106</v>
      </c>
      <c r="E2227">
        <f t="shared" si="108"/>
        <v>62</v>
      </c>
      <c r="F2227">
        <f t="shared" si="109"/>
        <v>44</v>
      </c>
    </row>
    <row r="2228" spans="1:6">
      <c r="A2228" s="26" t="s">
        <v>1292</v>
      </c>
      <c r="B2228" s="26" t="s">
        <v>240</v>
      </c>
      <c r="C2228" s="26" t="s">
        <v>943</v>
      </c>
      <c r="D2228">
        <f t="shared" si="107"/>
        <v>106</v>
      </c>
      <c r="E2228">
        <f t="shared" si="108"/>
        <v>62</v>
      </c>
      <c r="F2228">
        <f t="shared" si="109"/>
        <v>44</v>
      </c>
    </row>
    <row r="2229" spans="1:6">
      <c r="A2229" s="26" t="s">
        <v>1292</v>
      </c>
      <c r="B2229" s="26" t="s">
        <v>240</v>
      </c>
      <c r="C2229" s="26" t="s">
        <v>943</v>
      </c>
      <c r="D2229">
        <f t="shared" si="107"/>
        <v>106</v>
      </c>
      <c r="E2229">
        <f t="shared" si="108"/>
        <v>62</v>
      </c>
      <c r="F2229">
        <f t="shared" si="109"/>
        <v>44</v>
      </c>
    </row>
    <row r="2230" spans="1:6">
      <c r="A2230" s="26" t="s">
        <v>1292</v>
      </c>
      <c r="B2230" s="26" t="s">
        <v>240</v>
      </c>
      <c r="C2230" s="26" t="s">
        <v>943</v>
      </c>
      <c r="D2230">
        <f t="shared" si="107"/>
        <v>106</v>
      </c>
      <c r="E2230">
        <f t="shared" si="108"/>
        <v>62</v>
      </c>
      <c r="F2230">
        <f t="shared" si="109"/>
        <v>44</v>
      </c>
    </row>
    <row r="2231" spans="1:6">
      <c r="A2231" s="26" t="s">
        <v>1292</v>
      </c>
      <c r="B2231" s="26" t="s">
        <v>240</v>
      </c>
      <c r="C2231" s="26" t="s">
        <v>943</v>
      </c>
      <c r="D2231">
        <f t="shared" si="107"/>
        <v>106</v>
      </c>
      <c r="E2231">
        <f t="shared" si="108"/>
        <v>62</v>
      </c>
      <c r="F2231">
        <f t="shared" si="109"/>
        <v>44</v>
      </c>
    </row>
    <row r="2232" spans="1:6">
      <c r="A2232" s="26" t="s">
        <v>1292</v>
      </c>
      <c r="B2232" s="26" t="s">
        <v>240</v>
      </c>
      <c r="C2232" s="26" t="s">
        <v>943</v>
      </c>
      <c r="D2232">
        <f t="shared" si="107"/>
        <v>106</v>
      </c>
      <c r="E2232">
        <f t="shared" si="108"/>
        <v>62</v>
      </c>
      <c r="F2232">
        <f t="shared" si="109"/>
        <v>44</v>
      </c>
    </row>
    <row r="2233" spans="1:6">
      <c r="A2233" s="26" t="s">
        <v>1292</v>
      </c>
      <c r="B2233" s="26" t="s">
        <v>240</v>
      </c>
      <c r="C2233" s="26" t="s">
        <v>943</v>
      </c>
      <c r="D2233">
        <f t="shared" si="107"/>
        <v>106</v>
      </c>
      <c r="E2233">
        <f t="shared" si="108"/>
        <v>62</v>
      </c>
      <c r="F2233">
        <f t="shared" si="109"/>
        <v>44</v>
      </c>
    </row>
    <row r="2234" spans="1:6">
      <c r="A2234" s="26" t="s">
        <v>1293</v>
      </c>
      <c r="B2234" s="26" t="s">
        <v>240</v>
      </c>
      <c r="C2234" s="26" t="s">
        <v>943</v>
      </c>
      <c r="D2234">
        <f t="shared" si="107"/>
        <v>106</v>
      </c>
      <c r="E2234">
        <f t="shared" si="108"/>
        <v>62</v>
      </c>
      <c r="F2234">
        <f t="shared" si="109"/>
        <v>44</v>
      </c>
    </row>
    <row r="2235" spans="1:6">
      <c r="A2235" s="26" t="s">
        <v>1293</v>
      </c>
      <c r="B2235" s="26" t="s">
        <v>240</v>
      </c>
      <c r="C2235" s="26" t="s">
        <v>943</v>
      </c>
      <c r="D2235">
        <f t="shared" si="107"/>
        <v>106</v>
      </c>
      <c r="E2235">
        <f t="shared" si="108"/>
        <v>62</v>
      </c>
      <c r="F2235">
        <f t="shared" si="109"/>
        <v>44</v>
      </c>
    </row>
    <row r="2236" spans="1:6">
      <c r="A2236" s="26" t="s">
        <v>1294</v>
      </c>
      <c r="B2236" s="26" t="s">
        <v>240</v>
      </c>
      <c r="C2236" s="26" t="s">
        <v>943</v>
      </c>
      <c r="D2236">
        <f t="shared" si="107"/>
        <v>106</v>
      </c>
      <c r="E2236">
        <f t="shared" si="108"/>
        <v>62</v>
      </c>
      <c r="F2236">
        <f t="shared" si="109"/>
        <v>44</v>
      </c>
    </row>
    <row r="2237" spans="1:6">
      <c r="A2237" s="26" t="s">
        <v>1294</v>
      </c>
      <c r="B2237" s="26" t="s">
        <v>240</v>
      </c>
      <c r="C2237" s="26" t="s">
        <v>943</v>
      </c>
      <c r="D2237">
        <f t="shared" si="107"/>
        <v>106</v>
      </c>
      <c r="E2237">
        <f t="shared" si="108"/>
        <v>62</v>
      </c>
      <c r="F2237">
        <f t="shared" si="109"/>
        <v>44</v>
      </c>
    </row>
    <row r="2238" spans="1:6">
      <c r="A2238" s="26" t="s">
        <v>1294</v>
      </c>
      <c r="B2238" s="26" t="s">
        <v>240</v>
      </c>
      <c r="C2238" s="26" t="s">
        <v>943</v>
      </c>
      <c r="D2238">
        <f t="shared" si="107"/>
        <v>106</v>
      </c>
      <c r="E2238">
        <f t="shared" si="108"/>
        <v>62</v>
      </c>
      <c r="F2238">
        <f t="shared" si="109"/>
        <v>44</v>
      </c>
    </row>
    <row r="2239" spans="1:6">
      <c r="A2239" s="26" t="s">
        <v>1294</v>
      </c>
      <c r="B2239" s="26" t="s">
        <v>240</v>
      </c>
      <c r="C2239" s="26" t="s">
        <v>943</v>
      </c>
      <c r="D2239">
        <f t="shared" si="107"/>
        <v>106</v>
      </c>
      <c r="E2239">
        <f t="shared" si="108"/>
        <v>62</v>
      </c>
      <c r="F2239">
        <f t="shared" si="109"/>
        <v>44</v>
      </c>
    </row>
    <row r="2240" spans="1:6">
      <c r="A2240" s="26" t="s">
        <v>1294</v>
      </c>
      <c r="B2240" s="26" t="s">
        <v>240</v>
      </c>
      <c r="C2240" s="26" t="s">
        <v>943</v>
      </c>
      <c r="D2240">
        <f t="shared" si="107"/>
        <v>106</v>
      </c>
      <c r="E2240">
        <f t="shared" si="108"/>
        <v>62</v>
      </c>
      <c r="F2240">
        <f t="shared" si="109"/>
        <v>44</v>
      </c>
    </row>
    <row r="2241" spans="1:6">
      <c r="A2241" s="26" t="s">
        <v>1294</v>
      </c>
      <c r="B2241" s="26" t="s">
        <v>240</v>
      </c>
      <c r="C2241" s="26" t="s">
        <v>943</v>
      </c>
      <c r="D2241">
        <f t="shared" si="107"/>
        <v>106</v>
      </c>
      <c r="E2241">
        <f t="shared" si="108"/>
        <v>62</v>
      </c>
      <c r="F2241">
        <f t="shared" si="109"/>
        <v>44</v>
      </c>
    </row>
    <row r="2242" spans="1:6">
      <c r="A2242" s="26" t="s">
        <v>1294</v>
      </c>
      <c r="B2242" s="26" t="s">
        <v>240</v>
      </c>
      <c r="C2242" s="26" t="s">
        <v>943</v>
      </c>
      <c r="D2242">
        <f t="shared" si="107"/>
        <v>106</v>
      </c>
      <c r="E2242">
        <f t="shared" si="108"/>
        <v>62</v>
      </c>
      <c r="F2242">
        <f t="shared" si="109"/>
        <v>44</v>
      </c>
    </row>
    <row r="2243" spans="1:6">
      <c r="A2243" s="26" t="s">
        <v>1294</v>
      </c>
      <c r="B2243" s="26" t="s">
        <v>240</v>
      </c>
      <c r="C2243" s="26" t="s">
        <v>943</v>
      </c>
      <c r="D2243">
        <f t="shared" si="107"/>
        <v>106</v>
      </c>
      <c r="E2243">
        <f t="shared" si="108"/>
        <v>62</v>
      </c>
      <c r="F2243">
        <f t="shared" si="109"/>
        <v>44</v>
      </c>
    </row>
    <row r="2244" spans="1:6">
      <c r="A2244" s="26" t="s">
        <v>1294</v>
      </c>
      <c r="B2244" s="26" t="s">
        <v>240</v>
      </c>
      <c r="C2244" s="26" t="s">
        <v>943</v>
      </c>
      <c r="D2244">
        <f t="shared" si="107"/>
        <v>106</v>
      </c>
      <c r="E2244">
        <f t="shared" si="108"/>
        <v>62</v>
      </c>
      <c r="F2244">
        <f t="shared" si="109"/>
        <v>44</v>
      </c>
    </row>
    <row r="2245" spans="1:6">
      <c r="A2245" s="26" t="s">
        <v>1295</v>
      </c>
      <c r="B2245" s="26" t="s">
        <v>240</v>
      </c>
      <c r="C2245" s="26" t="s">
        <v>943</v>
      </c>
      <c r="D2245">
        <f t="shared" si="107"/>
        <v>106</v>
      </c>
      <c r="E2245">
        <f t="shared" si="108"/>
        <v>62</v>
      </c>
      <c r="F2245">
        <f t="shared" si="109"/>
        <v>44</v>
      </c>
    </row>
    <row r="2246" spans="1:6">
      <c r="A2246" s="26" t="s">
        <v>1295</v>
      </c>
      <c r="B2246" s="26" t="s">
        <v>240</v>
      </c>
      <c r="C2246" s="26" t="s">
        <v>943</v>
      </c>
      <c r="D2246">
        <f t="shared" si="107"/>
        <v>106</v>
      </c>
      <c r="E2246">
        <f t="shared" si="108"/>
        <v>62</v>
      </c>
      <c r="F2246">
        <f t="shared" si="109"/>
        <v>44</v>
      </c>
    </row>
    <row r="2247" spans="1:6">
      <c r="A2247" s="26" t="s">
        <v>1296</v>
      </c>
      <c r="B2247" s="26" t="s">
        <v>240</v>
      </c>
      <c r="C2247" s="26" t="s">
        <v>940</v>
      </c>
      <c r="D2247">
        <f t="shared" si="107"/>
        <v>106</v>
      </c>
      <c r="E2247">
        <f t="shared" si="108"/>
        <v>63</v>
      </c>
      <c r="F2247">
        <f t="shared" si="109"/>
        <v>43</v>
      </c>
    </row>
    <row r="2248" spans="1:6">
      <c r="A2248" s="26" t="s">
        <v>1296</v>
      </c>
      <c r="B2248" s="26" t="s">
        <v>240</v>
      </c>
      <c r="C2248" s="26" t="s">
        <v>940</v>
      </c>
      <c r="D2248">
        <f t="shared" si="107"/>
        <v>106</v>
      </c>
      <c r="E2248">
        <f t="shared" si="108"/>
        <v>63</v>
      </c>
      <c r="F2248">
        <f t="shared" si="109"/>
        <v>43</v>
      </c>
    </row>
    <row r="2249" spans="1:6">
      <c r="A2249" s="26" t="s">
        <v>1296</v>
      </c>
      <c r="B2249" s="26" t="s">
        <v>240</v>
      </c>
      <c r="C2249" s="26" t="s">
        <v>940</v>
      </c>
      <c r="D2249">
        <f t="shared" si="107"/>
        <v>106</v>
      </c>
      <c r="E2249">
        <f t="shared" si="108"/>
        <v>63</v>
      </c>
      <c r="F2249">
        <f t="shared" si="109"/>
        <v>43</v>
      </c>
    </row>
    <row r="2250" spans="1:6">
      <c r="A2250" s="26" t="s">
        <v>1296</v>
      </c>
      <c r="B2250" s="26" t="s">
        <v>240</v>
      </c>
      <c r="C2250" s="26" t="s">
        <v>940</v>
      </c>
      <c r="D2250">
        <f t="shared" si="107"/>
        <v>106</v>
      </c>
      <c r="E2250">
        <f t="shared" si="108"/>
        <v>63</v>
      </c>
      <c r="F2250">
        <f t="shared" si="109"/>
        <v>43</v>
      </c>
    </row>
    <row r="2251" spans="1:6">
      <c r="A2251" s="26" t="s">
        <v>1296</v>
      </c>
      <c r="B2251" s="26" t="s">
        <v>240</v>
      </c>
      <c r="C2251" s="26" t="s">
        <v>940</v>
      </c>
      <c r="D2251">
        <f t="shared" si="107"/>
        <v>106</v>
      </c>
      <c r="E2251">
        <f t="shared" si="108"/>
        <v>63</v>
      </c>
      <c r="F2251">
        <f t="shared" si="109"/>
        <v>43</v>
      </c>
    </row>
    <row r="2252" spans="1:6">
      <c r="A2252" s="26" t="s">
        <v>1296</v>
      </c>
      <c r="B2252" s="26" t="s">
        <v>240</v>
      </c>
      <c r="C2252" s="26" t="s">
        <v>940</v>
      </c>
      <c r="D2252">
        <f t="shared" si="107"/>
        <v>106</v>
      </c>
      <c r="E2252">
        <f t="shared" si="108"/>
        <v>63</v>
      </c>
      <c r="F2252">
        <f t="shared" si="109"/>
        <v>43</v>
      </c>
    </row>
    <row r="2253" spans="1:6">
      <c r="A2253" s="26" t="s">
        <v>1296</v>
      </c>
      <c r="B2253" s="26" t="s">
        <v>240</v>
      </c>
      <c r="C2253" s="26" t="s">
        <v>940</v>
      </c>
      <c r="D2253">
        <f t="shared" si="107"/>
        <v>106</v>
      </c>
      <c r="E2253">
        <f t="shared" si="108"/>
        <v>63</v>
      </c>
      <c r="F2253">
        <f t="shared" si="109"/>
        <v>43</v>
      </c>
    </row>
    <row r="2254" spans="1:6">
      <c r="A2254" s="26" t="s">
        <v>1296</v>
      </c>
      <c r="B2254" s="26" t="s">
        <v>240</v>
      </c>
      <c r="C2254" s="26" t="s">
        <v>940</v>
      </c>
      <c r="D2254">
        <f t="shared" si="107"/>
        <v>106</v>
      </c>
      <c r="E2254">
        <f t="shared" si="108"/>
        <v>63</v>
      </c>
      <c r="F2254">
        <f t="shared" si="109"/>
        <v>43</v>
      </c>
    </row>
    <row r="2255" spans="1:6">
      <c r="A2255" s="26" t="s">
        <v>1296</v>
      </c>
      <c r="B2255" s="26" t="s">
        <v>240</v>
      </c>
      <c r="C2255" s="26" t="s">
        <v>940</v>
      </c>
      <c r="D2255">
        <f t="shared" si="107"/>
        <v>106</v>
      </c>
      <c r="E2255">
        <f t="shared" si="108"/>
        <v>63</v>
      </c>
      <c r="F2255">
        <f t="shared" si="109"/>
        <v>43</v>
      </c>
    </row>
    <row r="2256" spans="1:6">
      <c r="A2256" s="26" t="s">
        <v>1296</v>
      </c>
      <c r="B2256" s="26" t="s">
        <v>240</v>
      </c>
      <c r="C2256" s="26" t="s">
        <v>940</v>
      </c>
      <c r="D2256">
        <f t="shared" si="107"/>
        <v>106</v>
      </c>
      <c r="E2256">
        <f t="shared" si="108"/>
        <v>63</v>
      </c>
      <c r="F2256">
        <f t="shared" si="109"/>
        <v>43</v>
      </c>
    </row>
    <row r="2257" spans="1:6">
      <c r="A2257" s="26" t="s">
        <v>1296</v>
      </c>
      <c r="B2257" s="26" t="s">
        <v>240</v>
      </c>
      <c r="C2257" s="26" t="s">
        <v>940</v>
      </c>
      <c r="D2257">
        <f t="shared" si="107"/>
        <v>106</v>
      </c>
      <c r="E2257">
        <f t="shared" si="108"/>
        <v>63</v>
      </c>
      <c r="F2257">
        <f t="shared" si="109"/>
        <v>43</v>
      </c>
    </row>
    <row r="2258" spans="1:6">
      <c r="A2258" s="26" t="s">
        <v>1296</v>
      </c>
      <c r="B2258" s="26" t="s">
        <v>240</v>
      </c>
      <c r="C2258" s="26" t="s">
        <v>940</v>
      </c>
      <c r="D2258">
        <f t="shared" si="107"/>
        <v>106</v>
      </c>
      <c r="E2258">
        <f t="shared" si="108"/>
        <v>63</v>
      </c>
      <c r="F2258">
        <f t="shared" si="109"/>
        <v>43</v>
      </c>
    </row>
    <row r="2259" spans="1:6">
      <c r="A2259" s="26" t="s">
        <v>1297</v>
      </c>
      <c r="B2259" s="26">
        <v>69</v>
      </c>
      <c r="C2259" s="26" t="s">
        <v>943</v>
      </c>
      <c r="D2259">
        <f t="shared" si="107"/>
        <v>105</v>
      </c>
      <c r="E2259">
        <f t="shared" si="108"/>
        <v>62</v>
      </c>
      <c r="F2259">
        <f t="shared" si="109"/>
        <v>43</v>
      </c>
    </row>
    <row r="2260" spans="1:6">
      <c r="A2260" s="26" t="s">
        <v>1297</v>
      </c>
      <c r="B2260" s="26">
        <v>69</v>
      </c>
      <c r="C2260" s="26" t="s">
        <v>943</v>
      </c>
      <c r="D2260">
        <f t="shared" si="107"/>
        <v>105</v>
      </c>
      <c r="E2260">
        <f t="shared" si="108"/>
        <v>62</v>
      </c>
      <c r="F2260">
        <f t="shared" si="109"/>
        <v>43</v>
      </c>
    </row>
    <row r="2261" spans="1:6">
      <c r="A2261" s="26" t="s">
        <v>1297</v>
      </c>
      <c r="B2261" s="26">
        <v>69</v>
      </c>
      <c r="C2261" s="26" t="s">
        <v>943</v>
      </c>
      <c r="D2261">
        <f t="shared" si="107"/>
        <v>105</v>
      </c>
      <c r="E2261">
        <f t="shared" si="108"/>
        <v>62</v>
      </c>
      <c r="F2261">
        <f t="shared" si="109"/>
        <v>43</v>
      </c>
    </row>
    <row r="2262" spans="1:6">
      <c r="A2262" s="26" t="s">
        <v>1297</v>
      </c>
      <c r="B2262" s="26">
        <v>69</v>
      </c>
      <c r="C2262" s="26" t="s">
        <v>943</v>
      </c>
      <c r="D2262">
        <f t="shared" si="107"/>
        <v>105</v>
      </c>
      <c r="E2262">
        <f t="shared" si="108"/>
        <v>62</v>
      </c>
      <c r="F2262">
        <f t="shared" si="109"/>
        <v>43</v>
      </c>
    </row>
    <row r="2263" spans="1:6">
      <c r="A2263" s="26" t="s">
        <v>1297</v>
      </c>
      <c r="B2263" s="26">
        <v>69</v>
      </c>
      <c r="C2263" s="26" t="s">
        <v>943</v>
      </c>
      <c r="D2263">
        <f t="shared" si="107"/>
        <v>105</v>
      </c>
      <c r="E2263">
        <f t="shared" si="108"/>
        <v>62</v>
      </c>
      <c r="F2263">
        <f t="shared" si="109"/>
        <v>43</v>
      </c>
    </row>
    <row r="2264" spans="1:6">
      <c r="A2264" s="26" t="s">
        <v>1297</v>
      </c>
      <c r="B2264" s="26">
        <v>69</v>
      </c>
      <c r="C2264" s="26" t="s">
        <v>943</v>
      </c>
      <c r="D2264">
        <f t="shared" si="107"/>
        <v>105</v>
      </c>
      <c r="E2264">
        <f t="shared" si="108"/>
        <v>62</v>
      </c>
      <c r="F2264">
        <f t="shared" si="109"/>
        <v>43</v>
      </c>
    </row>
    <row r="2265" spans="1:6">
      <c r="A2265" s="26" t="s">
        <v>1297</v>
      </c>
      <c r="B2265" s="26">
        <v>69</v>
      </c>
      <c r="C2265" s="26" t="s">
        <v>943</v>
      </c>
      <c r="D2265">
        <f t="shared" si="107"/>
        <v>105</v>
      </c>
      <c r="E2265">
        <f t="shared" si="108"/>
        <v>62</v>
      </c>
      <c r="F2265">
        <f t="shared" si="109"/>
        <v>43</v>
      </c>
    </row>
    <row r="2266" spans="1:6">
      <c r="A2266" s="26" t="s">
        <v>1298</v>
      </c>
      <c r="B2266" s="26" t="s">
        <v>240</v>
      </c>
      <c r="C2266" s="26" t="s">
        <v>943</v>
      </c>
      <c r="D2266">
        <f t="shared" si="107"/>
        <v>106</v>
      </c>
      <c r="E2266">
        <f t="shared" si="108"/>
        <v>62</v>
      </c>
      <c r="F2266">
        <f t="shared" si="109"/>
        <v>44</v>
      </c>
    </row>
    <row r="2267" spans="1:6">
      <c r="A2267" s="26" t="s">
        <v>1298</v>
      </c>
      <c r="B2267" s="26" t="s">
        <v>240</v>
      </c>
      <c r="C2267" s="26" t="s">
        <v>943</v>
      </c>
      <c r="D2267">
        <f t="shared" si="107"/>
        <v>106</v>
      </c>
      <c r="E2267">
        <f t="shared" si="108"/>
        <v>62</v>
      </c>
      <c r="F2267">
        <f t="shared" si="109"/>
        <v>44</v>
      </c>
    </row>
    <row r="2268" spans="1:6">
      <c r="A2268" s="26" t="s">
        <v>1298</v>
      </c>
      <c r="B2268" s="26" t="s">
        <v>240</v>
      </c>
      <c r="C2268" s="26" t="s">
        <v>943</v>
      </c>
      <c r="D2268">
        <f t="shared" si="107"/>
        <v>106</v>
      </c>
      <c r="E2268">
        <f t="shared" si="108"/>
        <v>62</v>
      </c>
      <c r="F2268">
        <f t="shared" si="109"/>
        <v>44</v>
      </c>
    </row>
    <row r="2269" spans="1:6">
      <c r="A2269" s="26" t="s">
        <v>1298</v>
      </c>
      <c r="B2269" s="26" t="s">
        <v>240</v>
      </c>
      <c r="C2269" s="26" t="s">
        <v>943</v>
      </c>
      <c r="D2269">
        <f t="shared" si="107"/>
        <v>106</v>
      </c>
      <c r="E2269">
        <f t="shared" si="108"/>
        <v>62</v>
      </c>
      <c r="F2269">
        <f t="shared" si="109"/>
        <v>44</v>
      </c>
    </row>
    <row r="2270" spans="1:6">
      <c r="A2270" s="26" t="s">
        <v>1298</v>
      </c>
      <c r="B2270" s="26" t="s">
        <v>240</v>
      </c>
      <c r="C2270" s="26" t="s">
        <v>943</v>
      </c>
      <c r="D2270">
        <f t="shared" si="107"/>
        <v>106</v>
      </c>
      <c r="E2270">
        <f t="shared" si="108"/>
        <v>62</v>
      </c>
      <c r="F2270">
        <f t="shared" si="109"/>
        <v>44</v>
      </c>
    </row>
    <row r="2271" spans="1:6">
      <c r="A2271" s="26" t="s">
        <v>1298</v>
      </c>
      <c r="B2271" s="26" t="s">
        <v>240</v>
      </c>
      <c r="C2271" s="26" t="s">
        <v>943</v>
      </c>
      <c r="D2271">
        <f t="shared" si="107"/>
        <v>106</v>
      </c>
      <c r="E2271">
        <f t="shared" si="108"/>
        <v>62</v>
      </c>
      <c r="F2271">
        <f t="shared" si="109"/>
        <v>44</v>
      </c>
    </row>
    <row r="2272" spans="1:6">
      <c r="A2272" s="26" t="s">
        <v>1299</v>
      </c>
      <c r="B2272" s="26" t="s">
        <v>240</v>
      </c>
      <c r="C2272" s="26" t="s">
        <v>943</v>
      </c>
      <c r="D2272">
        <f t="shared" si="107"/>
        <v>106</v>
      </c>
      <c r="E2272">
        <f t="shared" si="108"/>
        <v>62</v>
      </c>
      <c r="F2272">
        <f t="shared" si="109"/>
        <v>44</v>
      </c>
    </row>
    <row r="2273" spans="1:6">
      <c r="A2273" s="26" t="s">
        <v>1299</v>
      </c>
      <c r="B2273" s="26" t="s">
        <v>240</v>
      </c>
      <c r="C2273" s="26" t="s">
        <v>943</v>
      </c>
      <c r="D2273">
        <f t="shared" si="107"/>
        <v>106</v>
      </c>
      <c r="E2273">
        <f t="shared" si="108"/>
        <v>62</v>
      </c>
      <c r="F2273">
        <f t="shared" si="109"/>
        <v>44</v>
      </c>
    </row>
    <row r="2274" spans="1:6">
      <c r="A2274" s="26" t="s">
        <v>1299</v>
      </c>
      <c r="B2274" s="26" t="s">
        <v>240</v>
      </c>
      <c r="C2274" s="26" t="s">
        <v>943</v>
      </c>
      <c r="D2274">
        <f t="shared" ref="D2274:D2337" si="110">HEX2DEC(B2274)</f>
        <v>106</v>
      </c>
      <c r="E2274">
        <f t="shared" ref="E2274:E2337" si="111">HEX2DEC(C2274)</f>
        <v>62</v>
      </c>
      <c r="F2274">
        <f t="shared" ref="F2274:F2337" si="112">ABS(D2274-E2274)</f>
        <v>44</v>
      </c>
    </row>
    <row r="2275" spans="1:6">
      <c r="A2275" s="26" t="s">
        <v>1299</v>
      </c>
      <c r="B2275" s="26" t="s">
        <v>240</v>
      </c>
      <c r="C2275" s="26" t="s">
        <v>943</v>
      </c>
      <c r="D2275">
        <f t="shared" si="110"/>
        <v>106</v>
      </c>
      <c r="E2275">
        <f t="shared" si="111"/>
        <v>62</v>
      </c>
      <c r="F2275">
        <f t="shared" si="112"/>
        <v>44</v>
      </c>
    </row>
    <row r="2276" spans="1:6">
      <c r="A2276" s="26" t="s">
        <v>1299</v>
      </c>
      <c r="B2276" s="26" t="s">
        <v>240</v>
      </c>
      <c r="C2276" s="26" t="s">
        <v>943</v>
      </c>
      <c r="D2276">
        <f t="shared" si="110"/>
        <v>106</v>
      </c>
      <c r="E2276">
        <f t="shared" si="111"/>
        <v>62</v>
      </c>
      <c r="F2276">
        <f t="shared" si="112"/>
        <v>44</v>
      </c>
    </row>
    <row r="2277" spans="1:6">
      <c r="A2277" s="26" t="s">
        <v>1299</v>
      </c>
      <c r="B2277" s="26" t="s">
        <v>240</v>
      </c>
      <c r="C2277" s="26" t="s">
        <v>943</v>
      </c>
      <c r="D2277">
        <f t="shared" si="110"/>
        <v>106</v>
      </c>
      <c r="E2277">
        <f t="shared" si="111"/>
        <v>62</v>
      </c>
      <c r="F2277">
        <f t="shared" si="112"/>
        <v>44</v>
      </c>
    </row>
    <row r="2278" spans="1:6">
      <c r="A2278" s="26" t="s">
        <v>1300</v>
      </c>
      <c r="B2278" s="26" t="s">
        <v>240</v>
      </c>
      <c r="C2278" s="26" t="s">
        <v>948</v>
      </c>
      <c r="D2278">
        <f t="shared" si="110"/>
        <v>106</v>
      </c>
      <c r="E2278">
        <f t="shared" si="111"/>
        <v>61</v>
      </c>
      <c r="F2278">
        <f t="shared" si="112"/>
        <v>45</v>
      </c>
    </row>
    <row r="2279" spans="1:6">
      <c r="A2279" s="26" t="s">
        <v>1300</v>
      </c>
      <c r="B2279" s="26" t="s">
        <v>240</v>
      </c>
      <c r="C2279" s="26" t="s">
        <v>948</v>
      </c>
      <c r="D2279">
        <f t="shared" si="110"/>
        <v>106</v>
      </c>
      <c r="E2279">
        <f t="shared" si="111"/>
        <v>61</v>
      </c>
      <c r="F2279">
        <f t="shared" si="112"/>
        <v>45</v>
      </c>
    </row>
    <row r="2280" spans="1:6">
      <c r="A2280" s="26" t="s">
        <v>1301</v>
      </c>
      <c r="B2280" s="26" t="s">
        <v>240</v>
      </c>
      <c r="C2280" s="26" t="s">
        <v>948</v>
      </c>
      <c r="D2280">
        <f t="shared" si="110"/>
        <v>106</v>
      </c>
      <c r="E2280">
        <f t="shared" si="111"/>
        <v>61</v>
      </c>
      <c r="F2280">
        <f t="shared" si="112"/>
        <v>45</v>
      </c>
    </row>
    <row r="2281" spans="1:6">
      <c r="A2281" s="26" t="s">
        <v>1301</v>
      </c>
      <c r="B2281" s="26" t="s">
        <v>240</v>
      </c>
      <c r="C2281" s="26" t="s">
        <v>948</v>
      </c>
      <c r="D2281">
        <f t="shared" si="110"/>
        <v>106</v>
      </c>
      <c r="E2281">
        <f t="shared" si="111"/>
        <v>61</v>
      </c>
      <c r="F2281">
        <f t="shared" si="112"/>
        <v>45</v>
      </c>
    </row>
    <row r="2282" spans="1:6">
      <c r="A2282" s="26" t="s">
        <v>1301</v>
      </c>
      <c r="B2282" s="26" t="s">
        <v>240</v>
      </c>
      <c r="C2282" s="26" t="s">
        <v>948</v>
      </c>
      <c r="D2282">
        <f t="shared" si="110"/>
        <v>106</v>
      </c>
      <c r="E2282">
        <f t="shared" si="111"/>
        <v>61</v>
      </c>
      <c r="F2282">
        <f t="shared" si="112"/>
        <v>45</v>
      </c>
    </row>
    <row r="2283" spans="1:6">
      <c r="A2283" s="26" t="s">
        <v>1301</v>
      </c>
      <c r="B2283" s="26" t="s">
        <v>240</v>
      </c>
      <c r="C2283" s="26" t="s">
        <v>948</v>
      </c>
      <c r="D2283">
        <f t="shared" si="110"/>
        <v>106</v>
      </c>
      <c r="E2283">
        <f t="shared" si="111"/>
        <v>61</v>
      </c>
      <c r="F2283">
        <f t="shared" si="112"/>
        <v>45</v>
      </c>
    </row>
    <row r="2284" spans="1:6">
      <c r="A2284" s="26" t="s">
        <v>1301</v>
      </c>
      <c r="B2284" s="26" t="s">
        <v>240</v>
      </c>
      <c r="C2284" s="26" t="s">
        <v>948</v>
      </c>
      <c r="D2284">
        <f t="shared" si="110"/>
        <v>106</v>
      </c>
      <c r="E2284">
        <f t="shared" si="111"/>
        <v>61</v>
      </c>
      <c r="F2284">
        <f t="shared" si="112"/>
        <v>45</v>
      </c>
    </row>
    <row r="2285" spans="1:6">
      <c r="A2285" s="26" t="s">
        <v>1301</v>
      </c>
      <c r="B2285" s="26" t="s">
        <v>240</v>
      </c>
      <c r="C2285" s="26" t="s">
        <v>948</v>
      </c>
      <c r="D2285">
        <f t="shared" si="110"/>
        <v>106</v>
      </c>
      <c r="E2285">
        <f t="shared" si="111"/>
        <v>61</v>
      </c>
      <c r="F2285">
        <f t="shared" si="112"/>
        <v>45</v>
      </c>
    </row>
    <row r="2286" spans="1:6">
      <c r="A2286" s="26" t="s">
        <v>1301</v>
      </c>
      <c r="B2286" s="26" t="s">
        <v>240</v>
      </c>
      <c r="C2286" s="26" t="s">
        <v>948</v>
      </c>
      <c r="D2286">
        <f t="shared" si="110"/>
        <v>106</v>
      </c>
      <c r="E2286">
        <f t="shared" si="111"/>
        <v>61</v>
      </c>
      <c r="F2286">
        <f t="shared" si="112"/>
        <v>45</v>
      </c>
    </row>
    <row r="2287" spans="1:6">
      <c r="A2287" s="26" t="s">
        <v>1301</v>
      </c>
      <c r="B2287" s="26" t="s">
        <v>240</v>
      </c>
      <c r="C2287" s="26" t="s">
        <v>948</v>
      </c>
      <c r="D2287">
        <f t="shared" si="110"/>
        <v>106</v>
      </c>
      <c r="E2287">
        <f t="shared" si="111"/>
        <v>61</v>
      </c>
      <c r="F2287">
        <f t="shared" si="112"/>
        <v>45</v>
      </c>
    </row>
    <row r="2288" spans="1:6">
      <c r="A2288" s="26" t="s">
        <v>1301</v>
      </c>
      <c r="B2288" s="26" t="s">
        <v>240</v>
      </c>
      <c r="C2288" s="26" t="s">
        <v>948</v>
      </c>
      <c r="D2288">
        <f t="shared" si="110"/>
        <v>106</v>
      </c>
      <c r="E2288">
        <f t="shared" si="111"/>
        <v>61</v>
      </c>
      <c r="F2288">
        <f t="shared" si="112"/>
        <v>45</v>
      </c>
    </row>
    <row r="2289" spans="1:6">
      <c r="A2289" s="26" t="s">
        <v>1301</v>
      </c>
      <c r="B2289" s="26" t="s">
        <v>240</v>
      </c>
      <c r="C2289" s="26" t="s">
        <v>948</v>
      </c>
      <c r="D2289">
        <f t="shared" si="110"/>
        <v>106</v>
      </c>
      <c r="E2289">
        <f t="shared" si="111"/>
        <v>61</v>
      </c>
      <c r="F2289">
        <f t="shared" si="112"/>
        <v>45</v>
      </c>
    </row>
    <row r="2290" spans="1:6">
      <c r="A2290" s="26" t="s">
        <v>1301</v>
      </c>
      <c r="B2290" s="26" t="s">
        <v>240</v>
      </c>
      <c r="C2290" s="26" t="s">
        <v>948</v>
      </c>
      <c r="D2290">
        <f t="shared" si="110"/>
        <v>106</v>
      </c>
      <c r="E2290">
        <f t="shared" si="111"/>
        <v>61</v>
      </c>
      <c r="F2290">
        <f t="shared" si="112"/>
        <v>45</v>
      </c>
    </row>
    <row r="2291" spans="1:6">
      <c r="A2291" s="26" t="s">
        <v>1302</v>
      </c>
      <c r="B2291" s="26" t="s">
        <v>242</v>
      </c>
      <c r="C2291" s="26" t="s">
        <v>948</v>
      </c>
      <c r="D2291">
        <f t="shared" si="110"/>
        <v>107</v>
      </c>
      <c r="E2291">
        <f t="shared" si="111"/>
        <v>61</v>
      </c>
      <c r="F2291">
        <f t="shared" si="112"/>
        <v>46</v>
      </c>
    </row>
    <row r="2292" spans="1:6">
      <c r="A2292" s="26" t="s">
        <v>1302</v>
      </c>
      <c r="B2292" s="26" t="s">
        <v>242</v>
      </c>
      <c r="C2292" s="26" t="s">
        <v>948</v>
      </c>
      <c r="D2292">
        <f t="shared" si="110"/>
        <v>107</v>
      </c>
      <c r="E2292">
        <f t="shared" si="111"/>
        <v>61</v>
      </c>
      <c r="F2292">
        <f t="shared" si="112"/>
        <v>46</v>
      </c>
    </row>
    <row r="2293" spans="1:6">
      <c r="A2293" s="26" t="s">
        <v>1302</v>
      </c>
      <c r="B2293" s="26" t="s">
        <v>242</v>
      </c>
      <c r="C2293" s="26" t="s">
        <v>948</v>
      </c>
      <c r="D2293">
        <f t="shared" si="110"/>
        <v>107</v>
      </c>
      <c r="E2293">
        <f t="shared" si="111"/>
        <v>61</v>
      </c>
      <c r="F2293">
        <f t="shared" si="112"/>
        <v>46</v>
      </c>
    </row>
    <row r="2294" spans="1:6">
      <c r="A2294" s="26" t="s">
        <v>1302</v>
      </c>
      <c r="B2294" s="26" t="s">
        <v>242</v>
      </c>
      <c r="C2294" s="26" t="s">
        <v>948</v>
      </c>
      <c r="D2294">
        <f t="shared" si="110"/>
        <v>107</v>
      </c>
      <c r="E2294">
        <f t="shared" si="111"/>
        <v>61</v>
      </c>
      <c r="F2294">
        <f t="shared" si="112"/>
        <v>46</v>
      </c>
    </row>
    <row r="2295" spans="1:6">
      <c r="A2295" s="26" t="s">
        <v>1302</v>
      </c>
      <c r="B2295" s="26" t="s">
        <v>242</v>
      </c>
      <c r="C2295" s="26" t="s">
        <v>948</v>
      </c>
      <c r="D2295">
        <f t="shared" si="110"/>
        <v>107</v>
      </c>
      <c r="E2295">
        <f t="shared" si="111"/>
        <v>61</v>
      </c>
      <c r="F2295">
        <f t="shared" si="112"/>
        <v>46</v>
      </c>
    </row>
    <row r="2296" spans="1:6">
      <c r="A2296" s="26" t="s">
        <v>1302</v>
      </c>
      <c r="B2296" s="26" t="s">
        <v>242</v>
      </c>
      <c r="C2296" s="26" t="s">
        <v>948</v>
      </c>
      <c r="D2296">
        <f t="shared" si="110"/>
        <v>107</v>
      </c>
      <c r="E2296">
        <f t="shared" si="111"/>
        <v>61</v>
      </c>
      <c r="F2296">
        <f t="shared" si="112"/>
        <v>46</v>
      </c>
    </row>
    <row r="2297" spans="1:6">
      <c r="A2297" s="26" t="s">
        <v>1303</v>
      </c>
      <c r="B2297" s="26" t="s">
        <v>242</v>
      </c>
      <c r="C2297" s="26" t="s">
        <v>948</v>
      </c>
      <c r="D2297">
        <f t="shared" si="110"/>
        <v>107</v>
      </c>
      <c r="E2297">
        <f t="shared" si="111"/>
        <v>61</v>
      </c>
      <c r="F2297">
        <f t="shared" si="112"/>
        <v>46</v>
      </c>
    </row>
    <row r="2298" spans="1:6">
      <c r="A2298" s="26" t="s">
        <v>1303</v>
      </c>
      <c r="B2298" s="26" t="s">
        <v>242</v>
      </c>
      <c r="C2298" s="26" t="s">
        <v>948</v>
      </c>
      <c r="D2298">
        <f t="shared" si="110"/>
        <v>107</v>
      </c>
      <c r="E2298">
        <f t="shared" si="111"/>
        <v>61</v>
      </c>
      <c r="F2298">
        <f t="shared" si="112"/>
        <v>46</v>
      </c>
    </row>
    <row r="2299" spans="1:6">
      <c r="A2299" s="26" t="s">
        <v>1303</v>
      </c>
      <c r="B2299" s="26" t="s">
        <v>242</v>
      </c>
      <c r="C2299" s="26" t="s">
        <v>948</v>
      </c>
      <c r="D2299">
        <f t="shared" si="110"/>
        <v>107</v>
      </c>
      <c r="E2299">
        <f t="shared" si="111"/>
        <v>61</v>
      </c>
      <c r="F2299">
        <f t="shared" si="112"/>
        <v>46</v>
      </c>
    </row>
    <row r="2300" spans="1:6">
      <c r="A2300" s="26" t="s">
        <v>1303</v>
      </c>
      <c r="B2300" s="26" t="s">
        <v>242</v>
      </c>
      <c r="C2300" s="26" t="s">
        <v>948</v>
      </c>
      <c r="D2300">
        <f t="shared" si="110"/>
        <v>107</v>
      </c>
      <c r="E2300">
        <f t="shared" si="111"/>
        <v>61</v>
      </c>
      <c r="F2300">
        <f t="shared" si="112"/>
        <v>46</v>
      </c>
    </row>
    <row r="2301" spans="1:6">
      <c r="A2301" s="26" t="s">
        <v>1303</v>
      </c>
      <c r="B2301" s="26" t="s">
        <v>242</v>
      </c>
      <c r="C2301" s="26" t="s">
        <v>948</v>
      </c>
      <c r="D2301">
        <f t="shared" si="110"/>
        <v>107</v>
      </c>
      <c r="E2301">
        <f t="shared" si="111"/>
        <v>61</v>
      </c>
      <c r="F2301">
        <f t="shared" si="112"/>
        <v>46</v>
      </c>
    </row>
    <row r="2302" spans="1:6">
      <c r="A2302" s="26" t="s">
        <v>1303</v>
      </c>
      <c r="B2302" s="26" t="s">
        <v>242</v>
      </c>
      <c r="C2302" s="26" t="s">
        <v>948</v>
      </c>
      <c r="D2302">
        <f t="shared" si="110"/>
        <v>107</v>
      </c>
      <c r="E2302">
        <f t="shared" si="111"/>
        <v>61</v>
      </c>
      <c r="F2302">
        <f t="shared" si="112"/>
        <v>46</v>
      </c>
    </row>
    <row r="2303" spans="1:6">
      <c r="A2303" s="26" t="s">
        <v>1304</v>
      </c>
      <c r="B2303" s="26" t="s">
        <v>240</v>
      </c>
      <c r="C2303" s="26" t="s">
        <v>948</v>
      </c>
      <c r="D2303">
        <f t="shared" si="110"/>
        <v>106</v>
      </c>
      <c r="E2303">
        <f t="shared" si="111"/>
        <v>61</v>
      </c>
      <c r="F2303">
        <f t="shared" si="112"/>
        <v>45</v>
      </c>
    </row>
    <row r="2304" spans="1:6">
      <c r="A2304" s="26" t="s">
        <v>1304</v>
      </c>
      <c r="B2304" s="26" t="s">
        <v>240</v>
      </c>
      <c r="C2304" s="26" t="s">
        <v>948</v>
      </c>
      <c r="D2304">
        <f t="shared" si="110"/>
        <v>106</v>
      </c>
      <c r="E2304">
        <f t="shared" si="111"/>
        <v>61</v>
      </c>
      <c r="F2304">
        <f t="shared" si="112"/>
        <v>45</v>
      </c>
    </row>
    <row r="2305" spans="1:6">
      <c r="A2305" s="26" t="s">
        <v>1304</v>
      </c>
      <c r="B2305" s="26" t="s">
        <v>240</v>
      </c>
      <c r="C2305" s="26" t="s">
        <v>948</v>
      </c>
      <c r="D2305">
        <f t="shared" si="110"/>
        <v>106</v>
      </c>
      <c r="E2305">
        <f t="shared" si="111"/>
        <v>61</v>
      </c>
      <c r="F2305">
        <f t="shared" si="112"/>
        <v>45</v>
      </c>
    </row>
    <row r="2306" spans="1:6">
      <c r="A2306" s="26" t="s">
        <v>1304</v>
      </c>
      <c r="B2306" s="26" t="s">
        <v>240</v>
      </c>
      <c r="C2306" s="26" t="s">
        <v>948</v>
      </c>
      <c r="D2306">
        <f t="shared" si="110"/>
        <v>106</v>
      </c>
      <c r="E2306">
        <f t="shared" si="111"/>
        <v>61</v>
      </c>
      <c r="F2306">
        <f t="shared" si="112"/>
        <v>45</v>
      </c>
    </row>
    <row r="2307" spans="1:6">
      <c r="A2307" s="26" t="s">
        <v>1304</v>
      </c>
      <c r="B2307" s="26" t="s">
        <v>240</v>
      </c>
      <c r="C2307" s="26" t="s">
        <v>948</v>
      </c>
      <c r="D2307">
        <f t="shared" si="110"/>
        <v>106</v>
      </c>
      <c r="E2307">
        <f t="shared" si="111"/>
        <v>61</v>
      </c>
      <c r="F2307">
        <f t="shared" si="112"/>
        <v>45</v>
      </c>
    </row>
    <row r="2308" spans="1:6">
      <c r="A2308" s="26" t="s">
        <v>1304</v>
      </c>
      <c r="B2308" s="26" t="s">
        <v>240</v>
      </c>
      <c r="C2308" s="26" t="s">
        <v>948</v>
      </c>
      <c r="D2308">
        <f t="shared" si="110"/>
        <v>106</v>
      </c>
      <c r="E2308">
        <f t="shared" si="111"/>
        <v>61</v>
      </c>
      <c r="F2308">
        <f t="shared" si="112"/>
        <v>45</v>
      </c>
    </row>
    <row r="2309" spans="1:6">
      <c r="A2309" s="26" t="s">
        <v>1305</v>
      </c>
      <c r="B2309" s="26" t="s">
        <v>240</v>
      </c>
      <c r="C2309" s="26" t="s">
        <v>943</v>
      </c>
      <c r="D2309">
        <f t="shared" si="110"/>
        <v>106</v>
      </c>
      <c r="E2309">
        <f t="shared" si="111"/>
        <v>62</v>
      </c>
      <c r="F2309">
        <f t="shared" si="112"/>
        <v>44</v>
      </c>
    </row>
    <row r="2310" spans="1:6">
      <c r="A2310" s="26" t="s">
        <v>1306</v>
      </c>
      <c r="B2310" s="26" t="s">
        <v>240</v>
      </c>
      <c r="C2310" s="26" t="s">
        <v>943</v>
      </c>
      <c r="D2310">
        <f t="shared" si="110"/>
        <v>106</v>
      </c>
      <c r="E2310">
        <f t="shared" si="111"/>
        <v>62</v>
      </c>
      <c r="F2310">
        <f t="shared" si="112"/>
        <v>44</v>
      </c>
    </row>
    <row r="2311" spans="1:6">
      <c r="A2311" s="26" t="s">
        <v>1306</v>
      </c>
      <c r="B2311" s="26" t="s">
        <v>240</v>
      </c>
      <c r="C2311" s="26" t="s">
        <v>943</v>
      </c>
      <c r="D2311">
        <f t="shared" si="110"/>
        <v>106</v>
      </c>
      <c r="E2311">
        <f t="shared" si="111"/>
        <v>62</v>
      </c>
      <c r="F2311">
        <f t="shared" si="112"/>
        <v>44</v>
      </c>
    </row>
    <row r="2312" spans="1:6">
      <c r="A2312" s="26" t="s">
        <v>1306</v>
      </c>
      <c r="B2312" s="26" t="s">
        <v>240</v>
      </c>
      <c r="C2312" s="26" t="s">
        <v>943</v>
      </c>
      <c r="D2312">
        <f t="shared" si="110"/>
        <v>106</v>
      </c>
      <c r="E2312">
        <f t="shared" si="111"/>
        <v>62</v>
      </c>
      <c r="F2312">
        <f t="shared" si="112"/>
        <v>44</v>
      </c>
    </row>
    <row r="2313" spans="1:6">
      <c r="A2313" s="26" t="s">
        <v>1306</v>
      </c>
      <c r="B2313" s="26" t="s">
        <v>240</v>
      </c>
      <c r="C2313" s="26" t="s">
        <v>943</v>
      </c>
      <c r="D2313">
        <f t="shared" si="110"/>
        <v>106</v>
      </c>
      <c r="E2313">
        <f t="shared" si="111"/>
        <v>62</v>
      </c>
      <c r="F2313">
        <f t="shared" si="112"/>
        <v>44</v>
      </c>
    </row>
    <row r="2314" spans="1:6">
      <c r="A2314" s="26" t="s">
        <v>1306</v>
      </c>
      <c r="B2314" s="26" t="s">
        <v>240</v>
      </c>
      <c r="C2314" s="26" t="s">
        <v>943</v>
      </c>
      <c r="D2314">
        <f t="shared" si="110"/>
        <v>106</v>
      </c>
      <c r="E2314">
        <f t="shared" si="111"/>
        <v>62</v>
      </c>
      <c r="F2314">
        <f t="shared" si="112"/>
        <v>44</v>
      </c>
    </row>
    <row r="2315" spans="1:6">
      <c r="A2315" s="26" t="s">
        <v>1306</v>
      </c>
      <c r="B2315" s="26" t="s">
        <v>240</v>
      </c>
      <c r="C2315" s="26" t="s">
        <v>943</v>
      </c>
      <c r="D2315">
        <f t="shared" si="110"/>
        <v>106</v>
      </c>
      <c r="E2315">
        <f t="shared" si="111"/>
        <v>62</v>
      </c>
      <c r="F2315">
        <f t="shared" si="112"/>
        <v>44</v>
      </c>
    </row>
    <row r="2316" spans="1:6">
      <c r="A2316" s="26" t="s">
        <v>1306</v>
      </c>
      <c r="B2316" s="26" t="s">
        <v>240</v>
      </c>
      <c r="C2316" s="26" t="s">
        <v>943</v>
      </c>
      <c r="D2316">
        <f t="shared" si="110"/>
        <v>106</v>
      </c>
      <c r="E2316">
        <f t="shared" si="111"/>
        <v>62</v>
      </c>
      <c r="F2316">
        <f t="shared" si="112"/>
        <v>44</v>
      </c>
    </row>
    <row r="2317" spans="1:6">
      <c r="A2317" s="26" t="s">
        <v>1306</v>
      </c>
      <c r="B2317" s="26" t="s">
        <v>240</v>
      </c>
      <c r="C2317" s="26" t="s">
        <v>943</v>
      </c>
      <c r="D2317">
        <f t="shared" si="110"/>
        <v>106</v>
      </c>
      <c r="E2317">
        <f t="shared" si="111"/>
        <v>62</v>
      </c>
      <c r="F2317">
        <f t="shared" si="112"/>
        <v>44</v>
      </c>
    </row>
    <row r="2318" spans="1:6">
      <c r="A2318" s="26" t="s">
        <v>1306</v>
      </c>
      <c r="B2318" s="26" t="s">
        <v>240</v>
      </c>
      <c r="C2318" s="26" t="s">
        <v>943</v>
      </c>
      <c r="D2318">
        <f t="shared" si="110"/>
        <v>106</v>
      </c>
      <c r="E2318">
        <f t="shared" si="111"/>
        <v>62</v>
      </c>
      <c r="F2318">
        <f t="shared" si="112"/>
        <v>44</v>
      </c>
    </row>
    <row r="2319" spans="1:6">
      <c r="A2319" s="26" t="s">
        <v>1306</v>
      </c>
      <c r="B2319" s="26" t="s">
        <v>240</v>
      </c>
      <c r="C2319" s="26" t="s">
        <v>943</v>
      </c>
      <c r="D2319">
        <f t="shared" si="110"/>
        <v>106</v>
      </c>
      <c r="E2319">
        <f t="shared" si="111"/>
        <v>62</v>
      </c>
      <c r="F2319">
        <f t="shared" si="112"/>
        <v>44</v>
      </c>
    </row>
    <row r="2320" spans="1:6">
      <c r="A2320" s="26" t="s">
        <v>1306</v>
      </c>
      <c r="B2320" s="26" t="s">
        <v>240</v>
      </c>
      <c r="C2320" s="26" t="s">
        <v>943</v>
      </c>
      <c r="D2320">
        <f t="shared" si="110"/>
        <v>106</v>
      </c>
      <c r="E2320">
        <f t="shared" si="111"/>
        <v>62</v>
      </c>
      <c r="F2320">
        <f t="shared" si="112"/>
        <v>44</v>
      </c>
    </row>
    <row r="2321" spans="1:6">
      <c r="A2321" s="26" t="s">
        <v>1306</v>
      </c>
      <c r="B2321" s="26" t="s">
        <v>240</v>
      </c>
      <c r="C2321" s="26" t="s">
        <v>943</v>
      </c>
      <c r="D2321">
        <f t="shared" si="110"/>
        <v>106</v>
      </c>
      <c r="E2321">
        <f t="shared" si="111"/>
        <v>62</v>
      </c>
      <c r="F2321">
        <f t="shared" si="112"/>
        <v>44</v>
      </c>
    </row>
    <row r="2322" spans="1:6">
      <c r="A2322" s="26" t="s">
        <v>1307</v>
      </c>
      <c r="B2322" s="26" t="s">
        <v>240</v>
      </c>
      <c r="C2322" s="26" t="s">
        <v>943</v>
      </c>
      <c r="D2322">
        <f t="shared" si="110"/>
        <v>106</v>
      </c>
      <c r="E2322">
        <f t="shared" si="111"/>
        <v>62</v>
      </c>
      <c r="F2322">
        <f t="shared" si="112"/>
        <v>44</v>
      </c>
    </row>
    <row r="2323" spans="1:6">
      <c r="A2323" s="26" t="s">
        <v>1307</v>
      </c>
      <c r="B2323" s="26" t="s">
        <v>240</v>
      </c>
      <c r="C2323" s="26" t="s">
        <v>943</v>
      </c>
      <c r="D2323">
        <f t="shared" si="110"/>
        <v>106</v>
      </c>
      <c r="E2323">
        <f t="shared" si="111"/>
        <v>62</v>
      </c>
      <c r="F2323">
        <f t="shared" si="112"/>
        <v>44</v>
      </c>
    </row>
    <row r="2324" spans="1:6">
      <c r="A2324" s="26" t="s">
        <v>1307</v>
      </c>
      <c r="B2324" s="26" t="s">
        <v>240</v>
      </c>
      <c r="C2324" s="26" t="s">
        <v>943</v>
      </c>
      <c r="D2324">
        <f t="shared" si="110"/>
        <v>106</v>
      </c>
      <c r="E2324">
        <f t="shared" si="111"/>
        <v>62</v>
      </c>
      <c r="F2324">
        <f t="shared" si="112"/>
        <v>44</v>
      </c>
    </row>
    <row r="2325" spans="1:6">
      <c r="A2325" s="26" t="s">
        <v>1307</v>
      </c>
      <c r="B2325" s="26" t="s">
        <v>240</v>
      </c>
      <c r="C2325" s="26" t="s">
        <v>943</v>
      </c>
      <c r="D2325">
        <f t="shared" si="110"/>
        <v>106</v>
      </c>
      <c r="E2325">
        <f t="shared" si="111"/>
        <v>62</v>
      </c>
      <c r="F2325">
        <f t="shared" si="112"/>
        <v>44</v>
      </c>
    </row>
    <row r="2326" spans="1:6">
      <c r="A2326" s="26" t="s">
        <v>1307</v>
      </c>
      <c r="B2326" s="26" t="s">
        <v>240</v>
      </c>
      <c r="C2326" s="26" t="s">
        <v>943</v>
      </c>
      <c r="D2326">
        <f t="shared" si="110"/>
        <v>106</v>
      </c>
      <c r="E2326">
        <f t="shared" si="111"/>
        <v>62</v>
      </c>
      <c r="F2326">
        <f t="shared" si="112"/>
        <v>44</v>
      </c>
    </row>
    <row r="2327" spans="1:6">
      <c r="A2327" s="26" t="s">
        <v>1307</v>
      </c>
      <c r="B2327" s="26" t="s">
        <v>240</v>
      </c>
      <c r="C2327" s="26" t="s">
        <v>943</v>
      </c>
      <c r="D2327">
        <f t="shared" si="110"/>
        <v>106</v>
      </c>
      <c r="E2327">
        <f t="shared" si="111"/>
        <v>62</v>
      </c>
      <c r="F2327">
        <f t="shared" si="112"/>
        <v>44</v>
      </c>
    </row>
    <row r="2328" spans="1:6">
      <c r="A2328" s="26" t="s">
        <v>1308</v>
      </c>
      <c r="B2328" s="26">
        <v>69</v>
      </c>
      <c r="C2328" s="26" t="s">
        <v>943</v>
      </c>
      <c r="D2328">
        <f t="shared" si="110"/>
        <v>105</v>
      </c>
      <c r="E2328">
        <f t="shared" si="111"/>
        <v>62</v>
      </c>
      <c r="F2328">
        <f t="shared" si="112"/>
        <v>43</v>
      </c>
    </row>
    <row r="2329" spans="1:6">
      <c r="A2329" s="26" t="s">
        <v>1308</v>
      </c>
      <c r="B2329" s="26">
        <v>69</v>
      </c>
      <c r="C2329" s="26" t="s">
        <v>943</v>
      </c>
      <c r="D2329">
        <f t="shared" si="110"/>
        <v>105</v>
      </c>
      <c r="E2329">
        <f t="shared" si="111"/>
        <v>62</v>
      </c>
      <c r="F2329">
        <f t="shared" si="112"/>
        <v>43</v>
      </c>
    </row>
    <row r="2330" spans="1:6">
      <c r="A2330" s="26" t="s">
        <v>1308</v>
      </c>
      <c r="B2330" s="26">
        <v>69</v>
      </c>
      <c r="C2330" s="26" t="s">
        <v>943</v>
      </c>
      <c r="D2330">
        <f t="shared" si="110"/>
        <v>105</v>
      </c>
      <c r="E2330">
        <f t="shared" si="111"/>
        <v>62</v>
      </c>
      <c r="F2330">
        <f t="shared" si="112"/>
        <v>43</v>
      </c>
    </row>
    <row r="2331" spans="1:6">
      <c r="A2331" s="26" t="s">
        <v>1308</v>
      </c>
      <c r="B2331" s="26">
        <v>69</v>
      </c>
      <c r="C2331" s="26" t="s">
        <v>943</v>
      </c>
      <c r="D2331">
        <f t="shared" si="110"/>
        <v>105</v>
      </c>
      <c r="E2331">
        <f t="shared" si="111"/>
        <v>62</v>
      </c>
      <c r="F2331">
        <f t="shared" si="112"/>
        <v>43</v>
      </c>
    </row>
    <row r="2332" spans="1:6">
      <c r="A2332" s="26" t="s">
        <v>1308</v>
      </c>
      <c r="B2332" s="26">
        <v>69</v>
      </c>
      <c r="C2332" s="26" t="s">
        <v>943</v>
      </c>
      <c r="D2332">
        <f t="shared" si="110"/>
        <v>105</v>
      </c>
      <c r="E2332">
        <f t="shared" si="111"/>
        <v>62</v>
      </c>
      <c r="F2332">
        <f t="shared" si="112"/>
        <v>43</v>
      </c>
    </row>
    <row r="2333" spans="1:6">
      <c r="A2333" s="26" t="s">
        <v>1308</v>
      </c>
      <c r="B2333" s="26">
        <v>69</v>
      </c>
      <c r="C2333" s="26" t="s">
        <v>943</v>
      </c>
      <c r="D2333">
        <f t="shared" si="110"/>
        <v>105</v>
      </c>
      <c r="E2333">
        <f t="shared" si="111"/>
        <v>62</v>
      </c>
      <c r="F2333">
        <f t="shared" si="112"/>
        <v>43</v>
      </c>
    </row>
    <row r="2334" spans="1:6">
      <c r="A2334" s="26" t="s">
        <v>1309</v>
      </c>
      <c r="B2334" s="26">
        <v>69</v>
      </c>
      <c r="C2334" s="26" t="s">
        <v>943</v>
      </c>
      <c r="D2334">
        <f t="shared" si="110"/>
        <v>105</v>
      </c>
      <c r="E2334">
        <f t="shared" si="111"/>
        <v>62</v>
      </c>
      <c r="F2334">
        <f t="shared" si="112"/>
        <v>43</v>
      </c>
    </row>
    <row r="2335" spans="1:6">
      <c r="A2335" s="26" t="s">
        <v>1309</v>
      </c>
      <c r="B2335" s="26">
        <v>69</v>
      </c>
      <c r="C2335" s="26" t="s">
        <v>943</v>
      </c>
      <c r="D2335">
        <f t="shared" si="110"/>
        <v>105</v>
      </c>
      <c r="E2335">
        <f t="shared" si="111"/>
        <v>62</v>
      </c>
      <c r="F2335">
        <f t="shared" si="112"/>
        <v>43</v>
      </c>
    </row>
    <row r="2336" spans="1:6">
      <c r="A2336" s="26" t="s">
        <v>1309</v>
      </c>
      <c r="B2336" s="26">
        <v>69</v>
      </c>
      <c r="C2336" s="26" t="s">
        <v>943</v>
      </c>
      <c r="D2336">
        <f t="shared" si="110"/>
        <v>105</v>
      </c>
      <c r="E2336">
        <f t="shared" si="111"/>
        <v>62</v>
      </c>
      <c r="F2336">
        <f t="shared" si="112"/>
        <v>43</v>
      </c>
    </row>
    <row r="2337" spans="1:6">
      <c r="A2337" s="26" t="s">
        <v>1309</v>
      </c>
      <c r="B2337" s="26">
        <v>69</v>
      </c>
      <c r="C2337" s="26" t="s">
        <v>943</v>
      </c>
      <c r="D2337">
        <f t="shared" si="110"/>
        <v>105</v>
      </c>
      <c r="E2337">
        <f t="shared" si="111"/>
        <v>62</v>
      </c>
      <c r="F2337">
        <f t="shared" si="112"/>
        <v>43</v>
      </c>
    </row>
    <row r="2338" spans="1:6">
      <c r="A2338" s="26" t="s">
        <v>1309</v>
      </c>
      <c r="B2338" s="26">
        <v>69</v>
      </c>
      <c r="C2338" s="26" t="s">
        <v>943</v>
      </c>
      <c r="D2338">
        <f t="shared" ref="D2338:D2401" si="113">HEX2DEC(B2338)</f>
        <v>105</v>
      </c>
      <c r="E2338">
        <f t="shared" ref="E2338:E2401" si="114">HEX2DEC(C2338)</f>
        <v>62</v>
      </c>
      <c r="F2338">
        <f t="shared" ref="F2338:F2401" si="115">ABS(D2338-E2338)</f>
        <v>43</v>
      </c>
    </row>
    <row r="2339" spans="1:6">
      <c r="A2339" s="26" t="s">
        <v>1309</v>
      </c>
      <c r="B2339" s="26">
        <v>69</v>
      </c>
      <c r="C2339" s="26" t="s">
        <v>943</v>
      </c>
      <c r="D2339">
        <f t="shared" si="113"/>
        <v>105</v>
      </c>
      <c r="E2339">
        <f t="shared" si="114"/>
        <v>62</v>
      </c>
      <c r="F2339">
        <f t="shared" si="115"/>
        <v>43</v>
      </c>
    </row>
    <row r="2340" spans="1:6">
      <c r="A2340" s="26" t="s">
        <v>1309</v>
      </c>
      <c r="B2340" s="26">
        <v>69</v>
      </c>
      <c r="C2340" s="26" t="s">
        <v>943</v>
      </c>
      <c r="D2340">
        <f t="shared" si="113"/>
        <v>105</v>
      </c>
      <c r="E2340">
        <f t="shared" si="114"/>
        <v>62</v>
      </c>
      <c r="F2340">
        <f t="shared" si="115"/>
        <v>43</v>
      </c>
    </row>
    <row r="2341" spans="1:6">
      <c r="A2341" s="26" t="s">
        <v>1310</v>
      </c>
      <c r="B2341" s="26">
        <v>68</v>
      </c>
      <c r="C2341" s="26" t="s">
        <v>943</v>
      </c>
      <c r="D2341">
        <f t="shared" si="113"/>
        <v>104</v>
      </c>
      <c r="E2341">
        <f t="shared" si="114"/>
        <v>62</v>
      </c>
      <c r="F2341">
        <f t="shared" si="115"/>
        <v>42</v>
      </c>
    </row>
    <row r="2342" spans="1:6">
      <c r="A2342" s="26" t="s">
        <v>1310</v>
      </c>
      <c r="B2342" s="26">
        <v>68</v>
      </c>
      <c r="C2342" s="26" t="s">
        <v>943</v>
      </c>
      <c r="D2342">
        <f t="shared" si="113"/>
        <v>104</v>
      </c>
      <c r="E2342">
        <f t="shared" si="114"/>
        <v>62</v>
      </c>
      <c r="F2342">
        <f t="shared" si="115"/>
        <v>42</v>
      </c>
    </row>
    <row r="2343" spans="1:6">
      <c r="A2343" s="26" t="s">
        <v>1310</v>
      </c>
      <c r="B2343" s="26">
        <v>68</v>
      </c>
      <c r="C2343" s="26" t="s">
        <v>943</v>
      </c>
      <c r="D2343">
        <f t="shared" si="113"/>
        <v>104</v>
      </c>
      <c r="E2343">
        <f t="shared" si="114"/>
        <v>62</v>
      </c>
      <c r="F2343">
        <f t="shared" si="115"/>
        <v>42</v>
      </c>
    </row>
    <row r="2344" spans="1:6">
      <c r="A2344" s="26" t="s">
        <v>1310</v>
      </c>
      <c r="B2344" s="26">
        <v>68</v>
      </c>
      <c r="C2344" s="26" t="s">
        <v>943</v>
      </c>
      <c r="D2344">
        <f t="shared" si="113"/>
        <v>104</v>
      </c>
      <c r="E2344">
        <f t="shared" si="114"/>
        <v>62</v>
      </c>
      <c r="F2344">
        <f t="shared" si="115"/>
        <v>42</v>
      </c>
    </row>
    <row r="2345" spans="1:6">
      <c r="A2345" s="26" t="s">
        <v>1310</v>
      </c>
      <c r="B2345" s="26">
        <v>68</v>
      </c>
      <c r="C2345" s="26" t="s">
        <v>943</v>
      </c>
      <c r="D2345">
        <f t="shared" si="113"/>
        <v>104</v>
      </c>
      <c r="E2345">
        <f t="shared" si="114"/>
        <v>62</v>
      </c>
      <c r="F2345">
        <f t="shared" si="115"/>
        <v>42</v>
      </c>
    </row>
    <row r="2346" spans="1:6">
      <c r="A2346" s="26" t="s">
        <v>1310</v>
      </c>
      <c r="B2346" s="26">
        <v>68</v>
      </c>
      <c r="C2346" s="26" t="s">
        <v>943</v>
      </c>
      <c r="D2346">
        <f t="shared" si="113"/>
        <v>104</v>
      </c>
      <c r="E2346">
        <f t="shared" si="114"/>
        <v>62</v>
      </c>
      <c r="F2346">
        <f t="shared" si="115"/>
        <v>42</v>
      </c>
    </row>
    <row r="2347" spans="1:6">
      <c r="A2347" s="26" t="s">
        <v>1311</v>
      </c>
      <c r="B2347" s="26">
        <v>69</v>
      </c>
      <c r="C2347" s="26" t="s">
        <v>943</v>
      </c>
      <c r="D2347">
        <f t="shared" si="113"/>
        <v>105</v>
      </c>
      <c r="E2347">
        <f t="shared" si="114"/>
        <v>62</v>
      </c>
      <c r="F2347">
        <f t="shared" si="115"/>
        <v>43</v>
      </c>
    </row>
    <row r="2348" spans="1:6">
      <c r="A2348" s="26" t="s">
        <v>1311</v>
      </c>
      <c r="B2348" s="26">
        <v>69</v>
      </c>
      <c r="C2348" s="26" t="s">
        <v>943</v>
      </c>
      <c r="D2348">
        <f t="shared" si="113"/>
        <v>105</v>
      </c>
      <c r="E2348">
        <f t="shared" si="114"/>
        <v>62</v>
      </c>
      <c r="F2348">
        <f t="shared" si="115"/>
        <v>43</v>
      </c>
    </row>
    <row r="2349" spans="1:6">
      <c r="A2349" s="26" t="s">
        <v>1312</v>
      </c>
      <c r="B2349" s="26">
        <v>69</v>
      </c>
      <c r="C2349" s="26" t="s">
        <v>943</v>
      </c>
      <c r="D2349">
        <f t="shared" si="113"/>
        <v>105</v>
      </c>
      <c r="E2349">
        <f t="shared" si="114"/>
        <v>62</v>
      </c>
      <c r="F2349">
        <f t="shared" si="115"/>
        <v>43</v>
      </c>
    </row>
    <row r="2350" spans="1:6">
      <c r="A2350" s="26" t="s">
        <v>1312</v>
      </c>
      <c r="B2350" s="26">
        <v>69</v>
      </c>
      <c r="C2350" s="26" t="s">
        <v>943</v>
      </c>
      <c r="D2350">
        <f t="shared" si="113"/>
        <v>105</v>
      </c>
      <c r="E2350">
        <f t="shared" si="114"/>
        <v>62</v>
      </c>
      <c r="F2350">
        <f t="shared" si="115"/>
        <v>43</v>
      </c>
    </row>
    <row r="2351" spans="1:6">
      <c r="A2351" s="26" t="s">
        <v>1312</v>
      </c>
      <c r="B2351" s="26">
        <v>69</v>
      </c>
      <c r="C2351" s="26" t="s">
        <v>943</v>
      </c>
      <c r="D2351">
        <f t="shared" si="113"/>
        <v>105</v>
      </c>
      <c r="E2351">
        <f t="shared" si="114"/>
        <v>62</v>
      </c>
      <c r="F2351">
        <f t="shared" si="115"/>
        <v>43</v>
      </c>
    </row>
    <row r="2352" spans="1:6">
      <c r="A2352" s="26" t="s">
        <v>1312</v>
      </c>
      <c r="B2352" s="26">
        <v>69</v>
      </c>
      <c r="C2352" s="26" t="s">
        <v>943</v>
      </c>
      <c r="D2352">
        <f t="shared" si="113"/>
        <v>105</v>
      </c>
      <c r="E2352">
        <f t="shared" si="114"/>
        <v>62</v>
      </c>
      <c r="F2352">
        <f t="shared" si="115"/>
        <v>43</v>
      </c>
    </row>
    <row r="2353" spans="1:6">
      <c r="A2353" s="26" t="s">
        <v>1312</v>
      </c>
      <c r="B2353" s="26" t="s">
        <v>242</v>
      </c>
      <c r="C2353" s="26" t="s">
        <v>943</v>
      </c>
      <c r="D2353">
        <f t="shared" si="113"/>
        <v>107</v>
      </c>
      <c r="E2353">
        <f t="shared" si="114"/>
        <v>62</v>
      </c>
      <c r="F2353">
        <f t="shared" si="115"/>
        <v>45</v>
      </c>
    </row>
    <row r="2354" spans="1:6">
      <c r="A2354" s="26" t="s">
        <v>1312</v>
      </c>
      <c r="B2354" s="26" t="s">
        <v>242</v>
      </c>
      <c r="C2354" s="26" t="s">
        <v>943</v>
      </c>
      <c r="D2354">
        <f t="shared" si="113"/>
        <v>107</v>
      </c>
      <c r="E2354">
        <f t="shared" si="114"/>
        <v>62</v>
      </c>
      <c r="F2354">
        <f t="shared" si="115"/>
        <v>45</v>
      </c>
    </row>
    <row r="2355" spans="1:6">
      <c r="A2355" s="26" t="s">
        <v>1312</v>
      </c>
      <c r="B2355" s="26" t="s">
        <v>242</v>
      </c>
      <c r="C2355" s="26" t="s">
        <v>943</v>
      </c>
      <c r="D2355">
        <f t="shared" si="113"/>
        <v>107</v>
      </c>
      <c r="E2355">
        <f t="shared" si="114"/>
        <v>62</v>
      </c>
      <c r="F2355">
        <f t="shared" si="115"/>
        <v>45</v>
      </c>
    </row>
    <row r="2356" spans="1:6">
      <c r="A2356" s="26" t="s">
        <v>1312</v>
      </c>
      <c r="B2356" s="26" t="s">
        <v>242</v>
      </c>
      <c r="C2356" s="26" t="s">
        <v>943</v>
      </c>
      <c r="D2356">
        <f t="shared" si="113"/>
        <v>107</v>
      </c>
      <c r="E2356">
        <f t="shared" si="114"/>
        <v>62</v>
      </c>
      <c r="F2356">
        <f t="shared" si="115"/>
        <v>45</v>
      </c>
    </row>
    <row r="2357" spans="1:6">
      <c r="A2357" s="26" t="s">
        <v>1312</v>
      </c>
      <c r="B2357" s="26" t="s">
        <v>242</v>
      </c>
      <c r="C2357" s="26" t="s">
        <v>943</v>
      </c>
      <c r="D2357">
        <f t="shared" si="113"/>
        <v>107</v>
      </c>
      <c r="E2357">
        <f t="shared" si="114"/>
        <v>62</v>
      </c>
      <c r="F2357">
        <f t="shared" si="115"/>
        <v>45</v>
      </c>
    </row>
    <row r="2358" spans="1:6">
      <c r="A2358" s="26" t="s">
        <v>1312</v>
      </c>
      <c r="B2358" s="26" t="s">
        <v>242</v>
      </c>
      <c r="C2358" s="26" t="s">
        <v>943</v>
      </c>
      <c r="D2358">
        <f t="shared" si="113"/>
        <v>107</v>
      </c>
      <c r="E2358">
        <f t="shared" si="114"/>
        <v>62</v>
      </c>
      <c r="F2358">
        <f t="shared" si="115"/>
        <v>45</v>
      </c>
    </row>
    <row r="2359" spans="1:6">
      <c r="A2359" s="26" t="s">
        <v>1312</v>
      </c>
      <c r="B2359" s="26" t="s">
        <v>242</v>
      </c>
      <c r="C2359" s="26" t="s">
        <v>943</v>
      </c>
      <c r="D2359">
        <f t="shared" si="113"/>
        <v>107</v>
      </c>
      <c r="E2359">
        <f t="shared" si="114"/>
        <v>62</v>
      </c>
      <c r="F2359">
        <f t="shared" si="115"/>
        <v>45</v>
      </c>
    </row>
    <row r="2360" spans="1:6">
      <c r="A2360" s="26" t="s">
        <v>1312</v>
      </c>
      <c r="B2360" s="26" t="s">
        <v>242</v>
      </c>
      <c r="C2360" s="26" t="s">
        <v>943</v>
      </c>
      <c r="D2360">
        <f t="shared" si="113"/>
        <v>107</v>
      </c>
      <c r="E2360">
        <f t="shared" si="114"/>
        <v>62</v>
      </c>
      <c r="F2360">
        <f t="shared" si="115"/>
        <v>45</v>
      </c>
    </row>
    <row r="2361" spans="1:6">
      <c r="A2361" s="26" t="s">
        <v>1313</v>
      </c>
      <c r="B2361" s="26" t="s">
        <v>242</v>
      </c>
      <c r="C2361" s="26" t="s">
        <v>943</v>
      </c>
      <c r="D2361">
        <f t="shared" si="113"/>
        <v>107</v>
      </c>
      <c r="E2361">
        <f t="shared" si="114"/>
        <v>62</v>
      </c>
      <c r="F2361">
        <f t="shared" si="115"/>
        <v>45</v>
      </c>
    </row>
    <row r="2362" spans="1:6">
      <c r="A2362" s="26" t="s">
        <v>1313</v>
      </c>
      <c r="B2362" s="26" t="s">
        <v>242</v>
      </c>
      <c r="C2362" s="26" t="s">
        <v>943</v>
      </c>
      <c r="D2362">
        <f t="shared" si="113"/>
        <v>107</v>
      </c>
      <c r="E2362">
        <f t="shared" si="114"/>
        <v>62</v>
      </c>
      <c r="F2362">
        <f t="shared" si="115"/>
        <v>45</v>
      </c>
    </row>
    <row r="2363" spans="1:6">
      <c r="A2363" s="26" t="s">
        <v>1313</v>
      </c>
      <c r="B2363" s="26" t="s">
        <v>242</v>
      </c>
      <c r="C2363" s="26" t="s">
        <v>943</v>
      </c>
      <c r="D2363">
        <f t="shared" si="113"/>
        <v>107</v>
      </c>
      <c r="E2363">
        <f t="shared" si="114"/>
        <v>62</v>
      </c>
      <c r="F2363">
        <f t="shared" si="115"/>
        <v>45</v>
      </c>
    </row>
    <row r="2364" spans="1:6">
      <c r="A2364" s="26" t="s">
        <v>1313</v>
      </c>
      <c r="B2364" s="26" t="s">
        <v>242</v>
      </c>
      <c r="C2364" s="26" t="s">
        <v>943</v>
      </c>
      <c r="D2364">
        <f t="shared" si="113"/>
        <v>107</v>
      </c>
      <c r="E2364">
        <f t="shared" si="114"/>
        <v>62</v>
      </c>
      <c r="F2364">
        <f t="shared" si="115"/>
        <v>45</v>
      </c>
    </row>
    <row r="2365" spans="1:6">
      <c r="A2365" s="26" t="s">
        <v>1313</v>
      </c>
      <c r="B2365" s="26" t="s">
        <v>242</v>
      </c>
      <c r="C2365" s="26" t="s">
        <v>943</v>
      </c>
      <c r="D2365">
        <f t="shared" si="113"/>
        <v>107</v>
      </c>
      <c r="E2365">
        <f t="shared" si="114"/>
        <v>62</v>
      </c>
      <c r="F2365">
        <f t="shared" si="115"/>
        <v>45</v>
      </c>
    </row>
    <row r="2366" spans="1:6">
      <c r="A2366" s="26" t="s">
        <v>1314</v>
      </c>
      <c r="B2366" s="26" t="s">
        <v>242</v>
      </c>
      <c r="C2366" s="26" t="s">
        <v>943</v>
      </c>
      <c r="D2366">
        <f t="shared" si="113"/>
        <v>107</v>
      </c>
      <c r="E2366">
        <f t="shared" si="114"/>
        <v>62</v>
      </c>
      <c r="F2366">
        <f t="shared" si="115"/>
        <v>45</v>
      </c>
    </row>
    <row r="2367" spans="1:6">
      <c r="A2367" s="26" t="s">
        <v>1314</v>
      </c>
      <c r="B2367" s="26" t="s">
        <v>242</v>
      </c>
      <c r="C2367" s="26" t="s">
        <v>943</v>
      </c>
      <c r="D2367">
        <f t="shared" si="113"/>
        <v>107</v>
      </c>
      <c r="E2367">
        <f t="shared" si="114"/>
        <v>62</v>
      </c>
      <c r="F2367">
        <f t="shared" si="115"/>
        <v>45</v>
      </c>
    </row>
    <row r="2368" spans="1:6">
      <c r="A2368" s="26" t="s">
        <v>1314</v>
      </c>
      <c r="B2368" s="26" t="s">
        <v>242</v>
      </c>
      <c r="C2368" s="26" t="s">
        <v>943</v>
      </c>
      <c r="D2368">
        <f t="shared" si="113"/>
        <v>107</v>
      </c>
      <c r="E2368">
        <f t="shared" si="114"/>
        <v>62</v>
      </c>
      <c r="F2368">
        <f t="shared" si="115"/>
        <v>45</v>
      </c>
    </row>
    <row r="2369" spans="1:6">
      <c r="A2369" s="26" t="s">
        <v>1314</v>
      </c>
      <c r="B2369" s="26" t="s">
        <v>242</v>
      </c>
      <c r="C2369" s="26" t="s">
        <v>943</v>
      </c>
      <c r="D2369">
        <f t="shared" si="113"/>
        <v>107</v>
      </c>
      <c r="E2369">
        <f t="shared" si="114"/>
        <v>62</v>
      </c>
      <c r="F2369">
        <f t="shared" si="115"/>
        <v>45</v>
      </c>
    </row>
    <row r="2370" spans="1:6">
      <c r="A2370" s="26" t="s">
        <v>1314</v>
      </c>
      <c r="B2370" s="26" t="s">
        <v>242</v>
      </c>
      <c r="C2370" s="26" t="s">
        <v>943</v>
      </c>
      <c r="D2370">
        <f t="shared" si="113"/>
        <v>107</v>
      </c>
      <c r="E2370">
        <f t="shared" si="114"/>
        <v>62</v>
      </c>
      <c r="F2370">
        <f t="shared" si="115"/>
        <v>45</v>
      </c>
    </row>
    <row r="2371" spans="1:6">
      <c r="A2371" s="26" t="s">
        <v>1314</v>
      </c>
      <c r="B2371" s="26" t="s">
        <v>242</v>
      </c>
      <c r="C2371" s="26" t="s">
        <v>943</v>
      </c>
      <c r="D2371">
        <f t="shared" si="113"/>
        <v>107</v>
      </c>
      <c r="E2371">
        <f t="shared" si="114"/>
        <v>62</v>
      </c>
      <c r="F2371">
        <f t="shared" si="115"/>
        <v>45</v>
      </c>
    </row>
    <row r="2372" spans="1:6">
      <c r="A2372" s="26" t="s">
        <v>1315</v>
      </c>
      <c r="B2372" s="26" t="s">
        <v>249</v>
      </c>
      <c r="C2372" s="26" t="s">
        <v>948</v>
      </c>
      <c r="D2372">
        <f t="shared" si="113"/>
        <v>108</v>
      </c>
      <c r="E2372">
        <f t="shared" si="114"/>
        <v>61</v>
      </c>
      <c r="F2372">
        <f t="shared" si="115"/>
        <v>47</v>
      </c>
    </row>
    <row r="2373" spans="1:6">
      <c r="A2373" s="26" t="s">
        <v>1315</v>
      </c>
      <c r="B2373" s="26" t="s">
        <v>249</v>
      </c>
      <c r="C2373" s="26" t="s">
        <v>948</v>
      </c>
      <c r="D2373">
        <f t="shared" si="113"/>
        <v>108</v>
      </c>
      <c r="E2373">
        <f t="shared" si="114"/>
        <v>61</v>
      </c>
      <c r="F2373">
        <f t="shared" si="115"/>
        <v>47</v>
      </c>
    </row>
    <row r="2374" spans="1:6">
      <c r="A2374" s="26" t="s">
        <v>1315</v>
      </c>
      <c r="B2374" s="26" t="s">
        <v>249</v>
      </c>
      <c r="C2374" s="26" t="s">
        <v>948</v>
      </c>
      <c r="D2374">
        <f t="shared" si="113"/>
        <v>108</v>
      </c>
      <c r="E2374">
        <f t="shared" si="114"/>
        <v>61</v>
      </c>
      <c r="F2374">
        <f t="shared" si="115"/>
        <v>47</v>
      </c>
    </row>
    <row r="2375" spans="1:6">
      <c r="A2375" s="26" t="s">
        <v>1315</v>
      </c>
      <c r="B2375" s="26" t="s">
        <v>249</v>
      </c>
      <c r="C2375" s="26" t="s">
        <v>948</v>
      </c>
      <c r="D2375">
        <f t="shared" si="113"/>
        <v>108</v>
      </c>
      <c r="E2375">
        <f t="shared" si="114"/>
        <v>61</v>
      </c>
      <c r="F2375">
        <f t="shared" si="115"/>
        <v>47</v>
      </c>
    </row>
    <row r="2376" spans="1:6">
      <c r="A2376" s="26" t="s">
        <v>1315</v>
      </c>
      <c r="B2376" s="26" t="s">
        <v>249</v>
      </c>
      <c r="C2376" s="26" t="s">
        <v>948</v>
      </c>
      <c r="D2376">
        <f t="shared" si="113"/>
        <v>108</v>
      </c>
      <c r="E2376">
        <f t="shared" si="114"/>
        <v>61</v>
      </c>
      <c r="F2376">
        <f t="shared" si="115"/>
        <v>47</v>
      </c>
    </row>
    <row r="2377" spans="1:6">
      <c r="A2377" s="26" t="s">
        <v>1315</v>
      </c>
      <c r="B2377" s="26" t="s">
        <v>249</v>
      </c>
      <c r="C2377" s="26" t="s">
        <v>948</v>
      </c>
      <c r="D2377">
        <f t="shared" si="113"/>
        <v>108</v>
      </c>
      <c r="E2377">
        <f t="shared" si="114"/>
        <v>61</v>
      </c>
      <c r="F2377">
        <f t="shared" si="115"/>
        <v>47</v>
      </c>
    </row>
    <row r="2378" spans="1:6">
      <c r="A2378" s="26" t="s">
        <v>1316</v>
      </c>
      <c r="B2378" s="26" t="s">
        <v>249</v>
      </c>
      <c r="C2378" s="26" t="s">
        <v>948</v>
      </c>
      <c r="D2378">
        <f t="shared" si="113"/>
        <v>108</v>
      </c>
      <c r="E2378">
        <f t="shared" si="114"/>
        <v>61</v>
      </c>
      <c r="F2378">
        <f t="shared" si="115"/>
        <v>47</v>
      </c>
    </row>
    <row r="2379" spans="1:6">
      <c r="A2379" s="26" t="s">
        <v>1316</v>
      </c>
      <c r="B2379" s="26" t="s">
        <v>249</v>
      </c>
      <c r="C2379" s="26" t="s">
        <v>948</v>
      </c>
      <c r="D2379">
        <f t="shared" si="113"/>
        <v>108</v>
      </c>
      <c r="E2379">
        <f t="shared" si="114"/>
        <v>61</v>
      </c>
      <c r="F2379">
        <f t="shared" si="115"/>
        <v>47</v>
      </c>
    </row>
    <row r="2380" spans="1:6">
      <c r="A2380" s="26" t="s">
        <v>1316</v>
      </c>
      <c r="B2380" s="26" t="s">
        <v>249</v>
      </c>
      <c r="C2380" s="26" t="s">
        <v>948</v>
      </c>
      <c r="D2380">
        <f t="shared" si="113"/>
        <v>108</v>
      </c>
      <c r="E2380">
        <f t="shared" si="114"/>
        <v>61</v>
      </c>
      <c r="F2380">
        <f t="shared" si="115"/>
        <v>47</v>
      </c>
    </row>
    <row r="2381" spans="1:6">
      <c r="A2381" s="26" t="s">
        <v>1316</v>
      </c>
      <c r="B2381" s="26" t="s">
        <v>249</v>
      </c>
      <c r="C2381" s="26" t="s">
        <v>948</v>
      </c>
      <c r="D2381">
        <f t="shared" si="113"/>
        <v>108</v>
      </c>
      <c r="E2381">
        <f t="shared" si="114"/>
        <v>61</v>
      </c>
      <c r="F2381">
        <f t="shared" si="115"/>
        <v>47</v>
      </c>
    </row>
    <row r="2382" spans="1:6">
      <c r="A2382" s="26" t="s">
        <v>1316</v>
      </c>
      <c r="B2382" s="26" t="s">
        <v>249</v>
      </c>
      <c r="C2382" s="26" t="s">
        <v>948</v>
      </c>
      <c r="D2382">
        <f t="shared" si="113"/>
        <v>108</v>
      </c>
      <c r="E2382">
        <f t="shared" si="114"/>
        <v>61</v>
      </c>
      <c r="F2382">
        <f t="shared" si="115"/>
        <v>47</v>
      </c>
    </row>
    <row r="2383" spans="1:6">
      <c r="A2383" s="26" t="s">
        <v>1316</v>
      </c>
      <c r="B2383" s="26" t="s">
        <v>249</v>
      </c>
      <c r="C2383" s="26" t="s">
        <v>948</v>
      </c>
      <c r="D2383">
        <f t="shared" si="113"/>
        <v>108</v>
      </c>
      <c r="E2383">
        <f t="shared" si="114"/>
        <v>61</v>
      </c>
      <c r="F2383">
        <f t="shared" si="115"/>
        <v>47</v>
      </c>
    </row>
    <row r="2384" spans="1:6">
      <c r="A2384" s="26" t="s">
        <v>1317</v>
      </c>
      <c r="B2384" s="26" t="s">
        <v>242</v>
      </c>
      <c r="C2384" s="26" t="s">
        <v>954</v>
      </c>
      <c r="D2384">
        <f t="shared" si="113"/>
        <v>107</v>
      </c>
      <c r="E2384">
        <f t="shared" si="114"/>
        <v>60</v>
      </c>
      <c r="F2384">
        <f t="shared" si="115"/>
        <v>47</v>
      </c>
    </row>
    <row r="2385" spans="1:6">
      <c r="A2385" s="26" t="s">
        <v>1317</v>
      </c>
      <c r="B2385" s="26" t="s">
        <v>242</v>
      </c>
      <c r="C2385" s="26" t="s">
        <v>954</v>
      </c>
      <c r="D2385">
        <f t="shared" si="113"/>
        <v>107</v>
      </c>
      <c r="E2385">
        <f t="shared" si="114"/>
        <v>60</v>
      </c>
      <c r="F2385">
        <f t="shared" si="115"/>
        <v>47</v>
      </c>
    </row>
    <row r="2386" spans="1:6">
      <c r="A2386" s="26" t="s">
        <v>1318</v>
      </c>
      <c r="B2386" s="26" t="s">
        <v>242</v>
      </c>
      <c r="C2386" s="26" t="s">
        <v>954</v>
      </c>
      <c r="D2386">
        <f t="shared" si="113"/>
        <v>107</v>
      </c>
      <c r="E2386">
        <f t="shared" si="114"/>
        <v>60</v>
      </c>
      <c r="F2386">
        <f t="shared" si="115"/>
        <v>47</v>
      </c>
    </row>
    <row r="2387" spans="1:6">
      <c r="A2387" s="26" t="s">
        <v>1318</v>
      </c>
      <c r="B2387" s="26" t="s">
        <v>242</v>
      </c>
      <c r="C2387" s="26" t="s">
        <v>954</v>
      </c>
      <c r="D2387">
        <f t="shared" si="113"/>
        <v>107</v>
      </c>
      <c r="E2387">
        <f t="shared" si="114"/>
        <v>60</v>
      </c>
      <c r="F2387">
        <f t="shared" si="115"/>
        <v>47</v>
      </c>
    </row>
    <row r="2388" spans="1:6">
      <c r="A2388" s="26" t="s">
        <v>1318</v>
      </c>
      <c r="B2388" s="26" t="s">
        <v>242</v>
      </c>
      <c r="C2388" s="26" t="s">
        <v>954</v>
      </c>
      <c r="D2388">
        <f t="shared" si="113"/>
        <v>107</v>
      </c>
      <c r="E2388">
        <f t="shared" si="114"/>
        <v>60</v>
      </c>
      <c r="F2388">
        <f t="shared" si="115"/>
        <v>47</v>
      </c>
    </row>
    <row r="2389" spans="1:6">
      <c r="A2389" s="26" t="s">
        <v>1318</v>
      </c>
      <c r="B2389" s="26" t="s">
        <v>242</v>
      </c>
      <c r="C2389" s="26" t="s">
        <v>954</v>
      </c>
      <c r="D2389">
        <f t="shared" si="113"/>
        <v>107</v>
      </c>
      <c r="E2389">
        <f t="shared" si="114"/>
        <v>60</v>
      </c>
      <c r="F2389">
        <f t="shared" si="115"/>
        <v>47</v>
      </c>
    </row>
    <row r="2390" spans="1:6">
      <c r="A2390" s="26" t="s">
        <v>1318</v>
      </c>
      <c r="B2390" s="26" t="s">
        <v>242</v>
      </c>
      <c r="C2390" s="26" t="s">
        <v>954</v>
      </c>
      <c r="D2390">
        <f t="shared" si="113"/>
        <v>107</v>
      </c>
      <c r="E2390">
        <f t="shared" si="114"/>
        <v>60</v>
      </c>
      <c r="F2390">
        <f t="shared" si="115"/>
        <v>47</v>
      </c>
    </row>
    <row r="2391" spans="1:6">
      <c r="A2391" s="26" t="s">
        <v>1318</v>
      </c>
      <c r="B2391" s="26" t="s">
        <v>242</v>
      </c>
      <c r="C2391" s="26" t="s">
        <v>954</v>
      </c>
      <c r="D2391">
        <f t="shared" si="113"/>
        <v>107</v>
      </c>
      <c r="E2391">
        <f t="shared" si="114"/>
        <v>60</v>
      </c>
      <c r="F2391">
        <f t="shared" si="115"/>
        <v>47</v>
      </c>
    </row>
    <row r="2392" spans="1:6">
      <c r="A2392" s="26" t="s">
        <v>1318</v>
      </c>
      <c r="B2392" s="26" t="s">
        <v>242</v>
      </c>
      <c r="C2392" s="26" t="s">
        <v>954</v>
      </c>
      <c r="D2392">
        <f t="shared" si="113"/>
        <v>107</v>
      </c>
      <c r="E2392">
        <f t="shared" si="114"/>
        <v>60</v>
      </c>
      <c r="F2392">
        <f t="shared" si="115"/>
        <v>47</v>
      </c>
    </row>
    <row r="2393" spans="1:6">
      <c r="A2393" s="26" t="s">
        <v>1318</v>
      </c>
      <c r="B2393" s="26" t="s">
        <v>242</v>
      </c>
      <c r="C2393" s="26" t="s">
        <v>954</v>
      </c>
      <c r="D2393">
        <f t="shared" si="113"/>
        <v>107</v>
      </c>
      <c r="E2393">
        <f t="shared" si="114"/>
        <v>60</v>
      </c>
      <c r="F2393">
        <f t="shared" si="115"/>
        <v>47</v>
      </c>
    </row>
    <row r="2394" spans="1:6">
      <c r="A2394" s="26" t="s">
        <v>1318</v>
      </c>
      <c r="B2394" s="26" t="s">
        <v>242</v>
      </c>
      <c r="C2394" s="26" t="s">
        <v>954</v>
      </c>
      <c r="D2394">
        <f t="shared" si="113"/>
        <v>107</v>
      </c>
      <c r="E2394">
        <f t="shared" si="114"/>
        <v>60</v>
      </c>
      <c r="F2394">
        <f t="shared" si="115"/>
        <v>47</v>
      </c>
    </row>
    <row r="2395" spans="1:6">
      <c r="A2395" s="26" t="s">
        <v>1318</v>
      </c>
      <c r="B2395" s="26" t="s">
        <v>242</v>
      </c>
      <c r="C2395" s="26" t="s">
        <v>954</v>
      </c>
      <c r="D2395">
        <f t="shared" si="113"/>
        <v>107</v>
      </c>
      <c r="E2395">
        <f t="shared" si="114"/>
        <v>60</v>
      </c>
      <c r="F2395">
        <f t="shared" si="115"/>
        <v>47</v>
      </c>
    </row>
    <row r="2396" spans="1:6">
      <c r="A2396" s="26" t="s">
        <v>1318</v>
      </c>
      <c r="B2396" s="26" t="s">
        <v>242</v>
      </c>
      <c r="C2396" s="26" t="s">
        <v>954</v>
      </c>
      <c r="D2396">
        <f t="shared" si="113"/>
        <v>107</v>
      </c>
      <c r="E2396">
        <f t="shared" si="114"/>
        <v>60</v>
      </c>
      <c r="F2396">
        <f t="shared" si="115"/>
        <v>47</v>
      </c>
    </row>
    <row r="2397" spans="1:6">
      <c r="A2397" s="26" t="s">
        <v>1318</v>
      </c>
      <c r="B2397" s="26" t="s">
        <v>242</v>
      </c>
      <c r="C2397" s="26" t="s">
        <v>954</v>
      </c>
      <c r="D2397">
        <f t="shared" si="113"/>
        <v>107</v>
      </c>
      <c r="E2397">
        <f t="shared" si="114"/>
        <v>60</v>
      </c>
      <c r="F2397">
        <f t="shared" si="115"/>
        <v>47</v>
      </c>
    </row>
    <row r="2398" spans="1:6">
      <c r="A2398" s="26" t="s">
        <v>1318</v>
      </c>
      <c r="B2398" s="26" t="s">
        <v>242</v>
      </c>
      <c r="C2398" s="26" t="s">
        <v>954</v>
      </c>
      <c r="D2398">
        <f t="shared" si="113"/>
        <v>107</v>
      </c>
      <c r="E2398">
        <f t="shared" si="114"/>
        <v>60</v>
      </c>
      <c r="F2398">
        <f t="shared" si="115"/>
        <v>47</v>
      </c>
    </row>
    <row r="2399" spans="1:6">
      <c r="A2399" s="26" t="s">
        <v>1318</v>
      </c>
      <c r="B2399" s="26" t="s">
        <v>242</v>
      </c>
      <c r="C2399" s="26" t="s">
        <v>954</v>
      </c>
      <c r="D2399">
        <f t="shared" si="113"/>
        <v>107</v>
      </c>
      <c r="E2399">
        <f t="shared" si="114"/>
        <v>60</v>
      </c>
      <c r="F2399">
        <f t="shared" si="115"/>
        <v>47</v>
      </c>
    </row>
    <row r="2400" spans="1:6">
      <c r="A2400" s="26" t="s">
        <v>1318</v>
      </c>
      <c r="B2400" s="26" t="s">
        <v>242</v>
      </c>
      <c r="C2400" s="26" t="s">
        <v>954</v>
      </c>
      <c r="D2400">
        <f t="shared" si="113"/>
        <v>107</v>
      </c>
      <c r="E2400">
        <f t="shared" si="114"/>
        <v>60</v>
      </c>
      <c r="F2400">
        <f t="shared" si="115"/>
        <v>47</v>
      </c>
    </row>
    <row r="2401" spans="1:6">
      <c r="A2401" s="26" t="s">
        <v>1318</v>
      </c>
      <c r="B2401" s="26" t="s">
        <v>242</v>
      </c>
      <c r="C2401" s="26" t="s">
        <v>954</v>
      </c>
      <c r="D2401">
        <f t="shared" si="113"/>
        <v>107</v>
      </c>
      <c r="E2401">
        <f t="shared" si="114"/>
        <v>60</v>
      </c>
      <c r="F2401">
        <f t="shared" si="115"/>
        <v>47</v>
      </c>
    </row>
    <row r="2402" spans="1:6">
      <c r="A2402" s="26" t="s">
        <v>1318</v>
      </c>
      <c r="B2402" s="26" t="s">
        <v>242</v>
      </c>
      <c r="C2402" s="26" t="s">
        <v>954</v>
      </c>
      <c r="D2402">
        <f t="shared" ref="D2402:D2465" si="116">HEX2DEC(B2402)</f>
        <v>107</v>
      </c>
      <c r="E2402">
        <f t="shared" ref="E2402:E2465" si="117">HEX2DEC(C2402)</f>
        <v>60</v>
      </c>
      <c r="F2402">
        <f t="shared" ref="F2402:F2465" si="118">ABS(D2402-E2402)</f>
        <v>47</v>
      </c>
    </row>
    <row r="2403" spans="1:6">
      <c r="A2403" s="26" t="s">
        <v>1319</v>
      </c>
      <c r="B2403" s="26" t="s">
        <v>240</v>
      </c>
      <c r="C2403" s="26" t="s">
        <v>954</v>
      </c>
      <c r="D2403">
        <f t="shared" si="116"/>
        <v>106</v>
      </c>
      <c r="E2403">
        <f t="shared" si="117"/>
        <v>60</v>
      </c>
      <c r="F2403">
        <f t="shared" si="118"/>
        <v>46</v>
      </c>
    </row>
    <row r="2404" spans="1:6">
      <c r="A2404" s="26" t="s">
        <v>1319</v>
      </c>
      <c r="B2404" s="26" t="s">
        <v>240</v>
      </c>
      <c r="C2404" s="26" t="s">
        <v>954</v>
      </c>
      <c r="D2404">
        <f t="shared" si="116"/>
        <v>106</v>
      </c>
      <c r="E2404">
        <f t="shared" si="117"/>
        <v>60</v>
      </c>
      <c r="F2404">
        <f t="shared" si="118"/>
        <v>46</v>
      </c>
    </row>
    <row r="2405" spans="1:6">
      <c r="A2405" s="26" t="s">
        <v>1320</v>
      </c>
      <c r="B2405" s="26" t="s">
        <v>240</v>
      </c>
      <c r="C2405" s="26" t="s">
        <v>954</v>
      </c>
      <c r="D2405">
        <f t="shared" si="116"/>
        <v>106</v>
      </c>
      <c r="E2405">
        <f t="shared" si="117"/>
        <v>60</v>
      </c>
      <c r="F2405">
        <f t="shared" si="118"/>
        <v>46</v>
      </c>
    </row>
    <row r="2406" spans="1:6">
      <c r="A2406" s="26" t="s">
        <v>1320</v>
      </c>
      <c r="B2406" s="26" t="s">
        <v>240</v>
      </c>
      <c r="C2406" s="26" t="s">
        <v>954</v>
      </c>
      <c r="D2406">
        <f t="shared" si="116"/>
        <v>106</v>
      </c>
      <c r="E2406">
        <f t="shared" si="117"/>
        <v>60</v>
      </c>
      <c r="F2406">
        <f t="shared" si="118"/>
        <v>46</v>
      </c>
    </row>
    <row r="2407" spans="1:6">
      <c r="A2407" s="26" t="s">
        <v>1320</v>
      </c>
      <c r="B2407" s="26" t="s">
        <v>240</v>
      </c>
      <c r="C2407" s="26" t="s">
        <v>954</v>
      </c>
      <c r="D2407">
        <f t="shared" si="116"/>
        <v>106</v>
      </c>
      <c r="E2407">
        <f t="shared" si="117"/>
        <v>60</v>
      </c>
      <c r="F2407">
        <f t="shared" si="118"/>
        <v>46</v>
      </c>
    </row>
    <row r="2408" spans="1:6">
      <c r="A2408" s="26" t="s">
        <v>1320</v>
      </c>
      <c r="B2408" s="26" t="s">
        <v>240</v>
      </c>
      <c r="C2408" s="26" t="s">
        <v>954</v>
      </c>
      <c r="D2408">
        <f t="shared" si="116"/>
        <v>106</v>
      </c>
      <c r="E2408">
        <f t="shared" si="117"/>
        <v>60</v>
      </c>
      <c r="F2408">
        <f t="shared" si="118"/>
        <v>46</v>
      </c>
    </row>
    <row r="2409" spans="1:6">
      <c r="A2409" s="26" t="s">
        <v>1321</v>
      </c>
      <c r="B2409" s="26">
        <v>69</v>
      </c>
      <c r="C2409" s="26" t="s">
        <v>948</v>
      </c>
      <c r="D2409">
        <f t="shared" si="116"/>
        <v>105</v>
      </c>
      <c r="E2409">
        <f t="shared" si="117"/>
        <v>61</v>
      </c>
      <c r="F2409">
        <f t="shared" si="118"/>
        <v>44</v>
      </c>
    </row>
    <row r="2410" spans="1:6">
      <c r="A2410" s="26" t="s">
        <v>1321</v>
      </c>
      <c r="B2410" s="26">
        <v>69</v>
      </c>
      <c r="C2410" s="26" t="s">
        <v>948</v>
      </c>
      <c r="D2410">
        <f t="shared" si="116"/>
        <v>105</v>
      </c>
      <c r="E2410">
        <f t="shared" si="117"/>
        <v>61</v>
      </c>
      <c r="F2410">
        <f t="shared" si="118"/>
        <v>44</v>
      </c>
    </row>
    <row r="2411" spans="1:6">
      <c r="A2411" s="26" t="s">
        <v>1321</v>
      </c>
      <c r="B2411" s="26">
        <v>69</v>
      </c>
      <c r="C2411" s="26" t="s">
        <v>948</v>
      </c>
      <c r="D2411">
        <f t="shared" si="116"/>
        <v>105</v>
      </c>
      <c r="E2411">
        <f t="shared" si="117"/>
        <v>61</v>
      </c>
      <c r="F2411">
        <f t="shared" si="118"/>
        <v>44</v>
      </c>
    </row>
    <row r="2412" spans="1:6">
      <c r="A2412" s="26" t="s">
        <v>1321</v>
      </c>
      <c r="B2412" s="26">
        <v>69</v>
      </c>
      <c r="C2412" s="26" t="s">
        <v>948</v>
      </c>
      <c r="D2412">
        <f t="shared" si="116"/>
        <v>105</v>
      </c>
      <c r="E2412">
        <f t="shared" si="117"/>
        <v>61</v>
      </c>
      <c r="F2412">
        <f t="shared" si="118"/>
        <v>44</v>
      </c>
    </row>
    <row r="2413" spans="1:6">
      <c r="A2413" s="26" t="s">
        <v>1321</v>
      </c>
      <c r="B2413" s="26">
        <v>69</v>
      </c>
      <c r="C2413" s="26" t="s">
        <v>948</v>
      </c>
      <c r="D2413">
        <f t="shared" si="116"/>
        <v>105</v>
      </c>
      <c r="E2413">
        <f t="shared" si="117"/>
        <v>61</v>
      </c>
      <c r="F2413">
        <f t="shared" si="118"/>
        <v>44</v>
      </c>
    </row>
    <row r="2414" spans="1:6">
      <c r="A2414" s="26" t="s">
        <v>1321</v>
      </c>
      <c r="B2414" s="26">
        <v>69</v>
      </c>
      <c r="C2414" s="26" t="s">
        <v>948</v>
      </c>
      <c r="D2414">
        <f t="shared" si="116"/>
        <v>105</v>
      </c>
      <c r="E2414">
        <f t="shared" si="117"/>
        <v>61</v>
      </c>
      <c r="F2414">
        <f t="shared" si="118"/>
        <v>44</v>
      </c>
    </row>
    <row r="2415" spans="1:6">
      <c r="A2415" s="26" t="s">
        <v>1321</v>
      </c>
      <c r="B2415" s="26">
        <v>69</v>
      </c>
      <c r="C2415" s="26" t="s">
        <v>948</v>
      </c>
      <c r="D2415">
        <f t="shared" si="116"/>
        <v>105</v>
      </c>
      <c r="E2415">
        <f t="shared" si="117"/>
        <v>61</v>
      </c>
      <c r="F2415">
        <f t="shared" si="118"/>
        <v>44</v>
      </c>
    </row>
    <row r="2416" spans="1:6">
      <c r="A2416" s="26" t="s">
        <v>1322</v>
      </c>
      <c r="B2416" s="26">
        <v>69</v>
      </c>
      <c r="C2416" s="26" t="s">
        <v>948</v>
      </c>
      <c r="D2416">
        <f t="shared" si="116"/>
        <v>105</v>
      </c>
      <c r="E2416">
        <f t="shared" si="117"/>
        <v>61</v>
      </c>
      <c r="F2416">
        <f t="shared" si="118"/>
        <v>44</v>
      </c>
    </row>
    <row r="2417" spans="1:6">
      <c r="A2417" s="26" t="s">
        <v>1322</v>
      </c>
      <c r="B2417" s="26">
        <v>69</v>
      </c>
      <c r="C2417" s="26" t="s">
        <v>948</v>
      </c>
      <c r="D2417">
        <f t="shared" si="116"/>
        <v>105</v>
      </c>
      <c r="E2417">
        <f t="shared" si="117"/>
        <v>61</v>
      </c>
      <c r="F2417">
        <f t="shared" si="118"/>
        <v>44</v>
      </c>
    </row>
    <row r="2418" spans="1:6">
      <c r="A2418" s="26" t="s">
        <v>1323</v>
      </c>
      <c r="B2418" s="26">
        <v>69</v>
      </c>
      <c r="C2418" s="26" t="s">
        <v>948</v>
      </c>
      <c r="D2418">
        <f t="shared" si="116"/>
        <v>105</v>
      </c>
      <c r="E2418">
        <f t="shared" si="117"/>
        <v>61</v>
      </c>
      <c r="F2418">
        <f t="shared" si="118"/>
        <v>44</v>
      </c>
    </row>
    <row r="2419" spans="1:6">
      <c r="A2419" s="26" t="s">
        <v>1323</v>
      </c>
      <c r="B2419" s="26">
        <v>69</v>
      </c>
      <c r="C2419" s="26" t="s">
        <v>948</v>
      </c>
      <c r="D2419">
        <f t="shared" si="116"/>
        <v>105</v>
      </c>
      <c r="E2419">
        <f t="shared" si="117"/>
        <v>61</v>
      </c>
      <c r="F2419">
        <f t="shared" si="118"/>
        <v>44</v>
      </c>
    </row>
    <row r="2420" spans="1:6">
      <c r="A2420" s="26" t="s">
        <v>1323</v>
      </c>
      <c r="B2420" s="26">
        <v>69</v>
      </c>
      <c r="C2420" s="26" t="s">
        <v>948</v>
      </c>
      <c r="D2420">
        <f t="shared" si="116"/>
        <v>105</v>
      </c>
      <c r="E2420">
        <f t="shared" si="117"/>
        <v>61</v>
      </c>
      <c r="F2420">
        <f t="shared" si="118"/>
        <v>44</v>
      </c>
    </row>
    <row r="2421" spans="1:6">
      <c r="A2421" s="26" t="s">
        <v>1323</v>
      </c>
      <c r="B2421" s="26">
        <v>69</v>
      </c>
      <c r="C2421" s="26" t="s">
        <v>948</v>
      </c>
      <c r="D2421">
        <f t="shared" si="116"/>
        <v>105</v>
      </c>
      <c r="E2421">
        <f t="shared" si="117"/>
        <v>61</v>
      </c>
      <c r="F2421">
        <f t="shared" si="118"/>
        <v>44</v>
      </c>
    </row>
    <row r="2422" spans="1:6">
      <c r="A2422" s="26" t="s">
        <v>1323</v>
      </c>
      <c r="B2422" s="26">
        <v>69</v>
      </c>
      <c r="C2422" s="26" t="s">
        <v>943</v>
      </c>
      <c r="D2422">
        <f t="shared" si="116"/>
        <v>105</v>
      </c>
      <c r="E2422">
        <f t="shared" si="117"/>
        <v>62</v>
      </c>
      <c r="F2422">
        <f t="shared" si="118"/>
        <v>43</v>
      </c>
    </row>
    <row r="2423" spans="1:6">
      <c r="A2423" s="26" t="s">
        <v>1323</v>
      </c>
      <c r="B2423" s="26">
        <v>69</v>
      </c>
      <c r="C2423" s="26" t="s">
        <v>943</v>
      </c>
      <c r="D2423">
        <f t="shared" si="116"/>
        <v>105</v>
      </c>
      <c r="E2423">
        <f t="shared" si="117"/>
        <v>62</v>
      </c>
      <c r="F2423">
        <f t="shared" si="118"/>
        <v>43</v>
      </c>
    </row>
    <row r="2424" spans="1:6">
      <c r="A2424" s="26" t="s">
        <v>1323</v>
      </c>
      <c r="B2424" s="26">
        <v>69</v>
      </c>
      <c r="C2424" s="26" t="s">
        <v>943</v>
      </c>
      <c r="D2424">
        <f t="shared" si="116"/>
        <v>105</v>
      </c>
      <c r="E2424">
        <f t="shared" si="117"/>
        <v>62</v>
      </c>
      <c r="F2424">
        <f t="shared" si="118"/>
        <v>43</v>
      </c>
    </row>
    <row r="2425" spans="1:6">
      <c r="A2425" s="26" t="s">
        <v>1323</v>
      </c>
      <c r="B2425" s="26">
        <v>69</v>
      </c>
      <c r="C2425" s="26" t="s">
        <v>943</v>
      </c>
      <c r="D2425">
        <f t="shared" si="116"/>
        <v>105</v>
      </c>
      <c r="E2425">
        <f t="shared" si="117"/>
        <v>62</v>
      </c>
      <c r="F2425">
        <f t="shared" si="118"/>
        <v>43</v>
      </c>
    </row>
    <row r="2426" spans="1:6">
      <c r="A2426" s="26" t="s">
        <v>1323</v>
      </c>
      <c r="B2426" s="26">
        <v>69</v>
      </c>
      <c r="C2426" s="26" t="s">
        <v>943</v>
      </c>
      <c r="D2426">
        <f t="shared" si="116"/>
        <v>105</v>
      </c>
      <c r="E2426">
        <f t="shared" si="117"/>
        <v>62</v>
      </c>
      <c r="F2426">
        <f t="shared" si="118"/>
        <v>43</v>
      </c>
    </row>
    <row r="2427" spans="1:6">
      <c r="A2427" s="26" t="s">
        <v>1323</v>
      </c>
      <c r="B2427" s="26">
        <v>69</v>
      </c>
      <c r="C2427" s="26" t="s">
        <v>943</v>
      </c>
      <c r="D2427">
        <f t="shared" si="116"/>
        <v>105</v>
      </c>
      <c r="E2427">
        <f t="shared" si="117"/>
        <v>62</v>
      </c>
      <c r="F2427">
        <f t="shared" si="118"/>
        <v>43</v>
      </c>
    </row>
    <row r="2428" spans="1:6">
      <c r="A2428" s="26" t="s">
        <v>1323</v>
      </c>
      <c r="B2428" s="26">
        <v>69</v>
      </c>
      <c r="C2428" s="26" t="s">
        <v>943</v>
      </c>
      <c r="D2428">
        <f t="shared" si="116"/>
        <v>105</v>
      </c>
      <c r="E2428">
        <f t="shared" si="117"/>
        <v>62</v>
      </c>
      <c r="F2428">
        <f t="shared" si="118"/>
        <v>43</v>
      </c>
    </row>
    <row r="2429" spans="1:6">
      <c r="A2429" s="26" t="s">
        <v>1323</v>
      </c>
      <c r="B2429" s="26">
        <v>69</v>
      </c>
      <c r="C2429" s="26" t="s">
        <v>943</v>
      </c>
      <c r="D2429">
        <f t="shared" si="116"/>
        <v>105</v>
      </c>
      <c r="E2429">
        <f t="shared" si="117"/>
        <v>62</v>
      </c>
      <c r="F2429">
        <f t="shared" si="118"/>
        <v>43</v>
      </c>
    </row>
    <row r="2430" spans="1:6">
      <c r="A2430" s="26" t="s">
        <v>1323</v>
      </c>
      <c r="B2430" s="26">
        <v>69</v>
      </c>
      <c r="C2430" s="26" t="s">
        <v>943</v>
      </c>
      <c r="D2430">
        <f t="shared" si="116"/>
        <v>105</v>
      </c>
      <c r="E2430">
        <f t="shared" si="117"/>
        <v>62</v>
      </c>
      <c r="F2430">
        <f t="shared" si="118"/>
        <v>43</v>
      </c>
    </row>
    <row r="2431" spans="1:6">
      <c r="A2431" s="26" t="s">
        <v>1323</v>
      </c>
      <c r="B2431" s="26">
        <v>69</v>
      </c>
      <c r="C2431" s="26" t="s">
        <v>943</v>
      </c>
      <c r="D2431">
        <f t="shared" si="116"/>
        <v>105</v>
      </c>
      <c r="E2431">
        <f t="shared" si="117"/>
        <v>62</v>
      </c>
      <c r="F2431">
        <f t="shared" si="118"/>
        <v>43</v>
      </c>
    </row>
    <row r="2432" spans="1:6">
      <c r="A2432" s="26" t="s">
        <v>1324</v>
      </c>
      <c r="B2432" s="26">
        <v>69</v>
      </c>
      <c r="C2432" s="26" t="s">
        <v>943</v>
      </c>
      <c r="D2432">
        <f t="shared" si="116"/>
        <v>105</v>
      </c>
      <c r="E2432">
        <f t="shared" si="117"/>
        <v>62</v>
      </c>
      <c r="F2432">
        <f t="shared" si="118"/>
        <v>43</v>
      </c>
    </row>
    <row r="2433" spans="1:6">
      <c r="A2433" s="26" t="s">
        <v>1324</v>
      </c>
      <c r="B2433" s="26">
        <v>69</v>
      </c>
      <c r="C2433" s="26" t="s">
        <v>943</v>
      </c>
      <c r="D2433">
        <f t="shared" si="116"/>
        <v>105</v>
      </c>
      <c r="E2433">
        <f t="shared" si="117"/>
        <v>62</v>
      </c>
      <c r="F2433">
        <f t="shared" si="118"/>
        <v>43</v>
      </c>
    </row>
    <row r="2434" spans="1:6">
      <c r="A2434" s="26" t="s">
        <v>1325</v>
      </c>
      <c r="B2434" s="26">
        <v>69</v>
      </c>
      <c r="C2434" s="26" t="s">
        <v>943</v>
      </c>
      <c r="D2434">
        <f t="shared" si="116"/>
        <v>105</v>
      </c>
      <c r="E2434">
        <f t="shared" si="117"/>
        <v>62</v>
      </c>
      <c r="F2434">
        <f t="shared" si="118"/>
        <v>43</v>
      </c>
    </row>
    <row r="2435" spans="1:6">
      <c r="A2435" s="26" t="s">
        <v>1325</v>
      </c>
      <c r="B2435" s="26">
        <v>69</v>
      </c>
      <c r="C2435" s="26" t="s">
        <v>943</v>
      </c>
      <c r="D2435">
        <f t="shared" si="116"/>
        <v>105</v>
      </c>
      <c r="E2435">
        <f t="shared" si="117"/>
        <v>62</v>
      </c>
      <c r="F2435">
        <f t="shared" si="118"/>
        <v>43</v>
      </c>
    </row>
    <row r="2436" spans="1:6">
      <c r="A2436" s="26" t="s">
        <v>1325</v>
      </c>
      <c r="B2436" s="26">
        <v>69</v>
      </c>
      <c r="C2436" s="26" t="s">
        <v>943</v>
      </c>
      <c r="D2436">
        <f t="shared" si="116"/>
        <v>105</v>
      </c>
      <c r="E2436">
        <f t="shared" si="117"/>
        <v>62</v>
      </c>
      <c r="F2436">
        <f t="shared" si="118"/>
        <v>43</v>
      </c>
    </row>
    <row r="2437" spans="1:6">
      <c r="A2437" s="26" t="s">
        <v>1325</v>
      </c>
      <c r="B2437" s="26">
        <v>69</v>
      </c>
      <c r="C2437" s="26" t="s">
        <v>943</v>
      </c>
      <c r="D2437">
        <f t="shared" si="116"/>
        <v>105</v>
      </c>
      <c r="E2437">
        <f t="shared" si="117"/>
        <v>62</v>
      </c>
      <c r="F2437">
        <f t="shared" si="118"/>
        <v>43</v>
      </c>
    </row>
    <row r="2438" spans="1:6">
      <c r="A2438" s="26" t="s">
        <v>1325</v>
      </c>
      <c r="B2438" s="26">
        <v>69</v>
      </c>
      <c r="C2438" s="26" t="s">
        <v>943</v>
      </c>
      <c r="D2438">
        <f t="shared" si="116"/>
        <v>105</v>
      </c>
      <c r="E2438">
        <f t="shared" si="117"/>
        <v>62</v>
      </c>
      <c r="F2438">
        <f t="shared" si="118"/>
        <v>43</v>
      </c>
    </row>
    <row r="2439" spans="1:6">
      <c r="A2439" s="26" t="s">
        <v>1325</v>
      </c>
      <c r="B2439" s="26">
        <v>69</v>
      </c>
      <c r="C2439" s="26" t="s">
        <v>943</v>
      </c>
      <c r="D2439">
        <f t="shared" si="116"/>
        <v>105</v>
      </c>
      <c r="E2439">
        <f t="shared" si="117"/>
        <v>62</v>
      </c>
      <c r="F2439">
        <f t="shared" si="118"/>
        <v>43</v>
      </c>
    </row>
    <row r="2440" spans="1:6">
      <c r="A2440" s="26" t="s">
        <v>1325</v>
      </c>
      <c r="B2440" s="26">
        <v>69</v>
      </c>
      <c r="C2440" s="26" t="s">
        <v>943</v>
      </c>
      <c r="D2440">
        <f t="shared" si="116"/>
        <v>105</v>
      </c>
      <c r="E2440">
        <f t="shared" si="117"/>
        <v>62</v>
      </c>
      <c r="F2440">
        <f t="shared" si="118"/>
        <v>43</v>
      </c>
    </row>
    <row r="2441" spans="1:6">
      <c r="A2441" s="26" t="s">
        <v>1325</v>
      </c>
      <c r="B2441" s="26" t="s">
        <v>240</v>
      </c>
      <c r="C2441" s="26" t="s">
        <v>940</v>
      </c>
      <c r="D2441">
        <f t="shared" si="116"/>
        <v>106</v>
      </c>
      <c r="E2441">
        <f t="shared" si="117"/>
        <v>63</v>
      </c>
      <c r="F2441">
        <f t="shared" si="118"/>
        <v>43</v>
      </c>
    </row>
    <row r="2442" spans="1:6">
      <c r="A2442" s="26" t="s">
        <v>1325</v>
      </c>
      <c r="B2442" s="26" t="s">
        <v>240</v>
      </c>
      <c r="C2442" s="26" t="s">
        <v>940</v>
      </c>
      <c r="D2442">
        <f t="shared" si="116"/>
        <v>106</v>
      </c>
      <c r="E2442">
        <f t="shared" si="117"/>
        <v>63</v>
      </c>
      <c r="F2442">
        <f t="shared" si="118"/>
        <v>43</v>
      </c>
    </row>
    <row r="2443" spans="1:6">
      <c r="A2443" s="26" t="s">
        <v>1326</v>
      </c>
      <c r="B2443" s="26" t="s">
        <v>240</v>
      </c>
      <c r="C2443" s="26" t="s">
        <v>940</v>
      </c>
      <c r="D2443">
        <f t="shared" si="116"/>
        <v>106</v>
      </c>
      <c r="E2443">
        <f t="shared" si="117"/>
        <v>63</v>
      </c>
      <c r="F2443">
        <f t="shared" si="118"/>
        <v>43</v>
      </c>
    </row>
    <row r="2444" spans="1:6">
      <c r="A2444" s="26" t="s">
        <v>1326</v>
      </c>
      <c r="B2444" s="26" t="s">
        <v>240</v>
      </c>
      <c r="C2444" s="26" t="s">
        <v>940</v>
      </c>
      <c r="D2444">
        <f t="shared" si="116"/>
        <v>106</v>
      </c>
      <c r="E2444">
        <f t="shared" si="117"/>
        <v>63</v>
      </c>
      <c r="F2444">
        <f t="shared" si="118"/>
        <v>43</v>
      </c>
    </row>
    <row r="2445" spans="1:6">
      <c r="A2445" s="26" t="s">
        <v>1326</v>
      </c>
      <c r="B2445" s="26" t="s">
        <v>240</v>
      </c>
      <c r="C2445" s="26" t="s">
        <v>940</v>
      </c>
      <c r="D2445">
        <f t="shared" si="116"/>
        <v>106</v>
      </c>
      <c r="E2445">
        <f t="shared" si="117"/>
        <v>63</v>
      </c>
      <c r="F2445">
        <f t="shared" si="118"/>
        <v>43</v>
      </c>
    </row>
    <row r="2446" spans="1:6">
      <c r="A2446" s="26" t="s">
        <v>1326</v>
      </c>
      <c r="B2446" s="26" t="s">
        <v>240</v>
      </c>
      <c r="C2446" s="26" t="s">
        <v>940</v>
      </c>
      <c r="D2446">
        <f t="shared" si="116"/>
        <v>106</v>
      </c>
      <c r="E2446">
        <f t="shared" si="117"/>
        <v>63</v>
      </c>
      <c r="F2446">
        <f t="shared" si="118"/>
        <v>43</v>
      </c>
    </row>
    <row r="2447" spans="1:6">
      <c r="A2447" s="26" t="s">
        <v>1327</v>
      </c>
      <c r="B2447" s="26">
        <v>69</v>
      </c>
      <c r="C2447" s="26" t="s">
        <v>943</v>
      </c>
      <c r="D2447">
        <f t="shared" si="116"/>
        <v>105</v>
      </c>
      <c r="E2447">
        <f t="shared" si="117"/>
        <v>62</v>
      </c>
      <c r="F2447">
        <f t="shared" si="118"/>
        <v>43</v>
      </c>
    </row>
    <row r="2448" spans="1:6">
      <c r="A2448" s="26" t="s">
        <v>1327</v>
      </c>
      <c r="B2448" s="26">
        <v>69</v>
      </c>
      <c r="C2448" s="26" t="s">
        <v>943</v>
      </c>
      <c r="D2448">
        <f t="shared" si="116"/>
        <v>105</v>
      </c>
      <c r="E2448">
        <f t="shared" si="117"/>
        <v>62</v>
      </c>
      <c r="F2448">
        <f t="shared" si="118"/>
        <v>43</v>
      </c>
    </row>
    <row r="2449" spans="1:6">
      <c r="A2449" s="26" t="s">
        <v>1327</v>
      </c>
      <c r="B2449" s="26">
        <v>69</v>
      </c>
      <c r="C2449" s="26" t="s">
        <v>943</v>
      </c>
      <c r="D2449">
        <f t="shared" si="116"/>
        <v>105</v>
      </c>
      <c r="E2449">
        <f t="shared" si="117"/>
        <v>62</v>
      </c>
      <c r="F2449">
        <f t="shared" si="118"/>
        <v>43</v>
      </c>
    </row>
    <row r="2450" spans="1:6">
      <c r="A2450" s="26" t="s">
        <v>1327</v>
      </c>
      <c r="B2450" s="26">
        <v>69</v>
      </c>
      <c r="C2450" s="26" t="s">
        <v>943</v>
      </c>
      <c r="D2450">
        <f t="shared" si="116"/>
        <v>105</v>
      </c>
      <c r="E2450">
        <f t="shared" si="117"/>
        <v>62</v>
      </c>
      <c r="F2450">
        <f t="shared" si="118"/>
        <v>43</v>
      </c>
    </row>
    <row r="2451" spans="1:6">
      <c r="A2451" s="26" t="s">
        <v>1327</v>
      </c>
      <c r="B2451" s="26">
        <v>69</v>
      </c>
      <c r="C2451" s="26" t="s">
        <v>943</v>
      </c>
      <c r="D2451">
        <f t="shared" si="116"/>
        <v>105</v>
      </c>
      <c r="E2451">
        <f t="shared" si="117"/>
        <v>62</v>
      </c>
      <c r="F2451">
        <f t="shared" si="118"/>
        <v>43</v>
      </c>
    </row>
    <row r="2452" spans="1:6">
      <c r="A2452" s="26" t="s">
        <v>1327</v>
      </c>
      <c r="B2452" s="26">
        <v>69</v>
      </c>
      <c r="C2452" s="26" t="s">
        <v>943</v>
      </c>
      <c r="D2452">
        <f t="shared" si="116"/>
        <v>105</v>
      </c>
      <c r="E2452">
        <f t="shared" si="117"/>
        <v>62</v>
      </c>
      <c r="F2452">
        <f t="shared" si="118"/>
        <v>43</v>
      </c>
    </row>
    <row r="2453" spans="1:6">
      <c r="A2453" s="26" t="s">
        <v>1328</v>
      </c>
      <c r="B2453" s="26" t="s">
        <v>240</v>
      </c>
      <c r="C2453" s="26" t="s">
        <v>948</v>
      </c>
      <c r="D2453">
        <f t="shared" si="116"/>
        <v>106</v>
      </c>
      <c r="E2453">
        <f t="shared" si="117"/>
        <v>61</v>
      </c>
      <c r="F2453">
        <f t="shared" si="118"/>
        <v>45</v>
      </c>
    </row>
    <row r="2454" spans="1:6">
      <c r="A2454" s="26" t="s">
        <v>1328</v>
      </c>
      <c r="B2454" s="26" t="s">
        <v>240</v>
      </c>
      <c r="C2454" s="26" t="s">
        <v>948</v>
      </c>
      <c r="D2454">
        <f t="shared" si="116"/>
        <v>106</v>
      </c>
      <c r="E2454">
        <f t="shared" si="117"/>
        <v>61</v>
      </c>
      <c r="F2454">
        <f t="shared" si="118"/>
        <v>45</v>
      </c>
    </row>
    <row r="2455" spans="1:6">
      <c r="A2455" s="26" t="s">
        <v>1329</v>
      </c>
      <c r="B2455" s="26" t="s">
        <v>240</v>
      </c>
      <c r="C2455" s="26" t="s">
        <v>948</v>
      </c>
      <c r="D2455">
        <f t="shared" si="116"/>
        <v>106</v>
      </c>
      <c r="E2455">
        <f t="shared" si="117"/>
        <v>61</v>
      </c>
      <c r="F2455">
        <f t="shared" si="118"/>
        <v>45</v>
      </c>
    </row>
    <row r="2456" spans="1:6">
      <c r="A2456" s="26" t="s">
        <v>1329</v>
      </c>
      <c r="B2456" s="26" t="s">
        <v>240</v>
      </c>
      <c r="C2456" s="26" t="s">
        <v>948</v>
      </c>
      <c r="D2456">
        <f t="shared" si="116"/>
        <v>106</v>
      </c>
      <c r="E2456">
        <f t="shared" si="117"/>
        <v>61</v>
      </c>
      <c r="F2456">
        <f t="shared" si="118"/>
        <v>45</v>
      </c>
    </row>
    <row r="2457" spans="1:6">
      <c r="A2457" s="26" t="s">
        <v>1329</v>
      </c>
      <c r="B2457" s="26" t="s">
        <v>240</v>
      </c>
      <c r="C2457" s="26" t="s">
        <v>948</v>
      </c>
      <c r="D2457">
        <f t="shared" si="116"/>
        <v>106</v>
      </c>
      <c r="E2457">
        <f t="shared" si="117"/>
        <v>61</v>
      </c>
      <c r="F2457">
        <f t="shared" si="118"/>
        <v>45</v>
      </c>
    </row>
    <row r="2458" spans="1:6">
      <c r="A2458" s="26" t="s">
        <v>1329</v>
      </c>
      <c r="B2458" s="26" t="s">
        <v>240</v>
      </c>
      <c r="C2458" s="26" t="s">
        <v>948</v>
      </c>
      <c r="D2458">
        <f t="shared" si="116"/>
        <v>106</v>
      </c>
      <c r="E2458">
        <f t="shared" si="117"/>
        <v>61</v>
      </c>
      <c r="F2458">
        <f t="shared" si="118"/>
        <v>45</v>
      </c>
    </row>
    <row r="2459" spans="1:6">
      <c r="A2459" s="26" t="s">
        <v>1329</v>
      </c>
      <c r="B2459" s="26">
        <v>69</v>
      </c>
      <c r="C2459" s="26" t="s">
        <v>948</v>
      </c>
      <c r="D2459">
        <f t="shared" si="116"/>
        <v>105</v>
      </c>
      <c r="E2459">
        <f t="shared" si="117"/>
        <v>61</v>
      </c>
      <c r="F2459">
        <f t="shared" si="118"/>
        <v>44</v>
      </c>
    </row>
    <row r="2460" spans="1:6">
      <c r="A2460" s="26" t="s">
        <v>1329</v>
      </c>
      <c r="B2460" s="26">
        <v>69</v>
      </c>
      <c r="C2460" s="26" t="s">
        <v>948</v>
      </c>
      <c r="D2460">
        <f t="shared" si="116"/>
        <v>105</v>
      </c>
      <c r="E2460">
        <f t="shared" si="117"/>
        <v>61</v>
      </c>
      <c r="F2460">
        <f t="shared" si="118"/>
        <v>44</v>
      </c>
    </row>
    <row r="2461" spans="1:6">
      <c r="A2461" s="26" t="s">
        <v>1329</v>
      </c>
      <c r="B2461" s="26">
        <v>69</v>
      </c>
      <c r="C2461" s="26" t="s">
        <v>948</v>
      </c>
      <c r="D2461">
        <f t="shared" si="116"/>
        <v>105</v>
      </c>
      <c r="E2461">
        <f t="shared" si="117"/>
        <v>61</v>
      </c>
      <c r="F2461">
        <f t="shared" si="118"/>
        <v>44</v>
      </c>
    </row>
    <row r="2462" spans="1:6">
      <c r="A2462" s="26" t="s">
        <v>1329</v>
      </c>
      <c r="B2462" s="26">
        <v>69</v>
      </c>
      <c r="C2462" s="26" t="s">
        <v>948</v>
      </c>
      <c r="D2462">
        <f t="shared" si="116"/>
        <v>105</v>
      </c>
      <c r="E2462">
        <f t="shared" si="117"/>
        <v>61</v>
      </c>
      <c r="F2462">
        <f t="shared" si="118"/>
        <v>44</v>
      </c>
    </row>
    <row r="2463" spans="1:6">
      <c r="A2463" s="26" t="s">
        <v>1329</v>
      </c>
      <c r="B2463" s="26">
        <v>69</v>
      </c>
      <c r="C2463" s="26" t="s">
        <v>948</v>
      </c>
      <c r="D2463">
        <f t="shared" si="116"/>
        <v>105</v>
      </c>
      <c r="E2463">
        <f t="shared" si="117"/>
        <v>61</v>
      </c>
      <c r="F2463">
        <f t="shared" si="118"/>
        <v>44</v>
      </c>
    </row>
    <row r="2464" spans="1:6">
      <c r="A2464" s="26" t="s">
        <v>1329</v>
      </c>
      <c r="B2464" s="26">
        <v>69</v>
      </c>
      <c r="C2464" s="26" t="s">
        <v>948</v>
      </c>
      <c r="D2464">
        <f t="shared" si="116"/>
        <v>105</v>
      </c>
      <c r="E2464">
        <f t="shared" si="117"/>
        <v>61</v>
      </c>
      <c r="F2464">
        <f t="shared" si="118"/>
        <v>44</v>
      </c>
    </row>
    <row r="2465" spans="1:6">
      <c r="A2465" s="26" t="s">
        <v>1329</v>
      </c>
      <c r="B2465" s="26">
        <v>69</v>
      </c>
      <c r="C2465" s="26" t="s">
        <v>948</v>
      </c>
      <c r="D2465">
        <f t="shared" si="116"/>
        <v>105</v>
      </c>
      <c r="E2465">
        <f t="shared" si="117"/>
        <v>61</v>
      </c>
      <c r="F2465">
        <f t="shared" si="118"/>
        <v>44</v>
      </c>
    </row>
    <row r="2466" spans="1:6">
      <c r="A2466" s="26" t="s">
        <v>1329</v>
      </c>
      <c r="B2466" s="26">
        <v>69</v>
      </c>
      <c r="C2466" s="26" t="s">
        <v>948</v>
      </c>
      <c r="D2466">
        <f t="shared" ref="D2466:D2529" si="119">HEX2DEC(B2466)</f>
        <v>105</v>
      </c>
      <c r="E2466">
        <f t="shared" ref="E2466:E2529" si="120">HEX2DEC(C2466)</f>
        <v>61</v>
      </c>
      <c r="F2466">
        <f t="shared" ref="F2466:F2529" si="121">ABS(D2466-E2466)</f>
        <v>44</v>
      </c>
    </row>
    <row r="2467" spans="1:6">
      <c r="A2467" s="26" t="s">
        <v>1329</v>
      </c>
      <c r="B2467" s="26">
        <v>69</v>
      </c>
      <c r="C2467" s="26" t="s">
        <v>948</v>
      </c>
      <c r="D2467">
        <f t="shared" si="119"/>
        <v>105</v>
      </c>
      <c r="E2467">
        <f t="shared" si="120"/>
        <v>61</v>
      </c>
      <c r="F2467">
        <f t="shared" si="121"/>
        <v>44</v>
      </c>
    </row>
    <row r="2468" spans="1:6">
      <c r="A2468" s="26" t="s">
        <v>1329</v>
      </c>
      <c r="B2468" s="26">
        <v>69</v>
      </c>
      <c r="C2468" s="26" t="s">
        <v>948</v>
      </c>
      <c r="D2468">
        <f t="shared" si="119"/>
        <v>105</v>
      </c>
      <c r="E2468">
        <f t="shared" si="120"/>
        <v>61</v>
      </c>
      <c r="F2468">
        <f t="shared" si="121"/>
        <v>44</v>
      </c>
    </row>
    <row r="2469" spans="1:6">
      <c r="A2469" s="26" t="s">
        <v>1330</v>
      </c>
      <c r="B2469" s="26">
        <v>69</v>
      </c>
      <c r="C2469" s="26" t="s">
        <v>948</v>
      </c>
      <c r="D2469">
        <f t="shared" si="119"/>
        <v>105</v>
      </c>
      <c r="E2469">
        <f t="shared" si="120"/>
        <v>61</v>
      </c>
      <c r="F2469">
        <f t="shared" si="121"/>
        <v>44</v>
      </c>
    </row>
    <row r="2470" spans="1:6">
      <c r="A2470" s="26" t="s">
        <v>1330</v>
      </c>
      <c r="B2470" s="26">
        <v>69</v>
      </c>
      <c r="C2470" s="26" t="s">
        <v>948</v>
      </c>
      <c r="D2470">
        <f t="shared" si="119"/>
        <v>105</v>
      </c>
      <c r="E2470">
        <f t="shared" si="120"/>
        <v>61</v>
      </c>
      <c r="F2470">
        <f t="shared" si="121"/>
        <v>44</v>
      </c>
    </row>
    <row r="2471" spans="1:6">
      <c r="A2471" s="26" t="s">
        <v>1330</v>
      </c>
      <c r="B2471" s="26">
        <v>69</v>
      </c>
      <c r="C2471" s="26" t="s">
        <v>948</v>
      </c>
      <c r="D2471">
        <f t="shared" si="119"/>
        <v>105</v>
      </c>
      <c r="E2471">
        <f t="shared" si="120"/>
        <v>61</v>
      </c>
      <c r="F2471">
        <f t="shared" si="121"/>
        <v>44</v>
      </c>
    </row>
    <row r="2472" spans="1:6">
      <c r="A2472" s="26" t="s">
        <v>1331</v>
      </c>
      <c r="B2472" s="26" t="s">
        <v>240</v>
      </c>
      <c r="C2472" s="26" t="s">
        <v>948</v>
      </c>
      <c r="D2472">
        <f t="shared" si="119"/>
        <v>106</v>
      </c>
      <c r="E2472">
        <f t="shared" si="120"/>
        <v>61</v>
      </c>
      <c r="F2472">
        <f t="shared" si="121"/>
        <v>45</v>
      </c>
    </row>
    <row r="2473" spans="1:6">
      <c r="A2473" s="26" t="s">
        <v>1331</v>
      </c>
      <c r="B2473" s="26" t="s">
        <v>240</v>
      </c>
      <c r="C2473" s="26" t="s">
        <v>948</v>
      </c>
      <c r="D2473">
        <f t="shared" si="119"/>
        <v>106</v>
      </c>
      <c r="E2473">
        <f t="shared" si="120"/>
        <v>61</v>
      </c>
      <c r="F2473">
        <f t="shared" si="121"/>
        <v>45</v>
      </c>
    </row>
    <row r="2474" spans="1:6">
      <c r="A2474" s="26" t="s">
        <v>1331</v>
      </c>
      <c r="B2474" s="26" t="s">
        <v>240</v>
      </c>
      <c r="C2474" s="26" t="s">
        <v>948</v>
      </c>
      <c r="D2474">
        <f t="shared" si="119"/>
        <v>106</v>
      </c>
      <c r="E2474">
        <f t="shared" si="120"/>
        <v>61</v>
      </c>
      <c r="F2474">
        <f t="shared" si="121"/>
        <v>45</v>
      </c>
    </row>
    <row r="2475" spans="1:6">
      <c r="A2475" s="26" t="s">
        <v>1331</v>
      </c>
      <c r="B2475" s="26" t="s">
        <v>240</v>
      </c>
      <c r="C2475" s="26" t="s">
        <v>948</v>
      </c>
      <c r="D2475">
        <f t="shared" si="119"/>
        <v>106</v>
      </c>
      <c r="E2475">
        <f t="shared" si="120"/>
        <v>61</v>
      </c>
      <c r="F2475">
        <f t="shared" si="121"/>
        <v>45</v>
      </c>
    </row>
    <row r="2476" spans="1:6">
      <c r="A2476" s="26" t="s">
        <v>1331</v>
      </c>
      <c r="B2476" s="26" t="s">
        <v>240</v>
      </c>
      <c r="C2476" s="26" t="s">
        <v>948</v>
      </c>
      <c r="D2476">
        <f t="shared" si="119"/>
        <v>106</v>
      </c>
      <c r="E2476">
        <f t="shared" si="120"/>
        <v>61</v>
      </c>
      <c r="F2476">
        <f t="shared" si="121"/>
        <v>45</v>
      </c>
    </row>
    <row r="2477" spans="1:6">
      <c r="A2477" s="26" t="s">
        <v>1331</v>
      </c>
      <c r="B2477" s="26" t="s">
        <v>240</v>
      </c>
      <c r="C2477" s="26" t="s">
        <v>948</v>
      </c>
      <c r="D2477">
        <f t="shared" si="119"/>
        <v>106</v>
      </c>
      <c r="E2477">
        <f t="shared" si="120"/>
        <v>61</v>
      </c>
      <c r="F2477">
        <f t="shared" si="121"/>
        <v>45</v>
      </c>
    </row>
    <row r="2478" spans="1:6">
      <c r="A2478" s="26" t="s">
        <v>1331</v>
      </c>
      <c r="B2478" s="26" t="s">
        <v>240</v>
      </c>
      <c r="C2478" s="26" t="s">
        <v>948</v>
      </c>
      <c r="D2478">
        <f t="shared" si="119"/>
        <v>106</v>
      </c>
      <c r="E2478">
        <f t="shared" si="120"/>
        <v>61</v>
      </c>
      <c r="F2478">
        <f t="shared" si="121"/>
        <v>45</v>
      </c>
    </row>
    <row r="2479" spans="1:6">
      <c r="A2479" s="26" t="s">
        <v>1331</v>
      </c>
      <c r="B2479" s="26" t="s">
        <v>240</v>
      </c>
      <c r="C2479" s="26" t="s">
        <v>948</v>
      </c>
      <c r="D2479">
        <f t="shared" si="119"/>
        <v>106</v>
      </c>
      <c r="E2479">
        <f t="shared" si="120"/>
        <v>61</v>
      </c>
      <c r="F2479">
        <f t="shared" si="121"/>
        <v>45</v>
      </c>
    </row>
    <row r="2480" spans="1:6">
      <c r="A2480" s="26" t="s">
        <v>1331</v>
      </c>
      <c r="B2480" s="26" t="s">
        <v>240</v>
      </c>
      <c r="C2480" s="26" t="s">
        <v>948</v>
      </c>
      <c r="D2480">
        <f t="shared" si="119"/>
        <v>106</v>
      </c>
      <c r="E2480">
        <f t="shared" si="120"/>
        <v>61</v>
      </c>
      <c r="F2480">
        <f t="shared" si="121"/>
        <v>45</v>
      </c>
    </row>
    <row r="2481" spans="1:6">
      <c r="A2481" s="26" t="s">
        <v>1332</v>
      </c>
      <c r="B2481" s="26" t="s">
        <v>240</v>
      </c>
      <c r="C2481" s="26" t="s">
        <v>948</v>
      </c>
      <c r="D2481">
        <f t="shared" si="119"/>
        <v>106</v>
      </c>
      <c r="E2481">
        <f t="shared" si="120"/>
        <v>61</v>
      </c>
      <c r="F2481">
        <f t="shared" si="121"/>
        <v>45</v>
      </c>
    </row>
    <row r="2482" spans="1:6">
      <c r="A2482" s="26" t="s">
        <v>1332</v>
      </c>
      <c r="B2482" s="26" t="s">
        <v>240</v>
      </c>
      <c r="C2482" s="26" t="s">
        <v>948</v>
      </c>
      <c r="D2482">
        <f t="shared" si="119"/>
        <v>106</v>
      </c>
      <c r="E2482">
        <f t="shared" si="120"/>
        <v>61</v>
      </c>
      <c r="F2482">
        <f t="shared" si="121"/>
        <v>45</v>
      </c>
    </row>
    <row r="2483" spans="1:6">
      <c r="A2483" s="26" t="s">
        <v>1332</v>
      </c>
      <c r="B2483" s="26" t="s">
        <v>240</v>
      </c>
      <c r="C2483" s="26" t="s">
        <v>948</v>
      </c>
      <c r="D2483">
        <f t="shared" si="119"/>
        <v>106</v>
      </c>
      <c r="E2483">
        <f t="shared" si="120"/>
        <v>61</v>
      </c>
      <c r="F2483">
        <f t="shared" si="121"/>
        <v>45</v>
      </c>
    </row>
    <row r="2484" spans="1:6">
      <c r="A2484" s="26" t="s">
        <v>1333</v>
      </c>
      <c r="B2484" s="26" t="s">
        <v>242</v>
      </c>
      <c r="C2484" s="26" t="s">
        <v>948</v>
      </c>
      <c r="D2484">
        <f t="shared" si="119"/>
        <v>107</v>
      </c>
      <c r="E2484">
        <f t="shared" si="120"/>
        <v>61</v>
      </c>
      <c r="F2484">
        <f t="shared" si="121"/>
        <v>46</v>
      </c>
    </row>
    <row r="2485" spans="1:6">
      <c r="A2485" s="26" t="s">
        <v>1333</v>
      </c>
      <c r="B2485" s="26" t="s">
        <v>242</v>
      </c>
      <c r="C2485" s="26" t="s">
        <v>948</v>
      </c>
      <c r="D2485">
        <f t="shared" si="119"/>
        <v>107</v>
      </c>
      <c r="E2485">
        <f t="shared" si="120"/>
        <v>61</v>
      </c>
      <c r="F2485">
        <f t="shared" si="121"/>
        <v>46</v>
      </c>
    </row>
    <row r="2486" spans="1:6">
      <c r="A2486" s="26" t="s">
        <v>1333</v>
      </c>
      <c r="B2486" s="26" t="s">
        <v>242</v>
      </c>
      <c r="C2486" s="26" t="s">
        <v>948</v>
      </c>
      <c r="D2486">
        <f t="shared" si="119"/>
        <v>107</v>
      </c>
      <c r="E2486">
        <f t="shared" si="120"/>
        <v>61</v>
      </c>
      <c r="F2486">
        <f t="shared" si="121"/>
        <v>46</v>
      </c>
    </row>
    <row r="2487" spans="1:6">
      <c r="A2487" s="26" t="s">
        <v>1333</v>
      </c>
      <c r="B2487" s="26" t="s">
        <v>242</v>
      </c>
      <c r="C2487" s="26" t="s">
        <v>948</v>
      </c>
      <c r="D2487">
        <f t="shared" si="119"/>
        <v>107</v>
      </c>
      <c r="E2487">
        <f t="shared" si="120"/>
        <v>61</v>
      </c>
      <c r="F2487">
        <f t="shared" si="121"/>
        <v>46</v>
      </c>
    </row>
    <row r="2488" spans="1:6">
      <c r="A2488" s="26" t="s">
        <v>1333</v>
      </c>
      <c r="B2488" s="26" t="s">
        <v>242</v>
      </c>
      <c r="C2488" s="26" t="s">
        <v>948</v>
      </c>
      <c r="D2488">
        <f t="shared" si="119"/>
        <v>107</v>
      </c>
      <c r="E2488">
        <f t="shared" si="120"/>
        <v>61</v>
      </c>
      <c r="F2488">
        <f t="shared" si="121"/>
        <v>46</v>
      </c>
    </row>
    <row r="2489" spans="1:6">
      <c r="A2489" s="26" t="s">
        <v>1333</v>
      </c>
      <c r="B2489" s="26" t="s">
        <v>242</v>
      </c>
      <c r="C2489" s="26" t="s">
        <v>948</v>
      </c>
      <c r="D2489">
        <f t="shared" si="119"/>
        <v>107</v>
      </c>
      <c r="E2489">
        <f t="shared" si="120"/>
        <v>61</v>
      </c>
      <c r="F2489">
        <f t="shared" si="121"/>
        <v>46</v>
      </c>
    </row>
    <row r="2490" spans="1:6">
      <c r="A2490" s="26" t="s">
        <v>1333</v>
      </c>
      <c r="B2490" s="26" t="s">
        <v>242</v>
      </c>
      <c r="C2490" s="26" t="s">
        <v>948</v>
      </c>
      <c r="D2490">
        <f t="shared" si="119"/>
        <v>107</v>
      </c>
      <c r="E2490">
        <f t="shared" si="120"/>
        <v>61</v>
      </c>
      <c r="F2490">
        <f t="shared" si="121"/>
        <v>46</v>
      </c>
    </row>
    <row r="2491" spans="1:6">
      <c r="A2491" s="26" t="s">
        <v>1334</v>
      </c>
      <c r="B2491" s="26" t="s">
        <v>249</v>
      </c>
      <c r="C2491" s="26" t="s">
        <v>943</v>
      </c>
      <c r="D2491">
        <f t="shared" si="119"/>
        <v>108</v>
      </c>
      <c r="E2491">
        <f t="shared" si="120"/>
        <v>62</v>
      </c>
      <c r="F2491">
        <f t="shared" si="121"/>
        <v>46</v>
      </c>
    </row>
    <row r="2492" spans="1:6">
      <c r="A2492" s="26" t="s">
        <v>1335</v>
      </c>
      <c r="B2492" s="26" t="s">
        <v>249</v>
      </c>
      <c r="C2492" s="26" t="s">
        <v>943</v>
      </c>
      <c r="D2492">
        <f t="shared" si="119"/>
        <v>108</v>
      </c>
      <c r="E2492">
        <f t="shared" si="120"/>
        <v>62</v>
      </c>
      <c r="F2492">
        <f t="shared" si="121"/>
        <v>46</v>
      </c>
    </row>
    <row r="2493" spans="1:6">
      <c r="A2493" s="26" t="s">
        <v>1335</v>
      </c>
      <c r="B2493" s="26" t="s">
        <v>249</v>
      </c>
      <c r="C2493" s="26" t="s">
        <v>943</v>
      </c>
      <c r="D2493">
        <f t="shared" si="119"/>
        <v>108</v>
      </c>
      <c r="E2493">
        <f t="shared" si="120"/>
        <v>62</v>
      </c>
      <c r="F2493">
        <f t="shared" si="121"/>
        <v>46</v>
      </c>
    </row>
    <row r="2494" spans="1:6">
      <c r="A2494" s="26" t="s">
        <v>1335</v>
      </c>
      <c r="B2494" s="26" t="s">
        <v>249</v>
      </c>
      <c r="C2494" s="26" t="s">
        <v>943</v>
      </c>
      <c r="D2494">
        <f t="shared" si="119"/>
        <v>108</v>
      </c>
      <c r="E2494">
        <f t="shared" si="120"/>
        <v>62</v>
      </c>
      <c r="F2494">
        <f t="shared" si="121"/>
        <v>46</v>
      </c>
    </row>
    <row r="2495" spans="1:6">
      <c r="A2495" s="26" t="s">
        <v>1335</v>
      </c>
      <c r="B2495" s="26" t="s">
        <v>249</v>
      </c>
      <c r="C2495" s="26" t="s">
        <v>943</v>
      </c>
      <c r="D2495">
        <f t="shared" si="119"/>
        <v>108</v>
      </c>
      <c r="E2495">
        <f t="shared" si="120"/>
        <v>62</v>
      </c>
      <c r="F2495">
        <f t="shared" si="121"/>
        <v>46</v>
      </c>
    </row>
    <row r="2496" spans="1:6">
      <c r="A2496" s="26" t="s">
        <v>1335</v>
      </c>
      <c r="B2496" s="26" t="s">
        <v>249</v>
      </c>
      <c r="C2496" s="26" t="s">
        <v>943</v>
      </c>
      <c r="D2496">
        <f t="shared" si="119"/>
        <v>108</v>
      </c>
      <c r="E2496">
        <f t="shared" si="120"/>
        <v>62</v>
      </c>
      <c r="F2496">
        <f t="shared" si="121"/>
        <v>46</v>
      </c>
    </row>
    <row r="2497" spans="1:6">
      <c r="A2497" s="26" t="s">
        <v>1335</v>
      </c>
      <c r="B2497" s="26" t="s">
        <v>249</v>
      </c>
      <c r="C2497" s="26" t="s">
        <v>943</v>
      </c>
      <c r="D2497">
        <f t="shared" si="119"/>
        <v>108</v>
      </c>
      <c r="E2497">
        <f t="shared" si="120"/>
        <v>62</v>
      </c>
      <c r="F2497">
        <f t="shared" si="121"/>
        <v>46</v>
      </c>
    </row>
    <row r="2498" spans="1:6">
      <c r="A2498" s="26" t="s">
        <v>1335</v>
      </c>
      <c r="B2498" s="26" t="s">
        <v>249</v>
      </c>
      <c r="C2498" s="26" t="s">
        <v>943</v>
      </c>
      <c r="D2498">
        <f t="shared" si="119"/>
        <v>108</v>
      </c>
      <c r="E2498">
        <f t="shared" si="120"/>
        <v>62</v>
      </c>
      <c r="F2498">
        <f t="shared" si="121"/>
        <v>46</v>
      </c>
    </row>
    <row r="2499" spans="1:6">
      <c r="A2499" s="26" t="s">
        <v>1335</v>
      </c>
      <c r="B2499" s="26" t="s">
        <v>249</v>
      </c>
      <c r="C2499" s="26" t="s">
        <v>943</v>
      </c>
      <c r="D2499">
        <f t="shared" si="119"/>
        <v>108</v>
      </c>
      <c r="E2499">
        <f t="shared" si="120"/>
        <v>62</v>
      </c>
      <c r="F2499">
        <f t="shared" si="121"/>
        <v>46</v>
      </c>
    </row>
    <row r="2500" spans="1:6">
      <c r="A2500" s="26" t="s">
        <v>1335</v>
      </c>
      <c r="B2500" s="26" t="s">
        <v>249</v>
      </c>
      <c r="C2500" s="26" t="s">
        <v>943</v>
      </c>
      <c r="D2500">
        <f t="shared" si="119"/>
        <v>108</v>
      </c>
      <c r="E2500">
        <f t="shared" si="120"/>
        <v>62</v>
      </c>
      <c r="F2500">
        <f t="shared" si="121"/>
        <v>46</v>
      </c>
    </row>
    <row r="2501" spans="1:6">
      <c r="A2501" s="26" t="s">
        <v>1335</v>
      </c>
      <c r="B2501" s="26" t="s">
        <v>249</v>
      </c>
      <c r="C2501" s="26" t="s">
        <v>943</v>
      </c>
      <c r="D2501">
        <f t="shared" si="119"/>
        <v>108</v>
      </c>
      <c r="E2501">
        <f t="shared" si="120"/>
        <v>62</v>
      </c>
      <c r="F2501">
        <f t="shared" si="121"/>
        <v>46</v>
      </c>
    </row>
    <row r="2502" spans="1:6">
      <c r="A2502" s="26" t="s">
        <v>1335</v>
      </c>
      <c r="B2502" s="26" t="s">
        <v>249</v>
      </c>
      <c r="C2502" s="26" t="s">
        <v>943</v>
      </c>
      <c r="D2502">
        <f t="shared" si="119"/>
        <v>108</v>
      </c>
      <c r="E2502">
        <f t="shared" si="120"/>
        <v>62</v>
      </c>
      <c r="F2502">
        <f t="shared" si="121"/>
        <v>46</v>
      </c>
    </row>
    <row r="2503" spans="1:6">
      <c r="A2503" s="26" t="s">
        <v>1335</v>
      </c>
      <c r="B2503" s="26" t="s">
        <v>249</v>
      </c>
      <c r="C2503" s="26" t="s">
        <v>943</v>
      </c>
      <c r="D2503">
        <f t="shared" si="119"/>
        <v>108</v>
      </c>
      <c r="E2503">
        <f t="shared" si="120"/>
        <v>62</v>
      </c>
      <c r="F2503">
        <f t="shared" si="121"/>
        <v>46</v>
      </c>
    </row>
    <row r="2504" spans="1:6">
      <c r="A2504" s="26" t="s">
        <v>1335</v>
      </c>
      <c r="B2504" s="26" t="s">
        <v>249</v>
      </c>
      <c r="C2504" s="26" t="s">
        <v>943</v>
      </c>
      <c r="D2504">
        <f t="shared" si="119"/>
        <v>108</v>
      </c>
      <c r="E2504">
        <f t="shared" si="120"/>
        <v>62</v>
      </c>
      <c r="F2504">
        <f t="shared" si="121"/>
        <v>46</v>
      </c>
    </row>
    <row r="2505" spans="1:6">
      <c r="A2505" s="26" t="s">
        <v>1335</v>
      </c>
      <c r="B2505" s="26" t="s">
        <v>249</v>
      </c>
      <c r="C2505" s="26" t="s">
        <v>943</v>
      </c>
      <c r="D2505">
        <f t="shared" si="119"/>
        <v>108</v>
      </c>
      <c r="E2505">
        <f t="shared" si="120"/>
        <v>62</v>
      </c>
      <c r="F2505">
        <f t="shared" si="121"/>
        <v>46</v>
      </c>
    </row>
    <row r="2506" spans="1:6">
      <c r="A2506" s="26" t="s">
        <v>1335</v>
      </c>
      <c r="B2506" s="26" t="s">
        <v>249</v>
      </c>
      <c r="C2506" s="26" t="s">
        <v>943</v>
      </c>
      <c r="D2506">
        <f t="shared" si="119"/>
        <v>108</v>
      </c>
      <c r="E2506">
        <f t="shared" si="120"/>
        <v>62</v>
      </c>
      <c r="F2506">
        <f t="shared" si="121"/>
        <v>46</v>
      </c>
    </row>
    <row r="2507" spans="1:6">
      <c r="A2507" s="26" t="s">
        <v>1335</v>
      </c>
      <c r="B2507" s="26" t="s">
        <v>249</v>
      </c>
      <c r="C2507" s="26" t="s">
        <v>943</v>
      </c>
      <c r="D2507">
        <f t="shared" si="119"/>
        <v>108</v>
      </c>
      <c r="E2507">
        <f t="shared" si="120"/>
        <v>62</v>
      </c>
      <c r="F2507">
        <f t="shared" si="121"/>
        <v>46</v>
      </c>
    </row>
    <row r="2508" spans="1:6">
      <c r="A2508" s="26" t="s">
        <v>1335</v>
      </c>
      <c r="B2508" s="26" t="s">
        <v>249</v>
      </c>
      <c r="C2508" s="26" t="s">
        <v>943</v>
      </c>
      <c r="D2508">
        <f t="shared" si="119"/>
        <v>108</v>
      </c>
      <c r="E2508">
        <f t="shared" si="120"/>
        <v>62</v>
      </c>
      <c r="F2508">
        <f t="shared" si="121"/>
        <v>46</v>
      </c>
    </row>
    <row r="2509" spans="1:6">
      <c r="A2509" s="26" t="s">
        <v>1336</v>
      </c>
      <c r="B2509" s="26" t="s">
        <v>249</v>
      </c>
      <c r="C2509" s="26" t="s">
        <v>948</v>
      </c>
      <c r="D2509">
        <f t="shared" si="119"/>
        <v>108</v>
      </c>
      <c r="E2509">
        <f t="shared" si="120"/>
        <v>61</v>
      </c>
      <c r="F2509">
        <f t="shared" si="121"/>
        <v>47</v>
      </c>
    </row>
    <row r="2510" spans="1:6">
      <c r="A2510" s="26" t="s">
        <v>1336</v>
      </c>
      <c r="B2510" s="26" t="s">
        <v>249</v>
      </c>
      <c r="C2510" s="26" t="s">
        <v>948</v>
      </c>
      <c r="D2510">
        <f t="shared" si="119"/>
        <v>108</v>
      </c>
      <c r="E2510">
        <f t="shared" si="120"/>
        <v>61</v>
      </c>
      <c r="F2510">
        <f t="shared" si="121"/>
        <v>47</v>
      </c>
    </row>
    <row r="2511" spans="1:6">
      <c r="A2511" s="26" t="s">
        <v>1337</v>
      </c>
      <c r="B2511" s="26" t="s">
        <v>249</v>
      </c>
      <c r="C2511" s="26" t="s">
        <v>948</v>
      </c>
      <c r="D2511">
        <f t="shared" si="119"/>
        <v>108</v>
      </c>
      <c r="E2511">
        <f t="shared" si="120"/>
        <v>61</v>
      </c>
      <c r="F2511">
        <f t="shared" si="121"/>
        <v>47</v>
      </c>
    </row>
    <row r="2512" spans="1:6">
      <c r="A2512" s="26" t="s">
        <v>1337</v>
      </c>
      <c r="B2512" s="26" t="s">
        <v>249</v>
      </c>
      <c r="C2512" s="26" t="s">
        <v>948</v>
      </c>
      <c r="D2512">
        <f t="shared" si="119"/>
        <v>108</v>
      </c>
      <c r="E2512">
        <f t="shared" si="120"/>
        <v>61</v>
      </c>
      <c r="F2512">
        <f t="shared" si="121"/>
        <v>47</v>
      </c>
    </row>
    <row r="2513" spans="1:6">
      <c r="A2513" s="26" t="s">
        <v>1337</v>
      </c>
      <c r="B2513" s="26" t="s">
        <v>249</v>
      </c>
      <c r="C2513" s="26" t="s">
        <v>948</v>
      </c>
      <c r="D2513">
        <f t="shared" si="119"/>
        <v>108</v>
      </c>
      <c r="E2513">
        <f t="shared" si="120"/>
        <v>61</v>
      </c>
      <c r="F2513">
        <f t="shared" si="121"/>
        <v>47</v>
      </c>
    </row>
    <row r="2514" spans="1:6">
      <c r="A2514" s="26" t="s">
        <v>1337</v>
      </c>
      <c r="B2514" s="26" t="s">
        <v>249</v>
      </c>
      <c r="C2514" s="26" t="s">
        <v>948</v>
      </c>
      <c r="D2514">
        <f t="shared" si="119"/>
        <v>108</v>
      </c>
      <c r="E2514">
        <f t="shared" si="120"/>
        <v>61</v>
      </c>
      <c r="F2514">
        <f t="shared" si="121"/>
        <v>47</v>
      </c>
    </row>
    <row r="2515" spans="1:6">
      <c r="A2515" s="26" t="s">
        <v>1337</v>
      </c>
      <c r="B2515" s="26" t="s">
        <v>249</v>
      </c>
      <c r="C2515" s="26" t="s">
        <v>948</v>
      </c>
      <c r="D2515">
        <f t="shared" si="119"/>
        <v>108</v>
      </c>
      <c r="E2515">
        <f t="shared" si="120"/>
        <v>61</v>
      </c>
      <c r="F2515">
        <f t="shared" si="121"/>
        <v>47</v>
      </c>
    </row>
    <row r="2516" spans="1:6">
      <c r="A2516" s="26" t="s">
        <v>1338</v>
      </c>
      <c r="B2516" s="26" t="s">
        <v>242</v>
      </c>
      <c r="C2516" s="26" t="s">
        <v>943</v>
      </c>
      <c r="D2516">
        <f t="shared" si="119"/>
        <v>107</v>
      </c>
      <c r="E2516">
        <f t="shared" si="120"/>
        <v>62</v>
      </c>
      <c r="F2516">
        <f t="shared" si="121"/>
        <v>45</v>
      </c>
    </row>
    <row r="2517" spans="1:6">
      <c r="A2517" s="26" t="s">
        <v>1338</v>
      </c>
      <c r="B2517" s="26" t="s">
        <v>242</v>
      </c>
      <c r="C2517" s="26" t="s">
        <v>943</v>
      </c>
      <c r="D2517">
        <f t="shared" si="119"/>
        <v>107</v>
      </c>
      <c r="E2517">
        <f t="shared" si="120"/>
        <v>62</v>
      </c>
      <c r="F2517">
        <f t="shared" si="121"/>
        <v>45</v>
      </c>
    </row>
    <row r="2518" spans="1:6">
      <c r="A2518" s="26" t="s">
        <v>1338</v>
      </c>
      <c r="B2518" s="26" t="s">
        <v>242</v>
      </c>
      <c r="C2518" s="26" t="s">
        <v>943</v>
      </c>
      <c r="D2518">
        <f t="shared" si="119"/>
        <v>107</v>
      </c>
      <c r="E2518">
        <f t="shared" si="120"/>
        <v>62</v>
      </c>
      <c r="F2518">
        <f t="shared" si="121"/>
        <v>45</v>
      </c>
    </row>
    <row r="2519" spans="1:6">
      <c r="A2519" s="26" t="s">
        <v>1338</v>
      </c>
      <c r="B2519" s="26" t="s">
        <v>242</v>
      </c>
      <c r="C2519" s="26" t="s">
        <v>943</v>
      </c>
      <c r="D2519">
        <f t="shared" si="119"/>
        <v>107</v>
      </c>
      <c r="E2519">
        <f t="shared" si="120"/>
        <v>62</v>
      </c>
      <c r="F2519">
        <f t="shared" si="121"/>
        <v>45</v>
      </c>
    </row>
    <row r="2520" spans="1:6">
      <c r="A2520" s="26" t="s">
        <v>1338</v>
      </c>
      <c r="B2520" s="26" t="s">
        <v>242</v>
      </c>
      <c r="C2520" s="26" t="s">
        <v>943</v>
      </c>
      <c r="D2520">
        <f t="shared" si="119"/>
        <v>107</v>
      </c>
      <c r="E2520">
        <f t="shared" si="120"/>
        <v>62</v>
      </c>
      <c r="F2520">
        <f t="shared" si="121"/>
        <v>45</v>
      </c>
    </row>
    <row r="2521" spans="1:6">
      <c r="A2521" s="26" t="s">
        <v>1338</v>
      </c>
      <c r="B2521" s="26" t="s">
        <v>242</v>
      </c>
      <c r="C2521" s="26" t="s">
        <v>943</v>
      </c>
      <c r="D2521">
        <f t="shared" si="119"/>
        <v>107</v>
      </c>
      <c r="E2521">
        <f t="shared" si="120"/>
        <v>62</v>
      </c>
      <c r="F2521">
        <f t="shared" si="121"/>
        <v>45</v>
      </c>
    </row>
    <row r="2522" spans="1:6">
      <c r="A2522" s="26" t="s">
        <v>1339</v>
      </c>
      <c r="B2522" s="26" t="s">
        <v>242</v>
      </c>
      <c r="C2522" s="26" t="s">
        <v>948</v>
      </c>
      <c r="D2522">
        <f t="shared" si="119"/>
        <v>107</v>
      </c>
      <c r="E2522">
        <f t="shared" si="120"/>
        <v>61</v>
      </c>
      <c r="F2522">
        <f t="shared" si="121"/>
        <v>46</v>
      </c>
    </row>
    <row r="2523" spans="1:6">
      <c r="A2523" s="26" t="s">
        <v>1339</v>
      </c>
      <c r="B2523" s="26" t="s">
        <v>242</v>
      </c>
      <c r="C2523" s="26" t="s">
        <v>948</v>
      </c>
      <c r="D2523">
        <f t="shared" si="119"/>
        <v>107</v>
      </c>
      <c r="E2523">
        <f t="shared" si="120"/>
        <v>61</v>
      </c>
      <c r="F2523">
        <f t="shared" si="121"/>
        <v>46</v>
      </c>
    </row>
    <row r="2524" spans="1:6">
      <c r="A2524" s="26" t="s">
        <v>1339</v>
      </c>
      <c r="B2524" s="26" t="s">
        <v>242</v>
      </c>
      <c r="C2524" s="26" t="s">
        <v>948</v>
      </c>
      <c r="D2524">
        <f t="shared" si="119"/>
        <v>107</v>
      </c>
      <c r="E2524">
        <f t="shared" si="120"/>
        <v>61</v>
      </c>
      <c r="F2524">
        <f t="shared" si="121"/>
        <v>46</v>
      </c>
    </row>
    <row r="2525" spans="1:6">
      <c r="A2525" s="26" t="s">
        <v>1339</v>
      </c>
      <c r="B2525" s="26" t="s">
        <v>242</v>
      </c>
      <c r="C2525" s="26" t="s">
        <v>948</v>
      </c>
      <c r="D2525">
        <f t="shared" si="119"/>
        <v>107</v>
      </c>
      <c r="E2525">
        <f t="shared" si="120"/>
        <v>61</v>
      </c>
      <c r="F2525">
        <f t="shared" si="121"/>
        <v>46</v>
      </c>
    </row>
    <row r="2526" spans="1:6">
      <c r="A2526" s="26" t="s">
        <v>1339</v>
      </c>
      <c r="B2526" s="26" t="s">
        <v>242</v>
      </c>
      <c r="C2526" s="26" t="s">
        <v>948</v>
      </c>
      <c r="D2526">
        <f t="shared" si="119"/>
        <v>107</v>
      </c>
      <c r="E2526">
        <f t="shared" si="120"/>
        <v>61</v>
      </c>
      <c r="F2526">
        <f t="shared" si="121"/>
        <v>46</v>
      </c>
    </row>
    <row r="2527" spans="1:6">
      <c r="A2527" s="26" t="s">
        <v>1339</v>
      </c>
      <c r="B2527" s="26" t="s">
        <v>242</v>
      </c>
      <c r="C2527" s="26" t="s">
        <v>948</v>
      </c>
      <c r="D2527">
        <f t="shared" si="119"/>
        <v>107</v>
      </c>
      <c r="E2527">
        <f t="shared" si="120"/>
        <v>61</v>
      </c>
      <c r="F2527">
        <f t="shared" si="121"/>
        <v>46</v>
      </c>
    </row>
    <row r="2528" spans="1:6">
      <c r="A2528" s="26" t="s">
        <v>1340</v>
      </c>
      <c r="B2528" s="26" t="s">
        <v>242</v>
      </c>
      <c r="C2528" s="26" t="s">
        <v>948</v>
      </c>
      <c r="D2528">
        <f t="shared" si="119"/>
        <v>107</v>
      </c>
      <c r="E2528">
        <f t="shared" si="120"/>
        <v>61</v>
      </c>
      <c r="F2528">
        <f t="shared" si="121"/>
        <v>46</v>
      </c>
    </row>
    <row r="2529" spans="1:6">
      <c r="A2529" s="26" t="s">
        <v>1340</v>
      </c>
      <c r="B2529" s="26" t="s">
        <v>242</v>
      </c>
      <c r="C2529" s="26" t="s">
        <v>948</v>
      </c>
      <c r="D2529">
        <f t="shared" si="119"/>
        <v>107</v>
      </c>
      <c r="E2529">
        <f t="shared" si="120"/>
        <v>61</v>
      </c>
      <c r="F2529">
        <f t="shared" si="121"/>
        <v>46</v>
      </c>
    </row>
    <row r="2530" spans="1:6">
      <c r="A2530" s="26" t="s">
        <v>1340</v>
      </c>
      <c r="B2530" s="26" t="s">
        <v>242</v>
      </c>
      <c r="C2530" s="26" t="s">
        <v>948</v>
      </c>
      <c r="D2530">
        <f t="shared" ref="D2530:D2593" si="122">HEX2DEC(B2530)</f>
        <v>107</v>
      </c>
      <c r="E2530">
        <f t="shared" ref="E2530:E2593" si="123">HEX2DEC(C2530)</f>
        <v>61</v>
      </c>
      <c r="F2530">
        <f t="shared" ref="F2530:F2593" si="124">ABS(D2530-E2530)</f>
        <v>46</v>
      </c>
    </row>
    <row r="2531" spans="1:6">
      <c r="A2531" s="26" t="s">
        <v>1340</v>
      </c>
      <c r="B2531" s="26" t="s">
        <v>242</v>
      </c>
      <c r="C2531" s="26" t="s">
        <v>948</v>
      </c>
      <c r="D2531">
        <f t="shared" si="122"/>
        <v>107</v>
      </c>
      <c r="E2531">
        <f t="shared" si="123"/>
        <v>61</v>
      </c>
      <c r="F2531">
        <f t="shared" si="124"/>
        <v>46</v>
      </c>
    </row>
    <row r="2532" spans="1:6">
      <c r="A2532" s="26" t="s">
        <v>1340</v>
      </c>
      <c r="B2532" s="26" t="s">
        <v>242</v>
      </c>
      <c r="C2532" s="26" t="s">
        <v>948</v>
      </c>
      <c r="D2532">
        <f t="shared" si="122"/>
        <v>107</v>
      </c>
      <c r="E2532">
        <f t="shared" si="123"/>
        <v>61</v>
      </c>
      <c r="F2532">
        <f t="shared" si="124"/>
        <v>46</v>
      </c>
    </row>
    <row r="2533" spans="1:6">
      <c r="A2533" s="26" t="s">
        <v>1340</v>
      </c>
      <c r="B2533" s="26" t="s">
        <v>242</v>
      </c>
      <c r="C2533" s="26" t="s">
        <v>948</v>
      </c>
      <c r="D2533">
        <f t="shared" si="122"/>
        <v>107</v>
      </c>
      <c r="E2533">
        <f t="shared" si="123"/>
        <v>61</v>
      </c>
      <c r="F2533">
        <f t="shared" si="124"/>
        <v>46</v>
      </c>
    </row>
    <row r="2534" spans="1:6">
      <c r="A2534" s="26" t="s">
        <v>1340</v>
      </c>
      <c r="B2534" s="26" t="s">
        <v>242</v>
      </c>
      <c r="C2534" s="26" t="s">
        <v>948</v>
      </c>
      <c r="D2534">
        <f t="shared" si="122"/>
        <v>107</v>
      </c>
      <c r="E2534">
        <f t="shared" si="123"/>
        <v>61</v>
      </c>
      <c r="F2534">
        <f t="shared" si="124"/>
        <v>46</v>
      </c>
    </row>
    <row r="2535" spans="1:6">
      <c r="A2535" s="26" t="s">
        <v>1340</v>
      </c>
      <c r="B2535" s="26" t="s">
        <v>242</v>
      </c>
      <c r="C2535" s="26" t="s">
        <v>948</v>
      </c>
      <c r="D2535">
        <f t="shared" si="122"/>
        <v>107</v>
      </c>
      <c r="E2535">
        <f t="shared" si="123"/>
        <v>61</v>
      </c>
      <c r="F2535">
        <f t="shared" si="124"/>
        <v>46</v>
      </c>
    </row>
    <row r="2536" spans="1:6">
      <c r="A2536" s="26" t="s">
        <v>1340</v>
      </c>
      <c r="B2536" s="26" t="s">
        <v>242</v>
      </c>
      <c r="C2536" s="26" t="s">
        <v>948</v>
      </c>
      <c r="D2536">
        <f t="shared" si="122"/>
        <v>107</v>
      </c>
      <c r="E2536">
        <f t="shared" si="123"/>
        <v>61</v>
      </c>
      <c r="F2536">
        <f t="shared" si="124"/>
        <v>46</v>
      </c>
    </row>
    <row r="2537" spans="1:6">
      <c r="A2537" s="26" t="s">
        <v>1340</v>
      </c>
      <c r="B2537" s="26" t="s">
        <v>242</v>
      </c>
      <c r="C2537" s="26" t="s">
        <v>948</v>
      </c>
      <c r="D2537">
        <f t="shared" si="122"/>
        <v>107</v>
      </c>
      <c r="E2537">
        <f t="shared" si="123"/>
        <v>61</v>
      </c>
      <c r="F2537">
        <f t="shared" si="124"/>
        <v>46</v>
      </c>
    </row>
    <row r="2538" spans="1:6">
      <c r="A2538" s="26" t="s">
        <v>1340</v>
      </c>
      <c r="B2538" s="26" t="s">
        <v>242</v>
      </c>
      <c r="C2538" s="26" t="s">
        <v>948</v>
      </c>
      <c r="D2538">
        <f t="shared" si="122"/>
        <v>107</v>
      </c>
      <c r="E2538">
        <f t="shared" si="123"/>
        <v>61</v>
      </c>
      <c r="F2538">
        <f t="shared" si="124"/>
        <v>46</v>
      </c>
    </row>
    <row r="2539" spans="1:6">
      <c r="A2539" s="26" t="s">
        <v>1340</v>
      </c>
      <c r="B2539" s="26" t="s">
        <v>242</v>
      </c>
      <c r="C2539" s="26" t="s">
        <v>948</v>
      </c>
      <c r="D2539">
        <f t="shared" si="122"/>
        <v>107</v>
      </c>
      <c r="E2539">
        <f t="shared" si="123"/>
        <v>61</v>
      </c>
      <c r="F2539">
        <f t="shared" si="124"/>
        <v>46</v>
      </c>
    </row>
    <row r="2540" spans="1:6">
      <c r="A2540" s="26" t="s">
        <v>1341</v>
      </c>
      <c r="B2540" s="26" t="s">
        <v>240</v>
      </c>
      <c r="C2540" s="26" t="s">
        <v>948</v>
      </c>
      <c r="D2540">
        <f t="shared" si="122"/>
        <v>106</v>
      </c>
      <c r="E2540">
        <f t="shared" si="123"/>
        <v>61</v>
      </c>
      <c r="F2540">
        <f t="shared" si="124"/>
        <v>45</v>
      </c>
    </row>
    <row r="2541" spans="1:6">
      <c r="A2541" s="26" t="s">
        <v>1342</v>
      </c>
      <c r="B2541" s="26" t="s">
        <v>240</v>
      </c>
      <c r="C2541" s="26" t="s">
        <v>948</v>
      </c>
      <c r="D2541">
        <f t="shared" si="122"/>
        <v>106</v>
      </c>
      <c r="E2541">
        <f t="shared" si="123"/>
        <v>61</v>
      </c>
      <c r="F2541">
        <f t="shared" si="124"/>
        <v>45</v>
      </c>
    </row>
    <row r="2542" spans="1:6">
      <c r="A2542" s="26" t="s">
        <v>1342</v>
      </c>
      <c r="B2542" s="26" t="s">
        <v>240</v>
      </c>
      <c r="C2542" s="26" t="s">
        <v>948</v>
      </c>
      <c r="D2542">
        <f t="shared" si="122"/>
        <v>106</v>
      </c>
      <c r="E2542">
        <f t="shared" si="123"/>
        <v>61</v>
      </c>
      <c r="F2542">
        <f t="shared" si="124"/>
        <v>45</v>
      </c>
    </row>
    <row r="2543" spans="1:6">
      <c r="A2543" s="26" t="s">
        <v>1342</v>
      </c>
      <c r="B2543" s="26" t="s">
        <v>240</v>
      </c>
      <c r="C2543" s="26" t="s">
        <v>948</v>
      </c>
      <c r="D2543">
        <f t="shared" si="122"/>
        <v>106</v>
      </c>
      <c r="E2543">
        <f t="shared" si="123"/>
        <v>61</v>
      </c>
      <c r="F2543">
        <f t="shared" si="124"/>
        <v>45</v>
      </c>
    </row>
    <row r="2544" spans="1:6">
      <c r="A2544" s="26" t="s">
        <v>1342</v>
      </c>
      <c r="B2544" s="26" t="s">
        <v>240</v>
      </c>
      <c r="C2544" s="26" t="s">
        <v>948</v>
      </c>
      <c r="D2544">
        <f t="shared" si="122"/>
        <v>106</v>
      </c>
      <c r="E2544">
        <f t="shared" si="123"/>
        <v>61</v>
      </c>
      <c r="F2544">
        <f t="shared" si="124"/>
        <v>45</v>
      </c>
    </row>
    <row r="2545" spans="1:6">
      <c r="A2545" s="26" t="s">
        <v>1342</v>
      </c>
      <c r="B2545" s="26" t="s">
        <v>240</v>
      </c>
      <c r="C2545" s="26" t="s">
        <v>948</v>
      </c>
      <c r="D2545">
        <f t="shared" si="122"/>
        <v>106</v>
      </c>
      <c r="E2545">
        <f t="shared" si="123"/>
        <v>61</v>
      </c>
      <c r="F2545">
        <f t="shared" si="124"/>
        <v>45</v>
      </c>
    </row>
    <row r="2546" spans="1:6">
      <c r="A2546" s="26" t="s">
        <v>1342</v>
      </c>
      <c r="B2546" s="26" t="s">
        <v>240</v>
      </c>
      <c r="C2546" s="26" t="s">
        <v>948</v>
      </c>
      <c r="D2546">
        <f t="shared" si="122"/>
        <v>106</v>
      </c>
      <c r="E2546">
        <f t="shared" si="123"/>
        <v>61</v>
      </c>
      <c r="F2546">
        <f t="shared" si="124"/>
        <v>45</v>
      </c>
    </row>
    <row r="2547" spans="1:6">
      <c r="A2547" s="26" t="s">
        <v>1342</v>
      </c>
      <c r="B2547" s="26" t="s">
        <v>242</v>
      </c>
      <c r="C2547" s="26" t="s">
        <v>948</v>
      </c>
      <c r="D2547">
        <f t="shared" si="122"/>
        <v>107</v>
      </c>
      <c r="E2547">
        <f t="shared" si="123"/>
        <v>61</v>
      </c>
      <c r="F2547">
        <f t="shared" si="124"/>
        <v>46</v>
      </c>
    </row>
    <row r="2548" spans="1:6">
      <c r="A2548" s="26" t="s">
        <v>1342</v>
      </c>
      <c r="B2548" s="26" t="s">
        <v>242</v>
      </c>
      <c r="C2548" s="26" t="s">
        <v>948</v>
      </c>
      <c r="D2548">
        <f t="shared" si="122"/>
        <v>107</v>
      </c>
      <c r="E2548">
        <f t="shared" si="123"/>
        <v>61</v>
      </c>
      <c r="F2548">
        <f t="shared" si="124"/>
        <v>46</v>
      </c>
    </row>
    <row r="2549" spans="1:6">
      <c r="A2549" s="26" t="s">
        <v>1342</v>
      </c>
      <c r="B2549" s="26" t="s">
        <v>242</v>
      </c>
      <c r="C2549" s="26" t="s">
        <v>948</v>
      </c>
      <c r="D2549">
        <f t="shared" si="122"/>
        <v>107</v>
      </c>
      <c r="E2549">
        <f t="shared" si="123"/>
        <v>61</v>
      </c>
      <c r="F2549">
        <f t="shared" si="124"/>
        <v>46</v>
      </c>
    </row>
    <row r="2550" spans="1:6">
      <c r="A2550" s="26" t="s">
        <v>1342</v>
      </c>
      <c r="B2550" s="26" t="s">
        <v>242</v>
      </c>
      <c r="C2550" s="26" t="s">
        <v>948</v>
      </c>
      <c r="D2550">
        <f t="shared" si="122"/>
        <v>107</v>
      </c>
      <c r="E2550">
        <f t="shared" si="123"/>
        <v>61</v>
      </c>
      <c r="F2550">
        <f t="shared" si="124"/>
        <v>46</v>
      </c>
    </row>
    <row r="2551" spans="1:6">
      <c r="A2551" s="26" t="s">
        <v>1342</v>
      </c>
      <c r="B2551" s="26" t="s">
        <v>242</v>
      </c>
      <c r="C2551" s="26" t="s">
        <v>948</v>
      </c>
      <c r="D2551">
        <f t="shared" si="122"/>
        <v>107</v>
      </c>
      <c r="E2551">
        <f t="shared" si="123"/>
        <v>61</v>
      </c>
      <c r="F2551">
        <f t="shared" si="124"/>
        <v>46</v>
      </c>
    </row>
    <row r="2552" spans="1:6">
      <c r="A2552" s="26" t="s">
        <v>1342</v>
      </c>
      <c r="B2552" s="26" t="s">
        <v>242</v>
      </c>
      <c r="C2552" s="26" t="s">
        <v>948</v>
      </c>
      <c r="D2552">
        <f t="shared" si="122"/>
        <v>107</v>
      </c>
      <c r="E2552">
        <f t="shared" si="123"/>
        <v>61</v>
      </c>
      <c r="F2552">
        <f t="shared" si="124"/>
        <v>46</v>
      </c>
    </row>
    <row r="2553" spans="1:6">
      <c r="A2553" s="26" t="s">
        <v>1343</v>
      </c>
      <c r="B2553" s="26" t="s">
        <v>242</v>
      </c>
      <c r="C2553" s="26" t="s">
        <v>948</v>
      </c>
      <c r="D2553">
        <f t="shared" si="122"/>
        <v>107</v>
      </c>
      <c r="E2553">
        <f t="shared" si="123"/>
        <v>61</v>
      </c>
      <c r="F2553">
        <f t="shared" si="124"/>
        <v>46</v>
      </c>
    </row>
    <row r="2554" spans="1:6">
      <c r="A2554" s="26" t="s">
        <v>1343</v>
      </c>
      <c r="B2554" s="26" t="s">
        <v>242</v>
      </c>
      <c r="C2554" s="26" t="s">
        <v>948</v>
      </c>
      <c r="D2554">
        <f t="shared" si="122"/>
        <v>107</v>
      </c>
      <c r="E2554">
        <f t="shared" si="123"/>
        <v>61</v>
      </c>
      <c r="F2554">
        <f t="shared" si="124"/>
        <v>46</v>
      </c>
    </row>
    <row r="2555" spans="1:6">
      <c r="A2555" s="26" t="s">
        <v>1344</v>
      </c>
      <c r="B2555" s="26" t="s">
        <v>242</v>
      </c>
      <c r="C2555" s="26" t="s">
        <v>948</v>
      </c>
      <c r="D2555">
        <f t="shared" si="122"/>
        <v>107</v>
      </c>
      <c r="E2555">
        <f t="shared" si="123"/>
        <v>61</v>
      </c>
      <c r="F2555">
        <f t="shared" si="124"/>
        <v>46</v>
      </c>
    </row>
    <row r="2556" spans="1:6">
      <c r="A2556" s="26" t="s">
        <v>1344</v>
      </c>
      <c r="B2556" s="26" t="s">
        <v>242</v>
      </c>
      <c r="C2556" s="26" t="s">
        <v>948</v>
      </c>
      <c r="D2556">
        <f t="shared" si="122"/>
        <v>107</v>
      </c>
      <c r="E2556">
        <f t="shared" si="123"/>
        <v>61</v>
      </c>
      <c r="F2556">
        <f t="shared" si="124"/>
        <v>46</v>
      </c>
    </row>
    <row r="2557" spans="1:6">
      <c r="A2557" s="26" t="s">
        <v>1344</v>
      </c>
      <c r="B2557" s="26" t="s">
        <v>242</v>
      </c>
      <c r="C2557" s="26" t="s">
        <v>948</v>
      </c>
      <c r="D2557">
        <f t="shared" si="122"/>
        <v>107</v>
      </c>
      <c r="E2557">
        <f t="shared" si="123"/>
        <v>61</v>
      </c>
      <c r="F2557">
        <f t="shared" si="124"/>
        <v>46</v>
      </c>
    </row>
    <row r="2558" spans="1:6">
      <c r="A2558" s="26" t="s">
        <v>1344</v>
      </c>
      <c r="B2558" s="26" t="s">
        <v>242</v>
      </c>
      <c r="C2558" s="26" t="s">
        <v>948</v>
      </c>
      <c r="D2558">
        <f t="shared" si="122"/>
        <v>107</v>
      </c>
      <c r="E2558">
        <f t="shared" si="123"/>
        <v>61</v>
      </c>
      <c r="F2558">
        <f t="shared" si="124"/>
        <v>46</v>
      </c>
    </row>
    <row r="2559" spans="1:6">
      <c r="A2559" s="26" t="s">
        <v>1345</v>
      </c>
      <c r="B2559" s="26" t="s">
        <v>240</v>
      </c>
      <c r="C2559" s="26" t="s">
        <v>948</v>
      </c>
      <c r="D2559">
        <f t="shared" si="122"/>
        <v>106</v>
      </c>
      <c r="E2559">
        <f t="shared" si="123"/>
        <v>61</v>
      </c>
      <c r="F2559">
        <f t="shared" si="124"/>
        <v>45</v>
      </c>
    </row>
    <row r="2560" spans="1:6">
      <c r="A2560" s="26" t="s">
        <v>1345</v>
      </c>
      <c r="B2560" s="26" t="s">
        <v>240</v>
      </c>
      <c r="C2560" s="26" t="s">
        <v>948</v>
      </c>
      <c r="D2560">
        <f t="shared" si="122"/>
        <v>106</v>
      </c>
      <c r="E2560">
        <f t="shared" si="123"/>
        <v>61</v>
      </c>
      <c r="F2560">
        <f t="shared" si="124"/>
        <v>45</v>
      </c>
    </row>
    <row r="2561" spans="1:6">
      <c r="A2561" s="26" t="s">
        <v>1345</v>
      </c>
      <c r="B2561" s="26" t="s">
        <v>240</v>
      </c>
      <c r="C2561" s="26" t="s">
        <v>948</v>
      </c>
      <c r="D2561">
        <f t="shared" si="122"/>
        <v>106</v>
      </c>
      <c r="E2561">
        <f t="shared" si="123"/>
        <v>61</v>
      </c>
      <c r="F2561">
        <f t="shared" si="124"/>
        <v>45</v>
      </c>
    </row>
    <row r="2562" spans="1:6">
      <c r="A2562" s="26" t="s">
        <v>1345</v>
      </c>
      <c r="B2562" s="26" t="s">
        <v>240</v>
      </c>
      <c r="C2562" s="26" t="s">
        <v>948</v>
      </c>
      <c r="D2562">
        <f t="shared" si="122"/>
        <v>106</v>
      </c>
      <c r="E2562">
        <f t="shared" si="123"/>
        <v>61</v>
      </c>
      <c r="F2562">
        <f t="shared" si="124"/>
        <v>45</v>
      </c>
    </row>
    <row r="2563" spans="1:6">
      <c r="A2563" s="26" t="s">
        <v>1345</v>
      </c>
      <c r="B2563" s="26" t="s">
        <v>240</v>
      </c>
      <c r="C2563" s="26" t="s">
        <v>948</v>
      </c>
      <c r="D2563">
        <f t="shared" si="122"/>
        <v>106</v>
      </c>
      <c r="E2563">
        <f t="shared" si="123"/>
        <v>61</v>
      </c>
      <c r="F2563">
        <f t="shared" si="124"/>
        <v>45</v>
      </c>
    </row>
    <row r="2564" spans="1:6">
      <c r="A2564" s="26" t="s">
        <v>1345</v>
      </c>
      <c r="B2564" s="26" t="s">
        <v>240</v>
      </c>
      <c r="C2564" s="26" t="s">
        <v>948</v>
      </c>
      <c r="D2564">
        <f t="shared" si="122"/>
        <v>106</v>
      </c>
      <c r="E2564">
        <f t="shared" si="123"/>
        <v>61</v>
      </c>
      <c r="F2564">
        <f t="shared" si="124"/>
        <v>45</v>
      </c>
    </row>
    <row r="2565" spans="1:6">
      <c r="A2565" s="26" t="s">
        <v>1345</v>
      </c>
      <c r="B2565" s="26" t="s">
        <v>240</v>
      </c>
      <c r="C2565" s="26" t="s">
        <v>948</v>
      </c>
      <c r="D2565">
        <f t="shared" si="122"/>
        <v>106</v>
      </c>
      <c r="E2565">
        <f t="shared" si="123"/>
        <v>61</v>
      </c>
      <c r="F2565">
        <f t="shared" si="124"/>
        <v>45</v>
      </c>
    </row>
    <row r="2566" spans="1:6">
      <c r="A2566" s="26" t="s">
        <v>1346</v>
      </c>
      <c r="B2566" s="26" t="s">
        <v>240</v>
      </c>
      <c r="C2566" s="26" t="s">
        <v>948</v>
      </c>
      <c r="D2566">
        <f t="shared" si="122"/>
        <v>106</v>
      </c>
      <c r="E2566">
        <f t="shared" si="123"/>
        <v>61</v>
      </c>
      <c r="F2566">
        <f t="shared" si="124"/>
        <v>45</v>
      </c>
    </row>
    <row r="2567" spans="1:6">
      <c r="A2567" s="26" t="s">
        <v>1346</v>
      </c>
      <c r="B2567" s="26" t="s">
        <v>240</v>
      </c>
      <c r="C2567" s="26" t="s">
        <v>948</v>
      </c>
      <c r="D2567">
        <f t="shared" si="122"/>
        <v>106</v>
      </c>
      <c r="E2567">
        <f t="shared" si="123"/>
        <v>61</v>
      </c>
      <c r="F2567">
        <f t="shared" si="124"/>
        <v>45</v>
      </c>
    </row>
    <row r="2568" spans="1:6">
      <c r="A2568" s="26" t="s">
        <v>1347</v>
      </c>
      <c r="B2568" s="26" t="s">
        <v>240</v>
      </c>
      <c r="C2568" s="26" t="s">
        <v>948</v>
      </c>
      <c r="D2568">
        <f t="shared" si="122"/>
        <v>106</v>
      </c>
      <c r="E2568">
        <f t="shared" si="123"/>
        <v>61</v>
      </c>
      <c r="F2568">
        <f t="shared" si="124"/>
        <v>45</v>
      </c>
    </row>
    <row r="2569" spans="1:6">
      <c r="A2569" s="26" t="s">
        <v>1347</v>
      </c>
      <c r="B2569" s="26" t="s">
        <v>240</v>
      </c>
      <c r="C2569" s="26" t="s">
        <v>948</v>
      </c>
      <c r="D2569">
        <f t="shared" si="122"/>
        <v>106</v>
      </c>
      <c r="E2569">
        <f t="shared" si="123"/>
        <v>61</v>
      </c>
      <c r="F2569">
        <f t="shared" si="124"/>
        <v>45</v>
      </c>
    </row>
    <row r="2570" spans="1:6">
      <c r="A2570" s="26" t="s">
        <v>1347</v>
      </c>
      <c r="B2570" s="26" t="s">
        <v>240</v>
      </c>
      <c r="C2570" s="26" t="s">
        <v>948</v>
      </c>
      <c r="D2570">
        <f t="shared" si="122"/>
        <v>106</v>
      </c>
      <c r="E2570">
        <f t="shared" si="123"/>
        <v>61</v>
      </c>
      <c r="F2570">
        <f t="shared" si="124"/>
        <v>45</v>
      </c>
    </row>
    <row r="2571" spans="1:6">
      <c r="A2571" s="26" t="s">
        <v>1347</v>
      </c>
      <c r="B2571" s="26" t="s">
        <v>240</v>
      </c>
      <c r="C2571" s="26" t="s">
        <v>948</v>
      </c>
      <c r="D2571">
        <f t="shared" si="122"/>
        <v>106</v>
      </c>
      <c r="E2571">
        <f t="shared" si="123"/>
        <v>61</v>
      </c>
      <c r="F2571">
        <f t="shared" si="124"/>
        <v>45</v>
      </c>
    </row>
    <row r="2572" spans="1:6">
      <c r="A2572" s="26" t="s">
        <v>1347</v>
      </c>
      <c r="B2572" s="26" t="s">
        <v>240</v>
      </c>
      <c r="C2572" s="26" t="s">
        <v>948</v>
      </c>
      <c r="D2572">
        <f t="shared" si="122"/>
        <v>106</v>
      </c>
      <c r="E2572">
        <f t="shared" si="123"/>
        <v>61</v>
      </c>
      <c r="F2572">
        <f t="shared" si="124"/>
        <v>45</v>
      </c>
    </row>
    <row r="2573" spans="1:6">
      <c r="A2573" s="26" t="s">
        <v>1347</v>
      </c>
      <c r="B2573" s="26" t="s">
        <v>240</v>
      </c>
      <c r="C2573" s="26" t="s">
        <v>948</v>
      </c>
      <c r="D2573">
        <f t="shared" si="122"/>
        <v>106</v>
      </c>
      <c r="E2573">
        <f t="shared" si="123"/>
        <v>61</v>
      </c>
      <c r="F2573">
        <f t="shared" si="124"/>
        <v>45</v>
      </c>
    </row>
    <row r="2574" spans="1:6">
      <c r="A2574" s="26" t="s">
        <v>1347</v>
      </c>
      <c r="B2574" s="26" t="s">
        <v>240</v>
      </c>
      <c r="C2574" s="26" t="s">
        <v>948</v>
      </c>
      <c r="D2574">
        <f t="shared" si="122"/>
        <v>106</v>
      </c>
      <c r="E2574">
        <f t="shared" si="123"/>
        <v>61</v>
      </c>
      <c r="F2574">
        <f t="shared" si="124"/>
        <v>45</v>
      </c>
    </row>
    <row r="2575" spans="1:6">
      <c r="A2575" s="26" t="s">
        <v>1347</v>
      </c>
      <c r="B2575" s="26" t="s">
        <v>240</v>
      </c>
      <c r="C2575" s="26" t="s">
        <v>948</v>
      </c>
      <c r="D2575">
        <f t="shared" si="122"/>
        <v>106</v>
      </c>
      <c r="E2575">
        <f t="shared" si="123"/>
        <v>61</v>
      </c>
      <c r="F2575">
        <f t="shared" si="124"/>
        <v>45</v>
      </c>
    </row>
    <row r="2576" spans="1:6">
      <c r="A2576" s="26" t="s">
        <v>1347</v>
      </c>
      <c r="B2576" s="26" t="s">
        <v>240</v>
      </c>
      <c r="C2576" s="26" t="s">
        <v>948</v>
      </c>
      <c r="D2576">
        <f t="shared" si="122"/>
        <v>106</v>
      </c>
      <c r="E2576">
        <f t="shared" si="123"/>
        <v>61</v>
      </c>
      <c r="F2576">
        <f t="shared" si="124"/>
        <v>45</v>
      </c>
    </row>
    <row r="2577" spans="1:6">
      <c r="A2577" s="26" t="s">
        <v>1347</v>
      </c>
      <c r="B2577" s="26" t="s">
        <v>240</v>
      </c>
      <c r="C2577" s="26" t="s">
        <v>948</v>
      </c>
      <c r="D2577">
        <f t="shared" si="122"/>
        <v>106</v>
      </c>
      <c r="E2577">
        <f t="shared" si="123"/>
        <v>61</v>
      </c>
      <c r="F2577">
        <f t="shared" si="124"/>
        <v>45</v>
      </c>
    </row>
    <row r="2578" spans="1:6">
      <c r="A2578" s="26" t="s">
        <v>1347</v>
      </c>
      <c r="B2578" s="26">
        <v>69</v>
      </c>
      <c r="C2578" s="26" t="s">
        <v>954</v>
      </c>
      <c r="D2578">
        <f t="shared" si="122"/>
        <v>105</v>
      </c>
      <c r="E2578">
        <f t="shared" si="123"/>
        <v>60</v>
      </c>
      <c r="F2578">
        <f t="shared" si="124"/>
        <v>45</v>
      </c>
    </row>
    <row r="2579" spans="1:6">
      <c r="A2579" s="26" t="s">
        <v>1347</v>
      </c>
      <c r="B2579" s="26">
        <v>69</v>
      </c>
      <c r="C2579" s="26" t="s">
        <v>954</v>
      </c>
      <c r="D2579">
        <f t="shared" si="122"/>
        <v>105</v>
      </c>
      <c r="E2579">
        <f t="shared" si="123"/>
        <v>60</v>
      </c>
      <c r="F2579">
        <f t="shared" si="124"/>
        <v>45</v>
      </c>
    </row>
    <row r="2580" spans="1:6">
      <c r="A2580" s="26" t="s">
        <v>1347</v>
      </c>
      <c r="B2580" s="26">
        <v>69</v>
      </c>
      <c r="C2580" s="26" t="s">
        <v>954</v>
      </c>
      <c r="D2580">
        <f t="shared" si="122"/>
        <v>105</v>
      </c>
      <c r="E2580">
        <f t="shared" si="123"/>
        <v>60</v>
      </c>
      <c r="F2580">
        <f t="shared" si="124"/>
        <v>45</v>
      </c>
    </row>
    <row r="2581" spans="1:6">
      <c r="A2581" s="26" t="s">
        <v>1347</v>
      </c>
      <c r="B2581" s="26">
        <v>69</v>
      </c>
      <c r="C2581" s="26" t="s">
        <v>954</v>
      </c>
      <c r="D2581">
        <f t="shared" si="122"/>
        <v>105</v>
      </c>
      <c r="E2581">
        <f t="shared" si="123"/>
        <v>60</v>
      </c>
      <c r="F2581">
        <f t="shared" si="124"/>
        <v>45</v>
      </c>
    </row>
    <row r="2582" spans="1:6">
      <c r="A2582" s="26" t="s">
        <v>1347</v>
      </c>
      <c r="B2582" s="26">
        <v>68</v>
      </c>
      <c r="C2582" s="26" t="s">
        <v>954</v>
      </c>
      <c r="D2582">
        <f t="shared" si="122"/>
        <v>104</v>
      </c>
      <c r="E2582">
        <f t="shared" si="123"/>
        <v>60</v>
      </c>
      <c r="F2582">
        <f t="shared" si="124"/>
        <v>44</v>
      </c>
    </row>
    <row r="2583" spans="1:6">
      <c r="A2583" s="26" t="s">
        <v>1347</v>
      </c>
      <c r="B2583" s="26">
        <v>68</v>
      </c>
      <c r="C2583" s="26" t="s">
        <v>954</v>
      </c>
      <c r="D2583">
        <f t="shared" si="122"/>
        <v>104</v>
      </c>
      <c r="E2583">
        <f t="shared" si="123"/>
        <v>60</v>
      </c>
      <c r="F2583">
        <f t="shared" si="124"/>
        <v>44</v>
      </c>
    </row>
    <row r="2584" spans="1:6">
      <c r="A2584" s="26" t="s">
        <v>1348</v>
      </c>
      <c r="B2584" s="26">
        <v>68</v>
      </c>
      <c r="C2584" s="26" t="s">
        <v>964</v>
      </c>
      <c r="D2584">
        <f t="shared" si="122"/>
        <v>104</v>
      </c>
      <c r="E2584">
        <f t="shared" si="123"/>
        <v>59</v>
      </c>
      <c r="F2584">
        <f t="shared" si="124"/>
        <v>45</v>
      </c>
    </row>
    <row r="2585" spans="1:6">
      <c r="A2585" s="26" t="s">
        <v>1348</v>
      </c>
      <c r="B2585" s="26">
        <v>68</v>
      </c>
      <c r="C2585" s="26" t="s">
        <v>964</v>
      </c>
      <c r="D2585">
        <f t="shared" si="122"/>
        <v>104</v>
      </c>
      <c r="E2585">
        <f t="shared" si="123"/>
        <v>59</v>
      </c>
      <c r="F2585">
        <f t="shared" si="124"/>
        <v>45</v>
      </c>
    </row>
    <row r="2586" spans="1:6">
      <c r="A2586" s="26" t="s">
        <v>1349</v>
      </c>
      <c r="B2586" s="26">
        <v>68</v>
      </c>
      <c r="C2586" s="26" t="s">
        <v>964</v>
      </c>
      <c r="D2586">
        <f t="shared" si="122"/>
        <v>104</v>
      </c>
      <c r="E2586">
        <f t="shared" si="123"/>
        <v>59</v>
      </c>
      <c r="F2586">
        <f t="shared" si="124"/>
        <v>45</v>
      </c>
    </row>
    <row r="2587" spans="1:6">
      <c r="A2587" s="26" t="s">
        <v>1349</v>
      </c>
      <c r="B2587" s="26">
        <v>68</v>
      </c>
      <c r="C2587" s="26" t="s">
        <v>964</v>
      </c>
      <c r="D2587">
        <f t="shared" si="122"/>
        <v>104</v>
      </c>
      <c r="E2587">
        <f t="shared" si="123"/>
        <v>59</v>
      </c>
      <c r="F2587">
        <f t="shared" si="124"/>
        <v>45</v>
      </c>
    </row>
    <row r="2588" spans="1:6">
      <c r="A2588" s="26" t="s">
        <v>1349</v>
      </c>
      <c r="B2588" s="26">
        <v>68</v>
      </c>
      <c r="C2588" s="26" t="s">
        <v>964</v>
      </c>
      <c r="D2588">
        <f t="shared" si="122"/>
        <v>104</v>
      </c>
      <c r="E2588">
        <f t="shared" si="123"/>
        <v>59</v>
      </c>
      <c r="F2588">
        <f t="shared" si="124"/>
        <v>45</v>
      </c>
    </row>
    <row r="2589" spans="1:6">
      <c r="A2589" s="26" t="s">
        <v>1349</v>
      </c>
      <c r="B2589" s="26">
        <v>68</v>
      </c>
      <c r="C2589" s="26" t="s">
        <v>964</v>
      </c>
      <c r="D2589">
        <f t="shared" si="122"/>
        <v>104</v>
      </c>
      <c r="E2589">
        <f t="shared" si="123"/>
        <v>59</v>
      </c>
      <c r="F2589">
        <f t="shared" si="124"/>
        <v>45</v>
      </c>
    </row>
    <row r="2590" spans="1:6">
      <c r="A2590" s="26" t="s">
        <v>1349</v>
      </c>
      <c r="B2590" s="26">
        <v>68</v>
      </c>
      <c r="C2590" s="26" t="s">
        <v>964</v>
      </c>
      <c r="D2590">
        <f t="shared" si="122"/>
        <v>104</v>
      </c>
      <c r="E2590">
        <f t="shared" si="123"/>
        <v>59</v>
      </c>
      <c r="F2590">
        <f t="shared" si="124"/>
        <v>45</v>
      </c>
    </row>
    <row r="2591" spans="1:6">
      <c r="A2591" s="26" t="s">
        <v>1350</v>
      </c>
      <c r="B2591" s="26">
        <v>69</v>
      </c>
      <c r="C2591" s="26" t="s">
        <v>1351</v>
      </c>
      <c r="D2591">
        <f t="shared" si="122"/>
        <v>105</v>
      </c>
      <c r="E2591">
        <f t="shared" si="123"/>
        <v>58</v>
      </c>
      <c r="F2591">
        <f t="shared" si="124"/>
        <v>47</v>
      </c>
    </row>
    <row r="2592" spans="1:6">
      <c r="A2592" s="26" t="s">
        <v>1350</v>
      </c>
      <c r="B2592" s="26">
        <v>69</v>
      </c>
      <c r="C2592" s="26" t="s">
        <v>1351</v>
      </c>
      <c r="D2592">
        <f t="shared" si="122"/>
        <v>105</v>
      </c>
      <c r="E2592">
        <f t="shared" si="123"/>
        <v>58</v>
      </c>
      <c r="F2592">
        <f t="shared" si="124"/>
        <v>47</v>
      </c>
    </row>
    <row r="2593" spans="1:6">
      <c r="A2593" s="26" t="s">
        <v>1350</v>
      </c>
      <c r="B2593" s="26">
        <v>69</v>
      </c>
      <c r="C2593" s="26" t="s">
        <v>1351</v>
      </c>
      <c r="D2593">
        <f t="shared" si="122"/>
        <v>105</v>
      </c>
      <c r="E2593">
        <f t="shared" si="123"/>
        <v>58</v>
      </c>
      <c r="F2593">
        <f t="shared" si="124"/>
        <v>47</v>
      </c>
    </row>
    <row r="2594" spans="1:6">
      <c r="A2594" s="26" t="s">
        <v>1350</v>
      </c>
      <c r="B2594" s="26">
        <v>69</v>
      </c>
      <c r="C2594" s="26" t="s">
        <v>1351</v>
      </c>
      <c r="D2594">
        <f t="shared" ref="D2594:D2657" si="125">HEX2DEC(B2594)</f>
        <v>105</v>
      </c>
      <c r="E2594">
        <f t="shared" ref="E2594:E2657" si="126">HEX2DEC(C2594)</f>
        <v>58</v>
      </c>
      <c r="F2594">
        <f t="shared" ref="F2594:F2657" si="127">ABS(D2594-E2594)</f>
        <v>47</v>
      </c>
    </row>
    <row r="2595" spans="1:6">
      <c r="A2595" s="26" t="s">
        <v>1350</v>
      </c>
      <c r="B2595" s="26">
        <v>69</v>
      </c>
      <c r="C2595" s="26" t="s">
        <v>1351</v>
      </c>
      <c r="D2595">
        <f t="shared" si="125"/>
        <v>105</v>
      </c>
      <c r="E2595">
        <f t="shared" si="126"/>
        <v>58</v>
      </c>
      <c r="F2595">
        <f t="shared" si="127"/>
        <v>47</v>
      </c>
    </row>
    <row r="2596" spans="1:6">
      <c r="A2596" s="26" t="s">
        <v>1350</v>
      </c>
      <c r="B2596" s="26">
        <v>69</v>
      </c>
      <c r="C2596" s="26" t="s">
        <v>1351</v>
      </c>
      <c r="D2596">
        <f t="shared" si="125"/>
        <v>105</v>
      </c>
      <c r="E2596">
        <f t="shared" si="126"/>
        <v>58</v>
      </c>
      <c r="F2596">
        <f t="shared" si="127"/>
        <v>47</v>
      </c>
    </row>
    <row r="2597" spans="1:6">
      <c r="A2597" s="26" t="s">
        <v>1352</v>
      </c>
      <c r="B2597" s="26" t="s">
        <v>240</v>
      </c>
      <c r="C2597" s="26" t="s">
        <v>948</v>
      </c>
      <c r="D2597">
        <f t="shared" si="125"/>
        <v>106</v>
      </c>
      <c r="E2597">
        <f t="shared" si="126"/>
        <v>61</v>
      </c>
      <c r="F2597">
        <f t="shared" si="127"/>
        <v>45</v>
      </c>
    </row>
    <row r="2598" spans="1:6">
      <c r="A2598" s="26" t="s">
        <v>1352</v>
      </c>
      <c r="B2598" s="26" t="s">
        <v>240</v>
      </c>
      <c r="C2598" s="26" t="s">
        <v>948</v>
      </c>
      <c r="D2598">
        <f t="shared" si="125"/>
        <v>106</v>
      </c>
      <c r="E2598">
        <f t="shared" si="126"/>
        <v>61</v>
      </c>
      <c r="F2598">
        <f t="shared" si="127"/>
        <v>45</v>
      </c>
    </row>
    <row r="2599" spans="1:6">
      <c r="A2599" s="26" t="s">
        <v>1352</v>
      </c>
      <c r="B2599" s="26" t="s">
        <v>240</v>
      </c>
      <c r="C2599" s="26" t="s">
        <v>948</v>
      </c>
      <c r="D2599">
        <f t="shared" si="125"/>
        <v>106</v>
      </c>
      <c r="E2599">
        <f t="shared" si="126"/>
        <v>61</v>
      </c>
      <c r="F2599">
        <f t="shared" si="127"/>
        <v>45</v>
      </c>
    </row>
    <row r="2600" spans="1:6">
      <c r="A2600" s="26" t="s">
        <v>1352</v>
      </c>
      <c r="B2600" s="26" t="s">
        <v>240</v>
      </c>
      <c r="C2600" s="26" t="s">
        <v>948</v>
      </c>
      <c r="D2600">
        <f t="shared" si="125"/>
        <v>106</v>
      </c>
      <c r="E2600">
        <f t="shared" si="126"/>
        <v>61</v>
      </c>
      <c r="F2600">
        <f t="shared" si="127"/>
        <v>45</v>
      </c>
    </row>
    <row r="2601" spans="1:6">
      <c r="A2601" s="26" t="s">
        <v>1352</v>
      </c>
      <c r="B2601" s="26" t="s">
        <v>240</v>
      </c>
      <c r="C2601" s="26" t="s">
        <v>948</v>
      </c>
      <c r="D2601">
        <f t="shared" si="125"/>
        <v>106</v>
      </c>
      <c r="E2601">
        <f t="shared" si="126"/>
        <v>61</v>
      </c>
      <c r="F2601">
        <f t="shared" si="127"/>
        <v>45</v>
      </c>
    </row>
    <row r="2602" spans="1:6">
      <c r="A2602" s="26" t="s">
        <v>1352</v>
      </c>
      <c r="B2602" s="26" t="s">
        <v>240</v>
      </c>
      <c r="C2602" s="26" t="s">
        <v>948</v>
      </c>
      <c r="D2602">
        <f t="shared" si="125"/>
        <v>106</v>
      </c>
      <c r="E2602">
        <f t="shared" si="126"/>
        <v>61</v>
      </c>
      <c r="F2602">
        <f t="shared" si="127"/>
        <v>45</v>
      </c>
    </row>
    <row r="2603" spans="1:6">
      <c r="A2603" s="26" t="s">
        <v>1352</v>
      </c>
      <c r="B2603" s="26" t="s">
        <v>240</v>
      </c>
      <c r="C2603" s="26" t="s">
        <v>948</v>
      </c>
      <c r="D2603">
        <f t="shared" si="125"/>
        <v>106</v>
      </c>
      <c r="E2603">
        <f t="shared" si="126"/>
        <v>61</v>
      </c>
      <c r="F2603">
        <f t="shared" si="127"/>
        <v>45</v>
      </c>
    </row>
    <row r="2604" spans="1:6">
      <c r="A2604" s="26" t="s">
        <v>1353</v>
      </c>
      <c r="B2604" s="26" t="s">
        <v>240</v>
      </c>
      <c r="C2604" s="26" t="s">
        <v>948</v>
      </c>
      <c r="D2604">
        <f t="shared" si="125"/>
        <v>106</v>
      </c>
      <c r="E2604">
        <f t="shared" si="126"/>
        <v>61</v>
      </c>
      <c r="F2604">
        <f t="shared" si="127"/>
        <v>45</v>
      </c>
    </row>
    <row r="2605" spans="1:6">
      <c r="A2605" s="26" t="s">
        <v>1353</v>
      </c>
      <c r="B2605" s="26" t="s">
        <v>240</v>
      </c>
      <c r="C2605" s="26" t="s">
        <v>948</v>
      </c>
      <c r="D2605">
        <f t="shared" si="125"/>
        <v>106</v>
      </c>
      <c r="E2605">
        <f t="shared" si="126"/>
        <v>61</v>
      </c>
      <c r="F2605">
        <f t="shared" si="127"/>
        <v>45</v>
      </c>
    </row>
    <row r="2606" spans="1:6">
      <c r="A2606" s="26" t="s">
        <v>1353</v>
      </c>
      <c r="B2606" s="26" t="s">
        <v>240</v>
      </c>
      <c r="C2606" s="26" t="s">
        <v>948</v>
      </c>
      <c r="D2606">
        <f t="shared" si="125"/>
        <v>106</v>
      </c>
      <c r="E2606">
        <f t="shared" si="126"/>
        <v>61</v>
      </c>
      <c r="F2606">
        <f t="shared" si="127"/>
        <v>45</v>
      </c>
    </row>
    <row r="2607" spans="1:6">
      <c r="A2607" s="26" t="s">
        <v>1353</v>
      </c>
      <c r="B2607" s="26" t="s">
        <v>240</v>
      </c>
      <c r="C2607" s="26" t="s">
        <v>948</v>
      </c>
      <c r="D2607">
        <f t="shared" si="125"/>
        <v>106</v>
      </c>
      <c r="E2607">
        <f t="shared" si="126"/>
        <v>61</v>
      </c>
      <c r="F2607">
        <f t="shared" si="127"/>
        <v>45</v>
      </c>
    </row>
    <row r="2608" spans="1:6">
      <c r="A2608" s="26" t="s">
        <v>1353</v>
      </c>
      <c r="B2608" s="26" t="s">
        <v>240</v>
      </c>
      <c r="C2608" s="26" t="s">
        <v>948</v>
      </c>
      <c r="D2608">
        <f t="shared" si="125"/>
        <v>106</v>
      </c>
      <c r="E2608">
        <f t="shared" si="126"/>
        <v>61</v>
      </c>
      <c r="F2608">
        <f t="shared" si="127"/>
        <v>45</v>
      </c>
    </row>
    <row r="2609" spans="1:6">
      <c r="A2609" s="26" t="s">
        <v>1353</v>
      </c>
      <c r="B2609" s="26" t="s">
        <v>240</v>
      </c>
      <c r="C2609" s="26" t="s">
        <v>954</v>
      </c>
      <c r="D2609">
        <f t="shared" si="125"/>
        <v>106</v>
      </c>
      <c r="E2609">
        <f t="shared" si="126"/>
        <v>60</v>
      </c>
      <c r="F2609">
        <f t="shared" si="127"/>
        <v>46</v>
      </c>
    </row>
    <row r="2610" spans="1:6">
      <c r="A2610" s="26" t="s">
        <v>1353</v>
      </c>
      <c r="B2610" s="26" t="s">
        <v>240</v>
      </c>
      <c r="C2610" s="26" t="s">
        <v>954</v>
      </c>
      <c r="D2610">
        <f t="shared" si="125"/>
        <v>106</v>
      </c>
      <c r="E2610">
        <f t="shared" si="126"/>
        <v>60</v>
      </c>
      <c r="F2610">
        <f t="shared" si="127"/>
        <v>46</v>
      </c>
    </row>
    <row r="2611" spans="1:6">
      <c r="A2611" s="26" t="s">
        <v>1353</v>
      </c>
      <c r="B2611" s="26" t="s">
        <v>240</v>
      </c>
      <c r="C2611" s="26" t="s">
        <v>954</v>
      </c>
      <c r="D2611">
        <f t="shared" si="125"/>
        <v>106</v>
      </c>
      <c r="E2611">
        <f t="shared" si="126"/>
        <v>60</v>
      </c>
      <c r="F2611">
        <f t="shared" si="127"/>
        <v>46</v>
      </c>
    </row>
    <row r="2612" spans="1:6">
      <c r="A2612" s="26" t="s">
        <v>1353</v>
      </c>
      <c r="B2612" s="26" t="s">
        <v>240</v>
      </c>
      <c r="C2612" s="26" t="s">
        <v>954</v>
      </c>
      <c r="D2612">
        <f t="shared" si="125"/>
        <v>106</v>
      </c>
      <c r="E2612">
        <f t="shared" si="126"/>
        <v>60</v>
      </c>
      <c r="F2612">
        <f t="shared" si="127"/>
        <v>46</v>
      </c>
    </row>
    <row r="2613" spans="1:6">
      <c r="A2613" s="26" t="s">
        <v>1353</v>
      </c>
      <c r="B2613" s="26" t="s">
        <v>240</v>
      </c>
      <c r="C2613" s="26" t="s">
        <v>954</v>
      </c>
      <c r="D2613">
        <f t="shared" si="125"/>
        <v>106</v>
      </c>
      <c r="E2613">
        <f t="shared" si="126"/>
        <v>60</v>
      </c>
      <c r="F2613">
        <f t="shared" si="127"/>
        <v>46</v>
      </c>
    </row>
    <row r="2614" spans="1:6">
      <c r="A2614" s="26" t="s">
        <v>1353</v>
      </c>
      <c r="B2614" s="26" t="s">
        <v>240</v>
      </c>
      <c r="C2614" s="26" t="s">
        <v>954</v>
      </c>
      <c r="D2614">
        <f t="shared" si="125"/>
        <v>106</v>
      </c>
      <c r="E2614">
        <f t="shared" si="126"/>
        <v>60</v>
      </c>
      <c r="F2614">
        <f t="shared" si="127"/>
        <v>46</v>
      </c>
    </row>
    <row r="2615" spans="1:6">
      <c r="A2615" s="26" t="s">
        <v>1353</v>
      </c>
      <c r="B2615" s="26" t="s">
        <v>240</v>
      </c>
      <c r="C2615" s="26" t="s">
        <v>954</v>
      </c>
      <c r="D2615">
        <f t="shared" si="125"/>
        <v>106</v>
      </c>
      <c r="E2615">
        <f t="shared" si="126"/>
        <v>60</v>
      </c>
      <c r="F2615">
        <f t="shared" si="127"/>
        <v>46</v>
      </c>
    </row>
    <row r="2616" spans="1:6">
      <c r="A2616" s="26" t="s">
        <v>1354</v>
      </c>
      <c r="B2616" s="26" t="s">
        <v>240</v>
      </c>
      <c r="C2616" s="26" t="s">
        <v>964</v>
      </c>
      <c r="D2616">
        <f t="shared" si="125"/>
        <v>106</v>
      </c>
      <c r="E2616">
        <f t="shared" si="126"/>
        <v>59</v>
      </c>
      <c r="F2616">
        <f t="shared" si="127"/>
        <v>47</v>
      </c>
    </row>
    <row r="2617" spans="1:6">
      <c r="A2617" s="26" t="s">
        <v>1354</v>
      </c>
      <c r="B2617" s="26" t="s">
        <v>240</v>
      </c>
      <c r="C2617" s="26" t="s">
        <v>964</v>
      </c>
      <c r="D2617">
        <f t="shared" si="125"/>
        <v>106</v>
      </c>
      <c r="E2617">
        <f t="shared" si="126"/>
        <v>59</v>
      </c>
      <c r="F2617">
        <f t="shared" si="127"/>
        <v>47</v>
      </c>
    </row>
    <row r="2618" spans="1:6">
      <c r="A2618" s="26" t="s">
        <v>1355</v>
      </c>
      <c r="B2618" s="26" t="s">
        <v>240</v>
      </c>
      <c r="C2618" s="26" t="s">
        <v>964</v>
      </c>
      <c r="D2618">
        <f t="shared" si="125"/>
        <v>106</v>
      </c>
      <c r="E2618">
        <f t="shared" si="126"/>
        <v>59</v>
      </c>
      <c r="F2618">
        <f t="shared" si="127"/>
        <v>47</v>
      </c>
    </row>
    <row r="2619" spans="1:6">
      <c r="A2619" s="26" t="s">
        <v>1355</v>
      </c>
      <c r="B2619" s="26" t="s">
        <v>240</v>
      </c>
      <c r="C2619" s="26" t="s">
        <v>964</v>
      </c>
      <c r="D2619">
        <f t="shared" si="125"/>
        <v>106</v>
      </c>
      <c r="E2619">
        <f t="shared" si="126"/>
        <v>59</v>
      </c>
      <c r="F2619">
        <f t="shared" si="127"/>
        <v>47</v>
      </c>
    </row>
    <row r="2620" spans="1:6">
      <c r="A2620" s="26" t="s">
        <v>1355</v>
      </c>
      <c r="B2620" s="26" t="s">
        <v>240</v>
      </c>
      <c r="C2620" s="26" t="s">
        <v>964</v>
      </c>
      <c r="D2620">
        <f t="shared" si="125"/>
        <v>106</v>
      </c>
      <c r="E2620">
        <f t="shared" si="126"/>
        <v>59</v>
      </c>
      <c r="F2620">
        <f t="shared" si="127"/>
        <v>47</v>
      </c>
    </row>
    <row r="2621" spans="1:6">
      <c r="A2621" s="26" t="s">
        <v>1355</v>
      </c>
      <c r="B2621" s="26" t="s">
        <v>240</v>
      </c>
      <c r="C2621" s="26" t="s">
        <v>964</v>
      </c>
      <c r="D2621">
        <f t="shared" si="125"/>
        <v>106</v>
      </c>
      <c r="E2621">
        <f t="shared" si="126"/>
        <v>59</v>
      </c>
      <c r="F2621">
        <f t="shared" si="127"/>
        <v>47</v>
      </c>
    </row>
    <row r="2622" spans="1:6">
      <c r="A2622" s="26" t="s">
        <v>1356</v>
      </c>
      <c r="B2622" s="26" t="s">
        <v>242</v>
      </c>
      <c r="C2622" s="26" t="s">
        <v>1351</v>
      </c>
      <c r="D2622">
        <f t="shared" si="125"/>
        <v>107</v>
      </c>
      <c r="E2622">
        <f t="shared" si="126"/>
        <v>58</v>
      </c>
      <c r="F2622">
        <f t="shared" si="127"/>
        <v>49</v>
      </c>
    </row>
    <row r="2623" spans="1:6">
      <c r="A2623" s="26" t="s">
        <v>1356</v>
      </c>
      <c r="B2623" s="26" t="s">
        <v>242</v>
      </c>
      <c r="C2623" s="26" t="s">
        <v>1351</v>
      </c>
      <c r="D2623">
        <f t="shared" si="125"/>
        <v>107</v>
      </c>
      <c r="E2623">
        <f t="shared" si="126"/>
        <v>58</v>
      </c>
      <c r="F2623">
        <f t="shared" si="127"/>
        <v>49</v>
      </c>
    </row>
    <row r="2624" spans="1:6">
      <c r="A2624" s="26" t="s">
        <v>1356</v>
      </c>
      <c r="B2624" s="26" t="s">
        <v>242</v>
      </c>
      <c r="C2624" s="26" t="s">
        <v>1351</v>
      </c>
      <c r="D2624">
        <f t="shared" si="125"/>
        <v>107</v>
      </c>
      <c r="E2624">
        <f t="shared" si="126"/>
        <v>58</v>
      </c>
      <c r="F2624">
        <f t="shared" si="127"/>
        <v>49</v>
      </c>
    </row>
    <row r="2625" spans="1:6">
      <c r="A2625" s="26" t="s">
        <v>1356</v>
      </c>
      <c r="B2625" s="26" t="s">
        <v>242</v>
      </c>
      <c r="C2625" s="26" t="s">
        <v>1351</v>
      </c>
      <c r="D2625">
        <f t="shared" si="125"/>
        <v>107</v>
      </c>
      <c r="E2625">
        <f t="shared" si="126"/>
        <v>58</v>
      </c>
      <c r="F2625">
        <f t="shared" si="127"/>
        <v>49</v>
      </c>
    </row>
    <row r="2626" spans="1:6">
      <c r="A2626" s="26" t="s">
        <v>1356</v>
      </c>
      <c r="B2626" s="26" t="s">
        <v>242</v>
      </c>
      <c r="C2626" s="26" t="s">
        <v>1351</v>
      </c>
      <c r="D2626">
        <f t="shared" si="125"/>
        <v>107</v>
      </c>
      <c r="E2626">
        <f t="shared" si="126"/>
        <v>58</v>
      </c>
      <c r="F2626">
        <f t="shared" si="127"/>
        <v>49</v>
      </c>
    </row>
    <row r="2627" spans="1:6">
      <c r="A2627" s="26" t="s">
        <v>1356</v>
      </c>
      <c r="B2627" s="26" t="s">
        <v>242</v>
      </c>
      <c r="C2627" s="26" t="s">
        <v>1351</v>
      </c>
      <c r="D2627">
        <f t="shared" si="125"/>
        <v>107</v>
      </c>
      <c r="E2627">
        <f t="shared" si="126"/>
        <v>58</v>
      </c>
      <c r="F2627">
        <f t="shared" si="127"/>
        <v>49</v>
      </c>
    </row>
    <row r="2628" spans="1:6">
      <c r="A2628" s="26" t="s">
        <v>1356</v>
      </c>
      <c r="B2628" s="26" t="s">
        <v>240</v>
      </c>
      <c r="C2628" s="26" t="s">
        <v>1351</v>
      </c>
      <c r="D2628">
        <f t="shared" si="125"/>
        <v>106</v>
      </c>
      <c r="E2628">
        <f t="shared" si="126"/>
        <v>58</v>
      </c>
      <c r="F2628">
        <f t="shared" si="127"/>
        <v>48</v>
      </c>
    </row>
    <row r="2629" spans="1:6">
      <c r="A2629" s="26" t="s">
        <v>1357</v>
      </c>
      <c r="B2629" s="26" t="s">
        <v>240</v>
      </c>
      <c r="C2629" s="26" t="s">
        <v>1351</v>
      </c>
      <c r="D2629">
        <f t="shared" si="125"/>
        <v>106</v>
      </c>
      <c r="E2629">
        <f t="shared" si="126"/>
        <v>58</v>
      </c>
      <c r="F2629">
        <f t="shared" si="127"/>
        <v>48</v>
      </c>
    </row>
    <row r="2630" spans="1:6">
      <c r="A2630" s="26" t="s">
        <v>1357</v>
      </c>
      <c r="B2630" s="26" t="s">
        <v>240</v>
      </c>
      <c r="C2630" s="26" t="s">
        <v>1351</v>
      </c>
      <c r="D2630">
        <f t="shared" si="125"/>
        <v>106</v>
      </c>
      <c r="E2630">
        <f t="shared" si="126"/>
        <v>58</v>
      </c>
      <c r="F2630">
        <f t="shared" si="127"/>
        <v>48</v>
      </c>
    </row>
    <row r="2631" spans="1:6">
      <c r="A2631" s="26" t="s">
        <v>1357</v>
      </c>
      <c r="B2631" s="26" t="s">
        <v>240</v>
      </c>
      <c r="C2631" s="26" t="s">
        <v>1351</v>
      </c>
      <c r="D2631">
        <f t="shared" si="125"/>
        <v>106</v>
      </c>
      <c r="E2631">
        <f t="shared" si="126"/>
        <v>58</v>
      </c>
      <c r="F2631">
        <f t="shared" si="127"/>
        <v>48</v>
      </c>
    </row>
    <row r="2632" spans="1:6">
      <c r="A2632" s="26" t="s">
        <v>1357</v>
      </c>
      <c r="B2632" s="26" t="s">
        <v>240</v>
      </c>
      <c r="C2632" s="26" t="s">
        <v>1351</v>
      </c>
      <c r="D2632">
        <f t="shared" si="125"/>
        <v>106</v>
      </c>
      <c r="E2632">
        <f t="shared" si="126"/>
        <v>58</v>
      </c>
      <c r="F2632">
        <f t="shared" si="127"/>
        <v>48</v>
      </c>
    </row>
    <row r="2633" spans="1:6">
      <c r="A2633" s="26" t="s">
        <v>1357</v>
      </c>
      <c r="B2633" s="26" t="s">
        <v>240</v>
      </c>
      <c r="C2633" s="26" t="s">
        <v>1351</v>
      </c>
      <c r="D2633">
        <f t="shared" si="125"/>
        <v>106</v>
      </c>
      <c r="E2633">
        <f t="shared" si="126"/>
        <v>58</v>
      </c>
      <c r="F2633">
        <f t="shared" si="127"/>
        <v>48</v>
      </c>
    </row>
    <row r="2634" spans="1:6">
      <c r="A2634" s="26" t="s">
        <v>1358</v>
      </c>
      <c r="B2634" s="26">
        <v>69</v>
      </c>
      <c r="C2634" s="26" t="s">
        <v>954</v>
      </c>
      <c r="D2634">
        <f t="shared" si="125"/>
        <v>105</v>
      </c>
      <c r="E2634">
        <f t="shared" si="126"/>
        <v>60</v>
      </c>
      <c r="F2634">
        <f t="shared" si="127"/>
        <v>45</v>
      </c>
    </row>
    <row r="2635" spans="1:6">
      <c r="A2635" s="26" t="s">
        <v>1358</v>
      </c>
      <c r="B2635" s="26">
        <v>69</v>
      </c>
      <c r="C2635" s="26" t="s">
        <v>954</v>
      </c>
      <c r="D2635">
        <f t="shared" si="125"/>
        <v>105</v>
      </c>
      <c r="E2635">
        <f t="shared" si="126"/>
        <v>60</v>
      </c>
      <c r="F2635">
        <f t="shared" si="127"/>
        <v>45</v>
      </c>
    </row>
    <row r="2636" spans="1:6">
      <c r="A2636" s="26" t="s">
        <v>1358</v>
      </c>
      <c r="B2636" s="26">
        <v>69</v>
      </c>
      <c r="C2636" s="26" t="s">
        <v>954</v>
      </c>
      <c r="D2636">
        <f t="shared" si="125"/>
        <v>105</v>
      </c>
      <c r="E2636">
        <f t="shared" si="126"/>
        <v>60</v>
      </c>
      <c r="F2636">
        <f t="shared" si="127"/>
        <v>45</v>
      </c>
    </row>
    <row r="2637" spans="1:6">
      <c r="A2637" s="26" t="s">
        <v>1358</v>
      </c>
      <c r="B2637" s="26">
        <v>69</v>
      </c>
      <c r="C2637" s="26" t="s">
        <v>954</v>
      </c>
      <c r="D2637">
        <f t="shared" si="125"/>
        <v>105</v>
      </c>
      <c r="E2637">
        <f t="shared" si="126"/>
        <v>60</v>
      </c>
      <c r="F2637">
        <f t="shared" si="127"/>
        <v>45</v>
      </c>
    </row>
    <row r="2638" spans="1:6">
      <c r="A2638" s="26" t="s">
        <v>1358</v>
      </c>
      <c r="B2638" s="26">
        <v>69</v>
      </c>
      <c r="C2638" s="26" t="s">
        <v>954</v>
      </c>
      <c r="D2638">
        <f t="shared" si="125"/>
        <v>105</v>
      </c>
      <c r="E2638">
        <f t="shared" si="126"/>
        <v>60</v>
      </c>
      <c r="F2638">
        <f t="shared" si="127"/>
        <v>45</v>
      </c>
    </row>
    <row r="2639" spans="1:6">
      <c r="A2639" s="26" t="s">
        <v>1358</v>
      </c>
      <c r="B2639" s="26">
        <v>69</v>
      </c>
      <c r="C2639" s="26" t="s">
        <v>954</v>
      </c>
      <c r="D2639">
        <f t="shared" si="125"/>
        <v>105</v>
      </c>
      <c r="E2639">
        <f t="shared" si="126"/>
        <v>60</v>
      </c>
      <c r="F2639">
        <f t="shared" si="127"/>
        <v>45</v>
      </c>
    </row>
    <row r="2640" spans="1:6">
      <c r="A2640" s="26" t="s">
        <v>1358</v>
      </c>
      <c r="B2640" s="26">
        <v>69</v>
      </c>
      <c r="C2640" s="26" t="s">
        <v>954</v>
      </c>
      <c r="D2640">
        <f t="shared" si="125"/>
        <v>105</v>
      </c>
      <c r="E2640">
        <f t="shared" si="126"/>
        <v>60</v>
      </c>
      <c r="F2640">
        <f t="shared" si="127"/>
        <v>45</v>
      </c>
    </row>
    <row r="2641" spans="1:6">
      <c r="A2641" s="26" t="s">
        <v>1358</v>
      </c>
      <c r="B2641" s="26">
        <v>69</v>
      </c>
      <c r="C2641" s="26" t="s">
        <v>954</v>
      </c>
      <c r="D2641">
        <f t="shared" si="125"/>
        <v>105</v>
      </c>
      <c r="E2641">
        <f t="shared" si="126"/>
        <v>60</v>
      </c>
      <c r="F2641">
        <f t="shared" si="127"/>
        <v>45</v>
      </c>
    </row>
    <row r="2642" spans="1:6">
      <c r="A2642" s="26" t="s">
        <v>1358</v>
      </c>
      <c r="B2642" s="26">
        <v>69</v>
      </c>
      <c r="C2642" s="26" t="s">
        <v>954</v>
      </c>
      <c r="D2642">
        <f t="shared" si="125"/>
        <v>105</v>
      </c>
      <c r="E2642">
        <f t="shared" si="126"/>
        <v>60</v>
      </c>
      <c r="F2642">
        <f t="shared" si="127"/>
        <v>45</v>
      </c>
    </row>
    <row r="2643" spans="1:6">
      <c r="A2643" s="26" t="s">
        <v>1358</v>
      </c>
      <c r="B2643" s="26">
        <v>69</v>
      </c>
      <c r="C2643" s="26" t="s">
        <v>954</v>
      </c>
      <c r="D2643">
        <f t="shared" si="125"/>
        <v>105</v>
      </c>
      <c r="E2643">
        <f t="shared" si="126"/>
        <v>60</v>
      </c>
      <c r="F2643">
        <f t="shared" si="127"/>
        <v>45</v>
      </c>
    </row>
    <row r="2644" spans="1:6">
      <c r="A2644" s="26" t="s">
        <v>1358</v>
      </c>
      <c r="B2644" s="26">
        <v>69</v>
      </c>
      <c r="C2644" s="26" t="s">
        <v>954</v>
      </c>
      <c r="D2644">
        <f t="shared" si="125"/>
        <v>105</v>
      </c>
      <c r="E2644">
        <f t="shared" si="126"/>
        <v>60</v>
      </c>
      <c r="F2644">
        <f t="shared" si="127"/>
        <v>45</v>
      </c>
    </row>
    <row r="2645" spans="1:6">
      <c r="A2645" s="26" t="s">
        <v>1358</v>
      </c>
      <c r="B2645" s="26">
        <v>69</v>
      </c>
      <c r="C2645" s="26" t="s">
        <v>954</v>
      </c>
      <c r="D2645">
        <f t="shared" si="125"/>
        <v>105</v>
      </c>
      <c r="E2645">
        <f t="shared" si="126"/>
        <v>60</v>
      </c>
      <c r="F2645">
        <f t="shared" si="127"/>
        <v>45</v>
      </c>
    </row>
    <row r="2646" spans="1:6">
      <c r="A2646" s="26" t="s">
        <v>1359</v>
      </c>
      <c r="B2646" s="26">
        <v>69</v>
      </c>
      <c r="C2646" s="26" t="s">
        <v>954</v>
      </c>
      <c r="D2646">
        <f t="shared" si="125"/>
        <v>105</v>
      </c>
      <c r="E2646">
        <f t="shared" si="126"/>
        <v>60</v>
      </c>
      <c r="F2646">
        <f t="shared" si="127"/>
        <v>45</v>
      </c>
    </row>
    <row r="2647" spans="1:6">
      <c r="A2647" s="26" t="s">
        <v>1360</v>
      </c>
      <c r="B2647" s="26">
        <v>69</v>
      </c>
      <c r="C2647" s="26">
        <v>40</v>
      </c>
      <c r="D2647">
        <f t="shared" si="125"/>
        <v>105</v>
      </c>
      <c r="E2647">
        <f t="shared" si="126"/>
        <v>64</v>
      </c>
      <c r="F2647">
        <f t="shared" si="127"/>
        <v>41</v>
      </c>
    </row>
    <row r="2648" spans="1:6">
      <c r="A2648" s="26" t="s">
        <v>1360</v>
      </c>
      <c r="B2648" s="26">
        <v>69</v>
      </c>
      <c r="C2648" s="26">
        <v>40</v>
      </c>
      <c r="D2648">
        <f t="shared" si="125"/>
        <v>105</v>
      </c>
      <c r="E2648">
        <f t="shared" si="126"/>
        <v>64</v>
      </c>
      <c r="F2648">
        <f t="shared" si="127"/>
        <v>41</v>
      </c>
    </row>
    <row r="2649" spans="1:6">
      <c r="A2649" s="26" t="s">
        <v>1360</v>
      </c>
      <c r="B2649" s="26">
        <v>69</v>
      </c>
      <c r="C2649" s="26">
        <v>40</v>
      </c>
      <c r="D2649">
        <f t="shared" si="125"/>
        <v>105</v>
      </c>
      <c r="E2649">
        <f t="shared" si="126"/>
        <v>64</v>
      </c>
      <c r="F2649">
        <f t="shared" si="127"/>
        <v>41</v>
      </c>
    </row>
    <row r="2650" spans="1:6">
      <c r="A2650" s="26" t="s">
        <v>1360</v>
      </c>
      <c r="B2650" s="26">
        <v>69</v>
      </c>
      <c r="C2650" s="26">
        <v>40</v>
      </c>
      <c r="D2650">
        <f t="shared" si="125"/>
        <v>105</v>
      </c>
      <c r="E2650">
        <f t="shared" si="126"/>
        <v>64</v>
      </c>
      <c r="F2650">
        <f t="shared" si="127"/>
        <v>41</v>
      </c>
    </row>
    <row r="2651" spans="1:6">
      <c r="A2651" s="26" t="s">
        <v>1360</v>
      </c>
      <c r="B2651" s="26">
        <v>69</v>
      </c>
      <c r="C2651" s="26">
        <v>40</v>
      </c>
      <c r="D2651">
        <f t="shared" si="125"/>
        <v>105</v>
      </c>
      <c r="E2651">
        <f t="shared" si="126"/>
        <v>64</v>
      </c>
      <c r="F2651">
        <f t="shared" si="127"/>
        <v>41</v>
      </c>
    </row>
    <row r="2652" spans="1:6">
      <c r="A2652" s="26" t="s">
        <v>1360</v>
      </c>
      <c r="B2652" s="26">
        <v>69</v>
      </c>
      <c r="C2652" s="26">
        <v>40</v>
      </c>
      <c r="D2652">
        <f t="shared" si="125"/>
        <v>105</v>
      </c>
      <c r="E2652">
        <f t="shared" si="126"/>
        <v>64</v>
      </c>
      <c r="F2652">
        <f t="shared" si="127"/>
        <v>41</v>
      </c>
    </row>
    <row r="2653" spans="1:6">
      <c r="A2653" s="26" t="s">
        <v>1360</v>
      </c>
      <c r="B2653" s="26" t="s">
        <v>240</v>
      </c>
      <c r="C2653" s="26" t="s">
        <v>943</v>
      </c>
      <c r="D2653">
        <f t="shared" si="125"/>
        <v>106</v>
      </c>
      <c r="E2653">
        <f t="shared" si="126"/>
        <v>62</v>
      </c>
      <c r="F2653">
        <f t="shared" si="127"/>
        <v>44</v>
      </c>
    </row>
    <row r="2654" spans="1:6">
      <c r="A2654" s="26" t="s">
        <v>1360</v>
      </c>
      <c r="B2654" s="26" t="s">
        <v>240</v>
      </c>
      <c r="C2654" s="26" t="s">
        <v>943</v>
      </c>
      <c r="D2654">
        <f t="shared" si="125"/>
        <v>106</v>
      </c>
      <c r="E2654">
        <f t="shared" si="126"/>
        <v>62</v>
      </c>
      <c r="F2654">
        <f t="shared" si="127"/>
        <v>44</v>
      </c>
    </row>
    <row r="2655" spans="1:6">
      <c r="A2655" s="26" t="s">
        <v>1360</v>
      </c>
      <c r="B2655" s="26" t="s">
        <v>240</v>
      </c>
      <c r="C2655" s="26" t="s">
        <v>943</v>
      </c>
      <c r="D2655">
        <f t="shared" si="125"/>
        <v>106</v>
      </c>
      <c r="E2655">
        <f t="shared" si="126"/>
        <v>62</v>
      </c>
      <c r="F2655">
        <f t="shared" si="127"/>
        <v>44</v>
      </c>
    </row>
    <row r="2656" spans="1:6">
      <c r="A2656" s="26" t="s">
        <v>1360</v>
      </c>
      <c r="B2656" s="26" t="s">
        <v>240</v>
      </c>
      <c r="C2656" s="26" t="s">
        <v>943</v>
      </c>
      <c r="D2656">
        <f t="shared" si="125"/>
        <v>106</v>
      </c>
      <c r="E2656">
        <f t="shared" si="126"/>
        <v>62</v>
      </c>
      <c r="F2656">
        <f t="shared" si="127"/>
        <v>44</v>
      </c>
    </row>
    <row r="2657" spans="1:6">
      <c r="A2657" s="26" t="s">
        <v>1360</v>
      </c>
      <c r="B2657" s="26" t="s">
        <v>240</v>
      </c>
      <c r="C2657" s="26" t="s">
        <v>943</v>
      </c>
      <c r="D2657">
        <f t="shared" si="125"/>
        <v>106</v>
      </c>
      <c r="E2657">
        <f t="shared" si="126"/>
        <v>62</v>
      </c>
      <c r="F2657">
        <f t="shared" si="127"/>
        <v>44</v>
      </c>
    </row>
    <row r="2658" spans="1:6">
      <c r="A2658" s="26" t="s">
        <v>1360</v>
      </c>
      <c r="B2658" s="26" t="s">
        <v>240</v>
      </c>
      <c r="C2658" s="26" t="s">
        <v>943</v>
      </c>
      <c r="D2658">
        <f t="shared" ref="D2658:D2721" si="128">HEX2DEC(B2658)</f>
        <v>106</v>
      </c>
      <c r="E2658">
        <f t="shared" ref="E2658:E2721" si="129">HEX2DEC(C2658)</f>
        <v>62</v>
      </c>
      <c r="F2658">
        <f t="shared" ref="F2658:F2721" si="130">ABS(D2658-E2658)</f>
        <v>44</v>
      </c>
    </row>
    <row r="2659" spans="1:6">
      <c r="A2659" s="26" t="s">
        <v>1361</v>
      </c>
      <c r="B2659" s="26">
        <v>65</v>
      </c>
      <c r="C2659" s="26">
        <v>41</v>
      </c>
      <c r="D2659">
        <f t="shared" si="128"/>
        <v>101</v>
      </c>
      <c r="E2659">
        <f t="shared" si="129"/>
        <v>65</v>
      </c>
      <c r="F2659">
        <f t="shared" si="130"/>
        <v>36</v>
      </c>
    </row>
    <row r="2660" spans="1:6">
      <c r="A2660" s="26" t="s">
        <v>1362</v>
      </c>
      <c r="B2660" s="26">
        <v>65</v>
      </c>
      <c r="C2660" s="26">
        <v>41</v>
      </c>
      <c r="D2660">
        <f t="shared" si="128"/>
        <v>101</v>
      </c>
      <c r="E2660">
        <f t="shared" si="129"/>
        <v>65</v>
      </c>
      <c r="F2660">
        <f t="shared" si="130"/>
        <v>36</v>
      </c>
    </row>
    <row r="2661" spans="1:6">
      <c r="A2661" s="26" t="s">
        <v>1362</v>
      </c>
      <c r="B2661" s="26">
        <v>65</v>
      </c>
      <c r="C2661" s="26">
        <v>41</v>
      </c>
      <c r="D2661">
        <f t="shared" si="128"/>
        <v>101</v>
      </c>
      <c r="E2661">
        <f t="shared" si="129"/>
        <v>65</v>
      </c>
      <c r="F2661">
        <f t="shared" si="130"/>
        <v>36</v>
      </c>
    </row>
    <row r="2662" spans="1:6">
      <c r="A2662" s="26" t="s">
        <v>1362</v>
      </c>
      <c r="B2662" s="26">
        <v>65</v>
      </c>
      <c r="C2662" s="26">
        <v>41</v>
      </c>
      <c r="D2662">
        <f t="shared" si="128"/>
        <v>101</v>
      </c>
      <c r="E2662">
        <f t="shared" si="129"/>
        <v>65</v>
      </c>
      <c r="F2662">
        <f t="shared" si="130"/>
        <v>36</v>
      </c>
    </row>
    <row r="2663" spans="1:6">
      <c r="A2663" s="26" t="s">
        <v>1362</v>
      </c>
      <c r="B2663" s="26">
        <v>65</v>
      </c>
      <c r="C2663" s="26">
        <v>41</v>
      </c>
      <c r="D2663">
        <f t="shared" si="128"/>
        <v>101</v>
      </c>
      <c r="E2663">
        <f t="shared" si="129"/>
        <v>65</v>
      </c>
      <c r="F2663">
        <f t="shared" si="130"/>
        <v>36</v>
      </c>
    </row>
    <row r="2664" spans="1:6">
      <c r="A2664" s="26" t="s">
        <v>1362</v>
      </c>
      <c r="B2664" s="26">
        <v>65</v>
      </c>
      <c r="C2664" s="26">
        <v>41</v>
      </c>
      <c r="D2664">
        <f t="shared" si="128"/>
        <v>101</v>
      </c>
      <c r="E2664">
        <f t="shared" si="129"/>
        <v>65</v>
      </c>
      <c r="F2664">
        <f t="shared" si="130"/>
        <v>36</v>
      </c>
    </row>
    <row r="2665" spans="1:6">
      <c r="A2665" s="26" t="s">
        <v>1362</v>
      </c>
      <c r="B2665" s="26">
        <v>65</v>
      </c>
      <c r="C2665" s="26">
        <v>41</v>
      </c>
      <c r="D2665">
        <f t="shared" si="128"/>
        <v>101</v>
      </c>
      <c r="E2665">
        <f t="shared" si="129"/>
        <v>65</v>
      </c>
      <c r="F2665">
        <f t="shared" si="130"/>
        <v>36</v>
      </c>
    </row>
    <row r="2666" spans="1:6">
      <c r="A2666" s="26" t="s">
        <v>1363</v>
      </c>
      <c r="B2666" s="26">
        <v>65</v>
      </c>
      <c r="C2666" s="26">
        <v>44</v>
      </c>
      <c r="D2666">
        <f t="shared" si="128"/>
        <v>101</v>
      </c>
      <c r="E2666">
        <f t="shared" si="129"/>
        <v>68</v>
      </c>
      <c r="F2666">
        <f t="shared" si="130"/>
        <v>33</v>
      </c>
    </row>
    <row r="2667" spans="1:6">
      <c r="A2667" s="26" t="s">
        <v>1363</v>
      </c>
      <c r="B2667" s="26">
        <v>65</v>
      </c>
      <c r="C2667" s="26">
        <v>44</v>
      </c>
      <c r="D2667">
        <f t="shared" si="128"/>
        <v>101</v>
      </c>
      <c r="E2667">
        <f t="shared" si="129"/>
        <v>68</v>
      </c>
      <c r="F2667">
        <f t="shared" si="130"/>
        <v>33</v>
      </c>
    </row>
    <row r="2668" spans="1:6">
      <c r="A2668" s="26" t="s">
        <v>1363</v>
      </c>
      <c r="B2668" s="26">
        <v>65</v>
      </c>
      <c r="C2668" s="26">
        <v>44</v>
      </c>
      <c r="D2668">
        <f t="shared" si="128"/>
        <v>101</v>
      </c>
      <c r="E2668">
        <f t="shared" si="129"/>
        <v>68</v>
      </c>
      <c r="F2668">
        <f t="shared" si="130"/>
        <v>33</v>
      </c>
    </row>
    <row r="2669" spans="1:6">
      <c r="A2669" s="26" t="s">
        <v>1363</v>
      </c>
      <c r="B2669" s="26">
        <v>65</v>
      </c>
      <c r="C2669" s="26">
        <v>44</v>
      </c>
      <c r="D2669">
        <f t="shared" si="128"/>
        <v>101</v>
      </c>
      <c r="E2669">
        <f t="shared" si="129"/>
        <v>68</v>
      </c>
      <c r="F2669">
        <f t="shared" si="130"/>
        <v>33</v>
      </c>
    </row>
    <row r="2670" spans="1:6">
      <c r="A2670" s="26" t="s">
        <v>1363</v>
      </c>
      <c r="B2670" s="26">
        <v>65</v>
      </c>
      <c r="C2670" s="26">
        <v>44</v>
      </c>
      <c r="D2670">
        <f t="shared" si="128"/>
        <v>101</v>
      </c>
      <c r="E2670">
        <f t="shared" si="129"/>
        <v>68</v>
      </c>
      <c r="F2670">
        <f t="shared" si="130"/>
        <v>33</v>
      </c>
    </row>
    <row r="2671" spans="1:6">
      <c r="A2671" s="26" t="s">
        <v>1363</v>
      </c>
      <c r="B2671" s="26">
        <v>65</v>
      </c>
      <c r="C2671" s="26">
        <v>44</v>
      </c>
      <c r="D2671">
        <f t="shared" si="128"/>
        <v>101</v>
      </c>
      <c r="E2671">
        <f t="shared" si="129"/>
        <v>68</v>
      </c>
      <c r="F2671">
        <f t="shared" si="130"/>
        <v>33</v>
      </c>
    </row>
    <row r="2672" spans="1:6">
      <c r="A2672" s="26" t="s">
        <v>1364</v>
      </c>
      <c r="B2672" s="26">
        <v>63</v>
      </c>
      <c r="C2672" s="26">
        <v>42</v>
      </c>
      <c r="D2672">
        <f t="shared" si="128"/>
        <v>99</v>
      </c>
      <c r="E2672">
        <f t="shared" si="129"/>
        <v>66</v>
      </c>
      <c r="F2672">
        <f t="shared" si="130"/>
        <v>33</v>
      </c>
    </row>
    <row r="2673" spans="1:6">
      <c r="A2673" s="26" t="s">
        <v>1364</v>
      </c>
      <c r="B2673" s="26">
        <v>63</v>
      </c>
      <c r="C2673" s="26">
        <v>42</v>
      </c>
      <c r="D2673">
        <f t="shared" si="128"/>
        <v>99</v>
      </c>
      <c r="E2673">
        <f t="shared" si="129"/>
        <v>66</v>
      </c>
      <c r="F2673">
        <f t="shared" si="130"/>
        <v>33</v>
      </c>
    </row>
    <row r="2674" spans="1:6">
      <c r="A2674" s="26" t="s">
        <v>1364</v>
      </c>
      <c r="B2674" s="26">
        <v>63</v>
      </c>
      <c r="C2674" s="26">
        <v>42</v>
      </c>
      <c r="D2674">
        <f t="shared" si="128"/>
        <v>99</v>
      </c>
      <c r="E2674">
        <f t="shared" si="129"/>
        <v>66</v>
      </c>
      <c r="F2674">
        <f t="shared" si="130"/>
        <v>33</v>
      </c>
    </row>
    <row r="2675" spans="1:6">
      <c r="A2675" s="26" t="s">
        <v>1364</v>
      </c>
      <c r="B2675" s="26">
        <v>63</v>
      </c>
      <c r="C2675" s="26">
        <v>42</v>
      </c>
      <c r="D2675">
        <f t="shared" si="128"/>
        <v>99</v>
      </c>
      <c r="E2675">
        <f t="shared" si="129"/>
        <v>66</v>
      </c>
      <c r="F2675">
        <f t="shared" si="130"/>
        <v>33</v>
      </c>
    </row>
    <row r="2676" spans="1:6">
      <c r="A2676" s="26" t="s">
        <v>1364</v>
      </c>
      <c r="B2676" s="26">
        <v>63</v>
      </c>
      <c r="C2676" s="26">
        <v>42</v>
      </c>
      <c r="D2676">
        <f t="shared" si="128"/>
        <v>99</v>
      </c>
      <c r="E2676">
        <f t="shared" si="129"/>
        <v>66</v>
      </c>
      <c r="F2676">
        <f t="shared" si="130"/>
        <v>33</v>
      </c>
    </row>
    <row r="2677" spans="1:6">
      <c r="A2677" s="26" t="s">
        <v>1364</v>
      </c>
      <c r="B2677" s="26">
        <v>63</v>
      </c>
      <c r="C2677" s="26">
        <v>42</v>
      </c>
      <c r="D2677">
        <f t="shared" si="128"/>
        <v>99</v>
      </c>
      <c r="E2677">
        <f t="shared" si="129"/>
        <v>66</v>
      </c>
      <c r="F2677">
        <f t="shared" si="130"/>
        <v>33</v>
      </c>
    </row>
    <row r="2678" spans="1:6">
      <c r="A2678" s="26" t="s">
        <v>1364</v>
      </c>
      <c r="B2678" s="26">
        <v>63</v>
      </c>
      <c r="C2678" s="26">
        <v>42</v>
      </c>
      <c r="D2678">
        <f t="shared" si="128"/>
        <v>99</v>
      </c>
      <c r="E2678">
        <f t="shared" si="129"/>
        <v>66</v>
      </c>
      <c r="F2678">
        <f t="shared" si="130"/>
        <v>33</v>
      </c>
    </row>
    <row r="2679" spans="1:6">
      <c r="A2679" s="26" t="s">
        <v>1364</v>
      </c>
      <c r="B2679" s="26">
        <v>63</v>
      </c>
      <c r="C2679" s="26">
        <v>42</v>
      </c>
      <c r="D2679">
        <f t="shared" si="128"/>
        <v>99</v>
      </c>
      <c r="E2679">
        <f t="shared" si="129"/>
        <v>66</v>
      </c>
      <c r="F2679">
        <f t="shared" si="130"/>
        <v>33</v>
      </c>
    </row>
    <row r="2680" spans="1:6">
      <c r="A2680" s="26" t="s">
        <v>1364</v>
      </c>
      <c r="B2680" s="26">
        <v>63</v>
      </c>
      <c r="C2680" s="26">
        <v>42</v>
      </c>
      <c r="D2680">
        <f t="shared" si="128"/>
        <v>99</v>
      </c>
      <c r="E2680">
        <f t="shared" si="129"/>
        <v>66</v>
      </c>
      <c r="F2680">
        <f t="shared" si="130"/>
        <v>33</v>
      </c>
    </row>
    <row r="2681" spans="1:6">
      <c r="A2681" s="26" t="s">
        <v>1364</v>
      </c>
      <c r="B2681" s="26">
        <v>63</v>
      </c>
      <c r="C2681" s="26">
        <v>42</v>
      </c>
      <c r="D2681">
        <f t="shared" si="128"/>
        <v>99</v>
      </c>
      <c r="E2681">
        <f t="shared" si="129"/>
        <v>66</v>
      </c>
      <c r="F2681">
        <f t="shared" si="130"/>
        <v>33</v>
      </c>
    </row>
    <row r="2682" spans="1:6">
      <c r="A2682" s="26" t="s">
        <v>1364</v>
      </c>
      <c r="B2682" s="26">
        <v>63</v>
      </c>
      <c r="C2682" s="26">
        <v>42</v>
      </c>
      <c r="D2682">
        <f t="shared" si="128"/>
        <v>99</v>
      </c>
      <c r="E2682">
        <f t="shared" si="129"/>
        <v>66</v>
      </c>
      <c r="F2682">
        <f t="shared" si="130"/>
        <v>33</v>
      </c>
    </row>
    <row r="2683" spans="1:6">
      <c r="A2683" s="26" t="s">
        <v>1364</v>
      </c>
      <c r="B2683" s="26">
        <v>63</v>
      </c>
      <c r="C2683" s="26">
        <v>42</v>
      </c>
      <c r="D2683">
        <f t="shared" si="128"/>
        <v>99</v>
      </c>
      <c r="E2683">
        <f t="shared" si="129"/>
        <v>66</v>
      </c>
      <c r="F2683">
        <f t="shared" si="130"/>
        <v>33</v>
      </c>
    </row>
    <row r="2684" spans="1:6">
      <c r="A2684" s="26" t="s">
        <v>1365</v>
      </c>
      <c r="B2684" s="26">
        <v>62</v>
      </c>
      <c r="C2684" s="26">
        <v>40</v>
      </c>
      <c r="D2684">
        <f t="shared" si="128"/>
        <v>98</v>
      </c>
      <c r="E2684">
        <f t="shared" si="129"/>
        <v>64</v>
      </c>
      <c r="F2684">
        <f t="shared" si="130"/>
        <v>34</v>
      </c>
    </row>
    <row r="2685" spans="1:6">
      <c r="A2685" s="26" t="s">
        <v>1365</v>
      </c>
      <c r="B2685" s="26">
        <v>62</v>
      </c>
      <c r="C2685" s="26">
        <v>40</v>
      </c>
      <c r="D2685">
        <f t="shared" si="128"/>
        <v>98</v>
      </c>
      <c r="E2685">
        <f t="shared" si="129"/>
        <v>64</v>
      </c>
      <c r="F2685">
        <f t="shared" si="130"/>
        <v>34</v>
      </c>
    </row>
    <row r="2686" spans="1:6">
      <c r="A2686" s="26" t="s">
        <v>1365</v>
      </c>
      <c r="B2686" s="26">
        <v>62</v>
      </c>
      <c r="C2686" s="26">
        <v>40</v>
      </c>
      <c r="D2686">
        <f t="shared" si="128"/>
        <v>98</v>
      </c>
      <c r="E2686">
        <f t="shared" si="129"/>
        <v>64</v>
      </c>
      <c r="F2686">
        <f t="shared" si="130"/>
        <v>34</v>
      </c>
    </row>
    <row r="2687" spans="1:6">
      <c r="A2687" s="26" t="s">
        <v>1365</v>
      </c>
      <c r="B2687" s="26">
        <v>62</v>
      </c>
      <c r="C2687" s="26">
        <v>40</v>
      </c>
      <c r="D2687">
        <f t="shared" si="128"/>
        <v>98</v>
      </c>
      <c r="E2687">
        <f t="shared" si="129"/>
        <v>64</v>
      </c>
      <c r="F2687">
        <f t="shared" si="130"/>
        <v>34</v>
      </c>
    </row>
    <row r="2688" spans="1:6">
      <c r="A2688" s="26" t="s">
        <v>1365</v>
      </c>
      <c r="B2688" s="26">
        <v>62</v>
      </c>
      <c r="C2688" s="26">
        <v>40</v>
      </c>
      <c r="D2688">
        <f t="shared" si="128"/>
        <v>98</v>
      </c>
      <c r="E2688">
        <f t="shared" si="129"/>
        <v>64</v>
      </c>
      <c r="F2688">
        <f t="shared" si="130"/>
        <v>34</v>
      </c>
    </row>
    <row r="2689" spans="1:6">
      <c r="A2689" s="26" t="s">
        <v>1365</v>
      </c>
      <c r="B2689" s="26">
        <v>62</v>
      </c>
      <c r="C2689" s="26">
        <v>40</v>
      </c>
      <c r="D2689">
        <f t="shared" si="128"/>
        <v>98</v>
      </c>
      <c r="E2689">
        <f t="shared" si="129"/>
        <v>64</v>
      </c>
      <c r="F2689">
        <f t="shared" si="130"/>
        <v>34</v>
      </c>
    </row>
    <row r="2690" spans="1:6">
      <c r="A2690" s="26" t="s">
        <v>1365</v>
      </c>
      <c r="B2690" s="26">
        <v>62</v>
      </c>
      <c r="C2690" s="26">
        <v>40</v>
      </c>
      <c r="D2690">
        <f t="shared" si="128"/>
        <v>98</v>
      </c>
      <c r="E2690">
        <f t="shared" si="129"/>
        <v>64</v>
      </c>
      <c r="F2690">
        <f t="shared" si="130"/>
        <v>34</v>
      </c>
    </row>
    <row r="2691" spans="1:6">
      <c r="A2691" s="26" t="s">
        <v>1366</v>
      </c>
      <c r="B2691" s="26">
        <v>61</v>
      </c>
      <c r="C2691" s="26" t="s">
        <v>943</v>
      </c>
      <c r="D2691">
        <f t="shared" si="128"/>
        <v>97</v>
      </c>
      <c r="E2691">
        <f t="shared" si="129"/>
        <v>62</v>
      </c>
      <c r="F2691">
        <f t="shared" si="130"/>
        <v>35</v>
      </c>
    </row>
    <row r="2692" spans="1:6">
      <c r="A2692" s="26" t="s">
        <v>1367</v>
      </c>
      <c r="B2692" s="26">
        <v>61</v>
      </c>
      <c r="C2692" s="26" t="s">
        <v>943</v>
      </c>
      <c r="D2692">
        <f t="shared" si="128"/>
        <v>97</v>
      </c>
      <c r="E2692">
        <f t="shared" si="129"/>
        <v>62</v>
      </c>
      <c r="F2692">
        <f t="shared" si="130"/>
        <v>35</v>
      </c>
    </row>
    <row r="2693" spans="1:6">
      <c r="A2693" s="26" t="s">
        <v>1367</v>
      </c>
      <c r="B2693" s="26">
        <v>61</v>
      </c>
      <c r="C2693" s="26" t="s">
        <v>943</v>
      </c>
      <c r="D2693">
        <f t="shared" si="128"/>
        <v>97</v>
      </c>
      <c r="E2693">
        <f t="shared" si="129"/>
        <v>62</v>
      </c>
      <c r="F2693">
        <f t="shared" si="130"/>
        <v>35</v>
      </c>
    </row>
    <row r="2694" spans="1:6">
      <c r="A2694" s="26" t="s">
        <v>1367</v>
      </c>
      <c r="B2694" s="26">
        <v>61</v>
      </c>
      <c r="C2694" s="26" t="s">
        <v>943</v>
      </c>
      <c r="D2694">
        <f t="shared" si="128"/>
        <v>97</v>
      </c>
      <c r="E2694">
        <f t="shared" si="129"/>
        <v>62</v>
      </c>
      <c r="F2694">
        <f t="shared" si="130"/>
        <v>35</v>
      </c>
    </row>
    <row r="2695" spans="1:6">
      <c r="A2695" s="26" t="s">
        <v>1367</v>
      </c>
      <c r="B2695" s="26">
        <v>61</v>
      </c>
      <c r="C2695" s="26" t="s">
        <v>943</v>
      </c>
      <c r="D2695">
        <f t="shared" si="128"/>
        <v>97</v>
      </c>
      <c r="E2695">
        <f t="shared" si="129"/>
        <v>62</v>
      </c>
      <c r="F2695">
        <f t="shared" si="130"/>
        <v>35</v>
      </c>
    </row>
    <row r="2696" spans="1:6">
      <c r="A2696" s="26" t="s">
        <v>1367</v>
      </c>
      <c r="B2696" s="26">
        <v>61</v>
      </c>
      <c r="C2696" s="26" t="s">
        <v>943</v>
      </c>
      <c r="D2696">
        <f t="shared" si="128"/>
        <v>97</v>
      </c>
      <c r="E2696">
        <f t="shared" si="129"/>
        <v>62</v>
      </c>
      <c r="F2696">
        <f t="shared" si="130"/>
        <v>35</v>
      </c>
    </row>
    <row r="2697" spans="1:6">
      <c r="A2697" s="26" t="s">
        <v>1368</v>
      </c>
      <c r="B2697" s="26" t="s">
        <v>171</v>
      </c>
      <c r="C2697" s="26">
        <v>40</v>
      </c>
      <c r="D2697">
        <f t="shared" si="128"/>
        <v>95</v>
      </c>
      <c r="E2697">
        <f t="shared" si="129"/>
        <v>64</v>
      </c>
      <c r="F2697">
        <f t="shared" si="130"/>
        <v>31</v>
      </c>
    </row>
    <row r="2698" spans="1:6">
      <c r="A2698" s="26" t="s">
        <v>1368</v>
      </c>
      <c r="B2698" s="26" t="s">
        <v>171</v>
      </c>
      <c r="C2698" s="26">
        <v>40</v>
      </c>
      <c r="D2698">
        <f t="shared" si="128"/>
        <v>95</v>
      </c>
      <c r="E2698">
        <f t="shared" si="129"/>
        <v>64</v>
      </c>
      <c r="F2698">
        <f t="shared" si="130"/>
        <v>31</v>
      </c>
    </row>
    <row r="2699" spans="1:6">
      <c r="A2699" s="26" t="s">
        <v>1368</v>
      </c>
      <c r="B2699" s="26" t="s">
        <v>171</v>
      </c>
      <c r="C2699" s="26">
        <v>40</v>
      </c>
      <c r="D2699">
        <f t="shared" si="128"/>
        <v>95</v>
      </c>
      <c r="E2699">
        <f t="shared" si="129"/>
        <v>64</v>
      </c>
      <c r="F2699">
        <f t="shared" si="130"/>
        <v>31</v>
      </c>
    </row>
    <row r="2700" spans="1:6">
      <c r="A2700" s="26" t="s">
        <v>1368</v>
      </c>
      <c r="B2700" s="26" t="s">
        <v>171</v>
      </c>
      <c r="C2700" s="26">
        <v>40</v>
      </c>
      <c r="D2700">
        <f t="shared" si="128"/>
        <v>95</v>
      </c>
      <c r="E2700">
        <f t="shared" si="129"/>
        <v>64</v>
      </c>
      <c r="F2700">
        <f t="shared" si="130"/>
        <v>31</v>
      </c>
    </row>
    <row r="2701" spans="1:6">
      <c r="A2701" s="26" t="s">
        <v>1368</v>
      </c>
      <c r="B2701" s="26" t="s">
        <v>171</v>
      </c>
      <c r="C2701" s="26">
        <v>40</v>
      </c>
      <c r="D2701">
        <f t="shared" si="128"/>
        <v>95</v>
      </c>
      <c r="E2701">
        <f t="shared" si="129"/>
        <v>64</v>
      </c>
      <c r="F2701">
        <f t="shared" si="130"/>
        <v>31</v>
      </c>
    </row>
    <row r="2702" spans="1:6">
      <c r="A2702" s="26" t="s">
        <v>1368</v>
      </c>
      <c r="B2702" s="26" t="s">
        <v>171</v>
      </c>
      <c r="C2702" s="26">
        <v>40</v>
      </c>
      <c r="D2702">
        <f t="shared" si="128"/>
        <v>95</v>
      </c>
      <c r="E2702">
        <f t="shared" si="129"/>
        <v>64</v>
      </c>
      <c r="F2702">
        <f t="shared" si="130"/>
        <v>31</v>
      </c>
    </row>
    <row r="2703" spans="1:6">
      <c r="A2703" s="26" t="s">
        <v>1368</v>
      </c>
      <c r="B2703" s="26" t="s">
        <v>171</v>
      </c>
      <c r="C2703" s="26" t="s">
        <v>943</v>
      </c>
      <c r="D2703">
        <f t="shared" si="128"/>
        <v>95</v>
      </c>
      <c r="E2703">
        <f t="shared" si="129"/>
        <v>62</v>
      </c>
      <c r="F2703">
        <f t="shared" si="130"/>
        <v>33</v>
      </c>
    </row>
    <row r="2704" spans="1:6">
      <c r="A2704" s="26" t="s">
        <v>1368</v>
      </c>
      <c r="B2704" s="26" t="s">
        <v>171</v>
      </c>
      <c r="C2704" s="26" t="s">
        <v>943</v>
      </c>
      <c r="D2704">
        <f t="shared" si="128"/>
        <v>95</v>
      </c>
      <c r="E2704">
        <f t="shared" si="129"/>
        <v>62</v>
      </c>
      <c r="F2704">
        <f t="shared" si="130"/>
        <v>33</v>
      </c>
    </row>
    <row r="2705" spans="1:6">
      <c r="A2705" s="26" t="s">
        <v>1368</v>
      </c>
      <c r="B2705" s="26" t="s">
        <v>171</v>
      </c>
      <c r="C2705" s="26" t="s">
        <v>943</v>
      </c>
      <c r="D2705">
        <f t="shared" si="128"/>
        <v>95</v>
      </c>
      <c r="E2705">
        <f t="shared" si="129"/>
        <v>62</v>
      </c>
      <c r="F2705">
        <f t="shared" si="130"/>
        <v>33</v>
      </c>
    </row>
    <row r="2706" spans="1:6">
      <c r="A2706" s="26" t="s">
        <v>1369</v>
      </c>
      <c r="B2706" s="26" t="s">
        <v>171</v>
      </c>
      <c r="C2706" s="26" t="s">
        <v>943</v>
      </c>
      <c r="D2706">
        <f t="shared" si="128"/>
        <v>95</v>
      </c>
      <c r="E2706">
        <f t="shared" si="129"/>
        <v>62</v>
      </c>
      <c r="F2706">
        <f t="shared" si="130"/>
        <v>33</v>
      </c>
    </row>
    <row r="2707" spans="1:6">
      <c r="A2707" s="26" t="s">
        <v>1369</v>
      </c>
      <c r="B2707" s="26" t="s">
        <v>171</v>
      </c>
      <c r="C2707" s="26" t="s">
        <v>943</v>
      </c>
      <c r="D2707">
        <f t="shared" si="128"/>
        <v>95</v>
      </c>
      <c r="E2707">
        <f t="shared" si="129"/>
        <v>62</v>
      </c>
      <c r="F2707">
        <f t="shared" si="130"/>
        <v>33</v>
      </c>
    </row>
    <row r="2708" spans="1:6">
      <c r="A2708" s="26" t="s">
        <v>1369</v>
      </c>
      <c r="B2708" s="26" t="s">
        <v>171</v>
      </c>
      <c r="C2708" s="26" t="s">
        <v>943</v>
      </c>
      <c r="D2708">
        <f t="shared" si="128"/>
        <v>95</v>
      </c>
      <c r="E2708">
        <f t="shared" si="129"/>
        <v>62</v>
      </c>
      <c r="F2708">
        <f t="shared" si="130"/>
        <v>33</v>
      </c>
    </row>
    <row r="2709" spans="1:6">
      <c r="A2709" s="26" t="s">
        <v>1369</v>
      </c>
      <c r="B2709" s="26" t="s">
        <v>171</v>
      </c>
      <c r="C2709" s="26" t="s">
        <v>943</v>
      </c>
      <c r="D2709">
        <f t="shared" si="128"/>
        <v>95</v>
      </c>
      <c r="E2709">
        <f t="shared" si="129"/>
        <v>62</v>
      </c>
      <c r="F2709">
        <f t="shared" si="130"/>
        <v>33</v>
      </c>
    </row>
    <row r="2710" spans="1:6">
      <c r="A2710" s="26" t="s">
        <v>1369</v>
      </c>
      <c r="B2710" s="26" t="s">
        <v>171</v>
      </c>
      <c r="C2710" s="26" t="s">
        <v>943</v>
      </c>
      <c r="D2710">
        <f t="shared" si="128"/>
        <v>95</v>
      </c>
      <c r="E2710">
        <f t="shared" si="129"/>
        <v>62</v>
      </c>
      <c r="F2710">
        <f t="shared" si="130"/>
        <v>33</v>
      </c>
    </row>
    <row r="2711" spans="1:6">
      <c r="A2711" s="26" t="s">
        <v>1369</v>
      </c>
      <c r="B2711" s="26" t="s">
        <v>171</v>
      </c>
      <c r="C2711" s="26" t="s">
        <v>943</v>
      </c>
      <c r="D2711">
        <f t="shared" si="128"/>
        <v>95</v>
      </c>
      <c r="E2711">
        <f t="shared" si="129"/>
        <v>62</v>
      </c>
      <c r="F2711">
        <f t="shared" si="130"/>
        <v>33</v>
      </c>
    </row>
    <row r="2712" spans="1:6">
      <c r="A2712" s="26" t="s">
        <v>1369</v>
      </c>
      <c r="B2712" s="26" t="s">
        <v>171</v>
      </c>
      <c r="C2712" s="26" t="s">
        <v>943</v>
      </c>
      <c r="D2712">
        <f t="shared" si="128"/>
        <v>95</v>
      </c>
      <c r="E2712">
        <f t="shared" si="129"/>
        <v>62</v>
      </c>
      <c r="F2712">
        <f t="shared" si="130"/>
        <v>33</v>
      </c>
    </row>
    <row r="2713" spans="1:6">
      <c r="A2713" s="26" t="s">
        <v>1369</v>
      </c>
      <c r="B2713" s="26" t="s">
        <v>171</v>
      </c>
      <c r="C2713" s="26" t="s">
        <v>943</v>
      </c>
      <c r="D2713">
        <f t="shared" si="128"/>
        <v>95</v>
      </c>
      <c r="E2713">
        <f t="shared" si="129"/>
        <v>62</v>
      </c>
      <c r="F2713">
        <f t="shared" si="130"/>
        <v>33</v>
      </c>
    </row>
    <row r="2714" spans="1:6">
      <c r="A2714" s="26" t="s">
        <v>1369</v>
      </c>
      <c r="B2714" s="26" t="s">
        <v>171</v>
      </c>
      <c r="C2714" s="26" t="s">
        <v>943</v>
      </c>
      <c r="D2714">
        <f t="shared" si="128"/>
        <v>95</v>
      </c>
      <c r="E2714">
        <f t="shared" si="129"/>
        <v>62</v>
      </c>
      <c r="F2714">
        <f t="shared" si="130"/>
        <v>33</v>
      </c>
    </row>
    <row r="2715" spans="1:6">
      <c r="A2715" s="26" t="s">
        <v>1369</v>
      </c>
      <c r="B2715" s="26" t="s">
        <v>171</v>
      </c>
      <c r="C2715" s="26" t="s">
        <v>943</v>
      </c>
      <c r="D2715">
        <f t="shared" si="128"/>
        <v>95</v>
      </c>
      <c r="E2715">
        <f t="shared" si="129"/>
        <v>62</v>
      </c>
      <c r="F2715">
        <f t="shared" si="130"/>
        <v>33</v>
      </c>
    </row>
    <row r="2716" spans="1:6">
      <c r="A2716" s="26" t="s">
        <v>1370</v>
      </c>
      <c r="B2716" s="26" t="s">
        <v>171</v>
      </c>
      <c r="C2716" s="26">
        <v>41</v>
      </c>
      <c r="D2716">
        <f t="shared" si="128"/>
        <v>95</v>
      </c>
      <c r="E2716">
        <f t="shared" si="129"/>
        <v>65</v>
      </c>
      <c r="F2716">
        <f t="shared" si="130"/>
        <v>30</v>
      </c>
    </row>
    <row r="2717" spans="1:6">
      <c r="A2717" s="26" t="s">
        <v>1370</v>
      </c>
      <c r="B2717" s="26" t="s">
        <v>171</v>
      </c>
      <c r="C2717" s="26">
        <v>41</v>
      </c>
      <c r="D2717">
        <f t="shared" si="128"/>
        <v>95</v>
      </c>
      <c r="E2717">
        <f t="shared" si="129"/>
        <v>65</v>
      </c>
      <c r="F2717">
        <f t="shared" si="130"/>
        <v>30</v>
      </c>
    </row>
    <row r="2718" spans="1:6">
      <c r="A2718" s="26" t="s">
        <v>1370</v>
      </c>
      <c r="B2718" s="26" t="s">
        <v>171</v>
      </c>
      <c r="C2718" s="26">
        <v>41</v>
      </c>
      <c r="D2718">
        <f t="shared" si="128"/>
        <v>95</v>
      </c>
      <c r="E2718">
        <f t="shared" si="129"/>
        <v>65</v>
      </c>
      <c r="F2718">
        <f t="shared" si="130"/>
        <v>30</v>
      </c>
    </row>
    <row r="2719" spans="1:6">
      <c r="A2719" s="26" t="s">
        <v>1370</v>
      </c>
      <c r="B2719" s="26" t="s">
        <v>171</v>
      </c>
      <c r="C2719" s="26">
        <v>41</v>
      </c>
      <c r="D2719">
        <f t="shared" si="128"/>
        <v>95</v>
      </c>
      <c r="E2719">
        <f t="shared" si="129"/>
        <v>65</v>
      </c>
      <c r="F2719">
        <f t="shared" si="130"/>
        <v>30</v>
      </c>
    </row>
    <row r="2720" spans="1:6">
      <c r="A2720" s="26" t="s">
        <v>1370</v>
      </c>
      <c r="B2720" s="26" t="s">
        <v>171</v>
      </c>
      <c r="C2720" s="26">
        <v>41</v>
      </c>
      <c r="D2720">
        <f t="shared" si="128"/>
        <v>95</v>
      </c>
      <c r="E2720">
        <f t="shared" si="129"/>
        <v>65</v>
      </c>
      <c r="F2720">
        <f t="shared" si="130"/>
        <v>30</v>
      </c>
    </row>
    <row r="2721" spans="1:6">
      <c r="A2721" s="26" t="s">
        <v>1370</v>
      </c>
      <c r="B2721" s="26" t="s">
        <v>171</v>
      </c>
      <c r="C2721" s="26">
        <v>41</v>
      </c>
      <c r="D2721">
        <f t="shared" si="128"/>
        <v>95</v>
      </c>
      <c r="E2721">
        <f t="shared" si="129"/>
        <v>65</v>
      </c>
      <c r="F2721">
        <f t="shared" si="130"/>
        <v>30</v>
      </c>
    </row>
    <row r="2722" spans="1:6">
      <c r="A2722" s="26" t="s">
        <v>1371</v>
      </c>
      <c r="B2722" s="26" t="s">
        <v>181</v>
      </c>
      <c r="C2722" s="26" t="s">
        <v>940</v>
      </c>
      <c r="D2722">
        <f t="shared" ref="D2722:D2785" si="131">HEX2DEC(B2722)</f>
        <v>94</v>
      </c>
      <c r="E2722">
        <f t="shared" ref="E2722:E2785" si="132">HEX2DEC(C2722)</f>
        <v>63</v>
      </c>
      <c r="F2722">
        <f t="shared" ref="F2722:F2785" si="133">ABS(D2722-E2722)</f>
        <v>31</v>
      </c>
    </row>
    <row r="2723" spans="1:6">
      <c r="A2723" s="26" t="s">
        <v>1371</v>
      </c>
      <c r="B2723" s="26" t="s">
        <v>181</v>
      </c>
      <c r="C2723" s="26" t="s">
        <v>940</v>
      </c>
      <c r="D2723">
        <f t="shared" si="131"/>
        <v>94</v>
      </c>
      <c r="E2723">
        <f t="shared" si="132"/>
        <v>63</v>
      </c>
      <c r="F2723">
        <f t="shared" si="133"/>
        <v>31</v>
      </c>
    </row>
    <row r="2724" spans="1:6">
      <c r="A2724" s="26" t="s">
        <v>1371</v>
      </c>
      <c r="B2724" s="26" t="s">
        <v>181</v>
      </c>
      <c r="C2724" s="26" t="s">
        <v>940</v>
      </c>
      <c r="D2724">
        <f t="shared" si="131"/>
        <v>94</v>
      </c>
      <c r="E2724">
        <f t="shared" si="132"/>
        <v>63</v>
      </c>
      <c r="F2724">
        <f t="shared" si="133"/>
        <v>31</v>
      </c>
    </row>
    <row r="2725" spans="1:6">
      <c r="A2725" s="26" t="s">
        <v>1372</v>
      </c>
      <c r="B2725" s="26" t="s">
        <v>181</v>
      </c>
      <c r="C2725" s="26" t="s">
        <v>940</v>
      </c>
      <c r="D2725">
        <f t="shared" si="131"/>
        <v>94</v>
      </c>
      <c r="E2725">
        <f t="shared" si="132"/>
        <v>63</v>
      </c>
      <c r="F2725">
        <f t="shared" si="133"/>
        <v>31</v>
      </c>
    </row>
    <row r="2726" spans="1:6">
      <c r="A2726" s="26" t="s">
        <v>1372</v>
      </c>
      <c r="B2726" s="26" t="s">
        <v>181</v>
      </c>
      <c r="C2726" s="26" t="s">
        <v>940</v>
      </c>
      <c r="D2726">
        <f t="shared" si="131"/>
        <v>94</v>
      </c>
      <c r="E2726">
        <f t="shared" si="132"/>
        <v>63</v>
      </c>
      <c r="F2726">
        <f t="shared" si="133"/>
        <v>31</v>
      </c>
    </row>
    <row r="2727" spans="1:6">
      <c r="A2727" s="26" t="s">
        <v>1372</v>
      </c>
      <c r="B2727" s="26" t="s">
        <v>181</v>
      </c>
      <c r="C2727" s="26" t="s">
        <v>940</v>
      </c>
      <c r="D2727">
        <f t="shared" si="131"/>
        <v>94</v>
      </c>
      <c r="E2727">
        <f t="shared" si="132"/>
        <v>63</v>
      </c>
      <c r="F2727">
        <f t="shared" si="133"/>
        <v>31</v>
      </c>
    </row>
    <row r="2728" spans="1:6">
      <c r="A2728" s="26" t="s">
        <v>1372</v>
      </c>
      <c r="B2728" s="26" t="s">
        <v>171</v>
      </c>
      <c r="C2728" s="26" t="s">
        <v>940</v>
      </c>
      <c r="D2728">
        <f t="shared" si="131"/>
        <v>95</v>
      </c>
      <c r="E2728">
        <f t="shared" si="132"/>
        <v>63</v>
      </c>
      <c r="F2728">
        <f t="shared" si="133"/>
        <v>32</v>
      </c>
    </row>
    <row r="2729" spans="1:6">
      <c r="A2729" s="26" t="s">
        <v>1372</v>
      </c>
      <c r="B2729" s="26" t="s">
        <v>171</v>
      </c>
      <c r="C2729" s="26" t="s">
        <v>940</v>
      </c>
      <c r="D2729">
        <f t="shared" si="131"/>
        <v>95</v>
      </c>
      <c r="E2729">
        <f t="shared" si="132"/>
        <v>63</v>
      </c>
      <c r="F2729">
        <f t="shared" si="133"/>
        <v>32</v>
      </c>
    </row>
    <row r="2730" spans="1:6">
      <c r="A2730" s="26" t="s">
        <v>1372</v>
      </c>
      <c r="B2730" s="26" t="s">
        <v>171</v>
      </c>
      <c r="C2730" s="26" t="s">
        <v>940</v>
      </c>
      <c r="D2730">
        <f t="shared" si="131"/>
        <v>95</v>
      </c>
      <c r="E2730">
        <f t="shared" si="132"/>
        <v>63</v>
      </c>
      <c r="F2730">
        <f t="shared" si="133"/>
        <v>32</v>
      </c>
    </row>
    <row r="2731" spans="1:6">
      <c r="A2731" s="26" t="s">
        <v>1372</v>
      </c>
      <c r="B2731" s="26" t="s">
        <v>171</v>
      </c>
      <c r="C2731" s="26" t="s">
        <v>940</v>
      </c>
      <c r="D2731">
        <f t="shared" si="131"/>
        <v>95</v>
      </c>
      <c r="E2731">
        <f t="shared" si="132"/>
        <v>63</v>
      </c>
      <c r="F2731">
        <f t="shared" si="133"/>
        <v>32</v>
      </c>
    </row>
    <row r="2732" spans="1:6">
      <c r="A2732" s="26" t="s">
        <v>1372</v>
      </c>
      <c r="B2732" s="26" t="s">
        <v>171</v>
      </c>
      <c r="C2732" s="26" t="s">
        <v>940</v>
      </c>
      <c r="D2732">
        <f t="shared" si="131"/>
        <v>95</v>
      </c>
      <c r="E2732">
        <f t="shared" si="132"/>
        <v>63</v>
      </c>
      <c r="F2732">
        <f t="shared" si="133"/>
        <v>32</v>
      </c>
    </row>
    <row r="2733" spans="1:6">
      <c r="A2733" s="26" t="s">
        <v>1372</v>
      </c>
      <c r="B2733" s="26" t="s">
        <v>171</v>
      </c>
      <c r="C2733" s="26" t="s">
        <v>940</v>
      </c>
      <c r="D2733">
        <f t="shared" si="131"/>
        <v>95</v>
      </c>
      <c r="E2733">
        <f t="shared" si="132"/>
        <v>63</v>
      </c>
      <c r="F2733">
        <f t="shared" si="133"/>
        <v>32</v>
      </c>
    </row>
    <row r="2734" spans="1:6">
      <c r="A2734" s="26" t="s">
        <v>1373</v>
      </c>
      <c r="B2734" s="26" t="s">
        <v>171</v>
      </c>
      <c r="C2734" s="26" t="s">
        <v>940</v>
      </c>
      <c r="D2734">
        <f t="shared" si="131"/>
        <v>95</v>
      </c>
      <c r="E2734">
        <f t="shared" si="132"/>
        <v>63</v>
      </c>
      <c r="F2734">
        <f t="shared" si="133"/>
        <v>32</v>
      </c>
    </row>
    <row r="2735" spans="1:6">
      <c r="A2735" s="26" t="s">
        <v>1373</v>
      </c>
      <c r="B2735" s="26" t="s">
        <v>171</v>
      </c>
      <c r="C2735" s="26" t="s">
        <v>940</v>
      </c>
      <c r="D2735">
        <f t="shared" si="131"/>
        <v>95</v>
      </c>
      <c r="E2735">
        <f t="shared" si="132"/>
        <v>63</v>
      </c>
      <c r="F2735">
        <f t="shared" si="133"/>
        <v>32</v>
      </c>
    </row>
    <row r="2736" spans="1:6">
      <c r="A2736" s="26" t="s">
        <v>1374</v>
      </c>
      <c r="B2736" s="26" t="s">
        <v>171</v>
      </c>
      <c r="C2736" s="26" t="s">
        <v>940</v>
      </c>
      <c r="D2736">
        <f t="shared" si="131"/>
        <v>95</v>
      </c>
      <c r="E2736">
        <f t="shared" si="132"/>
        <v>63</v>
      </c>
      <c r="F2736">
        <f t="shared" si="133"/>
        <v>32</v>
      </c>
    </row>
    <row r="2737" spans="1:6">
      <c r="A2737" s="26" t="s">
        <v>1374</v>
      </c>
      <c r="B2737" s="26" t="s">
        <v>171</v>
      </c>
      <c r="C2737" s="26" t="s">
        <v>940</v>
      </c>
      <c r="D2737">
        <f t="shared" si="131"/>
        <v>95</v>
      </c>
      <c r="E2737">
        <f t="shared" si="132"/>
        <v>63</v>
      </c>
      <c r="F2737">
        <f t="shared" si="133"/>
        <v>32</v>
      </c>
    </row>
    <row r="2738" spans="1:6">
      <c r="A2738" s="26" t="s">
        <v>1374</v>
      </c>
      <c r="B2738" s="26" t="s">
        <v>171</v>
      </c>
      <c r="C2738" s="26" t="s">
        <v>940</v>
      </c>
      <c r="D2738">
        <f t="shared" si="131"/>
        <v>95</v>
      </c>
      <c r="E2738">
        <f t="shared" si="132"/>
        <v>63</v>
      </c>
      <c r="F2738">
        <f t="shared" si="133"/>
        <v>32</v>
      </c>
    </row>
    <row r="2739" spans="1:6">
      <c r="A2739" s="26" t="s">
        <v>1374</v>
      </c>
      <c r="B2739" s="26" t="s">
        <v>171</v>
      </c>
      <c r="C2739" s="26" t="s">
        <v>940</v>
      </c>
      <c r="D2739">
        <f t="shared" si="131"/>
        <v>95</v>
      </c>
      <c r="E2739">
        <f t="shared" si="132"/>
        <v>63</v>
      </c>
      <c r="F2739">
        <f t="shared" si="133"/>
        <v>32</v>
      </c>
    </row>
    <row r="2740" spans="1:6">
      <c r="A2740" s="26" t="s">
        <v>1374</v>
      </c>
      <c r="B2740" s="26" t="s">
        <v>171</v>
      </c>
      <c r="C2740" s="26" t="s">
        <v>940</v>
      </c>
      <c r="D2740">
        <f t="shared" si="131"/>
        <v>95</v>
      </c>
      <c r="E2740">
        <f t="shared" si="132"/>
        <v>63</v>
      </c>
      <c r="F2740">
        <f t="shared" si="133"/>
        <v>32</v>
      </c>
    </row>
    <row r="2741" spans="1:6">
      <c r="A2741" s="26" t="s">
        <v>1375</v>
      </c>
      <c r="B2741" s="26" t="s">
        <v>171</v>
      </c>
      <c r="C2741" s="26" t="s">
        <v>943</v>
      </c>
      <c r="D2741">
        <f t="shared" si="131"/>
        <v>95</v>
      </c>
      <c r="E2741">
        <f t="shared" si="132"/>
        <v>62</v>
      </c>
      <c r="F2741">
        <f t="shared" si="133"/>
        <v>33</v>
      </c>
    </row>
    <row r="2742" spans="1:6">
      <c r="A2742" s="26" t="s">
        <v>1375</v>
      </c>
      <c r="B2742" s="26" t="s">
        <v>171</v>
      </c>
      <c r="C2742" s="26" t="s">
        <v>943</v>
      </c>
      <c r="D2742">
        <f t="shared" si="131"/>
        <v>95</v>
      </c>
      <c r="E2742">
        <f t="shared" si="132"/>
        <v>62</v>
      </c>
      <c r="F2742">
        <f t="shared" si="133"/>
        <v>33</v>
      </c>
    </row>
    <row r="2743" spans="1:6">
      <c r="A2743" s="26" t="s">
        <v>1375</v>
      </c>
      <c r="B2743" s="26" t="s">
        <v>171</v>
      </c>
      <c r="C2743" s="26" t="s">
        <v>943</v>
      </c>
      <c r="D2743">
        <f t="shared" si="131"/>
        <v>95</v>
      </c>
      <c r="E2743">
        <f t="shared" si="132"/>
        <v>62</v>
      </c>
      <c r="F2743">
        <f t="shared" si="133"/>
        <v>33</v>
      </c>
    </row>
    <row r="2744" spans="1:6">
      <c r="A2744" s="26" t="s">
        <v>1375</v>
      </c>
      <c r="B2744" s="26" t="s">
        <v>171</v>
      </c>
      <c r="C2744" s="26" t="s">
        <v>943</v>
      </c>
      <c r="D2744">
        <f t="shared" si="131"/>
        <v>95</v>
      </c>
      <c r="E2744">
        <f t="shared" si="132"/>
        <v>62</v>
      </c>
      <c r="F2744">
        <f t="shared" si="133"/>
        <v>33</v>
      </c>
    </row>
    <row r="2745" spans="1:6">
      <c r="A2745" s="26" t="s">
        <v>1375</v>
      </c>
      <c r="B2745" s="26" t="s">
        <v>171</v>
      </c>
      <c r="C2745" s="26" t="s">
        <v>943</v>
      </c>
      <c r="D2745">
        <f t="shared" si="131"/>
        <v>95</v>
      </c>
      <c r="E2745">
        <f t="shared" si="132"/>
        <v>62</v>
      </c>
      <c r="F2745">
        <f t="shared" si="133"/>
        <v>33</v>
      </c>
    </row>
    <row r="2746" spans="1:6">
      <c r="A2746" s="26" t="s">
        <v>1375</v>
      </c>
      <c r="B2746" s="26" t="s">
        <v>171</v>
      </c>
      <c r="C2746" s="26" t="s">
        <v>943</v>
      </c>
      <c r="D2746">
        <f t="shared" si="131"/>
        <v>95</v>
      </c>
      <c r="E2746">
        <f t="shared" si="132"/>
        <v>62</v>
      </c>
      <c r="F2746">
        <f t="shared" si="133"/>
        <v>33</v>
      </c>
    </row>
    <row r="2747" spans="1:6">
      <c r="A2747" s="26" t="s">
        <v>1375</v>
      </c>
      <c r="B2747" s="26" t="s">
        <v>171</v>
      </c>
      <c r="C2747" s="26" t="s">
        <v>943</v>
      </c>
      <c r="D2747">
        <f t="shared" si="131"/>
        <v>95</v>
      </c>
      <c r="E2747">
        <f t="shared" si="132"/>
        <v>62</v>
      </c>
      <c r="F2747">
        <f t="shared" si="133"/>
        <v>33</v>
      </c>
    </row>
    <row r="2748" spans="1:6">
      <c r="A2748" s="26" t="s">
        <v>1375</v>
      </c>
      <c r="B2748" s="26" t="s">
        <v>171</v>
      </c>
      <c r="C2748" s="26" t="s">
        <v>943</v>
      </c>
      <c r="D2748">
        <f t="shared" si="131"/>
        <v>95</v>
      </c>
      <c r="E2748">
        <f t="shared" si="132"/>
        <v>62</v>
      </c>
      <c r="F2748">
        <f t="shared" si="133"/>
        <v>33</v>
      </c>
    </row>
    <row r="2749" spans="1:6">
      <c r="A2749" s="26" t="s">
        <v>1375</v>
      </c>
      <c r="B2749" s="26" t="s">
        <v>171</v>
      </c>
      <c r="C2749" s="26" t="s">
        <v>943</v>
      </c>
      <c r="D2749">
        <f t="shared" si="131"/>
        <v>95</v>
      </c>
      <c r="E2749">
        <f t="shared" si="132"/>
        <v>62</v>
      </c>
      <c r="F2749">
        <f t="shared" si="133"/>
        <v>33</v>
      </c>
    </row>
    <row r="2750" spans="1:6">
      <c r="A2750" s="26" t="s">
        <v>1375</v>
      </c>
      <c r="B2750" s="26" t="s">
        <v>171</v>
      </c>
      <c r="C2750" s="26" t="s">
        <v>943</v>
      </c>
      <c r="D2750">
        <f t="shared" si="131"/>
        <v>95</v>
      </c>
      <c r="E2750">
        <f t="shared" si="132"/>
        <v>62</v>
      </c>
      <c r="F2750">
        <f t="shared" si="133"/>
        <v>33</v>
      </c>
    </row>
    <row r="2751" spans="1:6">
      <c r="A2751" s="26" t="s">
        <v>1375</v>
      </c>
      <c r="B2751" s="26" t="s">
        <v>171</v>
      </c>
      <c r="C2751" s="26" t="s">
        <v>943</v>
      </c>
      <c r="D2751">
        <f t="shared" si="131"/>
        <v>95</v>
      </c>
      <c r="E2751">
        <f t="shared" si="132"/>
        <v>62</v>
      </c>
      <c r="F2751">
        <f t="shared" si="133"/>
        <v>33</v>
      </c>
    </row>
    <row r="2752" spans="1:6">
      <c r="A2752" s="26" t="s">
        <v>1375</v>
      </c>
      <c r="B2752" s="26" t="s">
        <v>171</v>
      </c>
      <c r="C2752" s="26" t="s">
        <v>943</v>
      </c>
      <c r="D2752">
        <f t="shared" si="131"/>
        <v>95</v>
      </c>
      <c r="E2752">
        <f t="shared" si="132"/>
        <v>62</v>
      </c>
      <c r="F2752">
        <f t="shared" si="133"/>
        <v>33</v>
      </c>
    </row>
    <row r="2753" spans="1:6">
      <c r="A2753" s="26" t="s">
        <v>1376</v>
      </c>
      <c r="B2753" s="26" t="s">
        <v>181</v>
      </c>
      <c r="C2753" s="26">
        <v>41</v>
      </c>
      <c r="D2753">
        <f t="shared" si="131"/>
        <v>94</v>
      </c>
      <c r="E2753">
        <f t="shared" si="132"/>
        <v>65</v>
      </c>
      <c r="F2753">
        <f t="shared" si="133"/>
        <v>29</v>
      </c>
    </row>
    <row r="2754" spans="1:6">
      <c r="A2754" s="26" t="s">
        <v>1376</v>
      </c>
      <c r="B2754" s="26" t="s">
        <v>181</v>
      </c>
      <c r="C2754" s="26">
        <v>41</v>
      </c>
      <c r="D2754">
        <f t="shared" si="131"/>
        <v>94</v>
      </c>
      <c r="E2754">
        <f t="shared" si="132"/>
        <v>65</v>
      </c>
      <c r="F2754">
        <f t="shared" si="133"/>
        <v>29</v>
      </c>
    </row>
    <row r="2755" spans="1:6">
      <c r="A2755" s="26" t="s">
        <v>1376</v>
      </c>
      <c r="B2755" s="26" t="s">
        <v>181</v>
      </c>
      <c r="C2755" s="26">
        <v>41</v>
      </c>
      <c r="D2755">
        <f t="shared" si="131"/>
        <v>94</v>
      </c>
      <c r="E2755">
        <f t="shared" si="132"/>
        <v>65</v>
      </c>
      <c r="F2755">
        <f t="shared" si="133"/>
        <v>29</v>
      </c>
    </row>
    <row r="2756" spans="1:6">
      <c r="A2756" s="26" t="s">
        <v>1376</v>
      </c>
      <c r="B2756" s="26" t="s">
        <v>181</v>
      </c>
      <c r="C2756" s="26">
        <v>41</v>
      </c>
      <c r="D2756">
        <f t="shared" si="131"/>
        <v>94</v>
      </c>
      <c r="E2756">
        <f t="shared" si="132"/>
        <v>65</v>
      </c>
      <c r="F2756">
        <f t="shared" si="133"/>
        <v>29</v>
      </c>
    </row>
    <row r="2757" spans="1:6">
      <c r="A2757" s="26" t="s">
        <v>1376</v>
      </c>
      <c r="B2757" s="26" t="s">
        <v>181</v>
      </c>
      <c r="C2757" s="26">
        <v>41</v>
      </c>
      <c r="D2757">
        <f t="shared" si="131"/>
        <v>94</v>
      </c>
      <c r="E2757">
        <f t="shared" si="132"/>
        <v>65</v>
      </c>
      <c r="F2757">
        <f t="shared" si="133"/>
        <v>29</v>
      </c>
    </row>
    <row r="2758" spans="1:6">
      <c r="A2758" s="26" t="s">
        <v>1376</v>
      </c>
      <c r="B2758" s="26" t="s">
        <v>181</v>
      </c>
      <c r="C2758" s="26">
        <v>41</v>
      </c>
      <c r="D2758">
        <f t="shared" si="131"/>
        <v>94</v>
      </c>
      <c r="E2758">
        <f t="shared" si="132"/>
        <v>65</v>
      </c>
      <c r="F2758">
        <f t="shared" si="133"/>
        <v>29</v>
      </c>
    </row>
    <row r="2759" spans="1:6">
      <c r="A2759" s="26" t="s">
        <v>1377</v>
      </c>
      <c r="B2759" s="26" t="s">
        <v>173</v>
      </c>
      <c r="C2759" s="26">
        <v>40</v>
      </c>
      <c r="D2759">
        <f t="shared" si="131"/>
        <v>93</v>
      </c>
      <c r="E2759">
        <f t="shared" si="132"/>
        <v>64</v>
      </c>
      <c r="F2759">
        <f t="shared" si="133"/>
        <v>29</v>
      </c>
    </row>
    <row r="2760" spans="1:6">
      <c r="A2760" s="26" t="s">
        <v>1377</v>
      </c>
      <c r="B2760" s="26" t="s">
        <v>173</v>
      </c>
      <c r="C2760" s="26">
        <v>40</v>
      </c>
      <c r="D2760">
        <f t="shared" si="131"/>
        <v>93</v>
      </c>
      <c r="E2760">
        <f t="shared" si="132"/>
        <v>64</v>
      </c>
      <c r="F2760">
        <f t="shared" si="133"/>
        <v>29</v>
      </c>
    </row>
    <row r="2761" spans="1:6">
      <c r="A2761" s="26" t="s">
        <v>1377</v>
      </c>
      <c r="B2761" s="26" t="s">
        <v>173</v>
      </c>
      <c r="C2761" s="26">
        <v>40</v>
      </c>
      <c r="D2761">
        <f t="shared" si="131"/>
        <v>93</v>
      </c>
      <c r="E2761">
        <f t="shared" si="132"/>
        <v>64</v>
      </c>
      <c r="F2761">
        <f t="shared" si="133"/>
        <v>29</v>
      </c>
    </row>
    <row r="2762" spans="1:6">
      <c r="A2762" s="26" t="s">
        <v>1377</v>
      </c>
      <c r="B2762" s="26" t="s">
        <v>173</v>
      </c>
      <c r="C2762" s="26">
        <v>40</v>
      </c>
      <c r="D2762">
        <f t="shared" si="131"/>
        <v>93</v>
      </c>
      <c r="E2762">
        <f t="shared" si="132"/>
        <v>64</v>
      </c>
      <c r="F2762">
        <f t="shared" si="133"/>
        <v>29</v>
      </c>
    </row>
    <row r="2763" spans="1:6">
      <c r="A2763" s="26" t="s">
        <v>1377</v>
      </c>
      <c r="B2763" s="26" t="s">
        <v>173</v>
      </c>
      <c r="C2763" s="26">
        <v>40</v>
      </c>
      <c r="D2763">
        <f t="shared" si="131"/>
        <v>93</v>
      </c>
      <c r="E2763">
        <f t="shared" si="132"/>
        <v>64</v>
      </c>
      <c r="F2763">
        <f t="shared" si="133"/>
        <v>29</v>
      </c>
    </row>
    <row r="2764" spans="1:6">
      <c r="A2764" s="26" t="s">
        <v>1377</v>
      </c>
      <c r="B2764" s="26" t="s">
        <v>173</v>
      </c>
      <c r="C2764" s="26">
        <v>40</v>
      </c>
      <c r="D2764">
        <f t="shared" si="131"/>
        <v>93</v>
      </c>
      <c r="E2764">
        <f t="shared" si="132"/>
        <v>64</v>
      </c>
      <c r="F2764">
        <f t="shared" si="133"/>
        <v>29</v>
      </c>
    </row>
    <row r="2765" spans="1:6">
      <c r="A2765" s="26" t="s">
        <v>1377</v>
      </c>
      <c r="B2765" s="26" t="s">
        <v>173</v>
      </c>
      <c r="C2765" s="26">
        <v>40</v>
      </c>
      <c r="D2765">
        <f t="shared" si="131"/>
        <v>93</v>
      </c>
      <c r="E2765">
        <f t="shared" si="132"/>
        <v>64</v>
      </c>
      <c r="F2765">
        <f t="shared" si="133"/>
        <v>29</v>
      </c>
    </row>
    <row r="2766" spans="1:6">
      <c r="A2766" s="26" t="s">
        <v>1378</v>
      </c>
      <c r="B2766" s="26" t="s">
        <v>173</v>
      </c>
      <c r="C2766" s="26" t="s">
        <v>943</v>
      </c>
      <c r="D2766">
        <f t="shared" si="131"/>
        <v>93</v>
      </c>
      <c r="E2766">
        <f t="shared" si="132"/>
        <v>62</v>
      </c>
      <c r="F2766">
        <f t="shared" si="133"/>
        <v>31</v>
      </c>
    </row>
    <row r="2767" spans="1:6">
      <c r="A2767" s="26" t="s">
        <v>1378</v>
      </c>
      <c r="B2767" s="26" t="s">
        <v>173</v>
      </c>
      <c r="C2767" s="26" t="s">
        <v>943</v>
      </c>
      <c r="D2767">
        <f t="shared" si="131"/>
        <v>93</v>
      </c>
      <c r="E2767">
        <f t="shared" si="132"/>
        <v>62</v>
      </c>
      <c r="F2767">
        <f t="shared" si="133"/>
        <v>31</v>
      </c>
    </row>
    <row r="2768" spans="1:6">
      <c r="A2768" s="26" t="s">
        <v>1378</v>
      </c>
      <c r="B2768" s="26" t="s">
        <v>173</v>
      </c>
      <c r="C2768" s="26" t="s">
        <v>943</v>
      </c>
      <c r="D2768">
        <f t="shared" si="131"/>
        <v>93</v>
      </c>
      <c r="E2768">
        <f t="shared" si="132"/>
        <v>62</v>
      </c>
      <c r="F2768">
        <f t="shared" si="133"/>
        <v>31</v>
      </c>
    </row>
    <row r="2769" spans="1:6">
      <c r="A2769" s="26" t="s">
        <v>1378</v>
      </c>
      <c r="B2769" s="26" t="s">
        <v>173</v>
      </c>
      <c r="C2769" s="26" t="s">
        <v>943</v>
      </c>
      <c r="D2769">
        <f t="shared" si="131"/>
        <v>93</v>
      </c>
      <c r="E2769">
        <f t="shared" si="132"/>
        <v>62</v>
      </c>
      <c r="F2769">
        <f t="shared" si="133"/>
        <v>31</v>
      </c>
    </row>
    <row r="2770" spans="1:6">
      <c r="A2770" s="26" t="s">
        <v>1379</v>
      </c>
      <c r="B2770" s="26" t="s">
        <v>173</v>
      </c>
      <c r="C2770" s="26" t="s">
        <v>943</v>
      </c>
      <c r="D2770">
        <f t="shared" si="131"/>
        <v>93</v>
      </c>
      <c r="E2770">
        <f t="shared" si="132"/>
        <v>62</v>
      </c>
      <c r="F2770">
        <f t="shared" si="133"/>
        <v>31</v>
      </c>
    </row>
    <row r="2771" spans="1:6">
      <c r="A2771" s="26" t="s">
        <v>1379</v>
      </c>
      <c r="B2771" s="26" t="s">
        <v>173</v>
      </c>
      <c r="C2771" s="26" t="s">
        <v>943</v>
      </c>
      <c r="D2771">
        <f t="shared" si="131"/>
        <v>93</v>
      </c>
      <c r="E2771">
        <f t="shared" si="132"/>
        <v>62</v>
      </c>
      <c r="F2771">
        <f t="shared" si="133"/>
        <v>31</v>
      </c>
    </row>
    <row r="2772" spans="1:6">
      <c r="A2772" s="26" t="s">
        <v>1380</v>
      </c>
      <c r="B2772" s="26" t="s">
        <v>173</v>
      </c>
      <c r="C2772" s="26" t="s">
        <v>943</v>
      </c>
      <c r="D2772">
        <f t="shared" si="131"/>
        <v>93</v>
      </c>
      <c r="E2772">
        <f t="shared" si="132"/>
        <v>62</v>
      </c>
      <c r="F2772">
        <f t="shared" si="133"/>
        <v>31</v>
      </c>
    </row>
    <row r="2773" spans="1:6">
      <c r="A2773" s="26" t="s">
        <v>1380</v>
      </c>
      <c r="B2773" s="26" t="s">
        <v>173</v>
      </c>
      <c r="C2773" s="26" t="s">
        <v>943</v>
      </c>
      <c r="D2773">
        <f t="shared" si="131"/>
        <v>93</v>
      </c>
      <c r="E2773">
        <f t="shared" si="132"/>
        <v>62</v>
      </c>
      <c r="F2773">
        <f t="shared" si="133"/>
        <v>31</v>
      </c>
    </row>
    <row r="2774" spans="1:6">
      <c r="A2774" s="26" t="s">
        <v>1380</v>
      </c>
      <c r="B2774" s="26" t="s">
        <v>173</v>
      </c>
      <c r="C2774" s="26" t="s">
        <v>943</v>
      </c>
      <c r="D2774">
        <f t="shared" si="131"/>
        <v>93</v>
      </c>
      <c r="E2774">
        <f t="shared" si="132"/>
        <v>62</v>
      </c>
      <c r="F2774">
        <f t="shared" si="133"/>
        <v>31</v>
      </c>
    </row>
    <row r="2775" spans="1:6">
      <c r="A2775" s="26" t="s">
        <v>1380</v>
      </c>
      <c r="B2775" s="26" t="s">
        <v>173</v>
      </c>
      <c r="C2775" s="26" t="s">
        <v>943</v>
      </c>
      <c r="D2775">
        <f t="shared" si="131"/>
        <v>93</v>
      </c>
      <c r="E2775">
        <f t="shared" si="132"/>
        <v>62</v>
      </c>
      <c r="F2775">
        <f t="shared" si="133"/>
        <v>31</v>
      </c>
    </row>
    <row r="2776" spans="1:6">
      <c r="A2776" s="26" t="s">
        <v>1380</v>
      </c>
      <c r="B2776" s="26" t="s">
        <v>173</v>
      </c>
      <c r="C2776" s="26" t="s">
        <v>943</v>
      </c>
      <c r="D2776">
        <f t="shared" si="131"/>
        <v>93</v>
      </c>
      <c r="E2776">
        <f t="shared" si="132"/>
        <v>62</v>
      </c>
      <c r="F2776">
        <f t="shared" si="133"/>
        <v>31</v>
      </c>
    </row>
    <row r="2777" spans="1:6">
      <c r="A2777" s="26" t="s">
        <v>1380</v>
      </c>
      <c r="B2777" s="26" t="s">
        <v>173</v>
      </c>
      <c r="C2777" s="26" t="s">
        <v>943</v>
      </c>
      <c r="D2777">
        <f t="shared" si="131"/>
        <v>93</v>
      </c>
      <c r="E2777">
        <f t="shared" si="132"/>
        <v>62</v>
      </c>
      <c r="F2777">
        <f t="shared" si="133"/>
        <v>31</v>
      </c>
    </row>
    <row r="2778" spans="1:6">
      <c r="A2778" s="26" t="s">
        <v>1380</v>
      </c>
      <c r="B2778" s="26" t="s">
        <v>181</v>
      </c>
      <c r="C2778" s="26">
        <v>40</v>
      </c>
      <c r="D2778">
        <f t="shared" si="131"/>
        <v>94</v>
      </c>
      <c r="E2778">
        <f t="shared" si="132"/>
        <v>64</v>
      </c>
      <c r="F2778">
        <f t="shared" si="133"/>
        <v>30</v>
      </c>
    </row>
    <row r="2779" spans="1:6">
      <c r="A2779" s="26" t="s">
        <v>1380</v>
      </c>
      <c r="B2779" s="26" t="s">
        <v>181</v>
      </c>
      <c r="C2779" s="26">
        <v>40</v>
      </c>
      <c r="D2779">
        <f t="shared" si="131"/>
        <v>94</v>
      </c>
      <c r="E2779">
        <f t="shared" si="132"/>
        <v>64</v>
      </c>
      <c r="F2779">
        <f t="shared" si="133"/>
        <v>30</v>
      </c>
    </row>
    <row r="2780" spans="1:6">
      <c r="A2780" s="26" t="s">
        <v>1380</v>
      </c>
      <c r="B2780" s="26" t="s">
        <v>181</v>
      </c>
      <c r="C2780" s="26">
        <v>40</v>
      </c>
      <c r="D2780">
        <f t="shared" si="131"/>
        <v>94</v>
      </c>
      <c r="E2780">
        <f t="shared" si="132"/>
        <v>64</v>
      </c>
      <c r="F2780">
        <f t="shared" si="133"/>
        <v>30</v>
      </c>
    </row>
    <row r="2781" spans="1:6">
      <c r="A2781" s="26" t="s">
        <v>1380</v>
      </c>
      <c r="B2781" s="26" t="s">
        <v>181</v>
      </c>
      <c r="C2781" s="26">
        <v>40</v>
      </c>
      <c r="D2781">
        <f t="shared" si="131"/>
        <v>94</v>
      </c>
      <c r="E2781">
        <f t="shared" si="132"/>
        <v>64</v>
      </c>
      <c r="F2781">
        <f t="shared" si="133"/>
        <v>30</v>
      </c>
    </row>
    <row r="2782" spans="1:6">
      <c r="A2782" s="26" t="s">
        <v>1381</v>
      </c>
      <c r="B2782" s="26" t="s">
        <v>181</v>
      </c>
      <c r="C2782" s="26">
        <v>40</v>
      </c>
      <c r="D2782">
        <f t="shared" si="131"/>
        <v>94</v>
      </c>
      <c r="E2782">
        <f t="shared" si="132"/>
        <v>64</v>
      </c>
      <c r="F2782">
        <f t="shared" si="133"/>
        <v>30</v>
      </c>
    </row>
    <row r="2783" spans="1:6">
      <c r="A2783" s="26" t="s">
        <v>1381</v>
      </c>
      <c r="B2783" s="26" t="s">
        <v>181</v>
      </c>
      <c r="C2783" s="26">
        <v>40</v>
      </c>
      <c r="D2783">
        <f t="shared" si="131"/>
        <v>94</v>
      </c>
      <c r="E2783">
        <f t="shared" si="132"/>
        <v>64</v>
      </c>
      <c r="F2783">
        <f t="shared" si="133"/>
        <v>30</v>
      </c>
    </row>
    <row r="2784" spans="1:6">
      <c r="A2784" s="26" t="s">
        <v>1381</v>
      </c>
      <c r="B2784" s="26" t="s">
        <v>181</v>
      </c>
      <c r="C2784" s="26">
        <v>40</v>
      </c>
      <c r="D2784">
        <f t="shared" si="131"/>
        <v>94</v>
      </c>
      <c r="E2784">
        <f t="shared" si="132"/>
        <v>64</v>
      </c>
      <c r="F2784">
        <f t="shared" si="133"/>
        <v>30</v>
      </c>
    </row>
    <row r="2785" spans="1:6">
      <c r="A2785" s="26" t="s">
        <v>1381</v>
      </c>
      <c r="B2785" s="26" t="s">
        <v>181</v>
      </c>
      <c r="C2785" s="26">
        <v>40</v>
      </c>
      <c r="D2785">
        <f t="shared" si="131"/>
        <v>94</v>
      </c>
      <c r="E2785">
        <f t="shared" si="132"/>
        <v>64</v>
      </c>
      <c r="F2785">
        <f t="shared" si="133"/>
        <v>30</v>
      </c>
    </row>
    <row r="2786" spans="1:6">
      <c r="A2786" s="26" t="s">
        <v>1381</v>
      </c>
      <c r="B2786" s="26" t="s">
        <v>181</v>
      </c>
      <c r="C2786" s="26">
        <v>40</v>
      </c>
      <c r="D2786">
        <f t="shared" ref="D2786:D2849" si="134">HEX2DEC(B2786)</f>
        <v>94</v>
      </c>
      <c r="E2786">
        <f t="shared" ref="E2786:E2849" si="135">HEX2DEC(C2786)</f>
        <v>64</v>
      </c>
      <c r="F2786">
        <f t="shared" ref="F2786:F2849" si="136">ABS(D2786-E2786)</f>
        <v>30</v>
      </c>
    </row>
    <row r="2787" spans="1:6">
      <c r="A2787" s="26" t="s">
        <v>1381</v>
      </c>
      <c r="B2787" s="26" t="s">
        <v>181</v>
      </c>
      <c r="C2787" s="26">
        <v>40</v>
      </c>
      <c r="D2787">
        <f t="shared" si="134"/>
        <v>94</v>
      </c>
      <c r="E2787">
        <f t="shared" si="135"/>
        <v>64</v>
      </c>
      <c r="F2787">
        <f t="shared" si="136"/>
        <v>30</v>
      </c>
    </row>
    <row r="2788" spans="1:6">
      <c r="A2788" s="26" t="s">
        <v>1381</v>
      </c>
      <c r="B2788" s="26" t="s">
        <v>181</v>
      </c>
      <c r="C2788" s="26">
        <v>40</v>
      </c>
      <c r="D2788">
        <f t="shared" si="134"/>
        <v>94</v>
      </c>
      <c r="E2788">
        <f t="shared" si="135"/>
        <v>64</v>
      </c>
      <c r="F2788">
        <f t="shared" si="136"/>
        <v>30</v>
      </c>
    </row>
    <row r="2789" spans="1:6">
      <c r="A2789" s="26" t="s">
        <v>1381</v>
      </c>
      <c r="B2789" s="26" t="s">
        <v>181</v>
      </c>
      <c r="C2789" s="26">
        <v>40</v>
      </c>
      <c r="D2789">
        <f t="shared" si="134"/>
        <v>94</v>
      </c>
      <c r="E2789">
        <f t="shared" si="135"/>
        <v>64</v>
      </c>
      <c r="F2789">
        <f t="shared" si="136"/>
        <v>30</v>
      </c>
    </row>
    <row r="2790" spans="1:6">
      <c r="A2790" s="26" t="s">
        <v>1381</v>
      </c>
      <c r="B2790" s="26" t="s">
        <v>181</v>
      </c>
      <c r="C2790" s="26">
        <v>40</v>
      </c>
      <c r="D2790">
        <f t="shared" si="134"/>
        <v>94</v>
      </c>
      <c r="E2790">
        <f t="shared" si="135"/>
        <v>64</v>
      </c>
      <c r="F2790">
        <f t="shared" si="136"/>
        <v>30</v>
      </c>
    </row>
    <row r="2791" spans="1:6">
      <c r="A2791" s="26" t="s">
        <v>1382</v>
      </c>
      <c r="B2791" s="26" t="s">
        <v>181</v>
      </c>
      <c r="C2791" s="26">
        <v>40</v>
      </c>
      <c r="D2791">
        <f t="shared" si="134"/>
        <v>94</v>
      </c>
      <c r="E2791">
        <f t="shared" si="135"/>
        <v>64</v>
      </c>
      <c r="F2791">
        <f t="shared" si="136"/>
        <v>30</v>
      </c>
    </row>
    <row r="2792" spans="1:6">
      <c r="A2792" s="26" t="s">
        <v>1382</v>
      </c>
      <c r="B2792" s="26" t="s">
        <v>181</v>
      </c>
      <c r="C2792" s="26">
        <v>40</v>
      </c>
      <c r="D2792">
        <f t="shared" si="134"/>
        <v>94</v>
      </c>
      <c r="E2792">
        <f t="shared" si="135"/>
        <v>64</v>
      </c>
      <c r="F2792">
        <f t="shared" si="136"/>
        <v>30</v>
      </c>
    </row>
    <row r="2793" spans="1:6">
      <c r="A2793" s="26" t="s">
        <v>1382</v>
      </c>
      <c r="B2793" s="26" t="s">
        <v>181</v>
      </c>
      <c r="C2793" s="26">
        <v>40</v>
      </c>
      <c r="D2793">
        <f t="shared" si="134"/>
        <v>94</v>
      </c>
      <c r="E2793">
        <f t="shared" si="135"/>
        <v>64</v>
      </c>
      <c r="F2793">
        <f t="shared" si="136"/>
        <v>30</v>
      </c>
    </row>
    <row r="2794" spans="1:6">
      <c r="A2794" s="26" t="s">
        <v>1382</v>
      </c>
      <c r="B2794" s="26" t="s">
        <v>181</v>
      </c>
      <c r="C2794" s="26">
        <v>40</v>
      </c>
      <c r="D2794">
        <f t="shared" si="134"/>
        <v>94</v>
      </c>
      <c r="E2794">
        <f t="shared" si="135"/>
        <v>64</v>
      </c>
      <c r="F2794">
        <f t="shared" si="136"/>
        <v>30</v>
      </c>
    </row>
    <row r="2795" spans="1:6">
      <c r="A2795" s="26" t="s">
        <v>1382</v>
      </c>
      <c r="B2795" s="26" t="s">
        <v>181</v>
      </c>
      <c r="C2795" s="26">
        <v>40</v>
      </c>
      <c r="D2795">
        <f t="shared" si="134"/>
        <v>94</v>
      </c>
      <c r="E2795">
        <f t="shared" si="135"/>
        <v>64</v>
      </c>
      <c r="F2795">
        <f t="shared" si="136"/>
        <v>30</v>
      </c>
    </row>
    <row r="2796" spans="1:6">
      <c r="A2796" s="26" t="s">
        <v>1382</v>
      </c>
      <c r="B2796" s="26" t="s">
        <v>181</v>
      </c>
      <c r="C2796" s="26">
        <v>40</v>
      </c>
      <c r="D2796">
        <f t="shared" si="134"/>
        <v>94</v>
      </c>
      <c r="E2796">
        <f t="shared" si="135"/>
        <v>64</v>
      </c>
      <c r="F2796">
        <f t="shared" si="136"/>
        <v>30</v>
      </c>
    </row>
    <row r="2797" spans="1:6">
      <c r="A2797" s="26" t="s">
        <v>1383</v>
      </c>
      <c r="B2797" s="26" t="s">
        <v>171</v>
      </c>
      <c r="C2797" s="26">
        <v>43</v>
      </c>
      <c r="D2797">
        <f t="shared" si="134"/>
        <v>95</v>
      </c>
      <c r="E2797">
        <f t="shared" si="135"/>
        <v>67</v>
      </c>
      <c r="F2797">
        <f t="shared" si="136"/>
        <v>28</v>
      </c>
    </row>
    <row r="2798" spans="1:6">
      <c r="A2798" s="26" t="s">
        <v>1383</v>
      </c>
      <c r="B2798" s="26" t="s">
        <v>171</v>
      </c>
      <c r="C2798" s="26">
        <v>43</v>
      </c>
      <c r="D2798">
        <f t="shared" si="134"/>
        <v>95</v>
      </c>
      <c r="E2798">
        <f t="shared" si="135"/>
        <v>67</v>
      </c>
      <c r="F2798">
        <f t="shared" si="136"/>
        <v>28</v>
      </c>
    </row>
    <row r="2799" spans="1:6">
      <c r="A2799" s="26" t="s">
        <v>1383</v>
      </c>
      <c r="B2799" s="26" t="s">
        <v>171</v>
      </c>
      <c r="C2799" s="26">
        <v>43</v>
      </c>
      <c r="D2799">
        <f t="shared" si="134"/>
        <v>95</v>
      </c>
      <c r="E2799">
        <f t="shared" si="135"/>
        <v>67</v>
      </c>
      <c r="F2799">
        <f t="shared" si="136"/>
        <v>28</v>
      </c>
    </row>
    <row r="2800" spans="1:6">
      <c r="A2800" s="26" t="s">
        <v>1383</v>
      </c>
      <c r="B2800" s="26" t="s">
        <v>171</v>
      </c>
      <c r="C2800" s="26">
        <v>43</v>
      </c>
      <c r="D2800">
        <f t="shared" si="134"/>
        <v>95</v>
      </c>
      <c r="E2800">
        <f t="shared" si="135"/>
        <v>67</v>
      </c>
      <c r="F2800">
        <f t="shared" si="136"/>
        <v>28</v>
      </c>
    </row>
    <row r="2801" spans="1:6">
      <c r="A2801" s="26" t="s">
        <v>1383</v>
      </c>
      <c r="B2801" s="26" t="s">
        <v>171</v>
      </c>
      <c r="C2801" s="26">
        <v>43</v>
      </c>
      <c r="D2801">
        <f t="shared" si="134"/>
        <v>95</v>
      </c>
      <c r="E2801">
        <f t="shared" si="135"/>
        <v>67</v>
      </c>
      <c r="F2801">
        <f t="shared" si="136"/>
        <v>28</v>
      </c>
    </row>
    <row r="2802" spans="1:6">
      <c r="A2802" s="26" t="s">
        <v>1383</v>
      </c>
      <c r="B2802" s="26" t="s">
        <v>171</v>
      </c>
      <c r="C2802" s="26">
        <v>43</v>
      </c>
      <c r="D2802">
        <f t="shared" si="134"/>
        <v>95</v>
      </c>
      <c r="E2802">
        <f t="shared" si="135"/>
        <v>67</v>
      </c>
      <c r="F2802">
        <f t="shared" si="136"/>
        <v>28</v>
      </c>
    </row>
    <row r="2803" spans="1:6">
      <c r="A2803" s="26" t="s">
        <v>1384</v>
      </c>
      <c r="B2803" s="26">
        <v>60</v>
      </c>
      <c r="C2803" s="26">
        <v>40</v>
      </c>
      <c r="D2803">
        <f t="shared" si="134"/>
        <v>96</v>
      </c>
      <c r="E2803">
        <f t="shared" si="135"/>
        <v>64</v>
      </c>
      <c r="F2803">
        <f t="shared" si="136"/>
        <v>32</v>
      </c>
    </row>
    <row r="2804" spans="1:6">
      <c r="A2804" s="26" t="s">
        <v>1384</v>
      </c>
      <c r="B2804" s="26">
        <v>60</v>
      </c>
      <c r="C2804" s="26">
        <v>40</v>
      </c>
      <c r="D2804">
        <f t="shared" si="134"/>
        <v>96</v>
      </c>
      <c r="E2804">
        <f t="shared" si="135"/>
        <v>64</v>
      </c>
      <c r="F2804">
        <f t="shared" si="136"/>
        <v>32</v>
      </c>
    </row>
    <row r="2805" spans="1:6">
      <c r="A2805" s="26" t="s">
        <v>1385</v>
      </c>
      <c r="B2805" s="26">
        <v>60</v>
      </c>
      <c r="C2805" s="26">
        <v>40</v>
      </c>
      <c r="D2805">
        <f t="shared" si="134"/>
        <v>96</v>
      </c>
      <c r="E2805">
        <f t="shared" si="135"/>
        <v>64</v>
      </c>
      <c r="F2805">
        <f t="shared" si="136"/>
        <v>32</v>
      </c>
    </row>
    <row r="2806" spans="1:6">
      <c r="A2806" s="26" t="s">
        <v>1385</v>
      </c>
      <c r="B2806" s="26">
        <v>60</v>
      </c>
      <c r="C2806" s="26">
        <v>40</v>
      </c>
      <c r="D2806">
        <f t="shared" si="134"/>
        <v>96</v>
      </c>
      <c r="E2806">
        <f t="shared" si="135"/>
        <v>64</v>
      </c>
      <c r="F2806">
        <f t="shared" si="136"/>
        <v>32</v>
      </c>
    </row>
    <row r="2807" spans="1:6">
      <c r="A2807" s="26" t="s">
        <v>1385</v>
      </c>
      <c r="B2807" s="26">
        <v>60</v>
      </c>
      <c r="C2807" s="26">
        <v>40</v>
      </c>
      <c r="D2807">
        <f t="shared" si="134"/>
        <v>96</v>
      </c>
      <c r="E2807">
        <f t="shared" si="135"/>
        <v>64</v>
      </c>
      <c r="F2807">
        <f t="shared" si="136"/>
        <v>32</v>
      </c>
    </row>
    <row r="2808" spans="1:6">
      <c r="A2808" s="26" t="s">
        <v>1385</v>
      </c>
      <c r="B2808" s="26">
        <v>60</v>
      </c>
      <c r="C2808" s="26">
        <v>40</v>
      </c>
      <c r="D2808">
        <f t="shared" si="134"/>
        <v>96</v>
      </c>
      <c r="E2808">
        <f t="shared" si="135"/>
        <v>64</v>
      </c>
      <c r="F2808">
        <f t="shared" si="136"/>
        <v>32</v>
      </c>
    </row>
    <row r="2809" spans="1:6">
      <c r="A2809" s="26" t="s">
        <v>1386</v>
      </c>
      <c r="B2809" s="26">
        <v>60</v>
      </c>
      <c r="C2809" s="26" t="s">
        <v>943</v>
      </c>
      <c r="D2809">
        <f t="shared" si="134"/>
        <v>96</v>
      </c>
      <c r="E2809">
        <f t="shared" si="135"/>
        <v>62</v>
      </c>
      <c r="F2809">
        <f t="shared" si="136"/>
        <v>34</v>
      </c>
    </row>
    <row r="2810" spans="1:6">
      <c r="A2810" s="26" t="s">
        <v>1386</v>
      </c>
      <c r="B2810" s="26">
        <v>60</v>
      </c>
      <c r="C2810" s="26" t="s">
        <v>943</v>
      </c>
      <c r="D2810">
        <f t="shared" si="134"/>
        <v>96</v>
      </c>
      <c r="E2810">
        <f t="shared" si="135"/>
        <v>62</v>
      </c>
      <c r="F2810">
        <f t="shared" si="136"/>
        <v>34</v>
      </c>
    </row>
    <row r="2811" spans="1:6">
      <c r="A2811" s="26" t="s">
        <v>1386</v>
      </c>
      <c r="B2811" s="26">
        <v>60</v>
      </c>
      <c r="C2811" s="26" t="s">
        <v>943</v>
      </c>
      <c r="D2811">
        <f t="shared" si="134"/>
        <v>96</v>
      </c>
      <c r="E2811">
        <f t="shared" si="135"/>
        <v>62</v>
      </c>
      <c r="F2811">
        <f t="shared" si="136"/>
        <v>34</v>
      </c>
    </row>
    <row r="2812" spans="1:6">
      <c r="A2812" s="26" t="s">
        <v>1386</v>
      </c>
      <c r="B2812" s="26">
        <v>60</v>
      </c>
      <c r="C2812" s="26" t="s">
        <v>943</v>
      </c>
      <c r="D2812">
        <f t="shared" si="134"/>
        <v>96</v>
      </c>
      <c r="E2812">
        <f t="shared" si="135"/>
        <v>62</v>
      </c>
      <c r="F2812">
        <f t="shared" si="136"/>
        <v>34</v>
      </c>
    </row>
    <row r="2813" spans="1:6">
      <c r="A2813" s="26" t="s">
        <v>1386</v>
      </c>
      <c r="B2813" s="26">
        <v>60</v>
      </c>
      <c r="C2813" s="26" t="s">
        <v>943</v>
      </c>
      <c r="D2813">
        <f t="shared" si="134"/>
        <v>96</v>
      </c>
      <c r="E2813">
        <f t="shared" si="135"/>
        <v>62</v>
      </c>
      <c r="F2813">
        <f t="shared" si="136"/>
        <v>34</v>
      </c>
    </row>
    <row r="2814" spans="1:6">
      <c r="A2814" s="26" t="s">
        <v>1386</v>
      </c>
      <c r="B2814" s="26">
        <v>60</v>
      </c>
      <c r="C2814" s="26" t="s">
        <v>943</v>
      </c>
      <c r="D2814">
        <f t="shared" si="134"/>
        <v>96</v>
      </c>
      <c r="E2814">
        <f t="shared" si="135"/>
        <v>62</v>
      </c>
      <c r="F2814">
        <f t="shared" si="136"/>
        <v>34</v>
      </c>
    </row>
    <row r="2815" spans="1:6">
      <c r="A2815" s="26" t="s">
        <v>1386</v>
      </c>
      <c r="B2815" s="26">
        <v>60</v>
      </c>
      <c r="C2815" s="26" t="s">
        <v>943</v>
      </c>
      <c r="D2815">
        <f t="shared" si="134"/>
        <v>96</v>
      </c>
      <c r="E2815">
        <f t="shared" si="135"/>
        <v>62</v>
      </c>
      <c r="F2815">
        <f t="shared" si="136"/>
        <v>34</v>
      </c>
    </row>
    <row r="2816" spans="1:6">
      <c r="A2816" s="26" t="s">
        <v>1387</v>
      </c>
      <c r="B2816" s="26">
        <v>60</v>
      </c>
      <c r="C2816" s="26" t="s">
        <v>954</v>
      </c>
      <c r="D2816">
        <f t="shared" si="134"/>
        <v>96</v>
      </c>
      <c r="E2816">
        <f t="shared" si="135"/>
        <v>60</v>
      </c>
      <c r="F2816">
        <f t="shared" si="136"/>
        <v>36</v>
      </c>
    </row>
    <row r="2817" spans="1:6">
      <c r="A2817" s="26" t="s">
        <v>1387</v>
      </c>
      <c r="B2817" s="26">
        <v>60</v>
      </c>
      <c r="C2817" s="26" t="s">
        <v>954</v>
      </c>
      <c r="D2817">
        <f t="shared" si="134"/>
        <v>96</v>
      </c>
      <c r="E2817">
        <f t="shared" si="135"/>
        <v>60</v>
      </c>
      <c r="F2817">
        <f t="shared" si="136"/>
        <v>36</v>
      </c>
    </row>
    <row r="2818" spans="1:6">
      <c r="A2818" s="26" t="s">
        <v>1387</v>
      </c>
      <c r="B2818" s="26">
        <v>60</v>
      </c>
      <c r="C2818" s="26" t="s">
        <v>954</v>
      </c>
      <c r="D2818">
        <f t="shared" si="134"/>
        <v>96</v>
      </c>
      <c r="E2818">
        <f t="shared" si="135"/>
        <v>60</v>
      </c>
      <c r="F2818">
        <f t="shared" si="136"/>
        <v>36</v>
      </c>
    </row>
    <row r="2819" spans="1:6">
      <c r="A2819" s="26" t="s">
        <v>1387</v>
      </c>
      <c r="B2819" s="26">
        <v>60</v>
      </c>
      <c r="C2819" s="26" t="s">
        <v>954</v>
      </c>
      <c r="D2819">
        <f t="shared" si="134"/>
        <v>96</v>
      </c>
      <c r="E2819">
        <f t="shared" si="135"/>
        <v>60</v>
      </c>
      <c r="F2819">
        <f t="shared" si="136"/>
        <v>36</v>
      </c>
    </row>
    <row r="2820" spans="1:6">
      <c r="A2820" s="26" t="s">
        <v>1387</v>
      </c>
      <c r="B2820" s="26">
        <v>60</v>
      </c>
      <c r="C2820" s="26" t="s">
        <v>954</v>
      </c>
      <c r="D2820">
        <f t="shared" si="134"/>
        <v>96</v>
      </c>
      <c r="E2820">
        <f t="shared" si="135"/>
        <v>60</v>
      </c>
      <c r="F2820">
        <f t="shared" si="136"/>
        <v>36</v>
      </c>
    </row>
    <row r="2821" spans="1:6">
      <c r="A2821" s="26" t="s">
        <v>1387</v>
      </c>
      <c r="B2821" s="26">
        <v>60</v>
      </c>
      <c r="C2821" s="26" t="s">
        <v>954</v>
      </c>
      <c r="D2821">
        <f t="shared" si="134"/>
        <v>96</v>
      </c>
      <c r="E2821">
        <f t="shared" si="135"/>
        <v>60</v>
      </c>
      <c r="F2821">
        <f t="shared" si="136"/>
        <v>36</v>
      </c>
    </row>
    <row r="2822" spans="1:6">
      <c r="A2822" s="26" t="s">
        <v>1387</v>
      </c>
      <c r="B2822" s="26">
        <v>60</v>
      </c>
      <c r="C2822" s="26" t="s">
        <v>954</v>
      </c>
      <c r="D2822">
        <f t="shared" si="134"/>
        <v>96</v>
      </c>
      <c r="E2822">
        <f t="shared" si="135"/>
        <v>60</v>
      </c>
      <c r="F2822">
        <f t="shared" si="136"/>
        <v>36</v>
      </c>
    </row>
    <row r="2823" spans="1:6">
      <c r="A2823" s="26" t="s">
        <v>1387</v>
      </c>
      <c r="B2823" s="26">
        <v>60</v>
      </c>
      <c r="C2823" s="26" t="s">
        <v>954</v>
      </c>
      <c r="D2823">
        <f t="shared" si="134"/>
        <v>96</v>
      </c>
      <c r="E2823">
        <f t="shared" si="135"/>
        <v>60</v>
      </c>
      <c r="F2823">
        <f t="shared" si="136"/>
        <v>36</v>
      </c>
    </row>
    <row r="2824" spans="1:6">
      <c r="A2824" s="26" t="s">
        <v>1387</v>
      </c>
      <c r="B2824" s="26">
        <v>60</v>
      </c>
      <c r="C2824" s="26" t="s">
        <v>954</v>
      </c>
      <c r="D2824">
        <f t="shared" si="134"/>
        <v>96</v>
      </c>
      <c r="E2824">
        <f t="shared" si="135"/>
        <v>60</v>
      </c>
      <c r="F2824">
        <f t="shared" si="136"/>
        <v>36</v>
      </c>
    </row>
    <row r="2825" spans="1:6">
      <c r="A2825" s="26" t="s">
        <v>1387</v>
      </c>
      <c r="B2825" s="26">
        <v>60</v>
      </c>
      <c r="C2825" s="26" t="s">
        <v>954</v>
      </c>
      <c r="D2825">
        <f t="shared" si="134"/>
        <v>96</v>
      </c>
      <c r="E2825">
        <f t="shared" si="135"/>
        <v>60</v>
      </c>
      <c r="F2825">
        <f t="shared" si="136"/>
        <v>36</v>
      </c>
    </row>
    <row r="2826" spans="1:6">
      <c r="A2826" s="26" t="s">
        <v>1387</v>
      </c>
      <c r="B2826" s="26">
        <v>60</v>
      </c>
      <c r="C2826" s="26" t="s">
        <v>954</v>
      </c>
      <c r="D2826">
        <f t="shared" si="134"/>
        <v>96</v>
      </c>
      <c r="E2826">
        <f t="shared" si="135"/>
        <v>60</v>
      </c>
      <c r="F2826">
        <f t="shared" si="136"/>
        <v>36</v>
      </c>
    </row>
    <row r="2827" spans="1:6">
      <c r="A2827" s="26" t="s">
        <v>1387</v>
      </c>
      <c r="B2827" s="26">
        <v>60</v>
      </c>
      <c r="C2827" s="26" t="s">
        <v>954</v>
      </c>
      <c r="D2827">
        <f t="shared" si="134"/>
        <v>96</v>
      </c>
      <c r="E2827">
        <f t="shared" si="135"/>
        <v>60</v>
      </c>
      <c r="F2827">
        <f t="shared" si="136"/>
        <v>36</v>
      </c>
    </row>
    <row r="2828" spans="1:6">
      <c r="A2828" s="26" t="s">
        <v>1388</v>
      </c>
      <c r="B2828" s="26" t="s">
        <v>171</v>
      </c>
      <c r="C2828" s="26" t="s">
        <v>940</v>
      </c>
      <c r="D2828">
        <f t="shared" si="134"/>
        <v>95</v>
      </c>
      <c r="E2828">
        <f t="shared" si="135"/>
        <v>63</v>
      </c>
      <c r="F2828">
        <f t="shared" si="136"/>
        <v>32</v>
      </c>
    </row>
    <row r="2829" spans="1:6">
      <c r="A2829" s="26" t="s">
        <v>1388</v>
      </c>
      <c r="B2829" s="26" t="s">
        <v>171</v>
      </c>
      <c r="C2829" s="26" t="s">
        <v>940</v>
      </c>
      <c r="D2829">
        <f t="shared" si="134"/>
        <v>95</v>
      </c>
      <c r="E2829">
        <f t="shared" si="135"/>
        <v>63</v>
      </c>
      <c r="F2829">
        <f t="shared" si="136"/>
        <v>32</v>
      </c>
    </row>
    <row r="2830" spans="1:6">
      <c r="A2830" s="26" t="s">
        <v>1388</v>
      </c>
      <c r="B2830" s="26" t="s">
        <v>171</v>
      </c>
      <c r="C2830" s="26" t="s">
        <v>940</v>
      </c>
      <c r="D2830">
        <f t="shared" si="134"/>
        <v>95</v>
      </c>
      <c r="E2830">
        <f t="shared" si="135"/>
        <v>63</v>
      </c>
      <c r="F2830">
        <f t="shared" si="136"/>
        <v>32</v>
      </c>
    </row>
    <row r="2831" spans="1:6">
      <c r="A2831" s="26" t="s">
        <v>1388</v>
      </c>
      <c r="B2831" s="26" t="s">
        <v>171</v>
      </c>
      <c r="C2831" s="26" t="s">
        <v>940</v>
      </c>
      <c r="D2831">
        <f t="shared" si="134"/>
        <v>95</v>
      </c>
      <c r="E2831">
        <f t="shared" si="135"/>
        <v>63</v>
      </c>
      <c r="F2831">
        <f t="shared" si="136"/>
        <v>32</v>
      </c>
    </row>
    <row r="2832" spans="1:6">
      <c r="A2832" s="26" t="s">
        <v>1388</v>
      </c>
      <c r="B2832" s="26" t="s">
        <v>171</v>
      </c>
      <c r="C2832" s="26" t="s">
        <v>940</v>
      </c>
      <c r="D2832">
        <f t="shared" si="134"/>
        <v>95</v>
      </c>
      <c r="E2832">
        <f t="shared" si="135"/>
        <v>63</v>
      </c>
      <c r="F2832">
        <f t="shared" si="136"/>
        <v>32</v>
      </c>
    </row>
    <row r="2833" spans="1:6">
      <c r="A2833" s="26" t="s">
        <v>1388</v>
      </c>
      <c r="B2833" s="26" t="s">
        <v>171</v>
      </c>
      <c r="C2833" s="26" t="s">
        <v>940</v>
      </c>
      <c r="D2833">
        <f t="shared" si="134"/>
        <v>95</v>
      </c>
      <c r="E2833">
        <f t="shared" si="135"/>
        <v>63</v>
      </c>
      <c r="F2833">
        <f t="shared" si="136"/>
        <v>32</v>
      </c>
    </row>
    <row r="2834" spans="1:6">
      <c r="A2834" s="26" t="s">
        <v>1389</v>
      </c>
      <c r="B2834" s="26" t="s">
        <v>181</v>
      </c>
      <c r="C2834" s="26" t="s">
        <v>940</v>
      </c>
      <c r="D2834">
        <f t="shared" si="134"/>
        <v>94</v>
      </c>
      <c r="E2834">
        <f t="shared" si="135"/>
        <v>63</v>
      </c>
      <c r="F2834">
        <f t="shared" si="136"/>
        <v>31</v>
      </c>
    </row>
    <row r="2835" spans="1:6">
      <c r="A2835" s="26" t="s">
        <v>1389</v>
      </c>
      <c r="B2835" s="26" t="s">
        <v>181</v>
      </c>
      <c r="C2835" s="26" t="s">
        <v>940</v>
      </c>
      <c r="D2835">
        <f t="shared" si="134"/>
        <v>94</v>
      </c>
      <c r="E2835">
        <f t="shared" si="135"/>
        <v>63</v>
      </c>
      <c r="F2835">
        <f t="shared" si="136"/>
        <v>31</v>
      </c>
    </row>
    <row r="2836" spans="1:6">
      <c r="A2836" s="26" t="s">
        <v>1389</v>
      </c>
      <c r="B2836" s="26" t="s">
        <v>181</v>
      </c>
      <c r="C2836" s="26" t="s">
        <v>940</v>
      </c>
      <c r="D2836">
        <f t="shared" si="134"/>
        <v>94</v>
      </c>
      <c r="E2836">
        <f t="shared" si="135"/>
        <v>63</v>
      </c>
      <c r="F2836">
        <f t="shared" si="136"/>
        <v>31</v>
      </c>
    </row>
    <row r="2837" spans="1:6">
      <c r="A2837" s="26" t="s">
        <v>1389</v>
      </c>
      <c r="B2837" s="26" t="s">
        <v>181</v>
      </c>
      <c r="C2837" s="26" t="s">
        <v>940</v>
      </c>
      <c r="D2837">
        <f t="shared" si="134"/>
        <v>94</v>
      </c>
      <c r="E2837">
        <f t="shared" si="135"/>
        <v>63</v>
      </c>
      <c r="F2837">
        <f t="shared" si="136"/>
        <v>31</v>
      </c>
    </row>
    <row r="2838" spans="1:6">
      <c r="A2838" s="26" t="s">
        <v>1389</v>
      </c>
      <c r="B2838" s="26" t="s">
        <v>181</v>
      </c>
      <c r="C2838" s="26" t="s">
        <v>940</v>
      </c>
      <c r="D2838">
        <f t="shared" si="134"/>
        <v>94</v>
      </c>
      <c r="E2838">
        <f t="shared" si="135"/>
        <v>63</v>
      </c>
      <c r="F2838">
        <f t="shared" si="136"/>
        <v>31</v>
      </c>
    </row>
    <row r="2839" spans="1:6">
      <c r="A2839" s="26" t="s">
        <v>1389</v>
      </c>
      <c r="B2839" s="26" t="s">
        <v>181</v>
      </c>
      <c r="C2839" s="26" t="s">
        <v>940</v>
      </c>
      <c r="D2839">
        <f t="shared" si="134"/>
        <v>94</v>
      </c>
      <c r="E2839">
        <f t="shared" si="135"/>
        <v>63</v>
      </c>
      <c r="F2839">
        <f t="shared" si="136"/>
        <v>31</v>
      </c>
    </row>
    <row r="2840" spans="1:6">
      <c r="A2840" s="26" t="s">
        <v>1389</v>
      </c>
      <c r="B2840" s="26" t="s">
        <v>181</v>
      </c>
      <c r="C2840" s="26" t="s">
        <v>940</v>
      </c>
      <c r="D2840">
        <f t="shared" si="134"/>
        <v>94</v>
      </c>
      <c r="E2840">
        <f t="shared" si="135"/>
        <v>63</v>
      </c>
      <c r="F2840">
        <f t="shared" si="136"/>
        <v>31</v>
      </c>
    </row>
    <row r="2841" spans="1:6">
      <c r="A2841" s="26" t="s">
        <v>1390</v>
      </c>
      <c r="B2841" s="26" t="s">
        <v>181</v>
      </c>
      <c r="C2841" s="26">
        <v>42</v>
      </c>
      <c r="D2841">
        <f t="shared" si="134"/>
        <v>94</v>
      </c>
      <c r="E2841">
        <f t="shared" si="135"/>
        <v>66</v>
      </c>
      <c r="F2841">
        <f t="shared" si="136"/>
        <v>28</v>
      </c>
    </row>
    <row r="2842" spans="1:6">
      <c r="A2842" s="26" t="s">
        <v>1390</v>
      </c>
      <c r="B2842" s="26" t="s">
        <v>181</v>
      </c>
      <c r="C2842" s="26">
        <v>42</v>
      </c>
      <c r="D2842">
        <f t="shared" si="134"/>
        <v>94</v>
      </c>
      <c r="E2842">
        <f t="shared" si="135"/>
        <v>66</v>
      </c>
      <c r="F2842">
        <f t="shared" si="136"/>
        <v>28</v>
      </c>
    </row>
    <row r="2843" spans="1:6">
      <c r="A2843" s="26" t="s">
        <v>1391</v>
      </c>
      <c r="B2843" s="26" t="s">
        <v>181</v>
      </c>
      <c r="C2843" s="26">
        <v>42</v>
      </c>
      <c r="D2843">
        <f t="shared" si="134"/>
        <v>94</v>
      </c>
      <c r="E2843">
        <f t="shared" si="135"/>
        <v>66</v>
      </c>
      <c r="F2843">
        <f t="shared" si="136"/>
        <v>28</v>
      </c>
    </row>
    <row r="2844" spans="1:6">
      <c r="A2844" s="26" t="s">
        <v>1391</v>
      </c>
      <c r="B2844" s="26" t="s">
        <v>181</v>
      </c>
      <c r="C2844" s="26">
        <v>42</v>
      </c>
      <c r="D2844">
        <f t="shared" si="134"/>
        <v>94</v>
      </c>
      <c r="E2844">
        <f t="shared" si="135"/>
        <v>66</v>
      </c>
      <c r="F2844">
        <f t="shared" si="136"/>
        <v>28</v>
      </c>
    </row>
    <row r="2845" spans="1:6">
      <c r="A2845" s="26" t="s">
        <v>1391</v>
      </c>
      <c r="B2845" s="26" t="s">
        <v>181</v>
      </c>
      <c r="C2845" s="26">
        <v>42</v>
      </c>
      <c r="D2845">
        <f t="shared" si="134"/>
        <v>94</v>
      </c>
      <c r="E2845">
        <f t="shared" si="135"/>
        <v>66</v>
      </c>
      <c r="F2845">
        <f t="shared" si="136"/>
        <v>28</v>
      </c>
    </row>
    <row r="2846" spans="1:6">
      <c r="A2846" s="26" t="s">
        <v>1391</v>
      </c>
      <c r="B2846" s="26" t="s">
        <v>181</v>
      </c>
      <c r="C2846" s="26">
        <v>42</v>
      </c>
      <c r="D2846">
        <f t="shared" si="134"/>
        <v>94</v>
      </c>
      <c r="E2846">
        <f t="shared" si="135"/>
        <v>66</v>
      </c>
      <c r="F2846">
        <f t="shared" si="136"/>
        <v>28</v>
      </c>
    </row>
    <row r="2847" spans="1:6">
      <c r="A2847" s="26" t="s">
        <v>1392</v>
      </c>
      <c r="B2847" s="26" t="s">
        <v>181</v>
      </c>
      <c r="C2847" s="26">
        <v>46</v>
      </c>
      <c r="D2847">
        <f t="shared" si="134"/>
        <v>94</v>
      </c>
      <c r="E2847">
        <f t="shared" si="135"/>
        <v>70</v>
      </c>
      <c r="F2847">
        <f t="shared" si="136"/>
        <v>24</v>
      </c>
    </row>
    <row r="2848" spans="1:6">
      <c r="A2848" s="26" t="s">
        <v>1392</v>
      </c>
      <c r="B2848" s="26" t="s">
        <v>181</v>
      </c>
      <c r="C2848" s="26">
        <v>46</v>
      </c>
      <c r="D2848">
        <f t="shared" si="134"/>
        <v>94</v>
      </c>
      <c r="E2848">
        <f t="shared" si="135"/>
        <v>70</v>
      </c>
      <c r="F2848">
        <f t="shared" si="136"/>
        <v>24</v>
      </c>
    </row>
    <row r="2849" spans="1:6">
      <c r="A2849" s="26" t="s">
        <v>1392</v>
      </c>
      <c r="B2849" s="26" t="s">
        <v>181</v>
      </c>
      <c r="C2849" s="26">
        <v>46</v>
      </c>
      <c r="D2849">
        <f t="shared" si="134"/>
        <v>94</v>
      </c>
      <c r="E2849">
        <f t="shared" si="135"/>
        <v>70</v>
      </c>
      <c r="F2849">
        <f t="shared" si="136"/>
        <v>24</v>
      </c>
    </row>
    <row r="2850" spans="1:6">
      <c r="A2850" s="26" t="s">
        <v>1392</v>
      </c>
      <c r="B2850" s="26" t="s">
        <v>181</v>
      </c>
      <c r="C2850" s="26">
        <v>46</v>
      </c>
      <c r="D2850">
        <f t="shared" ref="D2850:D2913" si="137">HEX2DEC(B2850)</f>
        <v>94</v>
      </c>
      <c r="E2850">
        <f t="shared" ref="E2850:E2913" si="138">HEX2DEC(C2850)</f>
        <v>70</v>
      </c>
      <c r="F2850">
        <f t="shared" ref="F2850:F2913" si="139">ABS(D2850-E2850)</f>
        <v>24</v>
      </c>
    </row>
    <row r="2851" spans="1:6">
      <c r="A2851" s="26" t="s">
        <v>1392</v>
      </c>
      <c r="B2851" s="26" t="s">
        <v>181</v>
      </c>
      <c r="C2851" s="26">
        <v>46</v>
      </c>
      <c r="D2851">
        <f t="shared" si="137"/>
        <v>94</v>
      </c>
      <c r="E2851">
        <f t="shared" si="138"/>
        <v>70</v>
      </c>
      <c r="F2851">
        <f t="shared" si="139"/>
        <v>24</v>
      </c>
    </row>
    <row r="2852" spans="1:6">
      <c r="A2852" s="26" t="s">
        <v>1392</v>
      </c>
      <c r="B2852" s="26" t="s">
        <v>181</v>
      </c>
      <c r="C2852" s="26">
        <v>46</v>
      </c>
      <c r="D2852">
        <f t="shared" si="137"/>
        <v>94</v>
      </c>
      <c r="E2852">
        <f t="shared" si="138"/>
        <v>70</v>
      </c>
      <c r="F2852">
        <f t="shared" si="139"/>
        <v>24</v>
      </c>
    </row>
    <row r="2853" spans="1:6">
      <c r="A2853" s="26" t="s">
        <v>1392</v>
      </c>
      <c r="B2853" s="26" t="s">
        <v>181</v>
      </c>
      <c r="C2853" s="26">
        <v>46</v>
      </c>
      <c r="D2853">
        <f t="shared" si="137"/>
        <v>94</v>
      </c>
      <c r="E2853">
        <f t="shared" si="138"/>
        <v>70</v>
      </c>
      <c r="F2853">
        <f t="shared" si="139"/>
        <v>24</v>
      </c>
    </row>
    <row r="2854" spans="1:6">
      <c r="A2854" s="26" t="s">
        <v>1392</v>
      </c>
      <c r="B2854" s="26" t="s">
        <v>181</v>
      </c>
      <c r="C2854" s="26">
        <v>46</v>
      </c>
      <c r="D2854">
        <f t="shared" si="137"/>
        <v>94</v>
      </c>
      <c r="E2854">
        <f t="shared" si="138"/>
        <v>70</v>
      </c>
      <c r="F2854">
        <f t="shared" si="139"/>
        <v>24</v>
      </c>
    </row>
    <row r="2855" spans="1:6">
      <c r="A2855" s="26" t="s">
        <v>1392</v>
      </c>
      <c r="B2855" s="26" t="s">
        <v>181</v>
      </c>
      <c r="C2855" s="26">
        <v>46</v>
      </c>
      <c r="D2855">
        <f t="shared" si="137"/>
        <v>94</v>
      </c>
      <c r="E2855">
        <f t="shared" si="138"/>
        <v>70</v>
      </c>
      <c r="F2855">
        <f t="shared" si="139"/>
        <v>24</v>
      </c>
    </row>
    <row r="2856" spans="1:6">
      <c r="A2856" s="26" t="s">
        <v>1392</v>
      </c>
      <c r="B2856" s="26" t="s">
        <v>181</v>
      </c>
      <c r="C2856" s="26">
        <v>46</v>
      </c>
      <c r="D2856">
        <f t="shared" si="137"/>
        <v>94</v>
      </c>
      <c r="E2856">
        <f t="shared" si="138"/>
        <v>70</v>
      </c>
      <c r="F2856">
        <f t="shared" si="139"/>
        <v>24</v>
      </c>
    </row>
    <row r="2857" spans="1:6">
      <c r="A2857" s="26" t="s">
        <v>1392</v>
      </c>
      <c r="B2857" s="26" t="s">
        <v>181</v>
      </c>
      <c r="C2857" s="26">
        <v>46</v>
      </c>
      <c r="D2857">
        <f t="shared" si="137"/>
        <v>94</v>
      </c>
      <c r="E2857">
        <f t="shared" si="138"/>
        <v>70</v>
      </c>
      <c r="F2857">
        <f t="shared" si="139"/>
        <v>24</v>
      </c>
    </row>
    <row r="2858" spans="1:6">
      <c r="A2858" s="26" t="s">
        <v>1392</v>
      </c>
      <c r="B2858" s="26" t="s">
        <v>181</v>
      </c>
      <c r="C2858" s="26">
        <v>46</v>
      </c>
      <c r="D2858">
        <f t="shared" si="137"/>
        <v>94</v>
      </c>
      <c r="E2858">
        <f t="shared" si="138"/>
        <v>70</v>
      </c>
      <c r="F2858">
        <f t="shared" si="139"/>
        <v>24</v>
      </c>
    </row>
    <row r="2859" spans="1:6">
      <c r="A2859" s="26" t="s">
        <v>1393</v>
      </c>
      <c r="B2859" s="26" t="s">
        <v>181</v>
      </c>
      <c r="C2859" s="26">
        <v>43</v>
      </c>
      <c r="D2859">
        <f t="shared" si="137"/>
        <v>94</v>
      </c>
      <c r="E2859">
        <f t="shared" si="138"/>
        <v>67</v>
      </c>
      <c r="F2859">
        <f t="shared" si="139"/>
        <v>27</v>
      </c>
    </row>
    <row r="2860" spans="1:6">
      <c r="A2860" s="26" t="s">
        <v>1393</v>
      </c>
      <c r="B2860" s="26" t="s">
        <v>181</v>
      </c>
      <c r="C2860" s="26">
        <v>43</v>
      </c>
      <c r="D2860">
        <f t="shared" si="137"/>
        <v>94</v>
      </c>
      <c r="E2860">
        <f t="shared" si="138"/>
        <v>67</v>
      </c>
      <c r="F2860">
        <f t="shared" si="139"/>
        <v>27</v>
      </c>
    </row>
    <row r="2861" spans="1:6">
      <c r="A2861" s="26" t="s">
        <v>1393</v>
      </c>
      <c r="B2861" s="26" t="s">
        <v>181</v>
      </c>
      <c r="C2861" s="26">
        <v>43</v>
      </c>
      <c r="D2861">
        <f t="shared" si="137"/>
        <v>94</v>
      </c>
      <c r="E2861">
        <f t="shared" si="138"/>
        <v>67</v>
      </c>
      <c r="F2861">
        <f t="shared" si="139"/>
        <v>27</v>
      </c>
    </row>
    <row r="2862" spans="1:6">
      <c r="A2862" s="26" t="s">
        <v>1393</v>
      </c>
      <c r="B2862" s="26" t="s">
        <v>181</v>
      </c>
      <c r="C2862" s="26">
        <v>43</v>
      </c>
      <c r="D2862">
        <f t="shared" si="137"/>
        <v>94</v>
      </c>
      <c r="E2862">
        <f t="shared" si="138"/>
        <v>67</v>
      </c>
      <c r="F2862">
        <f t="shared" si="139"/>
        <v>27</v>
      </c>
    </row>
    <row r="2863" spans="1:6">
      <c r="A2863" s="26" t="s">
        <v>1393</v>
      </c>
      <c r="B2863" s="26" t="s">
        <v>181</v>
      </c>
      <c r="C2863" s="26">
        <v>43</v>
      </c>
      <c r="D2863">
        <f t="shared" si="137"/>
        <v>94</v>
      </c>
      <c r="E2863">
        <f t="shared" si="138"/>
        <v>67</v>
      </c>
      <c r="F2863">
        <f t="shared" si="139"/>
        <v>27</v>
      </c>
    </row>
    <row r="2864" spans="1:6">
      <c r="A2864" s="26" t="s">
        <v>1393</v>
      </c>
      <c r="B2864" s="26" t="s">
        <v>181</v>
      </c>
      <c r="C2864" s="26">
        <v>43</v>
      </c>
      <c r="D2864">
        <f t="shared" si="137"/>
        <v>94</v>
      </c>
      <c r="E2864">
        <f t="shared" si="138"/>
        <v>67</v>
      </c>
      <c r="F2864">
        <f t="shared" si="139"/>
        <v>27</v>
      </c>
    </row>
    <row r="2865" spans="1:6">
      <c r="A2865" s="26" t="s">
        <v>1393</v>
      </c>
      <c r="B2865" s="26" t="s">
        <v>181</v>
      </c>
      <c r="C2865" s="26">
        <v>43</v>
      </c>
      <c r="D2865">
        <f t="shared" si="137"/>
        <v>94</v>
      </c>
      <c r="E2865">
        <f t="shared" si="138"/>
        <v>67</v>
      </c>
      <c r="F2865">
        <f t="shared" si="139"/>
        <v>27</v>
      </c>
    </row>
    <row r="2866" spans="1:6">
      <c r="A2866" s="26" t="s">
        <v>1394</v>
      </c>
      <c r="B2866" s="26" t="s">
        <v>181</v>
      </c>
      <c r="C2866" s="26">
        <v>46</v>
      </c>
      <c r="D2866">
        <f t="shared" si="137"/>
        <v>94</v>
      </c>
      <c r="E2866">
        <f t="shared" si="138"/>
        <v>70</v>
      </c>
      <c r="F2866">
        <f t="shared" si="139"/>
        <v>24</v>
      </c>
    </row>
    <row r="2867" spans="1:6">
      <c r="A2867" s="26" t="s">
        <v>1394</v>
      </c>
      <c r="B2867" s="26" t="s">
        <v>181</v>
      </c>
      <c r="C2867" s="26">
        <v>46</v>
      </c>
      <c r="D2867">
        <f t="shared" si="137"/>
        <v>94</v>
      </c>
      <c r="E2867">
        <f t="shared" si="138"/>
        <v>70</v>
      </c>
      <c r="F2867">
        <f t="shared" si="139"/>
        <v>24</v>
      </c>
    </row>
    <row r="2868" spans="1:6">
      <c r="A2868" s="26" t="s">
        <v>1394</v>
      </c>
      <c r="B2868" s="26" t="s">
        <v>181</v>
      </c>
      <c r="C2868" s="26">
        <v>46</v>
      </c>
      <c r="D2868">
        <f t="shared" si="137"/>
        <v>94</v>
      </c>
      <c r="E2868">
        <f t="shared" si="138"/>
        <v>70</v>
      </c>
      <c r="F2868">
        <f t="shared" si="139"/>
        <v>24</v>
      </c>
    </row>
    <row r="2869" spans="1:6">
      <c r="A2869" s="26" t="s">
        <v>1394</v>
      </c>
      <c r="B2869" s="26" t="s">
        <v>181</v>
      </c>
      <c r="C2869" s="26">
        <v>46</v>
      </c>
      <c r="D2869">
        <f t="shared" si="137"/>
        <v>94</v>
      </c>
      <c r="E2869">
        <f t="shared" si="138"/>
        <v>70</v>
      </c>
      <c r="F2869">
        <f t="shared" si="139"/>
        <v>24</v>
      </c>
    </row>
    <row r="2870" spans="1:6">
      <c r="A2870" s="26" t="s">
        <v>1394</v>
      </c>
      <c r="B2870" s="26" t="s">
        <v>181</v>
      </c>
      <c r="C2870" s="26">
        <v>46</v>
      </c>
      <c r="D2870">
        <f t="shared" si="137"/>
        <v>94</v>
      </c>
      <c r="E2870">
        <f t="shared" si="138"/>
        <v>70</v>
      </c>
      <c r="F2870">
        <f t="shared" si="139"/>
        <v>24</v>
      </c>
    </row>
    <row r="2871" spans="1:6">
      <c r="A2871" s="26" t="s">
        <v>1394</v>
      </c>
      <c r="B2871" s="26" t="s">
        <v>181</v>
      </c>
      <c r="C2871" s="26">
        <v>46</v>
      </c>
      <c r="D2871">
        <f t="shared" si="137"/>
        <v>94</v>
      </c>
      <c r="E2871">
        <f t="shared" si="138"/>
        <v>70</v>
      </c>
      <c r="F2871">
        <f t="shared" si="139"/>
        <v>24</v>
      </c>
    </row>
    <row r="2872" spans="1:6">
      <c r="A2872" s="26" t="s">
        <v>1395</v>
      </c>
      <c r="B2872" s="26" t="s">
        <v>181</v>
      </c>
      <c r="C2872" s="26">
        <v>46</v>
      </c>
      <c r="D2872">
        <f t="shared" si="137"/>
        <v>94</v>
      </c>
      <c r="E2872">
        <f t="shared" si="138"/>
        <v>70</v>
      </c>
      <c r="F2872">
        <f t="shared" si="139"/>
        <v>24</v>
      </c>
    </row>
    <row r="2873" spans="1:6">
      <c r="A2873" s="26" t="s">
        <v>1395</v>
      </c>
      <c r="B2873" s="26" t="s">
        <v>181</v>
      </c>
      <c r="C2873" s="26">
        <v>46</v>
      </c>
      <c r="D2873">
        <f t="shared" si="137"/>
        <v>94</v>
      </c>
      <c r="E2873">
        <f t="shared" si="138"/>
        <v>70</v>
      </c>
      <c r="F2873">
        <f t="shared" si="139"/>
        <v>24</v>
      </c>
    </row>
    <row r="2874" spans="1:6">
      <c r="A2874" s="26" t="s">
        <v>1395</v>
      </c>
      <c r="B2874" s="26" t="s">
        <v>181</v>
      </c>
      <c r="C2874" s="26">
        <v>46</v>
      </c>
      <c r="D2874">
        <f t="shared" si="137"/>
        <v>94</v>
      </c>
      <c r="E2874">
        <f t="shared" si="138"/>
        <v>70</v>
      </c>
      <c r="F2874">
        <f t="shared" si="139"/>
        <v>24</v>
      </c>
    </row>
    <row r="2875" spans="1:6">
      <c r="A2875" s="26" t="s">
        <v>1395</v>
      </c>
      <c r="B2875" s="26" t="s">
        <v>181</v>
      </c>
      <c r="C2875" s="26">
        <v>46</v>
      </c>
      <c r="D2875">
        <f t="shared" si="137"/>
        <v>94</v>
      </c>
      <c r="E2875">
        <f t="shared" si="138"/>
        <v>70</v>
      </c>
      <c r="F2875">
        <f t="shared" si="139"/>
        <v>24</v>
      </c>
    </row>
    <row r="2876" spans="1:6">
      <c r="A2876" s="26" t="s">
        <v>1395</v>
      </c>
      <c r="B2876" s="26" t="s">
        <v>181</v>
      </c>
      <c r="C2876" s="26">
        <v>46</v>
      </c>
      <c r="D2876">
        <f t="shared" si="137"/>
        <v>94</v>
      </c>
      <c r="E2876">
        <f t="shared" si="138"/>
        <v>70</v>
      </c>
      <c r="F2876">
        <f t="shared" si="139"/>
        <v>24</v>
      </c>
    </row>
    <row r="2877" spans="1:6">
      <c r="A2877" s="26" t="s">
        <v>1395</v>
      </c>
      <c r="B2877" s="26" t="s">
        <v>181</v>
      </c>
      <c r="C2877" s="26">
        <v>46</v>
      </c>
      <c r="D2877">
        <f t="shared" si="137"/>
        <v>94</v>
      </c>
      <c r="E2877">
        <f t="shared" si="138"/>
        <v>70</v>
      </c>
      <c r="F2877">
        <f t="shared" si="139"/>
        <v>24</v>
      </c>
    </row>
    <row r="2878" spans="1:6">
      <c r="A2878" s="26" t="s">
        <v>1396</v>
      </c>
      <c r="B2878" s="26" t="s">
        <v>171</v>
      </c>
      <c r="C2878" s="26">
        <v>49</v>
      </c>
      <c r="D2878">
        <f t="shared" si="137"/>
        <v>95</v>
      </c>
      <c r="E2878">
        <f t="shared" si="138"/>
        <v>73</v>
      </c>
      <c r="F2878">
        <f t="shared" si="139"/>
        <v>22</v>
      </c>
    </row>
    <row r="2879" spans="1:6">
      <c r="A2879" s="26" t="s">
        <v>1397</v>
      </c>
      <c r="B2879" s="26" t="s">
        <v>171</v>
      </c>
      <c r="C2879" s="26">
        <v>49</v>
      </c>
      <c r="D2879">
        <f t="shared" si="137"/>
        <v>95</v>
      </c>
      <c r="E2879">
        <f t="shared" si="138"/>
        <v>73</v>
      </c>
      <c r="F2879">
        <f t="shared" si="139"/>
        <v>22</v>
      </c>
    </row>
    <row r="2880" spans="1:6">
      <c r="A2880" s="26" t="s">
        <v>1397</v>
      </c>
      <c r="B2880" s="26" t="s">
        <v>171</v>
      </c>
      <c r="C2880" s="26">
        <v>49</v>
      </c>
      <c r="D2880">
        <f t="shared" si="137"/>
        <v>95</v>
      </c>
      <c r="E2880">
        <f t="shared" si="138"/>
        <v>73</v>
      </c>
      <c r="F2880">
        <f t="shared" si="139"/>
        <v>22</v>
      </c>
    </row>
    <row r="2881" spans="1:6">
      <c r="A2881" s="26" t="s">
        <v>1397</v>
      </c>
      <c r="B2881" s="26" t="s">
        <v>171</v>
      </c>
      <c r="C2881" s="26">
        <v>49</v>
      </c>
      <c r="D2881">
        <f t="shared" si="137"/>
        <v>95</v>
      </c>
      <c r="E2881">
        <f t="shared" si="138"/>
        <v>73</v>
      </c>
      <c r="F2881">
        <f t="shared" si="139"/>
        <v>22</v>
      </c>
    </row>
    <row r="2882" spans="1:6">
      <c r="A2882" s="26" t="s">
        <v>1397</v>
      </c>
      <c r="B2882" s="26" t="s">
        <v>171</v>
      </c>
      <c r="C2882" s="26">
        <v>49</v>
      </c>
      <c r="D2882">
        <f t="shared" si="137"/>
        <v>95</v>
      </c>
      <c r="E2882">
        <f t="shared" si="138"/>
        <v>73</v>
      </c>
      <c r="F2882">
        <f t="shared" si="139"/>
        <v>22</v>
      </c>
    </row>
    <row r="2883" spans="1:6">
      <c r="A2883" s="26" t="s">
        <v>1397</v>
      </c>
      <c r="B2883" s="26" t="s">
        <v>171</v>
      </c>
      <c r="C2883" s="26">
        <v>49</v>
      </c>
      <c r="D2883">
        <f t="shared" si="137"/>
        <v>95</v>
      </c>
      <c r="E2883">
        <f t="shared" si="138"/>
        <v>73</v>
      </c>
      <c r="F2883">
        <f t="shared" si="139"/>
        <v>22</v>
      </c>
    </row>
    <row r="2884" spans="1:6">
      <c r="A2884" s="26" t="s">
        <v>1398</v>
      </c>
      <c r="B2884" s="26" t="s">
        <v>181</v>
      </c>
      <c r="C2884" s="26">
        <v>49</v>
      </c>
      <c r="D2884">
        <f t="shared" si="137"/>
        <v>94</v>
      </c>
      <c r="E2884">
        <f t="shared" si="138"/>
        <v>73</v>
      </c>
      <c r="F2884">
        <f t="shared" si="139"/>
        <v>21</v>
      </c>
    </row>
    <row r="2885" spans="1:6">
      <c r="A2885" s="26" t="s">
        <v>1398</v>
      </c>
      <c r="B2885" s="26" t="s">
        <v>181</v>
      </c>
      <c r="C2885" s="26">
        <v>49</v>
      </c>
      <c r="D2885">
        <f t="shared" si="137"/>
        <v>94</v>
      </c>
      <c r="E2885">
        <f t="shared" si="138"/>
        <v>73</v>
      </c>
      <c r="F2885">
        <f t="shared" si="139"/>
        <v>21</v>
      </c>
    </row>
    <row r="2886" spans="1:6">
      <c r="A2886" s="26" t="s">
        <v>1398</v>
      </c>
      <c r="B2886" s="26" t="s">
        <v>181</v>
      </c>
      <c r="C2886" s="26">
        <v>49</v>
      </c>
      <c r="D2886">
        <f t="shared" si="137"/>
        <v>94</v>
      </c>
      <c r="E2886">
        <f t="shared" si="138"/>
        <v>73</v>
      </c>
      <c r="F2886">
        <f t="shared" si="139"/>
        <v>21</v>
      </c>
    </row>
    <row r="2887" spans="1:6">
      <c r="A2887" s="26" t="s">
        <v>1398</v>
      </c>
      <c r="B2887" s="26" t="s">
        <v>181</v>
      </c>
      <c r="C2887" s="26">
        <v>49</v>
      </c>
      <c r="D2887">
        <f t="shared" si="137"/>
        <v>94</v>
      </c>
      <c r="E2887">
        <f t="shared" si="138"/>
        <v>73</v>
      </c>
      <c r="F2887">
        <f t="shared" si="139"/>
        <v>21</v>
      </c>
    </row>
    <row r="2888" spans="1:6">
      <c r="A2888" s="26" t="s">
        <v>1398</v>
      </c>
      <c r="B2888" s="26" t="s">
        <v>181</v>
      </c>
      <c r="C2888" s="26">
        <v>49</v>
      </c>
      <c r="D2888">
        <f t="shared" si="137"/>
        <v>94</v>
      </c>
      <c r="E2888">
        <f t="shared" si="138"/>
        <v>73</v>
      </c>
      <c r="F2888">
        <f t="shared" si="139"/>
        <v>21</v>
      </c>
    </row>
    <row r="2889" spans="1:6">
      <c r="A2889" s="26" t="s">
        <v>1398</v>
      </c>
      <c r="B2889" s="26" t="s">
        <v>181</v>
      </c>
      <c r="C2889" s="26">
        <v>49</v>
      </c>
      <c r="D2889">
        <f t="shared" si="137"/>
        <v>94</v>
      </c>
      <c r="E2889">
        <f t="shared" si="138"/>
        <v>73</v>
      </c>
      <c r="F2889">
        <f t="shared" si="139"/>
        <v>21</v>
      </c>
    </row>
    <row r="2890" spans="1:6">
      <c r="A2890" s="26" t="s">
        <v>1398</v>
      </c>
      <c r="B2890" s="26" t="s">
        <v>181</v>
      </c>
      <c r="C2890" s="26">
        <v>49</v>
      </c>
      <c r="D2890">
        <f t="shared" si="137"/>
        <v>94</v>
      </c>
      <c r="E2890">
        <f t="shared" si="138"/>
        <v>73</v>
      </c>
      <c r="F2890">
        <f t="shared" si="139"/>
        <v>21</v>
      </c>
    </row>
    <row r="2891" spans="1:6">
      <c r="A2891" s="26" t="s">
        <v>1398</v>
      </c>
      <c r="B2891" s="26" t="s">
        <v>181</v>
      </c>
      <c r="C2891" s="26">
        <v>49</v>
      </c>
      <c r="D2891">
        <f t="shared" si="137"/>
        <v>94</v>
      </c>
      <c r="E2891">
        <f t="shared" si="138"/>
        <v>73</v>
      </c>
      <c r="F2891">
        <f t="shared" si="139"/>
        <v>21</v>
      </c>
    </row>
    <row r="2892" spans="1:6">
      <c r="A2892" s="26" t="s">
        <v>1398</v>
      </c>
      <c r="B2892" s="26" t="s">
        <v>181</v>
      </c>
      <c r="C2892" s="26">
        <v>49</v>
      </c>
      <c r="D2892">
        <f t="shared" si="137"/>
        <v>94</v>
      </c>
      <c r="E2892">
        <f t="shared" si="138"/>
        <v>73</v>
      </c>
      <c r="F2892">
        <f t="shared" si="139"/>
        <v>21</v>
      </c>
    </row>
    <row r="2893" spans="1:6">
      <c r="A2893" s="26" t="s">
        <v>1398</v>
      </c>
      <c r="B2893" s="26" t="s">
        <v>181</v>
      </c>
      <c r="C2893" s="26">
        <v>49</v>
      </c>
      <c r="D2893">
        <f t="shared" si="137"/>
        <v>94</v>
      </c>
      <c r="E2893">
        <f t="shared" si="138"/>
        <v>73</v>
      </c>
      <c r="F2893">
        <f t="shared" si="139"/>
        <v>21</v>
      </c>
    </row>
    <row r="2894" spans="1:6">
      <c r="A2894" s="26" t="s">
        <v>1398</v>
      </c>
      <c r="B2894" s="26" t="s">
        <v>181</v>
      </c>
      <c r="C2894" s="26">
        <v>49</v>
      </c>
      <c r="D2894">
        <f t="shared" si="137"/>
        <v>94</v>
      </c>
      <c r="E2894">
        <f t="shared" si="138"/>
        <v>73</v>
      </c>
      <c r="F2894">
        <f t="shared" si="139"/>
        <v>21</v>
      </c>
    </row>
    <row r="2895" spans="1:6">
      <c r="A2895" s="26" t="s">
        <v>1398</v>
      </c>
      <c r="B2895" s="26" t="s">
        <v>181</v>
      </c>
      <c r="C2895" s="26">
        <v>49</v>
      </c>
      <c r="D2895">
        <f t="shared" si="137"/>
        <v>94</v>
      </c>
      <c r="E2895">
        <f t="shared" si="138"/>
        <v>73</v>
      </c>
      <c r="F2895">
        <f t="shared" si="139"/>
        <v>21</v>
      </c>
    </row>
    <row r="2896" spans="1:6">
      <c r="A2896" s="26" t="s">
        <v>1398</v>
      </c>
      <c r="B2896" s="26" t="s">
        <v>181</v>
      </c>
      <c r="C2896" s="26">
        <v>49</v>
      </c>
      <c r="D2896">
        <f t="shared" si="137"/>
        <v>94</v>
      </c>
      <c r="E2896">
        <f t="shared" si="138"/>
        <v>73</v>
      </c>
      <c r="F2896">
        <f t="shared" si="139"/>
        <v>21</v>
      </c>
    </row>
    <row r="2897" spans="1:6">
      <c r="A2897" s="26" t="s">
        <v>1399</v>
      </c>
      <c r="B2897" s="26" t="s">
        <v>173</v>
      </c>
      <c r="C2897" s="26">
        <v>46</v>
      </c>
      <c r="D2897">
        <f t="shared" si="137"/>
        <v>93</v>
      </c>
      <c r="E2897">
        <f t="shared" si="138"/>
        <v>70</v>
      </c>
      <c r="F2897">
        <f t="shared" si="139"/>
        <v>23</v>
      </c>
    </row>
    <row r="2898" spans="1:6">
      <c r="A2898" s="26" t="s">
        <v>1399</v>
      </c>
      <c r="B2898" s="26" t="s">
        <v>173</v>
      </c>
      <c r="C2898" s="26">
        <v>46</v>
      </c>
      <c r="D2898">
        <f t="shared" si="137"/>
        <v>93</v>
      </c>
      <c r="E2898">
        <f t="shared" si="138"/>
        <v>70</v>
      </c>
      <c r="F2898">
        <f t="shared" si="139"/>
        <v>23</v>
      </c>
    </row>
    <row r="2899" spans="1:6">
      <c r="A2899" s="26" t="s">
        <v>1399</v>
      </c>
      <c r="B2899" s="26" t="s">
        <v>173</v>
      </c>
      <c r="C2899" s="26">
        <v>46</v>
      </c>
      <c r="D2899">
        <f t="shared" si="137"/>
        <v>93</v>
      </c>
      <c r="E2899">
        <f t="shared" si="138"/>
        <v>70</v>
      </c>
      <c r="F2899">
        <f t="shared" si="139"/>
        <v>23</v>
      </c>
    </row>
    <row r="2900" spans="1:6">
      <c r="A2900" s="26" t="s">
        <v>1399</v>
      </c>
      <c r="B2900" s="26" t="s">
        <v>173</v>
      </c>
      <c r="C2900" s="26">
        <v>46</v>
      </c>
      <c r="D2900">
        <f t="shared" si="137"/>
        <v>93</v>
      </c>
      <c r="E2900">
        <f t="shared" si="138"/>
        <v>70</v>
      </c>
      <c r="F2900">
        <f t="shared" si="139"/>
        <v>23</v>
      </c>
    </row>
    <row r="2901" spans="1:6">
      <c r="A2901" s="26" t="s">
        <v>1399</v>
      </c>
      <c r="B2901" s="26" t="s">
        <v>173</v>
      </c>
      <c r="C2901" s="26">
        <v>46</v>
      </c>
      <c r="D2901">
        <f t="shared" si="137"/>
        <v>93</v>
      </c>
      <c r="E2901">
        <f t="shared" si="138"/>
        <v>70</v>
      </c>
      <c r="F2901">
        <f t="shared" si="139"/>
        <v>23</v>
      </c>
    </row>
    <row r="2902" spans="1:6">
      <c r="A2902" s="26" t="s">
        <v>1399</v>
      </c>
      <c r="B2902" s="26" t="s">
        <v>173</v>
      </c>
      <c r="C2902" s="26">
        <v>46</v>
      </c>
      <c r="D2902">
        <f t="shared" si="137"/>
        <v>93</v>
      </c>
      <c r="E2902">
        <f t="shared" si="138"/>
        <v>70</v>
      </c>
      <c r="F2902">
        <f t="shared" si="139"/>
        <v>23</v>
      </c>
    </row>
    <row r="2903" spans="1:6">
      <c r="A2903" s="26" t="s">
        <v>1400</v>
      </c>
      <c r="B2903" s="26" t="s">
        <v>161</v>
      </c>
      <c r="C2903" s="26">
        <v>47</v>
      </c>
      <c r="D2903">
        <f t="shared" si="137"/>
        <v>92</v>
      </c>
      <c r="E2903">
        <f t="shared" si="138"/>
        <v>71</v>
      </c>
      <c r="F2903">
        <f t="shared" si="139"/>
        <v>21</v>
      </c>
    </row>
    <row r="2904" spans="1:6">
      <c r="A2904" s="26" t="s">
        <v>1400</v>
      </c>
      <c r="B2904" s="26" t="s">
        <v>161</v>
      </c>
      <c r="C2904" s="26">
        <v>47</v>
      </c>
      <c r="D2904">
        <f t="shared" si="137"/>
        <v>92</v>
      </c>
      <c r="E2904">
        <f t="shared" si="138"/>
        <v>71</v>
      </c>
      <c r="F2904">
        <f t="shared" si="139"/>
        <v>21</v>
      </c>
    </row>
    <row r="2905" spans="1:6">
      <c r="A2905" s="26" t="s">
        <v>1400</v>
      </c>
      <c r="B2905" s="26" t="s">
        <v>161</v>
      </c>
      <c r="C2905" s="26">
        <v>47</v>
      </c>
      <c r="D2905">
        <f t="shared" si="137"/>
        <v>92</v>
      </c>
      <c r="E2905">
        <f t="shared" si="138"/>
        <v>71</v>
      </c>
      <c r="F2905">
        <f t="shared" si="139"/>
        <v>21</v>
      </c>
    </row>
    <row r="2906" spans="1:6">
      <c r="A2906" s="26" t="s">
        <v>1400</v>
      </c>
      <c r="B2906" s="26" t="s">
        <v>161</v>
      </c>
      <c r="C2906" s="26">
        <v>47</v>
      </c>
      <c r="D2906">
        <f t="shared" si="137"/>
        <v>92</v>
      </c>
      <c r="E2906">
        <f t="shared" si="138"/>
        <v>71</v>
      </c>
      <c r="F2906">
        <f t="shared" si="139"/>
        <v>21</v>
      </c>
    </row>
    <row r="2907" spans="1:6">
      <c r="A2907" s="26" t="s">
        <v>1400</v>
      </c>
      <c r="B2907" s="26" t="s">
        <v>161</v>
      </c>
      <c r="C2907" s="26">
        <v>47</v>
      </c>
      <c r="D2907">
        <f t="shared" si="137"/>
        <v>92</v>
      </c>
      <c r="E2907">
        <f t="shared" si="138"/>
        <v>71</v>
      </c>
      <c r="F2907">
        <f t="shared" si="139"/>
        <v>21</v>
      </c>
    </row>
    <row r="2908" spans="1:6">
      <c r="A2908" s="26" t="s">
        <v>1400</v>
      </c>
      <c r="B2908" s="26" t="s">
        <v>161</v>
      </c>
      <c r="C2908" s="26">
        <v>47</v>
      </c>
      <c r="D2908">
        <f t="shared" si="137"/>
        <v>92</v>
      </c>
      <c r="E2908">
        <f t="shared" si="138"/>
        <v>71</v>
      </c>
      <c r="F2908">
        <f t="shared" si="139"/>
        <v>21</v>
      </c>
    </row>
    <row r="2909" spans="1:6">
      <c r="A2909" s="26" t="s">
        <v>1401</v>
      </c>
      <c r="B2909" s="26" t="s">
        <v>161</v>
      </c>
      <c r="C2909" s="26" t="s">
        <v>108</v>
      </c>
      <c r="D2909">
        <f t="shared" si="137"/>
        <v>92</v>
      </c>
      <c r="E2909">
        <f t="shared" si="138"/>
        <v>75</v>
      </c>
      <c r="F2909">
        <f t="shared" si="139"/>
        <v>17</v>
      </c>
    </row>
    <row r="2910" spans="1:6">
      <c r="A2910" s="26" t="s">
        <v>1401</v>
      </c>
      <c r="B2910" s="26" t="s">
        <v>161</v>
      </c>
      <c r="C2910" s="26" t="s">
        <v>108</v>
      </c>
      <c r="D2910">
        <f t="shared" si="137"/>
        <v>92</v>
      </c>
      <c r="E2910">
        <f t="shared" si="138"/>
        <v>75</v>
      </c>
      <c r="F2910">
        <f t="shared" si="139"/>
        <v>17</v>
      </c>
    </row>
    <row r="2911" spans="1:6">
      <c r="A2911" s="26" t="s">
        <v>1401</v>
      </c>
      <c r="B2911" s="26" t="s">
        <v>161</v>
      </c>
      <c r="C2911" s="26" t="s">
        <v>108</v>
      </c>
      <c r="D2911">
        <f t="shared" si="137"/>
        <v>92</v>
      </c>
      <c r="E2911">
        <f t="shared" si="138"/>
        <v>75</v>
      </c>
      <c r="F2911">
        <f t="shared" si="139"/>
        <v>17</v>
      </c>
    </row>
    <row r="2912" spans="1:6">
      <c r="A2912" s="26" t="s">
        <v>1401</v>
      </c>
      <c r="B2912" s="26" t="s">
        <v>161</v>
      </c>
      <c r="C2912" s="26" t="s">
        <v>108</v>
      </c>
      <c r="D2912">
        <f t="shared" si="137"/>
        <v>92</v>
      </c>
      <c r="E2912">
        <f t="shared" si="138"/>
        <v>75</v>
      </c>
      <c r="F2912">
        <f t="shared" si="139"/>
        <v>17</v>
      </c>
    </row>
    <row r="2913" spans="1:6">
      <c r="A2913" s="26" t="s">
        <v>1401</v>
      </c>
      <c r="B2913" s="26" t="s">
        <v>161</v>
      </c>
      <c r="C2913" s="26" t="s">
        <v>108</v>
      </c>
      <c r="D2913">
        <f t="shared" si="137"/>
        <v>92</v>
      </c>
      <c r="E2913">
        <f t="shared" si="138"/>
        <v>75</v>
      </c>
      <c r="F2913">
        <f t="shared" si="139"/>
        <v>17</v>
      </c>
    </row>
    <row r="2914" spans="1:6">
      <c r="A2914" s="26" t="s">
        <v>1401</v>
      </c>
      <c r="B2914" s="26" t="s">
        <v>161</v>
      </c>
      <c r="C2914" s="26" t="s">
        <v>108</v>
      </c>
      <c r="D2914">
        <f t="shared" ref="D2914:D2977" si="140">HEX2DEC(B2914)</f>
        <v>92</v>
      </c>
      <c r="E2914">
        <f t="shared" ref="E2914:E2977" si="141">HEX2DEC(C2914)</f>
        <v>75</v>
      </c>
      <c r="F2914">
        <f t="shared" ref="F2914:F2977" si="142">ABS(D2914-E2914)</f>
        <v>17</v>
      </c>
    </row>
    <row r="2915" spans="1:6">
      <c r="A2915" s="26" t="s">
        <v>1401</v>
      </c>
      <c r="B2915" s="26" t="s">
        <v>161</v>
      </c>
      <c r="C2915" s="26" t="s">
        <v>108</v>
      </c>
      <c r="D2915">
        <f t="shared" si="140"/>
        <v>92</v>
      </c>
      <c r="E2915">
        <f t="shared" si="141"/>
        <v>75</v>
      </c>
      <c r="F2915">
        <f t="shared" si="142"/>
        <v>17</v>
      </c>
    </row>
    <row r="2916" spans="1:6">
      <c r="A2916" s="26" t="s">
        <v>1402</v>
      </c>
      <c r="B2916" s="26" t="s">
        <v>161</v>
      </c>
      <c r="C2916" s="26" t="s">
        <v>111</v>
      </c>
      <c r="D2916">
        <f t="shared" si="140"/>
        <v>92</v>
      </c>
      <c r="E2916">
        <f t="shared" si="141"/>
        <v>78</v>
      </c>
      <c r="F2916">
        <f t="shared" si="142"/>
        <v>14</v>
      </c>
    </row>
    <row r="2917" spans="1:6">
      <c r="A2917" s="26" t="s">
        <v>1402</v>
      </c>
      <c r="B2917" s="26" t="s">
        <v>161</v>
      </c>
      <c r="C2917" s="26" t="s">
        <v>111</v>
      </c>
      <c r="D2917">
        <f t="shared" si="140"/>
        <v>92</v>
      </c>
      <c r="E2917">
        <f t="shared" si="141"/>
        <v>78</v>
      </c>
      <c r="F2917">
        <f t="shared" si="142"/>
        <v>14</v>
      </c>
    </row>
    <row r="2918" spans="1:6">
      <c r="A2918" s="26" t="s">
        <v>1402</v>
      </c>
      <c r="B2918" s="26" t="s">
        <v>161</v>
      </c>
      <c r="C2918" s="26" t="s">
        <v>111</v>
      </c>
      <c r="D2918">
        <f t="shared" si="140"/>
        <v>92</v>
      </c>
      <c r="E2918">
        <f t="shared" si="141"/>
        <v>78</v>
      </c>
      <c r="F2918">
        <f t="shared" si="142"/>
        <v>14</v>
      </c>
    </row>
    <row r="2919" spans="1:6">
      <c r="A2919" s="26" t="s">
        <v>1402</v>
      </c>
      <c r="B2919" s="26" t="s">
        <v>161</v>
      </c>
      <c r="C2919" s="26" t="s">
        <v>111</v>
      </c>
      <c r="D2919">
        <f t="shared" si="140"/>
        <v>92</v>
      </c>
      <c r="E2919">
        <f t="shared" si="141"/>
        <v>78</v>
      </c>
      <c r="F2919">
        <f t="shared" si="142"/>
        <v>14</v>
      </c>
    </row>
    <row r="2920" spans="1:6">
      <c r="A2920" s="26" t="s">
        <v>1402</v>
      </c>
      <c r="B2920" s="26" t="s">
        <v>161</v>
      </c>
      <c r="C2920" s="26" t="s">
        <v>111</v>
      </c>
      <c r="D2920">
        <f t="shared" si="140"/>
        <v>92</v>
      </c>
      <c r="E2920">
        <f t="shared" si="141"/>
        <v>78</v>
      </c>
      <c r="F2920">
        <f t="shared" si="142"/>
        <v>14</v>
      </c>
    </row>
    <row r="2921" spans="1:6">
      <c r="A2921" s="26" t="s">
        <v>1402</v>
      </c>
      <c r="B2921" s="26" t="s">
        <v>161</v>
      </c>
      <c r="C2921" s="26" t="s">
        <v>111</v>
      </c>
      <c r="D2921">
        <f t="shared" si="140"/>
        <v>92</v>
      </c>
      <c r="E2921">
        <f t="shared" si="141"/>
        <v>78</v>
      </c>
      <c r="F2921">
        <f t="shared" si="142"/>
        <v>14</v>
      </c>
    </row>
    <row r="2922" spans="1:6">
      <c r="A2922" s="26" t="s">
        <v>1403</v>
      </c>
      <c r="B2922" s="26" t="s">
        <v>173</v>
      </c>
      <c r="C2922" s="26">
        <v>51</v>
      </c>
      <c r="D2922">
        <f t="shared" si="140"/>
        <v>93</v>
      </c>
      <c r="E2922">
        <f t="shared" si="141"/>
        <v>81</v>
      </c>
      <c r="F2922">
        <f t="shared" si="142"/>
        <v>12</v>
      </c>
    </row>
    <row r="2923" spans="1:6">
      <c r="A2923" s="26" t="s">
        <v>1403</v>
      </c>
      <c r="B2923" s="26" t="s">
        <v>173</v>
      </c>
      <c r="C2923" s="26">
        <v>51</v>
      </c>
      <c r="D2923">
        <f t="shared" si="140"/>
        <v>93</v>
      </c>
      <c r="E2923">
        <f t="shared" si="141"/>
        <v>81</v>
      </c>
      <c r="F2923">
        <f t="shared" si="142"/>
        <v>12</v>
      </c>
    </row>
    <row r="2924" spans="1:6">
      <c r="A2924" s="26" t="s">
        <v>1404</v>
      </c>
      <c r="B2924" s="26" t="s">
        <v>173</v>
      </c>
      <c r="C2924" s="26">
        <v>51</v>
      </c>
      <c r="D2924">
        <f t="shared" si="140"/>
        <v>93</v>
      </c>
      <c r="E2924">
        <f t="shared" si="141"/>
        <v>81</v>
      </c>
      <c r="F2924">
        <f t="shared" si="142"/>
        <v>12</v>
      </c>
    </row>
    <row r="2925" spans="1:6">
      <c r="A2925" s="26" t="s">
        <v>1404</v>
      </c>
      <c r="B2925" s="26" t="s">
        <v>173</v>
      </c>
      <c r="C2925" s="26">
        <v>51</v>
      </c>
      <c r="D2925">
        <f t="shared" si="140"/>
        <v>93</v>
      </c>
      <c r="E2925">
        <f t="shared" si="141"/>
        <v>81</v>
      </c>
      <c r="F2925">
        <f t="shared" si="142"/>
        <v>12</v>
      </c>
    </row>
    <row r="2926" spans="1:6">
      <c r="A2926" s="26" t="s">
        <v>1404</v>
      </c>
      <c r="B2926" s="26" t="s">
        <v>173</v>
      </c>
      <c r="C2926" s="26">
        <v>51</v>
      </c>
      <c r="D2926">
        <f t="shared" si="140"/>
        <v>93</v>
      </c>
      <c r="E2926">
        <f t="shared" si="141"/>
        <v>81</v>
      </c>
      <c r="F2926">
        <f t="shared" si="142"/>
        <v>12</v>
      </c>
    </row>
    <row r="2927" spans="1:6">
      <c r="A2927" s="26" t="s">
        <v>1404</v>
      </c>
      <c r="B2927" s="26" t="s">
        <v>173</v>
      </c>
      <c r="C2927" s="26">
        <v>51</v>
      </c>
      <c r="D2927">
        <f t="shared" si="140"/>
        <v>93</v>
      </c>
      <c r="E2927">
        <f t="shared" si="141"/>
        <v>81</v>
      </c>
      <c r="F2927">
        <f t="shared" si="142"/>
        <v>12</v>
      </c>
    </row>
    <row r="2928" spans="1:6">
      <c r="A2928" s="26" t="s">
        <v>1404</v>
      </c>
      <c r="B2928" s="26" t="s">
        <v>173</v>
      </c>
      <c r="C2928" s="26">
        <v>51</v>
      </c>
      <c r="D2928">
        <f t="shared" si="140"/>
        <v>93</v>
      </c>
      <c r="E2928">
        <f t="shared" si="141"/>
        <v>81</v>
      </c>
      <c r="F2928">
        <f t="shared" si="142"/>
        <v>12</v>
      </c>
    </row>
    <row r="2929" spans="1:6">
      <c r="A2929" s="26" t="s">
        <v>1404</v>
      </c>
      <c r="B2929" s="26" t="s">
        <v>173</v>
      </c>
      <c r="C2929" s="26">
        <v>51</v>
      </c>
      <c r="D2929">
        <f t="shared" si="140"/>
        <v>93</v>
      </c>
      <c r="E2929">
        <f t="shared" si="141"/>
        <v>81</v>
      </c>
      <c r="F2929">
        <f t="shared" si="142"/>
        <v>12</v>
      </c>
    </row>
    <row r="2930" spans="1:6">
      <c r="A2930" s="26" t="s">
        <v>1404</v>
      </c>
      <c r="B2930" s="26" t="s">
        <v>173</v>
      </c>
      <c r="C2930" s="26">
        <v>51</v>
      </c>
      <c r="D2930">
        <f t="shared" si="140"/>
        <v>93</v>
      </c>
      <c r="E2930">
        <f t="shared" si="141"/>
        <v>81</v>
      </c>
      <c r="F2930">
        <f t="shared" si="142"/>
        <v>12</v>
      </c>
    </row>
    <row r="2931" spans="1:6">
      <c r="A2931" s="26" t="s">
        <v>1404</v>
      </c>
      <c r="B2931" s="26" t="s">
        <v>173</v>
      </c>
      <c r="C2931" s="26">
        <v>51</v>
      </c>
      <c r="D2931">
        <f t="shared" si="140"/>
        <v>93</v>
      </c>
      <c r="E2931">
        <f t="shared" si="141"/>
        <v>81</v>
      </c>
      <c r="F2931">
        <f t="shared" si="142"/>
        <v>12</v>
      </c>
    </row>
    <row r="2932" spans="1:6">
      <c r="A2932" s="26" t="s">
        <v>1404</v>
      </c>
      <c r="B2932" s="26" t="s">
        <v>173</v>
      </c>
      <c r="C2932" s="26">
        <v>51</v>
      </c>
      <c r="D2932">
        <f t="shared" si="140"/>
        <v>93</v>
      </c>
      <c r="E2932">
        <f t="shared" si="141"/>
        <v>81</v>
      </c>
      <c r="F2932">
        <f t="shared" si="142"/>
        <v>12</v>
      </c>
    </row>
    <row r="2933" spans="1:6">
      <c r="A2933" s="26" t="s">
        <v>1404</v>
      </c>
      <c r="B2933" s="26" t="s">
        <v>173</v>
      </c>
      <c r="C2933" s="26">
        <v>51</v>
      </c>
      <c r="D2933">
        <f t="shared" si="140"/>
        <v>93</v>
      </c>
      <c r="E2933">
        <f t="shared" si="141"/>
        <v>81</v>
      </c>
      <c r="F2933">
        <f t="shared" si="142"/>
        <v>12</v>
      </c>
    </row>
    <row r="2934" spans="1:6">
      <c r="A2934" s="26" t="s">
        <v>1405</v>
      </c>
      <c r="B2934" s="26" t="s">
        <v>161</v>
      </c>
      <c r="C2934" s="26" t="s">
        <v>111</v>
      </c>
      <c r="D2934">
        <f t="shared" si="140"/>
        <v>92</v>
      </c>
      <c r="E2934">
        <f t="shared" si="141"/>
        <v>78</v>
      </c>
      <c r="F2934">
        <f t="shared" si="142"/>
        <v>14</v>
      </c>
    </row>
    <row r="2935" spans="1:6">
      <c r="A2935" s="26" t="s">
        <v>1405</v>
      </c>
      <c r="B2935" s="26" t="s">
        <v>161</v>
      </c>
      <c r="C2935" s="26" t="s">
        <v>111</v>
      </c>
      <c r="D2935">
        <f t="shared" si="140"/>
        <v>92</v>
      </c>
      <c r="E2935">
        <f t="shared" si="141"/>
        <v>78</v>
      </c>
      <c r="F2935">
        <f t="shared" si="142"/>
        <v>14</v>
      </c>
    </row>
    <row r="2936" spans="1:6">
      <c r="A2936" s="26" t="s">
        <v>1405</v>
      </c>
      <c r="B2936" s="26" t="s">
        <v>161</v>
      </c>
      <c r="C2936" s="26" t="s">
        <v>111</v>
      </c>
      <c r="D2936">
        <f t="shared" si="140"/>
        <v>92</v>
      </c>
      <c r="E2936">
        <f t="shared" si="141"/>
        <v>78</v>
      </c>
      <c r="F2936">
        <f t="shared" si="142"/>
        <v>14</v>
      </c>
    </row>
    <row r="2937" spans="1:6">
      <c r="A2937" s="26" t="s">
        <v>1405</v>
      </c>
      <c r="B2937" s="26" t="s">
        <v>161</v>
      </c>
      <c r="C2937" s="26" t="s">
        <v>111</v>
      </c>
      <c r="D2937">
        <f t="shared" si="140"/>
        <v>92</v>
      </c>
      <c r="E2937">
        <f t="shared" si="141"/>
        <v>78</v>
      </c>
      <c r="F2937">
        <f t="shared" si="142"/>
        <v>14</v>
      </c>
    </row>
    <row r="2938" spans="1:6">
      <c r="A2938" s="26" t="s">
        <v>1405</v>
      </c>
      <c r="B2938" s="26" t="s">
        <v>161</v>
      </c>
      <c r="C2938" s="26" t="s">
        <v>111</v>
      </c>
      <c r="D2938">
        <f t="shared" si="140"/>
        <v>92</v>
      </c>
      <c r="E2938">
        <f t="shared" si="141"/>
        <v>78</v>
      </c>
      <c r="F2938">
        <f t="shared" si="142"/>
        <v>14</v>
      </c>
    </row>
    <row r="2939" spans="1:6">
      <c r="A2939" s="26" t="s">
        <v>1405</v>
      </c>
      <c r="B2939" s="26" t="s">
        <v>161</v>
      </c>
      <c r="C2939" s="26" t="s">
        <v>111</v>
      </c>
      <c r="D2939">
        <f t="shared" si="140"/>
        <v>92</v>
      </c>
      <c r="E2939">
        <f t="shared" si="141"/>
        <v>78</v>
      </c>
      <c r="F2939">
        <f t="shared" si="142"/>
        <v>14</v>
      </c>
    </row>
    <row r="2940" spans="1:6">
      <c r="A2940" s="26" t="s">
        <v>1405</v>
      </c>
      <c r="B2940" s="26" t="s">
        <v>161</v>
      </c>
      <c r="C2940" s="26" t="s">
        <v>111</v>
      </c>
      <c r="D2940">
        <f t="shared" si="140"/>
        <v>92</v>
      </c>
      <c r="E2940">
        <f t="shared" si="141"/>
        <v>78</v>
      </c>
      <c r="F2940">
        <f t="shared" si="142"/>
        <v>14</v>
      </c>
    </row>
    <row r="2941" spans="1:6">
      <c r="A2941" s="26" t="s">
        <v>1406</v>
      </c>
      <c r="B2941" s="26" t="s">
        <v>173</v>
      </c>
      <c r="C2941" s="26">
        <v>52</v>
      </c>
      <c r="D2941">
        <f t="shared" si="140"/>
        <v>93</v>
      </c>
      <c r="E2941">
        <f t="shared" si="141"/>
        <v>82</v>
      </c>
      <c r="F2941">
        <f t="shared" si="142"/>
        <v>11</v>
      </c>
    </row>
    <row r="2942" spans="1:6">
      <c r="A2942" s="26" t="s">
        <v>1406</v>
      </c>
      <c r="B2942" s="26" t="s">
        <v>173</v>
      </c>
      <c r="C2942" s="26">
        <v>52</v>
      </c>
      <c r="D2942">
        <f t="shared" si="140"/>
        <v>93</v>
      </c>
      <c r="E2942">
        <f t="shared" si="141"/>
        <v>82</v>
      </c>
      <c r="F2942">
        <f t="shared" si="142"/>
        <v>11</v>
      </c>
    </row>
    <row r="2943" spans="1:6">
      <c r="A2943" s="26" t="s">
        <v>1406</v>
      </c>
      <c r="B2943" s="26" t="s">
        <v>173</v>
      </c>
      <c r="C2943" s="26">
        <v>52</v>
      </c>
      <c r="D2943">
        <f t="shared" si="140"/>
        <v>93</v>
      </c>
      <c r="E2943">
        <f t="shared" si="141"/>
        <v>82</v>
      </c>
      <c r="F2943">
        <f t="shared" si="142"/>
        <v>11</v>
      </c>
    </row>
    <row r="2944" spans="1:6">
      <c r="A2944" s="26" t="s">
        <v>1406</v>
      </c>
      <c r="B2944" s="26" t="s">
        <v>173</v>
      </c>
      <c r="C2944" s="26">
        <v>52</v>
      </c>
      <c r="D2944">
        <f t="shared" si="140"/>
        <v>93</v>
      </c>
      <c r="E2944">
        <f t="shared" si="141"/>
        <v>82</v>
      </c>
      <c r="F2944">
        <f t="shared" si="142"/>
        <v>11</v>
      </c>
    </row>
    <row r="2945" spans="1:6">
      <c r="A2945" s="26" t="s">
        <v>1406</v>
      </c>
      <c r="B2945" s="26" t="s">
        <v>173</v>
      </c>
      <c r="C2945" s="26">
        <v>52</v>
      </c>
      <c r="D2945">
        <f t="shared" si="140"/>
        <v>93</v>
      </c>
      <c r="E2945">
        <f t="shared" si="141"/>
        <v>82</v>
      </c>
      <c r="F2945">
        <f t="shared" si="142"/>
        <v>11</v>
      </c>
    </row>
    <row r="2946" spans="1:6">
      <c r="A2946" s="26" t="s">
        <v>1406</v>
      </c>
      <c r="B2946" s="26" t="s">
        <v>173</v>
      </c>
      <c r="C2946" s="26">
        <v>52</v>
      </c>
      <c r="D2946">
        <f t="shared" si="140"/>
        <v>93</v>
      </c>
      <c r="E2946">
        <f t="shared" si="141"/>
        <v>82</v>
      </c>
      <c r="F2946">
        <f t="shared" si="142"/>
        <v>11</v>
      </c>
    </row>
    <row r="2947" spans="1:6">
      <c r="A2947" s="26" t="s">
        <v>1407</v>
      </c>
      <c r="B2947" s="26" t="s">
        <v>181</v>
      </c>
      <c r="C2947" s="26">
        <v>50</v>
      </c>
      <c r="D2947">
        <f t="shared" si="140"/>
        <v>94</v>
      </c>
      <c r="E2947">
        <f t="shared" si="141"/>
        <v>80</v>
      </c>
      <c r="F2947">
        <f t="shared" si="142"/>
        <v>14</v>
      </c>
    </row>
    <row r="2948" spans="1:6">
      <c r="A2948" s="26" t="s">
        <v>1407</v>
      </c>
      <c r="B2948" s="26" t="s">
        <v>181</v>
      </c>
      <c r="C2948" s="26">
        <v>50</v>
      </c>
      <c r="D2948">
        <f t="shared" si="140"/>
        <v>94</v>
      </c>
      <c r="E2948">
        <f t="shared" si="141"/>
        <v>80</v>
      </c>
      <c r="F2948">
        <f t="shared" si="142"/>
        <v>14</v>
      </c>
    </row>
    <row r="2949" spans="1:6">
      <c r="A2949" s="26" t="s">
        <v>1408</v>
      </c>
      <c r="B2949" s="26" t="s">
        <v>181</v>
      </c>
      <c r="C2949" s="26">
        <v>50</v>
      </c>
      <c r="D2949">
        <f t="shared" si="140"/>
        <v>94</v>
      </c>
      <c r="E2949">
        <f t="shared" si="141"/>
        <v>80</v>
      </c>
      <c r="F2949">
        <f t="shared" si="142"/>
        <v>14</v>
      </c>
    </row>
    <row r="2950" spans="1:6">
      <c r="A2950" s="26" t="s">
        <v>1408</v>
      </c>
      <c r="B2950" s="26" t="s">
        <v>181</v>
      </c>
      <c r="C2950" s="26">
        <v>50</v>
      </c>
      <c r="D2950">
        <f t="shared" si="140"/>
        <v>94</v>
      </c>
      <c r="E2950">
        <f t="shared" si="141"/>
        <v>80</v>
      </c>
      <c r="F2950">
        <f t="shared" si="142"/>
        <v>14</v>
      </c>
    </row>
    <row r="2951" spans="1:6">
      <c r="A2951" s="26" t="s">
        <v>1408</v>
      </c>
      <c r="B2951" s="26" t="s">
        <v>181</v>
      </c>
      <c r="C2951" s="26">
        <v>50</v>
      </c>
      <c r="D2951">
        <f t="shared" si="140"/>
        <v>94</v>
      </c>
      <c r="E2951">
        <f t="shared" si="141"/>
        <v>80</v>
      </c>
      <c r="F2951">
        <f t="shared" si="142"/>
        <v>14</v>
      </c>
    </row>
    <row r="2952" spans="1:6">
      <c r="A2952" s="26" t="s">
        <v>1408</v>
      </c>
      <c r="B2952" s="26" t="s">
        <v>181</v>
      </c>
      <c r="C2952" s="26">
        <v>50</v>
      </c>
      <c r="D2952">
        <f t="shared" si="140"/>
        <v>94</v>
      </c>
      <c r="E2952">
        <f t="shared" si="141"/>
        <v>80</v>
      </c>
      <c r="F2952">
        <f t="shared" si="142"/>
        <v>14</v>
      </c>
    </row>
    <row r="2953" spans="1:6">
      <c r="A2953" s="26" t="s">
        <v>1409</v>
      </c>
      <c r="B2953" s="26" t="s">
        <v>181</v>
      </c>
      <c r="C2953" s="26" t="s">
        <v>111</v>
      </c>
      <c r="D2953">
        <f t="shared" si="140"/>
        <v>94</v>
      </c>
      <c r="E2953">
        <f t="shared" si="141"/>
        <v>78</v>
      </c>
      <c r="F2953">
        <f t="shared" si="142"/>
        <v>16</v>
      </c>
    </row>
    <row r="2954" spans="1:6">
      <c r="A2954" s="26" t="s">
        <v>1409</v>
      </c>
      <c r="B2954" s="26" t="s">
        <v>181</v>
      </c>
      <c r="C2954" s="26" t="s">
        <v>111</v>
      </c>
      <c r="D2954">
        <f t="shared" si="140"/>
        <v>94</v>
      </c>
      <c r="E2954">
        <f t="shared" si="141"/>
        <v>78</v>
      </c>
      <c r="F2954">
        <f t="shared" si="142"/>
        <v>16</v>
      </c>
    </row>
    <row r="2955" spans="1:6">
      <c r="A2955" s="26" t="s">
        <v>1409</v>
      </c>
      <c r="B2955" s="26" t="s">
        <v>181</v>
      </c>
      <c r="C2955" s="26" t="s">
        <v>111</v>
      </c>
      <c r="D2955">
        <f t="shared" si="140"/>
        <v>94</v>
      </c>
      <c r="E2955">
        <f t="shared" si="141"/>
        <v>78</v>
      </c>
      <c r="F2955">
        <f t="shared" si="142"/>
        <v>16</v>
      </c>
    </row>
    <row r="2956" spans="1:6">
      <c r="A2956" s="26" t="s">
        <v>1409</v>
      </c>
      <c r="B2956" s="26" t="s">
        <v>181</v>
      </c>
      <c r="C2956" s="26" t="s">
        <v>111</v>
      </c>
      <c r="D2956">
        <f t="shared" si="140"/>
        <v>94</v>
      </c>
      <c r="E2956">
        <f t="shared" si="141"/>
        <v>78</v>
      </c>
      <c r="F2956">
        <f t="shared" si="142"/>
        <v>16</v>
      </c>
    </row>
    <row r="2957" spans="1:6">
      <c r="A2957" s="26" t="s">
        <v>1409</v>
      </c>
      <c r="B2957" s="26" t="s">
        <v>181</v>
      </c>
      <c r="C2957" s="26" t="s">
        <v>111</v>
      </c>
      <c r="D2957">
        <f t="shared" si="140"/>
        <v>94</v>
      </c>
      <c r="E2957">
        <f t="shared" si="141"/>
        <v>78</v>
      </c>
      <c r="F2957">
        <f t="shared" si="142"/>
        <v>16</v>
      </c>
    </row>
    <row r="2958" spans="1:6">
      <c r="A2958" s="26" t="s">
        <v>1409</v>
      </c>
      <c r="B2958" s="26" t="s">
        <v>181</v>
      </c>
      <c r="C2958" s="26" t="s">
        <v>111</v>
      </c>
      <c r="D2958">
        <f t="shared" si="140"/>
        <v>94</v>
      </c>
      <c r="E2958">
        <f t="shared" si="141"/>
        <v>78</v>
      </c>
      <c r="F2958">
        <f t="shared" si="142"/>
        <v>16</v>
      </c>
    </row>
    <row r="2959" spans="1:6">
      <c r="A2959" s="26" t="s">
        <v>1409</v>
      </c>
      <c r="B2959" s="26" t="s">
        <v>181</v>
      </c>
      <c r="C2959" s="26" t="s">
        <v>111</v>
      </c>
      <c r="D2959">
        <f t="shared" si="140"/>
        <v>94</v>
      </c>
      <c r="E2959">
        <f t="shared" si="141"/>
        <v>78</v>
      </c>
      <c r="F2959">
        <f t="shared" si="142"/>
        <v>16</v>
      </c>
    </row>
    <row r="2960" spans="1:6">
      <c r="A2960" s="26" t="s">
        <v>1409</v>
      </c>
      <c r="B2960" s="26" t="s">
        <v>181</v>
      </c>
      <c r="C2960" s="26" t="s">
        <v>111</v>
      </c>
      <c r="D2960">
        <f t="shared" si="140"/>
        <v>94</v>
      </c>
      <c r="E2960">
        <f t="shared" si="141"/>
        <v>78</v>
      </c>
      <c r="F2960">
        <f t="shared" si="142"/>
        <v>16</v>
      </c>
    </row>
    <row r="2961" spans="1:6">
      <c r="A2961" s="26" t="s">
        <v>1409</v>
      </c>
      <c r="B2961" s="26" t="s">
        <v>181</v>
      </c>
      <c r="C2961" s="26" t="s">
        <v>111</v>
      </c>
      <c r="D2961">
        <f t="shared" si="140"/>
        <v>94</v>
      </c>
      <c r="E2961">
        <f t="shared" si="141"/>
        <v>78</v>
      </c>
      <c r="F2961">
        <f t="shared" si="142"/>
        <v>16</v>
      </c>
    </row>
    <row r="2962" spans="1:6">
      <c r="A2962" s="26" t="s">
        <v>1409</v>
      </c>
      <c r="B2962" s="26" t="s">
        <v>181</v>
      </c>
      <c r="C2962" s="26" t="s">
        <v>111</v>
      </c>
      <c r="D2962">
        <f t="shared" si="140"/>
        <v>94</v>
      </c>
      <c r="E2962">
        <f t="shared" si="141"/>
        <v>78</v>
      </c>
      <c r="F2962">
        <f t="shared" si="142"/>
        <v>16</v>
      </c>
    </row>
    <row r="2963" spans="1:6">
      <c r="A2963" s="26" t="s">
        <v>1409</v>
      </c>
      <c r="B2963" s="26" t="s">
        <v>181</v>
      </c>
      <c r="C2963" s="26" t="s">
        <v>111</v>
      </c>
      <c r="D2963">
        <f t="shared" si="140"/>
        <v>94</v>
      </c>
      <c r="E2963">
        <f t="shared" si="141"/>
        <v>78</v>
      </c>
      <c r="F2963">
        <f t="shared" si="142"/>
        <v>16</v>
      </c>
    </row>
    <row r="2964" spans="1:6">
      <c r="A2964" s="26" t="s">
        <v>1409</v>
      </c>
      <c r="B2964" s="26" t="s">
        <v>181</v>
      </c>
      <c r="C2964" s="26" t="s">
        <v>111</v>
      </c>
      <c r="D2964">
        <f t="shared" si="140"/>
        <v>94</v>
      </c>
      <c r="E2964">
        <f t="shared" si="141"/>
        <v>78</v>
      </c>
      <c r="F2964">
        <f t="shared" si="142"/>
        <v>16</v>
      </c>
    </row>
    <row r="2965" spans="1:6">
      <c r="A2965" s="26" t="s">
        <v>1409</v>
      </c>
      <c r="B2965" s="26" t="s">
        <v>181</v>
      </c>
      <c r="C2965" s="26" t="s">
        <v>111</v>
      </c>
      <c r="D2965">
        <f t="shared" si="140"/>
        <v>94</v>
      </c>
      <c r="E2965">
        <f t="shared" si="141"/>
        <v>78</v>
      </c>
      <c r="F2965">
        <f t="shared" si="142"/>
        <v>16</v>
      </c>
    </row>
    <row r="2966" spans="1:6">
      <c r="A2966" s="26" t="s">
        <v>1409</v>
      </c>
      <c r="B2966" s="26" t="s">
        <v>171</v>
      </c>
      <c r="C2966" s="26" t="s">
        <v>104</v>
      </c>
      <c r="D2966">
        <f t="shared" si="140"/>
        <v>95</v>
      </c>
      <c r="E2966">
        <f t="shared" si="141"/>
        <v>76</v>
      </c>
      <c r="F2966">
        <f t="shared" si="142"/>
        <v>19</v>
      </c>
    </row>
    <row r="2967" spans="1:6">
      <c r="A2967" s="26" t="s">
        <v>1409</v>
      </c>
      <c r="B2967" s="26" t="s">
        <v>171</v>
      </c>
      <c r="C2967" s="26" t="s">
        <v>104</v>
      </c>
      <c r="D2967">
        <f t="shared" si="140"/>
        <v>95</v>
      </c>
      <c r="E2967">
        <f t="shared" si="141"/>
        <v>76</v>
      </c>
      <c r="F2967">
        <f t="shared" si="142"/>
        <v>19</v>
      </c>
    </row>
    <row r="2968" spans="1:6">
      <c r="A2968" s="26" t="s">
        <v>1409</v>
      </c>
      <c r="B2968" s="26" t="s">
        <v>171</v>
      </c>
      <c r="C2968" s="26" t="s">
        <v>104</v>
      </c>
      <c r="D2968">
        <f t="shared" si="140"/>
        <v>95</v>
      </c>
      <c r="E2968">
        <f t="shared" si="141"/>
        <v>76</v>
      </c>
      <c r="F2968">
        <f t="shared" si="142"/>
        <v>19</v>
      </c>
    </row>
    <row r="2969" spans="1:6">
      <c r="A2969" s="26" t="s">
        <v>1410</v>
      </c>
      <c r="B2969" s="26" t="s">
        <v>171</v>
      </c>
      <c r="C2969" s="26" t="s">
        <v>104</v>
      </c>
      <c r="D2969">
        <f t="shared" si="140"/>
        <v>95</v>
      </c>
      <c r="E2969">
        <f t="shared" si="141"/>
        <v>76</v>
      </c>
      <c r="F2969">
        <f t="shared" si="142"/>
        <v>19</v>
      </c>
    </row>
    <row r="2970" spans="1:6">
      <c r="A2970" s="26" t="s">
        <v>1410</v>
      </c>
      <c r="B2970" s="26" t="s">
        <v>171</v>
      </c>
      <c r="C2970" s="26" t="s">
        <v>104</v>
      </c>
      <c r="D2970">
        <f t="shared" si="140"/>
        <v>95</v>
      </c>
      <c r="E2970">
        <f t="shared" si="141"/>
        <v>76</v>
      </c>
      <c r="F2970">
        <f t="shared" si="142"/>
        <v>19</v>
      </c>
    </row>
    <row r="2971" spans="1:6">
      <c r="A2971" s="26" t="s">
        <v>1410</v>
      </c>
      <c r="B2971" s="26" t="s">
        <v>171</v>
      </c>
      <c r="C2971" s="26" t="s">
        <v>104</v>
      </c>
      <c r="D2971">
        <f t="shared" si="140"/>
        <v>95</v>
      </c>
      <c r="E2971">
        <f t="shared" si="141"/>
        <v>76</v>
      </c>
      <c r="F2971">
        <f t="shared" si="142"/>
        <v>19</v>
      </c>
    </row>
    <row r="2972" spans="1:6">
      <c r="A2972" s="26" t="s">
        <v>1410</v>
      </c>
      <c r="B2972" s="26" t="s">
        <v>181</v>
      </c>
      <c r="C2972" s="26" t="s">
        <v>102</v>
      </c>
      <c r="D2972">
        <f t="shared" si="140"/>
        <v>94</v>
      </c>
      <c r="E2972">
        <f t="shared" si="141"/>
        <v>74</v>
      </c>
      <c r="F2972">
        <f t="shared" si="142"/>
        <v>20</v>
      </c>
    </row>
    <row r="2973" spans="1:6">
      <c r="A2973" s="26" t="s">
        <v>1410</v>
      </c>
      <c r="B2973" s="26" t="s">
        <v>181</v>
      </c>
      <c r="C2973" s="26" t="s">
        <v>102</v>
      </c>
      <c r="D2973">
        <f t="shared" si="140"/>
        <v>94</v>
      </c>
      <c r="E2973">
        <f t="shared" si="141"/>
        <v>74</v>
      </c>
      <c r="F2973">
        <f t="shared" si="142"/>
        <v>20</v>
      </c>
    </row>
    <row r="2974" spans="1:6">
      <c r="A2974" s="26" t="s">
        <v>1411</v>
      </c>
      <c r="B2974" s="26" t="s">
        <v>181</v>
      </c>
      <c r="C2974" s="26" t="s">
        <v>102</v>
      </c>
      <c r="D2974">
        <f t="shared" si="140"/>
        <v>94</v>
      </c>
      <c r="E2974">
        <f t="shared" si="141"/>
        <v>74</v>
      </c>
      <c r="F2974">
        <f t="shared" si="142"/>
        <v>20</v>
      </c>
    </row>
    <row r="2975" spans="1:6">
      <c r="A2975" s="26" t="s">
        <v>1411</v>
      </c>
      <c r="B2975" s="26" t="s">
        <v>181</v>
      </c>
      <c r="C2975" s="26" t="s">
        <v>102</v>
      </c>
      <c r="D2975">
        <f t="shared" si="140"/>
        <v>94</v>
      </c>
      <c r="E2975">
        <f t="shared" si="141"/>
        <v>74</v>
      </c>
      <c r="F2975">
        <f t="shared" si="142"/>
        <v>20</v>
      </c>
    </row>
    <row r="2976" spans="1:6">
      <c r="A2976" s="26" t="s">
        <v>1411</v>
      </c>
      <c r="B2976" s="26" t="s">
        <v>181</v>
      </c>
      <c r="C2976" s="26" t="s">
        <v>102</v>
      </c>
      <c r="D2976">
        <f t="shared" si="140"/>
        <v>94</v>
      </c>
      <c r="E2976">
        <f t="shared" si="141"/>
        <v>74</v>
      </c>
      <c r="F2976">
        <f t="shared" si="142"/>
        <v>20</v>
      </c>
    </row>
    <row r="2977" spans="1:6">
      <c r="A2977" s="26" t="s">
        <v>1411</v>
      </c>
      <c r="B2977" s="26" t="s">
        <v>181</v>
      </c>
      <c r="C2977" s="26" t="s">
        <v>102</v>
      </c>
      <c r="D2977">
        <f t="shared" si="140"/>
        <v>94</v>
      </c>
      <c r="E2977">
        <f t="shared" si="141"/>
        <v>74</v>
      </c>
      <c r="F2977">
        <f t="shared" si="142"/>
        <v>20</v>
      </c>
    </row>
    <row r="2978" spans="1:6">
      <c r="A2978" s="26" t="s">
        <v>1412</v>
      </c>
      <c r="B2978" s="26" t="s">
        <v>181</v>
      </c>
      <c r="C2978" s="26">
        <v>48</v>
      </c>
      <c r="D2978">
        <f t="shared" ref="D2978:D3041" si="143">HEX2DEC(B2978)</f>
        <v>94</v>
      </c>
      <c r="E2978">
        <f t="shared" ref="E2978:E3041" si="144">HEX2DEC(C2978)</f>
        <v>72</v>
      </c>
      <c r="F2978">
        <f t="shared" ref="F2978:F3041" si="145">ABS(D2978-E2978)</f>
        <v>22</v>
      </c>
    </row>
    <row r="2979" spans="1:6">
      <c r="A2979" s="26" t="s">
        <v>1412</v>
      </c>
      <c r="B2979" s="26" t="s">
        <v>181</v>
      </c>
      <c r="C2979" s="26">
        <v>48</v>
      </c>
      <c r="D2979">
        <f t="shared" si="143"/>
        <v>94</v>
      </c>
      <c r="E2979">
        <f t="shared" si="144"/>
        <v>72</v>
      </c>
      <c r="F2979">
        <f t="shared" si="145"/>
        <v>22</v>
      </c>
    </row>
    <row r="2980" spans="1:6">
      <c r="A2980" s="26" t="s">
        <v>1412</v>
      </c>
      <c r="B2980" s="26" t="s">
        <v>181</v>
      </c>
      <c r="C2980" s="26">
        <v>48</v>
      </c>
      <c r="D2980">
        <f t="shared" si="143"/>
        <v>94</v>
      </c>
      <c r="E2980">
        <f t="shared" si="144"/>
        <v>72</v>
      </c>
      <c r="F2980">
        <f t="shared" si="145"/>
        <v>22</v>
      </c>
    </row>
    <row r="2981" spans="1:6">
      <c r="A2981" s="26" t="s">
        <v>1412</v>
      </c>
      <c r="B2981" s="26" t="s">
        <v>181</v>
      </c>
      <c r="C2981" s="26">
        <v>48</v>
      </c>
      <c r="D2981">
        <f t="shared" si="143"/>
        <v>94</v>
      </c>
      <c r="E2981">
        <f t="shared" si="144"/>
        <v>72</v>
      </c>
      <c r="F2981">
        <f t="shared" si="145"/>
        <v>22</v>
      </c>
    </row>
    <row r="2982" spans="1:6">
      <c r="A2982" s="26" t="s">
        <v>1412</v>
      </c>
      <c r="B2982" s="26" t="s">
        <v>181</v>
      </c>
      <c r="C2982" s="26">
        <v>48</v>
      </c>
      <c r="D2982">
        <f t="shared" si="143"/>
        <v>94</v>
      </c>
      <c r="E2982">
        <f t="shared" si="144"/>
        <v>72</v>
      </c>
      <c r="F2982">
        <f t="shared" si="145"/>
        <v>22</v>
      </c>
    </row>
    <row r="2983" spans="1:6">
      <c r="A2983" s="26" t="s">
        <v>1412</v>
      </c>
      <c r="B2983" s="26" t="s">
        <v>181</v>
      </c>
      <c r="C2983" s="26">
        <v>48</v>
      </c>
      <c r="D2983">
        <f t="shared" si="143"/>
        <v>94</v>
      </c>
      <c r="E2983">
        <f t="shared" si="144"/>
        <v>72</v>
      </c>
      <c r="F2983">
        <f t="shared" si="145"/>
        <v>22</v>
      </c>
    </row>
    <row r="2984" spans="1:6">
      <c r="A2984" s="26" t="s">
        <v>1413</v>
      </c>
      <c r="B2984" s="26" t="s">
        <v>181</v>
      </c>
      <c r="C2984" s="26">
        <v>46</v>
      </c>
      <c r="D2984">
        <f t="shared" si="143"/>
        <v>94</v>
      </c>
      <c r="E2984">
        <f t="shared" si="144"/>
        <v>70</v>
      </c>
      <c r="F2984">
        <f t="shared" si="145"/>
        <v>24</v>
      </c>
    </row>
    <row r="2985" spans="1:6">
      <c r="A2985" s="26" t="s">
        <v>1413</v>
      </c>
      <c r="B2985" s="26" t="s">
        <v>181</v>
      </c>
      <c r="C2985" s="26">
        <v>46</v>
      </c>
      <c r="D2985">
        <f t="shared" si="143"/>
        <v>94</v>
      </c>
      <c r="E2985">
        <f t="shared" si="144"/>
        <v>70</v>
      </c>
      <c r="F2985">
        <f t="shared" si="145"/>
        <v>24</v>
      </c>
    </row>
    <row r="2986" spans="1:6">
      <c r="A2986" s="26" t="s">
        <v>1413</v>
      </c>
      <c r="B2986" s="26" t="s">
        <v>181</v>
      </c>
      <c r="C2986" s="26">
        <v>46</v>
      </c>
      <c r="D2986">
        <f t="shared" si="143"/>
        <v>94</v>
      </c>
      <c r="E2986">
        <f t="shared" si="144"/>
        <v>70</v>
      </c>
      <c r="F2986">
        <f t="shared" si="145"/>
        <v>24</v>
      </c>
    </row>
    <row r="2987" spans="1:6">
      <c r="A2987" s="26" t="s">
        <v>1413</v>
      </c>
      <c r="B2987" s="26" t="s">
        <v>181</v>
      </c>
      <c r="C2987" s="26">
        <v>46</v>
      </c>
      <c r="D2987">
        <f t="shared" si="143"/>
        <v>94</v>
      </c>
      <c r="E2987">
        <f t="shared" si="144"/>
        <v>70</v>
      </c>
      <c r="F2987">
        <f t="shared" si="145"/>
        <v>24</v>
      </c>
    </row>
    <row r="2988" spans="1:6">
      <c r="A2988" s="26" t="s">
        <v>1413</v>
      </c>
      <c r="B2988" s="26" t="s">
        <v>181</v>
      </c>
      <c r="C2988" s="26">
        <v>46</v>
      </c>
      <c r="D2988">
        <f t="shared" si="143"/>
        <v>94</v>
      </c>
      <c r="E2988">
        <f t="shared" si="144"/>
        <v>70</v>
      </c>
      <c r="F2988">
        <f t="shared" si="145"/>
        <v>24</v>
      </c>
    </row>
    <row r="2989" spans="1:6">
      <c r="A2989" s="26" t="s">
        <v>1413</v>
      </c>
      <c r="B2989" s="26" t="s">
        <v>181</v>
      </c>
      <c r="C2989" s="26">
        <v>46</v>
      </c>
      <c r="D2989">
        <f t="shared" si="143"/>
        <v>94</v>
      </c>
      <c r="E2989">
        <f t="shared" si="144"/>
        <v>70</v>
      </c>
      <c r="F2989">
        <f t="shared" si="145"/>
        <v>24</v>
      </c>
    </row>
    <row r="2990" spans="1:6">
      <c r="A2990" s="26" t="s">
        <v>1413</v>
      </c>
      <c r="B2990" s="26" t="s">
        <v>181</v>
      </c>
      <c r="C2990" s="26">
        <v>46</v>
      </c>
      <c r="D2990">
        <f t="shared" si="143"/>
        <v>94</v>
      </c>
      <c r="E2990">
        <f t="shared" si="144"/>
        <v>70</v>
      </c>
      <c r="F2990">
        <f t="shared" si="145"/>
        <v>24</v>
      </c>
    </row>
    <row r="2991" spans="1:6">
      <c r="A2991" s="26" t="s">
        <v>1414</v>
      </c>
      <c r="B2991" s="26" t="s">
        <v>173</v>
      </c>
      <c r="C2991" s="26">
        <v>43</v>
      </c>
      <c r="D2991">
        <f t="shared" si="143"/>
        <v>93</v>
      </c>
      <c r="E2991">
        <f t="shared" si="144"/>
        <v>67</v>
      </c>
      <c r="F2991">
        <f t="shared" si="145"/>
        <v>26</v>
      </c>
    </row>
    <row r="2992" spans="1:6">
      <c r="A2992" s="26" t="s">
        <v>1414</v>
      </c>
      <c r="B2992" s="26" t="s">
        <v>173</v>
      </c>
      <c r="C2992" s="26">
        <v>43</v>
      </c>
      <c r="D2992">
        <f t="shared" si="143"/>
        <v>93</v>
      </c>
      <c r="E2992">
        <f t="shared" si="144"/>
        <v>67</v>
      </c>
      <c r="F2992">
        <f t="shared" si="145"/>
        <v>26</v>
      </c>
    </row>
    <row r="2993" spans="1:6">
      <c r="A2993" s="26" t="s">
        <v>1415</v>
      </c>
      <c r="B2993" s="26" t="s">
        <v>173</v>
      </c>
      <c r="C2993" s="26">
        <v>43</v>
      </c>
      <c r="D2993">
        <f t="shared" si="143"/>
        <v>93</v>
      </c>
      <c r="E2993">
        <f t="shared" si="144"/>
        <v>67</v>
      </c>
      <c r="F2993">
        <f t="shared" si="145"/>
        <v>26</v>
      </c>
    </row>
    <row r="2994" spans="1:6">
      <c r="A2994" s="26" t="s">
        <v>1415</v>
      </c>
      <c r="B2994" s="26" t="s">
        <v>173</v>
      </c>
      <c r="C2994" s="26">
        <v>43</v>
      </c>
      <c r="D2994">
        <f t="shared" si="143"/>
        <v>93</v>
      </c>
      <c r="E2994">
        <f t="shared" si="144"/>
        <v>67</v>
      </c>
      <c r="F2994">
        <f t="shared" si="145"/>
        <v>26</v>
      </c>
    </row>
    <row r="2995" spans="1:6">
      <c r="A2995" s="26" t="s">
        <v>1415</v>
      </c>
      <c r="B2995" s="26" t="s">
        <v>173</v>
      </c>
      <c r="C2995" s="26">
        <v>43</v>
      </c>
      <c r="D2995">
        <f t="shared" si="143"/>
        <v>93</v>
      </c>
      <c r="E2995">
        <f t="shared" si="144"/>
        <v>67</v>
      </c>
      <c r="F2995">
        <f t="shared" si="145"/>
        <v>26</v>
      </c>
    </row>
    <row r="2996" spans="1:6">
      <c r="A2996" s="26" t="s">
        <v>1415</v>
      </c>
      <c r="B2996" s="26" t="s">
        <v>173</v>
      </c>
      <c r="C2996" s="26">
        <v>43</v>
      </c>
      <c r="D2996">
        <f t="shared" si="143"/>
        <v>93</v>
      </c>
      <c r="E2996">
        <f t="shared" si="144"/>
        <v>67</v>
      </c>
      <c r="F2996">
        <f t="shared" si="145"/>
        <v>26</v>
      </c>
    </row>
    <row r="2997" spans="1:6">
      <c r="A2997" s="26" t="s">
        <v>1415</v>
      </c>
      <c r="B2997" s="26" t="s">
        <v>173</v>
      </c>
      <c r="C2997" s="26">
        <v>43</v>
      </c>
      <c r="D2997">
        <f t="shared" si="143"/>
        <v>93</v>
      </c>
      <c r="E2997">
        <f t="shared" si="144"/>
        <v>67</v>
      </c>
      <c r="F2997">
        <f t="shared" si="145"/>
        <v>26</v>
      </c>
    </row>
    <row r="2998" spans="1:6">
      <c r="A2998" s="26" t="s">
        <v>1415</v>
      </c>
      <c r="B2998" s="26" t="s">
        <v>173</v>
      </c>
      <c r="C2998" s="26">
        <v>43</v>
      </c>
      <c r="D2998">
        <f t="shared" si="143"/>
        <v>93</v>
      </c>
      <c r="E2998">
        <f t="shared" si="144"/>
        <v>67</v>
      </c>
      <c r="F2998">
        <f t="shared" si="145"/>
        <v>26</v>
      </c>
    </row>
    <row r="2999" spans="1:6">
      <c r="A2999" s="26" t="s">
        <v>1415</v>
      </c>
      <c r="B2999" s="26" t="s">
        <v>173</v>
      </c>
      <c r="C2999" s="26">
        <v>43</v>
      </c>
      <c r="D2999">
        <f t="shared" si="143"/>
        <v>93</v>
      </c>
      <c r="E2999">
        <f t="shared" si="144"/>
        <v>67</v>
      </c>
      <c r="F2999">
        <f t="shared" si="145"/>
        <v>26</v>
      </c>
    </row>
    <row r="3000" spans="1:6">
      <c r="A3000" s="26" t="s">
        <v>1415</v>
      </c>
      <c r="B3000" s="26" t="s">
        <v>173</v>
      </c>
      <c r="C3000" s="26">
        <v>43</v>
      </c>
      <c r="D3000">
        <f t="shared" si="143"/>
        <v>93</v>
      </c>
      <c r="E3000">
        <f t="shared" si="144"/>
        <v>67</v>
      </c>
      <c r="F3000">
        <f t="shared" si="145"/>
        <v>26</v>
      </c>
    </row>
    <row r="3001" spans="1:6">
      <c r="A3001" s="26" t="s">
        <v>1415</v>
      </c>
      <c r="B3001" s="26" t="s">
        <v>173</v>
      </c>
      <c r="C3001" s="26">
        <v>43</v>
      </c>
      <c r="D3001">
        <f t="shared" si="143"/>
        <v>93</v>
      </c>
      <c r="E3001">
        <f t="shared" si="144"/>
        <v>67</v>
      </c>
      <c r="F3001">
        <f t="shared" si="145"/>
        <v>26</v>
      </c>
    </row>
    <row r="3002" spans="1:6">
      <c r="A3002" s="26" t="s">
        <v>1415</v>
      </c>
      <c r="B3002" s="26" t="s">
        <v>173</v>
      </c>
      <c r="C3002" s="26">
        <v>43</v>
      </c>
      <c r="D3002">
        <f t="shared" si="143"/>
        <v>93</v>
      </c>
      <c r="E3002">
        <f t="shared" si="144"/>
        <v>67</v>
      </c>
      <c r="F3002">
        <f t="shared" si="145"/>
        <v>26</v>
      </c>
    </row>
    <row r="3003" spans="1:6">
      <c r="A3003" s="26" t="s">
        <v>1416</v>
      </c>
      <c r="B3003" s="26" t="s">
        <v>173</v>
      </c>
      <c r="C3003" s="26">
        <v>44</v>
      </c>
      <c r="D3003">
        <f t="shared" si="143"/>
        <v>93</v>
      </c>
      <c r="E3003">
        <f t="shared" si="144"/>
        <v>68</v>
      </c>
      <c r="F3003">
        <f t="shared" si="145"/>
        <v>25</v>
      </c>
    </row>
    <row r="3004" spans="1:6">
      <c r="A3004" s="26" t="s">
        <v>1416</v>
      </c>
      <c r="B3004" s="26" t="s">
        <v>173</v>
      </c>
      <c r="C3004" s="26">
        <v>44</v>
      </c>
      <c r="D3004">
        <f t="shared" si="143"/>
        <v>93</v>
      </c>
      <c r="E3004">
        <f t="shared" si="144"/>
        <v>68</v>
      </c>
      <c r="F3004">
        <f t="shared" si="145"/>
        <v>25</v>
      </c>
    </row>
    <row r="3005" spans="1:6">
      <c r="A3005" s="26" t="s">
        <v>1416</v>
      </c>
      <c r="B3005" s="26" t="s">
        <v>173</v>
      </c>
      <c r="C3005" s="26">
        <v>44</v>
      </c>
      <c r="D3005">
        <f t="shared" si="143"/>
        <v>93</v>
      </c>
      <c r="E3005">
        <f t="shared" si="144"/>
        <v>68</v>
      </c>
      <c r="F3005">
        <f t="shared" si="145"/>
        <v>25</v>
      </c>
    </row>
    <row r="3006" spans="1:6">
      <c r="A3006" s="26" t="s">
        <v>1416</v>
      </c>
      <c r="B3006" s="26" t="s">
        <v>173</v>
      </c>
      <c r="C3006" s="26">
        <v>44</v>
      </c>
      <c r="D3006">
        <f t="shared" si="143"/>
        <v>93</v>
      </c>
      <c r="E3006">
        <f t="shared" si="144"/>
        <v>68</v>
      </c>
      <c r="F3006">
        <f t="shared" si="145"/>
        <v>25</v>
      </c>
    </row>
    <row r="3007" spans="1:6">
      <c r="A3007" s="26" t="s">
        <v>1416</v>
      </c>
      <c r="B3007" s="26" t="s">
        <v>173</v>
      </c>
      <c r="C3007" s="26">
        <v>44</v>
      </c>
      <c r="D3007">
        <f t="shared" si="143"/>
        <v>93</v>
      </c>
      <c r="E3007">
        <f t="shared" si="144"/>
        <v>68</v>
      </c>
      <c r="F3007">
        <f t="shared" si="145"/>
        <v>25</v>
      </c>
    </row>
    <row r="3008" spans="1:6">
      <c r="A3008" s="26" t="s">
        <v>1416</v>
      </c>
      <c r="B3008" s="26" t="s">
        <v>173</v>
      </c>
      <c r="C3008" s="26">
        <v>44</v>
      </c>
      <c r="D3008">
        <f t="shared" si="143"/>
        <v>93</v>
      </c>
      <c r="E3008">
        <f t="shared" si="144"/>
        <v>68</v>
      </c>
      <c r="F3008">
        <f t="shared" si="145"/>
        <v>25</v>
      </c>
    </row>
    <row r="3009" spans="1:6">
      <c r="A3009" s="26" t="s">
        <v>1417</v>
      </c>
      <c r="B3009" s="26" t="s">
        <v>161</v>
      </c>
      <c r="C3009" s="26">
        <v>47</v>
      </c>
      <c r="D3009">
        <f t="shared" si="143"/>
        <v>92</v>
      </c>
      <c r="E3009">
        <f t="shared" si="144"/>
        <v>71</v>
      </c>
      <c r="F3009">
        <f t="shared" si="145"/>
        <v>21</v>
      </c>
    </row>
    <row r="3010" spans="1:6">
      <c r="A3010" s="26" t="s">
        <v>1417</v>
      </c>
      <c r="B3010" s="26" t="s">
        <v>161</v>
      </c>
      <c r="C3010" s="26">
        <v>47</v>
      </c>
      <c r="D3010">
        <f t="shared" si="143"/>
        <v>92</v>
      </c>
      <c r="E3010">
        <f t="shared" si="144"/>
        <v>71</v>
      </c>
      <c r="F3010">
        <f t="shared" si="145"/>
        <v>21</v>
      </c>
    </row>
    <row r="3011" spans="1:6">
      <c r="A3011" s="26" t="s">
        <v>1417</v>
      </c>
      <c r="B3011" s="26" t="s">
        <v>161</v>
      </c>
      <c r="C3011" s="26">
        <v>47</v>
      </c>
      <c r="D3011">
        <f t="shared" si="143"/>
        <v>92</v>
      </c>
      <c r="E3011">
        <f t="shared" si="144"/>
        <v>71</v>
      </c>
      <c r="F3011">
        <f t="shared" si="145"/>
        <v>21</v>
      </c>
    </row>
    <row r="3012" spans="1:6">
      <c r="A3012" s="26" t="s">
        <v>1417</v>
      </c>
      <c r="B3012" s="26" t="s">
        <v>161</v>
      </c>
      <c r="C3012" s="26">
        <v>47</v>
      </c>
      <c r="D3012">
        <f t="shared" si="143"/>
        <v>92</v>
      </c>
      <c r="E3012">
        <f t="shared" si="144"/>
        <v>71</v>
      </c>
      <c r="F3012">
        <f t="shared" si="145"/>
        <v>21</v>
      </c>
    </row>
    <row r="3013" spans="1:6">
      <c r="A3013" s="26" t="s">
        <v>1417</v>
      </c>
      <c r="B3013" s="26" t="s">
        <v>161</v>
      </c>
      <c r="C3013" s="26">
        <v>47</v>
      </c>
      <c r="D3013">
        <f t="shared" si="143"/>
        <v>92</v>
      </c>
      <c r="E3013">
        <f t="shared" si="144"/>
        <v>71</v>
      </c>
      <c r="F3013">
        <f t="shared" si="145"/>
        <v>21</v>
      </c>
    </row>
    <row r="3014" spans="1:6">
      <c r="A3014" s="26" t="s">
        <v>1417</v>
      </c>
      <c r="B3014" s="26" t="s">
        <v>161</v>
      </c>
      <c r="C3014" s="26">
        <v>47</v>
      </c>
      <c r="D3014">
        <f t="shared" si="143"/>
        <v>92</v>
      </c>
      <c r="E3014">
        <f t="shared" si="144"/>
        <v>71</v>
      </c>
      <c r="F3014">
        <f t="shared" si="145"/>
        <v>21</v>
      </c>
    </row>
    <row r="3015" spans="1:6">
      <c r="A3015" s="26" t="s">
        <v>1417</v>
      </c>
      <c r="B3015" s="26" t="s">
        <v>161</v>
      </c>
      <c r="C3015" s="26">
        <v>47</v>
      </c>
      <c r="D3015">
        <f t="shared" si="143"/>
        <v>92</v>
      </c>
      <c r="E3015">
        <f t="shared" si="144"/>
        <v>71</v>
      </c>
      <c r="F3015">
        <f t="shared" si="145"/>
        <v>21</v>
      </c>
    </row>
    <row r="3016" spans="1:6">
      <c r="A3016" s="26" t="s">
        <v>1418</v>
      </c>
      <c r="B3016" s="26" t="s">
        <v>173</v>
      </c>
      <c r="C3016" s="26" t="s">
        <v>102</v>
      </c>
      <c r="D3016">
        <f t="shared" si="143"/>
        <v>93</v>
      </c>
      <c r="E3016">
        <f t="shared" si="144"/>
        <v>74</v>
      </c>
      <c r="F3016">
        <f t="shared" si="145"/>
        <v>19</v>
      </c>
    </row>
    <row r="3017" spans="1:6">
      <c r="A3017" s="26" t="s">
        <v>1418</v>
      </c>
      <c r="B3017" s="26" t="s">
        <v>173</v>
      </c>
      <c r="C3017" s="26" t="s">
        <v>102</v>
      </c>
      <c r="D3017">
        <f t="shared" si="143"/>
        <v>93</v>
      </c>
      <c r="E3017">
        <f t="shared" si="144"/>
        <v>74</v>
      </c>
      <c r="F3017">
        <f t="shared" si="145"/>
        <v>19</v>
      </c>
    </row>
    <row r="3018" spans="1:6">
      <c r="A3018" s="26" t="s">
        <v>1419</v>
      </c>
      <c r="B3018" s="26" t="s">
        <v>173</v>
      </c>
      <c r="C3018" s="26" t="s">
        <v>102</v>
      </c>
      <c r="D3018">
        <f t="shared" si="143"/>
        <v>93</v>
      </c>
      <c r="E3018">
        <f t="shared" si="144"/>
        <v>74</v>
      </c>
      <c r="F3018">
        <f t="shared" si="145"/>
        <v>19</v>
      </c>
    </row>
    <row r="3019" spans="1:6">
      <c r="A3019" s="26" t="s">
        <v>1419</v>
      </c>
      <c r="B3019" s="26" t="s">
        <v>173</v>
      </c>
      <c r="C3019" s="26" t="s">
        <v>102</v>
      </c>
      <c r="D3019">
        <f t="shared" si="143"/>
        <v>93</v>
      </c>
      <c r="E3019">
        <f t="shared" si="144"/>
        <v>74</v>
      </c>
      <c r="F3019">
        <f t="shared" si="145"/>
        <v>19</v>
      </c>
    </row>
    <row r="3020" spans="1:6">
      <c r="A3020" s="26" t="s">
        <v>1419</v>
      </c>
      <c r="B3020" s="26" t="s">
        <v>173</v>
      </c>
      <c r="C3020" s="26" t="s">
        <v>102</v>
      </c>
      <c r="D3020">
        <f t="shared" si="143"/>
        <v>93</v>
      </c>
      <c r="E3020">
        <f t="shared" si="144"/>
        <v>74</v>
      </c>
      <c r="F3020">
        <f t="shared" si="145"/>
        <v>19</v>
      </c>
    </row>
    <row r="3021" spans="1:6">
      <c r="A3021" s="26" t="s">
        <v>1419</v>
      </c>
      <c r="B3021" s="26" t="s">
        <v>173</v>
      </c>
      <c r="C3021" s="26" t="s">
        <v>102</v>
      </c>
      <c r="D3021">
        <f t="shared" si="143"/>
        <v>93</v>
      </c>
      <c r="E3021">
        <f t="shared" si="144"/>
        <v>74</v>
      </c>
      <c r="F3021">
        <f t="shared" si="145"/>
        <v>19</v>
      </c>
    </row>
    <row r="3022" spans="1:6">
      <c r="A3022" s="26" t="s">
        <v>1419</v>
      </c>
      <c r="B3022" s="26" t="s">
        <v>161</v>
      </c>
      <c r="C3022" s="26" t="s">
        <v>114</v>
      </c>
      <c r="D3022">
        <f t="shared" si="143"/>
        <v>92</v>
      </c>
      <c r="E3022">
        <f t="shared" si="144"/>
        <v>77</v>
      </c>
      <c r="F3022">
        <f t="shared" si="145"/>
        <v>15</v>
      </c>
    </row>
    <row r="3023" spans="1:6">
      <c r="A3023" s="26" t="s">
        <v>1419</v>
      </c>
      <c r="B3023" s="26" t="s">
        <v>161</v>
      </c>
      <c r="C3023" s="26" t="s">
        <v>114</v>
      </c>
      <c r="D3023">
        <f t="shared" si="143"/>
        <v>92</v>
      </c>
      <c r="E3023">
        <f t="shared" si="144"/>
        <v>77</v>
      </c>
      <c r="F3023">
        <f t="shared" si="145"/>
        <v>15</v>
      </c>
    </row>
    <row r="3024" spans="1:6">
      <c r="A3024" s="26" t="s">
        <v>1419</v>
      </c>
      <c r="B3024" s="26" t="s">
        <v>161</v>
      </c>
      <c r="C3024" s="26" t="s">
        <v>114</v>
      </c>
      <c r="D3024">
        <f t="shared" si="143"/>
        <v>92</v>
      </c>
      <c r="E3024">
        <f t="shared" si="144"/>
        <v>77</v>
      </c>
      <c r="F3024">
        <f t="shared" si="145"/>
        <v>15</v>
      </c>
    </row>
    <row r="3025" spans="1:6">
      <c r="A3025" s="26" t="s">
        <v>1419</v>
      </c>
      <c r="B3025" s="26" t="s">
        <v>161</v>
      </c>
      <c r="C3025" s="26" t="s">
        <v>114</v>
      </c>
      <c r="D3025">
        <f t="shared" si="143"/>
        <v>92</v>
      </c>
      <c r="E3025">
        <f t="shared" si="144"/>
        <v>77</v>
      </c>
      <c r="F3025">
        <f t="shared" si="145"/>
        <v>15</v>
      </c>
    </row>
    <row r="3026" spans="1:6">
      <c r="A3026" s="26" t="s">
        <v>1419</v>
      </c>
      <c r="B3026" s="26" t="s">
        <v>161</v>
      </c>
      <c r="C3026" s="26" t="s">
        <v>114</v>
      </c>
      <c r="D3026">
        <f t="shared" si="143"/>
        <v>92</v>
      </c>
      <c r="E3026">
        <f t="shared" si="144"/>
        <v>77</v>
      </c>
      <c r="F3026">
        <f t="shared" si="145"/>
        <v>15</v>
      </c>
    </row>
    <row r="3027" spans="1:6">
      <c r="A3027" s="26" t="s">
        <v>1419</v>
      </c>
      <c r="B3027" s="26" t="s">
        <v>161</v>
      </c>
      <c r="C3027" s="26" t="s">
        <v>114</v>
      </c>
      <c r="D3027">
        <f t="shared" si="143"/>
        <v>92</v>
      </c>
      <c r="E3027">
        <f t="shared" si="144"/>
        <v>77</v>
      </c>
      <c r="F3027">
        <f t="shared" si="145"/>
        <v>15</v>
      </c>
    </row>
    <row r="3028" spans="1:6">
      <c r="A3028" s="26" t="s">
        <v>1420</v>
      </c>
      <c r="B3028" s="26" t="s">
        <v>161</v>
      </c>
      <c r="C3028" s="26">
        <v>50</v>
      </c>
      <c r="D3028">
        <f t="shared" si="143"/>
        <v>92</v>
      </c>
      <c r="E3028">
        <f t="shared" si="144"/>
        <v>80</v>
      </c>
      <c r="F3028">
        <f t="shared" si="145"/>
        <v>12</v>
      </c>
    </row>
    <row r="3029" spans="1:6">
      <c r="A3029" s="26" t="s">
        <v>1420</v>
      </c>
      <c r="B3029" s="26" t="s">
        <v>161</v>
      </c>
      <c r="C3029" s="26">
        <v>50</v>
      </c>
      <c r="D3029">
        <f t="shared" si="143"/>
        <v>92</v>
      </c>
      <c r="E3029">
        <f t="shared" si="144"/>
        <v>80</v>
      </c>
      <c r="F3029">
        <f t="shared" si="145"/>
        <v>12</v>
      </c>
    </row>
    <row r="3030" spans="1:6">
      <c r="A3030" s="26" t="s">
        <v>1420</v>
      </c>
      <c r="B3030" s="26" t="s">
        <v>161</v>
      </c>
      <c r="C3030" s="26">
        <v>50</v>
      </c>
      <c r="D3030">
        <f t="shared" si="143"/>
        <v>92</v>
      </c>
      <c r="E3030">
        <f t="shared" si="144"/>
        <v>80</v>
      </c>
      <c r="F3030">
        <f t="shared" si="145"/>
        <v>12</v>
      </c>
    </row>
    <row r="3031" spans="1:6">
      <c r="A3031" s="26" t="s">
        <v>1420</v>
      </c>
      <c r="B3031" s="26" t="s">
        <v>161</v>
      </c>
      <c r="C3031" s="26">
        <v>50</v>
      </c>
      <c r="D3031">
        <f t="shared" si="143"/>
        <v>92</v>
      </c>
      <c r="E3031">
        <f t="shared" si="144"/>
        <v>80</v>
      </c>
      <c r="F3031">
        <f t="shared" si="145"/>
        <v>12</v>
      </c>
    </row>
    <row r="3032" spans="1:6">
      <c r="A3032" s="26" t="s">
        <v>1420</v>
      </c>
      <c r="B3032" s="26" t="s">
        <v>161</v>
      </c>
      <c r="C3032" s="26">
        <v>50</v>
      </c>
      <c r="D3032">
        <f t="shared" si="143"/>
        <v>92</v>
      </c>
      <c r="E3032">
        <f t="shared" si="144"/>
        <v>80</v>
      </c>
      <c r="F3032">
        <f t="shared" si="145"/>
        <v>12</v>
      </c>
    </row>
    <row r="3033" spans="1:6">
      <c r="A3033" s="26" t="s">
        <v>1420</v>
      </c>
      <c r="B3033" s="26" t="s">
        <v>161</v>
      </c>
      <c r="C3033" s="26">
        <v>50</v>
      </c>
      <c r="D3033">
        <f t="shared" si="143"/>
        <v>92</v>
      </c>
      <c r="E3033">
        <f t="shared" si="144"/>
        <v>80</v>
      </c>
      <c r="F3033">
        <f t="shared" si="145"/>
        <v>12</v>
      </c>
    </row>
    <row r="3034" spans="1:6">
      <c r="A3034" s="26" t="s">
        <v>1420</v>
      </c>
      <c r="B3034" s="26" t="s">
        <v>161</v>
      </c>
      <c r="C3034" s="26">
        <v>50</v>
      </c>
      <c r="D3034">
        <f t="shared" si="143"/>
        <v>92</v>
      </c>
      <c r="E3034">
        <f t="shared" si="144"/>
        <v>80</v>
      </c>
      <c r="F3034">
        <f t="shared" si="145"/>
        <v>12</v>
      </c>
    </row>
    <row r="3035" spans="1:6">
      <c r="A3035" s="26" t="s">
        <v>1420</v>
      </c>
      <c r="B3035" s="26" t="s">
        <v>161</v>
      </c>
      <c r="C3035" s="26">
        <v>50</v>
      </c>
      <c r="D3035">
        <f t="shared" si="143"/>
        <v>92</v>
      </c>
      <c r="E3035">
        <f t="shared" si="144"/>
        <v>80</v>
      </c>
      <c r="F3035">
        <f t="shared" si="145"/>
        <v>12</v>
      </c>
    </row>
    <row r="3036" spans="1:6">
      <c r="A3036" s="26" t="s">
        <v>1420</v>
      </c>
      <c r="B3036" s="26" t="s">
        <v>161</v>
      </c>
      <c r="C3036" s="26">
        <v>50</v>
      </c>
      <c r="D3036">
        <f t="shared" si="143"/>
        <v>92</v>
      </c>
      <c r="E3036">
        <f t="shared" si="144"/>
        <v>80</v>
      </c>
      <c r="F3036">
        <f t="shared" si="145"/>
        <v>12</v>
      </c>
    </row>
    <row r="3037" spans="1:6">
      <c r="A3037" s="26" t="s">
        <v>1420</v>
      </c>
      <c r="B3037" s="26" t="s">
        <v>161</v>
      </c>
      <c r="C3037" s="26">
        <v>50</v>
      </c>
      <c r="D3037">
        <f t="shared" si="143"/>
        <v>92</v>
      </c>
      <c r="E3037">
        <f t="shared" si="144"/>
        <v>80</v>
      </c>
      <c r="F3037">
        <f t="shared" si="145"/>
        <v>12</v>
      </c>
    </row>
    <row r="3038" spans="1:6">
      <c r="A3038" s="26" t="s">
        <v>1420</v>
      </c>
      <c r="B3038" s="26" t="s">
        <v>161</v>
      </c>
      <c r="C3038" s="26">
        <v>50</v>
      </c>
      <c r="D3038">
        <f t="shared" si="143"/>
        <v>92</v>
      </c>
      <c r="E3038">
        <f t="shared" si="144"/>
        <v>80</v>
      </c>
      <c r="F3038">
        <f t="shared" si="145"/>
        <v>12</v>
      </c>
    </row>
    <row r="3039" spans="1:6">
      <c r="A3039" s="26" t="s">
        <v>1420</v>
      </c>
      <c r="B3039" s="26" t="s">
        <v>161</v>
      </c>
      <c r="C3039" s="26">
        <v>50</v>
      </c>
      <c r="D3039">
        <f t="shared" si="143"/>
        <v>92</v>
      </c>
      <c r="E3039">
        <f t="shared" si="144"/>
        <v>80</v>
      </c>
      <c r="F3039">
        <f t="shared" si="145"/>
        <v>12</v>
      </c>
    </row>
    <row r="3040" spans="1:6">
      <c r="A3040" s="26" t="s">
        <v>1421</v>
      </c>
      <c r="B3040" s="26" t="s">
        <v>161</v>
      </c>
      <c r="C3040" s="26">
        <v>50</v>
      </c>
      <c r="D3040">
        <f t="shared" si="143"/>
        <v>92</v>
      </c>
      <c r="E3040">
        <f t="shared" si="144"/>
        <v>80</v>
      </c>
      <c r="F3040">
        <f t="shared" si="145"/>
        <v>12</v>
      </c>
    </row>
    <row r="3041" spans="1:6">
      <c r="A3041" s="26" t="s">
        <v>1421</v>
      </c>
      <c r="B3041" s="26" t="s">
        <v>161</v>
      </c>
      <c r="C3041" s="26">
        <v>53</v>
      </c>
      <c r="D3041">
        <f t="shared" si="143"/>
        <v>92</v>
      </c>
      <c r="E3041">
        <f t="shared" si="144"/>
        <v>83</v>
      </c>
      <c r="F3041">
        <f t="shared" si="145"/>
        <v>9</v>
      </c>
    </row>
    <row r="3042" spans="1:6">
      <c r="A3042" s="26" t="s">
        <v>1421</v>
      </c>
      <c r="B3042" s="26" t="s">
        <v>161</v>
      </c>
      <c r="C3042" s="26">
        <v>53</v>
      </c>
      <c r="D3042">
        <f t="shared" ref="D3042:D3105" si="146">HEX2DEC(B3042)</f>
        <v>92</v>
      </c>
      <c r="E3042">
        <f t="shared" ref="E3042:E3105" si="147">HEX2DEC(C3042)</f>
        <v>83</v>
      </c>
      <c r="F3042">
        <f t="shared" ref="F3042:F3105" si="148">ABS(D3042-E3042)</f>
        <v>9</v>
      </c>
    </row>
    <row r="3043" spans="1:6">
      <c r="A3043" s="26" t="s">
        <v>1422</v>
      </c>
      <c r="B3043" s="26" t="s">
        <v>161</v>
      </c>
      <c r="C3043" s="26">
        <v>53</v>
      </c>
      <c r="D3043">
        <f t="shared" si="146"/>
        <v>92</v>
      </c>
      <c r="E3043">
        <f t="shared" si="147"/>
        <v>83</v>
      </c>
      <c r="F3043">
        <f t="shared" si="148"/>
        <v>9</v>
      </c>
    </row>
    <row r="3044" spans="1:6">
      <c r="A3044" s="26" t="s">
        <v>1422</v>
      </c>
      <c r="B3044" s="26" t="s">
        <v>161</v>
      </c>
      <c r="C3044" s="26">
        <v>53</v>
      </c>
      <c r="D3044">
        <f t="shared" si="146"/>
        <v>92</v>
      </c>
      <c r="E3044">
        <f t="shared" si="147"/>
        <v>83</v>
      </c>
      <c r="F3044">
        <f t="shared" si="148"/>
        <v>9</v>
      </c>
    </row>
    <row r="3045" spans="1:6">
      <c r="A3045" s="26" t="s">
        <v>1422</v>
      </c>
      <c r="B3045" s="26" t="s">
        <v>161</v>
      </c>
      <c r="C3045" s="26">
        <v>53</v>
      </c>
      <c r="D3045">
        <f t="shared" si="146"/>
        <v>92</v>
      </c>
      <c r="E3045">
        <f t="shared" si="147"/>
        <v>83</v>
      </c>
      <c r="F3045">
        <f t="shared" si="148"/>
        <v>9</v>
      </c>
    </row>
    <row r="3046" spans="1:6">
      <c r="A3046" s="26" t="s">
        <v>1422</v>
      </c>
      <c r="B3046" s="26" t="s">
        <v>161</v>
      </c>
      <c r="C3046" s="26">
        <v>53</v>
      </c>
      <c r="D3046">
        <f t="shared" si="146"/>
        <v>92</v>
      </c>
      <c r="E3046">
        <f t="shared" si="147"/>
        <v>83</v>
      </c>
      <c r="F3046">
        <f t="shared" si="148"/>
        <v>9</v>
      </c>
    </row>
    <row r="3047" spans="1:6">
      <c r="A3047" s="26" t="s">
        <v>1423</v>
      </c>
      <c r="B3047" s="26" t="s">
        <v>161</v>
      </c>
      <c r="C3047" s="26">
        <v>51</v>
      </c>
      <c r="D3047">
        <f t="shared" si="146"/>
        <v>92</v>
      </c>
      <c r="E3047">
        <f t="shared" si="147"/>
        <v>81</v>
      </c>
      <c r="F3047">
        <f t="shared" si="148"/>
        <v>11</v>
      </c>
    </row>
    <row r="3048" spans="1:6">
      <c r="A3048" s="26" t="s">
        <v>1423</v>
      </c>
      <c r="B3048" s="26" t="s">
        <v>161</v>
      </c>
      <c r="C3048" s="26">
        <v>51</v>
      </c>
      <c r="D3048">
        <f t="shared" si="146"/>
        <v>92</v>
      </c>
      <c r="E3048">
        <f t="shared" si="147"/>
        <v>81</v>
      </c>
      <c r="F3048">
        <f t="shared" si="148"/>
        <v>11</v>
      </c>
    </row>
    <row r="3049" spans="1:6">
      <c r="A3049" s="26" t="s">
        <v>1423</v>
      </c>
      <c r="B3049" s="26" t="s">
        <v>161</v>
      </c>
      <c r="C3049" s="26">
        <v>51</v>
      </c>
      <c r="D3049">
        <f t="shared" si="146"/>
        <v>92</v>
      </c>
      <c r="E3049">
        <f t="shared" si="147"/>
        <v>81</v>
      </c>
      <c r="F3049">
        <f t="shared" si="148"/>
        <v>11</v>
      </c>
    </row>
    <row r="3050" spans="1:6">
      <c r="A3050" s="26" t="s">
        <v>1423</v>
      </c>
      <c r="B3050" s="26" t="s">
        <v>161</v>
      </c>
      <c r="C3050" s="26">
        <v>51</v>
      </c>
      <c r="D3050">
        <f t="shared" si="146"/>
        <v>92</v>
      </c>
      <c r="E3050">
        <f t="shared" si="147"/>
        <v>81</v>
      </c>
      <c r="F3050">
        <f t="shared" si="148"/>
        <v>11</v>
      </c>
    </row>
    <row r="3051" spans="1:6">
      <c r="A3051" s="26" t="s">
        <v>1423</v>
      </c>
      <c r="B3051" s="26" t="s">
        <v>161</v>
      </c>
      <c r="C3051" s="26">
        <v>51</v>
      </c>
      <c r="D3051">
        <f t="shared" si="146"/>
        <v>92</v>
      </c>
      <c r="E3051">
        <f t="shared" si="147"/>
        <v>81</v>
      </c>
      <c r="F3051">
        <f t="shared" si="148"/>
        <v>11</v>
      </c>
    </row>
    <row r="3052" spans="1:6">
      <c r="A3052" s="26" t="s">
        <v>1423</v>
      </c>
      <c r="B3052" s="26" t="s">
        <v>161</v>
      </c>
      <c r="C3052" s="26">
        <v>51</v>
      </c>
      <c r="D3052">
        <f t="shared" si="146"/>
        <v>92</v>
      </c>
      <c r="E3052">
        <f t="shared" si="147"/>
        <v>81</v>
      </c>
      <c r="F3052">
        <f t="shared" si="148"/>
        <v>11</v>
      </c>
    </row>
    <row r="3053" spans="1:6">
      <c r="A3053" s="26" t="s">
        <v>1424</v>
      </c>
      <c r="B3053" s="26" t="s">
        <v>161</v>
      </c>
      <c r="C3053" s="26">
        <v>52</v>
      </c>
      <c r="D3053">
        <f t="shared" si="146"/>
        <v>92</v>
      </c>
      <c r="E3053">
        <f t="shared" si="147"/>
        <v>82</v>
      </c>
      <c r="F3053">
        <f t="shared" si="148"/>
        <v>10</v>
      </c>
    </row>
    <row r="3054" spans="1:6">
      <c r="A3054" s="26" t="s">
        <v>1424</v>
      </c>
      <c r="B3054" s="26" t="s">
        <v>161</v>
      </c>
      <c r="C3054" s="26">
        <v>52</v>
      </c>
      <c r="D3054">
        <f t="shared" si="146"/>
        <v>92</v>
      </c>
      <c r="E3054">
        <f t="shared" si="147"/>
        <v>82</v>
      </c>
      <c r="F3054">
        <f t="shared" si="148"/>
        <v>10</v>
      </c>
    </row>
    <row r="3055" spans="1:6">
      <c r="A3055" s="26" t="s">
        <v>1424</v>
      </c>
      <c r="B3055" s="26" t="s">
        <v>161</v>
      </c>
      <c r="C3055" s="26">
        <v>52</v>
      </c>
      <c r="D3055">
        <f t="shared" si="146"/>
        <v>92</v>
      </c>
      <c r="E3055">
        <f t="shared" si="147"/>
        <v>82</v>
      </c>
      <c r="F3055">
        <f t="shared" si="148"/>
        <v>10</v>
      </c>
    </row>
    <row r="3056" spans="1:6">
      <c r="A3056" s="26" t="s">
        <v>1424</v>
      </c>
      <c r="B3056" s="26" t="s">
        <v>161</v>
      </c>
      <c r="C3056" s="26">
        <v>52</v>
      </c>
      <c r="D3056">
        <f t="shared" si="146"/>
        <v>92</v>
      </c>
      <c r="E3056">
        <f t="shared" si="147"/>
        <v>82</v>
      </c>
      <c r="F3056">
        <f t="shared" si="148"/>
        <v>10</v>
      </c>
    </row>
    <row r="3057" spans="1:6">
      <c r="A3057" s="26" t="s">
        <v>1424</v>
      </c>
      <c r="B3057" s="26" t="s">
        <v>161</v>
      </c>
      <c r="C3057" s="26">
        <v>52</v>
      </c>
      <c r="D3057">
        <f t="shared" si="146"/>
        <v>92</v>
      </c>
      <c r="E3057">
        <f t="shared" si="147"/>
        <v>82</v>
      </c>
      <c r="F3057">
        <f t="shared" si="148"/>
        <v>10</v>
      </c>
    </row>
    <row r="3058" spans="1:6">
      <c r="A3058" s="26" t="s">
        <v>1424</v>
      </c>
      <c r="B3058" s="26" t="s">
        <v>161</v>
      </c>
      <c r="C3058" s="26">
        <v>52</v>
      </c>
      <c r="D3058">
        <f t="shared" si="146"/>
        <v>92</v>
      </c>
      <c r="E3058">
        <f t="shared" si="147"/>
        <v>82</v>
      </c>
      <c r="F3058">
        <f t="shared" si="148"/>
        <v>10</v>
      </c>
    </row>
    <row r="3059" spans="1:6">
      <c r="A3059" s="26" t="s">
        <v>1425</v>
      </c>
      <c r="B3059" s="26" t="s">
        <v>161</v>
      </c>
      <c r="C3059" s="26">
        <v>53</v>
      </c>
      <c r="D3059">
        <f t="shared" si="146"/>
        <v>92</v>
      </c>
      <c r="E3059">
        <f t="shared" si="147"/>
        <v>83</v>
      </c>
      <c r="F3059">
        <f t="shared" si="148"/>
        <v>9</v>
      </c>
    </row>
    <row r="3060" spans="1:6">
      <c r="A3060" s="26" t="s">
        <v>1426</v>
      </c>
      <c r="B3060" s="26" t="s">
        <v>161</v>
      </c>
      <c r="C3060" s="26">
        <v>53</v>
      </c>
      <c r="D3060">
        <f t="shared" si="146"/>
        <v>92</v>
      </c>
      <c r="E3060">
        <f t="shared" si="147"/>
        <v>83</v>
      </c>
      <c r="F3060">
        <f t="shared" si="148"/>
        <v>9</v>
      </c>
    </row>
    <row r="3061" spans="1:6">
      <c r="A3061" s="26" t="s">
        <v>1426</v>
      </c>
      <c r="B3061" s="26" t="s">
        <v>161</v>
      </c>
      <c r="C3061" s="26">
        <v>53</v>
      </c>
      <c r="D3061">
        <f t="shared" si="146"/>
        <v>92</v>
      </c>
      <c r="E3061">
        <f t="shared" si="147"/>
        <v>83</v>
      </c>
      <c r="F3061">
        <f t="shared" si="148"/>
        <v>9</v>
      </c>
    </row>
    <row r="3062" spans="1:6">
      <c r="A3062" s="26" t="s">
        <v>1426</v>
      </c>
      <c r="B3062" s="26" t="s">
        <v>161</v>
      </c>
      <c r="C3062" s="26">
        <v>53</v>
      </c>
      <c r="D3062">
        <f t="shared" si="146"/>
        <v>92</v>
      </c>
      <c r="E3062">
        <f t="shared" si="147"/>
        <v>83</v>
      </c>
      <c r="F3062">
        <f t="shared" si="148"/>
        <v>9</v>
      </c>
    </row>
    <row r="3063" spans="1:6">
      <c r="A3063" s="26" t="s">
        <v>1426</v>
      </c>
      <c r="B3063" s="26" t="s">
        <v>161</v>
      </c>
      <c r="C3063" s="26">
        <v>53</v>
      </c>
      <c r="D3063">
        <f t="shared" si="146"/>
        <v>92</v>
      </c>
      <c r="E3063">
        <f t="shared" si="147"/>
        <v>83</v>
      </c>
      <c r="F3063">
        <f t="shared" si="148"/>
        <v>9</v>
      </c>
    </row>
    <row r="3064" spans="1:6">
      <c r="A3064" s="26" t="s">
        <v>1426</v>
      </c>
      <c r="B3064" s="26" t="s">
        <v>161</v>
      </c>
      <c r="C3064" s="26">
        <v>53</v>
      </c>
      <c r="D3064">
        <f t="shared" si="146"/>
        <v>92</v>
      </c>
      <c r="E3064">
        <f t="shared" si="147"/>
        <v>83</v>
      </c>
      <c r="F3064">
        <f t="shared" si="148"/>
        <v>9</v>
      </c>
    </row>
    <row r="3065" spans="1:6">
      <c r="A3065" s="26" t="s">
        <v>1426</v>
      </c>
      <c r="B3065" s="26" t="s">
        <v>161</v>
      </c>
      <c r="C3065" s="26">
        <v>53</v>
      </c>
      <c r="D3065">
        <f t="shared" si="146"/>
        <v>92</v>
      </c>
      <c r="E3065">
        <f t="shared" si="147"/>
        <v>83</v>
      </c>
      <c r="F3065">
        <f t="shared" si="148"/>
        <v>9</v>
      </c>
    </row>
    <row r="3066" spans="1:6">
      <c r="A3066" s="26" t="s">
        <v>1426</v>
      </c>
      <c r="B3066" s="26" t="s">
        <v>161</v>
      </c>
      <c r="C3066" s="26">
        <v>53</v>
      </c>
      <c r="D3066">
        <f t="shared" si="146"/>
        <v>92</v>
      </c>
      <c r="E3066">
        <f t="shared" si="147"/>
        <v>83</v>
      </c>
      <c r="F3066">
        <f t="shared" si="148"/>
        <v>9</v>
      </c>
    </row>
    <row r="3067" spans="1:6">
      <c r="A3067" s="26" t="s">
        <v>1426</v>
      </c>
      <c r="B3067" s="26" t="s">
        <v>161</v>
      </c>
      <c r="C3067" s="26">
        <v>53</v>
      </c>
      <c r="D3067">
        <f t="shared" si="146"/>
        <v>92</v>
      </c>
      <c r="E3067">
        <f t="shared" si="147"/>
        <v>83</v>
      </c>
      <c r="F3067">
        <f t="shared" si="148"/>
        <v>9</v>
      </c>
    </row>
    <row r="3068" spans="1:6">
      <c r="A3068" s="26" t="s">
        <v>1426</v>
      </c>
      <c r="B3068" s="26" t="s">
        <v>161</v>
      </c>
      <c r="C3068" s="26">
        <v>53</v>
      </c>
      <c r="D3068">
        <f t="shared" si="146"/>
        <v>92</v>
      </c>
      <c r="E3068">
        <f t="shared" si="147"/>
        <v>83</v>
      </c>
      <c r="F3068">
        <f t="shared" si="148"/>
        <v>9</v>
      </c>
    </row>
    <row r="3069" spans="1:6">
      <c r="A3069" s="26" t="s">
        <v>1426</v>
      </c>
      <c r="B3069" s="26" t="s">
        <v>161</v>
      </c>
      <c r="C3069" s="26">
        <v>53</v>
      </c>
      <c r="D3069">
        <f t="shared" si="146"/>
        <v>92</v>
      </c>
      <c r="E3069">
        <f t="shared" si="147"/>
        <v>83</v>
      </c>
      <c r="F3069">
        <f t="shared" si="148"/>
        <v>9</v>
      </c>
    </row>
    <row r="3070" spans="1:6">
      <c r="A3070" s="26" t="s">
        <v>1426</v>
      </c>
      <c r="B3070" s="26" t="s">
        <v>161</v>
      </c>
      <c r="C3070" s="26">
        <v>53</v>
      </c>
      <c r="D3070">
        <f t="shared" si="146"/>
        <v>92</v>
      </c>
      <c r="E3070">
        <f t="shared" si="147"/>
        <v>83</v>
      </c>
      <c r="F3070">
        <f t="shared" si="148"/>
        <v>9</v>
      </c>
    </row>
    <row r="3071" spans="1:6">
      <c r="A3071" s="26" t="s">
        <v>1427</v>
      </c>
      <c r="B3071" s="26" t="s">
        <v>161</v>
      </c>
      <c r="C3071" s="26">
        <v>53</v>
      </c>
      <c r="D3071">
        <f t="shared" si="146"/>
        <v>92</v>
      </c>
      <c r="E3071">
        <f t="shared" si="147"/>
        <v>83</v>
      </c>
      <c r="F3071">
        <f t="shared" si="148"/>
        <v>9</v>
      </c>
    </row>
    <row r="3072" spans="1:6">
      <c r="A3072" s="26" t="s">
        <v>1427</v>
      </c>
      <c r="B3072" s="26" t="s">
        <v>161</v>
      </c>
      <c r="C3072" s="26">
        <v>51</v>
      </c>
      <c r="D3072">
        <f t="shared" si="146"/>
        <v>92</v>
      </c>
      <c r="E3072">
        <f t="shared" si="147"/>
        <v>81</v>
      </c>
      <c r="F3072">
        <f t="shared" si="148"/>
        <v>11</v>
      </c>
    </row>
    <row r="3073" spans="1:6">
      <c r="A3073" s="26" t="s">
        <v>1427</v>
      </c>
      <c r="B3073" s="26" t="s">
        <v>161</v>
      </c>
      <c r="C3073" s="26">
        <v>51</v>
      </c>
      <c r="D3073">
        <f t="shared" si="146"/>
        <v>92</v>
      </c>
      <c r="E3073">
        <f t="shared" si="147"/>
        <v>81</v>
      </c>
      <c r="F3073">
        <f t="shared" si="148"/>
        <v>11</v>
      </c>
    </row>
    <row r="3074" spans="1:6">
      <c r="A3074" s="26" t="s">
        <v>1427</v>
      </c>
      <c r="B3074" s="26" t="s">
        <v>161</v>
      </c>
      <c r="C3074" s="26">
        <v>51</v>
      </c>
      <c r="D3074">
        <f t="shared" si="146"/>
        <v>92</v>
      </c>
      <c r="E3074">
        <f t="shared" si="147"/>
        <v>81</v>
      </c>
      <c r="F3074">
        <f t="shared" si="148"/>
        <v>11</v>
      </c>
    </row>
    <row r="3075" spans="1:6">
      <c r="A3075" s="26" t="s">
        <v>1427</v>
      </c>
      <c r="B3075" s="26" t="s">
        <v>161</v>
      </c>
      <c r="C3075" s="26">
        <v>51</v>
      </c>
      <c r="D3075">
        <f t="shared" si="146"/>
        <v>92</v>
      </c>
      <c r="E3075">
        <f t="shared" si="147"/>
        <v>81</v>
      </c>
      <c r="F3075">
        <f t="shared" si="148"/>
        <v>11</v>
      </c>
    </row>
    <row r="3076" spans="1:6">
      <c r="A3076" s="26" t="s">
        <v>1427</v>
      </c>
      <c r="B3076" s="26" t="s">
        <v>161</v>
      </c>
      <c r="C3076" s="26">
        <v>51</v>
      </c>
      <c r="D3076">
        <f t="shared" si="146"/>
        <v>92</v>
      </c>
      <c r="E3076">
        <f t="shared" si="147"/>
        <v>81</v>
      </c>
      <c r="F3076">
        <f t="shared" si="148"/>
        <v>11</v>
      </c>
    </row>
    <row r="3077" spans="1:6">
      <c r="A3077" s="26" t="s">
        <v>1427</v>
      </c>
      <c r="B3077" s="26" t="s">
        <v>161</v>
      </c>
      <c r="C3077" s="26">
        <v>51</v>
      </c>
      <c r="D3077">
        <f t="shared" si="146"/>
        <v>92</v>
      </c>
      <c r="E3077">
        <f t="shared" si="147"/>
        <v>81</v>
      </c>
      <c r="F3077">
        <f t="shared" si="148"/>
        <v>11</v>
      </c>
    </row>
    <row r="3078" spans="1:6">
      <c r="A3078" s="26" t="s">
        <v>1428</v>
      </c>
      <c r="B3078" s="26" t="s">
        <v>161</v>
      </c>
      <c r="C3078" s="26" t="s">
        <v>120</v>
      </c>
      <c r="D3078">
        <f t="shared" si="146"/>
        <v>92</v>
      </c>
      <c r="E3078">
        <f t="shared" si="147"/>
        <v>79</v>
      </c>
      <c r="F3078">
        <f t="shared" si="148"/>
        <v>13</v>
      </c>
    </row>
    <row r="3079" spans="1:6">
      <c r="A3079" s="26" t="s">
        <v>1428</v>
      </c>
      <c r="B3079" s="26" t="s">
        <v>161</v>
      </c>
      <c r="C3079" s="26" t="s">
        <v>120</v>
      </c>
      <c r="D3079">
        <f t="shared" si="146"/>
        <v>92</v>
      </c>
      <c r="E3079">
        <f t="shared" si="147"/>
        <v>79</v>
      </c>
      <c r="F3079">
        <f t="shared" si="148"/>
        <v>13</v>
      </c>
    </row>
    <row r="3080" spans="1:6">
      <c r="A3080" s="26" t="s">
        <v>1428</v>
      </c>
      <c r="B3080" s="26" t="s">
        <v>161</v>
      </c>
      <c r="C3080" s="26" t="s">
        <v>120</v>
      </c>
      <c r="D3080">
        <f t="shared" si="146"/>
        <v>92</v>
      </c>
      <c r="E3080">
        <f t="shared" si="147"/>
        <v>79</v>
      </c>
      <c r="F3080">
        <f t="shared" si="148"/>
        <v>13</v>
      </c>
    </row>
    <row r="3081" spans="1:6">
      <c r="A3081" s="26" t="s">
        <v>1428</v>
      </c>
      <c r="B3081" s="26" t="s">
        <v>161</v>
      </c>
      <c r="C3081" s="26" t="s">
        <v>120</v>
      </c>
      <c r="D3081">
        <f t="shared" si="146"/>
        <v>92</v>
      </c>
      <c r="E3081">
        <f t="shared" si="147"/>
        <v>79</v>
      </c>
      <c r="F3081">
        <f t="shared" si="148"/>
        <v>13</v>
      </c>
    </row>
    <row r="3082" spans="1:6">
      <c r="A3082" s="26" t="s">
        <v>1428</v>
      </c>
      <c r="B3082" s="26" t="s">
        <v>161</v>
      </c>
      <c r="C3082" s="26" t="s">
        <v>120</v>
      </c>
      <c r="D3082">
        <f t="shared" si="146"/>
        <v>92</v>
      </c>
      <c r="E3082">
        <f t="shared" si="147"/>
        <v>79</v>
      </c>
      <c r="F3082">
        <f t="shared" si="148"/>
        <v>13</v>
      </c>
    </row>
    <row r="3083" spans="1:6">
      <c r="A3083" s="26" t="s">
        <v>1428</v>
      </c>
      <c r="B3083" s="26" t="s">
        <v>161</v>
      </c>
      <c r="C3083" s="26" t="s">
        <v>120</v>
      </c>
      <c r="D3083">
        <f t="shared" si="146"/>
        <v>92</v>
      </c>
      <c r="E3083">
        <f t="shared" si="147"/>
        <v>79</v>
      </c>
      <c r="F3083">
        <f t="shared" si="148"/>
        <v>13</v>
      </c>
    </row>
    <row r="3084" spans="1:6">
      <c r="A3084" s="26" t="s">
        <v>1428</v>
      </c>
      <c r="B3084" s="26" t="s">
        <v>173</v>
      </c>
      <c r="C3084" s="26">
        <v>52</v>
      </c>
      <c r="D3084">
        <f t="shared" si="146"/>
        <v>93</v>
      </c>
      <c r="E3084">
        <f t="shared" si="147"/>
        <v>82</v>
      </c>
      <c r="F3084">
        <f t="shared" si="148"/>
        <v>11</v>
      </c>
    </row>
    <row r="3085" spans="1:6">
      <c r="A3085" s="26" t="s">
        <v>1428</v>
      </c>
      <c r="B3085" s="26" t="s">
        <v>173</v>
      </c>
      <c r="C3085" s="26">
        <v>52</v>
      </c>
      <c r="D3085">
        <f t="shared" si="146"/>
        <v>93</v>
      </c>
      <c r="E3085">
        <f t="shared" si="147"/>
        <v>82</v>
      </c>
      <c r="F3085">
        <f t="shared" si="148"/>
        <v>11</v>
      </c>
    </row>
    <row r="3086" spans="1:6">
      <c r="A3086" s="26" t="s">
        <v>1429</v>
      </c>
      <c r="B3086" s="26" t="s">
        <v>173</v>
      </c>
      <c r="C3086" s="26">
        <v>52</v>
      </c>
      <c r="D3086">
        <f t="shared" si="146"/>
        <v>93</v>
      </c>
      <c r="E3086">
        <f t="shared" si="147"/>
        <v>82</v>
      </c>
      <c r="F3086">
        <f t="shared" si="148"/>
        <v>11</v>
      </c>
    </row>
    <row r="3087" spans="1:6">
      <c r="A3087" s="26" t="s">
        <v>1429</v>
      </c>
      <c r="B3087" s="26" t="s">
        <v>173</v>
      </c>
      <c r="C3087" s="26">
        <v>52</v>
      </c>
      <c r="D3087">
        <f t="shared" si="146"/>
        <v>93</v>
      </c>
      <c r="E3087">
        <f t="shared" si="147"/>
        <v>82</v>
      </c>
      <c r="F3087">
        <f t="shared" si="148"/>
        <v>11</v>
      </c>
    </row>
    <row r="3088" spans="1:6">
      <c r="A3088" s="26" t="s">
        <v>1429</v>
      </c>
      <c r="B3088" s="26" t="s">
        <v>173</v>
      </c>
      <c r="C3088" s="26">
        <v>52</v>
      </c>
      <c r="D3088">
        <f t="shared" si="146"/>
        <v>93</v>
      </c>
      <c r="E3088">
        <f t="shared" si="147"/>
        <v>82</v>
      </c>
      <c r="F3088">
        <f t="shared" si="148"/>
        <v>11</v>
      </c>
    </row>
    <row r="3089" spans="1:6">
      <c r="A3089" s="26" t="s">
        <v>1429</v>
      </c>
      <c r="B3089" s="26" t="s">
        <v>173</v>
      </c>
      <c r="C3089" s="26">
        <v>52</v>
      </c>
      <c r="D3089">
        <f t="shared" si="146"/>
        <v>93</v>
      </c>
      <c r="E3089">
        <f t="shared" si="147"/>
        <v>82</v>
      </c>
      <c r="F3089">
        <f t="shared" si="148"/>
        <v>11</v>
      </c>
    </row>
    <row r="3090" spans="1:6">
      <c r="A3090" s="26" t="s">
        <v>1429</v>
      </c>
      <c r="B3090" s="26" t="s">
        <v>173</v>
      </c>
      <c r="C3090" s="26">
        <v>52</v>
      </c>
      <c r="D3090">
        <f t="shared" si="146"/>
        <v>93</v>
      </c>
      <c r="E3090">
        <f t="shared" si="147"/>
        <v>82</v>
      </c>
      <c r="F3090">
        <f t="shared" si="148"/>
        <v>11</v>
      </c>
    </row>
    <row r="3091" spans="1:6">
      <c r="A3091" s="26" t="s">
        <v>1430</v>
      </c>
      <c r="B3091" s="26" t="s">
        <v>173</v>
      </c>
      <c r="C3091" s="26">
        <v>55</v>
      </c>
      <c r="D3091">
        <f t="shared" si="146"/>
        <v>93</v>
      </c>
      <c r="E3091">
        <f t="shared" si="147"/>
        <v>85</v>
      </c>
      <c r="F3091">
        <f t="shared" si="148"/>
        <v>8</v>
      </c>
    </row>
    <row r="3092" spans="1:6">
      <c r="A3092" s="26" t="s">
        <v>1430</v>
      </c>
      <c r="B3092" s="26" t="s">
        <v>173</v>
      </c>
      <c r="C3092" s="26">
        <v>55</v>
      </c>
      <c r="D3092">
        <f t="shared" si="146"/>
        <v>93</v>
      </c>
      <c r="E3092">
        <f t="shared" si="147"/>
        <v>85</v>
      </c>
      <c r="F3092">
        <f t="shared" si="148"/>
        <v>8</v>
      </c>
    </row>
    <row r="3093" spans="1:6">
      <c r="A3093" s="26" t="s">
        <v>1430</v>
      </c>
      <c r="B3093" s="26" t="s">
        <v>173</v>
      </c>
      <c r="C3093" s="26">
        <v>55</v>
      </c>
      <c r="D3093">
        <f t="shared" si="146"/>
        <v>93</v>
      </c>
      <c r="E3093">
        <f t="shared" si="147"/>
        <v>85</v>
      </c>
      <c r="F3093">
        <f t="shared" si="148"/>
        <v>8</v>
      </c>
    </row>
    <row r="3094" spans="1:6">
      <c r="A3094" s="26" t="s">
        <v>1430</v>
      </c>
      <c r="B3094" s="26" t="s">
        <v>173</v>
      </c>
      <c r="C3094" s="26">
        <v>55</v>
      </c>
      <c r="D3094">
        <f t="shared" si="146"/>
        <v>93</v>
      </c>
      <c r="E3094">
        <f t="shared" si="147"/>
        <v>85</v>
      </c>
      <c r="F3094">
        <f t="shared" si="148"/>
        <v>8</v>
      </c>
    </row>
    <row r="3095" spans="1:6">
      <c r="A3095" s="26" t="s">
        <v>1430</v>
      </c>
      <c r="B3095" s="26" t="s">
        <v>173</v>
      </c>
      <c r="C3095" s="26">
        <v>55</v>
      </c>
      <c r="D3095">
        <f t="shared" si="146"/>
        <v>93</v>
      </c>
      <c r="E3095">
        <f t="shared" si="147"/>
        <v>85</v>
      </c>
      <c r="F3095">
        <f t="shared" si="148"/>
        <v>8</v>
      </c>
    </row>
    <row r="3096" spans="1:6">
      <c r="A3096" s="26" t="s">
        <v>1430</v>
      </c>
      <c r="B3096" s="26" t="s">
        <v>173</v>
      </c>
      <c r="C3096" s="26">
        <v>55</v>
      </c>
      <c r="D3096">
        <f t="shared" si="146"/>
        <v>93</v>
      </c>
      <c r="E3096">
        <f t="shared" si="147"/>
        <v>85</v>
      </c>
      <c r="F3096">
        <f t="shared" si="148"/>
        <v>8</v>
      </c>
    </row>
    <row r="3097" spans="1:6">
      <c r="A3097" s="26" t="s">
        <v>1431</v>
      </c>
      <c r="B3097" s="26" t="s">
        <v>161</v>
      </c>
      <c r="C3097" s="26">
        <v>58</v>
      </c>
      <c r="D3097">
        <f t="shared" si="146"/>
        <v>92</v>
      </c>
      <c r="E3097">
        <f t="shared" si="147"/>
        <v>88</v>
      </c>
      <c r="F3097">
        <f t="shared" si="148"/>
        <v>4</v>
      </c>
    </row>
    <row r="3098" spans="1:6">
      <c r="A3098" s="26" t="s">
        <v>1431</v>
      </c>
      <c r="B3098" s="26" t="s">
        <v>161</v>
      </c>
      <c r="C3098" s="26">
        <v>58</v>
      </c>
      <c r="D3098">
        <f t="shared" si="146"/>
        <v>92</v>
      </c>
      <c r="E3098">
        <f t="shared" si="147"/>
        <v>88</v>
      </c>
      <c r="F3098">
        <f t="shared" si="148"/>
        <v>4</v>
      </c>
    </row>
    <row r="3099" spans="1:6">
      <c r="A3099" s="26" t="s">
        <v>1431</v>
      </c>
      <c r="B3099" s="26" t="s">
        <v>161</v>
      </c>
      <c r="C3099" s="26">
        <v>58</v>
      </c>
      <c r="D3099">
        <f t="shared" si="146"/>
        <v>92</v>
      </c>
      <c r="E3099">
        <f t="shared" si="147"/>
        <v>88</v>
      </c>
      <c r="F3099">
        <f t="shared" si="148"/>
        <v>4</v>
      </c>
    </row>
    <row r="3100" spans="1:6">
      <c r="A3100" s="26" t="s">
        <v>1431</v>
      </c>
      <c r="B3100" s="26" t="s">
        <v>161</v>
      </c>
      <c r="C3100" s="26">
        <v>58</v>
      </c>
      <c r="D3100">
        <f t="shared" si="146"/>
        <v>92</v>
      </c>
      <c r="E3100">
        <f t="shared" si="147"/>
        <v>88</v>
      </c>
      <c r="F3100">
        <f t="shared" si="148"/>
        <v>4</v>
      </c>
    </row>
    <row r="3101" spans="1:6">
      <c r="A3101" s="26" t="s">
        <v>1431</v>
      </c>
      <c r="B3101" s="26" t="s">
        <v>161</v>
      </c>
      <c r="C3101" s="26">
        <v>58</v>
      </c>
      <c r="D3101">
        <f t="shared" si="146"/>
        <v>92</v>
      </c>
      <c r="E3101">
        <f t="shared" si="147"/>
        <v>88</v>
      </c>
      <c r="F3101">
        <f t="shared" si="148"/>
        <v>4</v>
      </c>
    </row>
    <row r="3102" spans="1:6">
      <c r="A3102" s="26" t="s">
        <v>1431</v>
      </c>
      <c r="B3102" s="26" t="s">
        <v>161</v>
      </c>
      <c r="C3102" s="26">
        <v>58</v>
      </c>
      <c r="D3102">
        <f t="shared" si="146"/>
        <v>92</v>
      </c>
      <c r="E3102">
        <f t="shared" si="147"/>
        <v>88</v>
      </c>
      <c r="F3102">
        <f t="shared" si="148"/>
        <v>4</v>
      </c>
    </row>
    <row r="3103" spans="1:6">
      <c r="A3103" s="26" t="s">
        <v>1431</v>
      </c>
      <c r="B3103" s="26" t="s">
        <v>161</v>
      </c>
      <c r="C3103" s="26">
        <v>58</v>
      </c>
      <c r="D3103">
        <f t="shared" si="146"/>
        <v>92</v>
      </c>
      <c r="E3103">
        <f t="shared" si="147"/>
        <v>88</v>
      </c>
      <c r="F3103">
        <f t="shared" si="148"/>
        <v>4</v>
      </c>
    </row>
    <row r="3104" spans="1:6">
      <c r="A3104" s="26" t="s">
        <v>1431</v>
      </c>
      <c r="B3104" s="26" t="s">
        <v>161</v>
      </c>
      <c r="C3104" s="26">
        <v>58</v>
      </c>
      <c r="D3104">
        <f t="shared" si="146"/>
        <v>92</v>
      </c>
      <c r="E3104">
        <f t="shared" si="147"/>
        <v>88</v>
      </c>
      <c r="F3104">
        <f t="shared" si="148"/>
        <v>4</v>
      </c>
    </row>
    <row r="3105" spans="1:6">
      <c r="A3105" s="26" t="s">
        <v>1431</v>
      </c>
      <c r="B3105" s="26" t="s">
        <v>161</v>
      </c>
      <c r="C3105" s="26">
        <v>58</v>
      </c>
      <c r="D3105">
        <f t="shared" si="146"/>
        <v>92</v>
      </c>
      <c r="E3105">
        <f t="shared" si="147"/>
        <v>88</v>
      </c>
      <c r="F3105">
        <f t="shared" si="148"/>
        <v>4</v>
      </c>
    </row>
    <row r="3106" spans="1:6">
      <c r="A3106" s="26" t="s">
        <v>1431</v>
      </c>
      <c r="B3106" s="26" t="s">
        <v>161</v>
      </c>
      <c r="C3106" s="26">
        <v>58</v>
      </c>
      <c r="D3106">
        <f t="shared" ref="D3106:D3169" si="149">HEX2DEC(B3106)</f>
        <v>92</v>
      </c>
      <c r="E3106">
        <f t="shared" ref="E3106:E3169" si="150">HEX2DEC(C3106)</f>
        <v>88</v>
      </c>
      <c r="F3106">
        <f t="shared" ref="F3106:F3169" si="151">ABS(D3106-E3106)</f>
        <v>4</v>
      </c>
    </row>
    <row r="3107" spans="1:6">
      <c r="A3107" s="26" t="s">
        <v>1431</v>
      </c>
      <c r="B3107" s="26" t="s">
        <v>161</v>
      </c>
      <c r="C3107" s="26">
        <v>58</v>
      </c>
      <c r="D3107">
        <f t="shared" si="149"/>
        <v>92</v>
      </c>
      <c r="E3107">
        <f t="shared" si="150"/>
        <v>88</v>
      </c>
      <c r="F3107">
        <f t="shared" si="151"/>
        <v>4</v>
      </c>
    </row>
    <row r="3108" spans="1:6">
      <c r="A3108" s="26" t="s">
        <v>1431</v>
      </c>
      <c r="B3108" s="26" t="s">
        <v>161</v>
      </c>
      <c r="C3108" s="26">
        <v>58</v>
      </c>
      <c r="D3108">
        <f t="shared" si="149"/>
        <v>92</v>
      </c>
      <c r="E3108">
        <f t="shared" si="150"/>
        <v>88</v>
      </c>
      <c r="F3108">
        <f t="shared" si="151"/>
        <v>4</v>
      </c>
    </row>
    <row r="3109" spans="1:6">
      <c r="A3109" s="26" t="s">
        <v>1432</v>
      </c>
      <c r="B3109" s="26" t="s">
        <v>161</v>
      </c>
      <c r="C3109" s="26" t="s">
        <v>159</v>
      </c>
      <c r="D3109">
        <f t="shared" si="149"/>
        <v>92</v>
      </c>
      <c r="E3109">
        <f t="shared" si="150"/>
        <v>91</v>
      </c>
      <c r="F3109">
        <f t="shared" si="151"/>
        <v>1</v>
      </c>
    </row>
    <row r="3110" spans="1:6">
      <c r="A3110" s="26" t="s">
        <v>1432</v>
      </c>
      <c r="B3110" s="26" t="s">
        <v>161</v>
      </c>
      <c r="C3110" s="26" t="s">
        <v>159</v>
      </c>
      <c r="D3110">
        <f t="shared" si="149"/>
        <v>92</v>
      </c>
      <c r="E3110">
        <f t="shared" si="150"/>
        <v>91</v>
      </c>
      <c r="F3110">
        <f t="shared" si="151"/>
        <v>1</v>
      </c>
    </row>
    <row r="3111" spans="1:6">
      <c r="A3111" s="26" t="s">
        <v>1432</v>
      </c>
      <c r="B3111" s="26" t="s">
        <v>161</v>
      </c>
      <c r="C3111" s="26" t="s">
        <v>159</v>
      </c>
      <c r="D3111">
        <f t="shared" si="149"/>
        <v>92</v>
      </c>
      <c r="E3111">
        <f t="shared" si="150"/>
        <v>91</v>
      </c>
      <c r="F3111">
        <f t="shared" si="151"/>
        <v>1</v>
      </c>
    </row>
    <row r="3112" spans="1:6">
      <c r="A3112" s="26" t="s">
        <v>1432</v>
      </c>
      <c r="B3112" s="26" t="s">
        <v>161</v>
      </c>
      <c r="C3112" s="26" t="s">
        <v>159</v>
      </c>
      <c r="D3112">
        <f t="shared" si="149"/>
        <v>92</v>
      </c>
      <c r="E3112">
        <f t="shared" si="150"/>
        <v>91</v>
      </c>
      <c r="F3112">
        <f t="shared" si="151"/>
        <v>1</v>
      </c>
    </row>
    <row r="3113" spans="1:6">
      <c r="A3113" s="26" t="s">
        <v>1433</v>
      </c>
      <c r="B3113" s="26" t="s">
        <v>161</v>
      </c>
      <c r="C3113" s="26" t="s">
        <v>159</v>
      </c>
      <c r="D3113">
        <f t="shared" si="149"/>
        <v>92</v>
      </c>
      <c r="E3113">
        <f t="shared" si="150"/>
        <v>91</v>
      </c>
      <c r="F3113">
        <f t="shared" si="151"/>
        <v>1</v>
      </c>
    </row>
    <row r="3114" spans="1:6">
      <c r="A3114" s="26" t="s">
        <v>1433</v>
      </c>
      <c r="B3114" s="26" t="s">
        <v>161</v>
      </c>
      <c r="C3114" s="26" t="s">
        <v>159</v>
      </c>
      <c r="D3114">
        <f t="shared" si="149"/>
        <v>92</v>
      </c>
      <c r="E3114">
        <f t="shared" si="150"/>
        <v>91</v>
      </c>
      <c r="F3114">
        <f t="shared" si="151"/>
        <v>1</v>
      </c>
    </row>
    <row r="3115" spans="1:6">
      <c r="A3115" s="26" t="s">
        <v>1433</v>
      </c>
      <c r="B3115" s="26" t="s">
        <v>161</v>
      </c>
      <c r="C3115" s="26" t="s">
        <v>159</v>
      </c>
      <c r="D3115">
        <f t="shared" si="149"/>
        <v>92</v>
      </c>
      <c r="E3115">
        <f t="shared" si="150"/>
        <v>91</v>
      </c>
      <c r="F3115">
        <f t="shared" si="151"/>
        <v>1</v>
      </c>
    </row>
    <row r="3116" spans="1:6">
      <c r="A3116" s="26" t="s">
        <v>1434</v>
      </c>
      <c r="B3116" s="26" t="s">
        <v>161</v>
      </c>
      <c r="C3116" s="26" t="s">
        <v>156</v>
      </c>
      <c r="D3116">
        <f t="shared" si="149"/>
        <v>92</v>
      </c>
      <c r="E3116">
        <f t="shared" si="150"/>
        <v>90</v>
      </c>
      <c r="F3116">
        <f t="shared" si="151"/>
        <v>2</v>
      </c>
    </row>
    <row r="3117" spans="1:6">
      <c r="A3117" s="26" t="s">
        <v>1434</v>
      </c>
      <c r="B3117" s="26" t="s">
        <v>161</v>
      </c>
      <c r="C3117" s="26" t="s">
        <v>156</v>
      </c>
      <c r="D3117">
        <f t="shared" si="149"/>
        <v>92</v>
      </c>
      <c r="E3117">
        <f t="shared" si="150"/>
        <v>90</v>
      </c>
      <c r="F3117">
        <f t="shared" si="151"/>
        <v>2</v>
      </c>
    </row>
    <row r="3118" spans="1:6">
      <c r="A3118" s="26" t="s">
        <v>1434</v>
      </c>
      <c r="B3118" s="26" t="s">
        <v>161</v>
      </c>
      <c r="C3118" s="26" t="s">
        <v>156</v>
      </c>
      <c r="D3118">
        <f t="shared" si="149"/>
        <v>92</v>
      </c>
      <c r="E3118">
        <f t="shared" si="150"/>
        <v>90</v>
      </c>
      <c r="F3118">
        <f t="shared" si="151"/>
        <v>2</v>
      </c>
    </row>
    <row r="3119" spans="1:6">
      <c r="A3119" s="26" t="s">
        <v>1434</v>
      </c>
      <c r="B3119" s="26" t="s">
        <v>161</v>
      </c>
      <c r="C3119" s="26" t="s">
        <v>156</v>
      </c>
      <c r="D3119">
        <f t="shared" si="149"/>
        <v>92</v>
      </c>
      <c r="E3119">
        <f t="shared" si="150"/>
        <v>90</v>
      </c>
      <c r="F3119">
        <f t="shared" si="151"/>
        <v>2</v>
      </c>
    </row>
    <row r="3120" spans="1:6">
      <c r="A3120" s="26" t="s">
        <v>1434</v>
      </c>
      <c r="B3120" s="26" t="s">
        <v>161</v>
      </c>
      <c r="C3120" s="26" t="s">
        <v>156</v>
      </c>
      <c r="D3120">
        <f t="shared" si="149"/>
        <v>92</v>
      </c>
      <c r="E3120">
        <f t="shared" si="150"/>
        <v>90</v>
      </c>
      <c r="F3120">
        <f t="shared" si="151"/>
        <v>2</v>
      </c>
    </row>
    <row r="3121" spans="1:6">
      <c r="A3121" s="26" t="s">
        <v>1434</v>
      </c>
      <c r="B3121" s="26" t="s">
        <v>161</v>
      </c>
      <c r="C3121" s="26" t="s">
        <v>156</v>
      </c>
      <c r="D3121">
        <f t="shared" si="149"/>
        <v>92</v>
      </c>
      <c r="E3121">
        <f t="shared" si="150"/>
        <v>90</v>
      </c>
      <c r="F3121">
        <f t="shared" si="151"/>
        <v>2</v>
      </c>
    </row>
    <row r="3122" spans="1:6">
      <c r="A3122" s="26" t="s">
        <v>1435</v>
      </c>
      <c r="B3122" s="26" t="s">
        <v>159</v>
      </c>
      <c r="C3122" s="26" t="s">
        <v>156</v>
      </c>
      <c r="D3122">
        <f t="shared" si="149"/>
        <v>91</v>
      </c>
      <c r="E3122">
        <f t="shared" si="150"/>
        <v>90</v>
      </c>
      <c r="F3122">
        <f t="shared" si="151"/>
        <v>1</v>
      </c>
    </row>
    <row r="3123" spans="1:6">
      <c r="A3123" s="26" t="s">
        <v>1435</v>
      </c>
      <c r="B3123" s="26" t="s">
        <v>159</v>
      </c>
      <c r="C3123" s="26" t="s">
        <v>156</v>
      </c>
      <c r="D3123">
        <f t="shared" si="149"/>
        <v>91</v>
      </c>
      <c r="E3123">
        <f t="shared" si="150"/>
        <v>90</v>
      </c>
      <c r="F3123">
        <f t="shared" si="151"/>
        <v>1</v>
      </c>
    </row>
    <row r="3124" spans="1:6">
      <c r="A3124" s="26" t="s">
        <v>1435</v>
      </c>
      <c r="B3124" s="26" t="s">
        <v>159</v>
      </c>
      <c r="C3124" s="26" t="s">
        <v>156</v>
      </c>
      <c r="D3124">
        <f t="shared" si="149"/>
        <v>91</v>
      </c>
      <c r="E3124">
        <f t="shared" si="150"/>
        <v>90</v>
      </c>
      <c r="F3124">
        <f t="shared" si="151"/>
        <v>1</v>
      </c>
    </row>
    <row r="3125" spans="1:6">
      <c r="A3125" s="26" t="s">
        <v>1435</v>
      </c>
      <c r="B3125" s="26" t="s">
        <v>159</v>
      </c>
      <c r="C3125" s="26" t="s">
        <v>156</v>
      </c>
      <c r="D3125">
        <f t="shared" si="149"/>
        <v>91</v>
      </c>
      <c r="E3125">
        <f t="shared" si="150"/>
        <v>90</v>
      </c>
      <c r="F3125">
        <f t="shared" si="151"/>
        <v>1</v>
      </c>
    </row>
    <row r="3126" spans="1:6">
      <c r="A3126" s="26" t="s">
        <v>1435</v>
      </c>
      <c r="B3126" s="26" t="s">
        <v>159</v>
      </c>
      <c r="C3126" s="26" t="s">
        <v>156</v>
      </c>
      <c r="D3126">
        <f t="shared" si="149"/>
        <v>91</v>
      </c>
      <c r="E3126">
        <f t="shared" si="150"/>
        <v>90</v>
      </c>
      <c r="F3126">
        <f t="shared" si="151"/>
        <v>1</v>
      </c>
    </row>
    <row r="3127" spans="1:6">
      <c r="A3127" s="26" t="s">
        <v>1435</v>
      </c>
      <c r="B3127" s="26" t="s">
        <v>159</v>
      </c>
      <c r="C3127" s="26" t="s">
        <v>156</v>
      </c>
      <c r="D3127">
        <f t="shared" si="149"/>
        <v>91</v>
      </c>
      <c r="E3127">
        <f t="shared" si="150"/>
        <v>90</v>
      </c>
      <c r="F3127">
        <f t="shared" si="151"/>
        <v>1</v>
      </c>
    </row>
    <row r="3128" spans="1:6">
      <c r="A3128" s="26" t="s">
        <v>1436</v>
      </c>
      <c r="B3128" s="26" t="s">
        <v>156</v>
      </c>
      <c r="C3128" s="26">
        <v>58</v>
      </c>
      <c r="D3128">
        <f t="shared" si="149"/>
        <v>90</v>
      </c>
      <c r="E3128">
        <f t="shared" si="150"/>
        <v>88</v>
      </c>
      <c r="F3128">
        <f t="shared" si="151"/>
        <v>2</v>
      </c>
    </row>
    <row r="3129" spans="1:6">
      <c r="A3129" s="26" t="s">
        <v>1436</v>
      </c>
      <c r="B3129" s="26" t="s">
        <v>156</v>
      </c>
      <c r="C3129" s="26">
        <v>58</v>
      </c>
      <c r="D3129">
        <f t="shared" si="149"/>
        <v>90</v>
      </c>
      <c r="E3129">
        <f t="shared" si="150"/>
        <v>88</v>
      </c>
      <c r="F3129">
        <f t="shared" si="151"/>
        <v>2</v>
      </c>
    </row>
    <row r="3130" spans="1:6">
      <c r="A3130" s="26" t="s">
        <v>1436</v>
      </c>
      <c r="B3130" s="26" t="s">
        <v>156</v>
      </c>
      <c r="C3130" s="26">
        <v>58</v>
      </c>
      <c r="D3130">
        <f t="shared" si="149"/>
        <v>90</v>
      </c>
      <c r="E3130">
        <f t="shared" si="150"/>
        <v>88</v>
      </c>
      <c r="F3130">
        <f t="shared" si="151"/>
        <v>2</v>
      </c>
    </row>
    <row r="3131" spans="1:6">
      <c r="A3131" s="26" t="s">
        <v>1436</v>
      </c>
      <c r="B3131" s="26" t="s">
        <v>156</v>
      </c>
      <c r="C3131" s="26">
        <v>58</v>
      </c>
      <c r="D3131">
        <f t="shared" si="149"/>
        <v>90</v>
      </c>
      <c r="E3131">
        <f t="shared" si="150"/>
        <v>88</v>
      </c>
      <c r="F3131">
        <f t="shared" si="151"/>
        <v>2</v>
      </c>
    </row>
    <row r="3132" spans="1:6">
      <c r="A3132" s="26" t="s">
        <v>1436</v>
      </c>
      <c r="B3132" s="26" t="s">
        <v>156</v>
      </c>
      <c r="C3132" s="26">
        <v>58</v>
      </c>
      <c r="D3132">
        <f t="shared" si="149"/>
        <v>90</v>
      </c>
      <c r="E3132">
        <f t="shared" si="150"/>
        <v>88</v>
      </c>
      <c r="F3132">
        <f t="shared" si="151"/>
        <v>2</v>
      </c>
    </row>
    <row r="3133" spans="1:6">
      <c r="A3133" s="26" t="s">
        <v>1436</v>
      </c>
      <c r="B3133" s="26" t="s">
        <v>156</v>
      </c>
      <c r="C3133" s="26">
        <v>58</v>
      </c>
      <c r="D3133">
        <f t="shared" si="149"/>
        <v>90</v>
      </c>
      <c r="E3133">
        <f t="shared" si="150"/>
        <v>88</v>
      </c>
      <c r="F3133">
        <f t="shared" si="151"/>
        <v>2</v>
      </c>
    </row>
    <row r="3134" spans="1:6">
      <c r="A3134" s="26" t="s">
        <v>1437</v>
      </c>
      <c r="B3134" s="26" t="s">
        <v>156</v>
      </c>
      <c r="C3134" s="26">
        <v>59</v>
      </c>
      <c r="D3134">
        <f t="shared" si="149"/>
        <v>90</v>
      </c>
      <c r="E3134">
        <f t="shared" si="150"/>
        <v>89</v>
      </c>
      <c r="F3134">
        <f t="shared" si="151"/>
        <v>1</v>
      </c>
    </row>
    <row r="3135" spans="1:6">
      <c r="A3135" s="26" t="s">
        <v>1437</v>
      </c>
      <c r="B3135" s="26" t="s">
        <v>156</v>
      </c>
      <c r="C3135" s="26">
        <v>59</v>
      </c>
      <c r="D3135">
        <f t="shared" si="149"/>
        <v>90</v>
      </c>
      <c r="E3135">
        <f t="shared" si="150"/>
        <v>89</v>
      </c>
      <c r="F3135">
        <f t="shared" si="151"/>
        <v>1</v>
      </c>
    </row>
    <row r="3136" spans="1:6">
      <c r="A3136" s="26" t="s">
        <v>1438</v>
      </c>
      <c r="B3136" s="26" t="s">
        <v>156</v>
      </c>
      <c r="C3136" s="26">
        <v>59</v>
      </c>
      <c r="D3136">
        <f t="shared" si="149"/>
        <v>90</v>
      </c>
      <c r="E3136">
        <f t="shared" si="150"/>
        <v>89</v>
      </c>
      <c r="F3136">
        <f t="shared" si="151"/>
        <v>1</v>
      </c>
    </row>
    <row r="3137" spans="1:6">
      <c r="A3137" s="26" t="s">
        <v>1438</v>
      </c>
      <c r="B3137" s="26" t="s">
        <v>156</v>
      </c>
      <c r="C3137" s="26">
        <v>59</v>
      </c>
      <c r="D3137">
        <f t="shared" si="149"/>
        <v>90</v>
      </c>
      <c r="E3137">
        <f t="shared" si="150"/>
        <v>89</v>
      </c>
      <c r="F3137">
        <f t="shared" si="151"/>
        <v>1</v>
      </c>
    </row>
    <row r="3138" spans="1:6">
      <c r="A3138" s="26" t="s">
        <v>1438</v>
      </c>
      <c r="B3138" s="26" t="s">
        <v>156</v>
      </c>
      <c r="C3138" s="26">
        <v>59</v>
      </c>
      <c r="D3138">
        <f t="shared" si="149"/>
        <v>90</v>
      </c>
      <c r="E3138">
        <f t="shared" si="150"/>
        <v>89</v>
      </c>
      <c r="F3138">
        <f t="shared" si="151"/>
        <v>1</v>
      </c>
    </row>
    <row r="3139" spans="1:6">
      <c r="A3139" s="26" t="s">
        <v>1438</v>
      </c>
      <c r="B3139" s="26" t="s">
        <v>156</v>
      </c>
      <c r="C3139" s="26">
        <v>59</v>
      </c>
      <c r="D3139">
        <f t="shared" si="149"/>
        <v>90</v>
      </c>
      <c r="E3139">
        <f t="shared" si="150"/>
        <v>89</v>
      </c>
      <c r="F3139">
        <f t="shared" si="151"/>
        <v>1</v>
      </c>
    </row>
    <row r="3140" spans="1:6">
      <c r="A3140" s="26" t="s">
        <v>1438</v>
      </c>
      <c r="B3140" s="26" t="s">
        <v>156</v>
      </c>
      <c r="C3140" s="26">
        <v>59</v>
      </c>
      <c r="D3140">
        <f t="shared" si="149"/>
        <v>90</v>
      </c>
      <c r="E3140">
        <f t="shared" si="150"/>
        <v>89</v>
      </c>
      <c r="F3140">
        <f t="shared" si="151"/>
        <v>1</v>
      </c>
    </row>
    <row r="3141" spans="1:6">
      <c r="A3141" s="26" t="s">
        <v>1438</v>
      </c>
      <c r="B3141" s="26" t="s">
        <v>156</v>
      </c>
      <c r="C3141" s="26">
        <v>59</v>
      </c>
      <c r="D3141">
        <f t="shared" si="149"/>
        <v>90</v>
      </c>
      <c r="E3141">
        <f t="shared" si="150"/>
        <v>89</v>
      </c>
      <c r="F3141">
        <f t="shared" si="151"/>
        <v>1</v>
      </c>
    </row>
    <row r="3142" spans="1:6">
      <c r="A3142" s="26" t="s">
        <v>1438</v>
      </c>
      <c r="B3142" s="26" t="s">
        <v>156</v>
      </c>
      <c r="C3142" s="26">
        <v>59</v>
      </c>
      <c r="D3142">
        <f t="shared" si="149"/>
        <v>90</v>
      </c>
      <c r="E3142">
        <f t="shared" si="150"/>
        <v>89</v>
      </c>
      <c r="F3142">
        <f t="shared" si="151"/>
        <v>1</v>
      </c>
    </row>
    <row r="3143" spans="1:6">
      <c r="A3143" s="26" t="s">
        <v>1438</v>
      </c>
      <c r="B3143" s="26" t="s">
        <v>156</v>
      </c>
      <c r="C3143" s="26">
        <v>59</v>
      </c>
      <c r="D3143">
        <f t="shared" si="149"/>
        <v>90</v>
      </c>
      <c r="E3143">
        <f t="shared" si="150"/>
        <v>89</v>
      </c>
      <c r="F3143">
        <f t="shared" si="151"/>
        <v>1</v>
      </c>
    </row>
    <row r="3144" spans="1:6">
      <c r="A3144" s="26" t="s">
        <v>1438</v>
      </c>
      <c r="B3144" s="26" t="s">
        <v>156</v>
      </c>
      <c r="C3144" s="26">
        <v>59</v>
      </c>
      <c r="D3144">
        <f t="shared" si="149"/>
        <v>90</v>
      </c>
      <c r="E3144">
        <f t="shared" si="150"/>
        <v>89</v>
      </c>
      <c r="F3144">
        <f t="shared" si="151"/>
        <v>1</v>
      </c>
    </row>
    <row r="3145" spans="1:6">
      <c r="A3145" s="26" t="s">
        <v>1438</v>
      </c>
      <c r="B3145" s="26" t="s">
        <v>156</v>
      </c>
      <c r="C3145" s="26">
        <v>59</v>
      </c>
      <c r="D3145">
        <f t="shared" si="149"/>
        <v>90</v>
      </c>
      <c r="E3145">
        <f t="shared" si="150"/>
        <v>89</v>
      </c>
      <c r="F3145">
        <f t="shared" si="151"/>
        <v>1</v>
      </c>
    </row>
    <row r="3146" spans="1:6">
      <c r="A3146" s="26" t="s">
        <v>1438</v>
      </c>
      <c r="B3146" s="26" t="s">
        <v>156</v>
      </c>
      <c r="C3146" s="26">
        <v>59</v>
      </c>
      <c r="D3146">
        <f t="shared" si="149"/>
        <v>90</v>
      </c>
      <c r="E3146">
        <f t="shared" si="150"/>
        <v>89</v>
      </c>
      <c r="F3146">
        <f t="shared" si="151"/>
        <v>1</v>
      </c>
    </row>
    <row r="3147" spans="1:6">
      <c r="A3147" s="26" t="s">
        <v>1439</v>
      </c>
      <c r="B3147" s="26" t="s">
        <v>156</v>
      </c>
      <c r="C3147" s="26">
        <v>59</v>
      </c>
      <c r="D3147">
        <f t="shared" si="149"/>
        <v>90</v>
      </c>
      <c r="E3147">
        <f t="shared" si="150"/>
        <v>89</v>
      </c>
      <c r="F3147">
        <f t="shared" si="151"/>
        <v>1</v>
      </c>
    </row>
    <row r="3148" spans="1:6">
      <c r="A3148" s="26" t="s">
        <v>1439</v>
      </c>
      <c r="B3148" s="26" t="s">
        <v>156</v>
      </c>
      <c r="C3148" s="26">
        <v>59</v>
      </c>
      <c r="D3148">
        <f t="shared" si="149"/>
        <v>90</v>
      </c>
      <c r="E3148">
        <f t="shared" si="150"/>
        <v>89</v>
      </c>
      <c r="F3148">
        <f t="shared" si="151"/>
        <v>1</v>
      </c>
    </row>
    <row r="3149" spans="1:6">
      <c r="A3149" s="26" t="s">
        <v>1439</v>
      </c>
      <c r="B3149" s="26" t="s">
        <v>156</v>
      </c>
      <c r="C3149" s="26">
        <v>59</v>
      </c>
      <c r="D3149">
        <f t="shared" si="149"/>
        <v>90</v>
      </c>
      <c r="E3149">
        <f t="shared" si="150"/>
        <v>89</v>
      </c>
      <c r="F3149">
        <f t="shared" si="151"/>
        <v>1</v>
      </c>
    </row>
    <row r="3150" spans="1:6">
      <c r="A3150" s="26" t="s">
        <v>1439</v>
      </c>
      <c r="B3150" s="26" t="s">
        <v>156</v>
      </c>
      <c r="C3150" s="26">
        <v>59</v>
      </c>
      <c r="D3150">
        <f t="shared" si="149"/>
        <v>90</v>
      </c>
      <c r="E3150">
        <f t="shared" si="150"/>
        <v>89</v>
      </c>
      <c r="F3150">
        <f t="shared" si="151"/>
        <v>1</v>
      </c>
    </row>
    <row r="3151" spans="1:6">
      <c r="A3151" s="26" t="s">
        <v>1439</v>
      </c>
      <c r="B3151" s="26" t="s">
        <v>156</v>
      </c>
      <c r="C3151" s="26">
        <v>59</v>
      </c>
      <c r="D3151">
        <f t="shared" si="149"/>
        <v>90</v>
      </c>
      <c r="E3151">
        <f t="shared" si="150"/>
        <v>89</v>
      </c>
      <c r="F3151">
        <f t="shared" si="151"/>
        <v>1</v>
      </c>
    </row>
    <row r="3152" spans="1:6">
      <c r="A3152" s="26" t="s">
        <v>1439</v>
      </c>
      <c r="B3152" s="26" t="s">
        <v>156</v>
      </c>
      <c r="C3152" s="26">
        <v>59</v>
      </c>
      <c r="D3152">
        <f t="shared" si="149"/>
        <v>90</v>
      </c>
      <c r="E3152">
        <f t="shared" si="150"/>
        <v>89</v>
      </c>
      <c r="F3152">
        <f t="shared" si="151"/>
        <v>1</v>
      </c>
    </row>
    <row r="3153" spans="1:6">
      <c r="A3153" s="26" t="s">
        <v>1440</v>
      </c>
      <c r="B3153" s="26">
        <v>58</v>
      </c>
      <c r="C3153" s="26">
        <v>59</v>
      </c>
      <c r="D3153">
        <f t="shared" si="149"/>
        <v>88</v>
      </c>
      <c r="E3153">
        <f t="shared" si="150"/>
        <v>89</v>
      </c>
      <c r="F3153">
        <f t="shared" si="151"/>
        <v>1</v>
      </c>
    </row>
    <row r="3154" spans="1:6">
      <c r="A3154" s="26" t="s">
        <v>1440</v>
      </c>
      <c r="B3154" s="26">
        <v>58</v>
      </c>
      <c r="C3154" s="26">
        <v>59</v>
      </c>
      <c r="D3154">
        <f t="shared" si="149"/>
        <v>88</v>
      </c>
      <c r="E3154">
        <f t="shared" si="150"/>
        <v>89</v>
      </c>
      <c r="F3154">
        <f t="shared" si="151"/>
        <v>1</v>
      </c>
    </row>
    <row r="3155" spans="1:6">
      <c r="A3155" s="26" t="s">
        <v>1440</v>
      </c>
      <c r="B3155" s="26">
        <v>58</v>
      </c>
      <c r="C3155" s="26">
        <v>59</v>
      </c>
      <c r="D3155">
        <f t="shared" si="149"/>
        <v>88</v>
      </c>
      <c r="E3155">
        <f t="shared" si="150"/>
        <v>89</v>
      </c>
      <c r="F3155">
        <f t="shared" si="151"/>
        <v>1</v>
      </c>
    </row>
    <row r="3156" spans="1:6">
      <c r="A3156" s="26" t="s">
        <v>1440</v>
      </c>
      <c r="B3156" s="26">
        <v>58</v>
      </c>
      <c r="C3156" s="26">
        <v>59</v>
      </c>
      <c r="D3156">
        <f t="shared" si="149"/>
        <v>88</v>
      </c>
      <c r="E3156">
        <f t="shared" si="150"/>
        <v>89</v>
      </c>
      <c r="F3156">
        <f t="shared" si="151"/>
        <v>1</v>
      </c>
    </row>
    <row r="3157" spans="1:6">
      <c r="A3157" s="26" t="s">
        <v>1440</v>
      </c>
      <c r="B3157" s="26">
        <v>58</v>
      </c>
      <c r="C3157" s="26">
        <v>59</v>
      </c>
      <c r="D3157">
        <f t="shared" si="149"/>
        <v>88</v>
      </c>
      <c r="E3157">
        <f t="shared" si="150"/>
        <v>89</v>
      </c>
      <c r="F3157">
        <f t="shared" si="151"/>
        <v>1</v>
      </c>
    </row>
    <row r="3158" spans="1:6">
      <c r="A3158" s="26" t="s">
        <v>1440</v>
      </c>
      <c r="B3158" s="26">
        <v>58</v>
      </c>
      <c r="C3158" s="26">
        <v>59</v>
      </c>
      <c r="D3158">
        <f t="shared" si="149"/>
        <v>88</v>
      </c>
      <c r="E3158">
        <f t="shared" si="150"/>
        <v>89</v>
      </c>
      <c r="F3158">
        <f t="shared" si="151"/>
        <v>1</v>
      </c>
    </row>
    <row r="3159" spans="1:6">
      <c r="A3159" s="26" t="s">
        <v>1441</v>
      </c>
      <c r="B3159" s="26">
        <v>58</v>
      </c>
      <c r="C3159" s="26">
        <v>57</v>
      </c>
      <c r="D3159">
        <f t="shared" si="149"/>
        <v>88</v>
      </c>
      <c r="E3159">
        <f t="shared" si="150"/>
        <v>87</v>
      </c>
      <c r="F3159">
        <f t="shared" si="151"/>
        <v>1</v>
      </c>
    </row>
    <row r="3160" spans="1:6">
      <c r="A3160" s="26" t="s">
        <v>1441</v>
      </c>
      <c r="B3160" s="26">
        <v>58</v>
      </c>
      <c r="C3160" s="26">
        <v>57</v>
      </c>
      <c r="D3160">
        <f t="shared" si="149"/>
        <v>88</v>
      </c>
      <c r="E3160">
        <f t="shared" si="150"/>
        <v>87</v>
      </c>
      <c r="F3160">
        <f t="shared" si="151"/>
        <v>1</v>
      </c>
    </row>
    <row r="3161" spans="1:6">
      <c r="A3161" s="26" t="s">
        <v>1441</v>
      </c>
      <c r="B3161" s="26">
        <v>58</v>
      </c>
      <c r="C3161" s="26">
        <v>57</v>
      </c>
      <c r="D3161">
        <f t="shared" si="149"/>
        <v>88</v>
      </c>
      <c r="E3161">
        <f t="shared" si="150"/>
        <v>87</v>
      </c>
      <c r="F3161">
        <f t="shared" si="151"/>
        <v>1</v>
      </c>
    </row>
    <row r="3162" spans="1:6">
      <c r="A3162" s="26" t="s">
        <v>1441</v>
      </c>
      <c r="B3162" s="26">
        <v>58</v>
      </c>
      <c r="C3162" s="26">
        <v>57</v>
      </c>
      <c r="D3162">
        <f t="shared" si="149"/>
        <v>88</v>
      </c>
      <c r="E3162">
        <f t="shared" si="150"/>
        <v>87</v>
      </c>
      <c r="F3162">
        <f t="shared" si="151"/>
        <v>1</v>
      </c>
    </row>
    <row r="3163" spans="1:6">
      <c r="A3163" s="26" t="s">
        <v>1441</v>
      </c>
      <c r="B3163" s="26">
        <v>58</v>
      </c>
      <c r="C3163" s="26">
        <v>57</v>
      </c>
      <c r="D3163">
        <f t="shared" si="149"/>
        <v>88</v>
      </c>
      <c r="E3163">
        <f t="shared" si="150"/>
        <v>87</v>
      </c>
      <c r="F3163">
        <f t="shared" si="151"/>
        <v>1</v>
      </c>
    </row>
    <row r="3164" spans="1:6">
      <c r="A3164" s="26" t="s">
        <v>1441</v>
      </c>
      <c r="B3164" s="26">
        <v>58</v>
      </c>
      <c r="C3164" s="26">
        <v>57</v>
      </c>
      <c r="D3164">
        <f t="shared" si="149"/>
        <v>88</v>
      </c>
      <c r="E3164">
        <f t="shared" si="150"/>
        <v>87</v>
      </c>
      <c r="F3164">
        <f t="shared" si="151"/>
        <v>1</v>
      </c>
    </row>
    <row r="3165" spans="1:6">
      <c r="A3165" s="26" t="s">
        <v>1441</v>
      </c>
      <c r="B3165" s="26">
        <v>58</v>
      </c>
      <c r="C3165" s="26">
        <v>57</v>
      </c>
      <c r="D3165">
        <f t="shared" si="149"/>
        <v>88</v>
      </c>
      <c r="E3165">
        <f t="shared" si="150"/>
        <v>87</v>
      </c>
      <c r="F3165">
        <f t="shared" si="151"/>
        <v>1</v>
      </c>
    </row>
    <row r="3166" spans="1:6">
      <c r="A3166" s="26" t="s">
        <v>1442</v>
      </c>
      <c r="B3166" s="26">
        <v>58</v>
      </c>
      <c r="C3166" s="26">
        <v>58</v>
      </c>
      <c r="D3166">
        <f t="shared" si="149"/>
        <v>88</v>
      </c>
      <c r="E3166">
        <f t="shared" si="150"/>
        <v>88</v>
      </c>
      <c r="F3166">
        <f t="shared" si="151"/>
        <v>0</v>
      </c>
    </row>
    <row r="3167" spans="1:6">
      <c r="A3167" s="26" t="s">
        <v>1442</v>
      </c>
      <c r="B3167" s="26">
        <v>58</v>
      </c>
      <c r="C3167" s="26">
        <v>58</v>
      </c>
      <c r="D3167">
        <f t="shared" si="149"/>
        <v>88</v>
      </c>
      <c r="E3167">
        <f t="shared" si="150"/>
        <v>88</v>
      </c>
      <c r="F3167">
        <f t="shared" si="151"/>
        <v>0</v>
      </c>
    </row>
    <row r="3168" spans="1:6">
      <c r="A3168" s="26" t="s">
        <v>1442</v>
      </c>
      <c r="B3168" s="26">
        <v>58</v>
      </c>
      <c r="C3168" s="26">
        <v>58</v>
      </c>
      <c r="D3168">
        <f t="shared" si="149"/>
        <v>88</v>
      </c>
      <c r="E3168">
        <f t="shared" si="150"/>
        <v>88</v>
      </c>
      <c r="F3168">
        <f t="shared" si="151"/>
        <v>0</v>
      </c>
    </row>
    <row r="3169" spans="1:6">
      <c r="A3169" s="26" t="s">
        <v>1442</v>
      </c>
      <c r="B3169" s="26">
        <v>58</v>
      </c>
      <c r="C3169" s="26">
        <v>58</v>
      </c>
      <c r="D3169">
        <f t="shared" si="149"/>
        <v>88</v>
      </c>
      <c r="E3169">
        <f t="shared" si="150"/>
        <v>88</v>
      </c>
      <c r="F3169">
        <f t="shared" si="151"/>
        <v>0</v>
      </c>
    </row>
    <row r="3170" spans="1:6">
      <c r="A3170" s="26" t="s">
        <v>1442</v>
      </c>
      <c r="B3170" s="26">
        <v>58</v>
      </c>
      <c r="C3170" s="26">
        <v>58</v>
      </c>
      <c r="D3170">
        <f t="shared" ref="D3170:D3233" si="152">HEX2DEC(B3170)</f>
        <v>88</v>
      </c>
      <c r="E3170">
        <f t="shared" ref="E3170:E3233" si="153">HEX2DEC(C3170)</f>
        <v>88</v>
      </c>
      <c r="F3170">
        <f t="shared" ref="F3170:F3233" si="154">ABS(D3170-E3170)</f>
        <v>0</v>
      </c>
    </row>
    <row r="3171" spans="1:6">
      <c r="A3171" s="26" t="s">
        <v>1442</v>
      </c>
      <c r="B3171" s="26">
        <v>58</v>
      </c>
      <c r="C3171" s="26">
        <v>58</v>
      </c>
      <c r="D3171">
        <f t="shared" si="152"/>
        <v>88</v>
      </c>
      <c r="E3171">
        <f t="shared" si="153"/>
        <v>88</v>
      </c>
      <c r="F3171">
        <f t="shared" si="154"/>
        <v>0</v>
      </c>
    </row>
    <row r="3172" spans="1:6">
      <c r="A3172" s="26" t="s">
        <v>1442</v>
      </c>
      <c r="B3172" s="26">
        <v>58</v>
      </c>
      <c r="C3172" s="26">
        <v>58</v>
      </c>
      <c r="D3172">
        <f t="shared" si="152"/>
        <v>88</v>
      </c>
      <c r="E3172">
        <f t="shared" si="153"/>
        <v>88</v>
      </c>
      <c r="F3172">
        <f t="shared" si="154"/>
        <v>0</v>
      </c>
    </row>
    <row r="3173" spans="1:6">
      <c r="A3173" s="26" t="s">
        <v>1442</v>
      </c>
      <c r="B3173" s="26">
        <v>58</v>
      </c>
      <c r="C3173" s="26">
        <v>58</v>
      </c>
      <c r="D3173">
        <f t="shared" si="152"/>
        <v>88</v>
      </c>
      <c r="E3173">
        <f t="shared" si="153"/>
        <v>88</v>
      </c>
      <c r="F3173">
        <f t="shared" si="154"/>
        <v>0</v>
      </c>
    </row>
    <row r="3174" spans="1:6">
      <c r="A3174" s="26" t="s">
        <v>1442</v>
      </c>
      <c r="B3174" s="26">
        <v>58</v>
      </c>
      <c r="C3174" s="26">
        <v>58</v>
      </c>
      <c r="D3174">
        <f t="shared" si="152"/>
        <v>88</v>
      </c>
      <c r="E3174">
        <f t="shared" si="153"/>
        <v>88</v>
      </c>
      <c r="F3174">
        <f t="shared" si="154"/>
        <v>0</v>
      </c>
    </row>
    <row r="3175" spans="1:6">
      <c r="A3175" s="26" t="s">
        <v>1442</v>
      </c>
      <c r="B3175" s="26">
        <v>58</v>
      </c>
      <c r="C3175" s="26">
        <v>58</v>
      </c>
      <c r="D3175">
        <f t="shared" si="152"/>
        <v>88</v>
      </c>
      <c r="E3175">
        <f t="shared" si="153"/>
        <v>88</v>
      </c>
      <c r="F3175">
        <f t="shared" si="154"/>
        <v>0</v>
      </c>
    </row>
    <row r="3176" spans="1:6">
      <c r="A3176" s="26" t="s">
        <v>1443</v>
      </c>
      <c r="B3176" s="26">
        <v>58</v>
      </c>
      <c r="C3176" s="26">
        <v>58</v>
      </c>
      <c r="D3176">
        <f t="shared" si="152"/>
        <v>88</v>
      </c>
      <c r="E3176">
        <f t="shared" si="153"/>
        <v>88</v>
      </c>
      <c r="F3176">
        <f t="shared" si="154"/>
        <v>0</v>
      </c>
    </row>
    <row r="3177" spans="1:6">
      <c r="A3177" s="26" t="s">
        <v>1443</v>
      </c>
      <c r="B3177" s="26">
        <v>58</v>
      </c>
      <c r="C3177" s="26">
        <v>58</v>
      </c>
      <c r="D3177">
        <f t="shared" si="152"/>
        <v>88</v>
      </c>
      <c r="E3177">
        <f t="shared" si="153"/>
        <v>88</v>
      </c>
      <c r="F3177">
        <f t="shared" si="154"/>
        <v>0</v>
      </c>
    </row>
    <row r="3178" spans="1:6">
      <c r="A3178" s="26" t="s">
        <v>1443</v>
      </c>
      <c r="B3178" s="26">
        <v>59</v>
      </c>
      <c r="C3178" s="26">
        <v>59</v>
      </c>
      <c r="D3178">
        <f t="shared" si="152"/>
        <v>89</v>
      </c>
      <c r="E3178">
        <f t="shared" si="153"/>
        <v>89</v>
      </c>
      <c r="F3178">
        <f t="shared" si="154"/>
        <v>0</v>
      </c>
    </row>
    <row r="3179" spans="1:6">
      <c r="A3179" s="26" t="s">
        <v>1443</v>
      </c>
      <c r="B3179" s="26">
        <v>59</v>
      </c>
      <c r="C3179" s="26">
        <v>59</v>
      </c>
      <c r="D3179">
        <f t="shared" si="152"/>
        <v>89</v>
      </c>
      <c r="E3179">
        <f t="shared" si="153"/>
        <v>89</v>
      </c>
      <c r="F3179">
        <f t="shared" si="154"/>
        <v>0</v>
      </c>
    </row>
    <row r="3180" spans="1:6">
      <c r="A3180" s="26" t="s">
        <v>1443</v>
      </c>
      <c r="B3180" s="26">
        <v>59</v>
      </c>
      <c r="C3180" s="26">
        <v>59</v>
      </c>
      <c r="D3180">
        <f t="shared" si="152"/>
        <v>89</v>
      </c>
      <c r="E3180">
        <f t="shared" si="153"/>
        <v>89</v>
      </c>
      <c r="F3180">
        <f t="shared" si="154"/>
        <v>0</v>
      </c>
    </row>
    <row r="3181" spans="1:6">
      <c r="A3181" s="26" t="s">
        <v>1443</v>
      </c>
      <c r="B3181" s="26">
        <v>59</v>
      </c>
      <c r="C3181" s="26">
        <v>59</v>
      </c>
      <c r="D3181">
        <f t="shared" si="152"/>
        <v>89</v>
      </c>
      <c r="E3181">
        <f t="shared" si="153"/>
        <v>89</v>
      </c>
      <c r="F3181">
        <f t="shared" si="154"/>
        <v>0</v>
      </c>
    </row>
    <row r="3182" spans="1:6">
      <c r="A3182" s="26" t="s">
        <v>1443</v>
      </c>
      <c r="B3182" s="26">
        <v>59</v>
      </c>
      <c r="C3182" s="26">
        <v>59</v>
      </c>
      <c r="D3182">
        <f t="shared" si="152"/>
        <v>89</v>
      </c>
      <c r="E3182">
        <f t="shared" si="153"/>
        <v>89</v>
      </c>
      <c r="F3182">
        <f t="shared" si="154"/>
        <v>0</v>
      </c>
    </row>
    <row r="3183" spans="1:6">
      <c r="A3183" s="26" t="s">
        <v>1443</v>
      </c>
      <c r="B3183" s="26">
        <v>59</v>
      </c>
      <c r="C3183" s="26">
        <v>59</v>
      </c>
      <c r="D3183">
        <f t="shared" si="152"/>
        <v>89</v>
      </c>
      <c r="E3183">
        <f t="shared" si="153"/>
        <v>89</v>
      </c>
      <c r="F3183">
        <f t="shared" si="154"/>
        <v>0</v>
      </c>
    </row>
    <row r="3184" spans="1:6">
      <c r="A3184" s="26" t="s">
        <v>1444</v>
      </c>
      <c r="B3184" s="26">
        <v>59</v>
      </c>
      <c r="C3184" s="26">
        <v>59</v>
      </c>
      <c r="D3184">
        <f t="shared" si="152"/>
        <v>89</v>
      </c>
      <c r="E3184">
        <f t="shared" si="153"/>
        <v>89</v>
      </c>
      <c r="F3184">
        <f t="shared" si="154"/>
        <v>0</v>
      </c>
    </row>
    <row r="3185" spans="1:6">
      <c r="A3185" s="26" t="s">
        <v>1444</v>
      </c>
      <c r="B3185" s="26">
        <v>59</v>
      </c>
      <c r="C3185" s="26">
        <v>59</v>
      </c>
      <c r="D3185">
        <f t="shared" si="152"/>
        <v>89</v>
      </c>
      <c r="E3185">
        <f t="shared" si="153"/>
        <v>89</v>
      </c>
      <c r="F3185">
        <f t="shared" si="154"/>
        <v>0</v>
      </c>
    </row>
    <row r="3186" spans="1:6">
      <c r="A3186" s="26" t="s">
        <v>1444</v>
      </c>
      <c r="B3186" s="26">
        <v>59</v>
      </c>
      <c r="C3186" s="26">
        <v>59</v>
      </c>
      <c r="D3186">
        <f t="shared" si="152"/>
        <v>89</v>
      </c>
      <c r="E3186">
        <f t="shared" si="153"/>
        <v>89</v>
      </c>
      <c r="F3186">
        <f t="shared" si="154"/>
        <v>0</v>
      </c>
    </row>
    <row r="3187" spans="1:6">
      <c r="A3187" s="26" t="s">
        <v>1444</v>
      </c>
      <c r="B3187" s="26">
        <v>59</v>
      </c>
      <c r="C3187" s="26">
        <v>59</v>
      </c>
      <c r="D3187">
        <f t="shared" si="152"/>
        <v>89</v>
      </c>
      <c r="E3187">
        <f t="shared" si="153"/>
        <v>89</v>
      </c>
      <c r="F3187">
        <f t="shared" si="154"/>
        <v>0</v>
      </c>
    </row>
    <row r="3188" spans="1:6">
      <c r="A3188" s="26" t="s">
        <v>1444</v>
      </c>
      <c r="B3188" s="26">
        <v>59</v>
      </c>
      <c r="C3188" s="26">
        <v>59</v>
      </c>
      <c r="D3188">
        <f t="shared" si="152"/>
        <v>89</v>
      </c>
      <c r="E3188">
        <f t="shared" si="153"/>
        <v>89</v>
      </c>
      <c r="F3188">
        <f t="shared" si="154"/>
        <v>0</v>
      </c>
    </row>
    <row r="3189" spans="1:6">
      <c r="A3189" s="26" t="s">
        <v>1444</v>
      </c>
      <c r="B3189" s="26" t="s">
        <v>156</v>
      </c>
      <c r="C3189" s="26">
        <v>59</v>
      </c>
      <c r="D3189">
        <f t="shared" si="152"/>
        <v>90</v>
      </c>
      <c r="E3189">
        <f t="shared" si="153"/>
        <v>89</v>
      </c>
      <c r="F3189">
        <f t="shared" si="154"/>
        <v>1</v>
      </c>
    </row>
    <row r="3190" spans="1:6">
      <c r="A3190" s="26" t="s">
        <v>1444</v>
      </c>
      <c r="B3190" s="26" t="s">
        <v>156</v>
      </c>
      <c r="C3190" s="26">
        <v>59</v>
      </c>
      <c r="D3190">
        <f t="shared" si="152"/>
        <v>90</v>
      </c>
      <c r="E3190">
        <f t="shared" si="153"/>
        <v>89</v>
      </c>
      <c r="F3190">
        <f t="shared" si="154"/>
        <v>1</v>
      </c>
    </row>
    <row r="3191" spans="1:6">
      <c r="A3191" s="26" t="s">
        <v>1445</v>
      </c>
      <c r="B3191" s="26" t="s">
        <v>156</v>
      </c>
      <c r="C3191" s="26">
        <v>59</v>
      </c>
      <c r="D3191">
        <f t="shared" si="152"/>
        <v>90</v>
      </c>
      <c r="E3191">
        <f t="shared" si="153"/>
        <v>89</v>
      </c>
      <c r="F3191">
        <f t="shared" si="154"/>
        <v>1</v>
      </c>
    </row>
    <row r="3192" spans="1:6">
      <c r="A3192" s="26" t="s">
        <v>1445</v>
      </c>
      <c r="B3192" s="26" t="s">
        <v>156</v>
      </c>
      <c r="C3192" s="26">
        <v>59</v>
      </c>
      <c r="D3192">
        <f t="shared" si="152"/>
        <v>90</v>
      </c>
      <c r="E3192">
        <f t="shared" si="153"/>
        <v>89</v>
      </c>
      <c r="F3192">
        <f t="shared" si="154"/>
        <v>1</v>
      </c>
    </row>
    <row r="3193" spans="1:6">
      <c r="A3193" s="26" t="s">
        <v>1446</v>
      </c>
      <c r="B3193" s="26" t="s">
        <v>156</v>
      </c>
      <c r="C3193" s="26">
        <v>59</v>
      </c>
      <c r="D3193">
        <f t="shared" si="152"/>
        <v>90</v>
      </c>
      <c r="E3193">
        <f t="shared" si="153"/>
        <v>89</v>
      </c>
      <c r="F3193">
        <f t="shared" si="154"/>
        <v>1</v>
      </c>
    </row>
    <row r="3194" spans="1:6">
      <c r="A3194" s="26" t="s">
        <v>1446</v>
      </c>
      <c r="B3194" s="26" t="s">
        <v>156</v>
      </c>
      <c r="C3194" s="26">
        <v>59</v>
      </c>
      <c r="D3194">
        <f t="shared" si="152"/>
        <v>90</v>
      </c>
      <c r="E3194">
        <f t="shared" si="153"/>
        <v>89</v>
      </c>
      <c r="F3194">
        <f t="shared" si="154"/>
        <v>1</v>
      </c>
    </row>
    <row r="3195" spans="1:6">
      <c r="A3195" s="26" t="s">
        <v>1446</v>
      </c>
      <c r="B3195" s="26" t="s">
        <v>156</v>
      </c>
      <c r="C3195" s="26">
        <v>59</v>
      </c>
      <c r="D3195">
        <f t="shared" si="152"/>
        <v>90</v>
      </c>
      <c r="E3195">
        <f t="shared" si="153"/>
        <v>89</v>
      </c>
      <c r="F3195">
        <f t="shared" si="154"/>
        <v>1</v>
      </c>
    </row>
    <row r="3196" spans="1:6">
      <c r="A3196" s="26" t="s">
        <v>1446</v>
      </c>
      <c r="B3196" s="26" t="s">
        <v>156</v>
      </c>
      <c r="C3196" s="26">
        <v>59</v>
      </c>
      <c r="D3196">
        <f t="shared" si="152"/>
        <v>90</v>
      </c>
      <c r="E3196">
        <f t="shared" si="153"/>
        <v>89</v>
      </c>
      <c r="F3196">
        <f t="shared" si="154"/>
        <v>1</v>
      </c>
    </row>
    <row r="3197" spans="1:6">
      <c r="A3197" s="26" t="s">
        <v>1447</v>
      </c>
      <c r="B3197" s="26" t="s">
        <v>156</v>
      </c>
      <c r="C3197" s="26">
        <v>58</v>
      </c>
      <c r="D3197">
        <f t="shared" si="152"/>
        <v>90</v>
      </c>
      <c r="E3197">
        <f t="shared" si="153"/>
        <v>88</v>
      </c>
      <c r="F3197">
        <f t="shared" si="154"/>
        <v>2</v>
      </c>
    </row>
    <row r="3198" spans="1:6">
      <c r="A3198" s="26" t="s">
        <v>1447</v>
      </c>
      <c r="B3198" s="26" t="s">
        <v>156</v>
      </c>
      <c r="C3198" s="26">
        <v>58</v>
      </c>
      <c r="D3198">
        <f t="shared" si="152"/>
        <v>90</v>
      </c>
      <c r="E3198">
        <f t="shared" si="153"/>
        <v>88</v>
      </c>
      <c r="F3198">
        <f t="shared" si="154"/>
        <v>2</v>
      </c>
    </row>
    <row r="3199" spans="1:6">
      <c r="A3199" s="26" t="s">
        <v>1447</v>
      </c>
      <c r="B3199" s="26" t="s">
        <v>156</v>
      </c>
      <c r="C3199" s="26">
        <v>58</v>
      </c>
      <c r="D3199">
        <f t="shared" si="152"/>
        <v>90</v>
      </c>
      <c r="E3199">
        <f t="shared" si="153"/>
        <v>88</v>
      </c>
      <c r="F3199">
        <f t="shared" si="154"/>
        <v>2</v>
      </c>
    </row>
    <row r="3200" spans="1:6">
      <c r="A3200" s="26" t="s">
        <v>1447</v>
      </c>
      <c r="B3200" s="26" t="s">
        <v>156</v>
      </c>
      <c r="C3200" s="26">
        <v>58</v>
      </c>
      <c r="D3200">
        <f t="shared" si="152"/>
        <v>90</v>
      </c>
      <c r="E3200">
        <f t="shared" si="153"/>
        <v>88</v>
      </c>
      <c r="F3200">
        <f t="shared" si="154"/>
        <v>2</v>
      </c>
    </row>
    <row r="3201" spans="1:6">
      <c r="A3201" s="26" t="s">
        <v>1447</v>
      </c>
      <c r="B3201" s="26" t="s">
        <v>156</v>
      </c>
      <c r="C3201" s="26">
        <v>58</v>
      </c>
      <c r="D3201">
        <f t="shared" si="152"/>
        <v>90</v>
      </c>
      <c r="E3201">
        <f t="shared" si="153"/>
        <v>88</v>
      </c>
      <c r="F3201">
        <f t="shared" si="154"/>
        <v>2</v>
      </c>
    </row>
    <row r="3202" spans="1:6">
      <c r="A3202" s="26" t="s">
        <v>1447</v>
      </c>
      <c r="B3202" s="26" t="s">
        <v>156</v>
      </c>
      <c r="C3202" s="26">
        <v>58</v>
      </c>
      <c r="D3202">
        <f t="shared" si="152"/>
        <v>90</v>
      </c>
      <c r="E3202">
        <f t="shared" si="153"/>
        <v>88</v>
      </c>
      <c r="F3202">
        <f t="shared" si="154"/>
        <v>2</v>
      </c>
    </row>
    <row r="3203" spans="1:6">
      <c r="A3203" s="26" t="s">
        <v>1448</v>
      </c>
      <c r="B3203" s="26" t="s">
        <v>159</v>
      </c>
      <c r="C3203" s="26">
        <v>55</v>
      </c>
      <c r="D3203">
        <f t="shared" si="152"/>
        <v>91</v>
      </c>
      <c r="E3203">
        <f t="shared" si="153"/>
        <v>85</v>
      </c>
      <c r="F3203">
        <f t="shared" si="154"/>
        <v>6</v>
      </c>
    </row>
    <row r="3204" spans="1:6">
      <c r="A3204" s="26" t="s">
        <v>1448</v>
      </c>
      <c r="B3204" s="26" t="s">
        <v>159</v>
      </c>
      <c r="C3204" s="26">
        <v>55</v>
      </c>
      <c r="D3204">
        <f t="shared" si="152"/>
        <v>91</v>
      </c>
      <c r="E3204">
        <f t="shared" si="153"/>
        <v>85</v>
      </c>
      <c r="F3204">
        <f t="shared" si="154"/>
        <v>6</v>
      </c>
    </row>
    <row r="3205" spans="1:6">
      <c r="A3205" s="26" t="s">
        <v>1448</v>
      </c>
      <c r="B3205" s="26" t="s">
        <v>159</v>
      </c>
      <c r="C3205" s="26">
        <v>55</v>
      </c>
      <c r="D3205">
        <f t="shared" si="152"/>
        <v>91</v>
      </c>
      <c r="E3205">
        <f t="shared" si="153"/>
        <v>85</v>
      </c>
      <c r="F3205">
        <f t="shared" si="154"/>
        <v>6</v>
      </c>
    </row>
    <row r="3206" spans="1:6">
      <c r="A3206" s="26" t="s">
        <v>1448</v>
      </c>
      <c r="B3206" s="26" t="s">
        <v>159</v>
      </c>
      <c r="C3206" s="26">
        <v>55</v>
      </c>
      <c r="D3206">
        <f t="shared" si="152"/>
        <v>91</v>
      </c>
      <c r="E3206">
        <f t="shared" si="153"/>
        <v>85</v>
      </c>
      <c r="F3206">
        <f t="shared" si="154"/>
        <v>6</v>
      </c>
    </row>
    <row r="3207" spans="1:6">
      <c r="A3207" s="26" t="s">
        <v>1448</v>
      </c>
      <c r="B3207" s="26" t="s">
        <v>159</v>
      </c>
      <c r="C3207" s="26">
        <v>55</v>
      </c>
      <c r="D3207">
        <f t="shared" si="152"/>
        <v>91</v>
      </c>
      <c r="E3207">
        <f t="shared" si="153"/>
        <v>85</v>
      </c>
      <c r="F3207">
        <f t="shared" si="154"/>
        <v>6</v>
      </c>
    </row>
    <row r="3208" spans="1:6">
      <c r="A3208" s="26" t="s">
        <v>1448</v>
      </c>
      <c r="B3208" s="26" t="s">
        <v>159</v>
      </c>
      <c r="C3208" s="26">
        <v>55</v>
      </c>
      <c r="D3208">
        <f t="shared" si="152"/>
        <v>91</v>
      </c>
      <c r="E3208">
        <f t="shared" si="153"/>
        <v>85</v>
      </c>
      <c r="F3208">
        <f t="shared" si="154"/>
        <v>6</v>
      </c>
    </row>
    <row r="3209" spans="1:6">
      <c r="A3209" s="26" t="s">
        <v>1448</v>
      </c>
      <c r="B3209" s="26" t="s">
        <v>159</v>
      </c>
      <c r="C3209" s="26">
        <v>55</v>
      </c>
      <c r="D3209">
        <f t="shared" si="152"/>
        <v>91</v>
      </c>
      <c r="E3209">
        <f t="shared" si="153"/>
        <v>85</v>
      </c>
      <c r="F3209">
        <f t="shared" si="154"/>
        <v>6</v>
      </c>
    </row>
    <row r="3210" spans="1:6">
      <c r="A3210" s="26" t="s">
        <v>1448</v>
      </c>
      <c r="B3210" s="26" t="s">
        <v>159</v>
      </c>
      <c r="C3210" s="26">
        <v>55</v>
      </c>
      <c r="D3210">
        <f t="shared" si="152"/>
        <v>91</v>
      </c>
      <c r="E3210">
        <f t="shared" si="153"/>
        <v>85</v>
      </c>
      <c r="F3210">
        <f t="shared" si="154"/>
        <v>6</v>
      </c>
    </row>
    <row r="3211" spans="1:6">
      <c r="A3211" s="26" t="s">
        <v>1448</v>
      </c>
      <c r="B3211" s="26" t="s">
        <v>159</v>
      </c>
      <c r="C3211" s="26">
        <v>55</v>
      </c>
      <c r="D3211">
        <f t="shared" si="152"/>
        <v>91</v>
      </c>
      <c r="E3211">
        <f t="shared" si="153"/>
        <v>85</v>
      </c>
      <c r="F3211">
        <f t="shared" si="154"/>
        <v>6</v>
      </c>
    </row>
    <row r="3212" spans="1:6">
      <c r="A3212" s="26" t="s">
        <v>1448</v>
      </c>
      <c r="B3212" s="26" t="s">
        <v>159</v>
      </c>
      <c r="C3212" s="26">
        <v>55</v>
      </c>
      <c r="D3212">
        <f t="shared" si="152"/>
        <v>91</v>
      </c>
      <c r="E3212">
        <f t="shared" si="153"/>
        <v>85</v>
      </c>
      <c r="F3212">
        <f t="shared" si="154"/>
        <v>6</v>
      </c>
    </row>
    <row r="3213" spans="1:6">
      <c r="A3213" s="26" t="s">
        <v>1448</v>
      </c>
      <c r="B3213" s="26" t="s">
        <v>159</v>
      </c>
      <c r="C3213" s="26">
        <v>55</v>
      </c>
      <c r="D3213">
        <f t="shared" si="152"/>
        <v>91</v>
      </c>
      <c r="E3213">
        <f t="shared" si="153"/>
        <v>85</v>
      </c>
      <c r="F3213">
        <f t="shared" si="154"/>
        <v>6</v>
      </c>
    </row>
    <row r="3214" spans="1:6">
      <c r="A3214" s="26" t="s">
        <v>1448</v>
      </c>
      <c r="B3214" s="26" t="s">
        <v>159</v>
      </c>
      <c r="C3214" s="26">
        <v>55</v>
      </c>
      <c r="D3214">
        <f t="shared" si="152"/>
        <v>91</v>
      </c>
      <c r="E3214">
        <f t="shared" si="153"/>
        <v>85</v>
      </c>
      <c r="F3214">
        <f t="shared" si="154"/>
        <v>6</v>
      </c>
    </row>
    <row r="3215" spans="1:6">
      <c r="A3215" s="26" t="s">
        <v>1448</v>
      </c>
      <c r="B3215" s="26" t="s">
        <v>159</v>
      </c>
      <c r="C3215" s="26">
        <v>55</v>
      </c>
      <c r="D3215">
        <f t="shared" si="152"/>
        <v>91</v>
      </c>
      <c r="E3215">
        <f t="shared" si="153"/>
        <v>85</v>
      </c>
      <c r="F3215">
        <f t="shared" si="154"/>
        <v>6</v>
      </c>
    </row>
    <row r="3216" spans="1:6">
      <c r="A3216" s="26" t="s">
        <v>1449</v>
      </c>
      <c r="B3216" s="26" t="s">
        <v>156</v>
      </c>
      <c r="C3216" s="26">
        <v>58</v>
      </c>
      <c r="D3216">
        <f t="shared" si="152"/>
        <v>90</v>
      </c>
      <c r="E3216">
        <f t="shared" si="153"/>
        <v>88</v>
      </c>
      <c r="F3216">
        <f t="shared" si="154"/>
        <v>2</v>
      </c>
    </row>
    <row r="3217" spans="1:6">
      <c r="A3217" s="26" t="s">
        <v>1449</v>
      </c>
      <c r="B3217" s="26" t="s">
        <v>156</v>
      </c>
      <c r="C3217" s="26">
        <v>58</v>
      </c>
      <c r="D3217">
        <f t="shared" si="152"/>
        <v>90</v>
      </c>
      <c r="E3217">
        <f t="shared" si="153"/>
        <v>88</v>
      </c>
      <c r="F3217">
        <f t="shared" si="154"/>
        <v>2</v>
      </c>
    </row>
    <row r="3218" spans="1:6">
      <c r="A3218" s="26" t="s">
        <v>1449</v>
      </c>
      <c r="B3218" s="26" t="s">
        <v>156</v>
      </c>
      <c r="C3218" s="26">
        <v>58</v>
      </c>
      <c r="D3218">
        <f t="shared" si="152"/>
        <v>90</v>
      </c>
      <c r="E3218">
        <f t="shared" si="153"/>
        <v>88</v>
      </c>
      <c r="F3218">
        <f t="shared" si="154"/>
        <v>2</v>
      </c>
    </row>
    <row r="3219" spans="1:6">
      <c r="A3219" s="26" t="s">
        <v>1449</v>
      </c>
      <c r="B3219" s="26" t="s">
        <v>156</v>
      </c>
      <c r="C3219" s="26">
        <v>58</v>
      </c>
      <c r="D3219">
        <f t="shared" si="152"/>
        <v>90</v>
      </c>
      <c r="E3219">
        <f t="shared" si="153"/>
        <v>88</v>
      </c>
      <c r="F3219">
        <f t="shared" si="154"/>
        <v>2</v>
      </c>
    </row>
    <row r="3220" spans="1:6">
      <c r="A3220" s="26" t="s">
        <v>1449</v>
      </c>
      <c r="B3220" s="26" t="s">
        <v>156</v>
      </c>
      <c r="C3220" s="26">
        <v>58</v>
      </c>
      <c r="D3220">
        <f t="shared" si="152"/>
        <v>90</v>
      </c>
      <c r="E3220">
        <f t="shared" si="153"/>
        <v>88</v>
      </c>
      <c r="F3220">
        <f t="shared" si="154"/>
        <v>2</v>
      </c>
    </row>
    <row r="3221" spans="1:6">
      <c r="A3221" s="26" t="s">
        <v>1449</v>
      </c>
      <c r="B3221" s="26" t="s">
        <v>156</v>
      </c>
      <c r="C3221" s="26">
        <v>58</v>
      </c>
      <c r="D3221">
        <f t="shared" si="152"/>
        <v>90</v>
      </c>
      <c r="E3221">
        <f t="shared" si="153"/>
        <v>88</v>
      </c>
      <c r="F3221">
        <f t="shared" si="154"/>
        <v>2</v>
      </c>
    </row>
    <row r="3222" spans="1:6">
      <c r="A3222" s="26" t="s">
        <v>1450</v>
      </c>
      <c r="B3222" s="26" t="s">
        <v>156</v>
      </c>
      <c r="C3222" s="26">
        <v>57</v>
      </c>
      <c r="D3222">
        <f t="shared" si="152"/>
        <v>90</v>
      </c>
      <c r="E3222">
        <f t="shared" si="153"/>
        <v>87</v>
      </c>
      <c r="F3222">
        <f t="shared" si="154"/>
        <v>3</v>
      </c>
    </row>
    <row r="3223" spans="1:6">
      <c r="A3223" s="26" t="s">
        <v>1450</v>
      </c>
      <c r="B3223" s="26" t="s">
        <v>156</v>
      </c>
      <c r="C3223" s="26">
        <v>57</v>
      </c>
      <c r="D3223">
        <f t="shared" si="152"/>
        <v>90</v>
      </c>
      <c r="E3223">
        <f t="shared" si="153"/>
        <v>87</v>
      </c>
      <c r="F3223">
        <f t="shared" si="154"/>
        <v>3</v>
      </c>
    </row>
    <row r="3224" spans="1:6">
      <c r="A3224" s="26" t="s">
        <v>1451</v>
      </c>
      <c r="B3224" s="26" t="s">
        <v>156</v>
      </c>
      <c r="C3224" s="26">
        <v>57</v>
      </c>
      <c r="D3224">
        <f t="shared" si="152"/>
        <v>90</v>
      </c>
      <c r="E3224">
        <f t="shared" si="153"/>
        <v>87</v>
      </c>
      <c r="F3224">
        <f t="shared" si="154"/>
        <v>3</v>
      </c>
    </row>
    <row r="3225" spans="1:6">
      <c r="A3225" s="26" t="s">
        <v>1451</v>
      </c>
      <c r="B3225" s="26" t="s">
        <v>156</v>
      </c>
      <c r="C3225" s="26">
        <v>57</v>
      </c>
      <c r="D3225">
        <f t="shared" si="152"/>
        <v>90</v>
      </c>
      <c r="E3225">
        <f t="shared" si="153"/>
        <v>87</v>
      </c>
      <c r="F3225">
        <f t="shared" si="154"/>
        <v>3</v>
      </c>
    </row>
    <row r="3226" spans="1:6">
      <c r="A3226" s="26" t="s">
        <v>1451</v>
      </c>
      <c r="B3226" s="26" t="s">
        <v>156</v>
      </c>
      <c r="C3226" s="26">
        <v>57</v>
      </c>
      <c r="D3226">
        <f t="shared" si="152"/>
        <v>90</v>
      </c>
      <c r="E3226">
        <f t="shared" si="153"/>
        <v>87</v>
      </c>
      <c r="F3226">
        <f t="shared" si="154"/>
        <v>3</v>
      </c>
    </row>
    <row r="3227" spans="1:6">
      <c r="A3227" s="26" t="s">
        <v>1451</v>
      </c>
      <c r="B3227" s="26" t="s">
        <v>156</v>
      </c>
      <c r="C3227" s="26">
        <v>57</v>
      </c>
      <c r="D3227">
        <f t="shared" si="152"/>
        <v>90</v>
      </c>
      <c r="E3227">
        <f t="shared" si="153"/>
        <v>87</v>
      </c>
      <c r="F3227">
        <f t="shared" si="154"/>
        <v>3</v>
      </c>
    </row>
    <row r="3228" spans="1:6">
      <c r="A3228" s="26" t="s">
        <v>1452</v>
      </c>
      <c r="B3228" s="26" t="s">
        <v>156</v>
      </c>
      <c r="C3228" s="26">
        <v>54</v>
      </c>
      <c r="D3228">
        <f t="shared" si="152"/>
        <v>90</v>
      </c>
      <c r="E3228">
        <f t="shared" si="153"/>
        <v>84</v>
      </c>
      <c r="F3228">
        <f t="shared" si="154"/>
        <v>6</v>
      </c>
    </row>
    <row r="3229" spans="1:6">
      <c r="A3229" s="26" t="s">
        <v>1452</v>
      </c>
      <c r="B3229" s="26" t="s">
        <v>156</v>
      </c>
      <c r="C3229" s="26">
        <v>54</v>
      </c>
      <c r="D3229">
        <f t="shared" si="152"/>
        <v>90</v>
      </c>
      <c r="E3229">
        <f t="shared" si="153"/>
        <v>84</v>
      </c>
      <c r="F3229">
        <f t="shared" si="154"/>
        <v>6</v>
      </c>
    </row>
    <row r="3230" spans="1:6">
      <c r="A3230" s="26" t="s">
        <v>1452</v>
      </c>
      <c r="B3230" s="26" t="s">
        <v>156</v>
      </c>
      <c r="C3230" s="26">
        <v>54</v>
      </c>
      <c r="D3230">
        <f t="shared" si="152"/>
        <v>90</v>
      </c>
      <c r="E3230">
        <f t="shared" si="153"/>
        <v>84</v>
      </c>
      <c r="F3230">
        <f t="shared" si="154"/>
        <v>6</v>
      </c>
    </row>
    <row r="3231" spans="1:6">
      <c r="A3231" s="26" t="s">
        <v>1452</v>
      </c>
      <c r="B3231" s="26" t="s">
        <v>156</v>
      </c>
      <c r="C3231" s="26">
        <v>54</v>
      </c>
      <c r="D3231">
        <f t="shared" si="152"/>
        <v>90</v>
      </c>
      <c r="E3231">
        <f t="shared" si="153"/>
        <v>84</v>
      </c>
      <c r="F3231">
        <f t="shared" si="154"/>
        <v>6</v>
      </c>
    </row>
    <row r="3232" spans="1:6">
      <c r="A3232" s="26" t="s">
        <v>1452</v>
      </c>
      <c r="B3232" s="26" t="s">
        <v>156</v>
      </c>
      <c r="C3232" s="26">
        <v>54</v>
      </c>
      <c r="D3232">
        <f t="shared" si="152"/>
        <v>90</v>
      </c>
      <c r="E3232">
        <f t="shared" si="153"/>
        <v>84</v>
      </c>
      <c r="F3232">
        <f t="shared" si="154"/>
        <v>6</v>
      </c>
    </row>
    <row r="3233" spans="1:6">
      <c r="A3233" s="26" t="s">
        <v>1452</v>
      </c>
      <c r="B3233" s="26" t="s">
        <v>156</v>
      </c>
      <c r="C3233" s="26">
        <v>54</v>
      </c>
      <c r="D3233">
        <f t="shared" si="152"/>
        <v>90</v>
      </c>
      <c r="E3233">
        <f t="shared" si="153"/>
        <v>84</v>
      </c>
      <c r="F3233">
        <f t="shared" si="154"/>
        <v>6</v>
      </c>
    </row>
    <row r="3234" spans="1:6">
      <c r="A3234" s="26" t="s">
        <v>1453</v>
      </c>
      <c r="B3234" s="26" t="s">
        <v>159</v>
      </c>
      <c r="C3234" s="26">
        <v>54</v>
      </c>
      <c r="D3234">
        <f t="shared" ref="D3234:D3297" si="155">HEX2DEC(B3234)</f>
        <v>91</v>
      </c>
      <c r="E3234">
        <f t="shared" ref="E3234:E3297" si="156">HEX2DEC(C3234)</f>
        <v>84</v>
      </c>
      <c r="F3234">
        <f t="shared" ref="F3234:F3297" si="157">ABS(D3234-E3234)</f>
        <v>7</v>
      </c>
    </row>
    <row r="3235" spans="1:6">
      <c r="A3235" s="26" t="s">
        <v>1453</v>
      </c>
      <c r="B3235" s="26" t="s">
        <v>159</v>
      </c>
      <c r="C3235" s="26">
        <v>54</v>
      </c>
      <c r="D3235">
        <f t="shared" si="155"/>
        <v>91</v>
      </c>
      <c r="E3235">
        <f t="shared" si="156"/>
        <v>84</v>
      </c>
      <c r="F3235">
        <f t="shared" si="157"/>
        <v>7</v>
      </c>
    </row>
    <row r="3236" spans="1:6">
      <c r="A3236" s="26" t="s">
        <v>1453</v>
      </c>
      <c r="B3236" s="26" t="s">
        <v>159</v>
      </c>
      <c r="C3236" s="26">
        <v>54</v>
      </c>
      <c r="D3236">
        <f t="shared" si="155"/>
        <v>91</v>
      </c>
      <c r="E3236">
        <f t="shared" si="156"/>
        <v>84</v>
      </c>
      <c r="F3236">
        <f t="shared" si="157"/>
        <v>7</v>
      </c>
    </row>
    <row r="3237" spans="1:6">
      <c r="A3237" s="26" t="s">
        <v>1453</v>
      </c>
      <c r="B3237" s="26" t="s">
        <v>159</v>
      </c>
      <c r="C3237" s="26">
        <v>54</v>
      </c>
      <c r="D3237">
        <f t="shared" si="155"/>
        <v>91</v>
      </c>
      <c r="E3237">
        <f t="shared" si="156"/>
        <v>84</v>
      </c>
      <c r="F3237">
        <f t="shared" si="157"/>
        <v>7</v>
      </c>
    </row>
    <row r="3238" spans="1:6">
      <c r="A3238" s="26" t="s">
        <v>1453</v>
      </c>
      <c r="B3238" s="26" t="s">
        <v>159</v>
      </c>
      <c r="C3238" s="26">
        <v>54</v>
      </c>
      <c r="D3238">
        <f t="shared" si="155"/>
        <v>91</v>
      </c>
      <c r="E3238">
        <f t="shared" si="156"/>
        <v>84</v>
      </c>
      <c r="F3238">
        <f t="shared" si="157"/>
        <v>7</v>
      </c>
    </row>
    <row r="3239" spans="1:6">
      <c r="A3239" s="26" t="s">
        <v>1453</v>
      </c>
      <c r="B3239" s="26" t="s">
        <v>159</v>
      </c>
      <c r="C3239" s="26">
        <v>54</v>
      </c>
      <c r="D3239">
        <f t="shared" si="155"/>
        <v>91</v>
      </c>
      <c r="E3239">
        <f t="shared" si="156"/>
        <v>84</v>
      </c>
      <c r="F3239">
        <f t="shared" si="157"/>
        <v>7</v>
      </c>
    </row>
    <row r="3240" spans="1:6">
      <c r="A3240" s="26" t="s">
        <v>1453</v>
      </c>
      <c r="B3240" s="26" t="s">
        <v>159</v>
      </c>
      <c r="C3240" s="26">
        <v>54</v>
      </c>
      <c r="D3240">
        <f t="shared" si="155"/>
        <v>91</v>
      </c>
      <c r="E3240">
        <f t="shared" si="156"/>
        <v>84</v>
      </c>
      <c r="F3240">
        <f t="shared" si="157"/>
        <v>7</v>
      </c>
    </row>
    <row r="3241" spans="1:6">
      <c r="A3241" s="26" t="s">
        <v>1454</v>
      </c>
      <c r="B3241" s="26" t="s">
        <v>159</v>
      </c>
      <c r="C3241" s="26">
        <v>50</v>
      </c>
      <c r="D3241">
        <f t="shared" si="155"/>
        <v>91</v>
      </c>
      <c r="E3241">
        <f t="shared" si="156"/>
        <v>80</v>
      </c>
      <c r="F3241">
        <f t="shared" si="157"/>
        <v>11</v>
      </c>
    </row>
    <row r="3242" spans="1:6">
      <c r="A3242" s="26" t="s">
        <v>1454</v>
      </c>
      <c r="B3242" s="26" t="s">
        <v>159</v>
      </c>
      <c r="C3242" s="26">
        <v>50</v>
      </c>
      <c r="D3242">
        <f t="shared" si="155"/>
        <v>91</v>
      </c>
      <c r="E3242">
        <f t="shared" si="156"/>
        <v>80</v>
      </c>
      <c r="F3242">
        <f t="shared" si="157"/>
        <v>11</v>
      </c>
    </row>
    <row r="3243" spans="1:6">
      <c r="A3243" s="26" t="s">
        <v>1454</v>
      </c>
      <c r="B3243" s="26" t="s">
        <v>159</v>
      </c>
      <c r="C3243" s="26">
        <v>50</v>
      </c>
      <c r="D3243">
        <f t="shared" si="155"/>
        <v>91</v>
      </c>
      <c r="E3243">
        <f t="shared" si="156"/>
        <v>80</v>
      </c>
      <c r="F3243">
        <f t="shared" si="157"/>
        <v>11</v>
      </c>
    </row>
    <row r="3244" spans="1:6">
      <c r="A3244" s="26" t="s">
        <v>1454</v>
      </c>
      <c r="B3244" s="26" t="s">
        <v>159</v>
      </c>
      <c r="C3244" s="26">
        <v>50</v>
      </c>
      <c r="D3244">
        <f t="shared" si="155"/>
        <v>91</v>
      </c>
      <c r="E3244">
        <f t="shared" si="156"/>
        <v>80</v>
      </c>
      <c r="F3244">
        <f t="shared" si="157"/>
        <v>11</v>
      </c>
    </row>
    <row r="3245" spans="1:6">
      <c r="A3245" s="26" t="s">
        <v>1454</v>
      </c>
      <c r="B3245" s="26" t="s">
        <v>159</v>
      </c>
      <c r="C3245" s="26">
        <v>50</v>
      </c>
      <c r="D3245">
        <f t="shared" si="155"/>
        <v>91</v>
      </c>
      <c r="E3245">
        <f t="shared" si="156"/>
        <v>80</v>
      </c>
      <c r="F3245">
        <f t="shared" si="157"/>
        <v>11</v>
      </c>
    </row>
    <row r="3246" spans="1:6">
      <c r="A3246" s="26" t="s">
        <v>1454</v>
      </c>
      <c r="B3246" s="26" t="s">
        <v>159</v>
      </c>
      <c r="C3246" s="26">
        <v>50</v>
      </c>
      <c r="D3246">
        <f t="shared" si="155"/>
        <v>91</v>
      </c>
      <c r="E3246">
        <f t="shared" si="156"/>
        <v>80</v>
      </c>
      <c r="F3246">
        <f t="shared" si="157"/>
        <v>11</v>
      </c>
    </row>
    <row r="3247" spans="1:6">
      <c r="A3247" s="26" t="s">
        <v>1454</v>
      </c>
      <c r="B3247" s="26" t="s">
        <v>159</v>
      </c>
      <c r="C3247" s="26">
        <v>50</v>
      </c>
      <c r="D3247">
        <f t="shared" si="155"/>
        <v>91</v>
      </c>
      <c r="E3247">
        <f t="shared" si="156"/>
        <v>80</v>
      </c>
      <c r="F3247">
        <f t="shared" si="157"/>
        <v>11</v>
      </c>
    </row>
    <row r="3248" spans="1:6">
      <c r="A3248" s="26" t="s">
        <v>1454</v>
      </c>
      <c r="B3248" s="26" t="s">
        <v>159</v>
      </c>
      <c r="C3248" s="26">
        <v>50</v>
      </c>
      <c r="D3248">
        <f t="shared" si="155"/>
        <v>91</v>
      </c>
      <c r="E3248">
        <f t="shared" si="156"/>
        <v>80</v>
      </c>
      <c r="F3248">
        <f t="shared" si="157"/>
        <v>11</v>
      </c>
    </row>
    <row r="3249" spans="1:6">
      <c r="A3249" s="26" t="s">
        <v>1454</v>
      </c>
      <c r="B3249" s="26" t="s">
        <v>159</v>
      </c>
      <c r="C3249" s="26">
        <v>50</v>
      </c>
      <c r="D3249">
        <f t="shared" si="155"/>
        <v>91</v>
      </c>
      <c r="E3249">
        <f t="shared" si="156"/>
        <v>80</v>
      </c>
      <c r="F3249">
        <f t="shared" si="157"/>
        <v>11</v>
      </c>
    </row>
    <row r="3250" spans="1:6">
      <c r="A3250" s="26" t="s">
        <v>1454</v>
      </c>
      <c r="B3250" s="26" t="s">
        <v>159</v>
      </c>
      <c r="C3250" s="26">
        <v>50</v>
      </c>
      <c r="D3250">
        <f t="shared" si="155"/>
        <v>91</v>
      </c>
      <c r="E3250">
        <f t="shared" si="156"/>
        <v>80</v>
      </c>
      <c r="F3250">
        <f t="shared" si="157"/>
        <v>11</v>
      </c>
    </row>
    <row r="3251" spans="1:6">
      <c r="A3251" s="26" t="s">
        <v>1455</v>
      </c>
      <c r="B3251" s="26" t="s">
        <v>159</v>
      </c>
      <c r="C3251" s="26">
        <v>50</v>
      </c>
      <c r="D3251">
        <f t="shared" si="155"/>
        <v>91</v>
      </c>
      <c r="E3251">
        <f t="shared" si="156"/>
        <v>80</v>
      </c>
      <c r="F3251">
        <f t="shared" si="157"/>
        <v>11</v>
      </c>
    </row>
    <row r="3252" spans="1:6">
      <c r="A3252" s="26" t="s">
        <v>1455</v>
      </c>
      <c r="B3252" s="26" t="s">
        <v>159</v>
      </c>
      <c r="C3252" s="26">
        <v>50</v>
      </c>
      <c r="D3252">
        <f t="shared" si="155"/>
        <v>91</v>
      </c>
      <c r="E3252">
        <f t="shared" si="156"/>
        <v>80</v>
      </c>
      <c r="F3252">
        <f t="shared" si="157"/>
        <v>11</v>
      </c>
    </row>
    <row r="3253" spans="1:6">
      <c r="A3253" s="26" t="s">
        <v>1455</v>
      </c>
      <c r="B3253" s="26" t="s">
        <v>159</v>
      </c>
      <c r="C3253" s="26">
        <v>52</v>
      </c>
      <c r="D3253">
        <f t="shared" si="155"/>
        <v>91</v>
      </c>
      <c r="E3253">
        <f t="shared" si="156"/>
        <v>82</v>
      </c>
      <c r="F3253">
        <f t="shared" si="157"/>
        <v>9</v>
      </c>
    </row>
    <row r="3254" spans="1:6">
      <c r="A3254" s="26" t="s">
        <v>1455</v>
      </c>
      <c r="B3254" s="26" t="s">
        <v>159</v>
      </c>
      <c r="C3254" s="26">
        <v>52</v>
      </c>
      <c r="D3254">
        <f t="shared" si="155"/>
        <v>91</v>
      </c>
      <c r="E3254">
        <f t="shared" si="156"/>
        <v>82</v>
      </c>
      <c r="F3254">
        <f t="shared" si="157"/>
        <v>9</v>
      </c>
    </row>
    <row r="3255" spans="1:6">
      <c r="A3255" s="26" t="s">
        <v>1456</v>
      </c>
      <c r="B3255" s="26" t="s">
        <v>159</v>
      </c>
      <c r="C3255" s="26">
        <v>52</v>
      </c>
      <c r="D3255">
        <f t="shared" si="155"/>
        <v>91</v>
      </c>
      <c r="E3255">
        <f t="shared" si="156"/>
        <v>82</v>
      </c>
      <c r="F3255">
        <f t="shared" si="157"/>
        <v>9</v>
      </c>
    </row>
    <row r="3256" spans="1:6">
      <c r="A3256" s="26" t="s">
        <v>1456</v>
      </c>
      <c r="B3256" s="26" t="s">
        <v>159</v>
      </c>
      <c r="C3256" s="26">
        <v>52</v>
      </c>
      <c r="D3256">
        <f t="shared" si="155"/>
        <v>91</v>
      </c>
      <c r="E3256">
        <f t="shared" si="156"/>
        <v>82</v>
      </c>
      <c r="F3256">
        <f t="shared" si="157"/>
        <v>9</v>
      </c>
    </row>
    <row r="3257" spans="1:6">
      <c r="A3257" s="26" t="s">
        <v>1456</v>
      </c>
      <c r="B3257" s="26" t="s">
        <v>159</v>
      </c>
      <c r="C3257" s="26">
        <v>52</v>
      </c>
      <c r="D3257">
        <f t="shared" si="155"/>
        <v>91</v>
      </c>
      <c r="E3257">
        <f t="shared" si="156"/>
        <v>82</v>
      </c>
      <c r="F3257">
        <f t="shared" si="157"/>
        <v>9</v>
      </c>
    </row>
    <row r="3258" spans="1:6">
      <c r="A3258" s="26" t="s">
        <v>1456</v>
      </c>
      <c r="B3258" s="26" t="s">
        <v>159</v>
      </c>
      <c r="C3258" s="26">
        <v>52</v>
      </c>
      <c r="D3258">
        <f t="shared" si="155"/>
        <v>91</v>
      </c>
      <c r="E3258">
        <f t="shared" si="156"/>
        <v>82</v>
      </c>
      <c r="F3258">
        <f t="shared" si="157"/>
        <v>9</v>
      </c>
    </row>
    <row r="3259" spans="1:6">
      <c r="A3259" s="26" t="s">
        <v>1457</v>
      </c>
      <c r="B3259" s="26" t="s">
        <v>161</v>
      </c>
      <c r="C3259" s="26">
        <v>52</v>
      </c>
      <c r="D3259">
        <f t="shared" si="155"/>
        <v>92</v>
      </c>
      <c r="E3259">
        <f t="shared" si="156"/>
        <v>82</v>
      </c>
      <c r="F3259">
        <f t="shared" si="157"/>
        <v>10</v>
      </c>
    </row>
    <row r="3260" spans="1:6">
      <c r="A3260" s="26" t="s">
        <v>1457</v>
      </c>
      <c r="B3260" s="26" t="s">
        <v>161</v>
      </c>
      <c r="C3260" s="26">
        <v>52</v>
      </c>
      <c r="D3260">
        <f t="shared" si="155"/>
        <v>92</v>
      </c>
      <c r="E3260">
        <f t="shared" si="156"/>
        <v>82</v>
      </c>
      <c r="F3260">
        <f t="shared" si="157"/>
        <v>10</v>
      </c>
    </row>
    <row r="3261" spans="1:6">
      <c r="A3261" s="26" t="s">
        <v>1457</v>
      </c>
      <c r="B3261" s="26" t="s">
        <v>161</v>
      </c>
      <c r="C3261" s="26">
        <v>52</v>
      </c>
      <c r="D3261">
        <f t="shared" si="155"/>
        <v>92</v>
      </c>
      <c r="E3261">
        <f t="shared" si="156"/>
        <v>82</v>
      </c>
      <c r="F3261">
        <f t="shared" si="157"/>
        <v>10</v>
      </c>
    </row>
    <row r="3262" spans="1:6">
      <c r="A3262" s="26" t="s">
        <v>1457</v>
      </c>
      <c r="B3262" s="26" t="s">
        <v>161</v>
      </c>
      <c r="C3262" s="26">
        <v>52</v>
      </c>
      <c r="D3262">
        <f t="shared" si="155"/>
        <v>92</v>
      </c>
      <c r="E3262">
        <f t="shared" si="156"/>
        <v>82</v>
      </c>
      <c r="F3262">
        <f t="shared" si="157"/>
        <v>10</v>
      </c>
    </row>
    <row r="3263" spans="1:6">
      <c r="A3263" s="26" t="s">
        <v>1457</v>
      </c>
      <c r="B3263" s="26" t="s">
        <v>159</v>
      </c>
      <c r="C3263" s="26">
        <v>52</v>
      </c>
      <c r="D3263">
        <f t="shared" si="155"/>
        <v>91</v>
      </c>
      <c r="E3263">
        <f t="shared" si="156"/>
        <v>82</v>
      </c>
      <c r="F3263">
        <f t="shared" si="157"/>
        <v>9</v>
      </c>
    </row>
    <row r="3264" spans="1:6">
      <c r="A3264" s="26" t="s">
        <v>1457</v>
      </c>
      <c r="B3264" s="26" t="s">
        <v>159</v>
      </c>
      <c r="C3264" s="26">
        <v>52</v>
      </c>
      <c r="D3264">
        <f t="shared" si="155"/>
        <v>91</v>
      </c>
      <c r="E3264">
        <f t="shared" si="156"/>
        <v>82</v>
      </c>
      <c r="F3264">
        <f t="shared" si="157"/>
        <v>9</v>
      </c>
    </row>
    <row r="3265" spans="1:6">
      <c r="A3265" s="26" t="s">
        <v>1457</v>
      </c>
      <c r="B3265" s="26" t="s">
        <v>159</v>
      </c>
      <c r="C3265" s="26">
        <v>52</v>
      </c>
      <c r="D3265">
        <f t="shared" si="155"/>
        <v>91</v>
      </c>
      <c r="E3265">
        <f t="shared" si="156"/>
        <v>82</v>
      </c>
      <c r="F3265">
        <f t="shared" si="157"/>
        <v>9</v>
      </c>
    </row>
    <row r="3266" spans="1:6">
      <c r="A3266" s="26" t="s">
        <v>1458</v>
      </c>
      <c r="B3266" s="26" t="s">
        <v>156</v>
      </c>
      <c r="C3266" s="26">
        <v>53</v>
      </c>
      <c r="D3266">
        <f t="shared" si="155"/>
        <v>90</v>
      </c>
      <c r="E3266">
        <f t="shared" si="156"/>
        <v>83</v>
      </c>
      <c r="F3266">
        <f t="shared" si="157"/>
        <v>7</v>
      </c>
    </row>
    <row r="3267" spans="1:6">
      <c r="A3267" s="26" t="s">
        <v>1458</v>
      </c>
      <c r="B3267" s="26" t="s">
        <v>156</v>
      </c>
      <c r="C3267" s="26">
        <v>53</v>
      </c>
      <c r="D3267">
        <f t="shared" si="155"/>
        <v>90</v>
      </c>
      <c r="E3267">
        <f t="shared" si="156"/>
        <v>83</v>
      </c>
      <c r="F3267">
        <f t="shared" si="157"/>
        <v>7</v>
      </c>
    </row>
    <row r="3268" spans="1:6">
      <c r="A3268" s="26" t="s">
        <v>1458</v>
      </c>
      <c r="B3268" s="26" t="s">
        <v>156</v>
      </c>
      <c r="C3268" s="26">
        <v>53</v>
      </c>
      <c r="D3268">
        <f t="shared" si="155"/>
        <v>90</v>
      </c>
      <c r="E3268">
        <f t="shared" si="156"/>
        <v>83</v>
      </c>
      <c r="F3268">
        <f t="shared" si="157"/>
        <v>7</v>
      </c>
    </row>
    <row r="3269" spans="1:6">
      <c r="A3269" s="26" t="s">
        <v>1458</v>
      </c>
      <c r="B3269" s="26" t="s">
        <v>156</v>
      </c>
      <c r="C3269" s="26">
        <v>53</v>
      </c>
      <c r="D3269">
        <f t="shared" si="155"/>
        <v>90</v>
      </c>
      <c r="E3269">
        <f t="shared" si="156"/>
        <v>83</v>
      </c>
      <c r="F3269">
        <f t="shared" si="157"/>
        <v>7</v>
      </c>
    </row>
    <row r="3270" spans="1:6">
      <c r="A3270" s="26" t="s">
        <v>1458</v>
      </c>
      <c r="B3270" s="26" t="s">
        <v>156</v>
      </c>
      <c r="C3270" s="26">
        <v>53</v>
      </c>
      <c r="D3270">
        <f t="shared" si="155"/>
        <v>90</v>
      </c>
      <c r="E3270">
        <f t="shared" si="156"/>
        <v>83</v>
      </c>
      <c r="F3270">
        <f t="shared" si="157"/>
        <v>7</v>
      </c>
    </row>
    <row r="3271" spans="1:6">
      <c r="A3271" s="26" t="s">
        <v>1458</v>
      </c>
      <c r="B3271" s="26" t="s">
        <v>156</v>
      </c>
      <c r="C3271" s="26">
        <v>53</v>
      </c>
      <c r="D3271">
        <f t="shared" si="155"/>
        <v>90</v>
      </c>
      <c r="E3271">
        <f t="shared" si="156"/>
        <v>83</v>
      </c>
      <c r="F3271">
        <f t="shared" si="157"/>
        <v>7</v>
      </c>
    </row>
    <row r="3272" spans="1:6">
      <c r="A3272" s="26" t="s">
        <v>1459</v>
      </c>
      <c r="B3272" s="26" t="s">
        <v>156</v>
      </c>
      <c r="C3272" s="26">
        <v>54</v>
      </c>
      <c r="D3272">
        <f t="shared" si="155"/>
        <v>90</v>
      </c>
      <c r="E3272">
        <f t="shared" si="156"/>
        <v>84</v>
      </c>
      <c r="F3272">
        <f t="shared" si="157"/>
        <v>6</v>
      </c>
    </row>
    <row r="3273" spans="1:6">
      <c r="A3273" s="26" t="s">
        <v>1459</v>
      </c>
      <c r="B3273" s="26" t="s">
        <v>156</v>
      </c>
      <c r="C3273" s="26">
        <v>54</v>
      </c>
      <c r="D3273">
        <f t="shared" si="155"/>
        <v>90</v>
      </c>
      <c r="E3273">
        <f t="shared" si="156"/>
        <v>84</v>
      </c>
      <c r="F3273">
        <f t="shared" si="157"/>
        <v>6</v>
      </c>
    </row>
    <row r="3274" spans="1:6">
      <c r="A3274" s="26" t="s">
        <v>1459</v>
      </c>
      <c r="B3274" s="26" t="s">
        <v>156</v>
      </c>
      <c r="C3274" s="26">
        <v>54</v>
      </c>
      <c r="D3274">
        <f t="shared" si="155"/>
        <v>90</v>
      </c>
      <c r="E3274">
        <f t="shared" si="156"/>
        <v>84</v>
      </c>
      <c r="F3274">
        <f t="shared" si="157"/>
        <v>6</v>
      </c>
    </row>
    <row r="3275" spans="1:6">
      <c r="A3275" s="26" t="s">
        <v>1459</v>
      </c>
      <c r="B3275" s="26" t="s">
        <v>156</v>
      </c>
      <c r="C3275" s="26">
        <v>54</v>
      </c>
      <c r="D3275">
        <f t="shared" si="155"/>
        <v>90</v>
      </c>
      <c r="E3275">
        <f t="shared" si="156"/>
        <v>84</v>
      </c>
      <c r="F3275">
        <f t="shared" si="157"/>
        <v>6</v>
      </c>
    </row>
    <row r="3276" spans="1:6">
      <c r="A3276" s="26" t="s">
        <v>1459</v>
      </c>
      <c r="B3276" s="26" t="s">
        <v>156</v>
      </c>
      <c r="C3276" s="26">
        <v>54</v>
      </c>
      <c r="D3276">
        <f t="shared" si="155"/>
        <v>90</v>
      </c>
      <c r="E3276">
        <f t="shared" si="156"/>
        <v>84</v>
      </c>
      <c r="F3276">
        <f t="shared" si="157"/>
        <v>6</v>
      </c>
    </row>
    <row r="3277" spans="1:6">
      <c r="A3277" s="26" t="s">
        <v>1459</v>
      </c>
      <c r="B3277" s="26" t="s">
        <v>156</v>
      </c>
      <c r="C3277" s="26">
        <v>54</v>
      </c>
      <c r="D3277">
        <f t="shared" si="155"/>
        <v>90</v>
      </c>
      <c r="E3277">
        <f t="shared" si="156"/>
        <v>84</v>
      </c>
      <c r="F3277">
        <f t="shared" si="157"/>
        <v>6</v>
      </c>
    </row>
    <row r="3278" spans="1:6">
      <c r="A3278" s="26" t="s">
        <v>1459</v>
      </c>
      <c r="B3278" s="26" t="s">
        <v>156</v>
      </c>
      <c r="C3278" s="26">
        <v>54</v>
      </c>
      <c r="D3278">
        <f t="shared" si="155"/>
        <v>90</v>
      </c>
      <c r="E3278">
        <f t="shared" si="156"/>
        <v>84</v>
      </c>
      <c r="F3278">
        <f t="shared" si="157"/>
        <v>6</v>
      </c>
    </row>
    <row r="3279" spans="1:6">
      <c r="A3279" s="26" t="s">
        <v>1459</v>
      </c>
      <c r="B3279" s="26" t="s">
        <v>156</v>
      </c>
      <c r="C3279" s="26">
        <v>54</v>
      </c>
      <c r="D3279">
        <f t="shared" si="155"/>
        <v>90</v>
      </c>
      <c r="E3279">
        <f t="shared" si="156"/>
        <v>84</v>
      </c>
      <c r="F3279">
        <f t="shared" si="157"/>
        <v>6</v>
      </c>
    </row>
    <row r="3280" spans="1:6">
      <c r="A3280" s="26" t="s">
        <v>1459</v>
      </c>
      <c r="B3280" s="26" t="s">
        <v>156</v>
      </c>
      <c r="C3280" s="26">
        <v>54</v>
      </c>
      <c r="D3280">
        <f t="shared" si="155"/>
        <v>90</v>
      </c>
      <c r="E3280">
        <f t="shared" si="156"/>
        <v>84</v>
      </c>
      <c r="F3280">
        <f t="shared" si="157"/>
        <v>6</v>
      </c>
    </row>
    <row r="3281" spans="1:6">
      <c r="A3281" s="26" t="s">
        <v>1459</v>
      </c>
      <c r="B3281" s="26" t="s">
        <v>156</v>
      </c>
      <c r="C3281" s="26">
        <v>54</v>
      </c>
      <c r="D3281">
        <f t="shared" si="155"/>
        <v>90</v>
      </c>
      <c r="E3281">
        <f t="shared" si="156"/>
        <v>84</v>
      </c>
      <c r="F3281">
        <f t="shared" si="157"/>
        <v>6</v>
      </c>
    </row>
    <row r="3282" spans="1:6">
      <c r="A3282" s="26" t="s">
        <v>1460</v>
      </c>
      <c r="B3282" s="26" t="s">
        <v>156</v>
      </c>
      <c r="C3282" s="26">
        <v>54</v>
      </c>
      <c r="D3282">
        <f t="shared" si="155"/>
        <v>90</v>
      </c>
      <c r="E3282">
        <f t="shared" si="156"/>
        <v>84</v>
      </c>
      <c r="F3282">
        <f t="shared" si="157"/>
        <v>6</v>
      </c>
    </row>
    <row r="3283" spans="1:6">
      <c r="A3283" s="26" t="s">
        <v>1460</v>
      </c>
      <c r="B3283" s="26" t="s">
        <v>156</v>
      </c>
      <c r="C3283" s="26">
        <v>54</v>
      </c>
      <c r="D3283">
        <f t="shared" si="155"/>
        <v>90</v>
      </c>
      <c r="E3283">
        <f t="shared" si="156"/>
        <v>84</v>
      </c>
      <c r="F3283">
        <f t="shared" si="157"/>
        <v>6</v>
      </c>
    </row>
    <row r="3284" spans="1:6">
      <c r="A3284" s="26" t="s">
        <v>1460</v>
      </c>
      <c r="B3284" s="26">
        <v>58</v>
      </c>
      <c r="C3284" s="26">
        <v>55</v>
      </c>
      <c r="D3284">
        <f t="shared" si="155"/>
        <v>88</v>
      </c>
      <c r="E3284">
        <f t="shared" si="156"/>
        <v>85</v>
      </c>
      <c r="F3284">
        <f t="shared" si="157"/>
        <v>3</v>
      </c>
    </row>
    <row r="3285" spans="1:6">
      <c r="A3285" s="26" t="s">
        <v>1460</v>
      </c>
      <c r="B3285" s="26">
        <v>58</v>
      </c>
      <c r="C3285" s="26">
        <v>55</v>
      </c>
      <c r="D3285">
        <f t="shared" si="155"/>
        <v>88</v>
      </c>
      <c r="E3285">
        <f t="shared" si="156"/>
        <v>85</v>
      </c>
      <c r="F3285">
        <f t="shared" si="157"/>
        <v>3</v>
      </c>
    </row>
    <row r="3286" spans="1:6">
      <c r="A3286" s="26" t="s">
        <v>1461</v>
      </c>
      <c r="B3286" s="26">
        <v>58</v>
      </c>
      <c r="C3286" s="26">
        <v>55</v>
      </c>
      <c r="D3286">
        <f t="shared" si="155"/>
        <v>88</v>
      </c>
      <c r="E3286">
        <f t="shared" si="156"/>
        <v>85</v>
      </c>
      <c r="F3286">
        <f t="shared" si="157"/>
        <v>3</v>
      </c>
    </row>
    <row r="3287" spans="1:6">
      <c r="A3287" s="26" t="s">
        <v>1461</v>
      </c>
      <c r="B3287" s="26">
        <v>58</v>
      </c>
      <c r="C3287" s="26">
        <v>55</v>
      </c>
      <c r="D3287">
        <f t="shared" si="155"/>
        <v>88</v>
      </c>
      <c r="E3287">
        <f t="shared" si="156"/>
        <v>85</v>
      </c>
      <c r="F3287">
        <f t="shared" si="157"/>
        <v>3</v>
      </c>
    </row>
    <row r="3288" spans="1:6">
      <c r="A3288" s="26" t="s">
        <v>1461</v>
      </c>
      <c r="B3288" s="26">
        <v>58</v>
      </c>
      <c r="C3288" s="26">
        <v>55</v>
      </c>
      <c r="D3288">
        <f t="shared" si="155"/>
        <v>88</v>
      </c>
      <c r="E3288">
        <f t="shared" si="156"/>
        <v>85</v>
      </c>
      <c r="F3288">
        <f t="shared" si="157"/>
        <v>3</v>
      </c>
    </row>
    <row r="3289" spans="1:6">
      <c r="A3289" s="26" t="s">
        <v>1461</v>
      </c>
      <c r="B3289" s="26">
        <v>58</v>
      </c>
      <c r="C3289" s="26">
        <v>55</v>
      </c>
      <c r="D3289">
        <f t="shared" si="155"/>
        <v>88</v>
      </c>
      <c r="E3289">
        <f t="shared" si="156"/>
        <v>85</v>
      </c>
      <c r="F3289">
        <f t="shared" si="157"/>
        <v>3</v>
      </c>
    </row>
    <row r="3290" spans="1:6">
      <c r="A3290" s="26" t="s">
        <v>1461</v>
      </c>
      <c r="B3290" s="26">
        <v>58</v>
      </c>
      <c r="C3290" s="26">
        <v>55</v>
      </c>
      <c r="D3290">
        <f t="shared" si="155"/>
        <v>88</v>
      </c>
      <c r="E3290">
        <f t="shared" si="156"/>
        <v>85</v>
      </c>
      <c r="F3290">
        <f t="shared" si="157"/>
        <v>3</v>
      </c>
    </row>
    <row r="3291" spans="1:6">
      <c r="A3291" s="26" t="s">
        <v>1462</v>
      </c>
      <c r="B3291" s="26">
        <v>57</v>
      </c>
      <c r="C3291" s="26">
        <v>55</v>
      </c>
      <c r="D3291">
        <f t="shared" si="155"/>
        <v>87</v>
      </c>
      <c r="E3291">
        <f t="shared" si="156"/>
        <v>85</v>
      </c>
      <c r="F3291">
        <f t="shared" si="157"/>
        <v>2</v>
      </c>
    </row>
    <row r="3292" spans="1:6">
      <c r="A3292" s="26" t="s">
        <v>1462</v>
      </c>
      <c r="B3292" s="26">
        <v>57</v>
      </c>
      <c r="C3292" s="26">
        <v>55</v>
      </c>
      <c r="D3292">
        <f t="shared" si="155"/>
        <v>87</v>
      </c>
      <c r="E3292">
        <f t="shared" si="156"/>
        <v>85</v>
      </c>
      <c r="F3292">
        <f t="shared" si="157"/>
        <v>2</v>
      </c>
    </row>
    <row r="3293" spans="1:6">
      <c r="A3293" s="26" t="s">
        <v>1462</v>
      </c>
      <c r="B3293" s="26">
        <v>57</v>
      </c>
      <c r="C3293" s="26">
        <v>55</v>
      </c>
      <c r="D3293">
        <f t="shared" si="155"/>
        <v>87</v>
      </c>
      <c r="E3293">
        <f t="shared" si="156"/>
        <v>85</v>
      </c>
      <c r="F3293">
        <f t="shared" si="157"/>
        <v>2</v>
      </c>
    </row>
    <row r="3294" spans="1:6">
      <c r="A3294" s="26" t="s">
        <v>1462</v>
      </c>
      <c r="B3294" s="26">
        <v>57</v>
      </c>
      <c r="C3294" s="26">
        <v>55</v>
      </c>
      <c r="D3294">
        <f t="shared" si="155"/>
        <v>87</v>
      </c>
      <c r="E3294">
        <f t="shared" si="156"/>
        <v>85</v>
      </c>
      <c r="F3294">
        <f t="shared" si="157"/>
        <v>2</v>
      </c>
    </row>
    <row r="3295" spans="1:6">
      <c r="A3295" s="26" t="s">
        <v>1462</v>
      </c>
      <c r="B3295" s="26">
        <v>57</v>
      </c>
      <c r="C3295" s="26">
        <v>55</v>
      </c>
      <c r="D3295">
        <f t="shared" si="155"/>
        <v>87</v>
      </c>
      <c r="E3295">
        <f t="shared" si="156"/>
        <v>85</v>
      </c>
      <c r="F3295">
        <f t="shared" si="157"/>
        <v>2</v>
      </c>
    </row>
    <row r="3296" spans="1:6">
      <c r="A3296" s="26" t="s">
        <v>1462</v>
      </c>
      <c r="B3296" s="26">
        <v>57</v>
      </c>
      <c r="C3296" s="26">
        <v>55</v>
      </c>
      <c r="D3296">
        <f t="shared" si="155"/>
        <v>87</v>
      </c>
      <c r="E3296">
        <f t="shared" si="156"/>
        <v>85</v>
      </c>
      <c r="F3296">
        <f t="shared" si="157"/>
        <v>2</v>
      </c>
    </row>
    <row r="3297" spans="1:6">
      <c r="A3297" s="26" t="s">
        <v>1463</v>
      </c>
      <c r="B3297" s="26">
        <v>57</v>
      </c>
      <c r="C3297" s="26">
        <v>56</v>
      </c>
      <c r="D3297">
        <f t="shared" si="155"/>
        <v>87</v>
      </c>
      <c r="E3297">
        <f t="shared" si="156"/>
        <v>86</v>
      </c>
      <c r="F3297">
        <f t="shared" si="157"/>
        <v>1</v>
      </c>
    </row>
    <row r="3298" spans="1:6">
      <c r="A3298" s="26" t="s">
        <v>1463</v>
      </c>
      <c r="B3298" s="26">
        <v>57</v>
      </c>
      <c r="C3298" s="26">
        <v>56</v>
      </c>
      <c r="D3298">
        <f t="shared" ref="D3298:D3361" si="158">HEX2DEC(B3298)</f>
        <v>87</v>
      </c>
      <c r="E3298">
        <f t="shared" ref="E3298:E3361" si="159">HEX2DEC(C3298)</f>
        <v>86</v>
      </c>
      <c r="F3298">
        <f t="shared" ref="F3298:F3361" si="160">ABS(D3298-E3298)</f>
        <v>1</v>
      </c>
    </row>
    <row r="3299" spans="1:6">
      <c r="A3299" s="26" t="s">
        <v>1463</v>
      </c>
      <c r="B3299" s="26">
        <v>57</v>
      </c>
      <c r="C3299" s="26">
        <v>56</v>
      </c>
      <c r="D3299">
        <f t="shared" si="158"/>
        <v>87</v>
      </c>
      <c r="E3299">
        <f t="shared" si="159"/>
        <v>86</v>
      </c>
      <c r="F3299">
        <f t="shared" si="160"/>
        <v>1</v>
      </c>
    </row>
    <row r="3300" spans="1:6">
      <c r="A3300" s="26" t="s">
        <v>1463</v>
      </c>
      <c r="B3300" s="26">
        <v>57</v>
      </c>
      <c r="C3300" s="26">
        <v>56</v>
      </c>
      <c r="D3300">
        <f t="shared" si="158"/>
        <v>87</v>
      </c>
      <c r="E3300">
        <f t="shared" si="159"/>
        <v>86</v>
      </c>
      <c r="F3300">
        <f t="shared" si="160"/>
        <v>1</v>
      </c>
    </row>
    <row r="3301" spans="1:6">
      <c r="A3301" s="26" t="s">
        <v>1463</v>
      </c>
      <c r="B3301" s="26">
        <v>57</v>
      </c>
      <c r="C3301" s="26">
        <v>56</v>
      </c>
      <c r="D3301">
        <f t="shared" si="158"/>
        <v>87</v>
      </c>
      <c r="E3301">
        <f t="shared" si="159"/>
        <v>86</v>
      </c>
      <c r="F3301">
        <f t="shared" si="160"/>
        <v>1</v>
      </c>
    </row>
    <row r="3302" spans="1:6">
      <c r="A3302" s="26" t="s">
        <v>1463</v>
      </c>
      <c r="B3302" s="26">
        <v>57</v>
      </c>
      <c r="C3302" s="26">
        <v>56</v>
      </c>
      <c r="D3302">
        <f t="shared" si="158"/>
        <v>87</v>
      </c>
      <c r="E3302">
        <f t="shared" si="159"/>
        <v>86</v>
      </c>
      <c r="F3302">
        <f t="shared" si="160"/>
        <v>1</v>
      </c>
    </row>
    <row r="3303" spans="1:6">
      <c r="A3303" s="26" t="s">
        <v>1463</v>
      </c>
      <c r="B3303" s="26">
        <v>58</v>
      </c>
      <c r="C3303" s="26">
        <v>56</v>
      </c>
      <c r="D3303">
        <f t="shared" si="158"/>
        <v>88</v>
      </c>
      <c r="E3303">
        <f t="shared" si="159"/>
        <v>86</v>
      </c>
      <c r="F3303">
        <f t="shared" si="160"/>
        <v>2</v>
      </c>
    </row>
    <row r="3304" spans="1:6">
      <c r="A3304" s="26" t="s">
        <v>1463</v>
      </c>
      <c r="B3304" s="26">
        <v>58</v>
      </c>
      <c r="C3304" s="26">
        <v>56</v>
      </c>
      <c r="D3304">
        <f t="shared" si="158"/>
        <v>88</v>
      </c>
      <c r="E3304">
        <f t="shared" si="159"/>
        <v>86</v>
      </c>
      <c r="F3304">
        <f t="shared" si="160"/>
        <v>2</v>
      </c>
    </row>
    <row r="3305" spans="1:6">
      <c r="A3305" s="26" t="s">
        <v>1463</v>
      </c>
      <c r="B3305" s="26">
        <v>58</v>
      </c>
      <c r="C3305" s="26">
        <v>56</v>
      </c>
      <c r="D3305">
        <f t="shared" si="158"/>
        <v>88</v>
      </c>
      <c r="E3305">
        <f t="shared" si="159"/>
        <v>86</v>
      </c>
      <c r="F3305">
        <f t="shared" si="160"/>
        <v>2</v>
      </c>
    </row>
    <row r="3306" spans="1:6">
      <c r="A3306" s="26" t="s">
        <v>1463</v>
      </c>
      <c r="B3306" s="26">
        <v>58</v>
      </c>
      <c r="C3306" s="26">
        <v>56</v>
      </c>
      <c r="D3306">
        <f t="shared" si="158"/>
        <v>88</v>
      </c>
      <c r="E3306">
        <f t="shared" si="159"/>
        <v>86</v>
      </c>
      <c r="F3306">
        <f t="shared" si="160"/>
        <v>2</v>
      </c>
    </row>
    <row r="3307" spans="1:6">
      <c r="A3307" s="26" t="s">
        <v>1464</v>
      </c>
      <c r="B3307" s="26">
        <v>58</v>
      </c>
      <c r="C3307" s="26">
        <v>56</v>
      </c>
      <c r="D3307">
        <f t="shared" si="158"/>
        <v>88</v>
      </c>
      <c r="E3307">
        <f t="shared" si="159"/>
        <v>86</v>
      </c>
      <c r="F3307">
        <f t="shared" si="160"/>
        <v>2</v>
      </c>
    </row>
    <row r="3308" spans="1:6">
      <c r="A3308" s="26" t="s">
        <v>1464</v>
      </c>
      <c r="B3308" s="26">
        <v>58</v>
      </c>
      <c r="C3308" s="26">
        <v>56</v>
      </c>
      <c r="D3308">
        <f t="shared" si="158"/>
        <v>88</v>
      </c>
      <c r="E3308">
        <f t="shared" si="159"/>
        <v>86</v>
      </c>
      <c r="F3308">
        <f t="shared" si="160"/>
        <v>2</v>
      </c>
    </row>
    <row r="3309" spans="1:6">
      <c r="A3309" s="26" t="s">
        <v>1464</v>
      </c>
      <c r="B3309" s="26">
        <v>59</v>
      </c>
      <c r="C3309" s="26">
        <v>55</v>
      </c>
      <c r="D3309">
        <f t="shared" si="158"/>
        <v>89</v>
      </c>
      <c r="E3309">
        <f t="shared" si="159"/>
        <v>85</v>
      </c>
      <c r="F3309">
        <f t="shared" si="160"/>
        <v>4</v>
      </c>
    </row>
    <row r="3310" spans="1:6">
      <c r="A3310" s="26" t="s">
        <v>1464</v>
      </c>
      <c r="B3310" s="26">
        <v>59</v>
      </c>
      <c r="C3310" s="26">
        <v>55</v>
      </c>
      <c r="D3310">
        <f t="shared" si="158"/>
        <v>89</v>
      </c>
      <c r="E3310">
        <f t="shared" si="159"/>
        <v>85</v>
      </c>
      <c r="F3310">
        <f t="shared" si="160"/>
        <v>4</v>
      </c>
    </row>
    <row r="3311" spans="1:6">
      <c r="A3311" s="26" t="s">
        <v>1464</v>
      </c>
      <c r="B3311" s="26">
        <v>59</v>
      </c>
      <c r="C3311" s="26">
        <v>55</v>
      </c>
      <c r="D3311">
        <f t="shared" si="158"/>
        <v>89</v>
      </c>
      <c r="E3311">
        <f t="shared" si="159"/>
        <v>85</v>
      </c>
      <c r="F3311">
        <f t="shared" si="160"/>
        <v>4</v>
      </c>
    </row>
    <row r="3312" spans="1:6">
      <c r="A3312" s="26" t="s">
        <v>1464</v>
      </c>
      <c r="B3312" s="26">
        <v>59</v>
      </c>
      <c r="C3312" s="26">
        <v>55</v>
      </c>
      <c r="D3312">
        <f t="shared" si="158"/>
        <v>89</v>
      </c>
      <c r="E3312">
        <f t="shared" si="159"/>
        <v>85</v>
      </c>
      <c r="F3312">
        <f t="shared" si="160"/>
        <v>4</v>
      </c>
    </row>
    <row r="3313" spans="1:6">
      <c r="A3313" s="26" t="s">
        <v>1465</v>
      </c>
      <c r="B3313" s="26">
        <v>59</v>
      </c>
      <c r="C3313" s="26">
        <v>55</v>
      </c>
      <c r="D3313">
        <f t="shared" si="158"/>
        <v>89</v>
      </c>
      <c r="E3313">
        <f t="shared" si="159"/>
        <v>85</v>
      </c>
      <c r="F3313">
        <f t="shared" si="160"/>
        <v>4</v>
      </c>
    </row>
    <row r="3314" spans="1:6">
      <c r="A3314" s="26" t="s">
        <v>1465</v>
      </c>
      <c r="B3314" s="26">
        <v>59</v>
      </c>
      <c r="C3314" s="26">
        <v>55</v>
      </c>
      <c r="D3314">
        <f t="shared" si="158"/>
        <v>89</v>
      </c>
      <c r="E3314">
        <f t="shared" si="159"/>
        <v>85</v>
      </c>
      <c r="F3314">
        <f t="shared" si="160"/>
        <v>4</v>
      </c>
    </row>
    <row r="3315" spans="1:6">
      <c r="A3315" s="26" t="s">
        <v>1465</v>
      </c>
      <c r="B3315" s="26">
        <v>59</v>
      </c>
      <c r="C3315" s="26">
        <v>55</v>
      </c>
      <c r="D3315">
        <f t="shared" si="158"/>
        <v>89</v>
      </c>
      <c r="E3315">
        <f t="shared" si="159"/>
        <v>85</v>
      </c>
      <c r="F3315">
        <f t="shared" si="160"/>
        <v>4</v>
      </c>
    </row>
    <row r="3316" spans="1:6">
      <c r="A3316" s="26" t="s">
        <v>1465</v>
      </c>
      <c r="B3316" s="26">
        <v>59</v>
      </c>
      <c r="C3316" s="26">
        <v>55</v>
      </c>
      <c r="D3316">
        <f t="shared" si="158"/>
        <v>89</v>
      </c>
      <c r="E3316">
        <f t="shared" si="159"/>
        <v>85</v>
      </c>
      <c r="F3316">
        <f t="shared" si="160"/>
        <v>4</v>
      </c>
    </row>
    <row r="3317" spans="1:6">
      <c r="A3317" s="26" t="s">
        <v>1465</v>
      </c>
      <c r="B3317" s="26">
        <v>59</v>
      </c>
      <c r="C3317" s="26">
        <v>55</v>
      </c>
      <c r="D3317">
        <f t="shared" si="158"/>
        <v>89</v>
      </c>
      <c r="E3317">
        <f t="shared" si="159"/>
        <v>85</v>
      </c>
      <c r="F3317">
        <f t="shared" si="160"/>
        <v>4</v>
      </c>
    </row>
    <row r="3318" spans="1:6">
      <c r="A3318" s="26" t="s">
        <v>1465</v>
      </c>
      <c r="B3318" s="26">
        <v>59</v>
      </c>
      <c r="C3318" s="26">
        <v>55</v>
      </c>
      <c r="D3318">
        <f t="shared" si="158"/>
        <v>89</v>
      </c>
      <c r="E3318">
        <f t="shared" si="159"/>
        <v>85</v>
      </c>
      <c r="F3318">
        <f t="shared" si="160"/>
        <v>4</v>
      </c>
    </row>
    <row r="3319" spans="1:6">
      <c r="A3319" s="26" t="s">
        <v>1465</v>
      </c>
      <c r="B3319" s="26">
        <v>59</v>
      </c>
      <c r="C3319" s="26">
        <v>55</v>
      </c>
      <c r="D3319">
        <f t="shared" si="158"/>
        <v>89</v>
      </c>
      <c r="E3319">
        <f t="shared" si="159"/>
        <v>85</v>
      </c>
      <c r="F3319">
        <f t="shared" si="160"/>
        <v>4</v>
      </c>
    </row>
    <row r="3320" spans="1:6">
      <c r="A3320" s="26" t="s">
        <v>1465</v>
      </c>
      <c r="B3320" s="26">
        <v>59</v>
      </c>
      <c r="C3320" s="26">
        <v>55</v>
      </c>
      <c r="D3320">
        <f t="shared" si="158"/>
        <v>89</v>
      </c>
      <c r="E3320">
        <f t="shared" si="159"/>
        <v>85</v>
      </c>
      <c r="F3320">
        <f t="shared" si="160"/>
        <v>4</v>
      </c>
    </row>
    <row r="3321" spans="1:6">
      <c r="A3321" s="26" t="s">
        <v>1465</v>
      </c>
      <c r="B3321" s="26">
        <v>59</v>
      </c>
      <c r="C3321" s="26">
        <v>55</v>
      </c>
      <c r="D3321">
        <f t="shared" si="158"/>
        <v>89</v>
      </c>
      <c r="E3321">
        <f t="shared" si="159"/>
        <v>85</v>
      </c>
      <c r="F3321">
        <f t="shared" si="160"/>
        <v>4</v>
      </c>
    </row>
    <row r="3322" spans="1:6">
      <c r="A3322" s="26" t="s">
        <v>1466</v>
      </c>
      <c r="B3322" s="26">
        <v>59</v>
      </c>
      <c r="C3322" s="26">
        <v>55</v>
      </c>
      <c r="D3322">
        <f t="shared" si="158"/>
        <v>89</v>
      </c>
      <c r="E3322">
        <f t="shared" si="159"/>
        <v>85</v>
      </c>
      <c r="F3322">
        <f t="shared" si="160"/>
        <v>4</v>
      </c>
    </row>
    <row r="3323" spans="1:6">
      <c r="A3323" s="26" t="s">
        <v>1466</v>
      </c>
      <c r="B3323" s="26">
        <v>59</v>
      </c>
      <c r="C3323" s="26">
        <v>55</v>
      </c>
      <c r="D3323">
        <f t="shared" si="158"/>
        <v>89</v>
      </c>
      <c r="E3323">
        <f t="shared" si="159"/>
        <v>85</v>
      </c>
      <c r="F3323">
        <f t="shared" si="160"/>
        <v>4</v>
      </c>
    </row>
    <row r="3324" spans="1:6">
      <c r="A3324" s="26" t="s">
        <v>1466</v>
      </c>
      <c r="B3324" s="26">
        <v>59</v>
      </c>
      <c r="C3324" s="26">
        <v>55</v>
      </c>
      <c r="D3324">
        <f t="shared" si="158"/>
        <v>89</v>
      </c>
      <c r="E3324">
        <f t="shared" si="159"/>
        <v>85</v>
      </c>
      <c r="F3324">
        <f t="shared" si="160"/>
        <v>4</v>
      </c>
    </row>
    <row r="3325" spans="1:6">
      <c r="A3325" s="26" t="s">
        <v>1466</v>
      </c>
      <c r="B3325" s="26">
        <v>59</v>
      </c>
      <c r="C3325" s="26">
        <v>55</v>
      </c>
      <c r="D3325">
        <f t="shared" si="158"/>
        <v>89</v>
      </c>
      <c r="E3325">
        <f t="shared" si="159"/>
        <v>85</v>
      </c>
      <c r="F3325">
        <f t="shared" si="160"/>
        <v>4</v>
      </c>
    </row>
    <row r="3326" spans="1:6">
      <c r="A3326" s="26" t="s">
        <v>1466</v>
      </c>
      <c r="B3326" s="26">
        <v>59</v>
      </c>
      <c r="C3326" s="26">
        <v>55</v>
      </c>
      <c r="D3326">
        <f t="shared" si="158"/>
        <v>89</v>
      </c>
      <c r="E3326">
        <f t="shared" si="159"/>
        <v>85</v>
      </c>
      <c r="F3326">
        <f t="shared" si="160"/>
        <v>4</v>
      </c>
    </row>
    <row r="3327" spans="1:6">
      <c r="A3327" s="26" t="s">
        <v>1466</v>
      </c>
      <c r="B3327" s="26">
        <v>59</v>
      </c>
      <c r="C3327" s="26">
        <v>55</v>
      </c>
      <c r="D3327">
        <f t="shared" si="158"/>
        <v>89</v>
      </c>
      <c r="E3327">
        <f t="shared" si="159"/>
        <v>85</v>
      </c>
      <c r="F3327">
        <f t="shared" si="160"/>
        <v>4</v>
      </c>
    </row>
    <row r="3328" spans="1:6">
      <c r="A3328" s="26" t="s">
        <v>1467</v>
      </c>
      <c r="B3328" s="26" t="s">
        <v>156</v>
      </c>
      <c r="C3328" s="26">
        <v>56</v>
      </c>
      <c r="D3328">
        <f t="shared" si="158"/>
        <v>90</v>
      </c>
      <c r="E3328">
        <f t="shared" si="159"/>
        <v>86</v>
      </c>
      <c r="F3328">
        <f t="shared" si="160"/>
        <v>4</v>
      </c>
    </row>
    <row r="3329" spans="1:6">
      <c r="A3329" s="26" t="s">
        <v>1467</v>
      </c>
      <c r="B3329" s="26" t="s">
        <v>156</v>
      </c>
      <c r="C3329" s="26">
        <v>56</v>
      </c>
      <c r="D3329">
        <f t="shared" si="158"/>
        <v>90</v>
      </c>
      <c r="E3329">
        <f t="shared" si="159"/>
        <v>86</v>
      </c>
      <c r="F3329">
        <f t="shared" si="160"/>
        <v>4</v>
      </c>
    </row>
    <row r="3330" spans="1:6">
      <c r="A3330" s="26" t="s">
        <v>1467</v>
      </c>
      <c r="B3330" s="26" t="s">
        <v>156</v>
      </c>
      <c r="C3330" s="26">
        <v>56</v>
      </c>
      <c r="D3330">
        <f t="shared" si="158"/>
        <v>90</v>
      </c>
      <c r="E3330">
        <f t="shared" si="159"/>
        <v>86</v>
      </c>
      <c r="F3330">
        <f t="shared" si="160"/>
        <v>4</v>
      </c>
    </row>
    <row r="3331" spans="1:6">
      <c r="A3331" s="26" t="s">
        <v>1467</v>
      </c>
      <c r="B3331" s="26" t="s">
        <v>156</v>
      </c>
      <c r="C3331" s="26">
        <v>56</v>
      </c>
      <c r="D3331">
        <f t="shared" si="158"/>
        <v>90</v>
      </c>
      <c r="E3331">
        <f t="shared" si="159"/>
        <v>86</v>
      </c>
      <c r="F3331">
        <f t="shared" si="160"/>
        <v>4</v>
      </c>
    </row>
    <row r="3332" spans="1:6">
      <c r="A3332" s="26" t="s">
        <v>1467</v>
      </c>
      <c r="B3332" s="26" t="s">
        <v>156</v>
      </c>
      <c r="C3332" s="26">
        <v>56</v>
      </c>
      <c r="D3332">
        <f t="shared" si="158"/>
        <v>90</v>
      </c>
      <c r="E3332">
        <f t="shared" si="159"/>
        <v>86</v>
      </c>
      <c r="F3332">
        <f t="shared" si="160"/>
        <v>4</v>
      </c>
    </row>
    <row r="3333" spans="1:6">
      <c r="A3333" s="26" t="s">
        <v>1467</v>
      </c>
      <c r="B3333" s="26" t="s">
        <v>156</v>
      </c>
      <c r="C3333" s="26">
        <v>56</v>
      </c>
      <c r="D3333">
        <f t="shared" si="158"/>
        <v>90</v>
      </c>
      <c r="E3333">
        <f t="shared" si="159"/>
        <v>86</v>
      </c>
      <c r="F3333">
        <f t="shared" si="160"/>
        <v>4</v>
      </c>
    </row>
    <row r="3334" spans="1:6">
      <c r="A3334" s="26" t="s">
        <v>1468</v>
      </c>
      <c r="B3334" s="26" t="s">
        <v>156</v>
      </c>
      <c r="C3334" s="26">
        <v>59</v>
      </c>
      <c r="D3334">
        <f t="shared" si="158"/>
        <v>90</v>
      </c>
      <c r="E3334">
        <f t="shared" si="159"/>
        <v>89</v>
      </c>
      <c r="F3334">
        <f t="shared" si="160"/>
        <v>1</v>
      </c>
    </row>
    <row r="3335" spans="1:6">
      <c r="A3335" s="26" t="s">
        <v>1468</v>
      </c>
      <c r="B3335" s="26" t="s">
        <v>156</v>
      </c>
      <c r="C3335" s="26">
        <v>59</v>
      </c>
      <c r="D3335">
        <f t="shared" si="158"/>
        <v>90</v>
      </c>
      <c r="E3335">
        <f t="shared" si="159"/>
        <v>89</v>
      </c>
      <c r="F3335">
        <f t="shared" si="160"/>
        <v>1</v>
      </c>
    </row>
    <row r="3336" spans="1:6">
      <c r="A3336" s="26" t="s">
        <v>1468</v>
      </c>
      <c r="B3336" s="26" t="s">
        <v>156</v>
      </c>
      <c r="C3336" s="26">
        <v>59</v>
      </c>
      <c r="D3336">
        <f t="shared" si="158"/>
        <v>90</v>
      </c>
      <c r="E3336">
        <f t="shared" si="159"/>
        <v>89</v>
      </c>
      <c r="F3336">
        <f t="shared" si="160"/>
        <v>1</v>
      </c>
    </row>
    <row r="3337" spans="1:6">
      <c r="A3337" s="26" t="s">
        <v>1468</v>
      </c>
      <c r="B3337" s="26" t="s">
        <v>156</v>
      </c>
      <c r="C3337" s="26">
        <v>59</v>
      </c>
      <c r="D3337">
        <f t="shared" si="158"/>
        <v>90</v>
      </c>
      <c r="E3337">
        <f t="shared" si="159"/>
        <v>89</v>
      </c>
      <c r="F3337">
        <f t="shared" si="160"/>
        <v>1</v>
      </c>
    </row>
    <row r="3338" spans="1:6">
      <c r="A3338" s="26" t="s">
        <v>1468</v>
      </c>
      <c r="B3338" s="26" t="s">
        <v>156</v>
      </c>
      <c r="C3338" s="26">
        <v>59</v>
      </c>
      <c r="D3338">
        <f t="shared" si="158"/>
        <v>90</v>
      </c>
      <c r="E3338">
        <f t="shared" si="159"/>
        <v>89</v>
      </c>
      <c r="F3338">
        <f t="shared" si="160"/>
        <v>1</v>
      </c>
    </row>
    <row r="3339" spans="1:6">
      <c r="A3339" s="26" t="s">
        <v>1468</v>
      </c>
      <c r="B3339" s="26" t="s">
        <v>156</v>
      </c>
      <c r="C3339" s="26">
        <v>59</v>
      </c>
      <c r="D3339">
        <f t="shared" si="158"/>
        <v>90</v>
      </c>
      <c r="E3339">
        <f t="shared" si="159"/>
        <v>89</v>
      </c>
      <c r="F3339">
        <f t="shared" si="160"/>
        <v>1</v>
      </c>
    </row>
    <row r="3340" spans="1:6">
      <c r="A3340" s="26" t="s">
        <v>1468</v>
      </c>
      <c r="B3340" s="26" t="s">
        <v>159</v>
      </c>
      <c r="C3340" s="26">
        <v>59</v>
      </c>
      <c r="D3340">
        <f t="shared" si="158"/>
        <v>91</v>
      </c>
      <c r="E3340">
        <f t="shared" si="159"/>
        <v>89</v>
      </c>
      <c r="F3340">
        <f t="shared" si="160"/>
        <v>2</v>
      </c>
    </row>
    <row r="3341" spans="1:6">
      <c r="A3341" s="26" t="s">
        <v>1469</v>
      </c>
      <c r="B3341" s="26" t="s">
        <v>159</v>
      </c>
      <c r="C3341" s="26" t="s">
        <v>159</v>
      </c>
      <c r="D3341">
        <f t="shared" si="158"/>
        <v>91</v>
      </c>
      <c r="E3341">
        <f t="shared" si="159"/>
        <v>91</v>
      </c>
      <c r="F3341">
        <f t="shared" si="160"/>
        <v>0</v>
      </c>
    </row>
    <row r="3342" spans="1:6">
      <c r="A3342" s="26" t="s">
        <v>1469</v>
      </c>
      <c r="B3342" s="26" t="s">
        <v>159</v>
      </c>
      <c r="C3342" s="26" t="s">
        <v>159</v>
      </c>
      <c r="D3342">
        <f t="shared" si="158"/>
        <v>91</v>
      </c>
      <c r="E3342">
        <f t="shared" si="159"/>
        <v>91</v>
      </c>
      <c r="F3342">
        <f t="shared" si="160"/>
        <v>0</v>
      </c>
    </row>
    <row r="3343" spans="1:6">
      <c r="A3343" s="26" t="s">
        <v>1469</v>
      </c>
      <c r="B3343" s="26" t="s">
        <v>159</v>
      </c>
      <c r="C3343" s="26" t="s">
        <v>159</v>
      </c>
      <c r="D3343">
        <f t="shared" si="158"/>
        <v>91</v>
      </c>
      <c r="E3343">
        <f t="shared" si="159"/>
        <v>91</v>
      </c>
      <c r="F3343">
        <f t="shared" si="160"/>
        <v>0</v>
      </c>
    </row>
    <row r="3344" spans="1:6">
      <c r="A3344" s="26" t="s">
        <v>1469</v>
      </c>
      <c r="B3344" s="26" t="s">
        <v>159</v>
      </c>
      <c r="C3344" s="26" t="s">
        <v>159</v>
      </c>
      <c r="D3344">
        <f t="shared" si="158"/>
        <v>91</v>
      </c>
      <c r="E3344">
        <f t="shared" si="159"/>
        <v>91</v>
      </c>
      <c r="F3344">
        <f t="shared" si="160"/>
        <v>0</v>
      </c>
    </row>
    <row r="3345" spans="1:6">
      <c r="A3345" s="26" t="s">
        <v>1469</v>
      </c>
      <c r="B3345" s="26" t="s">
        <v>159</v>
      </c>
      <c r="C3345" s="26" t="s">
        <v>159</v>
      </c>
      <c r="D3345">
        <f t="shared" si="158"/>
        <v>91</v>
      </c>
      <c r="E3345">
        <f t="shared" si="159"/>
        <v>91</v>
      </c>
      <c r="F3345">
        <f t="shared" si="160"/>
        <v>0</v>
      </c>
    </row>
    <row r="3346" spans="1:6">
      <c r="A3346" s="26" t="s">
        <v>1469</v>
      </c>
      <c r="B3346" s="26" t="s">
        <v>159</v>
      </c>
      <c r="C3346" s="26" t="s">
        <v>159</v>
      </c>
      <c r="D3346">
        <f t="shared" si="158"/>
        <v>91</v>
      </c>
      <c r="E3346">
        <f t="shared" si="159"/>
        <v>91</v>
      </c>
      <c r="F3346">
        <f t="shared" si="160"/>
        <v>0</v>
      </c>
    </row>
    <row r="3347" spans="1:6">
      <c r="A3347" s="26" t="s">
        <v>1470</v>
      </c>
      <c r="B3347" s="26" t="s">
        <v>159</v>
      </c>
      <c r="C3347" s="26" t="s">
        <v>159</v>
      </c>
      <c r="D3347">
        <f t="shared" si="158"/>
        <v>91</v>
      </c>
      <c r="E3347">
        <f t="shared" si="159"/>
        <v>91</v>
      </c>
      <c r="F3347">
        <f t="shared" si="160"/>
        <v>0</v>
      </c>
    </row>
    <row r="3348" spans="1:6">
      <c r="A3348" s="26" t="s">
        <v>1470</v>
      </c>
      <c r="B3348" s="26" t="s">
        <v>159</v>
      </c>
      <c r="C3348" s="26" t="s">
        <v>159</v>
      </c>
      <c r="D3348">
        <f t="shared" si="158"/>
        <v>91</v>
      </c>
      <c r="E3348">
        <f t="shared" si="159"/>
        <v>91</v>
      </c>
      <c r="F3348">
        <f t="shared" si="160"/>
        <v>0</v>
      </c>
    </row>
    <row r="3349" spans="1:6">
      <c r="A3349" s="26" t="s">
        <v>1471</v>
      </c>
      <c r="B3349" s="26" t="s">
        <v>159</v>
      </c>
      <c r="C3349" s="26" t="s">
        <v>159</v>
      </c>
      <c r="D3349">
        <f t="shared" si="158"/>
        <v>91</v>
      </c>
      <c r="E3349">
        <f t="shared" si="159"/>
        <v>91</v>
      </c>
      <c r="F3349">
        <f t="shared" si="160"/>
        <v>0</v>
      </c>
    </row>
    <row r="3350" spans="1:6">
      <c r="A3350" s="26" t="s">
        <v>1471</v>
      </c>
      <c r="B3350" s="26" t="s">
        <v>159</v>
      </c>
      <c r="C3350" s="26" t="s">
        <v>159</v>
      </c>
      <c r="D3350">
        <f t="shared" si="158"/>
        <v>91</v>
      </c>
      <c r="E3350">
        <f t="shared" si="159"/>
        <v>91</v>
      </c>
      <c r="F3350">
        <f t="shared" si="160"/>
        <v>0</v>
      </c>
    </row>
    <row r="3351" spans="1:6">
      <c r="A3351" s="26" t="s">
        <v>1471</v>
      </c>
      <c r="B3351" s="26" t="s">
        <v>159</v>
      </c>
      <c r="C3351" s="26" t="s">
        <v>159</v>
      </c>
      <c r="D3351">
        <f t="shared" si="158"/>
        <v>91</v>
      </c>
      <c r="E3351">
        <f t="shared" si="159"/>
        <v>91</v>
      </c>
      <c r="F3351">
        <f t="shared" si="160"/>
        <v>0</v>
      </c>
    </row>
    <row r="3352" spans="1:6">
      <c r="A3352" s="26" t="s">
        <v>1471</v>
      </c>
      <c r="B3352" s="26" t="s">
        <v>159</v>
      </c>
      <c r="C3352" s="26" t="s">
        <v>159</v>
      </c>
      <c r="D3352">
        <f t="shared" si="158"/>
        <v>91</v>
      </c>
      <c r="E3352">
        <f t="shared" si="159"/>
        <v>91</v>
      </c>
      <c r="F3352">
        <f t="shared" si="160"/>
        <v>0</v>
      </c>
    </row>
    <row r="3353" spans="1:6">
      <c r="A3353" s="26" t="s">
        <v>1471</v>
      </c>
      <c r="B3353" s="26" t="s">
        <v>159</v>
      </c>
      <c r="C3353" s="26" t="s">
        <v>159</v>
      </c>
      <c r="D3353">
        <f t="shared" si="158"/>
        <v>91</v>
      </c>
      <c r="E3353">
        <f t="shared" si="159"/>
        <v>91</v>
      </c>
      <c r="F3353">
        <f t="shared" si="160"/>
        <v>0</v>
      </c>
    </row>
    <row r="3354" spans="1:6">
      <c r="A3354" s="26" t="s">
        <v>1471</v>
      </c>
      <c r="B3354" s="26" t="s">
        <v>159</v>
      </c>
      <c r="C3354" s="26" t="s">
        <v>159</v>
      </c>
      <c r="D3354">
        <f t="shared" si="158"/>
        <v>91</v>
      </c>
      <c r="E3354">
        <f t="shared" si="159"/>
        <v>91</v>
      </c>
      <c r="F3354">
        <f t="shared" si="160"/>
        <v>0</v>
      </c>
    </row>
    <row r="3355" spans="1:6">
      <c r="A3355" s="26" t="s">
        <v>1471</v>
      </c>
      <c r="B3355" s="26" t="s">
        <v>159</v>
      </c>
      <c r="C3355" s="26" t="s">
        <v>159</v>
      </c>
      <c r="D3355">
        <f t="shared" si="158"/>
        <v>91</v>
      </c>
      <c r="E3355">
        <f t="shared" si="159"/>
        <v>91</v>
      </c>
      <c r="F3355">
        <f t="shared" si="160"/>
        <v>0</v>
      </c>
    </row>
    <row r="3356" spans="1:6">
      <c r="A3356" s="26" t="s">
        <v>1471</v>
      </c>
      <c r="B3356" s="26" t="s">
        <v>159</v>
      </c>
      <c r="C3356" s="26" t="s">
        <v>159</v>
      </c>
      <c r="D3356">
        <f t="shared" si="158"/>
        <v>91</v>
      </c>
      <c r="E3356">
        <f t="shared" si="159"/>
        <v>91</v>
      </c>
      <c r="F3356">
        <f t="shared" si="160"/>
        <v>0</v>
      </c>
    </row>
    <row r="3357" spans="1:6">
      <c r="A3357" s="26" t="s">
        <v>1471</v>
      </c>
      <c r="B3357" s="26" t="s">
        <v>159</v>
      </c>
      <c r="C3357" s="26" t="s">
        <v>159</v>
      </c>
      <c r="D3357">
        <f t="shared" si="158"/>
        <v>91</v>
      </c>
      <c r="E3357">
        <f t="shared" si="159"/>
        <v>91</v>
      </c>
      <c r="F3357">
        <f t="shared" si="160"/>
        <v>0</v>
      </c>
    </row>
    <row r="3358" spans="1:6">
      <c r="A3358" s="26" t="s">
        <v>1471</v>
      </c>
      <c r="B3358" s="26" t="s">
        <v>159</v>
      </c>
      <c r="C3358" s="26" t="s">
        <v>159</v>
      </c>
      <c r="D3358">
        <f t="shared" si="158"/>
        <v>91</v>
      </c>
      <c r="E3358">
        <f t="shared" si="159"/>
        <v>91</v>
      </c>
      <c r="F3358">
        <f t="shared" si="160"/>
        <v>0</v>
      </c>
    </row>
    <row r="3359" spans="1:6">
      <c r="A3359" s="26" t="s">
        <v>1472</v>
      </c>
      <c r="B3359" s="26" t="s">
        <v>159</v>
      </c>
      <c r="C3359" s="26" t="s">
        <v>156</v>
      </c>
      <c r="D3359">
        <f t="shared" si="158"/>
        <v>91</v>
      </c>
      <c r="E3359">
        <f t="shared" si="159"/>
        <v>90</v>
      </c>
      <c r="F3359">
        <f t="shared" si="160"/>
        <v>1</v>
      </c>
    </row>
    <row r="3360" spans="1:6">
      <c r="A3360" s="26" t="s">
        <v>1472</v>
      </c>
      <c r="B3360" s="26" t="s">
        <v>159</v>
      </c>
      <c r="C3360" s="26" t="s">
        <v>156</v>
      </c>
      <c r="D3360">
        <f t="shared" si="158"/>
        <v>91</v>
      </c>
      <c r="E3360">
        <f t="shared" si="159"/>
        <v>90</v>
      </c>
      <c r="F3360">
        <f t="shared" si="160"/>
        <v>1</v>
      </c>
    </row>
    <row r="3361" spans="1:6">
      <c r="A3361" s="26" t="s">
        <v>1472</v>
      </c>
      <c r="B3361" s="26" t="s">
        <v>159</v>
      </c>
      <c r="C3361" s="26" t="s">
        <v>156</v>
      </c>
      <c r="D3361">
        <f t="shared" si="158"/>
        <v>91</v>
      </c>
      <c r="E3361">
        <f t="shared" si="159"/>
        <v>90</v>
      </c>
      <c r="F3361">
        <f t="shared" si="160"/>
        <v>1</v>
      </c>
    </row>
    <row r="3362" spans="1:6">
      <c r="A3362" s="26" t="s">
        <v>1472</v>
      </c>
      <c r="B3362" s="26" t="s">
        <v>159</v>
      </c>
      <c r="C3362" s="26" t="s">
        <v>156</v>
      </c>
      <c r="D3362">
        <f t="shared" ref="D3362:D3425" si="161">HEX2DEC(B3362)</f>
        <v>91</v>
      </c>
      <c r="E3362">
        <f t="shared" ref="E3362:E3425" si="162">HEX2DEC(C3362)</f>
        <v>90</v>
      </c>
      <c r="F3362">
        <f t="shared" ref="F3362:F3425" si="163">ABS(D3362-E3362)</f>
        <v>1</v>
      </c>
    </row>
    <row r="3363" spans="1:6">
      <c r="A3363" s="26" t="s">
        <v>1472</v>
      </c>
      <c r="B3363" s="26" t="s">
        <v>159</v>
      </c>
      <c r="C3363" s="26" t="s">
        <v>156</v>
      </c>
      <c r="D3363">
        <f t="shared" si="161"/>
        <v>91</v>
      </c>
      <c r="E3363">
        <f t="shared" si="162"/>
        <v>90</v>
      </c>
      <c r="F3363">
        <f t="shared" si="163"/>
        <v>1</v>
      </c>
    </row>
    <row r="3364" spans="1:6">
      <c r="A3364" s="26" t="s">
        <v>1472</v>
      </c>
      <c r="B3364" s="26" t="s">
        <v>159</v>
      </c>
      <c r="C3364" s="26" t="s">
        <v>156</v>
      </c>
      <c r="D3364">
        <f t="shared" si="161"/>
        <v>91</v>
      </c>
      <c r="E3364">
        <f t="shared" si="162"/>
        <v>90</v>
      </c>
      <c r="F3364">
        <f t="shared" si="163"/>
        <v>1</v>
      </c>
    </row>
    <row r="3365" spans="1:6">
      <c r="A3365" s="26" t="s">
        <v>1472</v>
      </c>
      <c r="B3365" s="26" t="s">
        <v>159</v>
      </c>
      <c r="C3365" s="26" t="s">
        <v>156</v>
      </c>
      <c r="D3365">
        <f t="shared" si="161"/>
        <v>91</v>
      </c>
      <c r="E3365">
        <f t="shared" si="162"/>
        <v>90</v>
      </c>
      <c r="F3365">
        <f t="shared" si="163"/>
        <v>1</v>
      </c>
    </row>
    <row r="3366" spans="1:6">
      <c r="A3366" s="26" t="s">
        <v>1473</v>
      </c>
      <c r="B3366" s="26" t="s">
        <v>159</v>
      </c>
      <c r="C3366" s="26" t="s">
        <v>156</v>
      </c>
      <c r="D3366">
        <f t="shared" si="161"/>
        <v>91</v>
      </c>
      <c r="E3366">
        <f t="shared" si="162"/>
        <v>90</v>
      </c>
      <c r="F3366">
        <f t="shared" si="163"/>
        <v>1</v>
      </c>
    </row>
    <row r="3367" spans="1:6">
      <c r="A3367" s="26" t="s">
        <v>1473</v>
      </c>
      <c r="B3367" s="26" t="s">
        <v>159</v>
      </c>
      <c r="C3367" s="26" t="s">
        <v>156</v>
      </c>
      <c r="D3367">
        <f t="shared" si="161"/>
        <v>91</v>
      </c>
      <c r="E3367">
        <f t="shared" si="162"/>
        <v>90</v>
      </c>
      <c r="F3367">
        <f t="shared" si="163"/>
        <v>1</v>
      </c>
    </row>
    <row r="3368" spans="1:6">
      <c r="A3368" s="26" t="s">
        <v>1473</v>
      </c>
      <c r="B3368" s="26" t="s">
        <v>159</v>
      </c>
      <c r="C3368" s="26" t="s">
        <v>156</v>
      </c>
      <c r="D3368">
        <f t="shared" si="161"/>
        <v>91</v>
      </c>
      <c r="E3368">
        <f t="shared" si="162"/>
        <v>90</v>
      </c>
      <c r="F3368">
        <f t="shared" si="163"/>
        <v>1</v>
      </c>
    </row>
    <row r="3369" spans="1:6">
      <c r="A3369" s="26" t="s">
        <v>1473</v>
      </c>
      <c r="B3369" s="26" t="s">
        <v>159</v>
      </c>
      <c r="C3369" s="26" t="s">
        <v>156</v>
      </c>
      <c r="D3369">
        <f t="shared" si="161"/>
        <v>91</v>
      </c>
      <c r="E3369">
        <f t="shared" si="162"/>
        <v>90</v>
      </c>
      <c r="F3369">
        <f t="shared" si="163"/>
        <v>1</v>
      </c>
    </row>
    <row r="3370" spans="1:6">
      <c r="A3370" s="26" t="s">
        <v>1473</v>
      </c>
      <c r="B3370" s="26" t="s">
        <v>159</v>
      </c>
      <c r="C3370" s="26" t="s">
        <v>156</v>
      </c>
      <c r="D3370">
        <f t="shared" si="161"/>
        <v>91</v>
      </c>
      <c r="E3370">
        <f t="shared" si="162"/>
        <v>90</v>
      </c>
      <c r="F3370">
        <f t="shared" si="163"/>
        <v>1</v>
      </c>
    </row>
    <row r="3371" spans="1:6">
      <c r="A3371" s="26" t="s">
        <v>1473</v>
      </c>
      <c r="B3371" s="26" t="s">
        <v>159</v>
      </c>
      <c r="C3371" s="26" t="s">
        <v>156</v>
      </c>
      <c r="D3371">
        <f t="shared" si="161"/>
        <v>91</v>
      </c>
      <c r="E3371">
        <f t="shared" si="162"/>
        <v>90</v>
      </c>
      <c r="F3371">
        <f t="shared" si="163"/>
        <v>1</v>
      </c>
    </row>
    <row r="3372" spans="1:6">
      <c r="A3372" s="26" t="s">
        <v>1474</v>
      </c>
      <c r="B3372" s="26" t="s">
        <v>156</v>
      </c>
      <c r="C3372" s="26" t="s">
        <v>159</v>
      </c>
      <c r="D3372">
        <f t="shared" si="161"/>
        <v>90</v>
      </c>
      <c r="E3372">
        <f t="shared" si="162"/>
        <v>91</v>
      </c>
      <c r="F3372">
        <f t="shared" si="163"/>
        <v>1</v>
      </c>
    </row>
    <row r="3373" spans="1:6">
      <c r="A3373" s="26" t="s">
        <v>1474</v>
      </c>
      <c r="B3373" s="26" t="s">
        <v>156</v>
      </c>
      <c r="C3373" s="26" t="s">
        <v>159</v>
      </c>
      <c r="D3373">
        <f t="shared" si="161"/>
        <v>90</v>
      </c>
      <c r="E3373">
        <f t="shared" si="162"/>
        <v>91</v>
      </c>
      <c r="F3373">
        <f t="shared" si="163"/>
        <v>1</v>
      </c>
    </row>
    <row r="3374" spans="1:6">
      <c r="A3374" s="26" t="s">
        <v>1474</v>
      </c>
      <c r="B3374" s="26" t="s">
        <v>156</v>
      </c>
      <c r="C3374" s="26" t="s">
        <v>159</v>
      </c>
      <c r="D3374">
        <f t="shared" si="161"/>
        <v>90</v>
      </c>
      <c r="E3374">
        <f t="shared" si="162"/>
        <v>91</v>
      </c>
      <c r="F3374">
        <f t="shared" si="163"/>
        <v>1</v>
      </c>
    </row>
    <row r="3375" spans="1:6">
      <c r="A3375" s="26" t="s">
        <v>1474</v>
      </c>
      <c r="B3375" s="26" t="s">
        <v>156</v>
      </c>
      <c r="C3375" s="26" t="s">
        <v>159</v>
      </c>
      <c r="D3375">
        <f t="shared" si="161"/>
        <v>90</v>
      </c>
      <c r="E3375">
        <f t="shared" si="162"/>
        <v>91</v>
      </c>
      <c r="F3375">
        <f t="shared" si="163"/>
        <v>1</v>
      </c>
    </row>
    <row r="3376" spans="1:6">
      <c r="A3376" s="26" t="s">
        <v>1474</v>
      </c>
      <c r="B3376" s="26" t="s">
        <v>156</v>
      </c>
      <c r="C3376" s="26" t="s">
        <v>159</v>
      </c>
      <c r="D3376">
        <f t="shared" si="161"/>
        <v>90</v>
      </c>
      <c r="E3376">
        <f t="shared" si="162"/>
        <v>91</v>
      </c>
      <c r="F3376">
        <f t="shared" si="163"/>
        <v>1</v>
      </c>
    </row>
    <row r="3377" spans="1:6">
      <c r="A3377" s="26" t="s">
        <v>1474</v>
      </c>
      <c r="B3377" s="26" t="s">
        <v>156</v>
      </c>
      <c r="C3377" s="26" t="s">
        <v>159</v>
      </c>
      <c r="D3377">
        <f t="shared" si="161"/>
        <v>90</v>
      </c>
      <c r="E3377">
        <f t="shared" si="162"/>
        <v>91</v>
      </c>
      <c r="F3377">
        <f t="shared" si="163"/>
        <v>1</v>
      </c>
    </row>
    <row r="3378" spans="1:6">
      <c r="A3378" s="26" t="s">
        <v>1475</v>
      </c>
      <c r="B3378" s="26" t="s">
        <v>156</v>
      </c>
      <c r="C3378" s="26">
        <v>59</v>
      </c>
      <c r="D3378">
        <f t="shared" si="161"/>
        <v>90</v>
      </c>
      <c r="E3378">
        <f t="shared" si="162"/>
        <v>89</v>
      </c>
      <c r="F3378">
        <f t="shared" si="163"/>
        <v>1</v>
      </c>
    </row>
    <row r="3379" spans="1:6">
      <c r="A3379" s="26" t="s">
        <v>1475</v>
      </c>
      <c r="B3379" s="26" t="s">
        <v>156</v>
      </c>
      <c r="C3379" s="26">
        <v>59</v>
      </c>
      <c r="D3379">
        <f t="shared" si="161"/>
        <v>90</v>
      </c>
      <c r="E3379">
        <f t="shared" si="162"/>
        <v>89</v>
      </c>
      <c r="F3379">
        <f t="shared" si="163"/>
        <v>1</v>
      </c>
    </row>
    <row r="3380" spans="1:6">
      <c r="A3380" s="26" t="s">
        <v>1475</v>
      </c>
      <c r="B3380" s="26" t="s">
        <v>156</v>
      </c>
      <c r="C3380" s="26">
        <v>59</v>
      </c>
      <c r="D3380">
        <f t="shared" si="161"/>
        <v>90</v>
      </c>
      <c r="E3380">
        <f t="shared" si="162"/>
        <v>89</v>
      </c>
      <c r="F3380">
        <f t="shared" si="163"/>
        <v>1</v>
      </c>
    </row>
    <row r="3381" spans="1:6">
      <c r="A3381" s="26" t="s">
        <v>1475</v>
      </c>
      <c r="B3381" s="26" t="s">
        <v>156</v>
      </c>
      <c r="C3381" s="26">
        <v>59</v>
      </c>
      <c r="D3381">
        <f t="shared" si="161"/>
        <v>90</v>
      </c>
      <c r="E3381">
        <f t="shared" si="162"/>
        <v>89</v>
      </c>
      <c r="F3381">
        <f t="shared" si="163"/>
        <v>1</v>
      </c>
    </row>
    <row r="3382" spans="1:6">
      <c r="A3382" s="26" t="s">
        <v>1475</v>
      </c>
      <c r="B3382" s="26" t="s">
        <v>156</v>
      </c>
      <c r="C3382" s="26">
        <v>59</v>
      </c>
      <c r="D3382">
        <f t="shared" si="161"/>
        <v>90</v>
      </c>
      <c r="E3382">
        <f t="shared" si="162"/>
        <v>89</v>
      </c>
      <c r="F3382">
        <f t="shared" si="163"/>
        <v>1</v>
      </c>
    </row>
    <row r="3383" spans="1:6">
      <c r="A3383" s="26" t="s">
        <v>1475</v>
      </c>
      <c r="B3383" s="26" t="s">
        <v>156</v>
      </c>
      <c r="C3383" s="26">
        <v>59</v>
      </c>
      <c r="D3383">
        <f t="shared" si="161"/>
        <v>90</v>
      </c>
      <c r="E3383">
        <f t="shared" si="162"/>
        <v>89</v>
      </c>
      <c r="F3383">
        <f t="shared" si="163"/>
        <v>1</v>
      </c>
    </row>
    <row r="3384" spans="1:6">
      <c r="A3384" s="26" t="s">
        <v>1475</v>
      </c>
      <c r="B3384" s="26" t="s">
        <v>156</v>
      </c>
      <c r="C3384" s="26">
        <v>59</v>
      </c>
      <c r="D3384">
        <f t="shared" si="161"/>
        <v>90</v>
      </c>
      <c r="E3384">
        <f t="shared" si="162"/>
        <v>89</v>
      </c>
      <c r="F3384">
        <f t="shared" si="163"/>
        <v>1</v>
      </c>
    </row>
    <row r="3385" spans="1:6">
      <c r="A3385" s="26" t="s">
        <v>1475</v>
      </c>
      <c r="B3385" s="26" t="s">
        <v>156</v>
      </c>
      <c r="C3385" s="26">
        <v>59</v>
      </c>
      <c r="D3385">
        <f t="shared" si="161"/>
        <v>90</v>
      </c>
      <c r="E3385">
        <f t="shared" si="162"/>
        <v>89</v>
      </c>
      <c r="F3385">
        <f t="shared" si="163"/>
        <v>1</v>
      </c>
    </row>
    <row r="3386" spans="1:6">
      <c r="A3386" s="26" t="s">
        <v>1476</v>
      </c>
      <c r="B3386" s="26" t="s">
        <v>156</v>
      </c>
      <c r="C3386" s="26">
        <v>59</v>
      </c>
      <c r="D3386">
        <f t="shared" si="161"/>
        <v>90</v>
      </c>
      <c r="E3386">
        <f t="shared" si="162"/>
        <v>89</v>
      </c>
      <c r="F3386">
        <f t="shared" si="163"/>
        <v>1</v>
      </c>
    </row>
    <row r="3387" spans="1:6">
      <c r="A3387" s="26" t="s">
        <v>1476</v>
      </c>
      <c r="B3387" s="26" t="s">
        <v>156</v>
      </c>
      <c r="C3387" s="26">
        <v>59</v>
      </c>
      <c r="D3387">
        <f t="shared" si="161"/>
        <v>90</v>
      </c>
      <c r="E3387">
        <f t="shared" si="162"/>
        <v>89</v>
      </c>
      <c r="F3387">
        <f t="shared" si="163"/>
        <v>1</v>
      </c>
    </row>
    <row r="3388" spans="1:6">
      <c r="A3388" s="26" t="s">
        <v>1476</v>
      </c>
      <c r="B3388" s="26" t="s">
        <v>156</v>
      </c>
      <c r="C3388" s="26">
        <v>59</v>
      </c>
      <c r="D3388">
        <f t="shared" si="161"/>
        <v>90</v>
      </c>
      <c r="E3388">
        <f t="shared" si="162"/>
        <v>89</v>
      </c>
      <c r="F3388">
        <f t="shared" si="163"/>
        <v>1</v>
      </c>
    </row>
    <row r="3389" spans="1:6">
      <c r="A3389" s="26" t="s">
        <v>1476</v>
      </c>
      <c r="B3389" s="26" t="s">
        <v>156</v>
      </c>
      <c r="C3389" s="26">
        <v>59</v>
      </c>
      <c r="D3389">
        <f t="shared" si="161"/>
        <v>90</v>
      </c>
      <c r="E3389">
        <f t="shared" si="162"/>
        <v>89</v>
      </c>
      <c r="F3389">
        <f t="shared" si="163"/>
        <v>1</v>
      </c>
    </row>
    <row r="3390" spans="1:6">
      <c r="A3390" s="26" t="s">
        <v>1476</v>
      </c>
      <c r="B3390" s="26" t="s">
        <v>156</v>
      </c>
      <c r="C3390" s="26">
        <v>59</v>
      </c>
      <c r="D3390">
        <f t="shared" si="161"/>
        <v>90</v>
      </c>
      <c r="E3390">
        <f t="shared" si="162"/>
        <v>89</v>
      </c>
      <c r="F3390">
        <f t="shared" si="163"/>
        <v>1</v>
      </c>
    </row>
    <row r="3391" spans="1:6">
      <c r="A3391" s="26" t="s">
        <v>1476</v>
      </c>
      <c r="B3391" s="26" t="s">
        <v>156</v>
      </c>
      <c r="C3391" s="26" t="s">
        <v>159</v>
      </c>
      <c r="D3391">
        <f t="shared" si="161"/>
        <v>90</v>
      </c>
      <c r="E3391">
        <f t="shared" si="162"/>
        <v>91</v>
      </c>
      <c r="F3391">
        <f t="shared" si="163"/>
        <v>1</v>
      </c>
    </row>
    <row r="3392" spans="1:6">
      <c r="A3392" s="26" t="s">
        <v>1476</v>
      </c>
      <c r="B3392" s="26" t="s">
        <v>156</v>
      </c>
      <c r="C3392" s="26" t="s">
        <v>159</v>
      </c>
      <c r="D3392">
        <f t="shared" si="161"/>
        <v>90</v>
      </c>
      <c r="E3392">
        <f t="shared" si="162"/>
        <v>91</v>
      </c>
      <c r="F3392">
        <f t="shared" si="163"/>
        <v>1</v>
      </c>
    </row>
    <row r="3393" spans="1:6">
      <c r="A3393" s="26" t="s">
        <v>1477</v>
      </c>
      <c r="B3393" s="26" t="s">
        <v>156</v>
      </c>
      <c r="C3393" s="26" t="s">
        <v>159</v>
      </c>
      <c r="D3393">
        <f t="shared" si="161"/>
        <v>90</v>
      </c>
      <c r="E3393">
        <f t="shared" si="162"/>
        <v>91</v>
      </c>
      <c r="F3393">
        <f t="shared" si="163"/>
        <v>1</v>
      </c>
    </row>
    <row r="3394" spans="1:6">
      <c r="A3394" s="26" t="s">
        <v>1477</v>
      </c>
      <c r="B3394" s="26" t="s">
        <v>156</v>
      </c>
      <c r="C3394" s="26" t="s">
        <v>159</v>
      </c>
      <c r="D3394">
        <f t="shared" si="161"/>
        <v>90</v>
      </c>
      <c r="E3394">
        <f t="shared" si="162"/>
        <v>91</v>
      </c>
      <c r="F3394">
        <f t="shared" si="163"/>
        <v>1</v>
      </c>
    </row>
    <row r="3395" spans="1:6">
      <c r="A3395" s="26" t="s">
        <v>1477</v>
      </c>
      <c r="B3395" s="26" t="s">
        <v>156</v>
      </c>
      <c r="C3395" s="26" t="s">
        <v>159</v>
      </c>
      <c r="D3395">
        <f t="shared" si="161"/>
        <v>90</v>
      </c>
      <c r="E3395">
        <f t="shared" si="162"/>
        <v>91</v>
      </c>
      <c r="F3395">
        <f t="shared" si="163"/>
        <v>1</v>
      </c>
    </row>
    <row r="3396" spans="1:6">
      <c r="A3396" s="26" t="s">
        <v>1477</v>
      </c>
      <c r="B3396" s="26" t="s">
        <v>156</v>
      </c>
      <c r="C3396" s="26" t="s">
        <v>159</v>
      </c>
      <c r="D3396">
        <f t="shared" si="161"/>
        <v>90</v>
      </c>
      <c r="E3396">
        <f t="shared" si="162"/>
        <v>91</v>
      </c>
      <c r="F3396">
        <f t="shared" si="163"/>
        <v>1</v>
      </c>
    </row>
    <row r="3397" spans="1:6">
      <c r="A3397" s="26" t="s">
        <v>1478</v>
      </c>
      <c r="B3397" s="26" t="s">
        <v>156</v>
      </c>
      <c r="C3397" s="26" t="s">
        <v>181</v>
      </c>
      <c r="D3397">
        <f t="shared" si="161"/>
        <v>90</v>
      </c>
      <c r="E3397">
        <f t="shared" si="162"/>
        <v>94</v>
      </c>
      <c r="F3397">
        <f t="shared" si="163"/>
        <v>4</v>
      </c>
    </row>
    <row r="3398" spans="1:6">
      <c r="A3398" s="26" t="s">
        <v>1478</v>
      </c>
      <c r="B3398" s="26" t="s">
        <v>156</v>
      </c>
      <c r="C3398" s="26" t="s">
        <v>181</v>
      </c>
      <c r="D3398">
        <f t="shared" si="161"/>
        <v>90</v>
      </c>
      <c r="E3398">
        <f t="shared" si="162"/>
        <v>94</v>
      </c>
      <c r="F3398">
        <f t="shared" si="163"/>
        <v>4</v>
      </c>
    </row>
    <row r="3399" spans="1:6">
      <c r="A3399" s="26" t="s">
        <v>1478</v>
      </c>
      <c r="B3399" s="26" t="s">
        <v>156</v>
      </c>
      <c r="C3399" s="26" t="s">
        <v>181</v>
      </c>
      <c r="D3399">
        <f t="shared" si="161"/>
        <v>90</v>
      </c>
      <c r="E3399">
        <f t="shared" si="162"/>
        <v>94</v>
      </c>
      <c r="F3399">
        <f t="shared" si="163"/>
        <v>4</v>
      </c>
    </row>
    <row r="3400" spans="1:6">
      <c r="A3400" s="26" t="s">
        <v>1478</v>
      </c>
      <c r="B3400" s="26" t="s">
        <v>156</v>
      </c>
      <c r="C3400" s="26" t="s">
        <v>181</v>
      </c>
      <c r="D3400">
        <f t="shared" si="161"/>
        <v>90</v>
      </c>
      <c r="E3400">
        <f t="shared" si="162"/>
        <v>94</v>
      </c>
      <c r="F3400">
        <f t="shared" si="163"/>
        <v>4</v>
      </c>
    </row>
    <row r="3401" spans="1:6">
      <c r="A3401" s="26" t="s">
        <v>1478</v>
      </c>
      <c r="B3401" s="26" t="s">
        <v>156</v>
      </c>
      <c r="C3401" s="26" t="s">
        <v>181</v>
      </c>
      <c r="D3401">
        <f t="shared" si="161"/>
        <v>90</v>
      </c>
      <c r="E3401">
        <f t="shared" si="162"/>
        <v>94</v>
      </c>
      <c r="F3401">
        <f t="shared" si="163"/>
        <v>4</v>
      </c>
    </row>
    <row r="3402" spans="1:6">
      <c r="A3402" s="26" t="s">
        <v>1478</v>
      </c>
      <c r="B3402" s="26" t="s">
        <v>156</v>
      </c>
      <c r="C3402" s="26" t="s">
        <v>181</v>
      </c>
      <c r="D3402">
        <f t="shared" si="161"/>
        <v>90</v>
      </c>
      <c r="E3402">
        <f t="shared" si="162"/>
        <v>94</v>
      </c>
      <c r="F3402">
        <f t="shared" si="163"/>
        <v>4</v>
      </c>
    </row>
    <row r="3403" spans="1:6">
      <c r="A3403" s="26" t="s">
        <v>1479</v>
      </c>
      <c r="B3403" s="26" t="s">
        <v>156</v>
      </c>
      <c r="C3403" s="26" t="s">
        <v>156</v>
      </c>
      <c r="D3403">
        <f t="shared" si="161"/>
        <v>90</v>
      </c>
      <c r="E3403">
        <f t="shared" si="162"/>
        <v>90</v>
      </c>
      <c r="F3403">
        <f t="shared" si="163"/>
        <v>0</v>
      </c>
    </row>
    <row r="3404" spans="1:6">
      <c r="A3404" s="26" t="s">
        <v>1479</v>
      </c>
      <c r="B3404" s="26" t="s">
        <v>156</v>
      </c>
      <c r="C3404" s="26" t="s">
        <v>156</v>
      </c>
      <c r="D3404">
        <f t="shared" si="161"/>
        <v>90</v>
      </c>
      <c r="E3404">
        <f t="shared" si="162"/>
        <v>90</v>
      </c>
      <c r="F3404">
        <f t="shared" si="163"/>
        <v>0</v>
      </c>
    </row>
    <row r="3405" spans="1:6">
      <c r="A3405" s="26" t="s">
        <v>1479</v>
      </c>
      <c r="B3405" s="26" t="s">
        <v>156</v>
      </c>
      <c r="C3405" s="26" t="s">
        <v>156</v>
      </c>
      <c r="D3405">
        <f t="shared" si="161"/>
        <v>90</v>
      </c>
      <c r="E3405">
        <f t="shared" si="162"/>
        <v>90</v>
      </c>
      <c r="F3405">
        <f t="shared" si="163"/>
        <v>0</v>
      </c>
    </row>
    <row r="3406" spans="1:6">
      <c r="A3406" s="26" t="s">
        <v>1479</v>
      </c>
      <c r="B3406" s="26" t="s">
        <v>156</v>
      </c>
      <c r="C3406" s="26" t="s">
        <v>156</v>
      </c>
      <c r="D3406">
        <f t="shared" si="161"/>
        <v>90</v>
      </c>
      <c r="E3406">
        <f t="shared" si="162"/>
        <v>90</v>
      </c>
      <c r="F3406">
        <f t="shared" si="163"/>
        <v>0</v>
      </c>
    </row>
    <row r="3407" spans="1:6">
      <c r="A3407" s="26" t="s">
        <v>1479</v>
      </c>
      <c r="B3407" s="26" t="s">
        <v>156</v>
      </c>
      <c r="C3407" s="26" t="s">
        <v>156</v>
      </c>
      <c r="D3407">
        <f t="shared" si="161"/>
        <v>90</v>
      </c>
      <c r="E3407">
        <f t="shared" si="162"/>
        <v>90</v>
      </c>
      <c r="F3407">
        <f t="shared" si="163"/>
        <v>0</v>
      </c>
    </row>
    <row r="3408" spans="1:6">
      <c r="A3408" s="26" t="s">
        <v>1479</v>
      </c>
      <c r="B3408" s="26" t="s">
        <v>156</v>
      </c>
      <c r="C3408" s="26" t="s">
        <v>156</v>
      </c>
      <c r="D3408">
        <f t="shared" si="161"/>
        <v>90</v>
      </c>
      <c r="E3408">
        <f t="shared" si="162"/>
        <v>90</v>
      </c>
      <c r="F3408">
        <f t="shared" si="163"/>
        <v>0</v>
      </c>
    </row>
    <row r="3409" spans="1:6">
      <c r="A3409" s="26" t="s">
        <v>1480</v>
      </c>
      <c r="B3409" s="26" t="s">
        <v>159</v>
      </c>
      <c r="C3409" s="26" t="s">
        <v>159</v>
      </c>
      <c r="D3409">
        <f t="shared" si="161"/>
        <v>91</v>
      </c>
      <c r="E3409">
        <f t="shared" si="162"/>
        <v>91</v>
      </c>
      <c r="F3409">
        <f t="shared" si="163"/>
        <v>0</v>
      </c>
    </row>
    <row r="3410" spans="1:6">
      <c r="A3410" s="26" t="s">
        <v>1480</v>
      </c>
      <c r="B3410" s="26" t="s">
        <v>159</v>
      </c>
      <c r="C3410" s="26" t="s">
        <v>159</v>
      </c>
      <c r="D3410">
        <f t="shared" si="161"/>
        <v>91</v>
      </c>
      <c r="E3410">
        <f t="shared" si="162"/>
        <v>91</v>
      </c>
      <c r="F3410">
        <f t="shared" si="163"/>
        <v>0</v>
      </c>
    </row>
    <row r="3411" spans="1:6">
      <c r="A3411" s="26" t="s">
        <v>1480</v>
      </c>
      <c r="B3411" s="26" t="s">
        <v>159</v>
      </c>
      <c r="C3411" s="26" t="s">
        <v>159</v>
      </c>
      <c r="D3411">
        <f t="shared" si="161"/>
        <v>91</v>
      </c>
      <c r="E3411">
        <f t="shared" si="162"/>
        <v>91</v>
      </c>
      <c r="F3411">
        <f t="shared" si="163"/>
        <v>0</v>
      </c>
    </row>
    <row r="3412" spans="1:6">
      <c r="A3412" s="26" t="s">
        <v>1480</v>
      </c>
      <c r="B3412" s="26" t="s">
        <v>159</v>
      </c>
      <c r="C3412" s="26" t="s">
        <v>159</v>
      </c>
      <c r="D3412">
        <f t="shared" si="161"/>
        <v>91</v>
      </c>
      <c r="E3412">
        <f t="shared" si="162"/>
        <v>91</v>
      </c>
      <c r="F3412">
        <f t="shared" si="163"/>
        <v>0</v>
      </c>
    </row>
    <row r="3413" spans="1:6">
      <c r="A3413" s="26" t="s">
        <v>1480</v>
      </c>
      <c r="B3413" s="26" t="s">
        <v>159</v>
      </c>
      <c r="C3413" s="26" t="s">
        <v>159</v>
      </c>
      <c r="D3413">
        <f t="shared" si="161"/>
        <v>91</v>
      </c>
      <c r="E3413">
        <f t="shared" si="162"/>
        <v>91</v>
      </c>
      <c r="F3413">
        <f t="shared" si="163"/>
        <v>0</v>
      </c>
    </row>
    <row r="3414" spans="1:6">
      <c r="A3414" s="26" t="s">
        <v>1480</v>
      </c>
      <c r="B3414" s="26" t="s">
        <v>159</v>
      </c>
      <c r="C3414" s="26" t="s">
        <v>159</v>
      </c>
      <c r="D3414">
        <f t="shared" si="161"/>
        <v>91</v>
      </c>
      <c r="E3414">
        <f t="shared" si="162"/>
        <v>91</v>
      </c>
      <c r="F3414">
        <f t="shared" si="163"/>
        <v>0</v>
      </c>
    </row>
    <row r="3415" spans="1:6">
      <c r="A3415" s="26" t="s">
        <v>1480</v>
      </c>
      <c r="B3415" s="26" t="s">
        <v>161</v>
      </c>
      <c r="C3415" s="26" t="s">
        <v>159</v>
      </c>
      <c r="D3415">
        <f t="shared" si="161"/>
        <v>92</v>
      </c>
      <c r="E3415">
        <f t="shared" si="162"/>
        <v>91</v>
      </c>
      <c r="F3415">
        <f t="shared" si="163"/>
        <v>1</v>
      </c>
    </row>
    <row r="3416" spans="1:6">
      <c r="A3416" s="26" t="s">
        <v>1481</v>
      </c>
      <c r="B3416" s="26" t="s">
        <v>161</v>
      </c>
      <c r="C3416" s="26" t="s">
        <v>156</v>
      </c>
      <c r="D3416">
        <f t="shared" si="161"/>
        <v>92</v>
      </c>
      <c r="E3416">
        <f t="shared" si="162"/>
        <v>90</v>
      </c>
      <c r="F3416">
        <f t="shared" si="163"/>
        <v>2</v>
      </c>
    </row>
    <row r="3417" spans="1:6">
      <c r="A3417" s="26" t="s">
        <v>1481</v>
      </c>
      <c r="B3417" s="26" t="s">
        <v>161</v>
      </c>
      <c r="C3417" s="26" t="s">
        <v>156</v>
      </c>
      <c r="D3417">
        <f t="shared" si="161"/>
        <v>92</v>
      </c>
      <c r="E3417">
        <f t="shared" si="162"/>
        <v>90</v>
      </c>
      <c r="F3417">
        <f t="shared" si="163"/>
        <v>2</v>
      </c>
    </row>
    <row r="3418" spans="1:6">
      <c r="A3418" s="26" t="s">
        <v>1481</v>
      </c>
      <c r="B3418" s="26" t="s">
        <v>161</v>
      </c>
      <c r="C3418" s="26" t="s">
        <v>156</v>
      </c>
      <c r="D3418">
        <f t="shared" si="161"/>
        <v>92</v>
      </c>
      <c r="E3418">
        <f t="shared" si="162"/>
        <v>90</v>
      </c>
      <c r="F3418">
        <f t="shared" si="163"/>
        <v>2</v>
      </c>
    </row>
    <row r="3419" spans="1:6">
      <c r="A3419" s="26" t="s">
        <v>1481</v>
      </c>
      <c r="B3419" s="26" t="s">
        <v>161</v>
      </c>
      <c r="C3419" s="26" t="s">
        <v>156</v>
      </c>
      <c r="D3419">
        <f t="shared" si="161"/>
        <v>92</v>
      </c>
      <c r="E3419">
        <f t="shared" si="162"/>
        <v>90</v>
      </c>
      <c r="F3419">
        <f t="shared" si="163"/>
        <v>2</v>
      </c>
    </row>
    <row r="3420" spans="1:6">
      <c r="A3420" s="26" t="s">
        <v>1481</v>
      </c>
      <c r="B3420" s="26" t="s">
        <v>161</v>
      </c>
      <c r="C3420" s="26" t="s">
        <v>156</v>
      </c>
      <c r="D3420">
        <f t="shared" si="161"/>
        <v>92</v>
      </c>
      <c r="E3420">
        <f t="shared" si="162"/>
        <v>90</v>
      </c>
      <c r="F3420">
        <f t="shared" si="163"/>
        <v>2</v>
      </c>
    </row>
    <row r="3421" spans="1:6">
      <c r="A3421" s="26" t="s">
        <v>1481</v>
      </c>
      <c r="B3421" s="26" t="s">
        <v>161</v>
      </c>
      <c r="C3421" s="26" t="s">
        <v>156</v>
      </c>
      <c r="D3421">
        <f t="shared" si="161"/>
        <v>92</v>
      </c>
      <c r="E3421">
        <f t="shared" si="162"/>
        <v>90</v>
      </c>
      <c r="F3421">
        <f t="shared" si="163"/>
        <v>2</v>
      </c>
    </row>
    <row r="3422" spans="1:6">
      <c r="A3422" s="26" t="s">
        <v>1481</v>
      </c>
      <c r="B3422" s="26" t="s">
        <v>161</v>
      </c>
      <c r="C3422" s="26" t="s">
        <v>156</v>
      </c>
      <c r="D3422">
        <f t="shared" si="161"/>
        <v>92</v>
      </c>
      <c r="E3422">
        <f t="shared" si="162"/>
        <v>90</v>
      </c>
      <c r="F3422">
        <f t="shared" si="163"/>
        <v>2</v>
      </c>
    </row>
    <row r="3423" spans="1:6">
      <c r="A3423" s="26" t="s">
        <v>1481</v>
      </c>
      <c r="B3423" s="26" t="s">
        <v>161</v>
      </c>
      <c r="C3423" s="26" t="s">
        <v>156</v>
      </c>
      <c r="D3423">
        <f t="shared" si="161"/>
        <v>92</v>
      </c>
      <c r="E3423">
        <f t="shared" si="162"/>
        <v>90</v>
      </c>
      <c r="F3423">
        <f t="shared" si="163"/>
        <v>2</v>
      </c>
    </row>
    <row r="3424" spans="1:6">
      <c r="A3424" s="26" t="s">
        <v>1482</v>
      </c>
      <c r="B3424" s="26" t="s">
        <v>161</v>
      </c>
      <c r="C3424" s="26" t="s">
        <v>156</v>
      </c>
      <c r="D3424">
        <f t="shared" si="161"/>
        <v>92</v>
      </c>
      <c r="E3424">
        <f t="shared" si="162"/>
        <v>90</v>
      </c>
      <c r="F3424">
        <f t="shared" si="163"/>
        <v>2</v>
      </c>
    </row>
    <row r="3425" spans="1:6">
      <c r="A3425" s="26" t="s">
        <v>1482</v>
      </c>
      <c r="B3425" s="26" t="s">
        <v>161</v>
      </c>
      <c r="C3425" s="26" t="s">
        <v>156</v>
      </c>
      <c r="D3425">
        <f t="shared" si="161"/>
        <v>92</v>
      </c>
      <c r="E3425">
        <f t="shared" si="162"/>
        <v>90</v>
      </c>
      <c r="F3425">
        <f t="shared" si="163"/>
        <v>2</v>
      </c>
    </row>
    <row r="3426" spans="1:6">
      <c r="A3426" s="26" t="s">
        <v>1482</v>
      </c>
      <c r="B3426" s="26" t="s">
        <v>161</v>
      </c>
      <c r="C3426" s="26" t="s">
        <v>156</v>
      </c>
      <c r="D3426">
        <f t="shared" ref="D3426:D3489" si="164">HEX2DEC(B3426)</f>
        <v>92</v>
      </c>
      <c r="E3426">
        <f t="shared" ref="E3426:E3489" si="165">HEX2DEC(C3426)</f>
        <v>90</v>
      </c>
      <c r="F3426">
        <f t="shared" ref="F3426:F3489" si="166">ABS(D3426-E3426)</f>
        <v>2</v>
      </c>
    </row>
    <row r="3427" spans="1:6">
      <c r="A3427" s="26" t="s">
        <v>1482</v>
      </c>
      <c r="B3427" s="26" t="s">
        <v>161</v>
      </c>
      <c r="C3427" s="26" t="s">
        <v>156</v>
      </c>
      <c r="D3427">
        <f t="shared" si="164"/>
        <v>92</v>
      </c>
      <c r="E3427">
        <f t="shared" si="165"/>
        <v>90</v>
      </c>
      <c r="F3427">
        <f t="shared" si="166"/>
        <v>2</v>
      </c>
    </row>
    <row r="3428" spans="1:6">
      <c r="A3428" s="26" t="s">
        <v>1482</v>
      </c>
      <c r="B3428" s="26" t="s">
        <v>173</v>
      </c>
      <c r="C3428" s="26" t="s">
        <v>159</v>
      </c>
      <c r="D3428">
        <f t="shared" si="164"/>
        <v>93</v>
      </c>
      <c r="E3428">
        <f t="shared" si="165"/>
        <v>91</v>
      </c>
      <c r="F3428">
        <f t="shared" si="166"/>
        <v>2</v>
      </c>
    </row>
    <row r="3429" spans="1:6">
      <c r="A3429" s="26" t="s">
        <v>1482</v>
      </c>
      <c r="B3429" s="26" t="s">
        <v>173</v>
      </c>
      <c r="C3429" s="26" t="s">
        <v>159</v>
      </c>
      <c r="D3429">
        <f t="shared" si="164"/>
        <v>93</v>
      </c>
      <c r="E3429">
        <f t="shared" si="165"/>
        <v>91</v>
      </c>
      <c r="F3429">
        <f t="shared" si="166"/>
        <v>2</v>
      </c>
    </row>
    <row r="3430" spans="1:6">
      <c r="A3430" s="26" t="s">
        <v>1483</v>
      </c>
      <c r="B3430" s="26" t="s">
        <v>173</v>
      </c>
      <c r="C3430" s="26" t="s">
        <v>159</v>
      </c>
      <c r="D3430">
        <f t="shared" si="164"/>
        <v>93</v>
      </c>
      <c r="E3430">
        <f t="shared" si="165"/>
        <v>91</v>
      </c>
      <c r="F3430">
        <f t="shared" si="166"/>
        <v>2</v>
      </c>
    </row>
    <row r="3431" spans="1:6">
      <c r="A3431" s="26" t="s">
        <v>1483</v>
      </c>
      <c r="B3431" s="26" t="s">
        <v>173</v>
      </c>
      <c r="C3431" s="26" t="s">
        <v>159</v>
      </c>
      <c r="D3431">
        <f t="shared" si="164"/>
        <v>93</v>
      </c>
      <c r="E3431">
        <f t="shared" si="165"/>
        <v>91</v>
      </c>
      <c r="F3431">
        <f t="shared" si="166"/>
        <v>2</v>
      </c>
    </row>
    <row r="3432" spans="1:6">
      <c r="A3432" s="26" t="s">
        <v>1483</v>
      </c>
      <c r="B3432" s="26" t="s">
        <v>173</v>
      </c>
      <c r="C3432" s="26" t="s">
        <v>159</v>
      </c>
      <c r="D3432">
        <f t="shared" si="164"/>
        <v>93</v>
      </c>
      <c r="E3432">
        <f t="shared" si="165"/>
        <v>91</v>
      </c>
      <c r="F3432">
        <f t="shared" si="166"/>
        <v>2</v>
      </c>
    </row>
    <row r="3433" spans="1:6">
      <c r="A3433" s="26" t="s">
        <v>1483</v>
      </c>
      <c r="B3433" s="26" t="s">
        <v>173</v>
      </c>
      <c r="C3433" s="26" t="s">
        <v>159</v>
      </c>
      <c r="D3433">
        <f t="shared" si="164"/>
        <v>93</v>
      </c>
      <c r="E3433">
        <f t="shared" si="165"/>
        <v>91</v>
      </c>
      <c r="F3433">
        <f t="shared" si="166"/>
        <v>2</v>
      </c>
    </row>
    <row r="3434" spans="1:6">
      <c r="A3434" s="26" t="s">
        <v>1484</v>
      </c>
      <c r="B3434" s="26" t="s">
        <v>173</v>
      </c>
      <c r="C3434" s="26" t="s">
        <v>161</v>
      </c>
      <c r="D3434">
        <f t="shared" si="164"/>
        <v>93</v>
      </c>
      <c r="E3434">
        <f t="shared" si="165"/>
        <v>92</v>
      </c>
      <c r="F3434">
        <f t="shared" si="166"/>
        <v>1</v>
      </c>
    </row>
    <row r="3435" spans="1:6">
      <c r="A3435" s="26" t="s">
        <v>1484</v>
      </c>
      <c r="B3435" s="26" t="s">
        <v>173</v>
      </c>
      <c r="C3435" s="26" t="s">
        <v>161</v>
      </c>
      <c r="D3435">
        <f t="shared" si="164"/>
        <v>93</v>
      </c>
      <c r="E3435">
        <f t="shared" si="165"/>
        <v>92</v>
      </c>
      <c r="F3435">
        <f t="shared" si="166"/>
        <v>1</v>
      </c>
    </row>
    <row r="3436" spans="1:6">
      <c r="A3436" s="26" t="s">
        <v>1484</v>
      </c>
      <c r="B3436" s="26" t="s">
        <v>173</v>
      </c>
      <c r="C3436" s="26" t="s">
        <v>161</v>
      </c>
      <c r="D3436">
        <f t="shared" si="164"/>
        <v>93</v>
      </c>
      <c r="E3436">
        <f t="shared" si="165"/>
        <v>92</v>
      </c>
      <c r="F3436">
        <f t="shared" si="166"/>
        <v>1</v>
      </c>
    </row>
    <row r="3437" spans="1:6">
      <c r="A3437" s="26" t="s">
        <v>1484</v>
      </c>
      <c r="B3437" s="26" t="s">
        <v>173</v>
      </c>
      <c r="C3437" s="26" t="s">
        <v>161</v>
      </c>
      <c r="D3437">
        <f t="shared" si="164"/>
        <v>93</v>
      </c>
      <c r="E3437">
        <f t="shared" si="165"/>
        <v>92</v>
      </c>
      <c r="F3437">
        <f t="shared" si="166"/>
        <v>1</v>
      </c>
    </row>
    <row r="3438" spans="1:6">
      <c r="A3438" s="26" t="s">
        <v>1484</v>
      </c>
      <c r="B3438" s="26" t="s">
        <v>173</v>
      </c>
      <c r="C3438" s="26" t="s">
        <v>161</v>
      </c>
      <c r="D3438">
        <f t="shared" si="164"/>
        <v>93</v>
      </c>
      <c r="E3438">
        <f t="shared" si="165"/>
        <v>92</v>
      </c>
      <c r="F3438">
        <f t="shared" si="166"/>
        <v>1</v>
      </c>
    </row>
    <row r="3439" spans="1:6">
      <c r="A3439" s="26" t="s">
        <v>1484</v>
      </c>
      <c r="B3439" s="26" t="s">
        <v>173</v>
      </c>
      <c r="C3439" s="26" t="s">
        <v>161</v>
      </c>
      <c r="D3439">
        <f t="shared" si="164"/>
        <v>93</v>
      </c>
      <c r="E3439">
        <f t="shared" si="165"/>
        <v>92</v>
      </c>
      <c r="F3439">
        <f t="shared" si="166"/>
        <v>1</v>
      </c>
    </row>
    <row r="3440" spans="1:6">
      <c r="A3440" s="26" t="s">
        <v>1484</v>
      </c>
      <c r="B3440" s="26" t="s">
        <v>173</v>
      </c>
      <c r="C3440" s="26" t="s">
        <v>161</v>
      </c>
      <c r="D3440">
        <f t="shared" si="164"/>
        <v>93</v>
      </c>
      <c r="E3440">
        <f t="shared" si="165"/>
        <v>92</v>
      </c>
      <c r="F3440">
        <f t="shared" si="166"/>
        <v>1</v>
      </c>
    </row>
    <row r="3441" spans="1:6">
      <c r="A3441" s="26" t="s">
        <v>1485</v>
      </c>
      <c r="B3441" s="26" t="s">
        <v>161</v>
      </c>
      <c r="C3441" s="26" t="s">
        <v>156</v>
      </c>
      <c r="D3441">
        <f t="shared" si="164"/>
        <v>92</v>
      </c>
      <c r="E3441">
        <f t="shared" si="165"/>
        <v>90</v>
      </c>
      <c r="F3441">
        <f t="shared" si="166"/>
        <v>2</v>
      </c>
    </row>
    <row r="3442" spans="1:6">
      <c r="A3442" s="26" t="s">
        <v>1485</v>
      </c>
      <c r="B3442" s="26" t="s">
        <v>161</v>
      </c>
      <c r="C3442" s="26" t="s">
        <v>156</v>
      </c>
      <c r="D3442">
        <f t="shared" si="164"/>
        <v>92</v>
      </c>
      <c r="E3442">
        <f t="shared" si="165"/>
        <v>90</v>
      </c>
      <c r="F3442">
        <f t="shared" si="166"/>
        <v>2</v>
      </c>
    </row>
    <row r="3443" spans="1:6">
      <c r="A3443" s="26" t="s">
        <v>1485</v>
      </c>
      <c r="B3443" s="26" t="s">
        <v>161</v>
      </c>
      <c r="C3443" s="26" t="s">
        <v>156</v>
      </c>
      <c r="D3443">
        <f t="shared" si="164"/>
        <v>92</v>
      </c>
      <c r="E3443">
        <f t="shared" si="165"/>
        <v>90</v>
      </c>
      <c r="F3443">
        <f t="shared" si="166"/>
        <v>2</v>
      </c>
    </row>
    <row r="3444" spans="1:6">
      <c r="A3444" s="26" t="s">
        <v>1485</v>
      </c>
      <c r="B3444" s="26" t="s">
        <v>161</v>
      </c>
      <c r="C3444" s="26" t="s">
        <v>156</v>
      </c>
      <c r="D3444">
        <f t="shared" si="164"/>
        <v>92</v>
      </c>
      <c r="E3444">
        <f t="shared" si="165"/>
        <v>90</v>
      </c>
      <c r="F3444">
        <f t="shared" si="166"/>
        <v>2</v>
      </c>
    </row>
    <row r="3445" spans="1:6">
      <c r="A3445" s="26" t="s">
        <v>1485</v>
      </c>
      <c r="B3445" s="26" t="s">
        <v>161</v>
      </c>
      <c r="C3445" s="26" t="s">
        <v>156</v>
      </c>
      <c r="D3445">
        <f t="shared" si="164"/>
        <v>92</v>
      </c>
      <c r="E3445">
        <f t="shared" si="165"/>
        <v>90</v>
      </c>
      <c r="F3445">
        <f t="shared" si="166"/>
        <v>2</v>
      </c>
    </row>
    <row r="3446" spans="1:6">
      <c r="A3446" s="26" t="s">
        <v>1485</v>
      </c>
      <c r="B3446" s="26" t="s">
        <v>161</v>
      </c>
      <c r="C3446" s="26" t="s">
        <v>156</v>
      </c>
      <c r="D3446">
        <f t="shared" si="164"/>
        <v>92</v>
      </c>
      <c r="E3446">
        <f t="shared" si="165"/>
        <v>90</v>
      </c>
      <c r="F3446">
        <f t="shared" si="166"/>
        <v>2</v>
      </c>
    </row>
    <row r="3447" spans="1:6">
      <c r="A3447" s="26" t="s">
        <v>1486</v>
      </c>
      <c r="B3447" s="26" t="s">
        <v>161</v>
      </c>
      <c r="C3447" s="26">
        <v>58</v>
      </c>
      <c r="D3447">
        <f t="shared" si="164"/>
        <v>92</v>
      </c>
      <c r="E3447">
        <f t="shared" si="165"/>
        <v>88</v>
      </c>
      <c r="F3447">
        <f t="shared" si="166"/>
        <v>4</v>
      </c>
    </row>
    <row r="3448" spans="1:6">
      <c r="A3448" s="26" t="s">
        <v>1486</v>
      </c>
      <c r="B3448" s="26" t="s">
        <v>161</v>
      </c>
      <c r="C3448" s="26">
        <v>58</v>
      </c>
      <c r="D3448">
        <f t="shared" si="164"/>
        <v>92</v>
      </c>
      <c r="E3448">
        <f t="shared" si="165"/>
        <v>88</v>
      </c>
      <c r="F3448">
        <f t="shared" si="166"/>
        <v>4</v>
      </c>
    </row>
    <row r="3449" spans="1:6">
      <c r="A3449" s="26" t="s">
        <v>1486</v>
      </c>
      <c r="B3449" s="26" t="s">
        <v>161</v>
      </c>
      <c r="C3449" s="26">
        <v>58</v>
      </c>
      <c r="D3449">
        <f t="shared" si="164"/>
        <v>92</v>
      </c>
      <c r="E3449">
        <f t="shared" si="165"/>
        <v>88</v>
      </c>
      <c r="F3449">
        <f t="shared" si="166"/>
        <v>4</v>
      </c>
    </row>
    <row r="3450" spans="1:6">
      <c r="A3450" s="26" t="s">
        <v>1486</v>
      </c>
      <c r="B3450" s="26" t="s">
        <v>161</v>
      </c>
      <c r="C3450" s="26">
        <v>58</v>
      </c>
      <c r="D3450">
        <f t="shared" si="164"/>
        <v>92</v>
      </c>
      <c r="E3450">
        <f t="shared" si="165"/>
        <v>88</v>
      </c>
      <c r="F3450">
        <f t="shared" si="166"/>
        <v>4</v>
      </c>
    </row>
    <row r="3451" spans="1:6">
      <c r="A3451" s="26" t="s">
        <v>1486</v>
      </c>
      <c r="B3451" s="26" t="s">
        <v>161</v>
      </c>
      <c r="C3451" s="26">
        <v>58</v>
      </c>
      <c r="D3451">
        <f t="shared" si="164"/>
        <v>92</v>
      </c>
      <c r="E3451">
        <f t="shared" si="165"/>
        <v>88</v>
      </c>
      <c r="F3451">
        <f t="shared" si="166"/>
        <v>4</v>
      </c>
    </row>
    <row r="3452" spans="1:6">
      <c r="A3452" s="26" t="s">
        <v>1487</v>
      </c>
      <c r="B3452" s="26" t="s">
        <v>161</v>
      </c>
      <c r="C3452" s="26">
        <v>58</v>
      </c>
      <c r="D3452">
        <f t="shared" si="164"/>
        <v>92</v>
      </c>
      <c r="E3452">
        <f t="shared" si="165"/>
        <v>88</v>
      </c>
      <c r="F3452">
        <f t="shared" si="166"/>
        <v>4</v>
      </c>
    </row>
    <row r="3453" spans="1:6">
      <c r="A3453" s="26" t="s">
        <v>1488</v>
      </c>
      <c r="B3453" s="26" t="s">
        <v>161</v>
      </c>
      <c r="C3453" s="26" t="s">
        <v>161</v>
      </c>
      <c r="D3453">
        <f t="shared" si="164"/>
        <v>92</v>
      </c>
      <c r="E3453">
        <f t="shared" si="165"/>
        <v>92</v>
      </c>
      <c r="F3453">
        <f t="shared" si="166"/>
        <v>0</v>
      </c>
    </row>
    <row r="3454" spans="1:6">
      <c r="A3454" s="26" t="s">
        <v>1488</v>
      </c>
      <c r="B3454" s="26" t="s">
        <v>161</v>
      </c>
      <c r="C3454" s="26" t="s">
        <v>161</v>
      </c>
      <c r="D3454">
        <f t="shared" si="164"/>
        <v>92</v>
      </c>
      <c r="E3454">
        <f t="shared" si="165"/>
        <v>92</v>
      </c>
      <c r="F3454">
        <f t="shared" si="166"/>
        <v>0</v>
      </c>
    </row>
    <row r="3455" spans="1:6">
      <c r="A3455" s="26" t="s">
        <v>1488</v>
      </c>
      <c r="B3455" s="26" t="s">
        <v>161</v>
      </c>
      <c r="C3455" s="26" t="s">
        <v>161</v>
      </c>
      <c r="D3455">
        <f t="shared" si="164"/>
        <v>92</v>
      </c>
      <c r="E3455">
        <f t="shared" si="165"/>
        <v>92</v>
      </c>
      <c r="F3455">
        <f t="shared" si="166"/>
        <v>0</v>
      </c>
    </row>
    <row r="3456" spans="1:6">
      <c r="A3456" s="26" t="s">
        <v>1488</v>
      </c>
      <c r="B3456" s="26" t="s">
        <v>161</v>
      </c>
      <c r="C3456" s="26" t="s">
        <v>161</v>
      </c>
      <c r="D3456">
        <f t="shared" si="164"/>
        <v>92</v>
      </c>
      <c r="E3456">
        <f t="shared" si="165"/>
        <v>92</v>
      </c>
      <c r="F3456">
        <f t="shared" si="166"/>
        <v>0</v>
      </c>
    </row>
    <row r="3457" spans="1:6">
      <c r="A3457" s="26" t="s">
        <v>1488</v>
      </c>
      <c r="B3457" s="26" t="s">
        <v>161</v>
      </c>
      <c r="C3457" s="26" t="s">
        <v>161</v>
      </c>
      <c r="D3457">
        <f t="shared" si="164"/>
        <v>92</v>
      </c>
      <c r="E3457">
        <f t="shared" si="165"/>
        <v>92</v>
      </c>
      <c r="F3457">
        <f t="shared" si="166"/>
        <v>0</v>
      </c>
    </row>
    <row r="3458" spans="1:6">
      <c r="A3458" s="26" t="s">
        <v>1488</v>
      </c>
      <c r="B3458" s="26" t="s">
        <v>161</v>
      </c>
      <c r="C3458" s="26" t="s">
        <v>161</v>
      </c>
      <c r="D3458">
        <f t="shared" si="164"/>
        <v>92</v>
      </c>
      <c r="E3458">
        <f t="shared" si="165"/>
        <v>92</v>
      </c>
      <c r="F3458">
        <f t="shared" si="166"/>
        <v>0</v>
      </c>
    </row>
    <row r="3459" spans="1:6">
      <c r="A3459" s="26" t="s">
        <v>1488</v>
      </c>
      <c r="B3459" s="26" t="s">
        <v>161</v>
      </c>
      <c r="C3459" s="26" t="s">
        <v>161</v>
      </c>
      <c r="D3459">
        <f t="shared" si="164"/>
        <v>92</v>
      </c>
      <c r="E3459">
        <f t="shared" si="165"/>
        <v>92</v>
      </c>
      <c r="F3459">
        <f t="shared" si="166"/>
        <v>0</v>
      </c>
    </row>
    <row r="3460" spans="1:6">
      <c r="A3460" s="26" t="s">
        <v>1488</v>
      </c>
      <c r="B3460" s="26" t="s">
        <v>161</v>
      </c>
      <c r="C3460" s="26" t="s">
        <v>161</v>
      </c>
      <c r="D3460">
        <f t="shared" si="164"/>
        <v>92</v>
      </c>
      <c r="E3460">
        <f t="shared" si="165"/>
        <v>92</v>
      </c>
      <c r="F3460">
        <f t="shared" si="166"/>
        <v>0</v>
      </c>
    </row>
    <row r="3461" spans="1:6">
      <c r="A3461" s="26" t="s">
        <v>1488</v>
      </c>
      <c r="B3461" s="26" t="s">
        <v>161</v>
      </c>
      <c r="C3461" s="26" t="s">
        <v>161</v>
      </c>
      <c r="D3461">
        <f t="shared" si="164"/>
        <v>92</v>
      </c>
      <c r="E3461">
        <f t="shared" si="165"/>
        <v>92</v>
      </c>
      <c r="F3461">
        <f t="shared" si="166"/>
        <v>0</v>
      </c>
    </row>
    <row r="3462" spans="1:6">
      <c r="A3462" s="26" t="s">
        <v>1488</v>
      </c>
      <c r="B3462" s="26" t="s">
        <v>161</v>
      </c>
      <c r="C3462" s="26" t="s">
        <v>161</v>
      </c>
      <c r="D3462">
        <f t="shared" si="164"/>
        <v>92</v>
      </c>
      <c r="E3462">
        <f t="shared" si="165"/>
        <v>92</v>
      </c>
      <c r="F3462">
        <f t="shared" si="166"/>
        <v>0</v>
      </c>
    </row>
    <row r="3463" spans="1:6">
      <c r="A3463" s="26" t="s">
        <v>1488</v>
      </c>
      <c r="B3463" s="26" t="s">
        <v>161</v>
      </c>
      <c r="C3463" s="26" t="s">
        <v>161</v>
      </c>
      <c r="D3463">
        <f t="shared" si="164"/>
        <v>92</v>
      </c>
      <c r="E3463">
        <f t="shared" si="165"/>
        <v>92</v>
      </c>
      <c r="F3463">
        <f t="shared" si="166"/>
        <v>0</v>
      </c>
    </row>
    <row r="3464" spans="1:6">
      <c r="A3464" s="26" t="s">
        <v>1488</v>
      </c>
      <c r="B3464" s="26" t="s">
        <v>161</v>
      </c>
      <c r="C3464" s="26" t="s">
        <v>161</v>
      </c>
      <c r="D3464">
        <f t="shared" si="164"/>
        <v>92</v>
      </c>
      <c r="E3464">
        <f t="shared" si="165"/>
        <v>92</v>
      </c>
      <c r="F3464">
        <f t="shared" si="166"/>
        <v>0</v>
      </c>
    </row>
    <row r="3465" spans="1:6">
      <c r="A3465" s="26" t="s">
        <v>1489</v>
      </c>
      <c r="B3465" s="26" t="s">
        <v>161</v>
      </c>
      <c r="C3465" s="26" t="s">
        <v>161</v>
      </c>
      <c r="D3465">
        <f t="shared" si="164"/>
        <v>92</v>
      </c>
      <c r="E3465">
        <f t="shared" si="165"/>
        <v>92</v>
      </c>
      <c r="F3465">
        <f t="shared" si="166"/>
        <v>0</v>
      </c>
    </row>
    <row r="3466" spans="1:6">
      <c r="A3466" s="26" t="s">
        <v>1489</v>
      </c>
      <c r="B3466" s="26" t="s">
        <v>161</v>
      </c>
      <c r="C3466" s="26" t="s">
        <v>161</v>
      </c>
      <c r="D3466">
        <f t="shared" si="164"/>
        <v>92</v>
      </c>
      <c r="E3466">
        <f t="shared" si="165"/>
        <v>92</v>
      </c>
      <c r="F3466">
        <f t="shared" si="166"/>
        <v>0</v>
      </c>
    </row>
    <row r="3467" spans="1:6">
      <c r="A3467" s="26" t="s">
        <v>1489</v>
      </c>
      <c r="B3467" s="26" t="s">
        <v>161</v>
      </c>
      <c r="C3467" s="26" t="s">
        <v>161</v>
      </c>
      <c r="D3467">
        <f t="shared" si="164"/>
        <v>92</v>
      </c>
      <c r="E3467">
        <f t="shared" si="165"/>
        <v>92</v>
      </c>
      <c r="F3467">
        <f t="shared" si="166"/>
        <v>0</v>
      </c>
    </row>
    <row r="3468" spans="1:6">
      <c r="A3468" s="26" t="s">
        <v>1489</v>
      </c>
      <c r="B3468" s="26" t="s">
        <v>161</v>
      </c>
      <c r="C3468" s="26" t="s">
        <v>161</v>
      </c>
      <c r="D3468">
        <f t="shared" si="164"/>
        <v>92</v>
      </c>
      <c r="E3468">
        <f t="shared" si="165"/>
        <v>92</v>
      </c>
      <c r="F3468">
        <f t="shared" si="166"/>
        <v>0</v>
      </c>
    </row>
    <row r="3469" spans="1:6">
      <c r="A3469" s="26" t="s">
        <v>1489</v>
      </c>
      <c r="B3469" s="26" t="s">
        <v>161</v>
      </c>
      <c r="C3469" s="26" t="s">
        <v>161</v>
      </c>
      <c r="D3469">
        <f t="shared" si="164"/>
        <v>92</v>
      </c>
      <c r="E3469">
        <f t="shared" si="165"/>
        <v>92</v>
      </c>
      <c r="F3469">
        <f t="shared" si="166"/>
        <v>0</v>
      </c>
    </row>
    <row r="3470" spans="1:6">
      <c r="A3470" s="26" t="s">
        <v>1490</v>
      </c>
      <c r="B3470" s="26" t="s">
        <v>161</v>
      </c>
      <c r="C3470" s="26" t="s">
        <v>161</v>
      </c>
      <c r="D3470">
        <f t="shared" si="164"/>
        <v>92</v>
      </c>
      <c r="E3470">
        <f t="shared" si="165"/>
        <v>92</v>
      </c>
      <c r="F3470">
        <f t="shared" si="166"/>
        <v>0</v>
      </c>
    </row>
    <row r="3471" spans="1:6">
      <c r="A3471" s="26" t="s">
        <v>1490</v>
      </c>
      <c r="B3471" s="26" t="s">
        <v>161</v>
      </c>
      <c r="C3471" s="26" t="s">
        <v>161</v>
      </c>
      <c r="D3471">
        <f t="shared" si="164"/>
        <v>92</v>
      </c>
      <c r="E3471">
        <f t="shared" si="165"/>
        <v>92</v>
      </c>
      <c r="F3471">
        <f t="shared" si="166"/>
        <v>0</v>
      </c>
    </row>
    <row r="3472" spans="1:6">
      <c r="A3472" s="26" t="s">
        <v>1491</v>
      </c>
      <c r="B3472" s="26" t="s">
        <v>173</v>
      </c>
      <c r="C3472" s="26" t="s">
        <v>161</v>
      </c>
      <c r="D3472">
        <f t="shared" si="164"/>
        <v>93</v>
      </c>
      <c r="E3472">
        <f t="shared" si="165"/>
        <v>92</v>
      </c>
      <c r="F3472">
        <f t="shared" si="166"/>
        <v>1</v>
      </c>
    </row>
    <row r="3473" spans="1:6">
      <c r="A3473" s="26" t="s">
        <v>1491</v>
      </c>
      <c r="B3473" s="26" t="s">
        <v>173</v>
      </c>
      <c r="C3473" s="26" t="s">
        <v>161</v>
      </c>
      <c r="D3473">
        <f t="shared" si="164"/>
        <v>93</v>
      </c>
      <c r="E3473">
        <f t="shared" si="165"/>
        <v>92</v>
      </c>
      <c r="F3473">
        <f t="shared" si="166"/>
        <v>1</v>
      </c>
    </row>
    <row r="3474" spans="1:6">
      <c r="A3474" s="26" t="s">
        <v>1491</v>
      </c>
      <c r="B3474" s="26" t="s">
        <v>173</v>
      </c>
      <c r="C3474" s="26" t="s">
        <v>161</v>
      </c>
      <c r="D3474">
        <f t="shared" si="164"/>
        <v>93</v>
      </c>
      <c r="E3474">
        <f t="shared" si="165"/>
        <v>92</v>
      </c>
      <c r="F3474">
        <f t="shared" si="166"/>
        <v>1</v>
      </c>
    </row>
    <row r="3475" spans="1:6">
      <c r="A3475" s="26" t="s">
        <v>1491</v>
      </c>
      <c r="B3475" s="26" t="s">
        <v>173</v>
      </c>
      <c r="C3475" s="26" t="s">
        <v>161</v>
      </c>
      <c r="D3475">
        <f t="shared" si="164"/>
        <v>93</v>
      </c>
      <c r="E3475">
        <f t="shared" si="165"/>
        <v>92</v>
      </c>
      <c r="F3475">
        <f t="shared" si="166"/>
        <v>1</v>
      </c>
    </row>
    <row r="3476" spans="1:6">
      <c r="A3476" s="26" t="s">
        <v>1491</v>
      </c>
      <c r="B3476" s="26" t="s">
        <v>173</v>
      </c>
      <c r="C3476" s="26" t="s">
        <v>161</v>
      </c>
      <c r="D3476">
        <f t="shared" si="164"/>
        <v>93</v>
      </c>
      <c r="E3476">
        <f t="shared" si="165"/>
        <v>92</v>
      </c>
      <c r="F3476">
        <f t="shared" si="166"/>
        <v>1</v>
      </c>
    </row>
    <row r="3477" spans="1:6">
      <c r="A3477" s="26" t="s">
        <v>1491</v>
      </c>
      <c r="B3477" s="26" t="s">
        <v>173</v>
      </c>
      <c r="C3477" s="26" t="s">
        <v>161</v>
      </c>
      <c r="D3477">
        <f t="shared" si="164"/>
        <v>93</v>
      </c>
      <c r="E3477">
        <f t="shared" si="165"/>
        <v>92</v>
      </c>
      <c r="F3477">
        <f t="shared" si="166"/>
        <v>1</v>
      </c>
    </row>
    <row r="3478" spans="1:6">
      <c r="A3478" s="26" t="s">
        <v>1492</v>
      </c>
      <c r="B3478" s="26" t="s">
        <v>173</v>
      </c>
      <c r="C3478" s="26" t="s">
        <v>159</v>
      </c>
      <c r="D3478">
        <f t="shared" si="164"/>
        <v>93</v>
      </c>
      <c r="E3478">
        <f t="shared" si="165"/>
        <v>91</v>
      </c>
      <c r="F3478">
        <f t="shared" si="166"/>
        <v>2</v>
      </c>
    </row>
    <row r="3479" spans="1:6">
      <c r="A3479" s="26" t="s">
        <v>1492</v>
      </c>
      <c r="B3479" s="26" t="s">
        <v>173</v>
      </c>
      <c r="C3479" s="26" t="s">
        <v>159</v>
      </c>
      <c r="D3479">
        <f t="shared" si="164"/>
        <v>93</v>
      </c>
      <c r="E3479">
        <f t="shared" si="165"/>
        <v>91</v>
      </c>
      <c r="F3479">
        <f t="shared" si="166"/>
        <v>2</v>
      </c>
    </row>
    <row r="3480" spans="1:6">
      <c r="A3480" s="26" t="s">
        <v>1492</v>
      </c>
      <c r="B3480" s="26" t="s">
        <v>173</v>
      </c>
      <c r="C3480" s="26" t="s">
        <v>159</v>
      </c>
      <c r="D3480">
        <f t="shared" si="164"/>
        <v>93</v>
      </c>
      <c r="E3480">
        <f t="shared" si="165"/>
        <v>91</v>
      </c>
      <c r="F3480">
        <f t="shared" si="166"/>
        <v>2</v>
      </c>
    </row>
    <row r="3481" spans="1:6">
      <c r="A3481" s="26" t="s">
        <v>1492</v>
      </c>
      <c r="B3481" s="26" t="s">
        <v>173</v>
      </c>
      <c r="C3481" s="26" t="s">
        <v>159</v>
      </c>
      <c r="D3481">
        <f t="shared" si="164"/>
        <v>93</v>
      </c>
      <c r="E3481">
        <f t="shared" si="165"/>
        <v>91</v>
      </c>
      <c r="F3481">
        <f t="shared" si="166"/>
        <v>2</v>
      </c>
    </row>
    <row r="3482" spans="1:6">
      <c r="A3482" s="26" t="s">
        <v>1492</v>
      </c>
      <c r="B3482" s="26" t="s">
        <v>173</v>
      </c>
      <c r="C3482" s="26" t="s">
        <v>159</v>
      </c>
      <c r="D3482">
        <f t="shared" si="164"/>
        <v>93</v>
      </c>
      <c r="E3482">
        <f t="shared" si="165"/>
        <v>91</v>
      </c>
      <c r="F3482">
        <f t="shared" si="166"/>
        <v>2</v>
      </c>
    </row>
    <row r="3483" spans="1:6">
      <c r="A3483" s="26" t="s">
        <v>1492</v>
      </c>
      <c r="B3483" s="26" t="s">
        <v>173</v>
      </c>
      <c r="C3483" s="26" t="s">
        <v>159</v>
      </c>
      <c r="D3483">
        <f t="shared" si="164"/>
        <v>93</v>
      </c>
      <c r="E3483">
        <f t="shared" si="165"/>
        <v>91</v>
      </c>
      <c r="F3483">
        <f t="shared" si="166"/>
        <v>2</v>
      </c>
    </row>
    <row r="3484" spans="1:6">
      <c r="A3484" s="26" t="s">
        <v>1493</v>
      </c>
      <c r="B3484" s="26" t="s">
        <v>173</v>
      </c>
      <c r="C3484" s="26" t="s">
        <v>156</v>
      </c>
      <c r="D3484">
        <f t="shared" si="164"/>
        <v>93</v>
      </c>
      <c r="E3484">
        <f t="shared" si="165"/>
        <v>90</v>
      </c>
      <c r="F3484">
        <f t="shared" si="166"/>
        <v>3</v>
      </c>
    </row>
    <row r="3485" spans="1:6">
      <c r="A3485" s="26" t="s">
        <v>1493</v>
      </c>
      <c r="B3485" s="26" t="s">
        <v>173</v>
      </c>
      <c r="C3485" s="26" t="s">
        <v>156</v>
      </c>
      <c r="D3485">
        <f t="shared" si="164"/>
        <v>93</v>
      </c>
      <c r="E3485">
        <f t="shared" si="165"/>
        <v>90</v>
      </c>
      <c r="F3485">
        <f t="shared" si="166"/>
        <v>3</v>
      </c>
    </row>
    <row r="3486" spans="1:6">
      <c r="A3486" s="26" t="s">
        <v>1493</v>
      </c>
      <c r="B3486" s="26" t="s">
        <v>173</v>
      </c>
      <c r="C3486" s="26" t="s">
        <v>156</v>
      </c>
      <c r="D3486">
        <f t="shared" si="164"/>
        <v>93</v>
      </c>
      <c r="E3486">
        <f t="shared" si="165"/>
        <v>90</v>
      </c>
      <c r="F3486">
        <f t="shared" si="166"/>
        <v>3</v>
      </c>
    </row>
    <row r="3487" spans="1:6">
      <c r="A3487" s="26" t="s">
        <v>1493</v>
      </c>
      <c r="B3487" s="26" t="s">
        <v>173</v>
      </c>
      <c r="C3487" s="26" t="s">
        <v>156</v>
      </c>
      <c r="D3487">
        <f t="shared" si="164"/>
        <v>93</v>
      </c>
      <c r="E3487">
        <f t="shared" si="165"/>
        <v>90</v>
      </c>
      <c r="F3487">
        <f t="shared" si="166"/>
        <v>3</v>
      </c>
    </row>
    <row r="3488" spans="1:6">
      <c r="A3488" s="26" t="s">
        <v>1493</v>
      </c>
      <c r="B3488" s="26" t="s">
        <v>173</v>
      </c>
      <c r="C3488" s="26" t="s">
        <v>156</v>
      </c>
      <c r="D3488">
        <f t="shared" si="164"/>
        <v>93</v>
      </c>
      <c r="E3488">
        <f t="shared" si="165"/>
        <v>90</v>
      </c>
      <c r="F3488">
        <f t="shared" si="166"/>
        <v>3</v>
      </c>
    </row>
    <row r="3489" spans="1:6">
      <c r="A3489" s="26" t="s">
        <v>1493</v>
      </c>
      <c r="B3489" s="26" t="s">
        <v>173</v>
      </c>
      <c r="C3489" s="26" t="s">
        <v>156</v>
      </c>
      <c r="D3489">
        <f t="shared" si="164"/>
        <v>93</v>
      </c>
      <c r="E3489">
        <f t="shared" si="165"/>
        <v>90</v>
      </c>
      <c r="F3489">
        <f t="shared" si="166"/>
        <v>3</v>
      </c>
    </row>
    <row r="3490" spans="1:6">
      <c r="A3490" s="26" t="s">
        <v>1493</v>
      </c>
      <c r="B3490" s="26" t="s">
        <v>173</v>
      </c>
      <c r="C3490" s="26" t="s">
        <v>156</v>
      </c>
      <c r="D3490">
        <f t="shared" ref="D3490:D3553" si="167">HEX2DEC(B3490)</f>
        <v>93</v>
      </c>
      <c r="E3490">
        <f t="shared" ref="E3490:E3553" si="168">HEX2DEC(C3490)</f>
        <v>90</v>
      </c>
      <c r="F3490">
        <f t="shared" ref="F3490:F3553" si="169">ABS(D3490-E3490)</f>
        <v>3</v>
      </c>
    </row>
    <row r="3491" spans="1:6">
      <c r="A3491" s="26" t="s">
        <v>1493</v>
      </c>
      <c r="B3491" s="26" t="s">
        <v>173</v>
      </c>
      <c r="C3491" s="26" t="s">
        <v>156</v>
      </c>
      <c r="D3491">
        <f t="shared" si="167"/>
        <v>93</v>
      </c>
      <c r="E3491">
        <f t="shared" si="168"/>
        <v>90</v>
      </c>
      <c r="F3491">
        <f t="shared" si="169"/>
        <v>3</v>
      </c>
    </row>
    <row r="3492" spans="1:6">
      <c r="A3492" s="26" t="s">
        <v>1493</v>
      </c>
      <c r="B3492" s="26" t="s">
        <v>173</v>
      </c>
      <c r="C3492" s="26" t="s">
        <v>156</v>
      </c>
      <c r="D3492">
        <f t="shared" si="167"/>
        <v>93</v>
      </c>
      <c r="E3492">
        <f t="shared" si="168"/>
        <v>90</v>
      </c>
      <c r="F3492">
        <f t="shared" si="169"/>
        <v>3</v>
      </c>
    </row>
    <row r="3493" spans="1:6">
      <c r="A3493" s="26" t="s">
        <v>1493</v>
      </c>
      <c r="B3493" s="26" t="s">
        <v>173</v>
      </c>
      <c r="C3493" s="26" t="s">
        <v>156</v>
      </c>
      <c r="D3493">
        <f t="shared" si="167"/>
        <v>93</v>
      </c>
      <c r="E3493">
        <f t="shared" si="168"/>
        <v>90</v>
      </c>
      <c r="F3493">
        <f t="shared" si="169"/>
        <v>3</v>
      </c>
    </row>
    <row r="3494" spans="1:6">
      <c r="A3494" s="26" t="s">
        <v>1493</v>
      </c>
      <c r="B3494" s="26" t="s">
        <v>173</v>
      </c>
      <c r="C3494" s="26" t="s">
        <v>156</v>
      </c>
      <c r="D3494">
        <f t="shared" si="167"/>
        <v>93</v>
      </c>
      <c r="E3494">
        <f t="shared" si="168"/>
        <v>90</v>
      </c>
      <c r="F3494">
        <f t="shared" si="169"/>
        <v>3</v>
      </c>
    </row>
    <row r="3495" spans="1:6">
      <c r="A3495" s="26" t="s">
        <v>1493</v>
      </c>
      <c r="B3495" s="26" t="s">
        <v>173</v>
      </c>
      <c r="C3495" s="26" t="s">
        <v>156</v>
      </c>
      <c r="D3495">
        <f t="shared" si="167"/>
        <v>93</v>
      </c>
      <c r="E3495">
        <f t="shared" si="168"/>
        <v>90</v>
      </c>
      <c r="F3495">
        <f t="shared" si="169"/>
        <v>3</v>
      </c>
    </row>
    <row r="3496" spans="1:6">
      <c r="A3496" s="26" t="s">
        <v>1493</v>
      </c>
      <c r="B3496" s="26" t="s">
        <v>173</v>
      </c>
      <c r="C3496" s="26" t="s">
        <v>156</v>
      </c>
      <c r="D3496">
        <f t="shared" si="167"/>
        <v>93</v>
      </c>
      <c r="E3496">
        <f t="shared" si="168"/>
        <v>90</v>
      </c>
      <c r="F3496">
        <f t="shared" si="169"/>
        <v>3</v>
      </c>
    </row>
    <row r="3497" spans="1:6">
      <c r="A3497" s="26" t="s">
        <v>1494</v>
      </c>
      <c r="B3497" s="26" t="s">
        <v>161</v>
      </c>
      <c r="C3497" s="26" t="s">
        <v>156</v>
      </c>
      <c r="D3497">
        <f t="shared" si="167"/>
        <v>92</v>
      </c>
      <c r="E3497">
        <f t="shared" si="168"/>
        <v>90</v>
      </c>
      <c r="F3497">
        <f t="shared" si="169"/>
        <v>2</v>
      </c>
    </row>
    <row r="3498" spans="1:6">
      <c r="A3498" s="26" t="s">
        <v>1494</v>
      </c>
      <c r="B3498" s="26" t="s">
        <v>161</v>
      </c>
      <c r="C3498" s="26" t="s">
        <v>156</v>
      </c>
      <c r="D3498">
        <f t="shared" si="167"/>
        <v>92</v>
      </c>
      <c r="E3498">
        <f t="shared" si="168"/>
        <v>90</v>
      </c>
      <c r="F3498">
        <f t="shared" si="169"/>
        <v>2</v>
      </c>
    </row>
    <row r="3499" spans="1:6">
      <c r="A3499" s="26" t="s">
        <v>1494</v>
      </c>
      <c r="B3499" s="26" t="s">
        <v>161</v>
      </c>
      <c r="C3499" s="26" t="s">
        <v>156</v>
      </c>
      <c r="D3499">
        <f t="shared" si="167"/>
        <v>92</v>
      </c>
      <c r="E3499">
        <f t="shared" si="168"/>
        <v>90</v>
      </c>
      <c r="F3499">
        <f t="shared" si="169"/>
        <v>2</v>
      </c>
    </row>
    <row r="3500" spans="1:6">
      <c r="A3500" s="26" t="s">
        <v>1494</v>
      </c>
      <c r="B3500" s="26" t="s">
        <v>161</v>
      </c>
      <c r="C3500" s="26" t="s">
        <v>156</v>
      </c>
      <c r="D3500">
        <f t="shared" si="167"/>
        <v>92</v>
      </c>
      <c r="E3500">
        <f t="shared" si="168"/>
        <v>90</v>
      </c>
      <c r="F3500">
        <f t="shared" si="169"/>
        <v>2</v>
      </c>
    </row>
    <row r="3501" spans="1:6">
      <c r="A3501" s="26" t="s">
        <v>1494</v>
      </c>
      <c r="B3501" s="26" t="s">
        <v>161</v>
      </c>
      <c r="C3501" s="26" t="s">
        <v>156</v>
      </c>
      <c r="D3501">
        <f t="shared" si="167"/>
        <v>92</v>
      </c>
      <c r="E3501">
        <f t="shared" si="168"/>
        <v>90</v>
      </c>
      <c r="F3501">
        <f t="shared" si="169"/>
        <v>2</v>
      </c>
    </row>
    <row r="3502" spans="1:6">
      <c r="A3502" s="26" t="s">
        <v>1494</v>
      </c>
      <c r="B3502" s="26" t="s">
        <v>161</v>
      </c>
      <c r="C3502" s="26" t="s">
        <v>156</v>
      </c>
      <c r="D3502">
        <f t="shared" si="167"/>
        <v>92</v>
      </c>
      <c r="E3502">
        <f t="shared" si="168"/>
        <v>90</v>
      </c>
      <c r="F3502">
        <f t="shared" si="169"/>
        <v>2</v>
      </c>
    </row>
    <row r="3503" spans="1:6">
      <c r="A3503" s="26" t="s">
        <v>1495</v>
      </c>
      <c r="B3503" s="26" t="s">
        <v>161</v>
      </c>
      <c r="C3503" s="26">
        <v>59</v>
      </c>
      <c r="D3503">
        <f t="shared" si="167"/>
        <v>92</v>
      </c>
      <c r="E3503">
        <f t="shared" si="168"/>
        <v>89</v>
      </c>
      <c r="F3503">
        <f t="shared" si="169"/>
        <v>3</v>
      </c>
    </row>
    <row r="3504" spans="1:6">
      <c r="A3504" s="26" t="s">
        <v>1495</v>
      </c>
      <c r="B3504" s="26" t="s">
        <v>161</v>
      </c>
      <c r="C3504" s="26">
        <v>59</v>
      </c>
      <c r="D3504">
        <f t="shared" si="167"/>
        <v>92</v>
      </c>
      <c r="E3504">
        <f t="shared" si="168"/>
        <v>89</v>
      </c>
      <c r="F3504">
        <f t="shared" si="169"/>
        <v>3</v>
      </c>
    </row>
    <row r="3505" spans="1:6">
      <c r="A3505" s="26" t="s">
        <v>1495</v>
      </c>
      <c r="B3505" s="26" t="s">
        <v>161</v>
      </c>
      <c r="C3505" s="26">
        <v>59</v>
      </c>
      <c r="D3505">
        <f t="shared" si="167"/>
        <v>92</v>
      </c>
      <c r="E3505">
        <f t="shared" si="168"/>
        <v>89</v>
      </c>
      <c r="F3505">
        <f t="shared" si="169"/>
        <v>3</v>
      </c>
    </row>
    <row r="3506" spans="1:6">
      <c r="A3506" s="26" t="s">
        <v>1495</v>
      </c>
      <c r="B3506" s="26" t="s">
        <v>161</v>
      </c>
      <c r="C3506" s="26">
        <v>59</v>
      </c>
      <c r="D3506">
        <f t="shared" si="167"/>
        <v>92</v>
      </c>
      <c r="E3506">
        <f t="shared" si="168"/>
        <v>89</v>
      </c>
      <c r="F3506">
        <f t="shared" si="169"/>
        <v>3</v>
      </c>
    </row>
    <row r="3507" spans="1:6">
      <c r="A3507" s="26" t="s">
        <v>1495</v>
      </c>
      <c r="B3507" s="26" t="s">
        <v>161</v>
      </c>
      <c r="C3507" s="26">
        <v>59</v>
      </c>
      <c r="D3507">
        <f t="shared" si="167"/>
        <v>92</v>
      </c>
      <c r="E3507">
        <f t="shared" si="168"/>
        <v>89</v>
      </c>
      <c r="F3507">
        <f t="shared" si="169"/>
        <v>3</v>
      </c>
    </row>
    <row r="3508" spans="1:6">
      <c r="A3508" s="26" t="s">
        <v>1495</v>
      </c>
      <c r="B3508" s="26" t="s">
        <v>161</v>
      </c>
      <c r="C3508" s="26">
        <v>59</v>
      </c>
      <c r="D3508">
        <f t="shared" si="167"/>
        <v>92</v>
      </c>
      <c r="E3508">
        <f t="shared" si="168"/>
        <v>89</v>
      </c>
      <c r="F3508">
        <f t="shared" si="169"/>
        <v>3</v>
      </c>
    </row>
    <row r="3509" spans="1:6">
      <c r="A3509" s="26" t="s">
        <v>1496</v>
      </c>
      <c r="B3509" s="26" t="s">
        <v>159</v>
      </c>
      <c r="C3509" s="26" t="s">
        <v>156</v>
      </c>
      <c r="D3509">
        <f t="shared" si="167"/>
        <v>91</v>
      </c>
      <c r="E3509">
        <f t="shared" si="168"/>
        <v>90</v>
      </c>
      <c r="F3509">
        <f t="shared" si="169"/>
        <v>1</v>
      </c>
    </row>
    <row r="3510" spans="1:6">
      <c r="A3510" s="26" t="s">
        <v>1496</v>
      </c>
      <c r="B3510" s="26" t="s">
        <v>159</v>
      </c>
      <c r="C3510" s="26" t="s">
        <v>156</v>
      </c>
      <c r="D3510">
        <f t="shared" si="167"/>
        <v>91</v>
      </c>
      <c r="E3510">
        <f t="shared" si="168"/>
        <v>90</v>
      </c>
      <c r="F3510">
        <f t="shared" si="169"/>
        <v>1</v>
      </c>
    </row>
    <row r="3511" spans="1:6">
      <c r="A3511" s="26" t="s">
        <v>1496</v>
      </c>
      <c r="B3511" s="26" t="s">
        <v>159</v>
      </c>
      <c r="C3511" s="26" t="s">
        <v>156</v>
      </c>
      <c r="D3511">
        <f t="shared" si="167"/>
        <v>91</v>
      </c>
      <c r="E3511">
        <f t="shared" si="168"/>
        <v>90</v>
      </c>
      <c r="F3511">
        <f t="shared" si="169"/>
        <v>1</v>
      </c>
    </row>
    <row r="3512" spans="1:6">
      <c r="A3512" s="26" t="s">
        <v>1496</v>
      </c>
      <c r="B3512" s="26" t="s">
        <v>159</v>
      </c>
      <c r="C3512" s="26" t="s">
        <v>156</v>
      </c>
      <c r="D3512">
        <f t="shared" si="167"/>
        <v>91</v>
      </c>
      <c r="E3512">
        <f t="shared" si="168"/>
        <v>90</v>
      </c>
      <c r="F3512">
        <f t="shared" si="169"/>
        <v>1</v>
      </c>
    </row>
    <row r="3513" spans="1:6">
      <c r="A3513" s="26" t="s">
        <v>1496</v>
      </c>
      <c r="B3513" s="26" t="s">
        <v>159</v>
      </c>
      <c r="C3513" s="26" t="s">
        <v>156</v>
      </c>
      <c r="D3513">
        <f t="shared" si="167"/>
        <v>91</v>
      </c>
      <c r="E3513">
        <f t="shared" si="168"/>
        <v>90</v>
      </c>
      <c r="F3513">
        <f t="shared" si="169"/>
        <v>1</v>
      </c>
    </row>
    <row r="3514" spans="1:6">
      <c r="A3514" s="26" t="s">
        <v>1496</v>
      </c>
      <c r="B3514" s="26" t="s">
        <v>159</v>
      </c>
      <c r="C3514" s="26" t="s">
        <v>156</v>
      </c>
      <c r="D3514">
        <f t="shared" si="167"/>
        <v>91</v>
      </c>
      <c r="E3514">
        <f t="shared" si="168"/>
        <v>90</v>
      </c>
      <c r="F3514">
        <f t="shared" si="169"/>
        <v>1</v>
      </c>
    </row>
    <row r="3515" spans="1:6">
      <c r="A3515" s="26" t="s">
        <v>1497</v>
      </c>
      <c r="B3515" s="26" t="s">
        <v>159</v>
      </c>
      <c r="C3515" s="26" t="s">
        <v>156</v>
      </c>
      <c r="D3515">
        <f t="shared" si="167"/>
        <v>91</v>
      </c>
      <c r="E3515">
        <f t="shared" si="168"/>
        <v>90</v>
      </c>
      <c r="F3515">
        <f t="shared" si="169"/>
        <v>1</v>
      </c>
    </row>
    <row r="3516" spans="1:6">
      <c r="A3516" s="26" t="s">
        <v>1497</v>
      </c>
      <c r="B3516" s="26" t="s">
        <v>159</v>
      </c>
      <c r="C3516" s="26" t="s">
        <v>156</v>
      </c>
      <c r="D3516">
        <f t="shared" si="167"/>
        <v>91</v>
      </c>
      <c r="E3516">
        <f t="shared" si="168"/>
        <v>90</v>
      </c>
      <c r="F3516">
        <f t="shared" si="169"/>
        <v>1</v>
      </c>
    </row>
    <row r="3517" spans="1:6">
      <c r="A3517" s="26" t="s">
        <v>1497</v>
      </c>
      <c r="B3517" s="26" t="s">
        <v>159</v>
      </c>
      <c r="C3517" s="26" t="s">
        <v>156</v>
      </c>
      <c r="D3517">
        <f t="shared" si="167"/>
        <v>91</v>
      </c>
      <c r="E3517">
        <f t="shared" si="168"/>
        <v>90</v>
      </c>
      <c r="F3517">
        <f t="shared" si="169"/>
        <v>1</v>
      </c>
    </row>
    <row r="3518" spans="1:6">
      <c r="A3518" s="26" t="s">
        <v>1497</v>
      </c>
      <c r="B3518" s="26" t="s">
        <v>159</v>
      </c>
      <c r="C3518" s="26" t="s">
        <v>156</v>
      </c>
      <c r="D3518">
        <f t="shared" si="167"/>
        <v>91</v>
      </c>
      <c r="E3518">
        <f t="shared" si="168"/>
        <v>90</v>
      </c>
      <c r="F3518">
        <f t="shared" si="169"/>
        <v>1</v>
      </c>
    </row>
    <row r="3519" spans="1:6">
      <c r="A3519" s="26" t="s">
        <v>1497</v>
      </c>
      <c r="B3519" s="26" t="s">
        <v>159</v>
      </c>
      <c r="C3519" s="26" t="s">
        <v>156</v>
      </c>
      <c r="D3519">
        <f t="shared" si="167"/>
        <v>91</v>
      </c>
      <c r="E3519">
        <f t="shared" si="168"/>
        <v>90</v>
      </c>
      <c r="F3519">
        <f t="shared" si="169"/>
        <v>1</v>
      </c>
    </row>
    <row r="3520" spans="1:6">
      <c r="A3520" s="26" t="s">
        <v>1498</v>
      </c>
      <c r="B3520" s="26" t="s">
        <v>159</v>
      </c>
      <c r="C3520" s="26" t="s">
        <v>156</v>
      </c>
      <c r="D3520">
        <f t="shared" si="167"/>
        <v>91</v>
      </c>
      <c r="E3520">
        <f t="shared" si="168"/>
        <v>90</v>
      </c>
      <c r="F3520">
        <f t="shared" si="169"/>
        <v>1</v>
      </c>
    </row>
    <row r="3521" spans="1:6">
      <c r="A3521" s="26" t="s">
        <v>1498</v>
      </c>
      <c r="B3521" s="26" t="s">
        <v>159</v>
      </c>
      <c r="C3521" s="26" t="s">
        <v>156</v>
      </c>
      <c r="D3521">
        <f t="shared" si="167"/>
        <v>91</v>
      </c>
      <c r="E3521">
        <f t="shared" si="168"/>
        <v>90</v>
      </c>
      <c r="F3521">
        <f t="shared" si="169"/>
        <v>1</v>
      </c>
    </row>
    <row r="3522" spans="1:6">
      <c r="A3522" s="26" t="s">
        <v>1499</v>
      </c>
      <c r="B3522" s="26" t="s">
        <v>156</v>
      </c>
      <c r="C3522" s="26">
        <v>57</v>
      </c>
      <c r="D3522">
        <f t="shared" si="167"/>
        <v>90</v>
      </c>
      <c r="E3522">
        <f t="shared" si="168"/>
        <v>87</v>
      </c>
      <c r="F3522">
        <f t="shared" si="169"/>
        <v>3</v>
      </c>
    </row>
    <row r="3523" spans="1:6">
      <c r="A3523" s="26" t="s">
        <v>1499</v>
      </c>
      <c r="B3523" s="26" t="s">
        <v>156</v>
      </c>
      <c r="C3523" s="26">
        <v>57</v>
      </c>
      <c r="D3523">
        <f t="shared" si="167"/>
        <v>90</v>
      </c>
      <c r="E3523">
        <f t="shared" si="168"/>
        <v>87</v>
      </c>
      <c r="F3523">
        <f t="shared" si="169"/>
        <v>3</v>
      </c>
    </row>
    <row r="3524" spans="1:6">
      <c r="A3524" s="26" t="s">
        <v>1499</v>
      </c>
      <c r="B3524" s="26" t="s">
        <v>156</v>
      </c>
      <c r="C3524" s="26">
        <v>57</v>
      </c>
      <c r="D3524">
        <f t="shared" si="167"/>
        <v>90</v>
      </c>
      <c r="E3524">
        <f t="shared" si="168"/>
        <v>87</v>
      </c>
      <c r="F3524">
        <f t="shared" si="169"/>
        <v>3</v>
      </c>
    </row>
    <row r="3525" spans="1:6">
      <c r="A3525" s="26" t="s">
        <v>1499</v>
      </c>
      <c r="B3525" s="26" t="s">
        <v>156</v>
      </c>
      <c r="C3525" s="26">
        <v>57</v>
      </c>
      <c r="D3525">
        <f t="shared" si="167"/>
        <v>90</v>
      </c>
      <c r="E3525">
        <f t="shared" si="168"/>
        <v>87</v>
      </c>
      <c r="F3525">
        <f t="shared" si="169"/>
        <v>3</v>
      </c>
    </row>
    <row r="3526" spans="1:6">
      <c r="A3526" s="26" t="s">
        <v>1499</v>
      </c>
      <c r="B3526" s="26" t="s">
        <v>156</v>
      </c>
      <c r="C3526" s="26">
        <v>57</v>
      </c>
      <c r="D3526">
        <f t="shared" si="167"/>
        <v>90</v>
      </c>
      <c r="E3526">
        <f t="shared" si="168"/>
        <v>87</v>
      </c>
      <c r="F3526">
        <f t="shared" si="169"/>
        <v>3</v>
      </c>
    </row>
    <row r="3527" spans="1:6">
      <c r="A3527" s="26" t="s">
        <v>1499</v>
      </c>
      <c r="B3527" s="26" t="s">
        <v>156</v>
      </c>
      <c r="C3527" s="26">
        <v>57</v>
      </c>
      <c r="D3527">
        <f t="shared" si="167"/>
        <v>90</v>
      </c>
      <c r="E3527">
        <f t="shared" si="168"/>
        <v>87</v>
      </c>
      <c r="F3527">
        <f t="shared" si="169"/>
        <v>3</v>
      </c>
    </row>
    <row r="3528" spans="1:6">
      <c r="A3528" s="26" t="s">
        <v>1499</v>
      </c>
      <c r="B3528" s="26" t="s">
        <v>159</v>
      </c>
      <c r="C3528" s="26">
        <v>57</v>
      </c>
      <c r="D3528">
        <f t="shared" si="167"/>
        <v>91</v>
      </c>
      <c r="E3528">
        <f t="shared" si="168"/>
        <v>87</v>
      </c>
      <c r="F3528">
        <f t="shared" si="169"/>
        <v>4</v>
      </c>
    </row>
    <row r="3529" spans="1:6">
      <c r="A3529" s="26" t="s">
        <v>1499</v>
      </c>
      <c r="B3529" s="26" t="s">
        <v>159</v>
      </c>
      <c r="C3529" s="26">
        <v>57</v>
      </c>
      <c r="D3529">
        <f t="shared" si="167"/>
        <v>91</v>
      </c>
      <c r="E3529">
        <f t="shared" si="168"/>
        <v>87</v>
      </c>
      <c r="F3529">
        <f t="shared" si="169"/>
        <v>4</v>
      </c>
    </row>
    <row r="3530" spans="1:6">
      <c r="A3530" s="26" t="s">
        <v>1499</v>
      </c>
      <c r="B3530" s="26" t="s">
        <v>159</v>
      </c>
      <c r="C3530" s="26">
        <v>57</v>
      </c>
      <c r="D3530">
        <f t="shared" si="167"/>
        <v>91</v>
      </c>
      <c r="E3530">
        <f t="shared" si="168"/>
        <v>87</v>
      </c>
      <c r="F3530">
        <f t="shared" si="169"/>
        <v>4</v>
      </c>
    </row>
    <row r="3531" spans="1:6">
      <c r="A3531" s="26" t="s">
        <v>1499</v>
      </c>
      <c r="B3531" s="26" t="s">
        <v>159</v>
      </c>
      <c r="C3531" s="26">
        <v>57</v>
      </c>
      <c r="D3531">
        <f t="shared" si="167"/>
        <v>91</v>
      </c>
      <c r="E3531">
        <f t="shared" si="168"/>
        <v>87</v>
      </c>
      <c r="F3531">
        <f t="shared" si="169"/>
        <v>4</v>
      </c>
    </row>
    <row r="3532" spans="1:6">
      <c r="A3532" s="26" t="s">
        <v>1499</v>
      </c>
      <c r="B3532" s="26" t="s">
        <v>159</v>
      </c>
      <c r="C3532" s="26">
        <v>57</v>
      </c>
      <c r="D3532">
        <f t="shared" si="167"/>
        <v>91</v>
      </c>
      <c r="E3532">
        <f t="shared" si="168"/>
        <v>87</v>
      </c>
      <c r="F3532">
        <f t="shared" si="169"/>
        <v>4</v>
      </c>
    </row>
    <row r="3533" spans="1:6">
      <c r="A3533" s="26" t="s">
        <v>1499</v>
      </c>
      <c r="B3533" s="26" t="s">
        <v>159</v>
      </c>
      <c r="C3533" s="26">
        <v>57</v>
      </c>
      <c r="D3533">
        <f t="shared" si="167"/>
        <v>91</v>
      </c>
      <c r="E3533">
        <f t="shared" si="168"/>
        <v>87</v>
      </c>
      <c r="F3533">
        <f t="shared" si="169"/>
        <v>4</v>
      </c>
    </row>
    <row r="3534" spans="1:6">
      <c r="A3534" s="26" t="s">
        <v>1500</v>
      </c>
      <c r="B3534" s="26" t="s">
        <v>159</v>
      </c>
      <c r="C3534" s="26">
        <v>58</v>
      </c>
      <c r="D3534">
        <f t="shared" si="167"/>
        <v>91</v>
      </c>
      <c r="E3534">
        <f t="shared" si="168"/>
        <v>88</v>
      </c>
      <c r="F3534">
        <f t="shared" si="169"/>
        <v>3</v>
      </c>
    </row>
    <row r="3535" spans="1:6">
      <c r="A3535" s="26" t="s">
        <v>1500</v>
      </c>
      <c r="B3535" s="26" t="s">
        <v>159</v>
      </c>
      <c r="C3535" s="26">
        <v>58</v>
      </c>
      <c r="D3535">
        <f t="shared" si="167"/>
        <v>91</v>
      </c>
      <c r="E3535">
        <f t="shared" si="168"/>
        <v>88</v>
      </c>
      <c r="F3535">
        <f t="shared" si="169"/>
        <v>3</v>
      </c>
    </row>
    <row r="3536" spans="1:6">
      <c r="A3536" s="26" t="s">
        <v>1500</v>
      </c>
      <c r="B3536" s="26" t="s">
        <v>159</v>
      </c>
      <c r="C3536" s="26">
        <v>58</v>
      </c>
      <c r="D3536">
        <f t="shared" si="167"/>
        <v>91</v>
      </c>
      <c r="E3536">
        <f t="shared" si="168"/>
        <v>88</v>
      </c>
      <c r="F3536">
        <f t="shared" si="169"/>
        <v>3</v>
      </c>
    </row>
    <row r="3537" spans="1:6">
      <c r="A3537" s="26" t="s">
        <v>1500</v>
      </c>
      <c r="B3537" s="26" t="s">
        <v>159</v>
      </c>
      <c r="C3537" s="26">
        <v>58</v>
      </c>
      <c r="D3537">
        <f t="shared" si="167"/>
        <v>91</v>
      </c>
      <c r="E3537">
        <f t="shared" si="168"/>
        <v>88</v>
      </c>
      <c r="F3537">
        <f t="shared" si="169"/>
        <v>3</v>
      </c>
    </row>
    <row r="3538" spans="1:6">
      <c r="A3538" s="26" t="s">
        <v>1500</v>
      </c>
      <c r="B3538" s="26" t="s">
        <v>159</v>
      </c>
      <c r="C3538" s="26">
        <v>58</v>
      </c>
      <c r="D3538">
        <f t="shared" si="167"/>
        <v>91</v>
      </c>
      <c r="E3538">
        <f t="shared" si="168"/>
        <v>88</v>
      </c>
      <c r="F3538">
        <f t="shared" si="169"/>
        <v>3</v>
      </c>
    </row>
    <row r="3539" spans="1:6">
      <c r="A3539" s="26" t="s">
        <v>1500</v>
      </c>
      <c r="B3539" s="26" t="s">
        <v>159</v>
      </c>
      <c r="C3539" s="26">
        <v>58</v>
      </c>
      <c r="D3539">
        <f t="shared" si="167"/>
        <v>91</v>
      </c>
      <c r="E3539">
        <f t="shared" si="168"/>
        <v>88</v>
      </c>
      <c r="F3539">
        <f t="shared" si="169"/>
        <v>3</v>
      </c>
    </row>
    <row r="3540" spans="1:6">
      <c r="A3540" s="26" t="s">
        <v>1500</v>
      </c>
      <c r="B3540" s="26" t="s">
        <v>159</v>
      </c>
      <c r="C3540" s="26">
        <v>58</v>
      </c>
      <c r="D3540">
        <f t="shared" si="167"/>
        <v>91</v>
      </c>
      <c r="E3540">
        <f t="shared" si="168"/>
        <v>88</v>
      </c>
      <c r="F3540">
        <f t="shared" si="169"/>
        <v>3</v>
      </c>
    </row>
    <row r="3541" spans="1:6">
      <c r="A3541" s="26" t="s">
        <v>1501</v>
      </c>
      <c r="B3541" s="26" t="s">
        <v>159</v>
      </c>
      <c r="C3541" s="26" t="s">
        <v>156</v>
      </c>
      <c r="D3541">
        <f t="shared" si="167"/>
        <v>91</v>
      </c>
      <c r="E3541">
        <f t="shared" si="168"/>
        <v>90</v>
      </c>
      <c r="F3541">
        <f t="shared" si="169"/>
        <v>1</v>
      </c>
    </row>
    <row r="3542" spans="1:6">
      <c r="A3542" s="26" t="s">
        <v>1501</v>
      </c>
      <c r="B3542" s="26" t="s">
        <v>159</v>
      </c>
      <c r="C3542" s="26" t="s">
        <v>156</v>
      </c>
      <c r="D3542">
        <f t="shared" si="167"/>
        <v>91</v>
      </c>
      <c r="E3542">
        <f t="shared" si="168"/>
        <v>90</v>
      </c>
      <c r="F3542">
        <f t="shared" si="169"/>
        <v>1</v>
      </c>
    </row>
    <row r="3543" spans="1:6">
      <c r="A3543" s="26" t="s">
        <v>1501</v>
      </c>
      <c r="B3543" s="26" t="s">
        <v>159</v>
      </c>
      <c r="C3543" s="26" t="s">
        <v>156</v>
      </c>
      <c r="D3543">
        <f t="shared" si="167"/>
        <v>91</v>
      </c>
      <c r="E3543">
        <f t="shared" si="168"/>
        <v>90</v>
      </c>
      <c r="F3543">
        <f t="shared" si="169"/>
        <v>1</v>
      </c>
    </row>
    <row r="3544" spans="1:6">
      <c r="A3544" s="26" t="s">
        <v>1501</v>
      </c>
      <c r="B3544" s="26" t="s">
        <v>159</v>
      </c>
      <c r="C3544" s="26" t="s">
        <v>156</v>
      </c>
      <c r="D3544">
        <f t="shared" si="167"/>
        <v>91</v>
      </c>
      <c r="E3544">
        <f t="shared" si="168"/>
        <v>90</v>
      </c>
      <c r="F3544">
        <f t="shared" si="169"/>
        <v>1</v>
      </c>
    </row>
    <row r="3545" spans="1:6">
      <c r="A3545" s="26" t="s">
        <v>1501</v>
      </c>
      <c r="B3545" s="26" t="s">
        <v>159</v>
      </c>
      <c r="C3545" s="26" t="s">
        <v>156</v>
      </c>
      <c r="D3545">
        <f t="shared" si="167"/>
        <v>91</v>
      </c>
      <c r="E3545">
        <f t="shared" si="168"/>
        <v>90</v>
      </c>
      <c r="F3545">
        <f t="shared" si="169"/>
        <v>1</v>
      </c>
    </row>
    <row r="3546" spans="1:6">
      <c r="A3546" s="26" t="s">
        <v>1501</v>
      </c>
      <c r="B3546" s="26" t="s">
        <v>159</v>
      </c>
      <c r="C3546" s="26" t="s">
        <v>156</v>
      </c>
      <c r="D3546">
        <f t="shared" si="167"/>
        <v>91</v>
      </c>
      <c r="E3546">
        <f t="shared" si="168"/>
        <v>90</v>
      </c>
      <c r="F3546">
        <f t="shared" si="169"/>
        <v>1</v>
      </c>
    </row>
    <row r="3547" spans="1:6">
      <c r="A3547" s="26" t="s">
        <v>1502</v>
      </c>
      <c r="B3547" s="26" t="s">
        <v>159</v>
      </c>
      <c r="C3547" s="26">
        <v>58</v>
      </c>
      <c r="D3547">
        <f t="shared" si="167"/>
        <v>91</v>
      </c>
      <c r="E3547">
        <f t="shared" si="168"/>
        <v>88</v>
      </c>
      <c r="F3547">
        <f t="shared" si="169"/>
        <v>3</v>
      </c>
    </row>
    <row r="3548" spans="1:6">
      <c r="A3548" s="26" t="s">
        <v>1502</v>
      </c>
      <c r="B3548" s="26" t="s">
        <v>159</v>
      </c>
      <c r="C3548" s="26">
        <v>58</v>
      </c>
      <c r="D3548">
        <f t="shared" si="167"/>
        <v>91</v>
      </c>
      <c r="E3548">
        <f t="shared" si="168"/>
        <v>88</v>
      </c>
      <c r="F3548">
        <f t="shared" si="169"/>
        <v>3</v>
      </c>
    </row>
    <row r="3549" spans="1:6">
      <c r="A3549" s="26" t="s">
        <v>1502</v>
      </c>
      <c r="B3549" s="26" t="s">
        <v>159</v>
      </c>
      <c r="C3549" s="26">
        <v>58</v>
      </c>
      <c r="D3549">
        <f t="shared" si="167"/>
        <v>91</v>
      </c>
      <c r="E3549">
        <f t="shared" si="168"/>
        <v>88</v>
      </c>
      <c r="F3549">
        <f t="shared" si="169"/>
        <v>3</v>
      </c>
    </row>
    <row r="3550" spans="1:6">
      <c r="A3550" s="26" t="s">
        <v>1502</v>
      </c>
      <c r="B3550" s="26" t="s">
        <v>159</v>
      </c>
      <c r="C3550" s="26">
        <v>58</v>
      </c>
      <c r="D3550">
        <f t="shared" si="167"/>
        <v>91</v>
      </c>
      <c r="E3550">
        <f t="shared" si="168"/>
        <v>88</v>
      </c>
      <c r="F3550">
        <f t="shared" si="169"/>
        <v>3</v>
      </c>
    </row>
    <row r="3551" spans="1:6">
      <c r="A3551" s="26" t="s">
        <v>1502</v>
      </c>
      <c r="B3551" s="26" t="s">
        <v>159</v>
      </c>
      <c r="C3551" s="26">
        <v>58</v>
      </c>
      <c r="D3551">
        <f t="shared" si="167"/>
        <v>91</v>
      </c>
      <c r="E3551">
        <f t="shared" si="168"/>
        <v>88</v>
      </c>
      <c r="F3551">
        <f t="shared" si="169"/>
        <v>3</v>
      </c>
    </row>
    <row r="3552" spans="1:6">
      <c r="A3552" s="26" t="s">
        <v>1502</v>
      </c>
      <c r="B3552" s="26" t="s">
        <v>159</v>
      </c>
      <c r="C3552" s="26">
        <v>58</v>
      </c>
      <c r="D3552">
        <f t="shared" si="167"/>
        <v>91</v>
      </c>
      <c r="E3552">
        <f t="shared" si="168"/>
        <v>88</v>
      </c>
      <c r="F3552">
        <f t="shared" si="169"/>
        <v>3</v>
      </c>
    </row>
    <row r="3553" spans="1:6">
      <c r="A3553" s="26" t="s">
        <v>1503</v>
      </c>
      <c r="B3553" s="26" t="s">
        <v>159</v>
      </c>
      <c r="C3553" s="26">
        <v>59</v>
      </c>
      <c r="D3553">
        <f t="shared" si="167"/>
        <v>91</v>
      </c>
      <c r="E3553">
        <f t="shared" si="168"/>
        <v>89</v>
      </c>
      <c r="F3553">
        <f t="shared" si="169"/>
        <v>2</v>
      </c>
    </row>
    <row r="3554" spans="1:6">
      <c r="A3554" s="26" t="s">
        <v>1503</v>
      </c>
      <c r="B3554" s="26" t="s">
        <v>159</v>
      </c>
      <c r="C3554" s="26">
        <v>59</v>
      </c>
      <c r="D3554">
        <f t="shared" ref="D3554:D3617" si="170">HEX2DEC(B3554)</f>
        <v>91</v>
      </c>
      <c r="E3554">
        <f t="shared" ref="E3554:E3617" si="171">HEX2DEC(C3554)</f>
        <v>89</v>
      </c>
      <c r="F3554">
        <f t="shared" ref="F3554:F3617" si="172">ABS(D3554-E3554)</f>
        <v>2</v>
      </c>
    </row>
    <row r="3555" spans="1:6">
      <c r="A3555" s="26" t="s">
        <v>1503</v>
      </c>
      <c r="B3555" s="26" t="s">
        <v>159</v>
      </c>
      <c r="C3555" s="26">
        <v>59</v>
      </c>
      <c r="D3555">
        <f t="shared" si="170"/>
        <v>91</v>
      </c>
      <c r="E3555">
        <f t="shared" si="171"/>
        <v>89</v>
      </c>
      <c r="F3555">
        <f t="shared" si="172"/>
        <v>2</v>
      </c>
    </row>
    <row r="3556" spans="1:6">
      <c r="A3556" s="26" t="s">
        <v>1503</v>
      </c>
      <c r="B3556" s="26" t="s">
        <v>159</v>
      </c>
      <c r="C3556" s="26">
        <v>59</v>
      </c>
      <c r="D3556">
        <f t="shared" si="170"/>
        <v>91</v>
      </c>
      <c r="E3556">
        <f t="shared" si="171"/>
        <v>89</v>
      </c>
      <c r="F3556">
        <f t="shared" si="172"/>
        <v>2</v>
      </c>
    </row>
    <row r="3557" spans="1:6">
      <c r="A3557" s="26" t="s">
        <v>1503</v>
      </c>
      <c r="B3557" s="26" t="s">
        <v>159</v>
      </c>
      <c r="C3557" s="26">
        <v>59</v>
      </c>
      <c r="D3557">
        <f t="shared" si="170"/>
        <v>91</v>
      </c>
      <c r="E3557">
        <f t="shared" si="171"/>
        <v>89</v>
      </c>
      <c r="F3557">
        <f t="shared" si="172"/>
        <v>2</v>
      </c>
    </row>
    <row r="3558" spans="1:6">
      <c r="A3558" s="26" t="s">
        <v>1503</v>
      </c>
      <c r="B3558" s="26" t="s">
        <v>159</v>
      </c>
      <c r="C3558" s="26">
        <v>59</v>
      </c>
      <c r="D3558">
        <f t="shared" si="170"/>
        <v>91</v>
      </c>
      <c r="E3558">
        <f t="shared" si="171"/>
        <v>89</v>
      </c>
      <c r="F3558">
        <f t="shared" si="172"/>
        <v>2</v>
      </c>
    </row>
    <row r="3559" spans="1:6">
      <c r="A3559" s="26" t="s">
        <v>1504</v>
      </c>
      <c r="B3559" s="26" t="s">
        <v>159</v>
      </c>
      <c r="C3559" s="26">
        <v>57</v>
      </c>
      <c r="D3559">
        <f t="shared" si="170"/>
        <v>91</v>
      </c>
      <c r="E3559">
        <f t="shared" si="171"/>
        <v>87</v>
      </c>
      <c r="F3559">
        <f t="shared" si="172"/>
        <v>4</v>
      </c>
    </row>
    <row r="3560" spans="1:6">
      <c r="A3560" s="26" t="s">
        <v>1504</v>
      </c>
      <c r="B3560" s="26" t="s">
        <v>159</v>
      </c>
      <c r="C3560" s="26">
        <v>57</v>
      </c>
      <c r="D3560">
        <f t="shared" si="170"/>
        <v>91</v>
      </c>
      <c r="E3560">
        <f t="shared" si="171"/>
        <v>87</v>
      </c>
      <c r="F3560">
        <f t="shared" si="172"/>
        <v>4</v>
      </c>
    </row>
    <row r="3561" spans="1:6">
      <c r="A3561" s="26" t="s">
        <v>1504</v>
      </c>
      <c r="B3561" s="26" t="s">
        <v>159</v>
      </c>
      <c r="C3561" s="26">
        <v>57</v>
      </c>
      <c r="D3561">
        <f t="shared" si="170"/>
        <v>91</v>
      </c>
      <c r="E3561">
        <f t="shared" si="171"/>
        <v>87</v>
      </c>
      <c r="F3561">
        <f t="shared" si="172"/>
        <v>4</v>
      </c>
    </row>
    <row r="3562" spans="1:6">
      <c r="A3562" s="26" t="s">
        <v>1505</v>
      </c>
      <c r="B3562" s="26" t="s">
        <v>161</v>
      </c>
      <c r="C3562" s="26">
        <v>57</v>
      </c>
      <c r="D3562">
        <f t="shared" si="170"/>
        <v>92</v>
      </c>
      <c r="E3562">
        <f t="shared" si="171"/>
        <v>87</v>
      </c>
      <c r="F3562">
        <f t="shared" si="172"/>
        <v>5</v>
      </c>
    </row>
    <row r="3563" spans="1:6">
      <c r="A3563" s="26" t="s">
        <v>1505</v>
      </c>
      <c r="B3563" s="26" t="s">
        <v>161</v>
      </c>
      <c r="C3563" s="26">
        <v>57</v>
      </c>
      <c r="D3563">
        <f t="shared" si="170"/>
        <v>92</v>
      </c>
      <c r="E3563">
        <f t="shared" si="171"/>
        <v>87</v>
      </c>
      <c r="F3563">
        <f t="shared" si="172"/>
        <v>5</v>
      </c>
    </row>
    <row r="3564" spans="1:6">
      <c r="A3564" s="26" t="s">
        <v>1505</v>
      </c>
      <c r="B3564" s="26" t="s">
        <v>161</v>
      </c>
      <c r="C3564" s="26">
        <v>57</v>
      </c>
      <c r="D3564">
        <f t="shared" si="170"/>
        <v>92</v>
      </c>
      <c r="E3564">
        <f t="shared" si="171"/>
        <v>87</v>
      </c>
      <c r="F3564">
        <f t="shared" si="172"/>
        <v>5</v>
      </c>
    </row>
    <row r="3565" spans="1:6">
      <c r="A3565" s="26" t="s">
        <v>1505</v>
      </c>
      <c r="B3565" s="26" t="s">
        <v>161</v>
      </c>
      <c r="C3565" s="26">
        <v>57</v>
      </c>
      <c r="D3565">
        <f t="shared" si="170"/>
        <v>92</v>
      </c>
      <c r="E3565">
        <f t="shared" si="171"/>
        <v>87</v>
      </c>
      <c r="F3565">
        <f t="shared" si="172"/>
        <v>5</v>
      </c>
    </row>
    <row r="3566" spans="1:6">
      <c r="A3566" s="26" t="s">
        <v>1505</v>
      </c>
      <c r="B3566" s="26" t="s">
        <v>161</v>
      </c>
      <c r="C3566" s="26">
        <v>57</v>
      </c>
      <c r="D3566">
        <f t="shared" si="170"/>
        <v>92</v>
      </c>
      <c r="E3566">
        <f t="shared" si="171"/>
        <v>87</v>
      </c>
      <c r="F3566">
        <f t="shared" si="172"/>
        <v>5</v>
      </c>
    </row>
    <row r="3567" spans="1:6">
      <c r="A3567" s="26" t="s">
        <v>1505</v>
      </c>
      <c r="B3567" s="26" t="s">
        <v>161</v>
      </c>
      <c r="C3567" s="26">
        <v>57</v>
      </c>
      <c r="D3567">
        <f t="shared" si="170"/>
        <v>92</v>
      </c>
      <c r="E3567">
        <f t="shared" si="171"/>
        <v>87</v>
      </c>
      <c r="F3567">
        <f t="shared" si="172"/>
        <v>5</v>
      </c>
    </row>
    <row r="3568" spans="1:6">
      <c r="A3568" s="26" t="s">
        <v>1505</v>
      </c>
      <c r="B3568" s="26" t="s">
        <v>161</v>
      </c>
      <c r="C3568" s="26">
        <v>57</v>
      </c>
      <c r="D3568">
        <f t="shared" si="170"/>
        <v>92</v>
      </c>
      <c r="E3568">
        <f t="shared" si="171"/>
        <v>87</v>
      </c>
      <c r="F3568">
        <f t="shared" si="172"/>
        <v>5</v>
      </c>
    </row>
    <row r="3569" spans="1:6">
      <c r="A3569" s="26" t="s">
        <v>1505</v>
      </c>
      <c r="B3569" s="26" t="s">
        <v>161</v>
      </c>
      <c r="C3569" s="26">
        <v>57</v>
      </c>
      <c r="D3569">
        <f t="shared" si="170"/>
        <v>92</v>
      </c>
      <c r="E3569">
        <f t="shared" si="171"/>
        <v>87</v>
      </c>
      <c r="F3569">
        <f t="shared" si="172"/>
        <v>5</v>
      </c>
    </row>
    <row r="3570" spans="1:6">
      <c r="A3570" s="26" t="s">
        <v>1505</v>
      </c>
      <c r="B3570" s="26" t="s">
        <v>161</v>
      </c>
      <c r="C3570" s="26">
        <v>57</v>
      </c>
      <c r="D3570">
        <f t="shared" si="170"/>
        <v>92</v>
      </c>
      <c r="E3570">
        <f t="shared" si="171"/>
        <v>87</v>
      </c>
      <c r="F3570">
        <f t="shared" si="172"/>
        <v>5</v>
      </c>
    </row>
    <row r="3571" spans="1:6">
      <c r="A3571" s="26" t="s">
        <v>1505</v>
      </c>
      <c r="B3571" s="26" t="s">
        <v>161</v>
      </c>
      <c r="C3571" s="26">
        <v>57</v>
      </c>
      <c r="D3571">
        <f t="shared" si="170"/>
        <v>92</v>
      </c>
      <c r="E3571">
        <f t="shared" si="171"/>
        <v>87</v>
      </c>
      <c r="F3571">
        <f t="shared" si="172"/>
        <v>5</v>
      </c>
    </row>
    <row r="3572" spans="1:6">
      <c r="A3572" s="26" t="s">
        <v>1506</v>
      </c>
      <c r="B3572" s="26" t="s">
        <v>161</v>
      </c>
      <c r="C3572" s="26">
        <v>55</v>
      </c>
      <c r="D3572">
        <f t="shared" si="170"/>
        <v>92</v>
      </c>
      <c r="E3572">
        <f t="shared" si="171"/>
        <v>85</v>
      </c>
      <c r="F3572">
        <f t="shared" si="172"/>
        <v>7</v>
      </c>
    </row>
    <row r="3573" spans="1:6">
      <c r="A3573" s="26" t="s">
        <v>1506</v>
      </c>
      <c r="B3573" s="26" t="s">
        <v>161</v>
      </c>
      <c r="C3573" s="26">
        <v>55</v>
      </c>
      <c r="D3573">
        <f t="shared" si="170"/>
        <v>92</v>
      </c>
      <c r="E3573">
        <f t="shared" si="171"/>
        <v>85</v>
      </c>
      <c r="F3573">
        <f t="shared" si="172"/>
        <v>7</v>
      </c>
    </row>
    <row r="3574" spans="1:6">
      <c r="A3574" s="26" t="s">
        <v>1506</v>
      </c>
      <c r="B3574" s="26" t="s">
        <v>161</v>
      </c>
      <c r="C3574" s="26">
        <v>55</v>
      </c>
      <c r="D3574">
        <f t="shared" si="170"/>
        <v>92</v>
      </c>
      <c r="E3574">
        <f t="shared" si="171"/>
        <v>85</v>
      </c>
      <c r="F3574">
        <f t="shared" si="172"/>
        <v>7</v>
      </c>
    </row>
    <row r="3575" spans="1:6">
      <c r="A3575" s="26" t="s">
        <v>1506</v>
      </c>
      <c r="B3575" s="26" t="s">
        <v>161</v>
      </c>
      <c r="C3575" s="26">
        <v>55</v>
      </c>
      <c r="D3575">
        <f t="shared" si="170"/>
        <v>92</v>
      </c>
      <c r="E3575">
        <f t="shared" si="171"/>
        <v>85</v>
      </c>
      <c r="F3575">
        <f t="shared" si="172"/>
        <v>7</v>
      </c>
    </row>
    <row r="3576" spans="1:6">
      <c r="A3576" s="26" t="s">
        <v>1506</v>
      </c>
      <c r="B3576" s="26" t="s">
        <v>161</v>
      </c>
      <c r="C3576" s="26">
        <v>55</v>
      </c>
      <c r="D3576">
        <f t="shared" si="170"/>
        <v>92</v>
      </c>
      <c r="E3576">
        <f t="shared" si="171"/>
        <v>85</v>
      </c>
      <c r="F3576">
        <f t="shared" si="172"/>
        <v>7</v>
      </c>
    </row>
    <row r="3577" spans="1:6">
      <c r="A3577" s="26" t="s">
        <v>1506</v>
      </c>
      <c r="B3577" s="26" t="s">
        <v>161</v>
      </c>
      <c r="C3577" s="26">
        <v>55</v>
      </c>
      <c r="D3577">
        <f t="shared" si="170"/>
        <v>92</v>
      </c>
      <c r="E3577">
        <f t="shared" si="171"/>
        <v>85</v>
      </c>
      <c r="F3577">
        <f t="shared" si="172"/>
        <v>7</v>
      </c>
    </row>
    <row r="3578" spans="1:6">
      <c r="A3578" s="26" t="s">
        <v>1507</v>
      </c>
      <c r="B3578" s="26" t="s">
        <v>173</v>
      </c>
      <c r="C3578" s="26">
        <v>53</v>
      </c>
      <c r="D3578">
        <f t="shared" si="170"/>
        <v>93</v>
      </c>
      <c r="E3578">
        <f t="shared" si="171"/>
        <v>83</v>
      </c>
      <c r="F3578">
        <f t="shared" si="172"/>
        <v>10</v>
      </c>
    </row>
    <row r="3579" spans="1:6">
      <c r="A3579" s="26" t="s">
        <v>1507</v>
      </c>
      <c r="B3579" s="26" t="s">
        <v>173</v>
      </c>
      <c r="C3579" s="26">
        <v>53</v>
      </c>
      <c r="D3579">
        <f t="shared" si="170"/>
        <v>93</v>
      </c>
      <c r="E3579">
        <f t="shared" si="171"/>
        <v>83</v>
      </c>
      <c r="F3579">
        <f t="shared" si="172"/>
        <v>10</v>
      </c>
    </row>
    <row r="3580" spans="1:6">
      <c r="A3580" s="26" t="s">
        <v>1507</v>
      </c>
      <c r="B3580" s="26" t="s">
        <v>173</v>
      </c>
      <c r="C3580" s="26">
        <v>53</v>
      </c>
      <c r="D3580">
        <f t="shared" si="170"/>
        <v>93</v>
      </c>
      <c r="E3580">
        <f t="shared" si="171"/>
        <v>83</v>
      </c>
      <c r="F3580">
        <f t="shared" si="172"/>
        <v>10</v>
      </c>
    </row>
    <row r="3581" spans="1:6">
      <c r="A3581" s="26" t="s">
        <v>1507</v>
      </c>
      <c r="B3581" s="26" t="s">
        <v>173</v>
      </c>
      <c r="C3581" s="26">
        <v>53</v>
      </c>
      <c r="D3581">
        <f t="shared" si="170"/>
        <v>93</v>
      </c>
      <c r="E3581">
        <f t="shared" si="171"/>
        <v>83</v>
      </c>
      <c r="F3581">
        <f t="shared" si="172"/>
        <v>10</v>
      </c>
    </row>
    <row r="3582" spans="1:6">
      <c r="A3582" s="26" t="s">
        <v>1507</v>
      </c>
      <c r="B3582" s="26" t="s">
        <v>173</v>
      </c>
      <c r="C3582" s="26">
        <v>53</v>
      </c>
      <c r="D3582">
        <f t="shared" si="170"/>
        <v>93</v>
      </c>
      <c r="E3582">
        <f t="shared" si="171"/>
        <v>83</v>
      </c>
      <c r="F3582">
        <f t="shared" si="172"/>
        <v>10</v>
      </c>
    </row>
    <row r="3583" spans="1:6">
      <c r="A3583" s="26" t="s">
        <v>1507</v>
      </c>
      <c r="B3583" s="26" t="s">
        <v>173</v>
      </c>
      <c r="C3583" s="26">
        <v>53</v>
      </c>
      <c r="D3583">
        <f t="shared" si="170"/>
        <v>93</v>
      </c>
      <c r="E3583">
        <f t="shared" si="171"/>
        <v>83</v>
      </c>
      <c r="F3583">
        <f t="shared" si="172"/>
        <v>10</v>
      </c>
    </row>
    <row r="3584" spans="1:6">
      <c r="A3584" s="26" t="s">
        <v>1508</v>
      </c>
      <c r="B3584" s="26" t="s">
        <v>173</v>
      </c>
      <c r="C3584" s="26">
        <v>51</v>
      </c>
      <c r="D3584">
        <f t="shared" si="170"/>
        <v>93</v>
      </c>
      <c r="E3584">
        <f t="shared" si="171"/>
        <v>81</v>
      </c>
      <c r="F3584">
        <f t="shared" si="172"/>
        <v>12</v>
      </c>
    </row>
    <row r="3585" spans="1:6">
      <c r="A3585" s="26" t="s">
        <v>1508</v>
      </c>
      <c r="B3585" s="26" t="s">
        <v>173</v>
      </c>
      <c r="C3585" s="26">
        <v>51</v>
      </c>
      <c r="D3585">
        <f t="shared" si="170"/>
        <v>93</v>
      </c>
      <c r="E3585">
        <f t="shared" si="171"/>
        <v>81</v>
      </c>
      <c r="F3585">
        <f t="shared" si="172"/>
        <v>12</v>
      </c>
    </row>
    <row r="3586" spans="1:6">
      <c r="A3586" s="26" t="s">
        <v>1508</v>
      </c>
      <c r="B3586" s="26" t="s">
        <v>173</v>
      </c>
      <c r="C3586" s="26">
        <v>51</v>
      </c>
      <c r="D3586">
        <f t="shared" si="170"/>
        <v>93</v>
      </c>
      <c r="E3586">
        <f t="shared" si="171"/>
        <v>81</v>
      </c>
      <c r="F3586">
        <f t="shared" si="172"/>
        <v>12</v>
      </c>
    </row>
    <row r="3587" spans="1:6">
      <c r="A3587" s="26" t="s">
        <v>1508</v>
      </c>
      <c r="B3587" s="26" t="s">
        <v>173</v>
      </c>
      <c r="C3587" s="26">
        <v>51</v>
      </c>
      <c r="D3587">
        <f t="shared" si="170"/>
        <v>93</v>
      </c>
      <c r="E3587">
        <f t="shared" si="171"/>
        <v>81</v>
      </c>
      <c r="F3587">
        <f t="shared" si="172"/>
        <v>12</v>
      </c>
    </row>
    <row r="3588" spans="1:6">
      <c r="A3588" s="26" t="s">
        <v>1508</v>
      </c>
      <c r="B3588" s="26" t="s">
        <v>173</v>
      </c>
      <c r="C3588" s="26">
        <v>51</v>
      </c>
      <c r="D3588">
        <f t="shared" si="170"/>
        <v>93</v>
      </c>
      <c r="E3588">
        <f t="shared" si="171"/>
        <v>81</v>
      </c>
      <c r="F3588">
        <f t="shared" si="172"/>
        <v>12</v>
      </c>
    </row>
    <row r="3589" spans="1:6">
      <c r="A3589" s="26" t="s">
        <v>1508</v>
      </c>
      <c r="B3589" s="26" t="s">
        <v>173</v>
      </c>
      <c r="C3589" s="26">
        <v>51</v>
      </c>
      <c r="D3589">
        <f t="shared" si="170"/>
        <v>93</v>
      </c>
      <c r="E3589">
        <f t="shared" si="171"/>
        <v>81</v>
      </c>
      <c r="F3589">
        <f t="shared" si="172"/>
        <v>12</v>
      </c>
    </row>
    <row r="3590" spans="1:6">
      <c r="A3590" s="26" t="s">
        <v>1508</v>
      </c>
      <c r="B3590" s="26" t="s">
        <v>173</v>
      </c>
      <c r="C3590" s="26">
        <v>51</v>
      </c>
      <c r="D3590">
        <f t="shared" si="170"/>
        <v>93</v>
      </c>
      <c r="E3590">
        <f t="shared" si="171"/>
        <v>81</v>
      </c>
      <c r="F3590">
        <f t="shared" si="172"/>
        <v>12</v>
      </c>
    </row>
    <row r="3591" spans="1:6">
      <c r="A3591" s="26" t="s">
        <v>1509</v>
      </c>
      <c r="B3591" s="26" t="s">
        <v>181</v>
      </c>
      <c r="C3591" s="26">
        <v>55</v>
      </c>
      <c r="D3591">
        <f t="shared" si="170"/>
        <v>94</v>
      </c>
      <c r="E3591">
        <f t="shared" si="171"/>
        <v>85</v>
      </c>
      <c r="F3591">
        <f t="shared" si="172"/>
        <v>9</v>
      </c>
    </row>
    <row r="3592" spans="1:6">
      <c r="A3592" s="26" t="s">
        <v>1509</v>
      </c>
      <c r="B3592" s="26" t="s">
        <v>181</v>
      </c>
      <c r="C3592" s="26">
        <v>55</v>
      </c>
      <c r="D3592">
        <f t="shared" si="170"/>
        <v>94</v>
      </c>
      <c r="E3592">
        <f t="shared" si="171"/>
        <v>85</v>
      </c>
      <c r="F3592">
        <f t="shared" si="172"/>
        <v>9</v>
      </c>
    </row>
    <row r="3593" spans="1:6">
      <c r="A3593" s="26" t="s">
        <v>1509</v>
      </c>
      <c r="B3593" s="26" t="s">
        <v>181</v>
      </c>
      <c r="C3593" s="26">
        <v>55</v>
      </c>
      <c r="D3593">
        <f t="shared" si="170"/>
        <v>94</v>
      </c>
      <c r="E3593">
        <f t="shared" si="171"/>
        <v>85</v>
      </c>
      <c r="F3593">
        <f t="shared" si="172"/>
        <v>9</v>
      </c>
    </row>
    <row r="3594" spans="1:6">
      <c r="A3594" s="26" t="s">
        <v>1509</v>
      </c>
      <c r="B3594" s="26" t="s">
        <v>181</v>
      </c>
      <c r="C3594" s="26">
        <v>55</v>
      </c>
      <c r="D3594">
        <f t="shared" si="170"/>
        <v>94</v>
      </c>
      <c r="E3594">
        <f t="shared" si="171"/>
        <v>85</v>
      </c>
      <c r="F3594">
        <f t="shared" si="172"/>
        <v>9</v>
      </c>
    </row>
    <row r="3595" spans="1:6">
      <c r="A3595" s="26" t="s">
        <v>1509</v>
      </c>
      <c r="B3595" s="26" t="s">
        <v>181</v>
      </c>
      <c r="C3595" s="26">
        <v>55</v>
      </c>
      <c r="D3595">
        <f t="shared" si="170"/>
        <v>94</v>
      </c>
      <c r="E3595">
        <f t="shared" si="171"/>
        <v>85</v>
      </c>
      <c r="F3595">
        <f t="shared" si="172"/>
        <v>9</v>
      </c>
    </row>
    <row r="3596" spans="1:6">
      <c r="A3596" s="26" t="s">
        <v>1509</v>
      </c>
      <c r="B3596" s="26" t="s">
        <v>181</v>
      </c>
      <c r="C3596" s="26">
        <v>55</v>
      </c>
      <c r="D3596">
        <f t="shared" si="170"/>
        <v>94</v>
      </c>
      <c r="E3596">
        <f t="shared" si="171"/>
        <v>85</v>
      </c>
      <c r="F3596">
        <f t="shared" si="172"/>
        <v>9</v>
      </c>
    </row>
    <row r="3597" spans="1:6">
      <c r="A3597" s="26" t="s">
        <v>1509</v>
      </c>
      <c r="B3597" s="26" t="s">
        <v>181</v>
      </c>
      <c r="C3597" s="26">
        <v>55</v>
      </c>
      <c r="D3597">
        <f t="shared" si="170"/>
        <v>94</v>
      </c>
      <c r="E3597">
        <f t="shared" si="171"/>
        <v>85</v>
      </c>
      <c r="F3597">
        <f t="shared" si="172"/>
        <v>9</v>
      </c>
    </row>
    <row r="3598" spans="1:6">
      <c r="A3598" s="26" t="s">
        <v>1509</v>
      </c>
      <c r="B3598" s="26" t="s">
        <v>181</v>
      </c>
      <c r="C3598" s="26">
        <v>55</v>
      </c>
      <c r="D3598">
        <f t="shared" si="170"/>
        <v>94</v>
      </c>
      <c r="E3598">
        <f t="shared" si="171"/>
        <v>85</v>
      </c>
      <c r="F3598">
        <f t="shared" si="172"/>
        <v>9</v>
      </c>
    </row>
    <row r="3599" spans="1:6">
      <c r="A3599" s="26" t="s">
        <v>1509</v>
      </c>
      <c r="B3599" s="26" t="s">
        <v>181</v>
      </c>
      <c r="C3599" s="26">
        <v>55</v>
      </c>
      <c r="D3599">
        <f t="shared" si="170"/>
        <v>94</v>
      </c>
      <c r="E3599">
        <f t="shared" si="171"/>
        <v>85</v>
      </c>
      <c r="F3599">
        <f t="shared" si="172"/>
        <v>9</v>
      </c>
    </row>
    <row r="3600" spans="1:6">
      <c r="A3600" s="26" t="s">
        <v>1509</v>
      </c>
      <c r="B3600" s="26" t="s">
        <v>181</v>
      </c>
      <c r="C3600" s="26">
        <v>55</v>
      </c>
      <c r="D3600">
        <f t="shared" si="170"/>
        <v>94</v>
      </c>
      <c r="E3600">
        <f t="shared" si="171"/>
        <v>85</v>
      </c>
      <c r="F3600">
        <f t="shared" si="172"/>
        <v>9</v>
      </c>
    </row>
    <row r="3601" spans="1:6">
      <c r="A3601" s="26" t="s">
        <v>1509</v>
      </c>
      <c r="B3601" s="26" t="s">
        <v>181</v>
      </c>
      <c r="C3601" s="26">
        <v>55</v>
      </c>
      <c r="D3601">
        <f t="shared" si="170"/>
        <v>94</v>
      </c>
      <c r="E3601">
        <f t="shared" si="171"/>
        <v>85</v>
      </c>
      <c r="F3601">
        <f t="shared" si="172"/>
        <v>9</v>
      </c>
    </row>
    <row r="3602" spans="1:6">
      <c r="A3602" s="26" t="s">
        <v>1509</v>
      </c>
      <c r="B3602" s="26" t="s">
        <v>181</v>
      </c>
      <c r="C3602" s="26">
        <v>55</v>
      </c>
      <c r="D3602">
        <f t="shared" si="170"/>
        <v>94</v>
      </c>
      <c r="E3602">
        <f t="shared" si="171"/>
        <v>85</v>
      </c>
      <c r="F3602">
        <f t="shared" si="172"/>
        <v>9</v>
      </c>
    </row>
    <row r="3603" spans="1:6">
      <c r="A3603" s="26" t="s">
        <v>1510</v>
      </c>
      <c r="B3603" s="26" t="s">
        <v>181</v>
      </c>
      <c r="C3603" s="26">
        <v>51</v>
      </c>
      <c r="D3603">
        <f t="shared" si="170"/>
        <v>94</v>
      </c>
      <c r="E3603">
        <f t="shared" si="171"/>
        <v>81</v>
      </c>
      <c r="F3603">
        <f t="shared" si="172"/>
        <v>13</v>
      </c>
    </row>
    <row r="3604" spans="1:6">
      <c r="A3604" s="26" t="s">
        <v>1510</v>
      </c>
      <c r="B3604" s="26" t="s">
        <v>181</v>
      </c>
      <c r="C3604" s="26">
        <v>51</v>
      </c>
      <c r="D3604">
        <f t="shared" si="170"/>
        <v>94</v>
      </c>
      <c r="E3604">
        <f t="shared" si="171"/>
        <v>81</v>
      </c>
      <c r="F3604">
        <f t="shared" si="172"/>
        <v>13</v>
      </c>
    </row>
    <row r="3605" spans="1:6">
      <c r="A3605" s="26" t="s">
        <v>1510</v>
      </c>
      <c r="B3605" s="26" t="s">
        <v>181</v>
      </c>
      <c r="C3605" s="26">
        <v>51</v>
      </c>
      <c r="D3605">
        <f t="shared" si="170"/>
        <v>94</v>
      </c>
      <c r="E3605">
        <f t="shared" si="171"/>
        <v>81</v>
      </c>
      <c r="F3605">
        <f t="shared" si="172"/>
        <v>13</v>
      </c>
    </row>
    <row r="3606" spans="1:6">
      <c r="A3606" s="26" t="s">
        <v>1510</v>
      </c>
      <c r="B3606" s="26" t="s">
        <v>181</v>
      </c>
      <c r="C3606" s="26">
        <v>51</v>
      </c>
      <c r="D3606">
        <f t="shared" si="170"/>
        <v>94</v>
      </c>
      <c r="E3606">
        <f t="shared" si="171"/>
        <v>81</v>
      </c>
      <c r="F3606">
        <f t="shared" si="172"/>
        <v>13</v>
      </c>
    </row>
    <row r="3607" spans="1:6">
      <c r="A3607" s="26" t="s">
        <v>1510</v>
      </c>
      <c r="B3607" s="26" t="s">
        <v>181</v>
      </c>
      <c r="C3607" s="26">
        <v>51</v>
      </c>
      <c r="D3607">
        <f t="shared" si="170"/>
        <v>94</v>
      </c>
      <c r="E3607">
        <f t="shared" si="171"/>
        <v>81</v>
      </c>
      <c r="F3607">
        <f t="shared" si="172"/>
        <v>13</v>
      </c>
    </row>
    <row r="3608" spans="1:6">
      <c r="A3608" s="26" t="s">
        <v>1510</v>
      </c>
      <c r="B3608" s="26" t="s">
        <v>181</v>
      </c>
      <c r="C3608" s="26">
        <v>51</v>
      </c>
      <c r="D3608">
        <f t="shared" si="170"/>
        <v>94</v>
      </c>
      <c r="E3608">
        <f t="shared" si="171"/>
        <v>81</v>
      </c>
      <c r="F3608">
        <f t="shared" si="172"/>
        <v>13</v>
      </c>
    </row>
    <row r="3609" spans="1:6">
      <c r="A3609" s="26" t="s">
        <v>1511</v>
      </c>
      <c r="B3609" s="26" t="s">
        <v>171</v>
      </c>
      <c r="C3609" s="26" t="s">
        <v>114</v>
      </c>
      <c r="D3609">
        <f t="shared" si="170"/>
        <v>95</v>
      </c>
      <c r="E3609">
        <f t="shared" si="171"/>
        <v>77</v>
      </c>
      <c r="F3609">
        <f t="shared" si="172"/>
        <v>18</v>
      </c>
    </row>
    <row r="3610" spans="1:6">
      <c r="A3610" s="26" t="s">
        <v>1511</v>
      </c>
      <c r="B3610" s="26" t="s">
        <v>171</v>
      </c>
      <c r="C3610" s="26" t="s">
        <v>114</v>
      </c>
      <c r="D3610">
        <f t="shared" si="170"/>
        <v>95</v>
      </c>
      <c r="E3610">
        <f t="shared" si="171"/>
        <v>77</v>
      </c>
      <c r="F3610">
        <f t="shared" si="172"/>
        <v>18</v>
      </c>
    </row>
    <row r="3611" spans="1:6">
      <c r="A3611" s="26" t="s">
        <v>1511</v>
      </c>
      <c r="B3611" s="26" t="s">
        <v>171</v>
      </c>
      <c r="C3611" s="26" t="s">
        <v>114</v>
      </c>
      <c r="D3611">
        <f t="shared" si="170"/>
        <v>95</v>
      </c>
      <c r="E3611">
        <f t="shared" si="171"/>
        <v>77</v>
      </c>
      <c r="F3611">
        <f t="shared" si="172"/>
        <v>18</v>
      </c>
    </row>
    <row r="3612" spans="1:6">
      <c r="A3612" s="26" t="s">
        <v>1511</v>
      </c>
      <c r="B3612" s="26" t="s">
        <v>171</v>
      </c>
      <c r="C3612" s="26" t="s">
        <v>114</v>
      </c>
      <c r="D3612">
        <f t="shared" si="170"/>
        <v>95</v>
      </c>
      <c r="E3612">
        <f t="shared" si="171"/>
        <v>77</v>
      </c>
      <c r="F3612">
        <f t="shared" si="172"/>
        <v>18</v>
      </c>
    </row>
    <row r="3613" spans="1:6">
      <c r="A3613" s="26" t="s">
        <v>1511</v>
      </c>
      <c r="B3613" s="26" t="s">
        <v>171</v>
      </c>
      <c r="C3613" s="26" t="s">
        <v>114</v>
      </c>
      <c r="D3613">
        <f t="shared" si="170"/>
        <v>95</v>
      </c>
      <c r="E3613">
        <f t="shared" si="171"/>
        <v>77</v>
      </c>
      <c r="F3613">
        <f t="shared" si="172"/>
        <v>18</v>
      </c>
    </row>
    <row r="3614" spans="1:6">
      <c r="A3614" s="26" t="s">
        <v>1511</v>
      </c>
      <c r="B3614" s="26" t="s">
        <v>171</v>
      </c>
      <c r="C3614" s="26" t="s">
        <v>114</v>
      </c>
      <c r="D3614">
        <f t="shared" si="170"/>
        <v>95</v>
      </c>
      <c r="E3614">
        <f t="shared" si="171"/>
        <v>77</v>
      </c>
      <c r="F3614">
        <f t="shared" si="172"/>
        <v>18</v>
      </c>
    </row>
    <row r="3615" spans="1:6">
      <c r="A3615" s="26" t="s">
        <v>1511</v>
      </c>
      <c r="B3615" s="26" t="s">
        <v>171</v>
      </c>
      <c r="C3615" s="26" t="s">
        <v>114</v>
      </c>
      <c r="D3615">
        <f t="shared" si="170"/>
        <v>95</v>
      </c>
      <c r="E3615">
        <f t="shared" si="171"/>
        <v>77</v>
      </c>
      <c r="F3615">
        <f t="shared" si="172"/>
        <v>18</v>
      </c>
    </row>
    <row r="3616" spans="1:6">
      <c r="A3616" s="26" t="s">
        <v>1512</v>
      </c>
      <c r="B3616" s="26">
        <v>60</v>
      </c>
      <c r="C3616" s="26" t="s">
        <v>120</v>
      </c>
      <c r="D3616">
        <f t="shared" si="170"/>
        <v>96</v>
      </c>
      <c r="E3616">
        <f t="shared" si="171"/>
        <v>79</v>
      </c>
      <c r="F3616">
        <f t="shared" si="172"/>
        <v>17</v>
      </c>
    </row>
    <row r="3617" spans="1:6">
      <c r="A3617" s="26" t="s">
        <v>1512</v>
      </c>
      <c r="B3617" s="26">
        <v>60</v>
      </c>
      <c r="C3617" s="26" t="s">
        <v>120</v>
      </c>
      <c r="D3617">
        <f t="shared" si="170"/>
        <v>96</v>
      </c>
      <c r="E3617">
        <f t="shared" si="171"/>
        <v>79</v>
      </c>
      <c r="F3617">
        <f t="shared" si="172"/>
        <v>17</v>
      </c>
    </row>
    <row r="3618" spans="1:6">
      <c r="A3618" s="26" t="s">
        <v>1512</v>
      </c>
      <c r="B3618" s="26">
        <v>60</v>
      </c>
      <c r="C3618" s="26" t="s">
        <v>120</v>
      </c>
      <c r="D3618">
        <f t="shared" ref="D3618:D3681" si="173">HEX2DEC(B3618)</f>
        <v>96</v>
      </c>
      <c r="E3618">
        <f t="shared" ref="E3618:E3681" si="174">HEX2DEC(C3618)</f>
        <v>79</v>
      </c>
      <c r="F3618">
        <f t="shared" ref="F3618:F3681" si="175">ABS(D3618-E3618)</f>
        <v>17</v>
      </c>
    </row>
    <row r="3619" spans="1:6">
      <c r="A3619" s="26" t="s">
        <v>1512</v>
      </c>
      <c r="B3619" s="26">
        <v>60</v>
      </c>
      <c r="C3619" s="26" t="s">
        <v>120</v>
      </c>
      <c r="D3619">
        <f t="shared" si="173"/>
        <v>96</v>
      </c>
      <c r="E3619">
        <f t="shared" si="174"/>
        <v>79</v>
      </c>
      <c r="F3619">
        <f t="shared" si="175"/>
        <v>17</v>
      </c>
    </row>
    <row r="3620" spans="1:6">
      <c r="A3620" s="26" t="s">
        <v>1512</v>
      </c>
      <c r="B3620" s="26">
        <v>60</v>
      </c>
      <c r="C3620" s="26" t="s">
        <v>120</v>
      </c>
      <c r="D3620">
        <f t="shared" si="173"/>
        <v>96</v>
      </c>
      <c r="E3620">
        <f t="shared" si="174"/>
        <v>79</v>
      </c>
      <c r="F3620">
        <f t="shared" si="175"/>
        <v>17</v>
      </c>
    </row>
    <row r="3621" spans="1:6">
      <c r="A3621" s="26" t="s">
        <v>1512</v>
      </c>
      <c r="B3621" s="26">
        <v>60</v>
      </c>
      <c r="C3621" s="26" t="s">
        <v>120</v>
      </c>
      <c r="D3621">
        <f t="shared" si="173"/>
        <v>96</v>
      </c>
      <c r="E3621">
        <f t="shared" si="174"/>
        <v>79</v>
      </c>
      <c r="F3621">
        <f t="shared" si="175"/>
        <v>17</v>
      </c>
    </row>
    <row r="3622" spans="1:6">
      <c r="A3622" s="26" t="s">
        <v>1513</v>
      </c>
      <c r="B3622" s="26">
        <v>61</v>
      </c>
      <c r="C3622" s="26" t="s">
        <v>120</v>
      </c>
      <c r="D3622">
        <f t="shared" si="173"/>
        <v>97</v>
      </c>
      <c r="E3622">
        <f t="shared" si="174"/>
        <v>79</v>
      </c>
      <c r="F3622">
        <f t="shared" si="175"/>
        <v>18</v>
      </c>
    </row>
    <row r="3623" spans="1:6">
      <c r="A3623" s="26" t="s">
        <v>1513</v>
      </c>
      <c r="B3623" s="26">
        <v>61</v>
      </c>
      <c r="C3623" s="26" t="s">
        <v>120</v>
      </c>
      <c r="D3623">
        <f t="shared" si="173"/>
        <v>97</v>
      </c>
      <c r="E3623">
        <f t="shared" si="174"/>
        <v>79</v>
      </c>
      <c r="F3623">
        <f t="shared" si="175"/>
        <v>18</v>
      </c>
    </row>
    <row r="3624" spans="1:6">
      <c r="A3624" s="26" t="s">
        <v>1513</v>
      </c>
      <c r="B3624" s="26">
        <v>61</v>
      </c>
      <c r="C3624" s="26" t="s">
        <v>120</v>
      </c>
      <c r="D3624">
        <f t="shared" si="173"/>
        <v>97</v>
      </c>
      <c r="E3624">
        <f t="shared" si="174"/>
        <v>79</v>
      </c>
      <c r="F3624">
        <f t="shared" si="175"/>
        <v>18</v>
      </c>
    </row>
    <row r="3625" spans="1:6">
      <c r="A3625" s="26" t="s">
        <v>1513</v>
      </c>
      <c r="B3625" s="26">
        <v>61</v>
      </c>
      <c r="C3625" s="26" t="s">
        <v>120</v>
      </c>
      <c r="D3625">
        <f t="shared" si="173"/>
        <v>97</v>
      </c>
      <c r="E3625">
        <f t="shared" si="174"/>
        <v>79</v>
      </c>
      <c r="F3625">
        <f t="shared" si="175"/>
        <v>18</v>
      </c>
    </row>
    <row r="3626" spans="1:6">
      <c r="A3626" s="26" t="s">
        <v>1513</v>
      </c>
      <c r="B3626" s="26">
        <v>61</v>
      </c>
      <c r="C3626" s="26" t="s">
        <v>120</v>
      </c>
      <c r="D3626">
        <f t="shared" si="173"/>
        <v>97</v>
      </c>
      <c r="E3626">
        <f t="shared" si="174"/>
        <v>79</v>
      </c>
      <c r="F3626">
        <f t="shared" si="175"/>
        <v>18</v>
      </c>
    </row>
    <row r="3627" spans="1:6">
      <c r="A3627" s="26" t="s">
        <v>1513</v>
      </c>
      <c r="B3627" s="26">
        <v>61</v>
      </c>
      <c r="C3627" s="26" t="s">
        <v>120</v>
      </c>
      <c r="D3627">
        <f t="shared" si="173"/>
        <v>97</v>
      </c>
      <c r="E3627">
        <f t="shared" si="174"/>
        <v>79</v>
      </c>
      <c r="F3627">
        <f t="shared" si="175"/>
        <v>18</v>
      </c>
    </row>
    <row r="3628" spans="1:6">
      <c r="A3628" s="26" t="s">
        <v>1514</v>
      </c>
      <c r="B3628" s="26">
        <v>61</v>
      </c>
      <c r="C3628" s="26" t="s">
        <v>114</v>
      </c>
      <c r="D3628">
        <f t="shared" si="173"/>
        <v>97</v>
      </c>
      <c r="E3628">
        <f t="shared" si="174"/>
        <v>77</v>
      </c>
      <c r="F3628">
        <f t="shared" si="175"/>
        <v>20</v>
      </c>
    </row>
    <row r="3629" spans="1:6">
      <c r="A3629" s="26" t="s">
        <v>1515</v>
      </c>
      <c r="B3629" s="26">
        <v>61</v>
      </c>
      <c r="C3629" s="26" t="s">
        <v>114</v>
      </c>
      <c r="D3629">
        <f t="shared" si="173"/>
        <v>97</v>
      </c>
      <c r="E3629">
        <f t="shared" si="174"/>
        <v>77</v>
      </c>
      <c r="F3629">
        <f t="shared" si="175"/>
        <v>20</v>
      </c>
    </row>
    <row r="3630" spans="1:6">
      <c r="A3630" s="26" t="s">
        <v>1515</v>
      </c>
      <c r="B3630" s="26">
        <v>61</v>
      </c>
      <c r="C3630" s="26" t="s">
        <v>114</v>
      </c>
      <c r="D3630">
        <f t="shared" si="173"/>
        <v>97</v>
      </c>
      <c r="E3630">
        <f t="shared" si="174"/>
        <v>77</v>
      </c>
      <c r="F3630">
        <f t="shared" si="175"/>
        <v>20</v>
      </c>
    </row>
    <row r="3631" spans="1:6">
      <c r="A3631" s="26" t="s">
        <v>1515</v>
      </c>
      <c r="B3631" s="26">
        <v>61</v>
      </c>
      <c r="C3631" s="26" t="s">
        <v>114</v>
      </c>
      <c r="D3631">
        <f t="shared" si="173"/>
        <v>97</v>
      </c>
      <c r="E3631">
        <f t="shared" si="174"/>
        <v>77</v>
      </c>
      <c r="F3631">
        <f t="shared" si="175"/>
        <v>20</v>
      </c>
    </row>
    <row r="3632" spans="1:6">
      <c r="A3632" s="26" t="s">
        <v>1515</v>
      </c>
      <c r="B3632" s="26">
        <v>61</v>
      </c>
      <c r="C3632" s="26" t="s">
        <v>114</v>
      </c>
      <c r="D3632">
        <f t="shared" si="173"/>
        <v>97</v>
      </c>
      <c r="E3632">
        <f t="shared" si="174"/>
        <v>77</v>
      </c>
      <c r="F3632">
        <f t="shared" si="175"/>
        <v>20</v>
      </c>
    </row>
    <row r="3633" spans="1:6">
      <c r="A3633" s="26" t="s">
        <v>1515</v>
      </c>
      <c r="B3633" s="26">
        <v>61</v>
      </c>
      <c r="C3633" s="26" t="s">
        <v>114</v>
      </c>
      <c r="D3633">
        <f t="shared" si="173"/>
        <v>97</v>
      </c>
      <c r="E3633">
        <f t="shared" si="174"/>
        <v>77</v>
      </c>
      <c r="F3633">
        <f t="shared" si="175"/>
        <v>20</v>
      </c>
    </row>
    <row r="3634" spans="1:6">
      <c r="A3634" s="26" t="s">
        <v>1515</v>
      </c>
      <c r="B3634" s="26">
        <v>61</v>
      </c>
      <c r="C3634" s="26" t="s">
        <v>114</v>
      </c>
      <c r="D3634">
        <f t="shared" si="173"/>
        <v>97</v>
      </c>
      <c r="E3634">
        <f t="shared" si="174"/>
        <v>77</v>
      </c>
      <c r="F3634">
        <f t="shared" si="175"/>
        <v>20</v>
      </c>
    </row>
    <row r="3635" spans="1:6">
      <c r="A3635" s="26" t="s">
        <v>1515</v>
      </c>
      <c r="B3635" s="26">
        <v>61</v>
      </c>
      <c r="C3635" s="26" t="s">
        <v>114</v>
      </c>
      <c r="D3635">
        <f t="shared" si="173"/>
        <v>97</v>
      </c>
      <c r="E3635">
        <f t="shared" si="174"/>
        <v>77</v>
      </c>
      <c r="F3635">
        <f t="shared" si="175"/>
        <v>20</v>
      </c>
    </row>
    <row r="3636" spans="1:6">
      <c r="A3636" s="26" t="s">
        <v>1515</v>
      </c>
      <c r="B3636" s="26">
        <v>61</v>
      </c>
      <c r="C3636" s="26" t="s">
        <v>114</v>
      </c>
      <c r="D3636">
        <f t="shared" si="173"/>
        <v>97</v>
      </c>
      <c r="E3636">
        <f t="shared" si="174"/>
        <v>77</v>
      </c>
      <c r="F3636">
        <f t="shared" si="175"/>
        <v>20</v>
      </c>
    </row>
    <row r="3637" spans="1:6">
      <c r="A3637" s="26" t="s">
        <v>1515</v>
      </c>
      <c r="B3637" s="26">
        <v>61</v>
      </c>
      <c r="C3637" s="26" t="s">
        <v>114</v>
      </c>
      <c r="D3637">
        <f t="shared" si="173"/>
        <v>97</v>
      </c>
      <c r="E3637">
        <f t="shared" si="174"/>
        <v>77</v>
      </c>
      <c r="F3637">
        <f t="shared" si="175"/>
        <v>20</v>
      </c>
    </row>
    <row r="3638" spans="1:6">
      <c r="A3638" s="26" t="s">
        <v>1515</v>
      </c>
      <c r="B3638" s="26">
        <v>61</v>
      </c>
      <c r="C3638" s="26" t="s">
        <v>114</v>
      </c>
      <c r="D3638">
        <f t="shared" si="173"/>
        <v>97</v>
      </c>
      <c r="E3638">
        <f t="shared" si="174"/>
        <v>77</v>
      </c>
      <c r="F3638">
        <f t="shared" si="175"/>
        <v>20</v>
      </c>
    </row>
    <row r="3639" spans="1:6">
      <c r="A3639" s="26" t="s">
        <v>1515</v>
      </c>
      <c r="B3639" s="26">
        <v>61</v>
      </c>
      <c r="C3639" s="26" t="s">
        <v>114</v>
      </c>
      <c r="D3639">
        <f t="shared" si="173"/>
        <v>97</v>
      </c>
      <c r="E3639">
        <f t="shared" si="174"/>
        <v>77</v>
      </c>
      <c r="F3639">
        <f t="shared" si="175"/>
        <v>20</v>
      </c>
    </row>
    <row r="3640" spans="1:6">
      <c r="A3640" s="26" t="s">
        <v>1515</v>
      </c>
      <c r="B3640" s="26">
        <v>62</v>
      </c>
      <c r="C3640" s="26" t="s">
        <v>114</v>
      </c>
      <c r="D3640">
        <f t="shared" si="173"/>
        <v>98</v>
      </c>
      <c r="E3640">
        <f t="shared" si="174"/>
        <v>77</v>
      </c>
      <c r="F3640">
        <f t="shared" si="175"/>
        <v>21</v>
      </c>
    </row>
    <row r="3641" spans="1:6">
      <c r="A3641" s="26" t="s">
        <v>1516</v>
      </c>
      <c r="B3641" s="26">
        <v>62</v>
      </c>
      <c r="C3641" s="26" t="s">
        <v>104</v>
      </c>
      <c r="D3641">
        <f t="shared" si="173"/>
        <v>98</v>
      </c>
      <c r="E3641">
        <f t="shared" si="174"/>
        <v>76</v>
      </c>
      <c r="F3641">
        <f t="shared" si="175"/>
        <v>22</v>
      </c>
    </row>
    <row r="3642" spans="1:6">
      <c r="A3642" s="26" t="s">
        <v>1516</v>
      </c>
      <c r="B3642" s="26">
        <v>62</v>
      </c>
      <c r="C3642" s="26" t="s">
        <v>104</v>
      </c>
      <c r="D3642">
        <f t="shared" si="173"/>
        <v>98</v>
      </c>
      <c r="E3642">
        <f t="shared" si="174"/>
        <v>76</v>
      </c>
      <c r="F3642">
        <f t="shared" si="175"/>
        <v>22</v>
      </c>
    </row>
    <row r="3643" spans="1:6">
      <c r="A3643" s="26" t="s">
        <v>1516</v>
      </c>
      <c r="B3643" s="26">
        <v>62</v>
      </c>
      <c r="C3643" s="26" t="s">
        <v>104</v>
      </c>
      <c r="D3643">
        <f t="shared" si="173"/>
        <v>98</v>
      </c>
      <c r="E3643">
        <f t="shared" si="174"/>
        <v>76</v>
      </c>
      <c r="F3643">
        <f t="shared" si="175"/>
        <v>22</v>
      </c>
    </row>
    <row r="3644" spans="1:6">
      <c r="A3644" s="26" t="s">
        <v>1516</v>
      </c>
      <c r="B3644" s="26">
        <v>62</v>
      </c>
      <c r="C3644" s="26" t="s">
        <v>104</v>
      </c>
      <c r="D3644">
        <f t="shared" si="173"/>
        <v>98</v>
      </c>
      <c r="E3644">
        <f t="shared" si="174"/>
        <v>76</v>
      </c>
      <c r="F3644">
        <f t="shared" si="175"/>
        <v>22</v>
      </c>
    </row>
    <row r="3645" spans="1:6">
      <c r="A3645" s="26" t="s">
        <v>1516</v>
      </c>
      <c r="B3645" s="26">
        <v>62</v>
      </c>
      <c r="C3645" s="26" t="s">
        <v>104</v>
      </c>
      <c r="D3645">
        <f t="shared" si="173"/>
        <v>98</v>
      </c>
      <c r="E3645">
        <f t="shared" si="174"/>
        <v>76</v>
      </c>
      <c r="F3645">
        <f t="shared" si="175"/>
        <v>22</v>
      </c>
    </row>
    <row r="3646" spans="1:6">
      <c r="A3646" s="26" t="s">
        <v>1516</v>
      </c>
      <c r="B3646" s="26">
        <v>62</v>
      </c>
      <c r="C3646" s="26" t="s">
        <v>104</v>
      </c>
      <c r="D3646">
        <f t="shared" si="173"/>
        <v>98</v>
      </c>
      <c r="E3646">
        <f t="shared" si="174"/>
        <v>76</v>
      </c>
      <c r="F3646">
        <f t="shared" si="175"/>
        <v>22</v>
      </c>
    </row>
    <row r="3647" spans="1:6">
      <c r="A3647" s="26" t="s">
        <v>1517</v>
      </c>
      <c r="B3647" s="26" t="s">
        <v>173</v>
      </c>
      <c r="C3647" s="26">
        <v>48</v>
      </c>
      <c r="D3647">
        <f t="shared" si="173"/>
        <v>93</v>
      </c>
      <c r="E3647">
        <f t="shared" si="174"/>
        <v>72</v>
      </c>
      <c r="F3647">
        <f t="shared" si="175"/>
        <v>21</v>
      </c>
    </row>
    <row r="3648" spans="1:6">
      <c r="A3648" s="26" t="s">
        <v>1517</v>
      </c>
      <c r="B3648" s="26" t="s">
        <v>173</v>
      </c>
      <c r="C3648" s="26">
        <v>48</v>
      </c>
      <c r="D3648">
        <f t="shared" si="173"/>
        <v>93</v>
      </c>
      <c r="E3648">
        <f t="shared" si="174"/>
        <v>72</v>
      </c>
      <c r="F3648">
        <f t="shared" si="175"/>
        <v>21</v>
      </c>
    </row>
    <row r="3649" spans="1:6">
      <c r="A3649" s="26" t="s">
        <v>1517</v>
      </c>
      <c r="B3649" s="26" t="s">
        <v>173</v>
      </c>
      <c r="C3649" s="26">
        <v>48</v>
      </c>
      <c r="D3649">
        <f t="shared" si="173"/>
        <v>93</v>
      </c>
      <c r="E3649">
        <f t="shared" si="174"/>
        <v>72</v>
      </c>
      <c r="F3649">
        <f t="shared" si="175"/>
        <v>21</v>
      </c>
    </row>
    <row r="3650" spans="1:6">
      <c r="A3650" s="26" t="s">
        <v>1517</v>
      </c>
      <c r="B3650" s="26" t="s">
        <v>173</v>
      </c>
      <c r="C3650" s="26">
        <v>48</v>
      </c>
      <c r="D3650">
        <f t="shared" si="173"/>
        <v>93</v>
      </c>
      <c r="E3650">
        <f t="shared" si="174"/>
        <v>72</v>
      </c>
      <c r="F3650">
        <f t="shared" si="175"/>
        <v>21</v>
      </c>
    </row>
    <row r="3651" spans="1:6">
      <c r="A3651" s="26" t="s">
        <v>1517</v>
      </c>
      <c r="B3651" s="26" t="s">
        <v>173</v>
      </c>
      <c r="C3651" s="26">
        <v>48</v>
      </c>
      <c r="D3651">
        <f t="shared" si="173"/>
        <v>93</v>
      </c>
      <c r="E3651">
        <f t="shared" si="174"/>
        <v>72</v>
      </c>
      <c r="F3651">
        <f t="shared" si="175"/>
        <v>21</v>
      </c>
    </row>
    <row r="3652" spans="1:6">
      <c r="A3652" s="26" t="s">
        <v>1517</v>
      </c>
      <c r="B3652" s="26" t="s">
        <v>173</v>
      </c>
      <c r="C3652" s="26">
        <v>48</v>
      </c>
      <c r="D3652">
        <f t="shared" si="173"/>
        <v>93</v>
      </c>
      <c r="E3652">
        <f t="shared" si="174"/>
        <v>72</v>
      </c>
      <c r="F3652">
        <f t="shared" si="175"/>
        <v>21</v>
      </c>
    </row>
    <row r="3653" spans="1:6">
      <c r="A3653" s="26" t="s">
        <v>1518</v>
      </c>
      <c r="B3653" s="26" t="s">
        <v>173</v>
      </c>
      <c r="C3653" s="26" t="s">
        <v>114</v>
      </c>
      <c r="D3653">
        <f t="shared" si="173"/>
        <v>93</v>
      </c>
      <c r="E3653">
        <f t="shared" si="174"/>
        <v>77</v>
      </c>
      <c r="F3653">
        <f t="shared" si="175"/>
        <v>16</v>
      </c>
    </row>
    <row r="3654" spans="1:6">
      <c r="A3654" s="26" t="s">
        <v>1518</v>
      </c>
      <c r="B3654" s="26" t="s">
        <v>173</v>
      </c>
      <c r="C3654" s="26" t="s">
        <v>114</v>
      </c>
      <c r="D3654">
        <f t="shared" si="173"/>
        <v>93</v>
      </c>
      <c r="E3654">
        <f t="shared" si="174"/>
        <v>77</v>
      </c>
      <c r="F3654">
        <f t="shared" si="175"/>
        <v>16</v>
      </c>
    </row>
    <row r="3655" spans="1:6">
      <c r="A3655" s="26" t="s">
        <v>1518</v>
      </c>
      <c r="B3655" s="26" t="s">
        <v>173</v>
      </c>
      <c r="C3655" s="26" t="s">
        <v>114</v>
      </c>
      <c r="D3655">
        <f t="shared" si="173"/>
        <v>93</v>
      </c>
      <c r="E3655">
        <f t="shared" si="174"/>
        <v>77</v>
      </c>
      <c r="F3655">
        <f t="shared" si="175"/>
        <v>16</v>
      </c>
    </row>
    <row r="3656" spans="1:6">
      <c r="A3656" s="26" t="s">
        <v>1518</v>
      </c>
      <c r="B3656" s="26" t="s">
        <v>173</v>
      </c>
      <c r="C3656" s="26" t="s">
        <v>114</v>
      </c>
      <c r="D3656">
        <f t="shared" si="173"/>
        <v>93</v>
      </c>
      <c r="E3656">
        <f t="shared" si="174"/>
        <v>77</v>
      </c>
      <c r="F3656">
        <f t="shared" si="175"/>
        <v>16</v>
      </c>
    </row>
    <row r="3657" spans="1:6">
      <c r="A3657" s="26" t="s">
        <v>1518</v>
      </c>
      <c r="B3657" s="26" t="s">
        <v>173</v>
      </c>
      <c r="C3657" s="26" t="s">
        <v>114</v>
      </c>
      <c r="D3657">
        <f t="shared" si="173"/>
        <v>93</v>
      </c>
      <c r="E3657">
        <f t="shared" si="174"/>
        <v>77</v>
      </c>
      <c r="F3657">
        <f t="shared" si="175"/>
        <v>16</v>
      </c>
    </row>
    <row r="3658" spans="1:6">
      <c r="A3658" s="26" t="s">
        <v>1518</v>
      </c>
      <c r="B3658" s="26" t="s">
        <v>173</v>
      </c>
      <c r="C3658" s="26" t="s">
        <v>114</v>
      </c>
      <c r="D3658">
        <f t="shared" si="173"/>
        <v>93</v>
      </c>
      <c r="E3658">
        <f t="shared" si="174"/>
        <v>77</v>
      </c>
      <c r="F3658">
        <f t="shared" si="175"/>
        <v>16</v>
      </c>
    </row>
    <row r="3659" spans="1:6">
      <c r="A3659" s="26" t="s">
        <v>1519</v>
      </c>
      <c r="B3659" s="26" t="s">
        <v>161</v>
      </c>
      <c r="C3659" s="26" t="s">
        <v>108</v>
      </c>
      <c r="D3659">
        <f t="shared" si="173"/>
        <v>92</v>
      </c>
      <c r="E3659">
        <f t="shared" si="174"/>
        <v>75</v>
      </c>
      <c r="F3659">
        <f t="shared" si="175"/>
        <v>17</v>
      </c>
    </row>
    <row r="3660" spans="1:6">
      <c r="A3660" s="26" t="s">
        <v>1519</v>
      </c>
      <c r="B3660" s="26" t="s">
        <v>161</v>
      </c>
      <c r="C3660" s="26" t="s">
        <v>108</v>
      </c>
      <c r="D3660">
        <f t="shared" si="173"/>
        <v>92</v>
      </c>
      <c r="E3660">
        <f t="shared" si="174"/>
        <v>75</v>
      </c>
      <c r="F3660">
        <f t="shared" si="175"/>
        <v>17</v>
      </c>
    </row>
    <row r="3661" spans="1:6">
      <c r="A3661" s="26" t="s">
        <v>1519</v>
      </c>
      <c r="B3661" s="26" t="s">
        <v>161</v>
      </c>
      <c r="C3661" s="26" t="s">
        <v>108</v>
      </c>
      <c r="D3661">
        <f t="shared" si="173"/>
        <v>92</v>
      </c>
      <c r="E3661">
        <f t="shared" si="174"/>
        <v>75</v>
      </c>
      <c r="F3661">
        <f t="shared" si="175"/>
        <v>17</v>
      </c>
    </row>
    <row r="3662" spans="1:6">
      <c r="A3662" s="26" t="s">
        <v>1519</v>
      </c>
      <c r="B3662" s="26" t="s">
        <v>161</v>
      </c>
      <c r="C3662" s="26" t="s">
        <v>108</v>
      </c>
      <c r="D3662">
        <f t="shared" si="173"/>
        <v>92</v>
      </c>
      <c r="E3662">
        <f t="shared" si="174"/>
        <v>75</v>
      </c>
      <c r="F3662">
        <f t="shared" si="175"/>
        <v>17</v>
      </c>
    </row>
    <row r="3663" spans="1:6">
      <c r="A3663" s="26" t="s">
        <v>1519</v>
      </c>
      <c r="B3663" s="26" t="s">
        <v>161</v>
      </c>
      <c r="C3663" s="26" t="s">
        <v>108</v>
      </c>
      <c r="D3663">
        <f t="shared" si="173"/>
        <v>92</v>
      </c>
      <c r="E3663">
        <f t="shared" si="174"/>
        <v>75</v>
      </c>
      <c r="F3663">
        <f t="shared" si="175"/>
        <v>17</v>
      </c>
    </row>
    <row r="3664" spans="1:6">
      <c r="A3664" s="26" t="s">
        <v>1519</v>
      </c>
      <c r="B3664" s="26" t="s">
        <v>161</v>
      </c>
      <c r="C3664" s="26" t="s">
        <v>108</v>
      </c>
      <c r="D3664">
        <f t="shared" si="173"/>
        <v>92</v>
      </c>
      <c r="E3664">
        <f t="shared" si="174"/>
        <v>75</v>
      </c>
      <c r="F3664">
        <f t="shared" si="175"/>
        <v>17</v>
      </c>
    </row>
    <row r="3665" spans="1:6">
      <c r="A3665" s="26" t="s">
        <v>1519</v>
      </c>
      <c r="B3665" s="26" t="s">
        <v>161</v>
      </c>
      <c r="C3665" s="26" t="s">
        <v>108</v>
      </c>
      <c r="D3665">
        <f t="shared" si="173"/>
        <v>92</v>
      </c>
      <c r="E3665">
        <f t="shared" si="174"/>
        <v>75</v>
      </c>
      <c r="F3665">
        <f t="shared" si="175"/>
        <v>17</v>
      </c>
    </row>
    <row r="3666" spans="1:6">
      <c r="A3666" s="26" t="s">
        <v>1520</v>
      </c>
      <c r="B3666" s="26" t="s">
        <v>161</v>
      </c>
      <c r="C3666" s="26" t="s">
        <v>108</v>
      </c>
      <c r="D3666">
        <f t="shared" si="173"/>
        <v>92</v>
      </c>
      <c r="E3666">
        <f t="shared" si="174"/>
        <v>75</v>
      </c>
      <c r="F3666">
        <f t="shared" si="175"/>
        <v>17</v>
      </c>
    </row>
    <row r="3667" spans="1:6">
      <c r="A3667" s="26" t="s">
        <v>1520</v>
      </c>
      <c r="B3667" s="26" t="s">
        <v>161</v>
      </c>
      <c r="C3667" s="26" t="s">
        <v>108</v>
      </c>
      <c r="D3667">
        <f t="shared" si="173"/>
        <v>92</v>
      </c>
      <c r="E3667">
        <f t="shared" si="174"/>
        <v>75</v>
      </c>
      <c r="F3667">
        <f t="shared" si="175"/>
        <v>17</v>
      </c>
    </row>
    <row r="3668" spans="1:6">
      <c r="A3668" s="26" t="s">
        <v>1520</v>
      </c>
      <c r="B3668" s="26" t="s">
        <v>161</v>
      </c>
      <c r="C3668" s="26" t="s">
        <v>108</v>
      </c>
      <c r="D3668">
        <f t="shared" si="173"/>
        <v>92</v>
      </c>
      <c r="E3668">
        <f t="shared" si="174"/>
        <v>75</v>
      </c>
      <c r="F3668">
        <f t="shared" si="175"/>
        <v>17</v>
      </c>
    </row>
    <row r="3669" spans="1:6">
      <c r="A3669" s="26" t="s">
        <v>1520</v>
      </c>
      <c r="B3669" s="26" t="s">
        <v>161</v>
      </c>
      <c r="C3669" s="26" t="s">
        <v>108</v>
      </c>
      <c r="D3669">
        <f t="shared" si="173"/>
        <v>92</v>
      </c>
      <c r="E3669">
        <f t="shared" si="174"/>
        <v>75</v>
      </c>
      <c r="F3669">
        <f t="shared" si="175"/>
        <v>17</v>
      </c>
    </row>
    <row r="3670" spans="1:6">
      <c r="A3670" s="26" t="s">
        <v>1520</v>
      </c>
      <c r="B3670" s="26" t="s">
        <v>161</v>
      </c>
      <c r="C3670" s="26" t="s">
        <v>108</v>
      </c>
      <c r="D3670">
        <f t="shared" si="173"/>
        <v>92</v>
      </c>
      <c r="E3670">
        <f t="shared" si="174"/>
        <v>75</v>
      </c>
      <c r="F3670">
        <f t="shared" si="175"/>
        <v>17</v>
      </c>
    </row>
    <row r="3671" spans="1:6">
      <c r="A3671" s="26" t="s">
        <v>1520</v>
      </c>
      <c r="B3671" s="26" t="s">
        <v>161</v>
      </c>
      <c r="C3671" s="26" t="s">
        <v>108</v>
      </c>
      <c r="D3671">
        <f t="shared" si="173"/>
        <v>92</v>
      </c>
      <c r="E3671">
        <f t="shared" si="174"/>
        <v>75</v>
      </c>
      <c r="F3671">
        <f t="shared" si="175"/>
        <v>17</v>
      </c>
    </row>
    <row r="3672" spans="1:6">
      <c r="A3672" s="26" t="s">
        <v>1520</v>
      </c>
      <c r="B3672" s="26" t="s">
        <v>161</v>
      </c>
      <c r="C3672" s="26" t="s">
        <v>108</v>
      </c>
      <c r="D3672">
        <f t="shared" si="173"/>
        <v>92</v>
      </c>
      <c r="E3672">
        <f t="shared" si="174"/>
        <v>75</v>
      </c>
      <c r="F3672">
        <f t="shared" si="175"/>
        <v>17</v>
      </c>
    </row>
    <row r="3673" spans="1:6">
      <c r="A3673" s="26" t="s">
        <v>1520</v>
      </c>
      <c r="B3673" s="26" t="s">
        <v>161</v>
      </c>
      <c r="C3673" s="26" t="s">
        <v>108</v>
      </c>
      <c r="D3673">
        <f t="shared" si="173"/>
        <v>92</v>
      </c>
      <c r="E3673">
        <f t="shared" si="174"/>
        <v>75</v>
      </c>
      <c r="F3673">
        <f t="shared" si="175"/>
        <v>17</v>
      </c>
    </row>
    <row r="3674" spans="1:6">
      <c r="A3674" s="26" t="s">
        <v>1520</v>
      </c>
      <c r="B3674" s="26" t="s">
        <v>161</v>
      </c>
      <c r="C3674" s="26" t="s">
        <v>108</v>
      </c>
      <c r="D3674">
        <f t="shared" si="173"/>
        <v>92</v>
      </c>
      <c r="E3674">
        <f t="shared" si="174"/>
        <v>75</v>
      </c>
      <c r="F3674">
        <f t="shared" si="175"/>
        <v>17</v>
      </c>
    </row>
    <row r="3675" spans="1:6">
      <c r="A3675" s="26" t="s">
        <v>1520</v>
      </c>
      <c r="B3675" s="26" t="s">
        <v>161</v>
      </c>
      <c r="C3675" s="26" t="s">
        <v>108</v>
      </c>
      <c r="D3675">
        <f t="shared" si="173"/>
        <v>92</v>
      </c>
      <c r="E3675">
        <f t="shared" si="174"/>
        <v>75</v>
      </c>
      <c r="F3675">
        <f t="shared" si="175"/>
        <v>17</v>
      </c>
    </row>
    <row r="3676" spans="1:6">
      <c r="A3676" s="26" t="s">
        <v>1520</v>
      </c>
      <c r="B3676" s="26" t="s">
        <v>161</v>
      </c>
      <c r="C3676" s="26" t="s">
        <v>108</v>
      </c>
      <c r="D3676">
        <f t="shared" si="173"/>
        <v>92</v>
      </c>
      <c r="E3676">
        <f t="shared" si="174"/>
        <v>75</v>
      </c>
      <c r="F3676">
        <f t="shared" si="175"/>
        <v>17</v>
      </c>
    </row>
    <row r="3677" spans="1:6">
      <c r="A3677" s="26" t="s">
        <v>1520</v>
      </c>
      <c r="B3677" s="26" t="s">
        <v>161</v>
      </c>
      <c r="C3677" s="26" t="s">
        <v>108</v>
      </c>
      <c r="D3677">
        <f t="shared" si="173"/>
        <v>92</v>
      </c>
      <c r="E3677">
        <f t="shared" si="174"/>
        <v>75</v>
      </c>
      <c r="F3677">
        <f t="shared" si="175"/>
        <v>17</v>
      </c>
    </row>
    <row r="3678" spans="1:6">
      <c r="A3678" s="26" t="s">
        <v>1521</v>
      </c>
      <c r="B3678" s="26" t="s">
        <v>161</v>
      </c>
      <c r="C3678" s="26" t="s">
        <v>114</v>
      </c>
      <c r="D3678">
        <f t="shared" si="173"/>
        <v>92</v>
      </c>
      <c r="E3678">
        <f t="shared" si="174"/>
        <v>77</v>
      </c>
      <c r="F3678">
        <f t="shared" si="175"/>
        <v>15</v>
      </c>
    </row>
    <row r="3679" spans="1:6">
      <c r="A3679" s="26" t="s">
        <v>1521</v>
      </c>
      <c r="B3679" s="26" t="s">
        <v>161</v>
      </c>
      <c r="C3679" s="26" t="s">
        <v>114</v>
      </c>
      <c r="D3679">
        <f t="shared" si="173"/>
        <v>92</v>
      </c>
      <c r="E3679">
        <f t="shared" si="174"/>
        <v>77</v>
      </c>
      <c r="F3679">
        <f t="shared" si="175"/>
        <v>15</v>
      </c>
    </row>
    <row r="3680" spans="1:6">
      <c r="A3680" s="26" t="s">
        <v>1521</v>
      </c>
      <c r="B3680" s="26" t="s">
        <v>161</v>
      </c>
      <c r="C3680" s="26" t="s">
        <v>114</v>
      </c>
      <c r="D3680">
        <f t="shared" si="173"/>
        <v>92</v>
      </c>
      <c r="E3680">
        <f t="shared" si="174"/>
        <v>77</v>
      </c>
      <c r="F3680">
        <f t="shared" si="175"/>
        <v>15</v>
      </c>
    </row>
    <row r="3681" spans="1:6">
      <c r="A3681" s="26" t="s">
        <v>1521</v>
      </c>
      <c r="B3681" s="26" t="s">
        <v>161</v>
      </c>
      <c r="C3681" s="26" t="s">
        <v>114</v>
      </c>
      <c r="D3681">
        <f t="shared" si="173"/>
        <v>92</v>
      </c>
      <c r="E3681">
        <f t="shared" si="174"/>
        <v>77</v>
      </c>
      <c r="F3681">
        <f t="shared" si="175"/>
        <v>15</v>
      </c>
    </row>
    <row r="3682" spans="1:6">
      <c r="A3682" s="26" t="s">
        <v>1521</v>
      </c>
      <c r="B3682" s="26" t="s">
        <v>161</v>
      </c>
      <c r="C3682" s="26" t="s">
        <v>114</v>
      </c>
      <c r="D3682">
        <f t="shared" ref="D3682:D3745" si="176">HEX2DEC(B3682)</f>
        <v>92</v>
      </c>
      <c r="E3682">
        <f t="shared" ref="E3682:E3745" si="177">HEX2DEC(C3682)</f>
        <v>77</v>
      </c>
      <c r="F3682">
        <f t="shared" ref="F3682:F3745" si="178">ABS(D3682-E3682)</f>
        <v>15</v>
      </c>
    </row>
    <row r="3683" spans="1:6">
      <c r="A3683" s="26" t="s">
        <v>1521</v>
      </c>
      <c r="B3683" s="26" t="s">
        <v>161</v>
      </c>
      <c r="C3683" s="26" t="s">
        <v>114</v>
      </c>
      <c r="D3683">
        <f t="shared" si="176"/>
        <v>92</v>
      </c>
      <c r="E3683">
        <f t="shared" si="177"/>
        <v>77</v>
      </c>
      <c r="F3683">
        <f t="shared" si="178"/>
        <v>15</v>
      </c>
    </row>
    <row r="3684" spans="1:6">
      <c r="A3684" s="26" t="s">
        <v>1522</v>
      </c>
      <c r="B3684" s="26">
        <v>59</v>
      </c>
      <c r="C3684" s="26">
        <v>50</v>
      </c>
      <c r="D3684">
        <f t="shared" si="176"/>
        <v>89</v>
      </c>
      <c r="E3684">
        <f t="shared" si="177"/>
        <v>80</v>
      </c>
      <c r="F3684">
        <f t="shared" si="178"/>
        <v>9</v>
      </c>
    </row>
    <row r="3685" spans="1:6">
      <c r="A3685" s="26" t="s">
        <v>1522</v>
      </c>
      <c r="B3685" s="26">
        <v>59</v>
      </c>
      <c r="C3685" s="26">
        <v>50</v>
      </c>
      <c r="D3685">
        <f t="shared" si="176"/>
        <v>89</v>
      </c>
      <c r="E3685">
        <f t="shared" si="177"/>
        <v>80</v>
      </c>
      <c r="F3685">
        <f t="shared" si="178"/>
        <v>9</v>
      </c>
    </row>
    <row r="3686" spans="1:6">
      <c r="A3686" s="26" t="s">
        <v>1522</v>
      </c>
      <c r="B3686" s="26">
        <v>59</v>
      </c>
      <c r="C3686" s="26">
        <v>50</v>
      </c>
      <c r="D3686">
        <f t="shared" si="176"/>
        <v>89</v>
      </c>
      <c r="E3686">
        <f t="shared" si="177"/>
        <v>80</v>
      </c>
      <c r="F3686">
        <f t="shared" si="178"/>
        <v>9</v>
      </c>
    </row>
    <row r="3687" spans="1:6">
      <c r="A3687" s="26" t="s">
        <v>1522</v>
      </c>
      <c r="B3687" s="26">
        <v>59</v>
      </c>
      <c r="C3687" s="26">
        <v>50</v>
      </c>
      <c r="D3687">
        <f t="shared" si="176"/>
        <v>89</v>
      </c>
      <c r="E3687">
        <f t="shared" si="177"/>
        <v>80</v>
      </c>
      <c r="F3687">
        <f t="shared" si="178"/>
        <v>9</v>
      </c>
    </row>
    <row r="3688" spans="1:6">
      <c r="A3688" s="26" t="s">
        <v>1522</v>
      </c>
      <c r="B3688" s="26">
        <v>59</v>
      </c>
      <c r="C3688" s="26">
        <v>50</v>
      </c>
      <c r="D3688">
        <f t="shared" si="176"/>
        <v>89</v>
      </c>
      <c r="E3688">
        <f t="shared" si="177"/>
        <v>80</v>
      </c>
      <c r="F3688">
        <f t="shared" si="178"/>
        <v>9</v>
      </c>
    </row>
    <row r="3689" spans="1:6">
      <c r="A3689" s="26" t="s">
        <v>1522</v>
      </c>
      <c r="B3689" s="26">
        <v>59</v>
      </c>
      <c r="C3689" s="26">
        <v>50</v>
      </c>
      <c r="D3689">
        <f t="shared" si="176"/>
        <v>89</v>
      </c>
      <c r="E3689">
        <f t="shared" si="177"/>
        <v>80</v>
      </c>
      <c r="F3689">
        <f t="shared" si="178"/>
        <v>9</v>
      </c>
    </row>
    <row r="3690" spans="1:6">
      <c r="A3690" s="26" t="s">
        <v>1523</v>
      </c>
      <c r="B3690" s="26">
        <v>59</v>
      </c>
      <c r="C3690" s="26">
        <v>50</v>
      </c>
      <c r="D3690">
        <f t="shared" si="176"/>
        <v>89</v>
      </c>
      <c r="E3690">
        <f t="shared" si="177"/>
        <v>80</v>
      </c>
      <c r="F3690">
        <f t="shared" si="178"/>
        <v>9</v>
      </c>
    </row>
    <row r="3691" spans="1:6">
      <c r="A3691" s="26" t="s">
        <v>1524</v>
      </c>
      <c r="B3691" s="26">
        <v>58</v>
      </c>
      <c r="C3691" s="26">
        <v>51</v>
      </c>
      <c r="D3691">
        <f t="shared" si="176"/>
        <v>88</v>
      </c>
      <c r="E3691">
        <f t="shared" si="177"/>
        <v>81</v>
      </c>
      <c r="F3691">
        <f t="shared" si="178"/>
        <v>7</v>
      </c>
    </row>
    <row r="3692" spans="1:6">
      <c r="A3692" s="26" t="s">
        <v>1524</v>
      </c>
      <c r="B3692" s="26">
        <v>58</v>
      </c>
      <c r="C3692" s="26">
        <v>51</v>
      </c>
      <c r="D3692">
        <f t="shared" si="176"/>
        <v>88</v>
      </c>
      <c r="E3692">
        <f t="shared" si="177"/>
        <v>81</v>
      </c>
      <c r="F3692">
        <f t="shared" si="178"/>
        <v>7</v>
      </c>
    </row>
    <row r="3693" spans="1:6">
      <c r="A3693" s="26" t="s">
        <v>1524</v>
      </c>
      <c r="B3693" s="26">
        <v>58</v>
      </c>
      <c r="C3693" s="26">
        <v>51</v>
      </c>
      <c r="D3693">
        <f t="shared" si="176"/>
        <v>88</v>
      </c>
      <c r="E3693">
        <f t="shared" si="177"/>
        <v>81</v>
      </c>
      <c r="F3693">
        <f t="shared" si="178"/>
        <v>7</v>
      </c>
    </row>
    <row r="3694" spans="1:6">
      <c r="A3694" s="26" t="s">
        <v>1524</v>
      </c>
      <c r="B3694" s="26">
        <v>58</v>
      </c>
      <c r="C3694" s="26">
        <v>51</v>
      </c>
      <c r="D3694">
        <f t="shared" si="176"/>
        <v>88</v>
      </c>
      <c r="E3694">
        <f t="shared" si="177"/>
        <v>81</v>
      </c>
      <c r="F3694">
        <f t="shared" si="178"/>
        <v>7</v>
      </c>
    </row>
    <row r="3695" spans="1:6">
      <c r="A3695" s="26" t="s">
        <v>1524</v>
      </c>
      <c r="B3695" s="26">
        <v>58</v>
      </c>
      <c r="C3695" s="26">
        <v>51</v>
      </c>
      <c r="D3695">
        <f t="shared" si="176"/>
        <v>88</v>
      </c>
      <c r="E3695">
        <f t="shared" si="177"/>
        <v>81</v>
      </c>
      <c r="F3695">
        <f t="shared" si="178"/>
        <v>7</v>
      </c>
    </row>
    <row r="3696" spans="1:6">
      <c r="A3696" s="26" t="s">
        <v>1524</v>
      </c>
      <c r="B3696" s="26">
        <v>58</v>
      </c>
      <c r="C3696" s="26">
        <v>51</v>
      </c>
      <c r="D3696">
        <f t="shared" si="176"/>
        <v>88</v>
      </c>
      <c r="E3696">
        <f t="shared" si="177"/>
        <v>81</v>
      </c>
      <c r="F3696">
        <f t="shared" si="178"/>
        <v>7</v>
      </c>
    </row>
    <row r="3697" spans="1:6">
      <c r="A3697" s="26" t="s">
        <v>1525</v>
      </c>
      <c r="B3697" s="26">
        <v>58</v>
      </c>
      <c r="C3697" s="26" t="s">
        <v>120</v>
      </c>
      <c r="D3697">
        <f t="shared" si="176"/>
        <v>88</v>
      </c>
      <c r="E3697">
        <f t="shared" si="177"/>
        <v>79</v>
      </c>
      <c r="F3697">
        <f t="shared" si="178"/>
        <v>9</v>
      </c>
    </row>
    <row r="3698" spans="1:6">
      <c r="A3698" s="26" t="s">
        <v>1525</v>
      </c>
      <c r="B3698" s="26">
        <v>58</v>
      </c>
      <c r="C3698" s="26" t="s">
        <v>120</v>
      </c>
      <c r="D3698">
        <f t="shared" si="176"/>
        <v>88</v>
      </c>
      <c r="E3698">
        <f t="shared" si="177"/>
        <v>79</v>
      </c>
      <c r="F3698">
        <f t="shared" si="178"/>
        <v>9</v>
      </c>
    </row>
    <row r="3699" spans="1:6">
      <c r="A3699" s="26" t="s">
        <v>1526</v>
      </c>
      <c r="B3699" s="26">
        <v>58</v>
      </c>
      <c r="C3699" s="26" t="s">
        <v>120</v>
      </c>
      <c r="D3699">
        <f t="shared" si="176"/>
        <v>88</v>
      </c>
      <c r="E3699">
        <f t="shared" si="177"/>
        <v>79</v>
      </c>
      <c r="F3699">
        <f t="shared" si="178"/>
        <v>9</v>
      </c>
    </row>
    <row r="3700" spans="1:6">
      <c r="A3700" s="26" t="s">
        <v>1526</v>
      </c>
      <c r="B3700" s="26">
        <v>58</v>
      </c>
      <c r="C3700" s="26" t="s">
        <v>120</v>
      </c>
      <c r="D3700">
        <f t="shared" si="176"/>
        <v>88</v>
      </c>
      <c r="E3700">
        <f t="shared" si="177"/>
        <v>79</v>
      </c>
      <c r="F3700">
        <f t="shared" si="178"/>
        <v>9</v>
      </c>
    </row>
    <row r="3701" spans="1:6">
      <c r="A3701" s="26" t="s">
        <v>1526</v>
      </c>
      <c r="B3701" s="26">
        <v>58</v>
      </c>
      <c r="C3701" s="26" t="s">
        <v>120</v>
      </c>
      <c r="D3701">
        <f t="shared" si="176"/>
        <v>88</v>
      </c>
      <c r="E3701">
        <f t="shared" si="177"/>
        <v>79</v>
      </c>
      <c r="F3701">
        <f t="shared" si="178"/>
        <v>9</v>
      </c>
    </row>
    <row r="3702" spans="1:6">
      <c r="A3702" s="26" t="s">
        <v>1526</v>
      </c>
      <c r="B3702" s="26">
        <v>58</v>
      </c>
      <c r="C3702" s="26" t="s">
        <v>120</v>
      </c>
      <c r="D3702">
        <f t="shared" si="176"/>
        <v>88</v>
      </c>
      <c r="E3702">
        <f t="shared" si="177"/>
        <v>79</v>
      </c>
      <c r="F3702">
        <f t="shared" si="178"/>
        <v>9</v>
      </c>
    </row>
    <row r="3703" spans="1:6">
      <c r="A3703" s="26" t="s">
        <v>1527</v>
      </c>
      <c r="B3703" s="26">
        <v>58</v>
      </c>
      <c r="C3703" s="26">
        <v>54</v>
      </c>
      <c r="D3703">
        <f t="shared" si="176"/>
        <v>88</v>
      </c>
      <c r="E3703">
        <f t="shared" si="177"/>
        <v>84</v>
      </c>
      <c r="F3703">
        <f t="shared" si="178"/>
        <v>4</v>
      </c>
    </row>
    <row r="3704" spans="1:6">
      <c r="A3704" s="26" t="s">
        <v>1527</v>
      </c>
      <c r="B3704" s="26">
        <v>58</v>
      </c>
      <c r="C3704" s="26">
        <v>54</v>
      </c>
      <c r="D3704">
        <f t="shared" si="176"/>
        <v>88</v>
      </c>
      <c r="E3704">
        <f t="shared" si="177"/>
        <v>84</v>
      </c>
      <c r="F3704">
        <f t="shared" si="178"/>
        <v>4</v>
      </c>
    </row>
    <row r="3705" spans="1:6">
      <c r="A3705" s="26" t="s">
        <v>1527</v>
      </c>
      <c r="B3705" s="26">
        <v>58</v>
      </c>
      <c r="C3705" s="26">
        <v>54</v>
      </c>
      <c r="D3705">
        <f t="shared" si="176"/>
        <v>88</v>
      </c>
      <c r="E3705">
        <f t="shared" si="177"/>
        <v>84</v>
      </c>
      <c r="F3705">
        <f t="shared" si="178"/>
        <v>4</v>
      </c>
    </row>
    <row r="3706" spans="1:6">
      <c r="A3706" s="26" t="s">
        <v>1527</v>
      </c>
      <c r="B3706" s="26">
        <v>58</v>
      </c>
      <c r="C3706" s="26">
        <v>54</v>
      </c>
      <c r="D3706">
        <f t="shared" si="176"/>
        <v>88</v>
      </c>
      <c r="E3706">
        <f t="shared" si="177"/>
        <v>84</v>
      </c>
      <c r="F3706">
        <f t="shared" si="178"/>
        <v>4</v>
      </c>
    </row>
    <row r="3707" spans="1:6">
      <c r="A3707" s="26" t="s">
        <v>1527</v>
      </c>
      <c r="B3707" s="26">
        <v>58</v>
      </c>
      <c r="C3707" s="26">
        <v>54</v>
      </c>
      <c r="D3707">
        <f t="shared" si="176"/>
        <v>88</v>
      </c>
      <c r="E3707">
        <f t="shared" si="177"/>
        <v>84</v>
      </c>
      <c r="F3707">
        <f t="shared" si="178"/>
        <v>4</v>
      </c>
    </row>
    <row r="3708" spans="1:6">
      <c r="A3708" s="26" t="s">
        <v>1527</v>
      </c>
      <c r="B3708" s="26">
        <v>58</v>
      </c>
      <c r="C3708" s="26">
        <v>54</v>
      </c>
      <c r="D3708">
        <f t="shared" si="176"/>
        <v>88</v>
      </c>
      <c r="E3708">
        <f t="shared" si="177"/>
        <v>84</v>
      </c>
      <c r="F3708">
        <f t="shared" si="178"/>
        <v>4</v>
      </c>
    </row>
    <row r="3709" spans="1:6">
      <c r="A3709" s="26" t="s">
        <v>1527</v>
      </c>
      <c r="B3709" s="26">
        <v>58</v>
      </c>
      <c r="C3709" s="26">
        <v>54</v>
      </c>
      <c r="D3709">
        <f t="shared" si="176"/>
        <v>88</v>
      </c>
      <c r="E3709">
        <f t="shared" si="177"/>
        <v>84</v>
      </c>
      <c r="F3709">
        <f t="shared" si="178"/>
        <v>4</v>
      </c>
    </row>
    <row r="3710" spans="1:6">
      <c r="A3710" s="26" t="s">
        <v>1527</v>
      </c>
      <c r="B3710" s="26">
        <v>58</v>
      </c>
      <c r="C3710" s="26">
        <v>54</v>
      </c>
      <c r="D3710">
        <f t="shared" si="176"/>
        <v>88</v>
      </c>
      <c r="E3710">
        <f t="shared" si="177"/>
        <v>84</v>
      </c>
      <c r="F3710">
        <f t="shared" si="178"/>
        <v>4</v>
      </c>
    </row>
    <row r="3711" spans="1:6">
      <c r="A3711" s="26" t="s">
        <v>1527</v>
      </c>
      <c r="B3711" s="26">
        <v>58</v>
      </c>
      <c r="C3711" s="26">
        <v>54</v>
      </c>
      <c r="D3711">
        <f t="shared" si="176"/>
        <v>88</v>
      </c>
      <c r="E3711">
        <f t="shared" si="177"/>
        <v>84</v>
      </c>
      <c r="F3711">
        <f t="shared" si="178"/>
        <v>4</v>
      </c>
    </row>
    <row r="3712" spans="1:6">
      <c r="A3712" s="26" t="s">
        <v>1527</v>
      </c>
      <c r="B3712" s="26">
        <v>58</v>
      </c>
      <c r="C3712" s="26">
        <v>54</v>
      </c>
      <c r="D3712">
        <f t="shared" si="176"/>
        <v>88</v>
      </c>
      <c r="E3712">
        <f t="shared" si="177"/>
        <v>84</v>
      </c>
      <c r="F3712">
        <f t="shared" si="178"/>
        <v>4</v>
      </c>
    </row>
    <row r="3713" spans="1:6">
      <c r="A3713" s="26" t="s">
        <v>1527</v>
      </c>
      <c r="B3713" s="26">
        <v>58</v>
      </c>
      <c r="C3713" s="26">
        <v>54</v>
      </c>
      <c r="D3713">
        <f t="shared" si="176"/>
        <v>88</v>
      </c>
      <c r="E3713">
        <f t="shared" si="177"/>
        <v>84</v>
      </c>
      <c r="F3713">
        <f t="shared" si="178"/>
        <v>4</v>
      </c>
    </row>
    <row r="3714" spans="1:6">
      <c r="A3714" s="26" t="s">
        <v>1527</v>
      </c>
      <c r="B3714" s="26">
        <v>58</v>
      </c>
      <c r="C3714" s="26">
        <v>54</v>
      </c>
      <c r="D3714">
        <f t="shared" si="176"/>
        <v>88</v>
      </c>
      <c r="E3714">
        <f t="shared" si="177"/>
        <v>84</v>
      </c>
      <c r="F3714">
        <f t="shared" si="178"/>
        <v>4</v>
      </c>
    </row>
    <row r="3715" spans="1:6">
      <c r="A3715" s="26" t="s">
        <v>1527</v>
      </c>
      <c r="B3715" s="26">
        <v>58</v>
      </c>
      <c r="C3715" s="26">
        <v>54</v>
      </c>
      <c r="D3715">
        <f t="shared" si="176"/>
        <v>88</v>
      </c>
      <c r="E3715">
        <f t="shared" si="177"/>
        <v>84</v>
      </c>
      <c r="F3715">
        <f t="shared" si="178"/>
        <v>4</v>
      </c>
    </row>
    <row r="3716" spans="1:6">
      <c r="A3716" s="26" t="s">
        <v>1528</v>
      </c>
      <c r="B3716" s="26">
        <v>58</v>
      </c>
      <c r="C3716" s="26">
        <v>54</v>
      </c>
      <c r="D3716">
        <f t="shared" si="176"/>
        <v>88</v>
      </c>
      <c r="E3716">
        <f t="shared" si="177"/>
        <v>84</v>
      </c>
      <c r="F3716">
        <f t="shared" si="178"/>
        <v>4</v>
      </c>
    </row>
    <row r="3717" spans="1:6">
      <c r="A3717" s="26" t="s">
        <v>1528</v>
      </c>
      <c r="B3717" s="26">
        <v>58</v>
      </c>
      <c r="C3717" s="26">
        <v>54</v>
      </c>
      <c r="D3717">
        <f t="shared" si="176"/>
        <v>88</v>
      </c>
      <c r="E3717">
        <f t="shared" si="177"/>
        <v>84</v>
      </c>
      <c r="F3717">
        <f t="shared" si="178"/>
        <v>4</v>
      </c>
    </row>
    <row r="3718" spans="1:6">
      <c r="A3718" s="26" t="s">
        <v>1528</v>
      </c>
      <c r="B3718" s="26">
        <v>58</v>
      </c>
      <c r="C3718" s="26">
        <v>54</v>
      </c>
      <c r="D3718">
        <f t="shared" si="176"/>
        <v>88</v>
      </c>
      <c r="E3718">
        <f t="shared" si="177"/>
        <v>84</v>
      </c>
      <c r="F3718">
        <f t="shared" si="178"/>
        <v>4</v>
      </c>
    </row>
    <row r="3719" spans="1:6">
      <c r="A3719" s="26" t="s">
        <v>1528</v>
      </c>
      <c r="B3719" s="26">
        <v>58</v>
      </c>
      <c r="C3719" s="26">
        <v>54</v>
      </c>
      <c r="D3719">
        <f t="shared" si="176"/>
        <v>88</v>
      </c>
      <c r="E3719">
        <f t="shared" si="177"/>
        <v>84</v>
      </c>
      <c r="F3719">
        <f t="shared" si="178"/>
        <v>4</v>
      </c>
    </row>
    <row r="3720" spans="1:6">
      <c r="A3720" s="26" t="s">
        <v>1528</v>
      </c>
      <c r="B3720" s="26">
        <v>58</v>
      </c>
      <c r="C3720" s="26">
        <v>54</v>
      </c>
      <c r="D3720">
        <f t="shared" si="176"/>
        <v>88</v>
      </c>
      <c r="E3720">
        <f t="shared" si="177"/>
        <v>84</v>
      </c>
      <c r="F3720">
        <f t="shared" si="178"/>
        <v>4</v>
      </c>
    </row>
    <row r="3721" spans="1:6">
      <c r="A3721" s="26" t="s">
        <v>1528</v>
      </c>
      <c r="B3721" s="26">
        <v>58</v>
      </c>
      <c r="C3721" s="26">
        <v>54</v>
      </c>
      <c r="D3721">
        <f t="shared" si="176"/>
        <v>88</v>
      </c>
      <c r="E3721">
        <f t="shared" si="177"/>
        <v>84</v>
      </c>
      <c r="F3721">
        <f t="shared" si="178"/>
        <v>4</v>
      </c>
    </row>
    <row r="3722" spans="1:6">
      <c r="A3722" s="26" t="s">
        <v>1529</v>
      </c>
      <c r="B3722" s="26">
        <v>58</v>
      </c>
      <c r="C3722" s="26">
        <v>58</v>
      </c>
      <c r="D3722">
        <f t="shared" si="176"/>
        <v>88</v>
      </c>
      <c r="E3722">
        <f t="shared" si="177"/>
        <v>88</v>
      </c>
      <c r="F3722">
        <f t="shared" si="178"/>
        <v>0</v>
      </c>
    </row>
    <row r="3723" spans="1:6">
      <c r="A3723" s="26" t="s">
        <v>1529</v>
      </c>
      <c r="B3723" s="26">
        <v>58</v>
      </c>
      <c r="C3723" s="26">
        <v>58</v>
      </c>
      <c r="D3723">
        <f t="shared" si="176"/>
        <v>88</v>
      </c>
      <c r="E3723">
        <f t="shared" si="177"/>
        <v>88</v>
      </c>
      <c r="F3723">
        <f t="shared" si="178"/>
        <v>0</v>
      </c>
    </row>
    <row r="3724" spans="1:6">
      <c r="A3724" s="26" t="s">
        <v>1529</v>
      </c>
      <c r="B3724" s="26">
        <v>58</v>
      </c>
      <c r="C3724" s="26">
        <v>58</v>
      </c>
      <c r="D3724">
        <f t="shared" si="176"/>
        <v>88</v>
      </c>
      <c r="E3724">
        <f t="shared" si="177"/>
        <v>88</v>
      </c>
      <c r="F3724">
        <f t="shared" si="178"/>
        <v>0</v>
      </c>
    </row>
    <row r="3725" spans="1:6">
      <c r="A3725" s="26" t="s">
        <v>1529</v>
      </c>
      <c r="B3725" s="26">
        <v>58</v>
      </c>
      <c r="C3725" s="26">
        <v>58</v>
      </c>
      <c r="D3725">
        <f t="shared" si="176"/>
        <v>88</v>
      </c>
      <c r="E3725">
        <f t="shared" si="177"/>
        <v>88</v>
      </c>
      <c r="F3725">
        <f t="shared" si="178"/>
        <v>0</v>
      </c>
    </row>
    <row r="3726" spans="1:6">
      <c r="A3726" s="26" t="s">
        <v>1529</v>
      </c>
      <c r="B3726" s="26">
        <v>58</v>
      </c>
      <c r="C3726" s="26">
        <v>58</v>
      </c>
      <c r="D3726">
        <f t="shared" si="176"/>
        <v>88</v>
      </c>
      <c r="E3726">
        <f t="shared" si="177"/>
        <v>88</v>
      </c>
      <c r="F3726">
        <f t="shared" si="178"/>
        <v>0</v>
      </c>
    </row>
    <row r="3727" spans="1:6">
      <c r="A3727" s="26" t="s">
        <v>1529</v>
      </c>
      <c r="B3727" s="26">
        <v>58</v>
      </c>
      <c r="C3727" s="26">
        <v>58</v>
      </c>
      <c r="D3727">
        <f t="shared" si="176"/>
        <v>88</v>
      </c>
      <c r="E3727">
        <f t="shared" si="177"/>
        <v>88</v>
      </c>
      <c r="F3727">
        <f t="shared" si="178"/>
        <v>0</v>
      </c>
    </row>
    <row r="3728" spans="1:6">
      <c r="A3728" s="26" t="s">
        <v>1530</v>
      </c>
      <c r="B3728" s="26">
        <v>58</v>
      </c>
      <c r="C3728" s="26">
        <v>58</v>
      </c>
      <c r="D3728">
        <f t="shared" si="176"/>
        <v>88</v>
      </c>
      <c r="E3728">
        <f t="shared" si="177"/>
        <v>88</v>
      </c>
      <c r="F3728">
        <f t="shared" si="178"/>
        <v>0</v>
      </c>
    </row>
    <row r="3729" spans="1:6">
      <c r="A3729" s="26" t="s">
        <v>1530</v>
      </c>
      <c r="B3729" s="26">
        <v>58</v>
      </c>
      <c r="C3729" s="26">
        <v>58</v>
      </c>
      <c r="D3729">
        <f t="shared" si="176"/>
        <v>88</v>
      </c>
      <c r="E3729">
        <f t="shared" si="177"/>
        <v>88</v>
      </c>
      <c r="F3729">
        <f t="shared" si="178"/>
        <v>0</v>
      </c>
    </row>
    <row r="3730" spans="1:6">
      <c r="A3730" s="26" t="s">
        <v>1530</v>
      </c>
      <c r="B3730" s="26">
        <v>58</v>
      </c>
      <c r="C3730" s="26">
        <v>58</v>
      </c>
      <c r="D3730">
        <f t="shared" si="176"/>
        <v>88</v>
      </c>
      <c r="E3730">
        <f t="shared" si="177"/>
        <v>88</v>
      </c>
      <c r="F3730">
        <f t="shared" si="178"/>
        <v>0</v>
      </c>
    </row>
    <row r="3731" spans="1:6">
      <c r="A3731" s="26" t="s">
        <v>1530</v>
      </c>
      <c r="B3731" s="26">
        <v>58</v>
      </c>
      <c r="C3731" s="26">
        <v>58</v>
      </c>
      <c r="D3731">
        <f t="shared" si="176"/>
        <v>88</v>
      </c>
      <c r="E3731">
        <f t="shared" si="177"/>
        <v>88</v>
      </c>
      <c r="F3731">
        <f t="shared" si="178"/>
        <v>0</v>
      </c>
    </row>
    <row r="3732" spans="1:6">
      <c r="A3732" s="26" t="s">
        <v>1530</v>
      </c>
      <c r="B3732" s="26">
        <v>58</v>
      </c>
      <c r="C3732" s="26">
        <v>58</v>
      </c>
      <c r="D3732">
        <f t="shared" si="176"/>
        <v>88</v>
      </c>
      <c r="E3732">
        <f t="shared" si="177"/>
        <v>88</v>
      </c>
      <c r="F3732">
        <f t="shared" si="178"/>
        <v>0</v>
      </c>
    </row>
    <row r="3733" spans="1:6">
      <c r="A3733" s="26" t="s">
        <v>1530</v>
      </c>
      <c r="B3733" s="26">
        <v>58</v>
      </c>
      <c r="C3733" s="26">
        <v>58</v>
      </c>
      <c r="D3733">
        <f t="shared" si="176"/>
        <v>88</v>
      </c>
      <c r="E3733">
        <f t="shared" si="177"/>
        <v>88</v>
      </c>
      <c r="F3733">
        <f t="shared" si="178"/>
        <v>0</v>
      </c>
    </row>
    <row r="3734" spans="1:6">
      <c r="A3734" s="26" t="s">
        <v>1531</v>
      </c>
      <c r="B3734" s="26">
        <v>59</v>
      </c>
      <c r="C3734" s="26">
        <v>59</v>
      </c>
      <c r="D3734">
        <f t="shared" si="176"/>
        <v>89</v>
      </c>
      <c r="E3734">
        <f t="shared" si="177"/>
        <v>89</v>
      </c>
      <c r="F3734">
        <f t="shared" si="178"/>
        <v>0</v>
      </c>
    </row>
    <row r="3735" spans="1:6">
      <c r="A3735" s="26" t="s">
        <v>1531</v>
      </c>
      <c r="B3735" s="26">
        <v>59</v>
      </c>
      <c r="C3735" s="26">
        <v>59</v>
      </c>
      <c r="D3735">
        <f t="shared" si="176"/>
        <v>89</v>
      </c>
      <c r="E3735">
        <f t="shared" si="177"/>
        <v>89</v>
      </c>
      <c r="F3735">
        <f t="shared" si="178"/>
        <v>0</v>
      </c>
    </row>
    <row r="3736" spans="1:6">
      <c r="A3736" s="26" t="s">
        <v>1531</v>
      </c>
      <c r="B3736" s="26">
        <v>59</v>
      </c>
      <c r="C3736" s="26">
        <v>59</v>
      </c>
      <c r="D3736">
        <f t="shared" si="176"/>
        <v>89</v>
      </c>
      <c r="E3736">
        <f t="shared" si="177"/>
        <v>89</v>
      </c>
      <c r="F3736">
        <f t="shared" si="178"/>
        <v>0</v>
      </c>
    </row>
    <row r="3737" spans="1:6">
      <c r="A3737" s="26" t="s">
        <v>1531</v>
      </c>
      <c r="B3737" s="26">
        <v>59</v>
      </c>
      <c r="C3737" s="26">
        <v>59</v>
      </c>
      <c r="D3737">
        <f t="shared" si="176"/>
        <v>89</v>
      </c>
      <c r="E3737">
        <f t="shared" si="177"/>
        <v>89</v>
      </c>
      <c r="F3737">
        <f t="shared" si="178"/>
        <v>0</v>
      </c>
    </row>
    <row r="3738" spans="1:6">
      <c r="A3738" s="26" t="s">
        <v>1531</v>
      </c>
      <c r="B3738" s="26">
        <v>59</v>
      </c>
      <c r="C3738" s="26">
        <v>59</v>
      </c>
      <c r="D3738">
        <f t="shared" si="176"/>
        <v>89</v>
      </c>
      <c r="E3738">
        <f t="shared" si="177"/>
        <v>89</v>
      </c>
      <c r="F3738">
        <f t="shared" si="178"/>
        <v>0</v>
      </c>
    </row>
    <row r="3739" spans="1:6">
      <c r="A3739" s="26" t="s">
        <v>1531</v>
      </c>
      <c r="B3739" s="26">
        <v>59</v>
      </c>
      <c r="C3739" s="26">
        <v>59</v>
      </c>
      <c r="D3739">
        <f t="shared" si="176"/>
        <v>89</v>
      </c>
      <c r="E3739">
        <f t="shared" si="177"/>
        <v>89</v>
      </c>
      <c r="F3739">
        <f t="shared" si="178"/>
        <v>0</v>
      </c>
    </row>
    <row r="3740" spans="1:6">
      <c r="A3740" s="26" t="s">
        <v>1531</v>
      </c>
      <c r="B3740" s="26">
        <v>59</v>
      </c>
      <c r="C3740" s="26">
        <v>59</v>
      </c>
      <c r="D3740">
        <f t="shared" si="176"/>
        <v>89</v>
      </c>
      <c r="E3740">
        <f t="shared" si="177"/>
        <v>89</v>
      </c>
      <c r="F3740">
        <f t="shared" si="178"/>
        <v>0</v>
      </c>
    </row>
    <row r="3741" spans="1:6">
      <c r="A3741" s="26" t="s">
        <v>1531</v>
      </c>
      <c r="B3741" s="26">
        <v>59</v>
      </c>
      <c r="C3741" s="26">
        <v>59</v>
      </c>
      <c r="D3741">
        <f t="shared" si="176"/>
        <v>89</v>
      </c>
      <c r="E3741">
        <f t="shared" si="177"/>
        <v>89</v>
      </c>
      <c r="F3741">
        <f t="shared" si="178"/>
        <v>0</v>
      </c>
    </row>
    <row r="3742" spans="1:6">
      <c r="A3742" s="26" t="s">
        <v>1531</v>
      </c>
      <c r="B3742" s="26">
        <v>59</v>
      </c>
      <c r="C3742" s="26">
        <v>59</v>
      </c>
      <c r="D3742">
        <f t="shared" si="176"/>
        <v>89</v>
      </c>
      <c r="E3742">
        <f t="shared" si="177"/>
        <v>89</v>
      </c>
      <c r="F3742">
        <f t="shared" si="178"/>
        <v>0</v>
      </c>
    </row>
    <row r="3743" spans="1:6">
      <c r="A3743" s="26" t="s">
        <v>1531</v>
      </c>
      <c r="B3743" s="26">
        <v>59</v>
      </c>
      <c r="C3743" s="26">
        <v>59</v>
      </c>
      <c r="D3743">
        <f t="shared" si="176"/>
        <v>89</v>
      </c>
      <c r="E3743">
        <f t="shared" si="177"/>
        <v>89</v>
      </c>
      <c r="F3743">
        <f t="shared" si="178"/>
        <v>0</v>
      </c>
    </row>
    <row r="3744" spans="1:6">
      <c r="A3744" s="26" t="s">
        <v>1531</v>
      </c>
      <c r="B3744" s="26">
        <v>59</v>
      </c>
      <c r="C3744" s="26">
        <v>59</v>
      </c>
      <c r="D3744">
        <f t="shared" si="176"/>
        <v>89</v>
      </c>
      <c r="E3744">
        <f t="shared" si="177"/>
        <v>89</v>
      </c>
      <c r="F3744">
        <f t="shared" si="178"/>
        <v>0</v>
      </c>
    </row>
    <row r="3745" spans="1:6">
      <c r="A3745" s="26" t="s">
        <v>1531</v>
      </c>
      <c r="B3745" s="26">
        <v>59</v>
      </c>
      <c r="C3745" s="26">
        <v>59</v>
      </c>
      <c r="D3745">
        <f t="shared" si="176"/>
        <v>89</v>
      </c>
      <c r="E3745">
        <f t="shared" si="177"/>
        <v>89</v>
      </c>
      <c r="F3745">
        <f t="shared" si="178"/>
        <v>0</v>
      </c>
    </row>
    <row r="3746" spans="1:6">
      <c r="A3746" s="26" t="s">
        <v>1531</v>
      </c>
      <c r="B3746" s="26">
        <v>59</v>
      </c>
      <c r="C3746" s="26">
        <v>59</v>
      </c>
      <c r="D3746">
        <f t="shared" ref="D3746:D3809" si="179">HEX2DEC(B3746)</f>
        <v>89</v>
      </c>
      <c r="E3746">
        <f t="shared" ref="E3746:E3809" si="180">HEX2DEC(C3746)</f>
        <v>89</v>
      </c>
      <c r="F3746">
        <f t="shared" ref="F3746:F3809" si="181">ABS(D3746-E3746)</f>
        <v>0</v>
      </c>
    </row>
    <row r="3747" spans="1:6">
      <c r="A3747" s="26" t="s">
        <v>1532</v>
      </c>
      <c r="B3747" s="26">
        <v>59</v>
      </c>
      <c r="C3747" s="26">
        <v>57</v>
      </c>
      <c r="D3747">
        <f t="shared" si="179"/>
        <v>89</v>
      </c>
      <c r="E3747">
        <f t="shared" si="180"/>
        <v>87</v>
      </c>
      <c r="F3747">
        <f t="shared" si="181"/>
        <v>2</v>
      </c>
    </row>
    <row r="3748" spans="1:6">
      <c r="A3748" s="26" t="s">
        <v>1532</v>
      </c>
      <c r="B3748" s="26">
        <v>59</v>
      </c>
      <c r="C3748" s="26">
        <v>57</v>
      </c>
      <c r="D3748">
        <f t="shared" si="179"/>
        <v>89</v>
      </c>
      <c r="E3748">
        <f t="shared" si="180"/>
        <v>87</v>
      </c>
      <c r="F3748">
        <f t="shared" si="181"/>
        <v>2</v>
      </c>
    </row>
    <row r="3749" spans="1:6">
      <c r="A3749" s="26" t="s">
        <v>1532</v>
      </c>
      <c r="B3749" s="26">
        <v>59</v>
      </c>
      <c r="C3749" s="26">
        <v>57</v>
      </c>
      <c r="D3749">
        <f t="shared" si="179"/>
        <v>89</v>
      </c>
      <c r="E3749">
        <f t="shared" si="180"/>
        <v>87</v>
      </c>
      <c r="F3749">
        <f t="shared" si="181"/>
        <v>2</v>
      </c>
    </row>
    <row r="3750" spans="1:6">
      <c r="A3750" s="26" t="s">
        <v>1532</v>
      </c>
      <c r="B3750" s="26">
        <v>59</v>
      </c>
      <c r="C3750" s="26">
        <v>57</v>
      </c>
      <c r="D3750">
        <f t="shared" si="179"/>
        <v>89</v>
      </c>
      <c r="E3750">
        <f t="shared" si="180"/>
        <v>87</v>
      </c>
      <c r="F3750">
        <f t="shared" si="181"/>
        <v>2</v>
      </c>
    </row>
    <row r="3751" spans="1:6">
      <c r="A3751" s="26" t="s">
        <v>1532</v>
      </c>
      <c r="B3751" s="26">
        <v>59</v>
      </c>
      <c r="C3751" s="26">
        <v>57</v>
      </c>
      <c r="D3751">
        <f t="shared" si="179"/>
        <v>89</v>
      </c>
      <c r="E3751">
        <f t="shared" si="180"/>
        <v>87</v>
      </c>
      <c r="F3751">
        <f t="shared" si="181"/>
        <v>2</v>
      </c>
    </row>
    <row r="3752" spans="1:6">
      <c r="A3752" s="26" t="s">
        <v>1532</v>
      </c>
      <c r="B3752" s="26">
        <v>59</v>
      </c>
      <c r="C3752" s="26">
        <v>57</v>
      </c>
      <c r="D3752">
        <f t="shared" si="179"/>
        <v>89</v>
      </c>
      <c r="E3752">
        <f t="shared" si="180"/>
        <v>87</v>
      </c>
      <c r="F3752">
        <f t="shared" si="181"/>
        <v>2</v>
      </c>
    </row>
    <row r="3753" spans="1:6">
      <c r="A3753" s="26" t="s">
        <v>1533</v>
      </c>
      <c r="B3753" s="26" t="s">
        <v>156</v>
      </c>
      <c r="C3753" s="26">
        <v>55</v>
      </c>
      <c r="D3753">
        <f t="shared" si="179"/>
        <v>90</v>
      </c>
      <c r="E3753">
        <f t="shared" si="180"/>
        <v>85</v>
      </c>
      <c r="F3753">
        <f t="shared" si="181"/>
        <v>5</v>
      </c>
    </row>
    <row r="3754" spans="1:6">
      <c r="A3754" s="26" t="s">
        <v>1533</v>
      </c>
      <c r="B3754" s="26" t="s">
        <v>156</v>
      </c>
      <c r="C3754" s="26">
        <v>55</v>
      </c>
      <c r="D3754">
        <f t="shared" si="179"/>
        <v>90</v>
      </c>
      <c r="E3754">
        <f t="shared" si="180"/>
        <v>85</v>
      </c>
      <c r="F3754">
        <f t="shared" si="181"/>
        <v>5</v>
      </c>
    </row>
    <row r="3755" spans="1:6">
      <c r="A3755" s="26" t="s">
        <v>1533</v>
      </c>
      <c r="B3755" s="26" t="s">
        <v>156</v>
      </c>
      <c r="C3755" s="26">
        <v>55</v>
      </c>
      <c r="D3755">
        <f t="shared" si="179"/>
        <v>90</v>
      </c>
      <c r="E3755">
        <f t="shared" si="180"/>
        <v>85</v>
      </c>
      <c r="F3755">
        <f t="shared" si="181"/>
        <v>5</v>
      </c>
    </row>
    <row r="3756" spans="1:6">
      <c r="A3756" s="26" t="s">
        <v>1533</v>
      </c>
      <c r="B3756" s="26" t="s">
        <v>156</v>
      </c>
      <c r="C3756" s="26">
        <v>55</v>
      </c>
      <c r="D3756">
        <f t="shared" si="179"/>
        <v>90</v>
      </c>
      <c r="E3756">
        <f t="shared" si="180"/>
        <v>85</v>
      </c>
      <c r="F3756">
        <f t="shared" si="181"/>
        <v>5</v>
      </c>
    </row>
    <row r="3757" spans="1:6">
      <c r="A3757" s="26" t="s">
        <v>1533</v>
      </c>
      <c r="B3757" s="26" t="s">
        <v>156</v>
      </c>
      <c r="C3757" s="26">
        <v>55</v>
      </c>
      <c r="D3757">
        <f t="shared" si="179"/>
        <v>90</v>
      </c>
      <c r="E3757">
        <f t="shared" si="180"/>
        <v>85</v>
      </c>
      <c r="F3757">
        <f t="shared" si="181"/>
        <v>5</v>
      </c>
    </row>
    <row r="3758" spans="1:6">
      <c r="A3758" s="26" t="s">
        <v>1533</v>
      </c>
      <c r="B3758" s="26" t="s">
        <v>156</v>
      </c>
      <c r="C3758" s="26">
        <v>55</v>
      </c>
      <c r="D3758">
        <f t="shared" si="179"/>
        <v>90</v>
      </c>
      <c r="E3758">
        <f t="shared" si="180"/>
        <v>85</v>
      </c>
      <c r="F3758">
        <f t="shared" si="181"/>
        <v>5</v>
      </c>
    </row>
    <row r="3759" spans="1:6">
      <c r="A3759" s="26" t="s">
        <v>1534</v>
      </c>
      <c r="B3759" s="26" t="s">
        <v>156</v>
      </c>
      <c r="C3759" s="26" t="s">
        <v>156</v>
      </c>
      <c r="D3759">
        <f t="shared" si="179"/>
        <v>90</v>
      </c>
      <c r="E3759">
        <f t="shared" si="180"/>
        <v>90</v>
      </c>
      <c r="F3759">
        <f t="shared" si="181"/>
        <v>0</v>
      </c>
    </row>
    <row r="3760" spans="1:6">
      <c r="A3760" s="26" t="s">
        <v>1534</v>
      </c>
      <c r="B3760" s="26" t="s">
        <v>156</v>
      </c>
      <c r="C3760" s="26" t="s">
        <v>156</v>
      </c>
      <c r="D3760">
        <f t="shared" si="179"/>
        <v>90</v>
      </c>
      <c r="E3760">
        <f t="shared" si="180"/>
        <v>90</v>
      </c>
      <c r="F3760">
        <f t="shared" si="181"/>
        <v>0</v>
      </c>
    </row>
    <row r="3761" spans="1:6">
      <c r="A3761" s="26" t="s">
        <v>1534</v>
      </c>
      <c r="B3761" s="26" t="s">
        <v>156</v>
      </c>
      <c r="C3761" s="26" t="s">
        <v>156</v>
      </c>
      <c r="D3761">
        <f t="shared" si="179"/>
        <v>90</v>
      </c>
      <c r="E3761">
        <f t="shared" si="180"/>
        <v>90</v>
      </c>
      <c r="F3761">
        <f t="shared" si="181"/>
        <v>0</v>
      </c>
    </row>
    <row r="3762" spans="1:6">
      <c r="A3762" s="26" t="s">
        <v>1534</v>
      </c>
      <c r="B3762" s="26" t="s">
        <v>156</v>
      </c>
      <c r="C3762" s="26" t="s">
        <v>156</v>
      </c>
      <c r="D3762">
        <f t="shared" si="179"/>
        <v>90</v>
      </c>
      <c r="E3762">
        <f t="shared" si="180"/>
        <v>90</v>
      </c>
      <c r="F3762">
        <f t="shared" si="181"/>
        <v>0</v>
      </c>
    </row>
    <row r="3763" spans="1:6">
      <c r="A3763" s="26" t="s">
        <v>1534</v>
      </c>
      <c r="B3763" s="26" t="s">
        <v>156</v>
      </c>
      <c r="C3763" s="26" t="s">
        <v>156</v>
      </c>
      <c r="D3763">
        <f t="shared" si="179"/>
        <v>90</v>
      </c>
      <c r="E3763">
        <f t="shared" si="180"/>
        <v>90</v>
      </c>
      <c r="F3763">
        <f t="shared" si="181"/>
        <v>0</v>
      </c>
    </row>
    <row r="3764" spans="1:6">
      <c r="A3764" s="26" t="s">
        <v>1534</v>
      </c>
      <c r="B3764" s="26" t="s">
        <v>156</v>
      </c>
      <c r="C3764" s="26" t="s">
        <v>156</v>
      </c>
      <c r="D3764">
        <f t="shared" si="179"/>
        <v>90</v>
      </c>
      <c r="E3764">
        <f t="shared" si="180"/>
        <v>90</v>
      </c>
      <c r="F3764">
        <f t="shared" si="181"/>
        <v>0</v>
      </c>
    </row>
    <row r="3765" spans="1:6">
      <c r="A3765" s="26" t="s">
        <v>1534</v>
      </c>
      <c r="B3765" s="26" t="s">
        <v>156</v>
      </c>
      <c r="C3765" s="26" t="s">
        <v>156</v>
      </c>
      <c r="D3765">
        <f t="shared" si="179"/>
        <v>90</v>
      </c>
      <c r="E3765">
        <f t="shared" si="180"/>
        <v>90</v>
      </c>
      <c r="F3765">
        <f t="shared" si="181"/>
        <v>0</v>
      </c>
    </row>
    <row r="3766" spans="1:6">
      <c r="A3766" s="26" t="s">
        <v>1535</v>
      </c>
      <c r="B3766" s="26" t="s">
        <v>159</v>
      </c>
      <c r="C3766" s="26">
        <v>57</v>
      </c>
      <c r="D3766">
        <f t="shared" si="179"/>
        <v>91</v>
      </c>
      <c r="E3766">
        <f t="shared" si="180"/>
        <v>87</v>
      </c>
      <c r="F3766">
        <f t="shared" si="181"/>
        <v>4</v>
      </c>
    </row>
    <row r="3767" spans="1:6">
      <c r="A3767" s="26" t="s">
        <v>1535</v>
      </c>
      <c r="B3767" s="26" t="s">
        <v>159</v>
      </c>
      <c r="C3767" s="26">
        <v>57</v>
      </c>
      <c r="D3767">
        <f t="shared" si="179"/>
        <v>91</v>
      </c>
      <c r="E3767">
        <f t="shared" si="180"/>
        <v>87</v>
      </c>
      <c r="F3767">
        <f t="shared" si="181"/>
        <v>4</v>
      </c>
    </row>
    <row r="3768" spans="1:6">
      <c r="A3768" s="26" t="s">
        <v>1535</v>
      </c>
      <c r="B3768" s="26" t="s">
        <v>159</v>
      </c>
      <c r="C3768" s="26">
        <v>57</v>
      </c>
      <c r="D3768">
        <f t="shared" si="179"/>
        <v>91</v>
      </c>
      <c r="E3768">
        <f t="shared" si="180"/>
        <v>87</v>
      </c>
      <c r="F3768">
        <f t="shared" si="181"/>
        <v>4</v>
      </c>
    </row>
    <row r="3769" spans="1:6">
      <c r="A3769" s="26" t="s">
        <v>1535</v>
      </c>
      <c r="B3769" s="26" t="s">
        <v>159</v>
      </c>
      <c r="C3769" s="26">
        <v>57</v>
      </c>
      <c r="D3769">
        <f t="shared" si="179"/>
        <v>91</v>
      </c>
      <c r="E3769">
        <f t="shared" si="180"/>
        <v>87</v>
      </c>
      <c r="F3769">
        <f t="shared" si="181"/>
        <v>4</v>
      </c>
    </row>
    <row r="3770" spans="1:6">
      <c r="A3770" s="26" t="s">
        <v>1535</v>
      </c>
      <c r="B3770" s="26" t="s">
        <v>159</v>
      </c>
      <c r="C3770" s="26">
        <v>57</v>
      </c>
      <c r="D3770">
        <f t="shared" si="179"/>
        <v>91</v>
      </c>
      <c r="E3770">
        <f t="shared" si="180"/>
        <v>87</v>
      </c>
      <c r="F3770">
        <f t="shared" si="181"/>
        <v>4</v>
      </c>
    </row>
    <row r="3771" spans="1:6">
      <c r="A3771" s="26" t="s">
        <v>1535</v>
      </c>
      <c r="B3771" s="26" t="s">
        <v>159</v>
      </c>
      <c r="C3771" s="26">
        <v>57</v>
      </c>
      <c r="D3771">
        <f t="shared" si="179"/>
        <v>91</v>
      </c>
      <c r="E3771">
        <f t="shared" si="180"/>
        <v>87</v>
      </c>
      <c r="F3771">
        <f t="shared" si="181"/>
        <v>4</v>
      </c>
    </row>
    <row r="3772" spans="1:6">
      <c r="A3772" s="26" t="s">
        <v>1536</v>
      </c>
      <c r="B3772" s="26" t="s">
        <v>161</v>
      </c>
      <c r="C3772" s="26" t="s">
        <v>159</v>
      </c>
      <c r="D3772">
        <f t="shared" si="179"/>
        <v>92</v>
      </c>
      <c r="E3772">
        <f t="shared" si="180"/>
        <v>91</v>
      </c>
      <c r="F3772">
        <f t="shared" si="181"/>
        <v>1</v>
      </c>
    </row>
    <row r="3773" spans="1:6">
      <c r="A3773" s="26" t="s">
        <v>1536</v>
      </c>
      <c r="B3773" s="26" t="s">
        <v>161</v>
      </c>
      <c r="C3773" s="26" t="s">
        <v>159</v>
      </c>
      <c r="D3773">
        <f t="shared" si="179"/>
        <v>92</v>
      </c>
      <c r="E3773">
        <f t="shared" si="180"/>
        <v>91</v>
      </c>
      <c r="F3773">
        <f t="shared" si="181"/>
        <v>1</v>
      </c>
    </row>
    <row r="3774" spans="1:6">
      <c r="A3774" s="26" t="s">
        <v>1536</v>
      </c>
      <c r="B3774" s="26" t="s">
        <v>161</v>
      </c>
      <c r="C3774" s="26" t="s">
        <v>159</v>
      </c>
      <c r="D3774">
        <f t="shared" si="179"/>
        <v>92</v>
      </c>
      <c r="E3774">
        <f t="shared" si="180"/>
        <v>91</v>
      </c>
      <c r="F3774">
        <f t="shared" si="181"/>
        <v>1</v>
      </c>
    </row>
    <row r="3775" spans="1:6">
      <c r="A3775" s="26" t="s">
        <v>1536</v>
      </c>
      <c r="B3775" s="26" t="s">
        <v>161</v>
      </c>
      <c r="C3775" s="26" t="s">
        <v>159</v>
      </c>
      <c r="D3775">
        <f t="shared" si="179"/>
        <v>92</v>
      </c>
      <c r="E3775">
        <f t="shared" si="180"/>
        <v>91</v>
      </c>
      <c r="F3775">
        <f t="shared" si="181"/>
        <v>1</v>
      </c>
    </row>
    <row r="3776" spans="1:6">
      <c r="A3776" s="26" t="s">
        <v>1536</v>
      </c>
      <c r="B3776" s="26" t="s">
        <v>161</v>
      </c>
      <c r="C3776" s="26" t="s">
        <v>159</v>
      </c>
      <c r="D3776">
        <f t="shared" si="179"/>
        <v>92</v>
      </c>
      <c r="E3776">
        <f t="shared" si="180"/>
        <v>91</v>
      </c>
      <c r="F3776">
        <f t="shared" si="181"/>
        <v>1</v>
      </c>
    </row>
    <row r="3777" spans="1:6">
      <c r="A3777" s="26" t="s">
        <v>1536</v>
      </c>
      <c r="B3777" s="26" t="s">
        <v>161</v>
      </c>
      <c r="C3777" s="26" t="s">
        <v>159</v>
      </c>
      <c r="D3777">
        <f t="shared" si="179"/>
        <v>92</v>
      </c>
      <c r="E3777">
        <f t="shared" si="180"/>
        <v>91</v>
      </c>
      <c r="F3777">
        <f t="shared" si="181"/>
        <v>1</v>
      </c>
    </row>
    <row r="3778" spans="1:6">
      <c r="A3778" s="26" t="s">
        <v>1537</v>
      </c>
      <c r="B3778" s="26" t="s">
        <v>161</v>
      </c>
      <c r="C3778" s="26" t="s">
        <v>159</v>
      </c>
      <c r="D3778">
        <f t="shared" si="179"/>
        <v>92</v>
      </c>
      <c r="E3778">
        <f t="shared" si="180"/>
        <v>91</v>
      </c>
      <c r="F3778">
        <f t="shared" si="181"/>
        <v>1</v>
      </c>
    </row>
    <row r="3779" spans="1:6">
      <c r="A3779" s="26" t="s">
        <v>1537</v>
      </c>
      <c r="B3779" s="26" t="s">
        <v>161</v>
      </c>
      <c r="C3779" s="26" t="s">
        <v>159</v>
      </c>
      <c r="D3779">
        <f t="shared" si="179"/>
        <v>92</v>
      </c>
      <c r="E3779">
        <f t="shared" si="180"/>
        <v>91</v>
      </c>
      <c r="F3779">
        <f t="shared" si="181"/>
        <v>1</v>
      </c>
    </row>
    <row r="3780" spans="1:6">
      <c r="A3780" s="26" t="s">
        <v>1537</v>
      </c>
      <c r="B3780" s="26" t="s">
        <v>161</v>
      </c>
      <c r="C3780" s="26" t="s">
        <v>159</v>
      </c>
      <c r="D3780">
        <f t="shared" si="179"/>
        <v>92</v>
      </c>
      <c r="E3780">
        <f t="shared" si="180"/>
        <v>91</v>
      </c>
      <c r="F3780">
        <f t="shared" si="181"/>
        <v>1</v>
      </c>
    </row>
    <row r="3781" spans="1:6">
      <c r="A3781" s="26" t="s">
        <v>1537</v>
      </c>
      <c r="B3781" s="26" t="s">
        <v>161</v>
      </c>
      <c r="C3781" s="26" t="s">
        <v>159</v>
      </c>
      <c r="D3781">
        <f t="shared" si="179"/>
        <v>92</v>
      </c>
      <c r="E3781">
        <f t="shared" si="180"/>
        <v>91</v>
      </c>
      <c r="F3781">
        <f t="shared" si="181"/>
        <v>1</v>
      </c>
    </row>
    <row r="3782" spans="1:6">
      <c r="A3782" s="26" t="s">
        <v>1537</v>
      </c>
      <c r="B3782" s="26" t="s">
        <v>161</v>
      </c>
      <c r="C3782" s="26" t="s">
        <v>159</v>
      </c>
      <c r="D3782">
        <f t="shared" si="179"/>
        <v>92</v>
      </c>
      <c r="E3782">
        <f t="shared" si="180"/>
        <v>91</v>
      </c>
      <c r="F3782">
        <f t="shared" si="181"/>
        <v>1</v>
      </c>
    </row>
    <row r="3783" spans="1:6">
      <c r="A3783" s="26" t="s">
        <v>1537</v>
      </c>
      <c r="B3783" s="26" t="s">
        <v>161</v>
      </c>
      <c r="C3783" s="26" t="s">
        <v>159</v>
      </c>
      <c r="D3783">
        <f t="shared" si="179"/>
        <v>92</v>
      </c>
      <c r="E3783">
        <f t="shared" si="180"/>
        <v>91</v>
      </c>
      <c r="F3783">
        <f t="shared" si="181"/>
        <v>1</v>
      </c>
    </row>
    <row r="3784" spans="1:6">
      <c r="A3784" s="26" t="s">
        <v>1537</v>
      </c>
      <c r="B3784" s="26" t="s">
        <v>161</v>
      </c>
      <c r="C3784" s="26" t="s">
        <v>161</v>
      </c>
      <c r="D3784">
        <f t="shared" si="179"/>
        <v>92</v>
      </c>
      <c r="E3784">
        <f t="shared" si="180"/>
        <v>92</v>
      </c>
      <c r="F3784">
        <f t="shared" si="181"/>
        <v>0</v>
      </c>
    </row>
    <row r="3785" spans="1:6">
      <c r="A3785" s="26" t="s">
        <v>1537</v>
      </c>
      <c r="B3785" s="26" t="s">
        <v>161</v>
      </c>
      <c r="C3785" s="26" t="s">
        <v>161</v>
      </c>
      <c r="D3785">
        <f t="shared" si="179"/>
        <v>92</v>
      </c>
      <c r="E3785">
        <f t="shared" si="180"/>
        <v>92</v>
      </c>
      <c r="F3785">
        <f t="shared" si="181"/>
        <v>0</v>
      </c>
    </row>
    <row r="3786" spans="1:6">
      <c r="A3786" s="26" t="s">
        <v>1537</v>
      </c>
      <c r="B3786" s="26" t="s">
        <v>161</v>
      </c>
      <c r="C3786" s="26" t="s">
        <v>161</v>
      </c>
      <c r="D3786">
        <f t="shared" si="179"/>
        <v>92</v>
      </c>
      <c r="E3786">
        <f t="shared" si="180"/>
        <v>92</v>
      </c>
      <c r="F3786">
        <f t="shared" si="181"/>
        <v>0</v>
      </c>
    </row>
    <row r="3787" spans="1:6">
      <c r="A3787" s="26" t="s">
        <v>1537</v>
      </c>
      <c r="B3787" s="26" t="s">
        <v>161</v>
      </c>
      <c r="C3787" s="26" t="s">
        <v>161</v>
      </c>
      <c r="D3787">
        <f t="shared" si="179"/>
        <v>92</v>
      </c>
      <c r="E3787">
        <f t="shared" si="180"/>
        <v>92</v>
      </c>
      <c r="F3787">
        <f t="shared" si="181"/>
        <v>0</v>
      </c>
    </row>
    <row r="3788" spans="1:6">
      <c r="A3788" s="26" t="s">
        <v>1537</v>
      </c>
      <c r="B3788" s="26" t="s">
        <v>161</v>
      </c>
      <c r="C3788" s="26" t="s">
        <v>161</v>
      </c>
      <c r="D3788">
        <f t="shared" si="179"/>
        <v>92</v>
      </c>
      <c r="E3788">
        <f t="shared" si="180"/>
        <v>92</v>
      </c>
      <c r="F3788">
        <f t="shared" si="181"/>
        <v>0</v>
      </c>
    </row>
    <row r="3789" spans="1:6">
      <c r="A3789" s="26" t="s">
        <v>1537</v>
      </c>
      <c r="B3789" s="26" t="s">
        <v>161</v>
      </c>
      <c r="C3789" s="26" t="s">
        <v>161</v>
      </c>
      <c r="D3789">
        <f t="shared" si="179"/>
        <v>92</v>
      </c>
      <c r="E3789">
        <f t="shared" si="180"/>
        <v>92</v>
      </c>
      <c r="F3789">
        <f t="shared" si="181"/>
        <v>0</v>
      </c>
    </row>
    <row r="3790" spans="1:6">
      <c r="A3790" s="26" t="s">
        <v>1538</v>
      </c>
      <c r="B3790" s="26" t="s">
        <v>161</v>
      </c>
      <c r="C3790" s="26" t="s">
        <v>161</v>
      </c>
      <c r="D3790">
        <f t="shared" si="179"/>
        <v>92</v>
      </c>
      <c r="E3790">
        <f t="shared" si="180"/>
        <v>92</v>
      </c>
      <c r="F3790">
        <f t="shared" si="181"/>
        <v>0</v>
      </c>
    </row>
    <row r="3791" spans="1:6">
      <c r="A3791" s="26" t="s">
        <v>1538</v>
      </c>
      <c r="B3791" s="26" t="s">
        <v>173</v>
      </c>
      <c r="C3791" s="26" t="s">
        <v>173</v>
      </c>
      <c r="D3791">
        <f t="shared" si="179"/>
        <v>93</v>
      </c>
      <c r="E3791">
        <f t="shared" si="180"/>
        <v>93</v>
      </c>
      <c r="F3791">
        <f t="shared" si="181"/>
        <v>0</v>
      </c>
    </row>
    <row r="3792" spans="1:6">
      <c r="A3792" s="26" t="s">
        <v>1538</v>
      </c>
      <c r="B3792" s="26" t="s">
        <v>173</v>
      </c>
      <c r="C3792" s="26" t="s">
        <v>173</v>
      </c>
      <c r="D3792">
        <f t="shared" si="179"/>
        <v>93</v>
      </c>
      <c r="E3792">
        <f t="shared" si="180"/>
        <v>93</v>
      </c>
      <c r="F3792">
        <f t="shared" si="181"/>
        <v>0</v>
      </c>
    </row>
    <row r="3793" spans="1:6">
      <c r="A3793" s="26" t="s">
        <v>1539</v>
      </c>
      <c r="B3793" s="26" t="s">
        <v>173</v>
      </c>
      <c r="C3793" s="26" t="s">
        <v>173</v>
      </c>
      <c r="D3793">
        <f t="shared" si="179"/>
        <v>93</v>
      </c>
      <c r="E3793">
        <f t="shared" si="180"/>
        <v>93</v>
      </c>
      <c r="F3793">
        <f t="shared" si="181"/>
        <v>0</v>
      </c>
    </row>
    <row r="3794" spans="1:6">
      <c r="A3794" s="26" t="s">
        <v>1539</v>
      </c>
      <c r="B3794" s="26" t="s">
        <v>173</v>
      </c>
      <c r="C3794" s="26" t="s">
        <v>173</v>
      </c>
      <c r="D3794">
        <f t="shared" si="179"/>
        <v>93</v>
      </c>
      <c r="E3794">
        <f t="shared" si="180"/>
        <v>93</v>
      </c>
      <c r="F3794">
        <f t="shared" si="181"/>
        <v>0</v>
      </c>
    </row>
    <row r="3795" spans="1:6">
      <c r="A3795" s="26" t="s">
        <v>1539</v>
      </c>
      <c r="B3795" s="26" t="s">
        <v>173</v>
      </c>
      <c r="C3795" s="26" t="s">
        <v>173</v>
      </c>
      <c r="D3795">
        <f t="shared" si="179"/>
        <v>93</v>
      </c>
      <c r="E3795">
        <f t="shared" si="180"/>
        <v>93</v>
      </c>
      <c r="F3795">
        <f t="shared" si="181"/>
        <v>0</v>
      </c>
    </row>
    <row r="3796" spans="1:6">
      <c r="A3796" s="26" t="s">
        <v>1539</v>
      </c>
      <c r="B3796" s="26" t="s">
        <v>173</v>
      </c>
      <c r="C3796" s="26" t="s">
        <v>173</v>
      </c>
      <c r="D3796">
        <f t="shared" si="179"/>
        <v>93</v>
      </c>
      <c r="E3796">
        <f t="shared" si="180"/>
        <v>93</v>
      </c>
      <c r="F3796">
        <f t="shared" si="181"/>
        <v>0</v>
      </c>
    </row>
    <row r="3797" spans="1:6">
      <c r="A3797" s="26" t="s">
        <v>1540</v>
      </c>
      <c r="B3797" s="26" t="s">
        <v>181</v>
      </c>
      <c r="C3797" s="26" t="s">
        <v>173</v>
      </c>
      <c r="D3797">
        <f t="shared" si="179"/>
        <v>94</v>
      </c>
      <c r="E3797">
        <f t="shared" si="180"/>
        <v>93</v>
      </c>
      <c r="F3797">
        <f t="shared" si="181"/>
        <v>1</v>
      </c>
    </row>
    <row r="3798" spans="1:6">
      <c r="A3798" s="26" t="s">
        <v>1540</v>
      </c>
      <c r="B3798" s="26" t="s">
        <v>181</v>
      </c>
      <c r="C3798" s="26" t="s">
        <v>173</v>
      </c>
      <c r="D3798">
        <f t="shared" si="179"/>
        <v>94</v>
      </c>
      <c r="E3798">
        <f t="shared" si="180"/>
        <v>93</v>
      </c>
      <c r="F3798">
        <f t="shared" si="181"/>
        <v>1</v>
      </c>
    </row>
    <row r="3799" spans="1:6">
      <c r="A3799" s="26" t="s">
        <v>1540</v>
      </c>
      <c r="B3799" s="26" t="s">
        <v>181</v>
      </c>
      <c r="C3799" s="26" t="s">
        <v>173</v>
      </c>
      <c r="D3799">
        <f t="shared" si="179"/>
        <v>94</v>
      </c>
      <c r="E3799">
        <f t="shared" si="180"/>
        <v>93</v>
      </c>
      <c r="F3799">
        <f t="shared" si="181"/>
        <v>1</v>
      </c>
    </row>
    <row r="3800" spans="1:6">
      <c r="A3800" s="26" t="s">
        <v>1540</v>
      </c>
      <c r="B3800" s="26" t="s">
        <v>181</v>
      </c>
      <c r="C3800" s="26" t="s">
        <v>173</v>
      </c>
      <c r="D3800">
        <f t="shared" si="179"/>
        <v>94</v>
      </c>
      <c r="E3800">
        <f t="shared" si="180"/>
        <v>93</v>
      </c>
      <c r="F3800">
        <f t="shared" si="181"/>
        <v>1</v>
      </c>
    </row>
    <row r="3801" spans="1:6">
      <c r="A3801" s="26" t="s">
        <v>1540</v>
      </c>
      <c r="B3801" s="26" t="s">
        <v>181</v>
      </c>
      <c r="C3801" s="26" t="s">
        <v>173</v>
      </c>
      <c r="D3801">
        <f t="shared" si="179"/>
        <v>94</v>
      </c>
      <c r="E3801">
        <f t="shared" si="180"/>
        <v>93</v>
      </c>
      <c r="F3801">
        <f t="shared" si="181"/>
        <v>1</v>
      </c>
    </row>
    <row r="3802" spans="1:6">
      <c r="A3802" s="26" t="s">
        <v>1540</v>
      </c>
      <c r="B3802" s="26" t="s">
        <v>181</v>
      </c>
      <c r="C3802" s="26" t="s">
        <v>173</v>
      </c>
      <c r="D3802">
        <f t="shared" si="179"/>
        <v>94</v>
      </c>
      <c r="E3802">
        <f t="shared" si="180"/>
        <v>93</v>
      </c>
      <c r="F3802">
        <f t="shared" si="181"/>
        <v>1</v>
      </c>
    </row>
    <row r="3803" spans="1:6">
      <c r="A3803" s="26" t="s">
        <v>1541</v>
      </c>
      <c r="B3803" s="26" t="s">
        <v>171</v>
      </c>
      <c r="C3803" s="26" t="s">
        <v>159</v>
      </c>
      <c r="D3803">
        <f t="shared" si="179"/>
        <v>95</v>
      </c>
      <c r="E3803">
        <f t="shared" si="180"/>
        <v>91</v>
      </c>
      <c r="F3803">
        <f t="shared" si="181"/>
        <v>4</v>
      </c>
    </row>
    <row r="3804" spans="1:6">
      <c r="A3804" s="26" t="s">
        <v>1541</v>
      </c>
      <c r="B3804" s="26" t="s">
        <v>171</v>
      </c>
      <c r="C3804" s="26" t="s">
        <v>159</v>
      </c>
      <c r="D3804">
        <f t="shared" si="179"/>
        <v>95</v>
      </c>
      <c r="E3804">
        <f t="shared" si="180"/>
        <v>91</v>
      </c>
      <c r="F3804">
        <f t="shared" si="181"/>
        <v>4</v>
      </c>
    </row>
    <row r="3805" spans="1:6">
      <c r="A3805" s="26" t="s">
        <v>1541</v>
      </c>
      <c r="B3805" s="26" t="s">
        <v>171</v>
      </c>
      <c r="C3805" s="26" t="s">
        <v>159</v>
      </c>
      <c r="D3805">
        <f t="shared" si="179"/>
        <v>95</v>
      </c>
      <c r="E3805">
        <f t="shared" si="180"/>
        <v>91</v>
      </c>
      <c r="F3805">
        <f t="shared" si="181"/>
        <v>4</v>
      </c>
    </row>
    <row r="3806" spans="1:6">
      <c r="A3806" s="26" t="s">
        <v>1541</v>
      </c>
      <c r="B3806" s="26" t="s">
        <v>171</v>
      </c>
      <c r="C3806" s="26" t="s">
        <v>159</v>
      </c>
      <c r="D3806">
        <f t="shared" si="179"/>
        <v>95</v>
      </c>
      <c r="E3806">
        <f t="shared" si="180"/>
        <v>91</v>
      </c>
      <c r="F3806">
        <f t="shared" si="181"/>
        <v>4</v>
      </c>
    </row>
    <row r="3807" spans="1:6">
      <c r="A3807" s="26" t="s">
        <v>1541</v>
      </c>
      <c r="B3807" s="26" t="s">
        <v>171</v>
      </c>
      <c r="C3807" s="26" t="s">
        <v>159</v>
      </c>
      <c r="D3807">
        <f t="shared" si="179"/>
        <v>95</v>
      </c>
      <c r="E3807">
        <f t="shared" si="180"/>
        <v>91</v>
      </c>
      <c r="F3807">
        <f t="shared" si="181"/>
        <v>4</v>
      </c>
    </row>
    <row r="3808" spans="1:6">
      <c r="A3808" s="26" t="s">
        <v>1541</v>
      </c>
      <c r="B3808" s="26" t="s">
        <v>171</v>
      </c>
      <c r="C3808" s="26" t="s">
        <v>159</v>
      </c>
      <c r="D3808">
        <f t="shared" si="179"/>
        <v>95</v>
      </c>
      <c r="E3808">
        <f t="shared" si="180"/>
        <v>91</v>
      </c>
      <c r="F3808">
        <f t="shared" si="181"/>
        <v>4</v>
      </c>
    </row>
    <row r="3809" spans="1:6">
      <c r="A3809" s="26" t="s">
        <v>1542</v>
      </c>
      <c r="B3809" s="26" t="s">
        <v>171</v>
      </c>
      <c r="C3809" s="26">
        <v>59</v>
      </c>
      <c r="D3809">
        <f t="shared" si="179"/>
        <v>95</v>
      </c>
      <c r="E3809">
        <f t="shared" si="180"/>
        <v>89</v>
      </c>
      <c r="F3809">
        <f t="shared" si="181"/>
        <v>6</v>
      </c>
    </row>
    <row r="3810" spans="1:6">
      <c r="A3810" s="26" t="s">
        <v>1542</v>
      </c>
      <c r="B3810" s="26" t="s">
        <v>171</v>
      </c>
      <c r="C3810" s="26">
        <v>59</v>
      </c>
      <c r="D3810">
        <f t="shared" ref="D3810:D3873" si="182">HEX2DEC(B3810)</f>
        <v>95</v>
      </c>
      <c r="E3810">
        <f t="shared" ref="E3810:E3873" si="183">HEX2DEC(C3810)</f>
        <v>89</v>
      </c>
      <c r="F3810">
        <f t="shared" ref="F3810:F3873" si="184">ABS(D3810-E3810)</f>
        <v>6</v>
      </c>
    </row>
    <row r="3811" spans="1:6">
      <c r="A3811" s="26" t="s">
        <v>1542</v>
      </c>
      <c r="B3811" s="26" t="s">
        <v>171</v>
      </c>
      <c r="C3811" s="26">
        <v>59</v>
      </c>
      <c r="D3811">
        <f t="shared" si="182"/>
        <v>95</v>
      </c>
      <c r="E3811">
        <f t="shared" si="183"/>
        <v>89</v>
      </c>
      <c r="F3811">
        <f t="shared" si="184"/>
        <v>6</v>
      </c>
    </row>
    <row r="3812" spans="1:6">
      <c r="A3812" s="26" t="s">
        <v>1542</v>
      </c>
      <c r="B3812" s="26" t="s">
        <v>171</v>
      </c>
      <c r="C3812" s="26">
        <v>59</v>
      </c>
      <c r="D3812">
        <f t="shared" si="182"/>
        <v>95</v>
      </c>
      <c r="E3812">
        <f t="shared" si="183"/>
        <v>89</v>
      </c>
      <c r="F3812">
        <f t="shared" si="184"/>
        <v>6</v>
      </c>
    </row>
    <row r="3813" spans="1:6">
      <c r="A3813" s="26" t="s">
        <v>1542</v>
      </c>
      <c r="B3813" s="26" t="s">
        <v>171</v>
      </c>
      <c r="C3813" s="26">
        <v>59</v>
      </c>
      <c r="D3813">
        <f t="shared" si="182"/>
        <v>95</v>
      </c>
      <c r="E3813">
        <f t="shared" si="183"/>
        <v>89</v>
      </c>
      <c r="F3813">
        <f t="shared" si="184"/>
        <v>6</v>
      </c>
    </row>
    <row r="3814" spans="1:6">
      <c r="A3814" s="26" t="s">
        <v>1542</v>
      </c>
      <c r="B3814" s="26" t="s">
        <v>171</v>
      </c>
      <c r="C3814" s="26">
        <v>59</v>
      </c>
      <c r="D3814">
        <f t="shared" si="182"/>
        <v>95</v>
      </c>
      <c r="E3814">
        <f t="shared" si="183"/>
        <v>89</v>
      </c>
      <c r="F3814">
        <f t="shared" si="184"/>
        <v>6</v>
      </c>
    </row>
    <row r="3815" spans="1:6">
      <c r="A3815" s="26" t="s">
        <v>1542</v>
      </c>
      <c r="B3815" s="26" t="s">
        <v>171</v>
      </c>
      <c r="C3815" s="26">
        <v>59</v>
      </c>
      <c r="D3815">
        <f t="shared" si="182"/>
        <v>95</v>
      </c>
      <c r="E3815">
        <f t="shared" si="183"/>
        <v>89</v>
      </c>
      <c r="F3815">
        <f t="shared" si="184"/>
        <v>6</v>
      </c>
    </row>
    <row r="3816" spans="1:6">
      <c r="A3816" s="26" t="s">
        <v>1542</v>
      </c>
      <c r="B3816" s="26" t="s">
        <v>171</v>
      </c>
      <c r="C3816" s="26">
        <v>59</v>
      </c>
      <c r="D3816">
        <f t="shared" si="182"/>
        <v>95</v>
      </c>
      <c r="E3816">
        <f t="shared" si="183"/>
        <v>89</v>
      </c>
      <c r="F3816">
        <f t="shared" si="184"/>
        <v>6</v>
      </c>
    </row>
    <row r="3817" spans="1:6">
      <c r="A3817" s="26" t="s">
        <v>1542</v>
      </c>
      <c r="B3817" s="26" t="s">
        <v>171</v>
      </c>
      <c r="C3817" s="26">
        <v>59</v>
      </c>
      <c r="D3817">
        <f t="shared" si="182"/>
        <v>95</v>
      </c>
      <c r="E3817">
        <f t="shared" si="183"/>
        <v>89</v>
      </c>
      <c r="F3817">
        <f t="shared" si="184"/>
        <v>6</v>
      </c>
    </row>
    <row r="3818" spans="1:6">
      <c r="A3818" s="26" t="s">
        <v>1542</v>
      </c>
      <c r="B3818" s="26" t="s">
        <v>171</v>
      </c>
      <c r="C3818" s="26">
        <v>59</v>
      </c>
      <c r="D3818">
        <f t="shared" si="182"/>
        <v>95</v>
      </c>
      <c r="E3818">
        <f t="shared" si="183"/>
        <v>89</v>
      </c>
      <c r="F3818">
        <f t="shared" si="184"/>
        <v>6</v>
      </c>
    </row>
    <row r="3819" spans="1:6">
      <c r="A3819" s="26" t="s">
        <v>1542</v>
      </c>
      <c r="B3819" s="26" t="s">
        <v>171</v>
      </c>
      <c r="C3819" s="26">
        <v>59</v>
      </c>
      <c r="D3819">
        <f t="shared" si="182"/>
        <v>95</v>
      </c>
      <c r="E3819">
        <f t="shared" si="183"/>
        <v>89</v>
      </c>
      <c r="F3819">
        <f t="shared" si="184"/>
        <v>6</v>
      </c>
    </row>
    <row r="3820" spans="1:6">
      <c r="A3820" s="26" t="s">
        <v>1542</v>
      </c>
      <c r="B3820" s="26" t="s">
        <v>171</v>
      </c>
      <c r="C3820" s="26">
        <v>59</v>
      </c>
      <c r="D3820">
        <f t="shared" si="182"/>
        <v>95</v>
      </c>
      <c r="E3820">
        <f t="shared" si="183"/>
        <v>89</v>
      </c>
      <c r="F3820">
        <f t="shared" si="184"/>
        <v>6</v>
      </c>
    </row>
    <row r="3821" spans="1:6">
      <c r="A3821" s="26" t="s">
        <v>1542</v>
      </c>
      <c r="B3821" s="26" t="s">
        <v>171</v>
      </c>
      <c r="C3821" s="26">
        <v>59</v>
      </c>
      <c r="D3821">
        <f t="shared" si="182"/>
        <v>95</v>
      </c>
      <c r="E3821">
        <f t="shared" si="183"/>
        <v>89</v>
      </c>
      <c r="F3821">
        <f t="shared" si="184"/>
        <v>6</v>
      </c>
    </row>
    <row r="3822" spans="1:6">
      <c r="A3822" s="26" t="s">
        <v>1543</v>
      </c>
      <c r="B3822" s="26" t="s">
        <v>171</v>
      </c>
      <c r="C3822" s="26" t="s">
        <v>173</v>
      </c>
      <c r="D3822">
        <f t="shared" si="182"/>
        <v>95</v>
      </c>
      <c r="E3822">
        <f t="shared" si="183"/>
        <v>93</v>
      </c>
      <c r="F3822">
        <f t="shared" si="184"/>
        <v>2</v>
      </c>
    </row>
    <row r="3823" spans="1:6">
      <c r="A3823" s="26" t="s">
        <v>1543</v>
      </c>
      <c r="B3823" s="26" t="s">
        <v>171</v>
      </c>
      <c r="C3823" s="26" t="s">
        <v>173</v>
      </c>
      <c r="D3823">
        <f t="shared" si="182"/>
        <v>95</v>
      </c>
      <c r="E3823">
        <f t="shared" si="183"/>
        <v>93</v>
      </c>
      <c r="F3823">
        <f t="shared" si="184"/>
        <v>2</v>
      </c>
    </row>
    <row r="3824" spans="1:6">
      <c r="A3824" s="26" t="s">
        <v>1543</v>
      </c>
      <c r="B3824" s="26" t="s">
        <v>171</v>
      </c>
      <c r="C3824" s="26" t="s">
        <v>173</v>
      </c>
      <c r="D3824">
        <f t="shared" si="182"/>
        <v>95</v>
      </c>
      <c r="E3824">
        <f t="shared" si="183"/>
        <v>93</v>
      </c>
      <c r="F3824">
        <f t="shared" si="184"/>
        <v>2</v>
      </c>
    </row>
    <row r="3825" spans="1:6">
      <c r="A3825" s="26" t="s">
        <v>1543</v>
      </c>
      <c r="B3825" s="26" t="s">
        <v>171</v>
      </c>
      <c r="C3825" s="26" t="s">
        <v>173</v>
      </c>
      <c r="D3825">
        <f t="shared" si="182"/>
        <v>95</v>
      </c>
      <c r="E3825">
        <f t="shared" si="183"/>
        <v>93</v>
      </c>
      <c r="F3825">
        <f t="shared" si="184"/>
        <v>2</v>
      </c>
    </row>
    <row r="3826" spans="1:6">
      <c r="A3826" s="26" t="s">
        <v>1543</v>
      </c>
      <c r="B3826" s="26" t="s">
        <v>171</v>
      </c>
      <c r="C3826" s="26" t="s">
        <v>173</v>
      </c>
      <c r="D3826">
        <f t="shared" si="182"/>
        <v>95</v>
      </c>
      <c r="E3826">
        <f t="shared" si="183"/>
        <v>93</v>
      </c>
      <c r="F3826">
        <f t="shared" si="184"/>
        <v>2</v>
      </c>
    </row>
    <row r="3827" spans="1:6">
      <c r="A3827" s="26" t="s">
        <v>1543</v>
      </c>
      <c r="B3827" s="26" t="s">
        <v>171</v>
      </c>
      <c r="C3827" s="26" t="s">
        <v>173</v>
      </c>
      <c r="D3827">
        <f t="shared" si="182"/>
        <v>95</v>
      </c>
      <c r="E3827">
        <f t="shared" si="183"/>
        <v>93</v>
      </c>
      <c r="F3827">
        <f t="shared" si="184"/>
        <v>2</v>
      </c>
    </row>
    <row r="3828" spans="1:6">
      <c r="A3828" s="26" t="s">
        <v>1544</v>
      </c>
      <c r="B3828" s="26" t="s">
        <v>171</v>
      </c>
      <c r="C3828" s="26">
        <v>61</v>
      </c>
      <c r="D3828">
        <f t="shared" si="182"/>
        <v>95</v>
      </c>
      <c r="E3828">
        <f t="shared" si="183"/>
        <v>97</v>
      </c>
      <c r="F3828">
        <f t="shared" si="184"/>
        <v>2</v>
      </c>
    </row>
    <row r="3829" spans="1:6">
      <c r="A3829" s="26" t="s">
        <v>1544</v>
      </c>
      <c r="B3829" s="26" t="s">
        <v>171</v>
      </c>
      <c r="C3829" s="26">
        <v>61</v>
      </c>
      <c r="D3829">
        <f t="shared" si="182"/>
        <v>95</v>
      </c>
      <c r="E3829">
        <f t="shared" si="183"/>
        <v>97</v>
      </c>
      <c r="F3829">
        <f t="shared" si="184"/>
        <v>2</v>
      </c>
    </row>
    <row r="3830" spans="1:6">
      <c r="A3830" s="26" t="s">
        <v>1544</v>
      </c>
      <c r="B3830" s="26" t="s">
        <v>171</v>
      </c>
      <c r="C3830" s="26">
        <v>61</v>
      </c>
      <c r="D3830">
        <f t="shared" si="182"/>
        <v>95</v>
      </c>
      <c r="E3830">
        <f t="shared" si="183"/>
        <v>97</v>
      </c>
      <c r="F3830">
        <f t="shared" si="184"/>
        <v>2</v>
      </c>
    </row>
    <row r="3831" spans="1:6">
      <c r="A3831" s="26" t="s">
        <v>1544</v>
      </c>
      <c r="B3831" s="26" t="s">
        <v>171</v>
      </c>
      <c r="C3831" s="26">
        <v>61</v>
      </c>
      <c r="D3831">
        <f t="shared" si="182"/>
        <v>95</v>
      </c>
      <c r="E3831">
        <f t="shared" si="183"/>
        <v>97</v>
      </c>
      <c r="F3831">
        <f t="shared" si="184"/>
        <v>2</v>
      </c>
    </row>
    <row r="3832" spans="1:6">
      <c r="A3832" s="26" t="s">
        <v>1544</v>
      </c>
      <c r="B3832" s="26" t="s">
        <v>171</v>
      </c>
      <c r="C3832" s="26">
        <v>61</v>
      </c>
      <c r="D3832">
        <f t="shared" si="182"/>
        <v>95</v>
      </c>
      <c r="E3832">
        <f t="shared" si="183"/>
        <v>97</v>
      </c>
      <c r="F3832">
        <f t="shared" si="184"/>
        <v>2</v>
      </c>
    </row>
    <row r="3833" spans="1:6">
      <c r="A3833" s="26" t="s">
        <v>1544</v>
      </c>
      <c r="B3833" s="26" t="s">
        <v>171</v>
      </c>
      <c r="C3833" s="26">
        <v>61</v>
      </c>
      <c r="D3833">
        <f t="shared" si="182"/>
        <v>95</v>
      </c>
      <c r="E3833">
        <f t="shared" si="183"/>
        <v>97</v>
      </c>
      <c r="F3833">
        <f t="shared" si="184"/>
        <v>2</v>
      </c>
    </row>
    <row r="3834" spans="1:6">
      <c r="A3834" s="26" t="s">
        <v>1545</v>
      </c>
      <c r="B3834" s="26">
        <v>60</v>
      </c>
      <c r="C3834" s="26" t="s">
        <v>171</v>
      </c>
      <c r="D3834">
        <f t="shared" si="182"/>
        <v>96</v>
      </c>
      <c r="E3834">
        <f t="shared" si="183"/>
        <v>95</v>
      </c>
      <c r="F3834">
        <f t="shared" si="184"/>
        <v>1</v>
      </c>
    </row>
    <row r="3835" spans="1:6">
      <c r="A3835" s="26" t="s">
        <v>1545</v>
      </c>
      <c r="B3835" s="26">
        <v>60</v>
      </c>
      <c r="C3835" s="26" t="s">
        <v>171</v>
      </c>
      <c r="D3835">
        <f t="shared" si="182"/>
        <v>96</v>
      </c>
      <c r="E3835">
        <f t="shared" si="183"/>
        <v>95</v>
      </c>
      <c r="F3835">
        <f t="shared" si="184"/>
        <v>1</v>
      </c>
    </row>
    <row r="3836" spans="1:6">
      <c r="A3836" s="26" t="s">
        <v>1545</v>
      </c>
      <c r="B3836" s="26">
        <v>60</v>
      </c>
      <c r="C3836" s="26" t="s">
        <v>171</v>
      </c>
      <c r="D3836">
        <f t="shared" si="182"/>
        <v>96</v>
      </c>
      <c r="E3836">
        <f t="shared" si="183"/>
        <v>95</v>
      </c>
      <c r="F3836">
        <f t="shared" si="184"/>
        <v>1</v>
      </c>
    </row>
    <row r="3837" spans="1:6">
      <c r="A3837" s="26" t="s">
        <v>1545</v>
      </c>
      <c r="B3837" s="26">
        <v>60</v>
      </c>
      <c r="C3837" s="26" t="s">
        <v>171</v>
      </c>
      <c r="D3837">
        <f t="shared" si="182"/>
        <v>96</v>
      </c>
      <c r="E3837">
        <f t="shared" si="183"/>
        <v>95</v>
      </c>
      <c r="F3837">
        <f t="shared" si="184"/>
        <v>1</v>
      </c>
    </row>
    <row r="3838" spans="1:6">
      <c r="A3838" s="26" t="s">
        <v>1545</v>
      </c>
      <c r="B3838" s="26">
        <v>60</v>
      </c>
      <c r="C3838" s="26" t="s">
        <v>171</v>
      </c>
      <c r="D3838">
        <f t="shared" si="182"/>
        <v>96</v>
      </c>
      <c r="E3838">
        <f t="shared" si="183"/>
        <v>95</v>
      </c>
      <c r="F3838">
        <f t="shared" si="184"/>
        <v>1</v>
      </c>
    </row>
    <row r="3839" spans="1:6">
      <c r="A3839" s="26" t="s">
        <v>1545</v>
      </c>
      <c r="B3839" s="26">
        <v>60</v>
      </c>
      <c r="C3839" s="26" t="s">
        <v>171</v>
      </c>
      <c r="D3839">
        <f t="shared" si="182"/>
        <v>96</v>
      </c>
      <c r="E3839">
        <f t="shared" si="183"/>
        <v>95</v>
      </c>
      <c r="F3839">
        <f t="shared" si="184"/>
        <v>1</v>
      </c>
    </row>
    <row r="3840" spans="1:6">
      <c r="A3840" s="26" t="s">
        <v>1545</v>
      </c>
      <c r="B3840" s="26">
        <v>60</v>
      </c>
      <c r="C3840" s="26" t="s">
        <v>171</v>
      </c>
      <c r="D3840">
        <f t="shared" si="182"/>
        <v>96</v>
      </c>
      <c r="E3840">
        <f t="shared" si="183"/>
        <v>95</v>
      </c>
      <c r="F3840">
        <f t="shared" si="184"/>
        <v>1</v>
      </c>
    </row>
    <row r="3841" spans="1:6">
      <c r="A3841" s="26" t="s">
        <v>1546</v>
      </c>
      <c r="B3841" s="26">
        <v>60</v>
      </c>
      <c r="C3841" s="26" t="s">
        <v>181</v>
      </c>
      <c r="D3841">
        <f t="shared" si="182"/>
        <v>96</v>
      </c>
      <c r="E3841">
        <f t="shared" si="183"/>
        <v>94</v>
      </c>
      <c r="F3841">
        <f t="shared" si="184"/>
        <v>2</v>
      </c>
    </row>
    <row r="3842" spans="1:6">
      <c r="A3842" s="26" t="s">
        <v>1546</v>
      </c>
      <c r="B3842" s="26">
        <v>60</v>
      </c>
      <c r="C3842" s="26" t="s">
        <v>181</v>
      </c>
      <c r="D3842">
        <f t="shared" si="182"/>
        <v>96</v>
      </c>
      <c r="E3842">
        <f t="shared" si="183"/>
        <v>94</v>
      </c>
      <c r="F3842">
        <f t="shared" si="184"/>
        <v>2</v>
      </c>
    </row>
    <row r="3843" spans="1:6">
      <c r="A3843" s="26" t="s">
        <v>1546</v>
      </c>
      <c r="B3843" s="26">
        <v>60</v>
      </c>
      <c r="C3843" s="26" t="s">
        <v>181</v>
      </c>
      <c r="D3843">
        <f t="shared" si="182"/>
        <v>96</v>
      </c>
      <c r="E3843">
        <f t="shared" si="183"/>
        <v>94</v>
      </c>
      <c r="F3843">
        <f t="shared" si="184"/>
        <v>2</v>
      </c>
    </row>
    <row r="3844" spans="1:6">
      <c r="A3844" s="26" t="s">
        <v>1546</v>
      </c>
      <c r="B3844" s="26">
        <v>60</v>
      </c>
      <c r="C3844" s="26" t="s">
        <v>181</v>
      </c>
      <c r="D3844">
        <f t="shared" si="182"/>
        <v>96</v>
      </c>
      <c r="E3844">
        <f t="shared" si="183"/>
        <v>94</v>
      </c>
      <c r="F3844">
        <f t="shared" si="184"/>
        <v>2</v>
      </c>
    </row>
    <row r="3845" spans="1:6">
      <c r="A3845" s="26" t="s">
        <v>1546</v>
      </c>
      <c r="B3845" s="26">
        <v>60</v>
      </c>
      <c r="C3845" s="26" t="s">
        <v>181</v>
      </c>
      <c r="D3845">
        <f t="shared" si="182"/>
        <v>96</v>
      </c>
      <c r="E3845">
        <f t="shared" si="183"/>
        <v>94</v>
      </c>
      <c r="F3845">
        <f t="shared" si="184"/>
        <v>2</v>
      </c>
    </row>
    <row r="3846" spans="1:6">
      <c r="A3846" s="26" t="s">
        <v>1546</v>
      </c>
      <c r="B3846" s="26">
        <v>60</v>
      </c>
      <c r="C3846" s="26" t="s">
        <v>181</v>
      </c>
      <c r="D3846">
        <f t="shared" si="182"/>
        <v>96</v>
      </c>
      <c r="E3846">
        <f t="shared" si="183"/>
        <v>94</v>
      </c>
      <c r="F3846">
        <f t="shared" si="184"/>
        <v>2</v>
      </c>
    </row>
    <row r="3847" spans="1:6">
      <c r="A3847" s="26" t="s">
        <v>1546</v>
      </c>
      <c r="B3847" s="26">
        <v>60</v>
      </c>
      <c r="C3847" s="26" t="s">
        <v>181</v>
      </c>
      <c r="D3847">
        <f t="shared" si="182"/>
        <v>96</v>
      </c>
      <c r="E3847">
        <f t="shared" si="183"/>
        <v>94</v>
      </c>
      <c r="F3847">
        <f t="shared" si="184"/>
        <v>2</v>
      </c>
    </row>
    <row r="3848" spans="1:6">
      <c r="A3848" s="26" t="s">
        <v>1546</v>
      </c>
      <c r="B3848" s="26">
        <v>60</v>
      </c>
      <c r="C3848" s="26" t="s">
        <v>181</v>
      </c>
      <c r="D3848">
        <f t="shared" si="182"/>
        <v>96</v>
      </c>
      <c r="E3848">
        <f t="shared" si="183"/>
        <v>94</v>
      </c>
      <c r="F3848">
        <f t="shared" si="184"/>
        <v>2</v>
      </c>
    </row>
    <row r="3849" spans="1:6">
      <c r="A3849" s="26" t="s">
        <v>1546</v>
      </c>
      <c r="B3849" s="26">
        <v>60</v>
      </c>
      <c r="C3849" s="26" t="s">
        <v>181</v>
      </c>
      <c r="D3849">
        <f t="shared" si="182"/>
        <v>96</v>
      </c>
      <c r="E3849">
        <f t="shared" si="183"/>
        <v>94</v>
      </c>
      <c r="F3849">
        <f t="shared" si="184"/>
        <v>2</v>
      </c>
    </row>
    <row r="3850" spans="1:6">
      <c r="A3850" s="26" t="s">
        <v>1546</v>
      </c>
      <c r="B3850" s="26">
        <v>60</v>
      </c>
      <c r="C3850" s="26" t="s">
        <v>181</v>
      </c>
      <c r="D3850">
        <f t="shared" si="182"/>
        <v>96</v>
      </c>
      <c r="E3850">
        <f t="shared" si="183"/>
        <v>94</v>
      </c>
      <c r="F3850">
        <f t="shared" si="184"/>
        <v>2</v>
      </c>
    </row>
    <row r="3851" spans="1:6">
      <c r="A3851" s="26" t="s">
        <v>1546</v>
      </c>
      <c r="B3851" s="26">
        <v>60</v>
      </c>
      <c r="C3851" s="26" t="s">
        <v>181</v>
      </c>
      <c r="D3851">
        <f t="shared" si="182"/>
        <v>96</v>
      </c>
      <c r="E3851">
        <f t="shared" si="183"/>
        <v>94</v>
      </c>
      <c r="F3851">
        <f t="shared" si="184"/>
        <v>2</v>
      </c>
    </row>
    <row r="3852" spans="1:6">
      <c r="A3852" s="26" t="s">
        <v>1546</v>
      </c>
      <c r="B3852" s="26">
        <v>60</v>
      </c>
      <c r="C3852" s="26" t="s">
        <v>181</v>
      </c>
      <c r="D3852">
        <f t="shared" si="182"/>
        <v>96</v>
      </c>
      <c r="E3852">
        <f t="shared" si="183"/>
        <v>94</v>
      </c>
      <c r="F3852">
        <f t="shared" si="184"/>
        <v>2</v>
      </c>
    </row>
    <row r="3853" spans="1:6">
      <c r="A3853" s="26" t="s">
        <v>1547</v>
      </c>
      <c r="B3853" s="26">
        <v>61</v>
      </c>
      <c r="C3853" s="26" t="s">
        <v>161</v>
      </c>
      <c r="D3853">
        <f t="shared" si="182"/>
        <v>97</v>
      </c>
      <c r="E3853">
        <f t="shared" si="183"/>
        <v>92</v>
      </c>
      <c r="F3853">
        <f t="shared" si="184"/>
        <v>5</v>
      </c>
    </row>
    <row r="3854" spans="1:6">
      <c r="A3854" s="26" t="s">
        <v>1547</v>
      </c>
      <c r="B3854" s="26">
        <v>61</v>
      </c>
      <c r="C3854" s="26" t="s">
        <v>161</v>
      </c>
      <c r="D3854">
        <f t="shared" si="182"/>
        <v>97</v>
      </c>
      <c r="E3854">
        <f t="shared" si="183"/>
        <v>92</v>
      </c>
      <c r="F3854">
        <f t="shared" si="184"/>
        <v>5</v>
      </c>
    </row>
    <row r="3855" spans="1:6">
      <c r="A3855" s="26" t="s">
        <v>1547</v>
      </c>
      <c r="B3855" s="26">
        <v>61</v>
      </c>
      <c r="C3855" s="26" t="s">
        <v>161</v>
      </c>
      <c r="D3855">
        <f t="shared" si="182"/>
        <v>97</v>
      </c>
      <c r="E3855">
        <f t="shared" si="183"/>
        <v>92</v>
      </c>
      <c r="F3855">
        <f t="shared" si="184"/>
        <v>5</v>
      </c>
    </row>
    <row r="3856" spans="1:6">
      <c r="A3856" s="26" t="s">
        <v>1547</v>
      </c>
      <c r="B3856" s="26">
        <v>61</v>
      </c>
      <c r="C3856" s="26" t="s">
        <v>161</v>
      </c>
      <c r="D3856">
        <f t="shared" si="182"/>
        <v>97</v>
      </c>
      <c r="E3856">
        <f t="shared" si="183"/>
        <v>92</v>
      </c>
      <c r="F3856">
        <f t="shared" si="184"/>
        <v>5</v>
      </c>
    </row>
    <row r="3857" spans="1:6">
      <c r="A3857" s="26" t="s">
        <v>1547</v>
      </c>
      <c r="B3857" s="26">
        <v>61</v>
      </c>
      <c r="C3857" s="26" t="s">
        <v>161</v>
      </c>
      <c r="D3857">
        <f t="shared" si="182"/>
        <v>97</v>
      </c>
      <c r="E3857">
        <f t="shared" si="183"/>
        <v>92</v>
      </c>
      <c r="F3857">
        <f t="shared" si="184"/>
        <v>5</v>
      </c>
    </row>
    <row r="3858" spans="1:6">
      <c r="A3858" s="26" t="s">
        <v>1547</v>
      </c>
      <c r="B3858" s="26">
        <v>61</v>
      </c>
      <c r="C3858" s="26" t="s">
        <v>161</v>
      </c>
      <c r="D3858">
        <f t="shared" si="182"/>
        <v>97</v>
      </c>
      <c r="E3858">
        <f t="shared" si="183"/>
        <v>92</v>
      </c>
      <c r="F3858">
        <f t="shared" si="184"/>
        <v>5</v>
      </c>
    </row>
    <row r="3859" spans="1:6">
      <c r="A3859" s="26" t="s">
        <v>1548</v>
      </c>
      <c r="B3859" s="26">
        <v>61</v>
      </c>
      <c r="C3859" s="26" t="s">
        <v>156</v>
      </c>
      <c r="D3859">
        <f t="shared" si="182"/>
        <v>97</v>
      </c>
      <c r="E3859">
        <f t="shared" si="183"/>
        <v>90</v>
      </c>
      <c r="F3859">
        <f t="shared" si="184"/>
        <v>7</v>
      </c>
    </row>
    <row r="3860" spans="1:6">
      <c r="A3860" s="26" t="s">
        <v>1548</v>
      </c>
      <c r="B3860" s="26">
        <v>61</v>
      </c>
      <c r="C3860" s="26" t="s">
        <v>156</v>
      </c>
      <c r="D3860">
        <f t="shared" si="182"/>
        <v>97</v>
      </c>
      <c r="E3860">
        <f t="shared" si="183"/>
        <v>90</v>
      </c>
      <c r="F3860">
        <f t="shared" si="184"/>
        <v>7</v>
      </c>
    </row>
    <row r="3861" spans="1:6">
      <c r="A3861" s="26" t="s">
        <v>1548</v>
      </c>
      <c r="B3861" s="26">
        <v>61</v>
      </c>
      <c r="C3861" s="26" t="s">
        <v>156</v>
      </c>
      <c r="D3861">
        <f t="shared" si="182"/>
        <v>97</v>
      </c>
      <c r="E3861">
        <f t="shared" si="183"/>
        <v>90</v>
      </c>
      <c r="F3861">
        <f t="shared" si="184"/>
        <v>7</v>
      </c>
    </row>
    <row r="3862" spans="1:6">
      <c r="A3862" s="26" t="s">
        <v>1548</v>
      </c>
      <c r="B3862" s="26">
        <v>61</v>
      </c>
      <c r="C3862" s="26" t="s">
        <v>156</v>
      </c>
      <c r="D3862">
        <f t="shared" si="182"/>
        <v>97</v>
      </c>
      <c r="E3862">
        <f t="shared" si="183"/>
        <v>90</v>
      </c>
      <c r="F3862">
        <f t="shared" si="184"/>
        <v>7</v>
      </c>
    </row>
    <row r="3863" spans="1:6">
      <c r="A3863" s="26" t="s">
        <v>1548</v>
      </c>
      <c r="B3863" s="26">
        <v>61</v>
      </c>
      <c r="C3863" s="26" t="s">
        <v>156</v>
      </c>
      <c r="D3863">
        <f t="shared" si="182"/>
        <v>97</v>
      </c>
      <c r="E3863">
        <f t="shared" si="183"/>
        <v>90</v>
      </c>
      <c r="F3863">
        <f t="shared" si="184"/>
        <v>7</v>
      </c>
    </row>
    <row r="3864" spans="1:6">
      <c r="A3864" s="26" t="s">
        <v>1548</v>
      </c>
      <c r="B3864" s="26">
        <v>61</v>
      </c>
      <c r="C3864" s="26" t="s">
        <v>156</v>
      </c>
      <c r="D3864">
        <f t="shared" si="182"/>
        <v>97</v>
      </c>
      <c r="E3864">
        <f t="shared" si="183"/>
        <v>90</v>
      </c>
      <c r="F3864">
        <f t="shared" si="184"/>
        <v>7</v>
      </c>
    </row>
    <row r="3865" spans="1:6">
      <c r="A3865" s="26" t="s">
        <v>1548</v>
      </c>
      <c r="B3865" s="26">
        <v>61</v>
      </c>
      <c r="C3865" s="26" t="s">
        <v>156</v>
      </c>
      <c r="D3865">
        <f t="shared" si="182"/>
        <v>97</v>
      </c>
      <c r="E3865">
        <f t="shared" si="183"/>
        <v>90</v>
      </c>
      <c r="F3865">
        <f t="shared" si="184"/>
        <v>7</v>
      </c>
    </row>
    <row r="3866" spans="1:6">
      <c r="A3866" s="26" t="s">
        <v>1549</v>
      </c>
      <c r="B3866" s="26">
        <v>62</v>
      </c>
      <c r="C3866" s="26" t="s">
        <v>159</v>
      </c>
      <c r="D3866">
        <f t="shared" si="182"/>
        <v>98</v>
      </c>
      <c r="E3866">
        <f t="shared" si="183"/>
        <v>91</v>
      </c>
      <c r="F3866">
        <f t="shared" si="184"/>
        <v>7</v>
      </c>
    </row>
    <row r="3867" spans="1:6">
      <c r="A3867" s="26" t="s">
        <v>1549</v>
      </c>
      <c r="B3867" s="26">
        <v>62</v>
      </c>
      <c r="C3867" s="26" t="s">
        <v>159</v>
      </c>
      <c r="D3867">
        <f t="shared" si="182"/>
        <v>98</v>
      </c>
      <c r="E3867">
        <f t="shared" si="183"/>
        <v>91</v>
      </c>
      <c r="F3867">
        <f t="shared" si="184"/>
        <v>7</v>
      </c>
    </row>
    <row r="3868" spans="1:6">
      <c r="A3868" s="26" t="s">
        <v>1549</v>
      </c>
      <c r="B3868" s="26">
        <v>62</v>
      </c>
      <c r="C3868" s="26" t="s">
        <v>159</v>
      </c>
      <c r="D3868">
        <f t="shared" si="182"/>
        <v>98</v>
      </c>
      <c r="E3868">
        <f t="shared" si="183"/>
        <v>91</v>
      </c>
      <c r="F3868">
        <f t="shared" si="184"/>
        <v>7</v>
      </c>
    </row>
    <row r="3869" spans="1:6">
      <c r="A3869" s="26" t="s">
        <v>1549</v>
      </c>
      <c r="B3869" s="26">
        <v>62</v>
      </c>
      <c r="C3869" s="26" t="s">
        <v>159</v>
      </c>
      <c r="D3869">
        <f t="shared" si="182"/>
        <v>98</v>
      </c>
      <c r="E3869">
        <f t="shared" si="183"/>
        <v>91</v>
      </c>
      <c r="F3869">
        <f t="shared" si="184"/>
        <v>7</v>
      </c>
    </row>
    <row r="3870" spans="1:6">
      <c r="A3870" s="26" t="s">
        <v>1549</v>
      </c>
      <c r="B3870" s="26">
        <v>62</v>
      </c>
      <c r="C3870" s="26" t="s">
        <v>159</v>
      </c>
      <c r="D3870">
        <f t="shared" si="182"/>
        <v>98</v>
      </c>
      <c r="E3870">
        <f t="shared" si="183"/>
        <v>91</v>
      </c>
      <c r="F3870">
        <f t="shared" si="184"/>
        <v>7</v>
      </c>
    </row>
    <row r="3871" spans="1:6">
      <c r="A3871" s="26" t="s">
        <v>1549</v>
      </c>
      <c r="B3871" s="26">
        <v>62</v>
      </c>
      <c r="C3871" s="26" t="s">
        <v>159</v>
      </c>
      <c r="D3871">
        <f t="shared" si="182"/>
        <v>98</v>
      </c>
      <c r="E3871">
        <f t="shared" si="183"/>
        <v>91</v>
      </c>
      <c r="F3871">
        <f t="shared" si="184"/>
        <v>7</v>
      </c>
    </row>
    <row r="3872" spans="1:6">
      <c r="A3872" s="26" t="s">
        <v>1550</v>
      </c>
      <c r="B3872" s="26">
        <v>64</v>
      </c>
      <c r="C3872" s="26">
        <v>58</v>
      </c>
      <c r="D3872">
        <f t="shared" si="182"/>
        <v>100</v>
      </c>
      <c r="E3872">
        <f t="shared" si="183"/>
        <v>88</v>
      </c>
      <c r="F3872">
        <f t="shared" si="184"/>
        <v>12</v>
      </c>
    </row>
    <row r="3873" spans="1:6">
      <c r="A3873" s="26" t="s">
        <v>1550</v>
      </c>
      <c r="B3873" s="26">
        <v>64</v>
      </c>
      <c r="C3873" s="26">
        <v>58</v>
      </c>
      <c r="D3873">
        <f t="shared" si="182"/>
        <v>100</v>
      </c>
      <c r="E3873">
        <f t="shared" si="183"/>
        <v>88</v>
      </c>
      <c r="F3873">
        <f t="shared" si="184"/>
        <v>12</v>
      </c>
    </row>
    <row r="3874" spans="1:6">
      <c r="A3874" s="26" t="s">
        <v>1550</v>
      </c>
      <c r="B3874" s="26">
        <v>64</v>
      </c>
      <c r="C3874" s="26">
        <v>58</v>
      </c>
      <c r="D3874">
        <f t="shared" ref="D3874:D3937" si="185">HEX2DEC(B3874)</f>
        <v>100</v>
      </c>
      <c r="E3874">
        <f t="shared" ref="E3874:E3937" si="186">HEX2DEC(C3874)</f>
        <v>88</v>
      </c>
      <c r="F3874">
        <f t="shared" ref="F3874:F3937" si="187">ABS(D3874-E3874)</f>
        <v>12</v>
      </c>
    </row>
    <row r="3875" spans="1:6">
      <c r="A3875" s="26" t="s">
        <v>1550</v>
      </c>
      <c r="B3875" s="26">
        <v>64</v>
      </c>
      <c r="C3875" s="26">
        <v>58</v>
      </c>
      <c r="D3875">
        <f t="shared" si="185"/>
        <v>100</v>
      </c>
      <c r="E3875">
        <f t="shared" si="186"/>
        <v>88</v>
      </c>
      <c r="F3875">
        <f t="shared" si="187"/>
        <v>12</v>
      </c>
    </row>
    <row r="3876" spans="1:6">
      <c r="A3876" s="26" t="s">
        <v>1550</v>
      </c>
      <c r="B3876" s="26">
        <v>64</v>
      </c>
      <c r="C3876" s="26">
        <v>58</v>
      </c>
      <c r="D3876">
        <f t="shared" si="185"/>
        <v>100</v>
      </c>
      <c r="E3876">
        <f t="shared" si="186"/>
        <v>88</v>
      </c>
      <c r="F3876">
        <f t="shared" si="187"/>
        <v>12</v>
      </c>
    </row>
    <row r="3877" spans="1:6">
      <c r="A3877" s="26" t="s">
        <v>1550</v>
      </c>
      <c r="B3877" s="26">
        <v>64</v>
      </c>
      <c r="C3877" s="26">
        <v>58</v>
      </c>
      <c r="D3877">
        <f t="shared" si="185"/>
        <v>100</v>
      </c>
      <c r="E3877">
        <f t="shared" si="186"/>
        <v>88</v>
      </c>
      <c r="F3877">
        <f t="shared" si="187"/>
        <v>12</v>
      </c>
    </row>
    <row r="3878" spans="1:6">
      <c r="A3878" s="26" t="s">
        <v>1551</v>
      </c>
      <c r="B3878" s="26">
        <v>65</v>
      </c>
      <c r="C3878" s="26">
        <v>59</v>
      </c>
      <c r="D3878">
        <f t="shared" si="185"/>
        <v>101</v>
      </c>
      <c r="E3878">
        <f t="shared" si="186"/>
        <v>89</v>
      </c>
      <c r="F3878">
        <f t="shared" si="187"/>
        <v>12</v>
      </c>
    </row>
    <row r="3879" spans="1:6">
      <c r="A3879" s="26" t="s">
        <v>1551</v>
      </c>
      <c r="B3879" s="26">
        <v>65</v>
      </c>
      <c r="C3879" s="26">
        <v>59</v>
      </c>
      <c r="D3879">
        <f t="shared" si="185"/>
        <v>101</v>
      </c>
      <c r="E3879">
        <f t="shared" si="186"/>
        <v>89</v>
      </c>
      <c r="F3879">
        <f t="shared" si="187"/>
        <v>12</v>
      </c>
    </row>
    <row r="3880" spans="1:6">
      <c r="A3880" s="26" t="s">
        <v>1551</v>
      </c>
      <c r="B3880" s="26">
        <v>65</v>
      </c>
      <c r="C3880" s="26">
        <v>59</v>
      </c>
      <c r="D3880">
        <f t="shared" si="185"/>
        <v>101</v>
      </c>
      <c r="E3880">
        <f t="shared" si="186"/>
        <v>89</v>
      </c>
      <c r="F3880">
        <f t="shared" si="187"/>
        <v>12</v>
      </c>
    </row>
    <row r="3881" spans="1:6">
      <c r="A3881" s="26" t="s">
        <v>1551</v>
      </c>
      <c r="B3881" s="26">
        <v>65</v>
      </c>
      <c r="C3881" s="26">
        <v>59</v>
      </c>
      <c r="D3881">
        <f t="shared" si="185"/>
        <v>101</v>
      </c>
      <c r="E3881">
        <f t="shared" si="186"/>
        <v>89</v>
      </c>
      <c r="F3881">
        <f t="shared" si="187"/>
        <v>12</v>
      </c>
    </row>
    <row r="3882" spans="1:6">
      <c r="A3882" s="26" t="s">
        <v>1551</v>
      </c>
      <c r="B3882" s="26">
        <v>65</v>
      </c>
      <c r="C3882" s="26">
        <v>59</v>
      </c>
      <c r="D3882">
        <f t="shared" si="185"/>
        <v>101</v>
      </c>
      <c r="E3882">
        <f t="shared" si="186"/>
        <v>89</v>
      </c>
      <c r="F3882">
        <f t="shared" si="187"/>
        <v>12</v>
      </c>
    </row>
    <row r="3883" spans="1:6">
      <c r="A3883" s="26" t="s">
        <v>1551</v>
      </c>
      <c r="B3883" s="26">
        <v>65</v>
      </c>
      <c r="C3883" s="26">
        <v>59</v>
      </c>
      <c r="D3883">
        <f t="shared" si="185"/>
        <v>101</v>
      </c>
      <c r="E3883">
        <f t="shared" si="186"/>
        <v>89</v>
      </c>
      <c r="F3883">
        <f t="shared" si="187"/>
        <v>12</v>
      </c>
    </row>
    <row r="3884" spans="1:6">
      <c r="A3884" s="26" t="s">
        <v>1551</v>
      </c>
      <c r="B3884" s="26">
        <v>65</v>
      </c>
      <c r="C3884" s="26">
        <v>59</v>
      </c>
      <c r="D3884">
        <f t="shared" si="185"/>
        <v>101</v>
      </c>
      <c r="E3884">
        <f t="shared" si="186"/>
        <v>89</v>
      </c>
      <c r="F3884">
        <f t="shared" si="187"/>
        <v>12</v>
      </c>
    </row>
    <row r="3885" spans="1:6">
      <c r="A3885" s="26" t="s">
        <v>1551</v>
      </c>
      <c r="B3885" s="26">
        <v>65</v>
      </c>
      <c r="C3885" s="26">
        <v>59</v>
      </c>
      <c r="D3885">
        <f t="shared" si="185"/>
        <v>101</v>
      </c>
      <c r="E3885">
        <f t="shared" si="186"/>
        <v>89</v>
      </c>
      <c r="F3885">
        <f t="shared" si="187"/>
        <v>12</v>
      </c>
    </row>
    <row r="3886" spans="1:6">
      <c r="A3886" s="26" t="s">
        <v>1551</v>
      </c>
      <c r="B3886" s="26">
        <v>65</v>
      </c>
      <c r="C3886" s="26">
        <v>59</v>
      </c>
      <c r="D3886">
        <f t="shared" si="185"/>
        <v>101</v>
      </c>
      <c r="E3886">
        <f t="shared" si="186"/>
        <v>89</v>
      </c>
      <c r="F3886">
        <f t="shared" si="187"/>
        <v>12</v>
      </c>
    </row>
    <row r="3887" spans="1:6">
      <c r="A3887" s="26" t="s">
        <v>1551</v>
      </c>
      <c r="B3887" s="26">
        <v>65</v>
      </c>
      <c r="C3887" s="26">
        <v>59</v>
      </c>
      <c r="D3887">
        <f t="shared" si="185"/>
        <v>101</v>
      </c>
      <c r="E3887">
        <f t="shared" si="186"/>
        <v>89</v>
      </c>
      <c r="F3887">
        <f t="shared" si="187"/>
        <v>12</v>
      </c>
    </row>
    <row r="3888" spans="1:6">
      <c r="A3888" s="26" t="s">
        <v>1551</v>
      </c>
      <c r="B3888" s="26">
        <v>65</v>
      </c>
      <c r="C3888" s="26">
        <v>59</v>
      </c>
      <c r="D3888">
        <f t="shared" si="185"/>
        <v>101</v>
      </c>
      <c r="E3888">
        <f t="shared" si="186"/>
        <v>89</v>
      </c>
      <c r="F3888">
        <f t="shared" si="187"/>
        <v>12</v>
      </c>
    </row>
    <row r="3889" spans="1:6">
      <c r="A3889" s="26" t="s">
        <v>1551</v>
      </c>
      <c r="B3889" s="26">
        <v>65</v>
      </c>
      <c r="C3889" s="26">
        <v>59</v>
      </c>
      <c r="D3889">
        <f t="shared" si="185"/>
        <v>101</v>
      </c>
      <c r="E3889">
        <f t="shared" si="186"/>
        <v>89</v>
      </c>
      <c r="F3889">
        <f t="shared" si="187"/>
        <v>12</v>
      </c>
    </row>
    <row r="3890" spans="1:6">
      <c r="A3890" s="26" t="s">
        <v>1551</v>
      </c>
      <c r="B3890" s="26">
        <v>65</v>
      </c>
      <c r="C3890" s="26">
        <v>59</v>
      </c>
      <c r="D3890">
        <f t="shared" si="185"/>
        <v>101</v>
      </c>
      <c r="E3890">
        <f t="shared" si="186"/>
        <v>89</v>
      </c>
      <c r="F3890">
        <f t="shared" si="187"/>
        <v>12</v>
      </c>
    </row>
    <row r="3891" spans="1:6">
      <c r="A3891" s="26" t="s">
        <v>1552</v>
      </c>
      <c r="B3891" s="26">
        <v>66</v>
      </c>
      <c r="C3891" s="26">
        <v>57</v>
      </c>
      <c r="D3891">
        <f t="shared" si="185"/>
        <v>102</v>
      </c>
      <c r="E3891">
        <f t="shared" si="186"/>
        <v>87</v>
      </c>
      <c r="F3891">
        <f t="shared" si="187"/>
        <v>15</v>
      </c>
    </row>
    <row r="3892" spans="1:6">
      <c r="A3892" s="26" t="s">
        <v>1552</v>
      </c>
      <c r="B3892" s="26">
        <v>66</v>
      </c>
      <c r="C3892" s="26">
        <v>57</v>
      </c>
      <c r="D3892">
        <f t="shared" si="185"/>
        <v>102</v>
      </c>
      <c r="E3892">
        <f t="shared" si="186"/>
        <v>87</v>
      </c>
      <c r="F3892">
        <f t="shared" si="187"/>
        <v>15</v>
      </c>
    </row>
    <row r="3893" spans="1:6">
      <c r="A3893" s="26" t="s">
        <v>1552</v>
      </c>
      <c r="B3893" s="26">
        <v>66</v>
      </c>
      <c r="C3893" s="26">
        <v>57</v>
      </c>
      <c r="D3893">
        <f t="shared" si="185"/>
        <v>102</v>
      </c>
      <c r="E3893">
        <f t="shared" si="186"/>
        <v>87</v>
      </c>
      <c r="F3893">
        <f t="shared" si="187"/>
        <v>15</v>
      </c>
    </row>
    <row r="3894" spans="1:6">
      <c r="A3894" s="26" t="s">
        <v>1552</v>
      </c>
      <c r="B3894" s="26">
        <v>66</v>
      </c>
      <c r="C3894" s="26">
        <v>57</v>
      </c>
      <c r="D3894">
        <f t="shared" si="185"/>
        <v>102</v>
      </c>
      <c r="E3894">
        <f t="shared" si="186"/>
        <v>87</v>
      </c>
      <c r="F3894">
        <f t="shared" si="187"/>
        <v>15</v>
      </c>
    </row>
    <row r="3895" spans="1:6">
      <c r="A3895" s="26" t="s">
        <v>1552</v>
      </c>
      <c r="B3895" s="26">
        <v>66</v>
      </c>
      <c r="C3895" s="26">
        <v>57</v>
      </c>
      <c r="D3895">
        <f t="shared" si="185"/>
        <v>102</v>
      </c>
      <c r="E3895">
        <f t="shared" si="186"/>
        <v>87</v>
      </c>
      <c r="F3895">
        <f t="shared" si="187"/>
        <v>15</v>
      </c>
    </row>
    <row r="3896" spans="1:6">
      <c r="A3896" s="26" t="s">
        <v>1552</v>
      </c>
      <c r="B3896" s="26">
        <v>66</v>
      </c>
      <c r="C3896" s="26">
        <v>57</v>
      </c>
      <c r="D3896">
        <f t="shared" si="185"/>
        <v>102</v>
      </c>
      <c r="E3896">
        <f t="shared" si="186"/>
        <v>87</v>
      </c>
      <c r="F3896">
        <f t="shared" si="187"/>
        <v>15</v>
      </c>
    </row>
    <row r="3897" spans="1:6">
      <c r="A3897" s="26" t="s">
        <v>1553</v>
      </c>
      <c r="B3897" s="26">
        <v>66</v>
      </c>
      <c r="C3897" s="26">
        <v>58</v>
      </c>
      <c r="D3897">
        <f t="shared" si="185"/>
        <v>102</v>
      </c>
      <c r="E3897">
        <f t="shared" si="186"/>
        <v>88</v>
      </c>
      <c r="F3897">
        <f t="shared" si="187"/>
        <v>14</v>
      </c>
    </row>
    <row r="3898" spans="1:6">
      <c r="A3898" s="26" t="s">
        <v>1553</v>
      </c>
      <c r="B3898" s="26">
        <v>66</v>
      </c>
      <c r="C3898" s="26">
        <v>58</v>
      </c>
      <c r="D3898">
        <f t="shared" si="185"/>
        <v>102</v>
      </c>
      <c r="E3898">
        <f t="shared" si="186"/>
        <v>88</v>
      </c>
      <c r="F3898">
        <f t="shared" si="187"/>
        <v>14</v>
      </c>
    </row>
    <row r="3899" spans="1:6">
      <c r="A3899" s="26" t="s">
        <v>1553</v>
      </c>
      <c r="B3899" s="26">
        <v>66</v>
      </c>
      <c r="C3899" s="26">
        <v>58</v>
      </c>
      <c r="D3899">
        <f t="shared" si="185"/>
        <v>102</v>
      </c>
      <c r="E3899">
        <f t="shared" si="186"/>
        <v>88</v>
      </c>
      <c r="F3899">
        <f t="shared" si="187"/>
        <v>14</v>
      </c>
    </row>
    <row r="3900" spans="1:6">
      <c r="A3900" s="26" t="s">
        <v>1553</v>
      </c>
      <c r="B3900" s="26">
        <v>66</v>
      </c>
      <c r="C3900" s="26">
        <v>58</v>
      </c>
      <c r="D3900">
        <f t="shared" si="185"/>
        <v>102</v>
      </c>
      <c r="E3900">
        <f t="shared" si="186"/>
        <v>88</v>
      </c>
      <c r="F3900">
        <f t="shared" si="187"/>
        <v>14</v>
      </c>
    </row>
    <row r="3901" spans="1:6">
      <c r="A3901" s="26" t="s">
        <v>1553</v>
      </c>
      <c r="B3901" s="26">
        <v>66</v>
      </c>
      <c r="C3901" s="26">
        <v>58</v>
      </c>
      <c r="D3901">
        <f t="shared" si="185"/>
        <v>102</v>
      </c>
      <c r="E3901">
        <f t="shared" si="186"/>
        <v>88</v>
      </c>
      <c r="F3901">
        <f t="shared" si="187"/>
        <v>14</v>
      </c>
    </row>
    <row r="3902" spans="1:6">
      <c r="A3902" s="26" t="s">
        <v>1553</v>
      </c>
      <c r="B3902" s="26">
        <v>66</v>
      </c>
      <c r="C3902" s="26">
        <v>58</v>
      </c>
      <c r="D3902">
        <f t="shared" si="185"/>
        <v>102</v>
      </c>
      <c r="E3902">
        <f t="shared" si="186"/>
        <v>88</v>
      </c>
      <c r="F3902">
        <f t="shared" si="187"/>
        <v>14</v>
      </c>
    </row>
    <row r="3903" spans="1:6">
      <c r="A3903" s="26" t="s">
        <v>1554</v>
      </c>
      <c r="B3903" s="26">
        <v>66</v>
      </c>
      <c r="C3903" s="26">
        <v>58</v>
      </c>
      <c r="D3903">
        <f t="shared" si="185"/>
        <v>102</v>
      </c>
      <c r="E3903">
        <f t="shared" si="186"/>
        <v>88</v>
      </c>
      <c r="F3903">
        <f t="shared" si="187"/>
        <v>14</v>
      </c>
    </row>
    <row r="3904" spans="1:6">
      <c r="A3904" s="26" t="s">
        <v>1554</v>
      </c>
      <c r="B3904" s="26">
        <v>66</v>
      </c>
      <c r="C3904" s="26">
        <v>58</v>
      </c>
      <c r="D3904">
        <f t="shared" si="185"/>
        <v>102</v>
      </c>
      <c r="E3904">
        <f t="shared" si="186"/>
        <v>88</v>
      </c>
      <c r="F3904">
        <f t="shared" si="187"/>
        <v>14</v>
      </c>
    </row>
    <row r="3905" spans="1:6">
      <c r="A3905" s="26" t="s">
        <v>1554</v>
      </c>
      <c r="B3905" s="26">
        <v>66</v>
      </c>
      <c r="C3905" s="26">
        <v>58</v>
      </c>
      <c r="D3905">
        <f t="shared" si="185"/>
        <v>102</v>
      </c>
      <c r="E3905">
        <f t="shared" si="186"/>
        <v>88</v>
      </c>
      <c r="F3905">
        <f t="shared" si="187"/>
        <v>14</v>
      </c>
    </row>
    <row r="3906" spans="1:6">
      <c r="A3906" s="26" t="s">
        <v>1554</v>
      </c>
      <c r="B3906" s="26">
        <v>66</v>
      </c>
      <c r="C3906" s="26">
        <v>58</v>
      </c>
      <c r="D3906">
        <f t="shared" si="185"/>
        <v>102</v>
      </c>
      <c r="E3906">
        <f t="shared" si="186"/>
        <v>88</v>
      </c>
      <c r="F3906">
        <f t="shared" si="187"/>
        <v>14</v>
      </c>
    </row>
    <row r="3907" spans="1:6">
      <c r="A3907" s="26" t="s">
        <v>1554</v>
      </c>
      <c r="B3907" s="26">
        <v>66</v>
      </c>
      <c r="C3907" s="26">
        <v>58</v>
      </c>
      <c r="D3907">
        <f t="shared" si="185"/>
        <v>102</v>
      </c>
      <c r="E3907">
        <f t="shared" si="186"/>
        <v>88</v>
      </c>
      <c r="F3907">
        <f t="shared" si="187"/>
        <v>14</v>
      </c>
    </row>
    <row r="3908" spans="1:6">
      <c r="A3908" s="26" t="s">
        <v>1554</v>
      </c>
      <c r="B3908" s="26">
        <v>66</v>
      </c>
      <c r="C3908" s="26">
        <v>58</v>
      </c>
      <c r="D3908">
        <f t="shared" si="185"/>
        <v>102</v>
      </c>
      <c r="E3908">
        <f t="shared" si="186"/>
        <v>88</v>
      </c>
      <c r="F3908">
        <f t="shared" si="187"/>
        <v>14</v>
      </c>
    </row>
    <row r="3909" spans="1:6">
      <c r="A3909" s="26" t="s">
        <v>1555</v>
      </c>
      <c r="B3909" s="26">
        <v>65</v>
      </c>
      <c r="C3909" s="26" t="s">
        <v>161</v>
      </c>
      <c r="D3909">
        <f t="shared" si="185"/>
        <v>101</v>
      </c>
      <c r="E3909">
        <f t="shared" si="186"/>
        <v>92</v>
      </c>
      <c r="F3909">
        <f t="shared" si="187"/>
        <v>9</v>
      </c>
    </row>
    <row r="3910" spans="1:6">
      <c r="A3910" s="26" t="s">
        <v>1555</v>
      </c>
      <c r="B3910" s="26">
        <v>65</v>
      </c>
      <c r="C3910" s="26" t="s">
        <v>161</v>
      </c>
      <c r="D3910">
        <f t="shared" si="185"/>
        <v>101</v>
      </c>
      <c r="E3910">
        <f t="shared" si="186"/>
        <v>92</v>
      </c>
      <c r="F3910">
        <f t="shared" si="187"/>
        <v>9</v>
      </c>
    </row>
    <row r="3911" spans="1:6">
      <c r="A3911" s="26" t="s">
        <v>1555</v>
      </c>
      <c r="B3911" s="26">
        <v>65</v>
      </c>
      <c r="C3911" s="26" t="s">
        <v>161</v>
      </c>
      <c r="D3911">
        <f t="shared" si="185"/>
        <v>101</v>
      </c>
      <c r="E3911">
        <f t="shared" si="186"/>
        <v>92</v>
      </c>
      <c r="F3911">
        <f t="shared" si="187"/>
        <v>9</v>
      </c>
    </row>
    <row r="3912" spans="1:6">
      <c r="A3912" s="26" t="s">
        <v>1555</v>
      </c>
      <c r="B3912" s="26">
        <v>65</v>
      </c>
      <c r="C3912" s="26" t="s">
        <v>161</v>
      </c>
      <c r="D3912">
        <f t="shared" si="185"/>
        <v>101</v>
      </c>
      <c r="E3912">
        <f t="shared" si="186"/>
        <v>92</v>
      </c>
      <c r="F3912">
        <f t="shared" si="187"/>
        <v>9</v>
      </c>
    </row>
    <row r="3913" spans="1:6">
      <c r="A3913" s="26" t="s">
        <v>1555</v>
      </c>
      <c r="B3913" s="26">
        <v>65</v>
      </c>
      <c r="C3913" s="26" t="s">
        <v>161</v>
      </c>
      <c r="D3913">
        <f t="shared" si="185"/>
        <v>101</v>
      </c>
      <c r="E3913">
        <f t="shared" si="186"/>
        <v>92</v>
      </c>
      <c r="F3913">
        <f t="shared" si="187"/>
        <v>9</v>
      </c>
    </row>
    <row r="3914" spans="1:6">
      <c r="A3914" s="26" t="s">
        <v>1555</v>
      </c>
      <c r="B3914" s="26">
        <v>65</v>
      </c>
      <c r="C3914" s="26" t="s">
        <v>161</v>
      </c>
      <c r="D3914">
        <f t="shared" si="185"/>
        <v>101</v>
      </c>
      <c r="E3914">
        <f t="shared" si="186"/>
        <v>92</v>
      </c>
      <c r="F3914">
        <f t="shared" si="187"/>
        <v>9</v>
      </c>
    </row>
    <row r="3915" spans="1:6">
      <c r="A3915" s="26" t="s">
        <v>1555</v>
      </c>
      <c r="B3915" s="26">
        <v>65</v>
      </c>
      <c r="C3915" s="26" t="s">
        <v>161</v>
      </c>
      <c r="D3915">
        <f t="shared" si="185"/>
        <v>101</v>
      </c>
      <c r="E3915">
        <f t="shared" si="186"/>
        <v>92</v>
      </c>
      <c r="F3915">
        <f t="shared" si="187"/>
        <v>9</v>
      </c>
    </row>
    <row r="3916" spans="1:6">
      <c r="A3916" s="26" t="s">
        <v>1556</v>
      </c>
      <c r="B3916" s="26">
        <v>65</v>
      </c>
      <c r="C3916" s="26" t="s">
        <v>156</v>
      </c>
      <c r="D3916">
        <f t="shared" si="185"/>
        <v>101</v>
      </c>
      <c r="E3916">
        <f t="shared" si="186"/>
        <v>90</v>
      </c>
      <c r="F3916">
        <f t="shared" si="187"/>
        <v>11</v>
      </c>
    </row>
    <row r="3917" spans="1:6">
      <c r="A3917" s="26" t="s">
        <v>1556</v>
      </c>
      <c r="B3917" s="26">
        <v>65</v>
      </c>
      <c r="C3917" s="26" t="s">
        <v>156</v>
      </c>
      <c r="D3917">
        <f t="shared" si="185"/>
        <v>101</v>
      </c>
      <c r="E3917">
        <f t="shared" si="186"/>
        <v>90</v>
      </c>
      <c r="F3917">
        <f t="shared" si="187"/>
        <v>11</v>
      </c>
    </row>
    <row r="3918" spans="1:6">
      <c r="A3918" s="26" t="s">
        <v>1556</v>
      </c>
      <c r="B3918" s="26">
        <v>65</v>
      </c>
      <c r="C3918" s="26" t="s">
        <v>156</v>
      </c>
      <c r="D3918">
        <f t="shared" si="185"/>
        <v>101</v>
      </c>
      <c r="E3918">
        <f t="shared" si="186"/>
        <v>90</v>
      </c>
      <c r="F3918">
        <f t="shared" si="187"/>
        <v>11</v>
      </c>
    </row>
    <row r="3919" spans="1:6">
      <c r="A3919" s="26" t="s">
        <v>1556</v>
      </c>
      <c r="B3919" s="26">
        <v>65</v>
      </c>
      <c r="C3919" s="26" t="s">
        <v>156</v>
      </c>
      <c r="D3919">
        <f t="shared" si="185"/>
        <v>101</v>
      </c>
      <c r="E3919">
        <f t="shared" si="186"/>
        <v>90</v>
      </c>
      <c r="F3919">
        <f t="shared" si="187"/>
        <v>11</v>
      </c>
    </row>
    <row r="3920" spans="1:6">
      <c r="A3920" s="26" t="s">
        <v>1556</v>
      </c>
      <c r="B3920" s="26">
        <v>65</v>
      </c>
      <c r="C3920" s="26" t="s">
        <v>156</v>
      </c>
      <c r="D3920">
        <f t="shared" si="185"/>
        <v>101</v>
      </c>
      <c r="E3920">
        <f t="shared" si="186"/>
        <v>90</v>
      </c>
      <c r="F3920">
        <f t="shared" si="187"/>
        <v>11</v>
      </c>
    </row>
    <row r="3921" spans="1:6">
      <c r="A3921" s="26" t="s">
        <v>1556</v>
      </c>
      <c r="B3921" s="26">
        <v>65</v>
      </c>
      <c r="C3921" s="26" t="s">
        <v>156</v>
      </c>
      <c r="D3921">
        <f t="shared" si="185"/>
        <v>101</v>
      </c>
      <c r="E3921">
        <f t="shared" si="186"/>
        <v>90</v>
      </c>
      <c r="F3921">
        <f t="shared" si="187"/>
        <v>11</v>
      </c>
    </row>
    <row r="3922" spans="1:6">
      <c r="A3922" s="26" t="s">
        <v>1556</v>
      </c>
      <c r="B3922" s="26">
        <v>65</v>
      </c>
      <c r="C3922" s="26" t="s">
        <v>156</v>
      </c>
      <c r="D3922">
        <f t="shared" si="185"/>
        <v>101</v>
      </c>
      <c r="E3922">
        <f t="shared" si="186"/>
        <v>90</v>
      </c>
      <c r="F3922">
        <f t="shared" si="187"/>
        <v>11</v>
      </c>
    </row>
    <row r="3923" spans="1:6">
      <c r="A3923" s="26" t="s">
        <v>1556</v>
      </c>
      <c r="B3923" s="26">
        <v>65</v>
      </c>
      <c r="C3923" s="26" t="s">
        <v>156</v>
      </c>
      <c r="D3923">
        <f t="shared" si="185"/>
        <v>101</v>
      </c>
      <c r="E3923">
        <f t="shared" si="186"/>
        <v>90</v>
      </c>
      <c r="F3923">
        <f t="shared" si="187"/>
        <v>11</v>
      </c>
    </row>
    <row r="3924" spans="1:6">
      <c r="A3924" s="26" t="s">
        <v>1556</v>
      </c>
      <c r="B3924" s="26">
        <v>65</v>
      </c>
      <c r="C3924" s="26" t="s">
        <v>156</v>
      </c>
      <c r="D3924">
        <f t="shared" si="185"/>
        <v>101</v>
      </c>
      <c r="E3924">
        <f t="shared" si="186"/>
        <v>90</v>
      </c>
      <c r="F3924">
        <f t="shared" si="187"/>
        <v>11</v>
      </c>
    </row>
    <row r="3925" spans="1:6">
      <c r="A3925" s="26" t="s">
        <v>1556</v>
      </c>
      <c r="B3925" s="26">
        <v>65</v>
      </c>
      <c r="C3925" s="26" t="s">
        <v>156</v>
      </c>
      <c r="D3925">
        <f t="shared" si="185"/>
        <v>101</v>
      </c>
      <c r="E3925">
        <f t="shared" si="186"/>
        <v>90</v>
      </c>
      <c r="F3925">
        <f t="shared" si="187"/>
        <v>11</v>
      </c>
    </row>
    <row r="3926" spans="1:6">
      <c r="A3926" s="26" t="s">
        <v>1557</v>
      </c>
      <c r="B3926" s="26">
        <v>65</v>
      </c>
      <c r="C3926" s="26" t="s">
        <v>156</v>
      </c>
      <c r="D3926">
        <f t="shared" si="185"/>
        <v>101</v>
      </c>
      <c r="E3926">
        <f t="shared" si="186"/>
        <v>90</v>
      </c>
      <c r="F3926">
        <f t="shared" si="187"/>
        <v>11</v>
      </c>
    </row>
    <row r="3927" spans="1:6">
      <c r="A3927" s="26" t="s">
        <v>1557</v>
      </c>
      <c r="B3927" s="26">
        <v>65</v>
      </c>
      <c r="C3927" s="26" t="s">
        <v>156</v>
      </c>
      <c r="D3927">
        <f t="shared" si="185"/>
        <v>101</v>
      </c>
      <c r="E3927">
        <f t="shared" si="186"/>
        <v>90</v>
      </c>
      <c r="F3927">
        <f t="shared" si="187"/>
        <v>11</v>
      </c>
    </row>
    <row r="3928" spans="1:6">
      <c r="A3928" s="26" t="s">
        <v>1557</v>
      </c>
      <c r="B3928" s="26">
        <v>65</v>
      </c>
      <c r="C3928" s="26">
        <v>58</v>
      </c>
      <c r="D3928">
        <f t="shared" si="185"/>
        <v>101</v>
      </c>
      <c r="E3928">
        <f t="shared" si="186"/>
        <v>88</v>
      </c>
      <c r="F3928">
        <f t="shared" si="187"/>
        <v>13</v>
      </c>
    </row>
    <row r="3929" spans="1:6">
      <c r="A3929" s="26" t="s">
        <v>1557</v>
      </c>
      <c r="B3929" s="26">
        <v>65</v>
      </c>
      <c r="C3929" s="26">
        <v>58</v>
      </c>
      <c r="D3929">
        <f t="shared" si="185"/>
        <v>101</v>
      </c>
      <c r="E3929">
        <f t="shared" si="186"/>
        <v>88</v>
      </c>
      <c r="F3929">
        <f t="shared" si="187"/>
        <v>13</v>
      </c>
    </row>
    <row r="3930" spans="1:6">
      <c r="A3930" s="26" t="s">
        <v>1557</v>
      </c>
      <c r="B3930" s="26">
        <v>65</v>
      </c>
      <c r="C3930" s="26">
        <v>58</v>
      </c>
      <c r="D3930">
        <f t="shared" si="185"/>
        <v>101</v>
      </c>
      <c r="E3930">
        <f t="shared" si="186"/>
        <v>88</v>
      </c>
      <c r="F3930">
        <f t="shared" si="187"/>
        <v>13</v>
      </c>
    </row>
    <row r="3931" spans="1:6">
      <c r="A3931" s="26" t="s">
        <v>1557</v>
      </c>
      <c r="B3931" s="26">
        <v>65</v>
      </c>
      <c r="C3931" s="26">
        <v>58</v>
      </c>
      <c r="D3931">
        <f t="shared" si="185"/>
        <v>101</v>
      </c>
      <c r="E3931">
        <f t="shared" si="186"/>
        <v>88</v>
      </c>
      <c r="F3931">
        <f t="shared" si="187"/>
        <v>13</v>
      </c>
    </row>
    <row r="3932" spans="1:6">
      <c r="A3932" s="26" t="s">
        <v>1557</v>
      </c>
      <c r="B3932" s="26">
        <v>65</v>
      </c>
      <c r="C3932" s="26">
        <v>58</v>
      </c>
      <c r="D3932">
        <f t="shared" si="185"/>
        <v>101</v>
      </c>
      <c r="E3932">
        <f t="shared" si="186"/>
        <v>88</v>
      </c>
      <c r="F3932">
        <f t="shared" si="187"/>
        <v>13</v>
      </c>
    </row>
    <row r="3933" spans="1:6">
      <c r="A3933" s="26" t="s">
        <v>1557</v>
      </c>
      <c r="B3933" s="26">
        <v>65</v>
      </c>
      <c r="C3933" s="26">
        <v>58</v>
      </c>
      <c r="D3933">
        <f t="shared" si="185"/>
        <v>101</v>
      </c>
      <c r="E3933">
        <f t="shared" si="186"/>
        <v>88</v>
      </c>
      <c r="F3933">
        <f t="shared" si="187"/>
        <v>13</v>
      </c>
    </row>
    <row r="3934" spans="1:6">
      <c r="A3934" s="26" t="s">
        <v>1558</v>
      </c>
      <c r="B3934" s="26">
        <v>65</v>
      </c>
      <c r="C3934" s="26">
        <v>56</v>
      </c>
      <c r="D3934">
        <f t="shared" si="185"/>
        <v>101</v>
      </c>
      <c r="E3934">
        <f t="shared" si="186"/>
        <v>86</v>
      </c>
      <c r="F3934">
        <f t="shared" si="187"/>
        <v>15</v>
      </c>
    </row>
    <row r="3935" spans="1:6">
      <c r="A3935" s="26" t="s">
        <v>1558</v>
      </c>
      <c r="B3935" s="26">
        <v>65</v>
      </c>
      <c r="C3935" s="26">
        <v>56</v>
      </c>
      <c r="D3935">
        <f t="shared" si="185"/>
        <v>101</v>
      </c>
      <c r="E3935">
        <f t="shared" si="186"/>
        <v>86</v>
      </c>
      <c r="F3935">
        <f t="shared" si="187"/>
        <v>15</v>
      </c>
    </row>
    <row r="3936" spans="1:6">
      <c r="A3936" s="26" t="s">
        <v>1558</v>
      </c>
      <c r="B3936" s="26">
        <v>65</v>
      </c>
      <c r="C3936" s="26">
        <v>56</v>
      </c>
      <c r="D3936">
        <f t="shared" si="185"/>
        <v>101</v>
      </c>
      <c r="E3936">
        <f t="shared" si="186"/>
        <v>86</v>
      </c>
      <c r="F3936">
        <f t="shared" si="187"/>
        <v>15</v>
      </c>
    </row>
    <row r="3937" spans="1:6">
      <c r="A3937" s="26" t="s">
        <v>1558</v>
      </c>
      <c r="B3937" s="26">
        <v>65</v>
      </c>
      <c r="C3937" s="26">
        <v>56</v>
      </c>
      <c r="D3937">
        <f t="shared" si="185"/>
        <v>101</v>
      </c>
      <c r="E3937">
        <f t="shared" si="186"/>
        <v>86</v>
      </c>
      <c r="F3937">
        <f t="shared" si="187"/>
        <v>15</v>
      </c>
    </row>
    <row r="3938" spans="1:6">
      <c r="A3938" s="26" t="s">
        <v>1558</v>
      </c>
      <c r="B3938" s="26">
        <v>65</v>
      </c>
      <c r="C3938" s="26">
        <v>56</v>
      </c>
      <c r="D3938">
        <f t="shared" ref="D3938:D4001" si="188">HEX2DEC(B3938)</f>
        <v>101</v>
      </c>
      <c r="E3938">
        <f t="shared" ref="E3938:E4001" si="189">HEX2DEC(C3938)</f>
        <v>86</v>
      </c>
      <c r="F3938">
        <f t="shared" ref="F3938:F4001" si="190">ABS(D3938-E3938)</f>
        <v>15</v>
      </c>
    </row>
    <row r="3939" spans="1:6">
      <c r="A3939" s="26" t="s">
        <v>1558</v>
      </c>
      <c r="B3939" s="26">
        <v>65</v>
      </c>
      <c r="C3939" s="26">
        <v>56</v>
      </c>
      <c r="D3939">
        <f t="shared" si="188"/>
        <v>101</v>
      </c>
      <c r="E3939">
        <f t="shared" si="189"/>
        <v>86</v>
      </c>
      <c r="F3939">
        <f t="shared" si="190"/>
        <v>15</v>
      </c>
    </row>
    <row r="3940" spans="1:6">
      <c r="A3940" s="26" t="s">
        <v>1558</v>
      </c>
      <c r="B3940" s="26">
        <v>65</v>
      </c>
      <c r="C3940" s="26">
        <v>56</v>
      </c>
      <c r="D3940">
        <f t="shared" si="188"/>
        <v>101</v>
      </c>
      <c r="E3940">
        <f t="shared" si="189"/>
        <v>86</v>
      </c>
      <c r="F3940">
        <f t="shared" si="190"/>
        <v>15</v>
      </c>
    </row>
    <row r="3941" spans="1:6">
      <c r="A3941" s="26" t="s">
        <v>1559</v>
      </c>
      <c r="B3941" s="26">
        <v>65</v>
      </c>
      <c r="C3941" s="26">
        <v>59</v>
      </c>
      <c r="D3941">
        <f t="shared" si="188"/>
        <v>101</v>
      </c>
      <c r="E3941">
        <f t="shared" si="189"/>
        <v>89</v>
      </c>
      <c r="F3941">
        <f t="shared" si="190"/>
        <v>12</v>
      </c>
    </row>
    <row r="3942" spans="1:6">
      <c r="A3942" s="26" t="s">
        <v>1559</v>
      </c>
      <c r="B3942" s="26">
        <v>65</v>
      </c>
      <c r="C3942" s="26">
        <v>59</v>
      </c>
      <c r="D3942">
        <f t="shared" si="188"/>
        <v>101</v>
      </c>
      <c r="E3942">
        <f t="shared" si="189"/>
        <v>89</v>
      </c>
      <c r="F3942">
        <f t="shared" si="190"/>
        <v>12</v>
      </c>
    </row>
    <row r="3943" spans="1:6">
      <c r="A3943" s="26" t="s">
        <v>1559</v>
      </c>
      <c r="B3943" s="26">
        <v>65</v>
      </c>
      <c r="C3943" s="26">
        <v>59</v>
      </c>
      <c r="D3943">
        <f t="shared" si="188"/>
        <v>101</v>
      </c>
      <c r="E3943">
        <f t="shared" si="189"/>
        <v>89</v>
      </c>
      <c r="F3943">
        <f t="shared" si="190"/>
        <v>12</v>
      </c>
    </row>
    <row r="3944" spans="1:6">
      <c r="A3944" s="26" t="s">
        <v>1559</v>
      </c>
      <c r="B3944" s="26">
        <v>65</v>
      </c>
      <c r="C3944" s="26">
        <v>59</v>
      </c>
      <c r="D3944">
        <f t="shared" si="188"/>
        <v>101</v>
      </c>
      <c r="E3944">
        <f t="shared" si="189"/>
        <v>89</v>
      </c>
      <c r="F3944">
        <f t="shared" si="190"/>
        <v>12</v>
      </c>
    </row>
    <row r="3945" spans="1:6">
      <c r="A3945" s="26" t="s">
        <v>1559</v>
      </c>
      <c r="B3945" s="26">
        <v>65</v>
      </c>
      <c r="C3945" s="26">
        <v>59</v>
      </c>
      <c r="D3945">
        <f t="shared" si="188"/>
        <v>101</v>
      </c>
      <c r="E3945">
        <f t="shared" si="189"/>
        <v>89</v>
      </c>
      <c r="F3945">
        <f t="shared" si="190"/>
        <v>12</v>
      </c>
    </row>
    <row r="3946" spans="1:6">
      <c r="A3946" s="26" t="s">
        <v>1559</v>
      </c>
      <c r="B3946" s="26">
        <v>65</v>
      </c>
      <c r="C3946" s="26">
        <v>59</v>
      </c>
      <c r="D3946">
        <f t="shared" si="188"/>
        <v>101</v>
      </c>
      <c r="E3946">
        <f t="shared" si="189"/>
        <v>89</v>
      </c>
      <c r="F3946">
        <f t="shared" si="190"/>
        <v>12</v>
      </c>
    </row>
    <row r="3947" spans="1:6">
      <c r="A3947" s="26" t="s">
        <v>1560</v>
      </c>
      <c r="B3947" s="26">
        <v>66</v>
      </c>
      <c r="C3947" s="26">
        <v>57</v>
      </c>
      <c r="D3947">
        <f t="shared" si="188"/>
        <v>102</v>
      </c>
      <c r="E3947">
        <f t="shared" si="189"/>
        <v>87</v>
      </c>
      <c r="F3947">
        <f t="shared" si="190"/>
        <v>15</v>
      </c>
    </row>
    <row r="3948" spans="1:6">
      <c r="A3948" s="26" t="s">
        <v>1560</v>
      </c>
      <c r="B3948" s="26">
        <v>66</v>
      </c>
      <c r="C3948" s="26">
        <v>57</v>
      </c>
      <c r="D3948">
        <f t="shared" si="188"/>
        <v>102</v>
      </c>
      <c r="E3948">
        <f t="shared" si="189"/>
        <v>87</v>
      </c>
      <c r="F3948">
        <f t="shared" si="190"/>
        <v>15</v>
      </c>
    </row>
    <row r="3949" spans="1:6">
      <c r="A3949" s="26" t="s">
        <v>1560</v>
      </c>
      <c r="B3949" s="26">
        <v>66</v>
      </c>
      <c r="C3949" s="26">
        <v>57</v>
      </c>
      <c r="D3949">
        <f t="shared" si="188"/>
        <v>102</v>
      </c>
      <c r="E3949">
        <f t="shared" si="189"/>
        <v>87</v>
      </c>
      <c r="F3949">
        <f t="shared" si="190"/>
        <v>15</v>
      </c>
    </row>
    <row r="3950" spans="1:6">
      <c r="A3950" s="26" t="s">
        <v>1560</v>
      </c>
      <c r="B3950" s="26">
        <v>66</v>
      </c>
      <c r="C3950" s="26">
        <v>57</v>
      </c>
      <c r="D3950">
        <f t="shared" si="188"/>
        <v>102</v>
      </c>
      <c r="E3950">
        <f t="shared" si="189"/>
        <v>87</v>
      </c>
      <c r="F3950">
        <f t="shared" si="190"/>
        <v>15</v>
      </c>
    </row>
    <row r="3951" spans="1:6">
      <c r="A3951" s="26" t="s">
        <v>1561</v>
      </c>
      <c r="B3951" s="26">
        <v>66</v>
      </c>
      <c r="C3951" s="26">
        <v>57</v>
      </c>
      <c r="D3951">
        <f t="shared" si="188"/>
        <v>102</v>
      </c>
      <c r="E3951">
        <f t="shared" si="189"/>
        <v>87</v>
      </c>
      <c r="F3951">
        <f t="shared" si="190"/>
        <v>15</v>
      </c>
    </row>
    <row r="3952" spans="1:6">
      <c r="A3952" s="26" t="s">
        <v>1561</v>
      </c>
      <c r="B3952" s="26">
        <v>66</v>
      </c>
      <c r="C3952" s="26">
        <v>57</v>
      </c>
      <c r="D3952">
        <f t="shared" si="188"/>
        <v>102</v>
      </c>
      <c r="E3952">
        <f t="shared" si="189"/>
        <v>87</v>
      </c>
      <c r="F3952">
        <f t="shared" si="190"/>
        <v>15</v>
      </c>
    </row>
    <row r="3953" spans="1:6">
      <c r="A3953" s="26" t="s">
        <v>1561</v>
      </c>
      <c r="B3953" s="26">
        <v>66</v>
      </c>
      <c r="C3953" s="26">
        <v>57</v>
      </c>
      <c r="D3953">
        <f t="shared" si="188"/>
        <v>102</v>
      </c>
      <c r="E3953">
        <f t="shared" si="189"/>
        <v>87</v>
      </c>
      <c r="F3953">
        <f t="shared" si="190"/>
        <v>15</v>
      </c>
    </row>
    <row r="3954" spans="1:6">
      <c r="A3954" s="26" t="s">
        <v>1561</v>
      </c>
      <c r="B3954" s="26">
        <v>66</v>
      </c>
      <c r="C3954" s="26">
        <v>57</v>
      </c>
      <c r="D3954">
        <f t="shared" si="188"/>
        <v>102</v>
      </c>
      <c r="E3954">
        <f t="shared" si="189"/>
        <v>87</v>
      </c>
      <c r="F3954">
        <f t="shared" si="190"/>
        <v>15</v>
      </c>
    </row>
    <row r="3955" spans="1:6">
      <c r="A3955" s="26" t="s">
        <v>1561</v>
      </c>
      <c r="B3955" s="26">
        <v>66</v>
      </c>
      <c r="C3955" s="26">
        <v>57</v>
      </c>
      <c r="D3955">
        <f t="shared" si="188"/>
        <v>102</v>
      </c>
      <c r="E3955">
        <f t="shared" si="189"/>
        <v>87</v>
      </c>
      <c r="F3955">
        <f t="shared" si="190"/>
        <v>15</v>
      </c>
    </row>
    <row r="3956" spans="1:6">
      <c r="A3956" s="26" t="s">
        <v>1561</v>
      </c>
      <c r="B3956" s="26">
        <v>66</v>
      </c>
      <c r="C3956" s="26">
        <v>57</v>
      </c>
      <c r="D3956">
        <f t="shared" si="188"/>
        <v>102</v>
      </c>
      <c r="E3956">
        <f t="shared" si="189"/>
        <v>87</v>
      </c>
      <c r="F3956">
        <f t="shared" si="190"/>
        <v>15</v>
      </c>
    </row>
    <row r="3957" spans="1:6">
      <c r="A3957" s="26" t="s">
        <v>1561</v>
      </c>
      <c r="B3957" s="26">
        <v>66</v>
      </c>
      <c r="C3957" s="26">
        <v>57</v>
      </c>
      <c r="D3957">
        <f t="shared" si="188"/>
        <v>102</v>
      </c>
      <c r="E3957">
        <f t="shared" si="189"/>
        <v>87</v>
      </c>
      <c r="F3957">
        <f t="shared" si="190"/>
        <v>15</v>
      </c>
    </row>
    <row r="3958" spans="1:6">
      <c r="A3958" s="26" t="s">
        <v>1561</v>
      </c>
      <c r="B3958" s="26">
        <v>66</v>
      </c>
      <c r="C3958" s="26">
        <v>57</v>
      </c>
      <c r="D3958">
        <f t="shared" si="188"/>
        <v>102</v>
      </c>
      <c r="E3958">
        <f t="shared" si="189"/>
        <v>87</v>
      </c>
      <c r="F3958">
        <f t="shared" si="190"/>
        <v>15</v>
      </c>
    </row>
    <row r="3959" spans="1:6">
      <c r="A3959" s="26" t="s">
        <v>1561</v>
      </c>
      <c r="B3959" s="26">
        <v>66</v>
      </c>
      <c r="C3959" s="26">
        <v>57</v>
      </c>
      <c r="D3959">
        <f t="shared" si="188"/>
        <v>102</v>
      </c>
      <c r="E3959">
        <f t="shared" si="189"/>
        <v>87</v>
      </c>
      <c r="F3959">
        <f t="shared" si="190"/>
        <v>15</v>
      </c>
    </row>
    <row r="3960" spans="1:6">
      <c r="A3960" s="26" t="s">
        <v>1561</v>
      </c>
      <c r="B3960" s="26">
        <v>66</v>
      </c>
      <c r="C3960" s="26">
        <v>57</v>
      </c>
      <c r="D3960">
        <f t="shared" si="188"/>
        <v>102</v>
      </c>
      <c r="E3960">
        <f t="shared" si="189"/>
        <v>87</v>
      </c>
      <c r="F3960">
        <f t="shared" si="190"/>
        <v>15</v>
      </c>
    </row>
    <row r="3961" spans="1:6">
      <c r="A3961" s="26" t="s">
        <v>1561</v>
      </c>
      <c r="B3961" s="26">
        <v>66</v>
      </c>
      <c r="C3961" s="26">
        <v>57</v>
      </c>
      <c r="D3961">
        <f t="shared" si="188"/>
        <v>102</v>
      </c>
      <c r="E3961">
        <f t="shared" si="189"/>
        <v>87</v>
      </c>
      <c r="F3961">
        <f t="shared" si="190"/>
        <v>15</v>
      </c>
    </row>
    <row r="3962" spans="1:6">
      <c r="A3962" s="26" t="s">
        <v>1561</v>
      </c>
      <c r="B3962" s="26">
        <v>66</v>
      </c>
      <c r="C3962" s="26">
        <v>57</v>
      </c>
      <c r="D3962">
        <f t="shared" si="188"/>
        <v>102</v>
      </c>
      <c r="E3962">
        <f t="shared" si="189"/>
        <v>87</v>
      </c>
      <c r="F3962">
        <f t="shared" si="190"/>
        <v>15</v>
      </c>
    </row>
    <row r="3963" spans="1:6">
      <c r="A3963" s="26" t="s">
        <v>1561</v>
      </c>
      <c r="B3963" s="26">
        <v>66</v>
      </c>
      <c r="C3963" s="26">
        <v>57</v>
      </c>
      <c r="D3963">
        <f t="shared" si="188"/>
        <v>102</v>
      </c>
      <c r="E3963">
        <f t="shared" si="189"/>
        <v>87</v>
      </c>
      <c r="F3963">
        <f t="shared" si="190"/>
        <v>15</v>
      </c>
    </row>
    <row r="3964" spans="1:6">
      <c r="A3964" s="26" t="s">
        <v>1561</v>
      </c>
      <c r="B3964" s="26">
        <v>66</v>
      </c>
      <c r="C3964" s="26">
        <v>57</v>
      </c>
      <c r="D3964">
        <f t="shared" si="188"/>
        <v>102</v>
      </c>
      <c r="E3964">
        <f t="shared" si="189"/>
        <v>87</v>
      </c>
      <c r="F3964">
        <f t="shared" si="190"/>
        <v>15</v>
      </c>
    </row>
    <row r="3965" spans="1:6">
      <c r="A3965" s="26" t="s">
        <v>1562</v>
      </c>
      <c r="B3965" s="26">
        <v>66</v>
      </c>
      <c r="C3965" s="26">
        <v>57</v>
      </c>
      <c r="D3965">
        <f t="shared" si="188"/>
        <v>102</v>
      </c>
      <c r="E3965">
        <f t="shared" si="189"/>
        <v>87</v>
      </c>
      <c r="F3965">
        <f t="shared" si="190"/>
        <v>15</v>
      </c>
    </row>
    <row r="3966" spans="1:6">
      <c r="A3966" s="26" t="s">
        <v>1562</v>
      </c>
      <c r="B3966" s="26">
        <v>66</v>
      </c>
      <c r="C3966" s="26">
        <v>55</v>
      </c>
      <c r="D3966">
        <f t="shared" si="188"/>
        <v>102</v>
      </c>
      <c r="E3966">
        <f t="shared" si="189"/>
        <v>85</v>
      </c>
      <c r="F3966">
        <f t="shared" si="190"/>
        <v>17</v>
      </c>
    </row>
    <row r="3967" spans="1:6">
      <c r="A3967" s="26" t="s">
        <v>1562</v>
      </c>
      <c r="B3967" s="26">
        <v>66</v>
      </c>
      <c r="C3967" s="26">
        <v>55</v>
      </c>
      <c r="D3967">
        <f t="shared" si="188"/>
        <v>102</v>
      </c>
      <c r="E3967">
        <f t="shared" si="189"/>
        <v>85</v>
      </c>
      <c r="F3967">
        <f t="shared" si="190"/>
        <v>17</v>
      </c>
    </row>
    <row r="3968" spans="1:6">
      <c r="A3968" s="26" t="s">
        <v>1562</v>
      </c>
      <c r="B3968" s="26">
        <v>66</v>
      </c>
      <c r="C3968" s="26">
        <v>55</v>
      </c>
      <c r="D3968">
        <f t="shared" si="188"/>
        <v>102</v>
      </c>
      <c r="E3968">
        <f t="shared" si="189"/>
        <v>85</v>
      </c>
      <c r="F3968">
        <f t="shared" si="190"/>
        <v>17</v>
      </c>
    </row>
    <row r="3969" spans="1:6">
      <c r="A3969" s="26" t="s">
        <v>1562</v>
      </c>
      <c r="B3969" s="26">
        <v>66</v>
      </c>
      <c r="C3969" s="26">
        <v>55</v>
      </c>
      <c r="D3969">
        <f t="shared" si="188"/>
        <v>102</v>
      </c>
      <c r="E3969">
        <f t="shared" si="189"/>
        <v>85</v>
      </c>
      <c r="F3969">
        <f t="shared" si="190"/>
        <v>17</v>
      </c>
    </row>
    <row r="3970" spans="1:6">
      <c r="A3970" s="26" t="s">
        <v>1562</v>
      </c>
      <c r="B3970" s="26">
        <v>66</v>
      </c>
      <c r="C3970" s="26">
        <v>55</v>
      </c>
      <c r="D3970">
        <f t="shared" si="188"/>
        <v>102</v>
      </c>
      <c r="E3970">
        <f t="shared" si="189"/>
        <v>85</v>
      </c>
      <c r="F3970">
        <f t="shared" si="190"/>
        <v>17</v>
      </c>
    </row>
    <row r="3971" spans="1:6">
      <c r="A3971" s="26" t="s">
        <v>1562</v>
      </c>
      <c r="B3971" s="26">
        <v>66</v>
      </c>
      <c r="C3971" s="26">
        <v>55</v>
      </c>
      <c r="D3971">
        <f t="shared" si="188"/>
        <v>102</v>
      </c>
      <c r="E3971">
        <f t="shared" si="189"/>
        <v>85</v>
      </c>
      <c r="F3971">
        <f t="shared" si="190"/>
        <v>17</v>
      </c>
    </row>
    <row r="3972" spans="1:6">
      <c r="A3972" s="26" t="s">
        <v>1563</v>
      </c>
      <c r="B3972" s="26">
        <v>66</v>
      </c>
      <c r="C3972" s="26">
        <v>52</v>
      </c>
      <c r="D3972">
        <f t="shared" si="188"/>
        <v>102</v>
      </c>
      <c r="E3972">
        <f t="shared" si="189"/>
        <v>82</v>
      </c>
      <c r="F3972">
        <f t="shared" si="190"/>
        <v>20</v>
      </c>
    </row>
    <row r="3973" spans="1:6">
      <c r="A3973" s="26" t="s">
        <v>1563</v>
      </c>
      <c r="B3973" s="26">
        <v>66</v>
      </c>
      <c r="C3973" s="26">
        <v>52</v>
      </c>
      <c r="D3973">
        <f t="shared" si="188"/>
        <v>102</v>
      </c>
      <c r="E3973">
        <f t="shared" si="189"/>
        <v>82</v>
      </c>
      <c r="F3973">
        <f t="shared" si="190"/>
        <v>20</v>
      </c>
    </row>
    <row r="3974" spans="1:6">
      <c r="A3974" s="26" t="s">
        <v>1563</v>
      </c>
      <c r="B3974" s="26">
        <v>66</v>
      </c>
      <c r="C3974" s="26">
        <v>52</v>
      </c>
      <c r="D3974">
        <f t="shared" si="188"/>
        <v>102</v>
      </c>
      <c r="E3974">
        <f t="shared" si="189"/>
        <v>82</v>
      </c>
      <c r="F3974">
        <f t="shared" si="190"/>
        <v>20</v>
      </c>
    </row>
    <row r="3975" spans="1:6">
      <c r="A3975" s="26" t="s">
        <v>1564</v>
      </c>
      <c r="B3975" s="26">
        <v>66</v>
      </c>
      <c r="C3975" s="26">
        <v>52</v>
      </c>
      <c r="D3975">
        <f t="shared" si="188"/>
        <v>102</v>
      </c>
      <c r="E3975">
        <f t="shared" si="189"/>
        <v>82</v>
      </c>
      <c r="F3975">
        <f t="shared" si="190"/>
        <v>20</v>
      </c>
    </row>
    <row r="3976" spans="1:6">
      <c r="A3976" s="26" t="s">
        <v>1564</v>
      </c>
      <c r="B3976" s="26">
        <v>66</v>
      </c>
      <c r="C3976" s="26">
        <v>52</v>
      </c>
      <c r="D3976">
        <f t="shared" si="188"/>
        <v>102</v>
      </c>
      <c r="E3976">
        <f t="shared" si="189"/>
        <v>82</v>
      </c>
      <c r="F3976">
        <f t="shared" si="190"/>
        <v>20</v>
      </c>
    </row>
    <row r="3977" spans="1:6">
      <c r="A3977" s="26" t="s">
        <v>1564</v>
      </c>
      <c r="B3977" s="26">
        <v>66</v>
      </c>
      <c r="C3977" s="26">
        <v>52</v>
      </c>
      <c r="D3977">
        <f t="shared" si="188"/>
        <v>102</v>
      </c>
      <c r="E3977">
        <f t="shared" si="189"/>
        <v>82</v>
      </c>
      <c r="F3977">
        <f t="shared" si="190"/>
        <v>20</v>
      </c>
    </row>
    <row r="3978" spans="1:6">
      <c r="A3978" s="26" t="s">
        <v>1564</v>
      </c>
      <c r="B3978" s="26">
        <v>66</v>
      </c>
      <c r="C3978" s="26">
        <v>50</v>
      </c>
      <c r="D3978">
        <f t="shared" si="188"/>
        <v>102</v>
      </c>
      <c r="E3978">
        <f t="shared" si="189"/>
        <v>80</v>
      </c>
      <c r="F3978">
        <f t="shared" si="190"/>
        <v>22</v>
      </c>
    </row>
    <row r="3979" spans="1:6">
      <c r="A3979" s="26" t="s">
        <v>1564</v>
      </c>
      <c r="B3979" s="26">
        <v>66</v>
      </c>
      <c r="C3979" s="26">
        <v>50</v>
      </c>
      <c r="D3979">
        <f t="shared" si="188"/>
        <v>102</v>
      </c>
      <c r="E3979">
        <f t="shared" si="189"/>
        <v>80</v>
      </c>
      <c r="F3979">
        <f t="shared" si="190"/>
        <v>22</v>
      </c>
    </row>
    <row r="3980" spans="1:6">
      <c r="A3980" s="26" t="s">
        <v>1564</v>
      </c>
      <c r="B3980" s="26">
        <v>66</v>
      </c>
      <c r="C3980" s="26">
        <v>50</v>
      </c>
      <c r="D3980">
        <f t="shared" si="188"/>
        <v>102</v>
      </c>
      <c r="E3980">
        <f t="shared" si="189"/>
        <v>80</v>
      </c>
      <c r="F3980">
        <f t="shared" si="190"/>
        <v>22</v>
      </c>
    </row>
    <row r="3981" spans="1:6">
      <c r="A3981" s="26" t="s">
        <v>1564</v>
      </c>
      <c r="B3981" s="26">
        <v>66</v>
      </c>
      <c r="C3981" s="26">
        <v>50</v>
      </c>
      <c r="D3981">
        <f t="shared" si="188"/>
        <v>102</v>
      </c>
      <c r="E3981">
        <f t="shared" si="189"/>
        <v>80</v>
      </c>
      <c r="F3981">
        <f t="shared" si="190"/>
        <v>22</v>
      </c>
    </row>
    <row r="3982" spans="1:6">
      <c r="A3982" s="26" t="s">
        <v>1564</v>
      </c>
      <c r="B3982" s="26">
        <v>66</v>
      </c>
      <c r="C3982" s="26">
        <v>50</v>
      </c>
      <c r="D3982">
        <f t="shared" si="188"/>
        <v>102</v>
      </c>
      <c r="E3982">
        <f t="shared" si="189"/>
        <v>80</v>
      </c>
      <c r="F3982">
        <f t="shared" si="190"/>
        <v>22</v>
      </c>
    </row>
    <row r="3983" spans="1:6">
      <c r="A3983" s="26" t="s">
        <v>1565</v>
      </c>
      <c r="B3983" s="26">
        <v>66</v>
      </c>
      <c r="C3983" s="26">
        <v>50</v>
      </c>
      <c r="D3983">
        <f t="shared" si="188"/>
        <v>102</v>
      </c>
      <c r="E3983">
        <f t="shared" si="189"/>
        <v>80</v>
      </c>
      <c r="F3983">
        <f t="shared" si="190"/>
        <v>22</v>
      </c>
    </row>
    <row r="3984" spans="1:6">
      <c r="A3984" s="26" t="s">
        <v>1565</v>
      </c>
      <c r="B3984" s="26">
        <v>66</v>
      </c>
      <c r="C3984" s="26" t="s">
        <v>111</v>
      </c>
      <c r="D3984">
        <f t="shared" si="188"/>
        <v>102</v>
      </c>
      <c r="E3984">
        <f t="shared" si="189"/>
        <v>78</v>
      </c>
      <c r="F3984">
        <f t="shared" si="190"/>
        <v>24</v>
      </c>
    </row>
    <row r="3985" spans="1:6">
      <c r="A3985" s="26" t="s">
        <v>1565</v>
      </c>
      <c r="B3985" s="26">
        <v>66</v>
      </c>
      <c r="C3985" s="26" t="s">
        <v>111</v>
      </c>
      <c r="D3985">
        <f t="shared" si="188"/>
        <v>102</v>
      </c>
      <c r="E3985">
        <f t="shared" si="189"/>
        <v>78</v>
      </c>
      <c r="F3985">
        <f t="shared" si="190"/>
        <v>24</v>
      </c>
    </row>
    <row r="3986" spans="1:6">
      <c r="A3986" s="26" t="s">
        <v>1565</v>
      </c>
      <c r="B3986" s="26">
        <v>66</v>
      </c>
      <c r="C3986" s="26" t="s">
        <v>111</v>
      </c>
      <c r="D3986">
        <f t="shared" si="188"/>
        <v>102</v>
      </c>
      <c r="E3986">
        <f t="shared" si="189"/>
        <v>78</v>
      </c>
      <c r="F3986">
        <f t="shared" si="190"/>
        <v>24</v>
      </c>
    </row>
    <row r="3987" spans="1:6">
      <c r="A3987" s="26" t="s">
        <v>1565</v>
      </c>
      <c r="B3987" s="26">
        <v>66</v>
      </c>
      <c r="C3987" s="26" t="s">
        <v>111</v>
      </c>
      <c r="D3987">
        <f t="shared" si="188"/>
        <v>102</v>
      </c>
      <c r="E3987">
        <f t="shared" si="189"/>
        <v>78</v>
      </c>
      <c r="F3987">
        <f t="shared" si="190"/>
        <v>24</v>
      </c>
    </row>
    <row r="3988" spans="1:6">
      <c r="A3988" s="26" t="s">
        <v>1566</v>
      </c>
      <c r="B3988" s="26">
        <v>66</v>
      </c>
      <c r="C3988" s="26" t="s">
        <v>111</v>
      </c>
      <c r="D3988">
        <f t="shared" si="188"/>
        <v>102</v>
      </c>
      <c r="E3988">
        <f t="shared" si="189"/>
        <v>78</v>
      </c>
      <c r="F3988">
        <f t="shared" si="190"/>
        <v>24</v>
      </c>
    </row>
    <row r="3989" spans="1:6">
      <c r="A3989" s="26" t="s">
        <v>1566</v>
      </c>
      <c r="B3989" s="26">
        <v>66</v>
      </c>
      <c r="C3989" s="26" t="s">
        <v>111</v>
      </c>
      <c r="D3989">
        <f t="shared" si="188"/>
        <v>102</v>
      </c>
      <c r="E3989">
        <f t="shared" si="189"/>
        <v>78</v>
      </c>
      <c r="F3989">
        <f t="shared" si="190"/>
        <v>24</v>
      </c>
    </row>
    <row r="3990" spans="1:6">
      <c r="A3990" s="26" t="s">
        <v>1566</v>
      </c>
      <c r="B3990" s="26">
        <v>66</v>
      </c>
      <c r="C3990" s="26" t="s">
        <v>111</v>
      </c>
      <c r="D3990">
        <f t="shared" si="188"/>
        <v>102</v>
      </c>
      <c r="E3990">
        <f t="shared" si="189"/>
        <v>78</v>
      </c>
      <c r="F3990">
        <f t="shared" si="190"/>
        <v>24</v>
      </c>
    </row>
    <row r="3991" spans="1:6">
      <c r="A3991" s="26" t="s">
        <v>1566</v>
      </c>
      <c r="B3991" s="26">
        <v>66</v>
      </c>
      <c r="C3991" s="26" t="s">
        <v>111</v>
      </c>
      <c r="D3991">
        <f t="shared" si="188"/>
        <v>102</v>
      </c>
      <c r="E3991">
        <f t="shared" si="189"/>
        <v>78</v>
      </c>
      <c r="F3991">
        <f t="shared" si="190"/>
        <v>24</v>
      </c>
    </row>
    <row r="3992" spans="1:6">
      <c r="A3992" s="26" t="s">
        <v>1566</v>
      </c>
      <c r="B3992" s="26">
        <v>66</v>
      </c>
      <c r="C3992" s="26" t="s">
        <v>111</v>
      </c>
      <c r="D3992">
        <f t="shared" si="188"/>
        <v>102</v>
      </c>
      <c r="E3992">
        <f t="shared" si="189"/>
        <v>78</v>
      </c>
      <c r="F3992">
        <f t="shared" si="190"/>
        <v>24</v>
      </c>
    </row>
    <row r="3993" spans="1:6">
      <c r="A3993" s="26" t="s">
        <v>1566</v>
      </c>
      <c r="B3993" s="26">
        <v>66</v>
      </c>
      <c r="C3993" s="26" t="s">
        <v>111</v>
      </c>
      <c r="D3993">
        <f t="shared" si="188"/>
        <v>102</v>
      </c>
      <c r="E3993">
        <f t="shared" si="189"/>
        <v>78</v>
      </c>
      <c r="F3993">
        <f t="shared" si="190"/>
        <v>24</v>
      </c>
    </row>
    <row r="3994" spans="1:6">
      <c r="A3994" s="26" t="s">
        <v>1566</v>
      </c>
      <c r="B3994" s="26">
        <v>66</v>
      </c>
      <c r="C3994" s="26" t="s">
        <v>111</v>
      </c>
      <c r="D3994">
        <f t="shared" si="188"/>
        <v>102</v>
      </c>
      <c r="E3994">
        <f t="shared" si="189"/>
        <v>78</v>
      </c>
      <c r="F3994">
        <f t="shared" si="190"/>
        <v>24</v>
      </c>
    </row>
    <row r="3995" spans="1:6">
      <c r="A3995" s="26" t="s">
        <v>1566</v>
      </c>
      <c r="B3995" s="26">
        <v>66</v>
      </c>
      <c r="C3995" s="26" t="s">
        <v>111</v>
      </c>
      <c r="D3995">
        <f t="shared" si="188"/>
        <v>102</v>
      </c>
      <c r="E3995">
        <f t="shared" si="189"/>
        <v>78</v>
      </c>
      <c r="F3995">
        <f t="shared" si="190"/>
        <v>24</v>
      </c>
    </row>
    <row r="3996" spans="1:6">
      <c r="A3996" s="26" t="s">
        <v>1566</v>
      </c>
      <c r="B3996" s="26">
        <v>66</v>
      </c>
      <c r="C3996" s="26" t="s">
        <v>111</v>
      </c>
      <c r="D3996">
        <f t="shared" si="188"/>
        <v>102</v>
      </c>
      <c r="E3996">
        <f t="shared" si="189"/>
        <v>78</v>
      </c>
      <c r="F3996">
        <f t="shared" si="190"/>
        <v>24</v>
      </c>
    </row>
    <row r="3997" spans="1:6">
      <c r="A3997" s="26" t="s">
        <v>1566</v>
      </c>
      <c r="B3997" s="26">
        <v>65</v>
      </c>
      <c r="C3997" s="26" t="s">
        <v>104</v>
      </c>
      <c r="D3997">
        <f t="shared" si="188"/>
        <v>101</v>
      </c>
      <c r="E3997">
        <f t="shared" si="189"/>
        <v>76</v>
      </c>
      <c r="F3997">
        <f t="shared" si="190"/>
        <v>25</v>
      </c>
    </row>
    <row r="3998" spans="1:6">
      <c r="A3998" s="26" t="s">
        <v>1566</v>
      </c>
      <c r="B3998" s="26">
        <v>65</v>
      </c>
      <c r="C3998" s="26" t="s">
        <v>104</v>
      </c>
      <c r="D3998">
        <f t="shared" si="188"/>
        <v>101</v>
      </c>
      <c r="E3998">
        <f t="shared" si="189"/>
        <v>76</v>
      </c>
      <c r="F3998">
        <f t="shared" si="190"/>
        <v>25</v>
      </c>
    </row>
    <row r="3999" spans="1:6">
      <c r="A3999" s="26" t="s">
        <v>1567</v>
      </c>
      <c r="B3999" s="26">
        <v>65</v>
      </c>
      <c r="C3999" s="26" t="s">
        <v>104</v>
      </c>
      <c r="D3999">
        <f t="shared" si="188"/>
        <v>101</v>
      </c>
      <c r="E3999">
        <f t="shared" si="189"/>
        <v>76</v>
      </c>
      <c r="F3999">
        <f t="shared" si="190"/>
        <v>25</v>
      </c>
    </row>
    <row r="4000" spans="1:6">
      <c r="A4000" s="26" t="s">
        <v>1567</v>
      </c>
      <c r="B4000" s="26">
        <v>65</v>
      </c>
      <c r="C4000" s="26" t="s">
        <v>104</v>
      </c>
      <c r="D4000">
        <f t="shared" si="188"/>
        <v>101</v>
      </c>
      <c r="E4000">
        <f t="shared" si="189"/>
        <v>76</v>
      </c>
      <c r="F4000">
        <f t="shared" si="190"/>
        <v>25</v>
      </c>
    </row>
    <row r="4001" spans="1:6">
      <c r="A4001" s="26" t="s">
        <v>1567</v>
      </c>
      <c r="B4001" s="26">
        <v>65</v>
      </c>
      <c r="C4001" s="26" t="s">
        <v>104</v>
      </c>
      <c r="D4001">
        <f t="shared" si="188"/>
        <v>101</v>
      </c>
      <c r="E4001">
        <f t="shared" si="189"/>
        <v>76</v>
      </c>
      <c r="F4001">
        <f t="shared" si="190"/>
        <v>25</v>
      </c>
    </row>
    <row r="4002" spans="1:6">
      <c r="A4002" s="26" t="s">
        <v>1567</v>
      </c>
      <c r="B4002" s="26">
        <v>65</v>
      </c>
      <c r="C4002" s="26" t="s">
        <v>104</v>
      </c>
      <c r="D4002">
        <f t="shared" ref="D4002:D4065" si="191">HEX2DEC(B4002)</f>
        <v>101</v>
      </c>
      <c r="E4002">
        <f t="shared" ref="E4002:E4065" si="192">HEX2DEC(C4002)</f>
        <v>76</v>
      </c>
      <c r="F4002">
        <f t="shared" ref="F4002:F4065" si="193">ABS(D4002-E4002)</f>
        <v>25</v>
      </c>
    </row>
    <row r="4003" spans="1:6">
      <c r="A4003" s="26" t="s">
        <v>1567</v>
      </c>
      <c r="B4003" s="26">
        <v>65</v>
      </c>
      <c r="C4003" s="26" t="s">
        <v>102</v>
      </c>
      <c r="D4003">
        <f t="shared" si="191"/>
        <v>101</v>
      </c>
      <c r="E4003">
        <f t="shared" si="192"/>
        <v>74</v>
      </c>
      <c r="F4003">
        <f t="shared" si="193"/>
        <v>27</v>
      </c>
    </row>
    <row r="4004" spans="1:6">
      <c r="A4004" s="26" t="s">
        <v>1567</v>
      </c>
      <c r="B4004" s="26">
        <v>65</v>
      </c>
      <c r="C4004" s="26" t="s">
        <v>102</v>
      </c>
      <c r="D4004">
        <f t="shared" si="191"/>
        <v>101</v>
      </c>
      <c r="E4004">
        <f t="shared" si="192"/>
        <v>74</v>
      </c>
      <c r="F4004">
        <f t="shared" si="193"/>
        <v>27</v>
      </c>
    </row>
    <row r="4005" spans="1:6">
      <c r="A4005" s="26" t="s">
        <v>1568</v>
      </c>
      <c r="B4005" s="26">
        <v>65</v>
      </c>
      <c r="C4005" s="26" t="s">
        <v>102</v>
      </c>
      <c r="D4005">
        <f t="shared" si="191"/>
        <v>101</v>
      </c>
      <c r="E4005">
        <f t="shared" si="192"/>
        <v>74</v>
      </c>
      <c r="F4005">
        <f t="shared" si="193"/>
        <v>27</v>
      </c>
    </row>
    <row r="4006" spans="1:6">
      <c r="A4006" s="26" t="s">
        <v>1568</v>
      </c>
      <c r="B4006" s="26">
        <v>65</v>
      </c>
      <c r="C4006" s="26" t="s">
        <v>102</v>
      </c>
      <c r="D4006">
        <f t="shared" si="191"/>
        <v>101</v>
      </c>
      <c r="E4006">
        <f t="shared" si="192"/>
        <v>74</v>
      </c>
      <c r="F4006">
        <f t="shared" si="193"/>
        <v>27</v>
      </c>
    </row>
    <row r="4007" spans="1:6">
      <c r="A4007" s="26" t="s">
        <v>1568</v>
      </c>
      <c r="B4007" s="26">
        <v>65</v>
      </c>
      <c r="C4007" s="26" t="s">
        <v>102</v>
      </c>
      <c r="D4007">
        <f t="shared" si="191"/>
        <v>101</v>
      </c>
      <c r="E4007">
        <f t="shared" si="192"/>
        <v>74</v>
      </c>
      <c r="F4007">
        <f t="shared" si="193"/>
        <v>27</v>
      </c>
    </row>
    <row r="4008" spans="1:6">
      <c r="A4008" s="26" t="s">
        <v>1568</v>
      </c>
      <c r="B4008" s="26">
        <v>65</v>
      </c>
      <c r="C4008" s="26" t="s">
        <v>102</v>
      </c>
      <c r="D4008">
        <f t="shared" si="191"/>
        <v>101</v>
      </c>
      <c r="E4008">
        <f t="shared" si="192"/>
        <v>74</v>
      </c>
      <c r="F4008">
        <f t="shared" si="193"/>
        <v>27</v>
      </c>
    </row>
    <row r="4009" spans="1:6">
      <c r="A4009" s="26" t="s">
        <v>1568</v>
      </c>
      <c r="B4009" s="26">
        <v>65</v>
      </c>
      <c r="C4009" s="26">
        <v>48</v>
      </c>
      <c r="D4009">
        <f t="shared" si="191"/>
        <v>101</v>
      </c>
      <c r="E4009">
        <f t="shared" si="192"/>
        <v>72</v>
      </c>
      <c r="F4009">
        <f t="shared" si="193"/>
        <v>29</v>
      </c>
    </row>
    <row r="4010" spans="1:6">
      <c r="A4010" s="26" t="s">
        <v>1568</v>
      </c>
      <c r="B4010" s="26">
        <v>65</v>
      </c>
      <c r="C4010" s="26">
        <v>48</v>
      </c>
      <c r="D4010">
        <f t="shared" si="191"/>
        <v>101</v>
      </c>
      <c r="E4010">
        <f t="shared" si="192"/>
        <v>72</v>
      </c>
      <c r="F4010">
        <f t="shared" si="193"/>
        <v>29</v>
      </c>
    </row>
    <row r="4011" spans="1:6">
      <c r="A4011" s="26" t="s">
        <v>1569</v>
      </c>
      <c r="B4011" s="26">
        <v>65</v>
      </c>
      <c r="C4011" s="26">
        <v>48</v>
      </c>
      <c r="D4011">
        <f t="shared" si="191"/>
        <v>101</v>
      </c>
      <c r="E4011">
        <f t="shared" si="192"/>
        <v>72</v>
      </c>
      <c r="F4011">
        <f t="shared" si="193"/>
        <v>29</v>
      </c>
    </row>
    <row r="4012" spans="1:6">
      <c r="A4012" s="26" t="s">
        <v>1569</v>
      </c>
      <c r="B4012" s="26">
        <v>65</v>
      </c>
      <c r="C4012" s="26">
        <v>48</v>
      </c>
      <c r="D4012">
        <f t="shared" si="191"/>
        <v>101</v>
      </c>
      <c r="E4012">
        <f t="shared" si="192"/>
        <v>72</v>
      </c>
      <c r="F4012">
        <f t="shared" si="193"/>
        <v>29</v>
      </c>
    </row>
    <row r="4013" spans="1:6">
      <c r="A4013" s="26" t="s">
        <v>1569</v>
      </c>
      <c r="B4013" s="26">
        <v>65</v>
      </c>
      <c r="C4013" s="26">
        <v>48</v>
      </c>
      <c r="D4013">
        <f t="shared" si="191"/>
        <v>101</v>
      </c>
      <c r="E4013">
        <f t="shared" si="192"/>
        <v>72</v>
      </c>
      <c r="F4013">
        <f t="shared" si="193"/>
        <v>29</v>
      </c>
    </row>
    <row r="4014" spans="1:6">
      <c r="A4014" s="26" t="s">
        <v>1569</v>
      </c>
      <c r="B4014" s="26">
        <v>65</v>
      </c>
      <c r="C4014" s="26">
        <v>48</v>
      </c>
      <c r="D4014">
        <f t="shared" si="191"/>
        <v>101</v>
      </c>
      <c r="E4014">
        <f t="shared" si="192"/>
        <v>72</v>
      </c>
      <c r="F4014">
        <f t="shared" si="193"/>
        <v>29</v>
      </c>
    </row>
    <row r="4015" spans="1:6">
      <c r="A4015" s="26" t="s">
        <v>1569</v>
      </c>
      <c r="B4015" s="26">
        <v>65</v>
      </c>
      <c r="C4015" s="26">
        <v>48</v>
      </c>
      <c r="D4015">
        <f t="shared" si="191"/>
        <v>101</v>
      </c>
      <c r="E4015">
        <f t="shared" si="192"/>
        <v>72</v>
      </c>
      <c r="F4015">
        <f t="shared" si="193"/>
        <v>29</v>
      </c>
    </row>
    <row r="4016" spans="1:6">
      <c r="A4016" s="26" t="s">
        <v>1570</v>
      </c>
      <c r="B4016" s="26">
        <v>65</v>
      </c>
      <c r="C4016" s="26">
        <v>46</v>
      </c>
      <c r="D4016">
        <f t="shared" si="191"/>
        <v>101</v>
      </c>
      <c r="E4016">
        <f t="shared" si="192"/>
        <v>70</v>
      </c>
      <c r="F4016">
        <f t="shared" si="193"/>
        <v>31</v>
      </c>
    </row>
    <row r="4017" spans="1:6">
      <c r="A4017" s="26" t="s">
        <v>1570</v>
      </c>
      <c r="B4017" s="26">
        <v>65</v>
      </c>
      <c r="C4017" s="26">
        <v>46</v>
      </c>
      <c r="D4017">
        <f t="shared" si="191"/>
        <v>101</v>
      </c>
      <c r="E4017">
        <f t="shared" si="192"/>
        <v>70</v>
      </c>
      <c r="F4017">
        <f t="shared" si="193"/>
        <v>31</v>
      </c>
    </row>
    <row r="4018" spans="1:6">
      <c r="A4018" s="26" t="s">
        <v>1570</v>
      </c>
      <c r="B4018" s="26">
        <v>65</v>
      </c>
      <c r="C4018" s="26">
        <v>46</v>
      </c>
      <c r="D4018">
        <f t="shared" si="191"/>
        <v>101</v>
      </c>
      <c r="E4018">
        <f t="shared" si="192"/>
        <v>70</v>
      </c>
      <c r="F4018">
        <f t="shared" si="193"/>
        <v>31</v>
      </c>
    </row>
    <row r="4019" spans="1:6">
      <c r="A4019" s="26" t="s">
        <v>1570</v>
      </c>
      <c r="B4019" s="26">
        <v>65</v>
      </c>
      <c r="C4019" s="26">
        <v>46</v>
      </c>
      <c r="D4019">
        <f t="shared" si="191"/>
        <v>101</v>
      </c>
      <c r="E4019">
        <f t="shared" si="192"/>
        <v>70</v>
      </c>
      <c r="F4019">
        <f t="shared" si="193"/>
        <v>31</v>
      </c>
    </row>
    <row r="4020" spans="1:6">
      <c r="A4020" s="26" t="s">
        <v>1570</v>
      </c>
      <c r="B4020" s="26">
        <v>65</v>
      </c>
      <c r="C4020" s="26">
        <v>46</v>
      </c>
      <c r="D4020">
        <f t="shared" si="191"/>
        <v>101</v>
      </c>
      <c r="E4020">
        <f t="shared" si="192"/>
        <v>70</v>
      </c>
      <c r="F4020">
        <f t="shared" si="193"/>
        <v>31</v>
      </c>
    </row>
    <row r="4021" spans="1:6">
      <c r="A4021" s="26" t="s">
        <v>1570</v>
      </c>
      <c r="B4021" s="26">
        <v>65</v>
      </c>
      <c r="C4021" s="26">
        <v>46</v>
      </c>
      <c r="D4021">
        <f t="shared" si="191"/>
        <v>101</v>
      </c>
      <c r="E4021">
        <f t="shared" si="192"/>
        <v>70</v>
      </c>
      <c r="F4021">
        <f t="shared" si="193"/>
        <v>31</v>
      </c>
    </row>
    <row r="4022" spans="1:6">
      <c r="A4022" s="26" t="s">
        <v>1571</v>
      </c>
      <c r="B4022" s="26">
        <v>66</v>
      </c>
      <c r="C4022" s="26" t="s">
        <v>108</v>
      </c>
      <c r="D4022">
        <f t="shared" si="191"/>
        <v>102</v>
      </c>
      <c r="E4022">
        <f t="shared" si="192"/>
        <v>75</v>
      </c>
      <c r="F4022">
        <f t="shared" si="193"/>
        <v>27</v>
      </c>
    </row>
    <row r="4023" spans="1:6">
      <c r="A4023" s="26" t="s">
        <v>1571</v>
      </c>
      <c r="B4023" s="26">
        <v>66</v>
      </c>
      <c r="C4023" s="26" t="s">
        <v>108</v>
      </c>
      <c r="D4023">
        <f t="shared" si="191"/>
        <v>102</v>
      </c>
      <c r="E4023">
        <f t="shared" si="192"/>
        <v>75</v>
      </c>
      <c r="F4023">
        <f t="shared" si="193"/>
        <v>27</v>
      </c>
    </row>
    <row r="4024" spans="1:6">
      <c r="A4024" s="26" t="s">
        <v>1571</v>
      </c>
      <c r="B4024" s="26">
        <v>66</v>
      </c>
      <c r="C4024" s="26" t="s">
        <v>108</v>
      </c>
      <c r="D4024">
        <f t="shared" si="191"/>
        <v>102</v>
      </c>
      <c r="E4024">
        <f t="shared" si="192"/>
        <v>75</v>
      </c>
      <c r="F4024">
        <f t="shared" si="193"/>
        <v>27</v>
      </c>
    </row>
    <row r="4025" spans="1:6">
      <c r="A4025" s="26" t="s">
        <v>1571</v>
      </c>
      <c r="B4025" s="26">
        <v>66</v>
      </c>
      <c r="C4025" s="26" t="s">
        <v>108</v>
      </c>
      <c r="D4025">
        <f t="shared" si="191"/>
        <v>102</v>
      </c>
      <c r="E4025">
        <f t="shared" si="192"/>
        <v>75</v>
      </c>
      <c r="F4025">
        <f t="shared" si="193"/>
        <v>27</v>
      </c>
    </row>
    <row r="4026" spans="1:6">
      <c r="A4026" s="26" t="s">
        <v>1571</v>
      </c>
      <c r="B4026" s="26">
        <v>66</v>
      </c>
      <c r="C4026" s="26" t="s">
        <v>108</v>
      </c>
      <c r="D4026">
        <f t="shared" si="191"/>
        <v>102</v>
      </c>
      <c r="E4026">
        <f t="shared" si="192"/>
        <v>75</v>
      </c>
      <c r="F4026">
        <f t="shared" si="193"/>
        <v>27</v>
      </c>
    </row>
    <row r="4027" spans="1:6">
      <c r="A4027" s="26" t="s">
        <v>1571</v>
      </c>
      <c r="B4027" s="26">
        <v>66</v>
      </c>
      <c r="C4027" s="26" t="s">
        <v>108</v>
      </c>
      <c r="D4027">
        <f t="shared" si="191"/>
        <v>102</v>
      </c>
      <c r="E4027">
        <f t="shared" si="192"/>
        <v>75</v>
      </c>
      <c r="F4027">
        <f t="shared" si="193"/>
        <v>27</v>
      </c>
    </row>
    <row r="4028" spans="1:6">
      <c r="A4028" s="26" t="s">
        <v>1571</v>
      </c>
      <c r="B4028" s="26">
        <v>66</v>
      </c>
      <c r="C4028" s="26" t="s">
        <v>108</v>
      </c>
      <c r="D4028">
        <f t="shared" si="191"/>
        <v>102</v>
      </c>
      <c r="E4028">
        <f t="shared" si="192"/>
        <v>75</v>
      </c>
      <c r="F4028">
        <f t="shared" si="193"/>
        <v>27</v>
      </c>
    </row>
    <row r="4029" spans="1:6">
      <c r="A4029" s="26" t="s">
        <v>1571</v>
      </c>
      <c r="B4029" s="26">
        <v>66</v>
      </c>
      <c r="C4029" s="26" t="s">
        <v>108</v>
      </c>
      <c r="D4029">
        <f t="shared" si="191"/>
        <v>102</v>
      </c>
      <c r="E4029">
        <f t="shared" si="192"/>
        <v>75</v>
      </c>
      <c r="F4029">
        <f t="shared" si="193"/>
        <v>27</v>
      </c>
    </row>
    <row r="4030" spans="1:6">
      <c r="A4030" s="26" t="s">
        <v>1571</v>
      </c>
      <c r="B4030" s="26">
        <v>66</v>
      </c>
      <c r="C4030" s="26" t="s">
        <v>108</v>
      </c>
      <c r="D4030">
        <f t="shared" si="191"/>
        <v>102</v>
      </c>
      <c r="E4030">
        <f t="shared" si="192"/>
        <v>75</v>
      </c>
      <c r="F4030">
        <f t="shared" si="193"/>
        <v>27</v>
      </c>
    </row>
    <row r="4031" spans="1:6">
      <c r="A4031" s="26" t="s">
        <v>1571</v>
      </c>
      <c r="B4031" s="26">
        <v>66</v>
      </c>
      <c r="C4031" s="26" t="s">
        <v>108</v>
      </c>
      <c r="D4031">
        <f t="shared" si="191"/>
        <v>102</v>
      </c>
      <c r="E4031">
        <f t="shared" si="192"/>
        <v>75</v>
      </c>
      <c r="F4031">
        <f t="shared" si="193"/>
        <v>27</v>
      </c>
    </row>
    <row r="4032" spans="1:6">
      <c r="A4032" s="26" t="s">
        <v>1571</v>
      </c>
      <c r="B4032" s="26">
        <v>66</v>
      </c>
      <c r="C4032" s="26" t="s">
        <v>108</v>
      </c>
      <c r="D4032">
        <f t="shared" si="191"/>
        <v>102</v>
      </c>
      <c r="E4032">
        <f t="shared" si="192"/>
        <v>75</v>
      </c>
      <c r="F4032">
        <f t="shared" si="193"/>
        <v>27</v>
      </c>
    </row>
    <row r="4033" spans="1:6">
      <c r="A4033" s="26" t="s">
        <v>1571</v>
      </c>
      <c r="B4033" s="26">
        <v>66</v>
      </c>
      <c r="C4033" s="26" t="s">
        <v>108</v>
      </c>
      <c r="D4033">
        <f t="shared" si="191"/>
        <v>102</v>
      </c>
      <c r="E4033">
        <f t="shared" si="192"/>
        <v>75</v>
      </c>
      <c r="F4033">
        <f t="shared" si="193"/>
        <v>27</v>
      </c>
    </row>
    <row r="4034" spans="1:6">
      <c r="A4034" s="26" t="s">
        <v>1572</v>
      </c>
      <c r="B4034" s="26">
        <v>67</v>
      </c>
      <c r="C4034" s="26" t="s">
        <v>108</v>
      </c>
      <c r="D4034">
        <f t="shared" si="191"/>
        <v>103</v>
      </c>
      <c r="E4034">
        <f t="shared" si="192"/>
        <v>75</v>
      </c>
      <c r="F4034">
        <f t="shared" si="193"/>
        <v>28</v>
      </c>
    </row>
    <row r="4035" spans="1:6">
      <c r="A4035" s="26" t="s">
        <v>1572</v>
      </c>
      <c r="B4035" s="26">
        <v>67</v>
      </c>
      <c r="C4035" s="26" t="s">
        <v>108</v>
      </c>
      <c r="D4035">
        <f t="shared" si="191"/>
        <v>103</v>
      </c>
      <c r="E4035">
        <f t="shared" si="192"/>
        <v>75</v>
      </c>
      <c r="F4035">
        <f t="shared" si="193"/>
        <v>28</v>
      </c>
    </row>
    <row r="4036" spans="1:6">
      <c r="A4036" s="26" t="s">
        <v>1572</v>
      </c>
      <c r="B4036" s="26">
        <v>67</v>
      </c>
      <c r="C4036" s="26" t="s">
        <v>108</v>
      </c>
      <c r="D4036">
        <f t="shared" si="191"/>
        <v>103</v>
      </c>
      <c r="E4036">
        <f t="shared" si="192"/>
        <v>75</v>
      </c>
      <c r="F4036">
        <f t="shared" si="193"/>
        <v>28</v>
      </c>
    </row>
    <row r="4037" spans="1:6">
      <c r="A4037" s="26" t="s">
        <v>1572</v>
      </c>
      <c r="B4037" s="26">
        <v>67</v>
      </c>
      <c r="C4037" s="26" t="s">
        <v>108</v>
      </c>
      <c r="D4037">
        <f t="shared" si="191"/>
        <v>103</v>
      </c>
      <c r="E4037">
        <f t="shared" si="192"/>
        <v>75</v>
      </c>
      <c r="F4037">
        <f t="shared" si="193"/>
        <v>28</v>
      </c>
    </row>
    <row r="4038" spans="1:6">
      <c r="A4038" s="26" t="s">
        <v>1572</v>
      </c>
      <c r="B4038" s="26">
        <v>67</v>
      </c>
      <c r="C4038" s="26" t="s">
        <v>108</v>
      </c>
      <c r="D4038">
        <f t="shared" si="191"/>
        <v>103</v>
      </c>
      <c r="E4038">
        <f t="shared" si="192"/>
        <v>75</v>
      </c>
      <c r="F4038">
        <f t="shared" si="193"/>
        <v>28</v>
      </c>
    </row>
    <row r="4039" spans="1:6">
      <c r="A4039" s="26" t="s">
        <v>1572</v>
      </c>
      <c r="B4039" s="26">
        <v>67</v>
      </c>
      <c r="C4039" s="26" t="s">
        <v>108</v>
      </c>
      <c r="D4039">
        <f t="shared" si="191"/>
        <v>103</v>
      </c>
      <c r="E4039">
        <f t="shared" si="192"/>
        <v>75</v>
      </c>
      <c r="F4039">
        <f t="shared" si="193"/>
        <v>28</v>
      </c>
    </row>
    <row r="4040" spans="1:6">
      <c r="A4040" s="26" t="s">
        <v>1572</v>
      </c>
      <c r="B4040" s="26">
        <v>67</v>
      </c>
      <c r="C4040" s="26" t="s">
        <v>108</v>
      </c>
      <c r="D4040">
        <f t="shared" si="191"/>
        <v>103</v>
      </c>
      <c r="E4040">
        <f t="shared" si="192"/>
        <v>75</v>
      </c>
      <c r="F4040">
        <f t="shared" si="193"/>
        <v>28</v>
      </c>
    </row>
    <row r="4041" spans="1:6">
      <c r="A4041" s="26" t="s">
        <v>1573</v>
      </c>
      <c r="B4041" s="26">
        <v>68</v>
      </c>
      <c r="C4041" s="26">
        <v>49</v>
      </c>
      <c r="D4041">
        <f t="shared" si="191"/>
        <v>104</v>
      </c>
      <c r="E4041">
        <f t="shared" si="192"/>
        <v>73</v>
      </c>
      <c r="F4041">
        <f t="shared" si="193"/>
        <v>31</v>
      </c>
    </row>
    <row r="4042" spans="1:6">
      <c r="A4042" s="26" t="s">
        <v>1573</v>
      </c>
      <c r="B4042" s="26">
        <v>68</v>
      </c>
      <c r="C4042" s="26">
        <v>49</v>
      </c>
      <c r="D4042">
        <f t="shared" si="191"/>
        <v>104</v>
      </c>
      <c r="E4042">
        <f t="shared" si="192"/>
        <v>73</v>
      </c>
      <c r="F4042">
        <f t="shared" si="193"/>
        <v>31</v>
      </c>
    </row>
    <row r="4043" spans="1:6">
      <c r="A4043" s="26" t="s">
        <v>1573</v>
      </c>
      <c r="B4043" s="26">
        <v>68</v>
      </c>
      <c r="C4043" s="26">
        <v>49</v>
      </c>
      <c r="D4043">
        <f t="shared" si="191"/>
        <v>104</v>
      </c>
      <c r="E4043">
        <f t="shared" si="192"/>
        <v>73</v>
      </c>
      <c r="F4043">
        <f t="shared" si="193"/>
        <v>31</v>
      </c>
    </row>
    <row r="4044" spans="1:6">
      <c r="A4044" s="26" t="s">
        <v>1573</v>
      </c>
      <c r="B4044" s="26">
        <v>68</v>
      </c>
      <c r="C4044" s="26">
        <v>49</v>
      </c>
      <c r="D4044">
        <f t="shared" si="191"/>
        <v>104</v>
      </c>
      <c r="E4044">
        <f t="shared" si="192"/>
        <v>73</v>
      </c>
      <c r="F4044">
        <f t="shared" si="193"/>
        <v>31</v>
      </c>
    </row>
    <row r="4045" spans="1:6">
      <c r="A4045" s="26" t="s">
        <v>1573</v>
      </c>
      <c r="B4045" s="26">
        <v>68</v>
      </c>
      <c r="C4045" s="26">
        <v>49</v>
      </c>
      <c r="D4045">
        <f t="shared" si="191"/>
        <v>104</v>
      </c>
      <c r="E4045">
        <f t="shared" si="192"/>
        <v>73</v>
      </c>
      <c r="F4045">
        <f t="shared" si="193"/>
        <v>31</v>
      </c>
    </row>
    <row r="4046" spans="1:6">
      <c r="A4046" s="26" t="s">
        <v>1573</v>
      </c>
      <c r="B4046" s="26">
        <v>68</v>
      </c>
      <c r="C4046" s="26">
        <v>49</v>
      </c>
      <c r="D4046">
        <f t="shared" si="191"/>
        <v>104</v>
      </c>
      <c r="E4046">
        <f t="shared" si="192"/>
        <v>73</v>
      </c>
      <c r="F4046">
        <f t="shared" si="193"/>
        <v>31</v>
      </c>
    </row>
    <row r="4047" spans="1:6">
      <c r="A4047" s="26" t="s">
        <v>1574</v>
      </c>
      <c r="B4047" s="26">
        <v>68</v>
      </c>
      <c r="C4047" s="26">
        <v>45</v>
      </c>
      <c r="D4047">
        <f t="shared" si="191"/>
        <v>104</v>
      </c>
      <c r="E4047">
        <f t="shared" si="192"/>
        <v>69</v>
      </c>
      <c r="F4047">
        <f t="shared" si="193"/>
        <v>35</v>
      </c>
    </row>
    <row r="4048" spans="1:6">
      <c r="A4048" s="26" t="s">
        <v>1574</v>
      </c>
      <c r="B4048" s="26">
        <v>68</v>
      </c>
      <c r="C4048" s="26">
        <v>45</v>
      </c>
      <c r="D4048">
        <f t="shared" si="191"/>
        <v>104</v>
      </c>
      <c r="E4048">
        <f t="shared" si="192"/>
        <v>69</v>
      </c>
      <c r="F4048">
        <f t="shared" si="193"/>
        <v>35</v>
      </c>
    </row>
    <row r="4049" spans="1:6">
      <c r="A4049" s="26" t="s">
        <v>1574</v>
      </c>
      <c r="B4049" s="26">
        <v>68</v>
      </c>
      <c r="C4049" s="26">
        <v>45</v>
      </c>
      <c r="D4049">
        <f t="shared" si="191"/>
        <v>104</v>
      </c>
      <c r="E4049">
        <f t="shared" si="192"/>
        <v>69</v>
      </c>
      <c r="F4049">
        <f t="shared" si="193"/>
        <v>35</v>
      </c>
    </row>
    <row r="4050" spans="1:6">
      <c r="A4050" s="26" t="s">
        <v>1574</v>
      </c>
      <c r="B4050" s="26">
        <v>68</v>
      </c>
      <c r="C4050" s="26">
        <v>45</v>
      </c>
      <c r="D4050">
        <f t="shared" si="191"/>
        <v>104</v>
      </c>
      <c r="E4050">
        <f t="shared" si="192"/>
        <v>69</v>
      </c>
      <c r="F4050">
        <f t="shared" si="193"/>
        <v>35</v>
      </c>
    </row>
    <row r="4051" spans="1:6">
      <c r="A4051" s="26" t="s">
        <v>1574</v>
      </c>
      <c r="B4051" s="26">
        <v>68</v>
      </c>
      <c r="C4051" s="26">
        <v>45</v>
      </c>
      <c r="D4051">
        <f t="shared" si="191"/>
        <v>104</v>
      </c>
      <c r="E4051">
        <f t="shared" si="192"/>
        <v>69</v>
      </c>
      <c r="F4051">
        <f t="shared" si="193"/>
        <v>35</v>
      </c>
    </row>
    <row r="4052" spans="1:6">
      <c r="A4052" s="26" t="s">
        <v>1574</v>
      </c>
      <c r="B4052" s="26">
        <v>68</v>
      </c>
      <c r="C4052" s="26">
        <v>45</v>
      </c>
      <c r="D4052">
        <f t="shared" si="191"/>
        <v>104</v>
      </c>
      <c r="E4052">
        <f t="shared" si="192"/>
        <v>69</v>
      </c>
      <c r="F4052">
        <f t="shared" si="193"/>
        <v>35</v>
      </c>
    </row>
    <row r="4053" spans="1:6">
      <c r="A4053" s="26" t="s">
        <v>1575</v>
      </c>
      <c r="B4053" s="26">
        <v>69</v>
      </c>
      <c r="C4053" s="26">
        <v>43</v>
      </c>
      <c r="D4053">
        <f t="shared" si="191"/>
        <v>105</v>
      </c>
      <c r="E4053">
        <f t="shared" si="192"/>
        <v>67</v>
      </c>
      <c r="F4053">
        <f t="shared" si="193"/>
        <v>38</v>
      </c>
    </row>
    <row r="4054" spans="1:6">
      <c r="A4054" s="26" t="s">
        <v>1575</v>
      </c>
      <c r="B4054" s="26">
        <v>69</v>
      </c>
      <c r="C4054" s="26">
        <v>43</v>
      </c>
      <c r="D4054">
        <f t="shared" si="191"/>
        <v>105</v>
      </c>
      <c r="E4054">
        <f t="shared" si="192"/>
        <v>67</v>
      </c>
      <c r="F4054">
        <f t="shared" si="193"/>
        <v>38</v>
      </c>
    </row>
    <row r="4055" spans="1:6">
      <c r="A4055" s="26" t="s">
        <v>1575</v>
      </c>
      <c r="B4055" s="26">
        <v>69</v>
      </c>
      <c r="C4055" s="26">
        <v>43</v>
      </c>
      <c r="D4055">
        <f t="shared" si="191"/>
        <v>105</v>
      </c>
      <c r="E4055">
        <f t="shared" si="192"/>
        <v>67</v>
      </c>
      <c r="F4055">
        <f t="shared" si="193"/>
        <v>38</v>
      </c>
    </row>
    <row r="4056" spans="1:6">
      <c r="A4056" s="26" t="s">
        <v>1575</v>
      </c>
      <c r="B4056" s="26">
        <v>69</v>
      </c>
      <c r="C4056" s="26">
        <v>43</v>
      </c>
      <c r="D4056">
        <f t="shared" si="191"/>
        <v>105</v>
      </c>
      <c r="E4056">
        <f t="shared" si="192"/>
        <v>67</v>
      </c>
      <c r="F4056">
        <f t="shared" si="193"/>
        <v>38</v>
      </c>
    </row>
    <row r="4057" spans="1:6">
      <c r="A4057" s="26" t="s">
        <v>1575</v>
      </c>
      <c r="B4057" s="26">
        <v>69</v>
      </c>
      <c r="C4057" s="26">
        <v>43</v>
      </c>
      <c r="D4057">
        <f t="shared" si="191"/>
        <v>105</v>
      </c>
      <c r="E4057">
        <f t="shared" si="192"/>
        <v>67</v>
      </c>
      <c r="F4057">
        <f t="shared" si="193"/>
        <v>38</v>
      </c>
    </row>
    <row r="4058" spans="1:6">
      <c r="A4058" s="26" t="s">
        <v>1575</v>
      </c>
      <c r="B4058" s="26">
        <v>69</v>
      </c>
      <c r="C4058" s="26">
        <v>43</v>
      </c>
      <c r="D4058">
        <f t="shared" si="191"/>
        <v>105</v>
      </c>
      <c r="E4058">
        <f t="shared" si="192"/>
        <v>67</v>
      </c>
      <c r="F4058">
        <f t="shared" si="193"/>
        <v>38</v>
      </c>
    </row>
    <row r="4059" spans="1:6">
      <c r="A4059" s="26" t="s">
        <v>1575</v>
      </c>
      <c r="B4059" s="26">
        <v>69</v>
      </c>
      <c r="C4059" s="26">
        <v>43</v>
      </c>
      <c r="D4059">
        <f t="shared" si="191"/>
        <v>105</v>
      </c>
      <c r="E4059">
        <f t="shared" si="192"/>
        <v>67</v>
      </c>
      <c r="F4059">
        <f t="shared" si="193"/>
        <v>38</v>
      </c>
    </row>
    <row r="4060" spans="1:6">
      <c r="A4060" s="26" t="s">
        <v>1575</v>
      </c>
      <c r="B4060" s="26">
        <v>69</v>
      </c>
      <c r="C4060" s="26">
        <v>43</v>
      </c>
      <c r="D4060">
        <f t="shared" si="191"/>
        <v>105</v>
      </c>
      <c r="E4060">
        <f t="shared" si="192"/>
        <v>67</v>
      </c>
      <c r="F4060">
        <f t="shared" si="193"/>
        <v>38</v>
      </c>
    </row>
    <row r="4061" spans="1:6">
      <c r="A4061" s="26" t="s">
        <v>1575</v>
      </c>
      <c r="B4061" s="26">
        <v>69</v>
      </c>
      <c r="C4061" s="26">
        <v>43</v>
      </c>
      <c r="D4061">
        <f t="shared" si="191"/>
        <v>105</v>
      </c>
      <c r="E4061">
        <f t="shared" si="192"/>
        <v>67</v>
      </c>
      <c r="F4061">
        <f t="shared" si="193"/>
        <v>38</v>
      </c>
    </row>
    <row r="4062" spans="1:6">
      <c r="A4062" s="26" t="s">
        <v>1575</v>
      </c>
      <c r="B4062" s="26">
        <v>69</v>
      </c>
      <c r="C4062" s="26">
        <v>43</v>
      </c>
      <c r="D4062">
        <f t="shared" si="191"/>
        <v>105</v>
      </c>
      <c r="E4062">
        <f t="shared" si="192"/>
        <v>67</v>
      </c>
      <c r="F4062">
        <f t="shared" si="193"/>
        <v>38</v>
      </c>
    </row>
    <row r="4063" spans="1:6">
      <c r="A4063" s="26" t="s">
        <v>1575</v>
      </c>
      <c r="B4063" s="26">
        <v>69</v>
      </c>
      <c r="C4063" s="26">
        <v>43</v>
      </c>
      <c r="D4063">
        <f t="shared" si="191"/>
        <v>105</v>
      </c>
      <c r="E4063">
        <f t="shared" si="192"/>
        <v>67</v>
      </c>
      <c r="F4063">
        <f t="shared" si="193"/>
        <v>38</v>
      </c>
    </row>
    <row r="4064" spans="1:6">
      <c r="A4064" s="26" t="s">
        <v>1575</v>
      </c>
      <c r="B4064" s="26">
        <v>69</v>
      </c>
      <c r="C4064" s="26">
        <v>43</v>
      </c>
      <c r="D4064">
        <f t="shared" si="191"/>
        <v>105</v>
      </c>
      <c r="E4064">
        <f t="shared" si="192"/>
        <v>67</v>
      </c>
      <c r="F4064">
        <f t="shared" si="193"/>
        <v>38</v>
      </c>
    </row>
    <row r="4065" spans="1:6">
      <c r="A4065" s="26" t="s">
        <v>1575</v>
      </c>
      <c r="B4065" s="26">
        <v>69</v>
      </c>
      <c r="C4065" s="26">
        <v>43</v>
      </c>
      <c r="D4065">
        <f t="shared" si="191"/>
        <v>105</v>
      </c>
      <c r="E4065">
        <f t="shared" si="192"/>
        <v>67</v>
      </c>
      <c r="F4065">
        <f t="shared" si="193"/>
        <v>38</v>
      </c>
    </row>
    <row r="4066" spans="1:6">
      <c r="A4066" s="26" t="s">
        <v>1576</v>
      </c>
      <c r="B4066" s="26">
        <v>69</v>
      </c>
      <c r="C4066" s="26">
        <v>41</v>
      </c>
      <c r="D4066">
        <f t="shared" ref="D4066:D4129" si="194">HEX2DEC(B4066)</f>
        <v>105</v>
      </c>
      <c r="E4066">
        <f t="shared" ref="E4066:E4129" si="195">HEX2DEC(C4066)</f>
        <v>65</v>
      </c>
      <c r="F4066">
        <f t="shared" ref="F4066:F4129" si="196">ABS(D4066-E4066)</f>
        <v>40</v>
      </c>
    </row>
    <row r="4067" spans="1:6">
      <c r="A4067" s="26" t="s">
        <v>1576</v>
      </c>
      <c r="B4067" s="26">
        <v>69</v>
      </c>
      <c r="C4067" s="26">
        <v>41</v>
      </c>
      <c r="D4067">
        <f t="shared" si="194"/>
        <v>105</v>
      </c>
      <c r="E4067">
        <f t="shared" si="195"/>
        <v>65</v>
      </c>
      <c r="F4067">
        <f t="shared" si="196"/>
        <v>40</v>
      </c>
    </row>
    <row r="4068" spans="1:6">
      <c r="A4068" s="26" t="s">
        <v>1576</v>
      </c>
      <c r="B4068" s="26">
        <v>69</v>
      </c>
      <c r="C4068" s="26">
        <v>41</v>
      </c>
      <c r="D4068">
        <f t="shared" si="194"/>
        <v>105</v>
      </c>
      <c r="E4068">
        <f t="shared" si="195"/>
        <v>65</v>
      </c>
      <c r="F4068">
        <f t="shared" si="196"/>
        <v>40</v>
      </c>
    </row>
    <row r="4069" spans="1:6">
      <c r="A4069" s="26" t="s">
        <v>1576</v>
      </c>
      <c r="B4069" s="26">
        <v>69</v>
      </c>
      <c r="C4069" s="26">
        <v>41</v>
      </c>
      <c r="D4069">
        <f t="shared" si="194"/>
        <v>105</v>
      </c>
      <c r="E4069">
        <f t="shared" si="195"/>
        <v>65</v>
      </c>
      <c r="F4069">
        <f t="shared" si="196"/>
        <v>40</v>
      </c>
    </row>
    <row r="4070" spans="1:6">
      <c r="A4070" s="26" t="s">
        <v>1576</v>
      </c>
      <c r="B4070" s="26">
        <v>69</v>
      </c>
      <c r="C4070" s="26">
        <v>41</v>
      </c>
      <c r="D4070">
        <f t="shared" si="194"/>
        <v>105</v>
      </c>
      <c r="E4070">
        <f t="shared" si="195"/>
        <v>65</v>
      </c>
      <c r="F4070">
        <f t="shared" si="196"/>
        <v>40</v>
      </c>
    </row>
    <row r="4071" spans="1:6">
      <c r="A4071" s="26" t="s">
        <v>1576</v>
      </c>
      <c r="B4071" s="26">
        <v>69</v>
      </c>
      <c r="C4071" s="26">
        <v>41</v>
      </c>
      <c r="D4071">
        <f t="shared" si="194"/>
        <v>105</v>
      </c>
      <c r="E4071">
        <f t="shared" si="195"/>
        <v>65</v>
      </c>
      <c r="F4071">
        <f t="shared" si="196"/>
        <v>40</v>
      </c>
    </row>
    <row r="4072" spans="1:6">
      <c r="A4072" s="26" t="s">
        <v>1576</v>
      </c>
      <c r="B4072" s="26">
        <v>69</v>
      </c>
      <c r="C4072" s="26" t="s">
        <v>940</v>
      </c>
      <c r="D4072">
        <f t="shared" si="194"/>
        <v>105</v>
      </c>
      <c r="E4072">
        <f t="shared" si="195"/>
        <v>63</v>
      </c>
      <c r="F4072">
        <f t="shared" si="196"/>
        <v>42</v>
      </c>
    </row>
    <row r="4073" spans="1:6">
      <c r="A4073" s="26" t="s">
        <v>1576</v>
      </c>
      <c r="B4073" s="26">
        <v>69</v>
      </c>
      <c r="C4073" s="26" t="s">
        <v>940</v>
      </c>
      <c r="D4073">
        <f t="shared" si="194"/>
        <v>105</v>
      </c>
      <c r="E4073">
        <f t="shared" si="195"/>
        <v>63</v>
      </c>
      <c r="F4073">
        <f t="shared" si="196"/>
        <v>42</v>
      </c>
    </row>
    <row r="4074" spans="1:6">
      <c r="A4074" s="26" t="s">
        <v>1577</v>
      </c>
      <c r="B4074" s="26">
        <v>69</v>
      </c>
      <c r="C4074" s="26" t="s">
        <v>940</v>
      </c>
      <c r="D4074">
        <f t="shared" si="194"/>
        <v>105</v>
      </c>
      <c r="E4074">
        <f t="shared" si="195"/>
        <v>63</v>
      </c>
      <c r="F4074">
        <f t="shared" si="196"/>
        <v>42</v>
      </c>
    </row>
    <row r="4075" spans="1:6">
      <c r="A4075" s="26" t="s">
        <v>1577</v>
      </c>
      <c r="B4075" s="26">
        <v>69</v>
      </c>
      <c r="C4075" s="26" t="s">
        <v>940</v>
      </c>
      <c r="D4075">
        <f t="shared" si="194"/>
        <v>105</v>
      </c>
      <c r="E4075">
        <f t="shared" si="195"/>
        <v>63</v>
      </c>
      <c r="F4075">
        <f t="shared" si="196"/>
        <v>42</v>
      </c>
    </row>
    <row r="4076" spans="1:6">
      <c r="A4076" s="26" t="s">
        <v>1577</v>
      </c>
      <c r="B4076" s="26">
        <v>69</v>
      </c>
      <c r="C4076" s="26" t="s">
        <v>940</v>
      </c>
      <c r="D4076">
        <f t="shared" si="194"/>
        <v>105</v>
      </c>
      <c r="E4076">
        <f t="shared" si="195"/>
        <v>63</v>
      </c>
      <c r="F4076">
        <f t="shared" si="196"/>
        <v>42</v>
      </c>
    </row>
    <row r="4077" spans="1:6">
      <c r="A4077" s="26" t="s">
        <v>1577</v>
      </c>
      <c r="B4077" s="26">
        <v>69</v>
      </c>
      <c r="C4077" s="26" t="s">
        <v>940</v>
      </c>
      <c r="D4077">
        <f t="shared" si="194"/>
        <v>105</v>
      </c>
      <c r="E4077">
        <f t="shared" si="195"/>
        <v>63</v>
      </c>
      <c r="F4077">
        <f t="shared" si="196"/>
        <v>42</v>
      </c>
    </row>
    <row r="4078" spans="1:6">
      <c r="A4078" s="26" t="s">
        <v>1577</v>
      </c>
      <c r="B4078" s="26">
        <v>69</v>
      </c>
      <c r="C4078" s="26" t="s">
        <v>954</v>
      </c>
      <c r="D4078">
        <f t="shared" si="194"/>
        <v>105</v>
      </c>
      <c r="E4078">
        <f t="shared" si="195"/>
        <v>60</v>
      </c>
      <c r="F4078">
        <f t="shared" si="196"/>
        <v>45</v>
      </c>
    </row>
    <row r="4079" spans="1:6">
      <c r="A4079" s="26" t="s">
        <v>1577</v>
      </c>
      <c r="B4079" s="26">
        <v>69</v>
      </c>
      <c r="C4079" s="26" t="s">
        <v>954</v>
      </c>
      <c r="D4079">
        <f t="shared" si="194"/>
        <v>105</v>
      </c>
      <c r="E4079">
        <f t="shared" si="195"/>
        <v>60</v>
      </c>
      <c r="F4079">
        <f t="shared" si="196"/>
        <v>45</v>
      </c>
    </row>
    <row r="4080" spans="1:6">
      <c r="A4080" s="26" t="s">
        <v>1578</v>
      </c>
      <c r="B4080" s="26">
        <v>69</v>
      </c>
      <c r="C4080" s="26" t="s">
        <v>954</v>
      </c>
      <c r="D4080">
        <f t="shared" si="194"/>
        <v>105</v>
      </c>
      <c r="E4080">
        <f t="shared" si="195"/>
        <v>60</v>
      </c>
      <c r="F4080">
        <f t="shared" si="196"/>
        <v>45</v>
      </c>
    </row>
    <row r="4081" spans="1:6">
      <c r="A4081" s="26" t="s">
        <v>1578</v>
      </c>
      <c r="B4081" s="26">
        <v>69</v>
      </c>
      <c r="C4081" s="26" t="s">
        <v>954</v>
      </c>
      <c r="D4081">
        <f t="shared" si="194"/>
        <v>105</v>
      </c>
      <c r="E4081">
        <f t="shared" si="195"/>
        <v>60</v>
      </c>
      <c r="F4081">
        <f t="shared" si="196"/>
        <v>45</v>
      </c>
    </row>
    <row r="4082" spans="1:6">
      <c r="A4082" s="26" t="s">
        <v>1578</v>
      </c>
      <c r="B4082" s="26">
        <v>69</v>
      </c>
      <c r="C4082" s="26" t="s">
        <v>954</v>
      </c>
      <c r="D4082">
        <f t="shared" si="194"/>
        <v>105</v>
      </c>
      <c r="E4082">
        <f t="shared" si="195"/>
        <v>60</v>
      </c>
      <c r="F4082">
        <f t="shared" si="196"/>
        <v>45</v>
      </c>
    </row>
    <row r="4083" spans="1:6">
      <c r="A4083" s="26" t="s">
        <v>1578</v>
      </c>
      <c r="B4083" s="26">
        <v>69</v>
      </c>
      <c r="C4083" s="26" t="s">
        <v>954</v>
      </c>
      <c r="D4083">
        <f t="shared" si="194"/>
        <v>105</v>
      </c>
      <c r="E4083">
        <f t="shared" si="195"/>
        <v>60</v>
      </c>
      <c r="F4083">
        <f t="shared" si="196"/>
        <v>45</v>
      </c>
    </row>
    <row r="4084" spans="1:6">
      <c r="A4084" s="26" t="s">
        <v>1578</v>
      </c>
      <c r="B4084" s="26" t="s">
        <v>240</v>
      </c>
      <c r="C4084" s="26" t="s">
        <v>948</v>
      </c>
      <c r="D4084">
        <f t="shared" si="194"/>
        <v>106</v>
      </c>
      <c r="E4084">
        <f t="shared" si="195"/>
        <v>61</v>
      </c>
      <c r="F4084">
        <f t="shared" si="196"/>
        <v>45</v>
      </c>
    </row>
    <row r="4085" spans="1:6">
      <c r="A4085" s="26" t="s">
        <v>1578</v>
      </c>
      <c r="B4085" s="26" t="s">
        <v>240</v>
      </c>
      <c r="C4085" s="26" t="s">
        <v>948</v>
      </c>
      <c r="D4085">
        <f t="shared" si="194"/>
        <v>106</v>
      </c>
      <c r="E4085">
        <f t="shared" si="195"/>
        <v>61</v>
      </c>
      <c r="F4085">
        <f t="shared" si="196"/>
        <v>45</v>
      </c>
    </row>
    <row r="4086" spans="1:6">
      <c r="A4086" s="26" t="s">
        <v>1579</v>
      </c>
      <c r="B4086" s="26" t="s">
        <v>240</v>
      </c>
      <c r="C4086" s="26" t="s">
        <v>948</v>
      </c>
      <c r="D4086">
        <f t="shared" si="194"/>
        <v>106</v>
      </c>
      <c r="E4086">
        <f t="shared" si="195"/>
        <v>61</v>
      </c>
      <c r="F4086">
        <f t="shared" si="196"/>
        <v>45</v>
      </c>
    </row>
    <row r="4087" spans="1:6">
      <c r="A4087" s="26" t="s">
        <v>1579</v>
      </c>
      <c r="B4087" s="26" t="s">
        <v>240</v>
      </c>
      <c r="C4087" s="26" t="s">
        <v>948</v>
      </c>
      <c r="D4087">
        <f t="shared" si="194"/>
        <v>106</v>
      </c>
      <c r="E4087">
        <f t="shared" si="195"/>
        <v>61</v>
      </c>
      <c r="F4087">
        <f t="shared" si="196"/>
        <v>45</v>
      </c>
    </row>
    <row r="4088" spans="1:6">
      <c r="A4088" s="26" t="s">
        <v>1579</v>
      </c>
      <c r="B4088" s="26" t="s">
        <v>240</v>
      </c>
      <c r="C4088" s="26" t="s">
        <v>948</v>
      </c>
      <c r="D4088">
        <f t="shared" si="194"/>
        <v>106</v>
      </c>
      <c r="E4088">
        <f t="shared" si="195"/>
        <v>61</v>
      </c>
      <c r="F4088">
        <f t="shared" si="196"/>
        <v>45</v>
      </c>
    </row>
    <row r="4089" spans="1:6">
      <c r="A4089" s="26" t="s">
        <v>1579</v>
      </c>
      <c r="B4089" s="26" t="s">
        <v>240</v>
      </c>
      <c r="C4089" s="26" t="s">
        <v>948</v>
      </c>
      <c r="D4089">
        <f t="shared" si="194"/>
        <v>106</v>
      </c>
      <c r="E4089">
        <f t="shared" si="195"/>
        <v>61</v>
      </c>
      <c r="F4089">
        <f t="shared" si="196"/>
        <v>45</v>
      </c>
    </row>
    <row r="4090" spans="1:6">
      <c r="A4090" s="26" t="s">
        <v>1579</v>
      </c>
      <c r="B4090" s="26" t="s">
        <v>240</v>
      </c>
      <c r="C4090" s="26" t="s">
        <v>948</v>
      </c>
      <c r="D4090">
        <f t="shared" si="194"/>
        <v>106</v>
      </c>
      <c r="E4090">
        <f t="shared" si="195"/>
        <v>61</v>
      </c>
      <c r="F4090">
        <f t="shared" si="196"/>
        <v>45</v>
      </c>
    </row>
    <row r="4091" spans="1:6">
      <c r="A4091" s="26" t="s">
        <v>1579</v>
      </c>
      <c r="B4091" s="26" t="s">
        <v>240</v>
      </c>
      <c r="C4091" s="26" t="s">
        <v>948</v>
      </c>
      <c r="D4091">
        <f t="shared" si="194"/>
        <v>106</v>
      </c>
      <c r="E4091">
        <f t="shared" si="195"/>
        <v>61</v>
      </c>
      <c r="F4091">
        <f t="shared" si="196"/>
        <v>45</v>
      </c>
    </row>
    <row r="4092" spans="1:6">
      <c r="A4092" s="26" t="s">
        <v>1579</v>
      </c>
      <c r="B4092" s="26" t="s">
        <v>240</v>
      </c>
      <c r="C4092" s="26" t="s">
        <v>948</v>
      </c>
      <c r="D4092">
        <f t="shared" si="194"/>
        <v>106</v>
      </c>
      <c r="E4092">
        <f t="shared" si="195"/>
        <v>61</v>
      </c>
      <c r="F4092">
        <f t="shared" si="196"/>
        <v>45</v>
      </c>
    </row>
    <row r="4093" spans="1:6">
      <c r="A4093" s="26" t="s">
        <v>1579</v>
      </c>
      <c r="B4093" s="26" t="s">
        <v>240</v>
      </c>
      <c r="C4093" s="26" t="s">
        <v>948</v>
      </c>
      <c r="D4093">
        <f t="shared" si="194"/>
        <v>106</v>
      </c>
      <c r="E4093">
        <f t="shared" si="195"/>
        <v>61</v>
      </c>
      <c r="F4093">
        <f t="shared" si="196"/>
        <v>45</v>
      </c>
    </row>
    <row r="4094" spans="1:6">
      <c r="A4094" s="26" t="s">
        <v>1579</v>
      </c>
      <c r="B4094" s="26" t="s">
        <v>240</v>
      </c>
      <c r="C4094" s="26" t="s">
        <v>948</v>
      </c>
      <c r="D4094">
        <f t="shared" si="194"/>
        <v>106</v>
      </c>
      <c r="E4094">
        <f t="shared" si="195"/>
        <v>61</v>
      </c>
      <c r="F4094">
        <f t="shared" si="196"/>
        <v>45</v>
      </c>
    </row>
    <row r="4095" spans="1:6">
      <c r="A4095" s="26" t="s">
        <v>1580</v>
      </c>
      <c r="B4095" s="26" t="s">
        <v>240</v>
      </c>
      <c r="C4095" s="26" t="s">
        <v>948</v>
      </c>
      <c r="D4095">
        <f t="shared" si="194"/>
        <v>106</v>
      </c>
      <c r="E4095">
        <f t="shared" si="195"/>
        <v>61</v>
      </c>
      <c r="F4095">
        <f t="shared" si="196"/>
        <v>45</v>
      </c>
    </row>
    <row r="4096" spans="1:6">
      <c r="A4096" s="26" t="s">
        <v>1580</v>
      </c>
      <c r="B4096" s="26" t="s">
        <v>240</v>
      </c>
      <c r="C4096" s="26" t="s">
        <v>948</v>
      </c>
      <c r="D4096">
        <f t="shared" si="194"/>
        <v>106</v>
      </c>
      <c r="E4096">
        <f t="shared" si="195"/>
        <v>61</v>
      </c>
      <c r="F4096">
        <f t="shared" si="196"/>
        <v>45</v>
      </c>
    </row>
    <row r="4097" spans="1:6">
      <c r="A4097" s="26" t="s">
        <v>1580</v>
      </c>
      <c r="B4097" s="26" t="s">
        <v>240</v>
      </c>
      <c r="C4097" s="26" t="s">
        <v>948</v>
      </c>
      <c r="D4097">
        <f t="shared" si="194"/>
        <v>106</v>
      </c>
      <c r="E4097">
        <f t="shared" si="195"/>
        <v>61</v>
      </c>
      <c r="F4097">
        <f t="shared" si="196"/>
        <v>45</v>
      </c>
    </row>
    <row r="4098" spans="1:6">
      <c r="A4098" s="26" t="s">
        <v>1580</v>
      </c>
      <c r="B4098" s="26" t="s">
        <v>240</v>
      </c>
      <c r="C4098" s="26" t="s">
        <v>948</v>
      </c>
      <c r="D4098">
        <f t="shared" si="194"/>
        <v>106</v>
      </c>
      <c r="E4098">
        <f t="shared" si="195"/>
        <v>61</v>
      </c>
      <c r="F4098">
        <f t="shared" si="196"/>
        <v>45</v>
      </c>
    </row>
    <row r="4099" spans="1:6">
      <c r="A4099" s="26" t="s">
        <v>1580</v>
      </c>
      <c r="B4099" s="26" t="s">
        <v>240</v>
      </c>
      <c r="C4099" s="26" t="s">
        <v>948</v>
      </c>
      <c r="D4099">
        <f t="shared" si="194"/>
        <v>106</v>
      </c>
      <c r="E4099">
        <f t="shared" si="195"/>
        <v>61</v>
      </c>
      <c r="F4099">
        <f t="shared" si="196"/>
        <v>45</v>
      </c>
    </row>
    <row r="4100" spans="1:6">
      <c r="A4100" s="26" t="s">
        <v>1580</v>
      </c>
      <c r="B4100" s="26" t="s">
        <v>240</v>
      </c>
      <c r="C4100" s="26" t="s">
        <v>948</v>
      </c>
      <c r="D4100">
        <f t="shared" si="194"/>
        <v>106</v>
      </c>
      <c r="E4100">
        <f t="shared" si="195"/>
        <v>61</v>
      </c>
      <c r="F4100">
        <f t="shared" si="196"/>
        <v>45</v>
      </c>
    </row>
    <row r="4101" spans="1:6">
      <c r="A4101" s="26" t="s">
        <v>1580</v>
      </c>
      <c r="B4101" s="26" t="s">
        <v>240</v>
      </c>
      <c r="C4101" s="26" t="s">
        <v>948</v>
      </c>
      <c r="D4101">
        <f t="shared" si="194"/>
        <v>106</v>
      </c>
      <c r="E4101">
        <f t="shared" si="195"/>
        <v>61</v>
      </c>
      <c r="F4101">
        <f t="shared" si="196"/>
        <v>45</v>
      </c>
    </row>
    <row r="4102" spans="1:6">
      <c r="A4102" s="26" t="s">
        <v>1580</v>
      </c>
      <c r="B4102" s="26" t="s">
        <v>240</v>
      </c>
      <c r="C4102" s="26" t="s">
        <v>948</v>
      </c>
      <c r="D4102">
        <f t="shared" si="194"/>
        <v>106</v>
      </c>
      <c r="E4102">
        <f t="shared" si="195"/>
        <v>61</v>
      </c>
      <c r="F4102">
        <f t="shared" si="196"/>
        <v>45</v>
      </c>
    </row>
    <row r="4103" spans="1:6">
      <c r="A4103" s="26" t="s">
        <v>1580</v>
      </c>
      <c r="B4103" s="26" t="s">
        <v>240</v>
      </c>
      <c r="C4103" s="26" t="s">
        <v>948</v>
      </c>
      <c r="D4103">
        <f t="shared" si="194"/>
        <v>106</v>
      </c>
      <c r="E4103">
        <f t="shared" si="195"/>
        <v>61</v>
      </c>
      <c r="F4103">
        <f t="shared" si="196"/>
        <v>45</v>
      </c>
    </row>
    <row r="4104" spans="1:6">
      <c r="A4104" s="26" t="s">
        <v>1580</v>
      </c>
      <c r="B4104" s="26" t="s">
        <v>240</v>
      </c>
      <c r="C4104" s="26" t="s">
        <v>948</v>
      </c>
      <c r="D4104">
        <f t="shared" si="194"/>
        <v>106</v>
      </c>
      <c r="E4104">
        <f t="shared" si="195"/>
        <v>61</v>
      </c>
      <c r="F4104">
        <f t="shared" si="196"/>
        <v>45</v>
      </c>
    </row>
    <row r="4105" spans="1:6">
      <c r="A4105" s="26" t="s">
        <v>1580</v>
      </c>
      <c r="B4105" s="26" t="s">
        <v>240</v>
      </c>
      <c r="C4105" s="26" t="s">
        <v>948</v>
      </c>
      <c r="D4105">
        <f t="shared" si="194"/>
        <v>106</v>
      </c>
      <c r="E4105">
        <f t="shared" si="195"/>
        <v>61</v>
      </c>
      <c r="F4105">
        <f t="shared" si="196"/>
        <v>45</v>
      </c>
    </row>
    <row r="4106" spans="1:6">
      <c r="A4106" s="26" t="s">
        <v>1580</v>
      </c>
      <c r="B4106" s="26" t="s">
        <v>240</v>
      </c>
      <c r="C4106" s="26" t="s">
        <v>948</v>
      </c>
      <c r="D4106">
        <f t="shared" si="194"/>
        <v>106</v>
      </c>
      <c r="E4106">
        <f t="shared" si="195"/>
        <v>61</v>
      </c>
      <c r="F4106">
        <f t="shared" si="196"/>
        <v>45</v>
      </c>
    </row>
    <row r="4107" spans="1:6">
      <c r="A4107" s="26" t="s">
        <v>1581</v>
      </c>
      <c r="B4107" s="26" t="s">
        <v>240</v>
      </c>
      <c r="C4107" s="26" t="s">
        <v>948</v>
      </c>
      <c r="D4107">
        <f t="shared" si="194"/>
        <v>106</v>
      </c>
      <c r="E4107">
        <f t="shared" si="195"/>
        <v>61</v>
      </c>
      <c r="F4107">
        <f t="shared" si="196"/>
        <v>45</v>
      </c>
    </row>
    <row r="4108" spans="1:6">
      <c r="A4108" s="26" t="s">
        <v>1581</v>
      </c>
      <c r="B4108" s="26" t="s">
        <v>240</v>
      </c>
      <c r="C4108" s="26" t="s">
        <v>948</v>
      </c>
      <c r="D4108">
        <f t="shared" si="194"/>
        <v>106</v>
      </c>
      <c r="E4108">
        <f t="shared" si="195"/>
        <v>61</v>
      </c>
      <c r="F4108">
        <f t="shared" si="196"/>
        <v>45</v>
      </c>
    </row>
    <row r="4109" spans="1:6">
      <c r="A4109" s="26" t="s">
        <v>1581</v>
      </c>
      <c r="B4109" s="26" t="s">
        <v>242</v>
      </c>
      <c r="C4109" s="26" t="s">
        <v>948</v>
      </c>
      <c r="D4109">
        <f t="shared" si="194"/>
        <v>107</v>
      </c>
      <c r="E4109">
        <f t="shared" si="195"/>
        <v>61</v>
      </c>
      <c r="F4109">
        <f t="shared" si="196"/>
        <v>46</v>
      </c>
    </row>
    <row r="4110" spans="1:6">
      <c r="A4110" s="26" t="s">
        <v>1581</v>
      </c>
      <c r="B4110" s="26" t="s">
        <v>242</v>
      </c>
      <c r="C4110" s="26" t="s">
        <v>948</v>
      </c>
      <c r="D4110">
        <f t="shared" si="194"/>
        <v>107</v>
      </c>
      <c r="E4110">
        <f t="shared" si="195"/>
        <v>61</v>
      </c>
      <c r="F4110">
        <f t="shared" si="196"/>
        <v>46</v>
      </c>
    </row>
    <row r="4111" spans="1:6">
      <c r="A4111" s="26" t="s">
        <v>1581</v>
      </c>
      <c r="B4111" s="26" t="s">
        <v>242</v>
      </c>
      <c r="C4111" s="26" t="s">
        <v>948</v>
      </c>
      <c r="D4111">
        <f t="shared" si="194"/>
        <v>107</v>
      </c>
      <c r="E4111">
        <f t="shared" si="195"/>
        <v>61</v>
      </c>
      <c r="F4111">
        <f t="shared" si="196"/>
        <v>46</v>
      </c>
    </row>
    <row r="4112" spans="1:6">
      <c r="A4112" s="26" t="s">
        <v>1581</v>
      </c>
      <c r="B4112" s="26" t="s">
        <v>242</v>
      </c>
      <c r="C4112" s="26" t="s">
        <v>948</v>
      </c>
      <c r="D4112">
        <f t="shared" si="194"/>
        <v>107</v>
      </c>
      <c r="E4112">
        <f t="shared" si="195"/>
        <v>61</v>
      </c>
      <c r="F4112">
        <f t="shared" si="196"/>
        <v>46</v>
      </c>
    </row>
    <row r="4113" spans="1:6">
      <c r="A4113" s="26" t="s">
        <v>1581</v>
      </c>
      <c r="B4113" s="26" t="s">
        <v>242</v>
      </c>
      <c r="C4113" s="26" t="s">
        <v>948</v>
      </c>
      <c r="D4113">
        <f t="shared" si="194"/>
        <v>107</v>
      </c>
      <c r="E4113">
        <f t="shared" si="195"/>
        <v>61</v>
      </c>
      <c r="F4113">
        <f t="shared" si="196"/>
        <v>46</v>
      </c>
    </row>
    <row r="4114" spans="1:6">
      <c r="A4114" s="26" t="s">
        <v>1581</v>
      </c>
      <c r="B4114" s="26" t="s">
        <v>242</v>
      </c>
      <c r="C4114" s="26" t="s">
        <v>948</v>
      </c>
      <c r="D4114">
        <f t="shared" si="194"/>
        <v>107</v>
      </c>
      <c r="E4114">
        <f t="shared" si="195"/>
        <v>61</v>
      </c>
      <c r="F4114">
        <f t="shared" si="196"/>
        <v>46</v>
      </c>
    </row>
    <row r="4115" spans="1:6">
      <c r="A4115" s="26" t="s">
        <v>1582</v>
      </c>
      <c r="B4115" s="26" t="s">
        <v>242</v>
      </c>
      <c r="C4115" s="26" t="s">
        <v>948</v>
      </c>
      <c r="D4115">
        <f t="shared" si="194"/>
        <v>107</v>
      </c>
      <c r="E4115">
        <f t="shared" si="195"/>
        <v>61</v>
      </c>
      <c r="F4115">
        <f t="shared" si="196"/>
        <v>46</v>
      </c>
    </row>
    <row r="4116" spans="1:6">
      <c r="A4116" s="26" t="s">
        <v>1582</v>
      </c>
      <c r="B4116" s="26" t="s">
        <v>242</v>
      </c>
      <c r="C4116" s="26" t="s">
        <v>948</v>
      </c>
      <c r="D4116">
        <f t="shared" si="194"/>
        <v>107</v>
      </c>
      <c r="E4116">
        <f t="shared" si="195"/>
        <v>61</v>
      </c>
      <c r="F4116">
        <f t="shared" si="196"/>
        <v>46</v>
      </c>
    </row>
    <row r="4117" spans="1:6">
      <c r="A4117" s="26" t="s">
        <v>1582</v>
      </c>
      <c r="B4117" s="26" t="s">
        <v>242</v>
      </c>
      <c r="C4117" s="26" t="s">
        <v>948</v>
      </c>
      <c r="D4117">
        <f t="shared" si="194"/>
        <v>107</v>
      </c>
      <c r="E4117">
        <f t="shared" si="195"/>
        <v>61</v>
      </c>
      <c r="F4117">
        <f t="shared" si="196"/>
        <v>46</v>
      </c>
    </row>
    <row r="4118" spans="1:6">
      <c r="A4118" s="26" t="s">
        <v>1582</v>
      </c>
      <c r="B4118" s="26" t="s">
        <v>242</v>
      </c>
      <c r="C4118" s="26" t="s">
        <v>948</v>
      </c>
      <c r="D4118">
        <f t="shared" si="194"/>
        <v>107</v>
      </c>
      <c r="E4118">
        <f t="shared" si="195"/>
        <v>61</v>
      </c>
      <c r="F4118">
        <f t="shared" si="196"/>
        <v>46</v>
      </c>
    </row>
    <row r="4119" spans="1:6">
      <c r="A4119" s="26" t="s">
        <v>1582</v>
      </c>
      <c r="B4119" s="26" t="s">
        <v>242</v>
      </c>
      <c r="C4119" s="26" t="s">
        <v>948</v>
      </c>
      <c r="D4119">
        <f t="shared" si="194"/>
        <v>107</v>
      </c>
      <c r="E4119">
        <f t="shared" si="195"/>
        <v>61</v>
      </c>
      <c r="F4119">
        <f t="shared" si="196"/>
        <v>46</v>
      </c>
    </row>
    <row r="4120" spans="1:6">
      <c r="A4120" s="26" t="s">
        <v>1582</v>
      </c>
      <c r="B4120" s="26" t="s">
        <v>242</v>
      </c>
      <c r="C4120" s="26" t="s">
        <v>948</v>
      </c>
      <c r="D4120">
        <f t="shared" si="194"/>
        <v>107</v>
      </c>
      <c r="E4120">
        <f t="shared" si="195"/>
        <v>61</v>
      </c>
      <c r="F4120">
        <f t="shared" si="196"/>
        <v>46</v>
      </c>
    </row>
    <row r="4121" spans="1:6">
      <c r="A4121" s="26" t="s">
        <v>1582</v>
      </c>
      <c r="B4121" s="26" t="s">
        <v>242</v>
      </c>
      <c r="C4121" s="26" t="s">
        <v>948</v>
      </c>
      <c r="D4121">
        <f t="shared" si="194"/>
        <v>107</v>
      </c>
      <c r="E4121">
        <f t="shared" si="195"/>
        <v>61</v>
      </c>
      <c r="F4121">
        <f t="shared" si="196"/>
        <v>46</v>
      </c>
    </row>
    <row r="4122" spans="1:6">
      <c r="A4122" s="26" t="s">
        <v>1583</v>
      </c>
      <c r="B4122" s="26" t="s">
        <v>240</v>
      </c>
      <c r="C4122" s="26" t="s">
        <v>948</v>
      </c>
      <c r="D4122">
        <f t="shared" si="194"/>
        <v>106</v>
      </c>
      <c r="E4122">
        <f t="shared" si="195"/>
        <v>61</v>
      </c>
      <c r="F4122">
        <f t="shared" si="196"/>
        <v>45</v>
      </c>
    </row>
    <row r="4123" spans="1:6">
      <c r="A4123" s="26" t="s">
        <v>1583</v>
      </c>
      <c r="B4123" s="26" t="s">
        <v>240</v>
      </c>
      <c r="C4123" s="26" t="s">
        <v>948</v>
      </c>
      <c r="D4123">
        <f t="shared" si="194"/>
        <v>106</v>
      </c>
      <c r="E4123">
        <f t="shared" si="195"/>
        <v>61</v>
      </c>
      <c r="F4123">
        <f t="shared" si="196"/>
        <v>45</v>
      </c>
    </row>
    <row r="4124" spans="1:6">
      <c r="A4124" s="26" t="s">
        <v>1583</v>
      </c>
      <c r="B4124" s="26" t="s">
        <v>240</v>
      </c>
      <c r="C4124" s="26" t="s">
        <v>948</v>
      </c>
      <c r="D4124">
        <f t="shared" si="194"/>
        <v>106</v>
      </c>
      <c r="E4124">
        <f t="shared" si="195"/>
        <v>61</v>
      </c>
      <c r="F4124">
        <f t="shared" si="196"/>
        <v>45</v>
      </c>
    </row>
    <row r="4125" spans="1:6">
      <c r="A4125" s="26" t="s">
        <v>1583</v>
      </c>
      <c r="B4125" s="26" t="s">
        <v>240</v>
      </c>
      <c r="C4125" s="26" t="s">
        <v>948</v>
      </c>
      <c r="D4125">
        <f t="shared" si="194"/>
        <v>106</v>
      </c>
      <c r="E4125">
        <f t="shared" si="195"/>
        <v>61</v>
      </c>
      <c r="F4125">
        <f t="shared" si="196"/>
        <v>45</v>
      </c>
    </row>
    <row r="4126" spans="1:6">
      <c r="A4126" s="26" t="s">
        <v>1583</v>
      </c>
      <c r="B4126" s="26" t="s">
        <v>240</v>
      </c>
      <c r="C4126" s="26" t="s">
        <v>948</v>
      </c>
      <c r="D4126">
        <f t="shared" si="194"/>
        <v>106</v>
      </c>
      <c r="E4126">
        <f t="shared" si="195"/>
        <v>61</v>
      </c>
      <c r="F4126">
        <f t="shared" si="196"/>
        <v>45</v>
      </c>
    </row>
    <row r="4127" spans="1:6">
      <c r="A4127" s="26" t="s">
        <v>1583</v>
      </c>
      <c r="B4127" s="26" t="s">
        <v>240</v>
      </c>
      <c r="C4127" s="26" t="s">
        <v>948</v>
      </c>
      <c r="D4127">
        <f t="shared" si="194"/>
        <v>106</v>
      </c>
      <c r="E4127">
        <f t="shared" si="195"/>
        <v>61</v>
      </c>
      <c r="F4127">
        <f t="shared" si="196"/>
        <v>45</v>
      </c>
    </row>
    <row r="4128" spans="1:6">
      <c r="A4128" s="26" t="s">
        <v>1584</v>
      </c>
      <c r="B4128" s="26" t="s">
        <v>242</v>
      </c>
      <c r="C4128" s="26" t="s">
        <v>954</v>
      </c>
      <c r="D4128">
        <f t="shared" si="194"/>
        <v>107</v>
      </c>
      <c r="E4128">
        <f t="shared" si="195"/>
        <v>60</v>
      </c>
      <c r="F4128">
        <f t="shared" si="196"/>
        <v>47</v>
      </c>
    </row>
    <row r="4129" spans="1:6">
      <c r="A4129" s="26" t="s">
        <v>1584</v>
      </c>
      <c r="B4129" s="26" t="s">
        <v>242</v>
      </c>
      <c r="C4129" s="26" t="s">
        <v>954</v>
      </c>
      <c r="D4129">
        <f t="shared" si="194"/>
        <v>107</v>
      </c>
      <c r="E4129">
        <f t="shared" si="195"/>
        <v>60</v>
      </c>
      <c r="F4129">
        <f t="shared" si="196"/>
        <v>47</v>
      </c>
    </row>
    <row r="4130" spans="1:6">
      <c r="A4130" s="26" t="s">
        <v>1584</v>
      </c>
      <c r="B4130" s="26" t="s">
        <v>242</v>
      </c>
      <c r="C4130" s="26" t="s">
        <v>954</v>
      </c>
      <c r="D4130">
        <f t="shared" ref="D4130:D4193" si="197">HEX2DEC(B4130)</f>
        <v>107</v>
      </c>
      <c r="E4130">
        <f t="shared" ref="E4130:E4193" si="198">HEX2DEC(C4130)</f>
        <v>60</v>
      </c>
      <c r="F4130">
        <f t="shared" ref="F4130:F4193" si="199">ABS(D4130-E4130)</f>
        <v>47</v>
      </c>
    </row>
    <row r="4131" spans="1:6">
      <c r="A4131" s="26" t="s">
        <v>1584</v>
      </c>
      <c r="B4131" s="26" t="s">
        <v>242</v>
      </c>
      <c r="C4131" s="26" t="s">
        <v>954</v>
      </c>
      <c r="D4131">
        <f t="shared" si="197"/>
        <v>107</v>
      </c>
      <c r="E4131">
        <f t="shared" si="198"/>
        <v>60</v>
      </c>
      <c r="F4131">
        <f t="shared" si="199"/>
        <v>47</v>
      </c>
    </row>
    <row r="4132" spans="1:6">
      <c r="A4132" s="26" t="s">
        <v>1584</v>
      </c>
      <c r="B4132" s="26" t="s">
        <v>242</v>
      </c>
      <c r="C4132" s="26" t="s">
        <v>954</v>
      </c>
      <c r="D4132">
        <f t="shared" si="197"/>
        <v>107</v>
      </c>
      <c r="E4132">
        <f t="shared" si="198"/>
        <v>60</v>
      </c>
      <c r="F4132">
        <f t="shared" si="199"/>
        <v>47</v>
      </c>
    </row>
    <row r="4133" spans="1:6">
      <c r="A4133" s="26" t="s">
        <v>1584</v>
      </c>
      <c r="B4133" s="26" t="s">
        <v>242</v>
      </c>
      <c r="C4133" s="26" t="s">
        <v>954</v>
      </c>
      <c r="D4133">
        <f t="shared" si="197"/>
        <v>107</v>
      </c>
      <c r="E4133">
        <f t="shared" si="198"/>
        <v>60</v>
      </c>
      <c r="F4133">
        <f t="shared" si="199"/>
        <v>47</v>
      </c>
    </row>
    <row r="4134" spans="1:6">
      <c r="A4134" s="26" t="s">
        <v>1584</v>
      </c>
      <c r="B4134" s="26" t="s">
        <v>240</v>
      </c>
      <c r="C4134" s="26" t="s">
        <v>954</v>
      </c>
      <c r="D4134">
        <f t="shared" si="197"/>
        <v>106</v>
      </c>
      <c r="E4134">
        <f t="shared" si="198"/>
        <v>60</v>
      </c>
      <c r="F4134">
        <f t="shared" si="199"/>
        <v>46</v>
      </c>
    </row>
    <row r="4135" spans="1:6">
      <c r="A4135" s="26" t="s">
        <v>1584</v>
      </c>
      <c r="B4135" s="26" t="s">
        <v>240</v>
      </c>
      <c r="C4135" s="26" t="s">
        <v>954</v>
      </c>
      <c r="D4135">
        <f t="shared" si="197"/>
        <v>106</v>
      </c>
      <c r="E4135">
        <f t="shared" si="198"/>
        <v>60</v>
      </c>
      <c r="F4135">
        <f t="shared" si="199"/>
        <v>46</v>
      </c>
    </row>
    <row r="4136" spans="1:6">
      <c r="A4136" s="26" t="s">
        <v>1585</v>
      </c>
      <c r="B4136" s="26" t="s">
        <v>240</v>
      </c>
      <c r="C4136" s="26" t="s">
        <v>954</v>
      </c>
      <c r="D4136">
        <f t="shared" si="197"/>
        <v>106</v>
      </c>
      <c r="E4136">
        <f t="shared" si="198"/>
        <v>60</v>
      </c>
      <c r="F4136">
        <f t="shared" si="199"/>
        <v>46</v>
      </c>
    </row>
    <row r="4137" spans="1:6">
      <c r="A4137" s="26" t="s">
        <v>1585</v>
      </c>
      <c r="B4137" s="26" t="s">
        <v>240</v>
      </c>
      <c r="C4137" s="26" t="s">
        <v>954</v>
      </c>
      <c r="D4137">
        <f t="shared" si="197"/>
        <v>106</v>
      </c>
      <c r="E4137">
        <f t="shared" si="198"/>
        <v>60</v>
      </c>
      <c r="F4137">
        <f t="shared" si="199"/>
        <v>46</v>
      </c>
    </row>
    <row r="4138" spans="1:6">
      <c r="A4138" s="26" t="s">
        <v>1585</v>
      </c>
      <c r="B4138" s="26" t="s">
        <v>240</v>
      </c>
      <c r="C4138" s="26" t="s">
        <v>954</v>
      </c>
      <c r="D4138">
        <f t="shared" si="197"/>
        <v>106</v>
      </c>
      <c r="E4138">
        <f t="shared" si="198"/>
        <v>60</v>
      </c>
      <c r="F4138">
        <f t="shared" si="199"/>
        <v>46</v>
      </c>
    </row>
    <row r="4139" spans="1:6">
      <c r="A4139" s="26" t="s">
        <v>1585</v>
      </c>
      <c r="B4139" s="26" t="s">
        <v>240</v>
      </c>
      <c r="C4139" s="26" t="s">
        <v>954</v>
      </c>
      <c r="D4139">
        <f t="shared" si="197"/>
        <v>106</v>
      </c>
      <c r="E4139">
        <f t="shared" si="198"/>
        <v>60</v>
      </c>
      <c r="F4139">
        <f t="shared" si="199"/>
        <v>46</v>
      </c>
    </row>
    <row r="4140" spans="1:6">
      <c r="A4140" s="26" t="s">
        <v>1585</v>
      </c>
      <c r="B4140" s="26" t="s">
        <v>240</v>
      </c>
      <c r="C4140" s="26" t="s">
        <v>954</v>
      </c>
      <c r="D4140">
        <f t="shared" si="197"/>
        <v>106</v>
      </c>
      <c r="E4140">
        <f t="shared" si="198"/>
        <v>60</v>
      </c>
      <c r="F4140">
        <f t="shared" si="199"/>
        <v>46</v>
      </c>
    </row>
    <row r="4141" spans="1:6">
      <c r="A4141" s="26" t="s">
        <v>1585</v>
      </c>
      <c r="B4141" s="26" t="s">
        <v>240</v>
      </c>
      <c r="C4141" s="26" t="s">
        <v>964</v>
      </c>
      <c r="D4141">
        <f t="shared" si="197"/>
        <v>106</v>
      </c>
      <c r="E4141">
        <f t="shared" si="198"/>
        <v>59</v>
      </c>
      <c r="F4141">
        <f t="shared" si="199"/>
        <v>47</v>
      </c>
    </row>
    <row r="4142" spans="1:6">
      <c r="A4142" s="26" t="s">
        <v>1585</v>
      </c>
      <c r="B4142" s="26" t="s">
        <v>240</v>
      </c>
      <c r="C4142" s="26" t="s">
        <v>964</v>
      </c>
      <c r="D4142">
        <f t="shared" si="197"/>
        <v>106</v>
      </c>
      <c r="E4142">
        <f t="shared" si="198"/>
        <v>59</v>
      </c>
      <c r="F4142">
        <f t="shared" si="199"/>
        <v>47</v>
      </c>
    </row>
    <row r="4143" spans="1:6">
      <c r="A4143" s="26" t="s">
        <v>1585</v>
      </c>
      <c r="B4143" s="26" t="s">
        <v>240</v>
      </c>
      <c r="C4143" s="26" t="s">
        <v>964</v>
      </c>
      <c r="D4143">
        <f t="shared" si="197"/>
        <v>106</v>
      </c>
      <c r="E4143">
        <f t="shared" si="198"/>
        <v>59</v>
      </c>
      <c r="F4143">
        <f t="shared" si="199"/>
        <v>47</v>
      </c>
    </row>
    <row r="4144" spans="1:6">
      <c r="A4144" s="26" t="s">
        <v>1585</v>
      </c>
      <c r="B4144" s="26" t="s">
        <v>240</v>
      </c>
      <c r="C4144" s="26" t="s">
        <v>964</v>
      </c>
      <c r="D4144">
        <f t="shared" si="197"/>
        <v>106</v>
      </c>
      <c r="E4144">
        <f t="shared" si="198"/>
        <v>59</v>
      </c>
      <c r="F4144">
        <f t="shared" si="199"/>
        <v>47</v>
      </c>
    </row>
    <row r="4145" spans="1:6">
      <c r="A4145" s="26" t="s">
        <v>1585</v>
      </c>
      <c r="B4145" s="26" t="s">
        <v>240</v>
      </c>
      <c r="C4145" s="26" t="s">
        <v>964</v>
      </c>
      <c r="D4145">
        <f t="shared" si="197"/>
        <v>106</v>
      </c>
      <c r="E4145">
        <f t="shared" si="198"/>
        <v>59</v>
      </c>
      <c r="F4145">
        <f t="shared" si="199"/>
        <v>47</v>
      </c>
    </row>
    <row r="4146" spans="1:6">
      <c r="A4146" s="26" t="s">
        <v>1585</v>
      </c>
      <c r="B4146" s="26" t="s">
        <v>240</v>
      </c>
      <c r="C4146" s="26" t="s">
        <v>964</v>
      </c>
      <c r="D4146">
        <f t="shared" si="197"/>
        <v>106</v>
      </c>
      <c r="E4146">
        <f t="shared" si="198"/>
        <v>59</v>
      </c>
      <c r="F4146">
        <f t="shared" si="199"/>
        <v>47</v>
      </c>
    </row>
    <row r="4147" spans="1:6">
      <c r="A4147" s="26" t="s">
        <v>1586</v>
      </c>
      <c r="B4147" s="26" t="s">
        <v>240</v>
      </c>
      <c r="C4147" s="26" t="s">
        <v>954</v>
      </c>
      <c r="D4147">
        <f t="shared" si="197"/>
        <v>106</v>
      </c>
      <c r="E4147">
        <f t="shared" si="198"/>
        <v>60</v>
      </c>
      <c r="F4147">
        <f t="shared" si="199"/>
        <v>46</v>
      </c>
    </row>
    <row r="4148" spans="1:6">
      <c r="A4148" s="26" t="s">
        <v>1586</v>
      </c>
      <c r="B4148" s="26" t="s">
        <v>240</v>
      </c>
      <c r="C4148" s="26" t="s">
        <v>954</v>
      </c>
      <c r="D4148">
        <f t="shared" si="197"/>
        <v>106</v>
      </c>
      <c r="E4148">
        <f t="shared" si="198"/>
        <v>60</v>
      </c>
      <c r="F4148">
        <f t="shared" si="199"/>
        <v>46</v>
      </c>
    </row>
    <row r="4149" spans="1:6">
      <c r="A4149" s="26" t="s">
        <v>1586</v>
      </c>
      <c r="B4149" s="26" t="s">
        <v>240</v>
      </c>
      <c r="C4149" s="26" t="s">
        <v>954</v>
      </c>
      <c r="D4149">
        <f t="shared" si="197"/>
        <v>106</v>
      </c>
      <c r="E4149">
        <f t="shared" si="198"/>
        <v>60</v>
      </c>
      <c r="F4149">
        <f t="shared" si="199"/>
        <v>46</v>
      </c>
    </row>
    <row r="4150" spans="1:6">
      <c r="A4150" s="26" t="s">
        <v>1586</v>
      </c>
      <c r="B4150" s="26" t="s">
        <v>240</v>
      </c>
      <c r="C4150" s="26" t="s">
        <v>954</v>
      </c>
      <c r="D4150">
        <f t="shared" si="197"/>
        <v>106</v>
      </c>
      <c r="E4150">
        <f t="shared" si="198"/>
        <v>60</v>
      </c>
      <c r="F4150">
        <f t="shared" si="199"/>
        <v>46</v>
      </c>
    </row>
    <row r="4151" spans="1:6">
      <c r="A4151" s="26" t="s">
        <v>1586</v>
      </c>
      <c r="B4151" s="26" t="s">
        <v>240</v>
      </c>
      <c r="C4151" s="26" t="s">
        <v>954</v>
      </c>
      <c r="D4151">
        <f t="shared" si="197"/>
        <v>106</v>
      </c>
      <c r="E4151">
        <f t="shared" si="198"/>
        <v>60</v>
      </c>
      <c r="F4151">
        <f t="shared" si="199"/>
        <v>46</v>
      </c>
    </row>
    <row r="4152" spans="1:6">
      <c r="A4152" s="26" t="s">
        <v>1586</v>
      </c>
      <c r="B4152" s="26" t="s">
        <v>240</v>
      </c>
      <c r="C4152" s="26" t="s">
        <v>954</v>
      </c>
      <c r="D4152">
        <f t="shared" si="197"/>
        <v>106</v>
      </c>
      <c r="E4152">
        <f t="shared" si="198"/>
        <v>60</v>
      </c>
      <c r="F4152">
        <f t="shared" si="199"/>
        <v>46</v>
      </c>
    </row>
    <row r="4153" spans="1:6">
      <c r="A4153" s="26" t="s">
        <v>1587</v>
      </c>
      <c r="B4153" s="26" t="s">
        <v>242</v>
      </c>
      <c r="C4153" s="26" t="s">
        <v>948</v>
      </c>
      <c r="D4153">
        <f t="shared" si="197"/>
        <v>107</v>
      </c>
      <c r="E4153">
        <f t="shared" si="198"/>
        <v>61</v>
      </c>
      <c r="F4153">
        <f t="shared" si="199"/>
        <v>46</v>
      </c>
    </row>
    <row r="4154" spans="1:6">
      <c r="A4154" s="26" t="s">
        <v>1587</v>
      </c>
      <c r="B4154" s="26" t="s">
        <v>242</v>
      </c>
      <c r="C4154" s="26" t="s">
        <v>948</v>
      </c>
      <c r="D4154">
        <f t="shared" si="197"/>
        <v>107</v>
      </c>
      <c r="E4154">
        <f t="shared" si="198"/>
        <v>61</v>
      </c>
      <c r="F4154">
        <f t="shared" si="199"/>
        <v>46</v>
      </c>
    </row>
    <row r="4155" spans="1:6">
      <c r="A4155" s="26" t="s">
        <v>1587</v>
      </c>
      <c r="B4155" s="26" t="s">
        <v>242</v>
      </c>
      <c r="C4155" s="26" t="s">
        <v>948</v>
      </c>
      <c r="D4155">
        <f t="shared" si="197"/>
        <v>107</v>
      </c>
      <c r="E4155">
        <f t="shared" si="198"/>
        <v>61</v>
      </c>
      <c r="F4155">
        <f t="shared" si="199"/>
        <v>46</v>
      </c>
    </row>
    <row r="4156" spans="1:6">
      <c r="A4156" s="26" t="s">
        <v>1587</v>
      </c>
      <c r="B4156" s="26" t="s">
        <v>242</v>
      </c>
      <c r="C4156" s="26" t="s">
        <v>948</v>
      </c>
      <c r="D4156">
        <f t="shared" si="197"/>
        <v>107</v>
      </c>
      <c r="E4156">
        <f t="shared" si="198"/>
        <v>61</v>
      </c>
      <c r="F4156">
        <f t="shared" si="199"/>
        <v>46</v>
      </c>
    </row>
    <row r="4157" spans="1:6">
      <c r="A4157" s="26" t="s">
        <v>1587</v>
      </c>
      <c r="B4157" s="26" t="s">
        <v>242</v>
      </c>
      <c r="C4157" s="26" t="s">
        <v>948</v>
      </c>
      <c r="D4157">
        <f t="shared" si="197"/>
        <v>107</v>
      </c>
      <c r="E4157">
        <f t="shared" si="198"/>
        <v>61</v>
      </c>
      <c r="F4157">
        <f t="shared" si="199"/>
        <v>46</v>
      </c>
    </row>
    <row r="4158" spans="1:6">
      <c r="A4158" s="26" t="s">
        <v>1587</v>
      </c>
      <c r="B4158" s="26" t="s">
        <v>242</v>
      </c>
      <c r="C4158" s="26" t="s">
        <v>948</v>
      </c>
      <c r="D4158">
        <f t="shared" si="197"/>
        <v>107</v>
      </c>
      <c r="E4158">
        <f t="shared" si="198"/>
        <v>61</v>
      </c>
      <c r="F4158">
        <f t="shared" si="199"/>
        <v>46</v>
      </c>
    </row>
    <row r="4159" spans="1:6">
      <c r="A4159" s="26" t="s">
        <v>1588</v>
      </c>
      <c r="B4159" s="26" t="s">
        <v>242</v>
      </c>
      <c r="C4159" s="26" t="s">
        <v>948</v>
      </c>
      <c r="D4159">
        <f t="shared" si="197"/>
        <v>107</v>
      </c>
      <c r="E4159">
        <f t="shared" si="198"/>
        <v>61</v>
      </c>
      <c r="F4159">
        <f t="shared" si="199"/>
        <v>46</v>
      </c>
    </row>
    <row r="4160" spans="1:6">
      <c r="A4160" s="26" t="s">
        <v>1588</v>
      </c>
      <c r="B4160" s="26" t="s">
        <v>242</v>
      </c>
      <c r="C4160" s="26" t="s">
        <v>948</v>
      </c>
      <c r="D4160">
        <f t="shared" si="197"/>
        <v>107</v>
      </c>
      <c r="E4160">
        <f t="shared" si="198"/>
        <v>61</v>
      </c>
      <c r="F4160">
        <f t="shared" si="199"/>
        <v>46</v>
      </c>
    </row>
    <row r="4161" spans="1:6">
      <c r="A4161" s="26" t="s">
        <v>1588</v>
      </c>
      <c r="B4161" s="26" t="s">
        <v>242</v>
      </c>
      <c r="C4161" s="26" t="s">
        <v>948</v>
      </c>
      <c r="D4161">
        <f t="shared" si="197"/>
        <v>107</v>
      </c>
      <c r="E4161">
        <f t="shared" si="198"/>
        <v>61</v>
      </c>
      <c r="F4161">
        <f t="shared" si="199"/>
        <v>46</v>
      </c>
    </row>
    <row r="4162" spans="1:6">
      <c r="A4162" s="26" t="s">
        <v>1588</v>
      </c>
      <c r="B4162" s="26" t="s">
        <v>242</v>
      </c>
      <c r="C4162" s="26" t="s">
        <v>948</v>
      </c>
      <c r="D4162">
        <f t="shared" si="197"/>
        <v>107</v>
      </c>
      <c r="E4162">
        <f t="shared" si="198"/>
        <v>61</v>
      </c>
      <c r="F4162">
        <f t="shared" si="199"/>
        <v>46</v>
      </c>
    </row>
    <row r="4163" spans="1:6">
      <c r="A4163" s="26" t="s">
        <v>1588</v>
      </c>
      <c r="B4163" s="26" t="s">
        <v>242</v>
      </c>
      <c r="C4163" s="26" t="s">
        <v>948</v>
      </c>
      <c r="D4163">
        <f t="shared" si="197"/>
        <v>107</v>
      </c>
      <c r="E4163">
        <f t="shared" si="198"/>
        <v>61</v>
      </c>
      <c r="F4163">
        <f t="shared" si="199"/>
        <v>46</v>
      </c>
    </row>
    <row r="4164" spans="1:6">
      <c r="A4164" s="26" t="s">
        <v>1588</v>
      </c>
      <c r="B4164" s="26" t="s">
        <v>242</v>
      </c>
      <c r="C4164" s="26" t="s">
        <v>948</v>
      </c>
      <c r="D4164">
        <f t="shared" si="197"/>
        <v>107</v>
      </c>
      <c r="E4164">
        <f t="shared" si="198"/>
        <v>61</v>
      </c>
      <c r="F4164">
        <f t="shared" si="199"/>
        <v>46</v>
      </c>
    </row>
    <row r="4165" spans="1:6">
      <c r="A4165" s="26" t="s">
        <v>1588</v>
      </c>
      <c r="B4165" s="26" t="s">
        <v>242</v>
      </c>
      <c r="C4165" s="26" t="s">
        <v>948</v>
      </c>
      <c r="D4165">
        <f t="shared" si="197"/>
        <v>107</v>
      </c>
      <c r="E4165">
        <f t="shared" si="198"/>
        <v>61</v>
      </c>
      <c r="F4165">
        <f t="shared" si="199"/>
        <v>46</v>
      </c>
    </row>
    <row r="4166" spans="1:6">
      <c r="A4166" s="26" t="s">
        <v>1588</v>
      </c>
      <c r="B4166" s="26" t="s">
        <v>242</v>
      </c>
      <c r="C4166" s="26" t="s">
        <v>948</v>
      </c>
      <c r="D4166">
        <f t="shared" si="197"/>
        <v>107</v>
      </c>
      <c r="E4166">
        <f t="shared" si="198"/>
        <v>61</v>
      </c>
      <c r="F4166">
        <f t="shared" si="199"/>
        <v>46</v>
      </c>
    </row>
    <row r="4167" spans="1:6">
      <c r="A4167" s="26" t="s">
        <v>1588</v>
      </c>
      <c r="B4167" s="26" t="s">
        <v>242</v>
      </c>
      <c r="C4167" s="26" t="s">
        <v>948</v>
      </c>
      <c r="D4167">
        <f t="shared" si="197"/>
        <v>107</v>
      </c>
      <c r="E4167">
        <f t="shared" si="198"/>
        <v>61</v>
      </c>
      <c r="F4167">
        <f t="shared" si="199"/>
        <v>46</v>
      </c>
    </row>
    <row r="4168" spans="1:6">
      <c r="A4168" s="26" t="s">
        <v>1588</v>
      </c>
      <c r="B4168" s="26" t="s">
        <v>242</v>
      </c>
      <c r="C4168" s="26" t="s">
        <v>948</v>
      </c>
      <c r="D4168">
        <f t="shared" si="197"/>
        <v>107</v>
      </c>
      <c r="E4168">
        <f t="shared" si="198"/>
        <v>61</v>
      </c>
      <c r="F4168">
        <f t="shared" si="199"/>
        <v>46</v>
      </c>
    </row>
    <row r="4169" spans="1:6">
      <c r="A4169" s="26" t="s">
        <v>1588</v>
      </c>
      <c r="B4169" s="26" t="s">
        <v>242</v>
      </c>
      <c r="C4169" s="26" t="s">
        <v>948</v>
      </c>
      <c r="D4169">
        <f t="shared" si="197"/>
        <v>107</v>
      </c>
      <c r="E4169">
        <f t="shared" si="198"/>
        <v>61</v>
      </c>
      <c r="F4169">
        <f t="shared" si="199"/>
        <v>46</v>
      </c>
    </row>
    <row r="4170" spans="1:6">
      <c r="A4170" s="26" t="s">
        <v>1588</v>
      </c>
      <c r="B4170" s="26" t="s">
        <v>242</v>
      </c>
      <c r="C4170" s="26" t="s">
        <v>948</v>
      </c>
      <c r="D4170">
        <f t="shared" si="197"/>
        <v>107</v>
      </c>
      <c r="E4170">
        <f t="shared" si="198"/>
        <v>61</v>
      </c>
      <c r="F4170">
        <f t="shared" si="199"/>
        <v>46</v>
      </c>
    </row>
    <row r="4171" spans="1:6">
      <c r="A4171" s="26" t="s">
        <v>1589</v>
      </c>
      <c r="B4171" s="26" t="s">
        <v>249</v>
      </c>
      <c r="C4171" s="26" t="s">
        <v>948</v>
      </c>
      <c r="D4171">
        <f t="shared" si="197"/>
        <v>108</v>
      </c>
      <c r="E4171">
        <f t="shared" si="198"/>
        <v>61</v>
      </c>
      <c r="F4171">
        <f t="shared" si="199"/>
        <v>47</v>
      </c>
    </row>
    <row r="4172" spans="1:6">
      <c r="A4172" s="26" t="s">
        <v>1589</v>
      </c>
      <c r="B4172" s="26" t="s">
        <v>249</v>
      </c>
      <c r="C4172" s="26" t="s">
        <v>948</v>
      </c>
      <c r="D4172">
        <f t="shared" si="197"/>
        <v>108</v>
      </c>
      <c r="E4172">
        <f t="shared" si="198"/>
        <v>61</v>
      </c>
      <c r="F4172">
        <f t="shared" si="199"/>
        <v>47</v>
      </c>
    </row>
    <row r="4173" spans="1:6">
      <c r="A4173" s="26" t="s">
        <v>1589</v>
      </c>
      <c r="B4173" s="26" t="s">
        <v>249</v>
      </c>
      <c r="C4173" s="26" t="s">
        <v>948</v>
      </c>
      <c r="D4173">
        <f t="shared" si="197"/>
        <v>108</v>
      </c>
      <c r="E4173">
        <f t="shared" si="198"/>
        <v>61</v>
      </c>
      <c r="F4173">
        <f t="shared" si="199"/>
        <v>47</v>
      </c>
    </row>
    <row r="4174" spans="1:6">
      <c r="A4174" s="26" t="s">
        <v>1589</v>
      </c>
      <c r="B4174" s="26" t="s">
        <v>249</v>
      </c>
      <c r="C4174" s="26" t="s">
        <v>948</v>
      </c>
      <c r="D4174">
        <f t="shared" si="197"/>
        <v>108</v>
      </c>
      <c r="E4174">
        <f t="shared" si="198"/>
        <v>61</v>
      </c>
      <c r="F4174">
        <f t="shared" si="199"/>
        <v>47</v>
      </c>
    </row>
    <row r="4175" spans="1:6">
      <c r="A4175" s="26" t="s">
        <v>1589</v>
      </c>
      <c r="B4175" s="26" t="s">
        <v>249</v>
      </c>
      <c r="C4175" s="26" t="s">
        <v>948</v>
      </c>
      <c r="D4175">
        <f t="shared" si="197"/>
        <v>108</v>
      </c>
      <c r="E4175">
        <f t="shared" si="198"/>
        <v>61</v>
      </c>
      <c r="F4175">
        <f t="shared" si="199"/>
        <v>47</v>
      </c>
    </row>
    <row r="4176" spans="1:6">
      <c r="A4176" s="26" t="s">
        <v>1589</v>
      </c>
      <c r="B4176" s="26" t="s">
        <v>249</v>
      </c>
      <c r="C4176" s="26" t="s">
        <v>948</v>
      </c>
      <c r="D4176">
        <f t="shared" si="197"/>
        <v>108</v>
      </c>
      <c r="E4176">
        <f t="shared" si="198"/>
        <v>61</v>
      </c>
      <c r="F4176">
        <f t="shared" si="199"/>
        <v>47</v>
      </c>
    </row>
    <row r="4177" spans="1:6">
      <c r="A4177" s="26" t="s">
        <v>1589</v>
      </c>
      <c r="B4177" s="26" t="s">
        <v>249</v>
      </c>
      <c r="C4177" s="26" t="s">
        <v>948</v>
      </c>
      <c r="D4177">
        <f t="shared" si="197"/>
        <v>108</v>
      </c>
      <c r="E4177">
        <f t="shared" si="198"/>
        <v>61</v>
      </c>
      <c r="F4177">
        <f t="shared" si="199"/>
        <v>47</v>
      </c>
    </row>
    <row r="4178" spans="1:6">
      <c r="A4178" s="26" t="s">
        <v>1590</v>
      </c>
      <c r="B4178" s="26" t="s">
        <v>253</v>
      </c>
      <c r="C4178" s="26" t="s">
        <v>954</v>
      </c>
      <c r="D4178">
        <f t="shared" si="197"/>
        <v>109</v>
      </c>
      <c r="E4178">
        <f t="shared" si="198"/>
        <v>60</v>
      </c>
      <c r="F4178">
        <f t="shared" si="199"/>
        <v>49</v>
      </c>
    </row>
    <row r="4179" spans="1:6">
      <c r="A4179" s="26" t="s">
        <v>1590</v>
      </c>
      <c r="B4179" s="26" t="s">
        <v>253</v>
      </c>
      <c r="C4179" s="26" t="s">
        <v>954</v>
      </c>
      <c r="D4179">
        <f t="shared" si="197"/>
        <v>109</v>
      </c>
      <c r="E4179">
        <f t="shared" si="198"/>
        <v>60</v>
      </c>
      <c r="F4179">
        <f t="shared" si="199"/>
        <v>49</v>
      </c>
    </row>
    <row r="4180" spans="1:6">
      <c r="A4180" s="26" t="s">
        <v>1590</v>
      </c>
      <c r="B4180" s="26" t="s">
        <v>253</v>
      </c>
      <c r="C4180" s="26" t="s">
        <v>954</v>
      </c>
      <c r="D4180">
        <f t="shared" si="197"/>
        <v>109</v>
      </c>
      <c r="E4180">
        <f t="shared" si="198"/>
        <v>60</v>
      </c>
      <c r="F4180">
        <f t="shared" si="199"/>
        <v>49</v>
      </c>
    </row>
    <row r="4181" spans="1:6">
      <c r="A4181" s="26" t="s">
        <v>1590</v>
      </c>
      <c r="B4181" s="26" t="s">
        <v>253</v>
      </c>
      <c r="C4181" s="26" t="s">
        <v>954</v>
      </c>
      <c r="D4181">
        <f t="shared" si="197"/>
        <v>109</v>
      </c>
      <c r="E4181">
        <f t="shared" si="198"/>
        <v>60</v>
      </c>
      <c r="F4181">
        <f t="shared" si="199"/>
        <v>49</v>
      </c>
    </row>
    <row r="4182" spans="1:6">
      <c r="A4182" s="26" t="s">
        <v>1590</v>
      </c>
      <c r="B4182" s="26" t="s">
        <v>253</v>
      </c>
      <c r="C4182" s="26" t="s">
        <v>954</v>
      </c>
      <c r="D4182">
        <f t="shared" si="197"/>
        <v>109</v>
      </c>
      <c r="E4182">
        <f t="shared" si="198"/>
        <v>60</v>
      </c>
      <c r="F4182">
        <f t="shared" si="199"/>
        <v>49</v>
      </c>
    </row>
    <row r="4183" spans="1:6">
      <c r="A4183" s="26" t="s">
        <v>1590</v>
      </c>
      <c r="B4183" s="26" t="s">
        <v>253</v>
      </c>
      <c r="C4183" s="26" t="s">
        <v>954</v>
      </c>
      <c r="D4183">
        <f t="shared" si="197"/>
        <v>109</v>
      </c>
      <c r="E4183">
        <f t="shared" si="198"/>
        <v>60</v>
      </c>
      <c r="F4183">
        <f t="shared" si="199"/>
        <v>49</v>
      </c>
    </row>
    <row r="4184" spans="1:6">
      <c r="A4184" s="26" t="s">
        <v>1591</v>
      </c>
      <c r="B4184" s="26" t="s">
        <v>269</v>
      </c>
      <c r="C4184" s="26" t="s">
        <v>954</v>
      </c>
      <c r="D4184">
        <f t="shared" si="197"/>
        <v>111</v>
      </c>
      <c r="E4184">
        <f t="shared" si="198"/>
        <v>60</v>
      </c>
      <c r="F4184">
        <f t="shared" si="199"/>
        <v>51</v>
      </c>
    </row>
    <row r="4185" spans="1:6">
      <c r="A4185" s="26" t="s">
        <v>1591</v>
      </c>
      <c r="B4185" s="26" t="s">
        <v>269</v>
      </c>
      <c r="C4185" s="26" t="s">
        <v>954</v>
      </c>
      <c r="D4185">
        <f t="shared" si="197"/>
        <v>111</v>
      </c>
      <c r="E4185">
        <f t="shared" si="198"/>
        <v>60</v>
      </c>
      <c r="F4185">
        <f t="shared" si="199"/>
        <v>51</v>
      </c>
    </row>
    <row r="4186" spans="1:6">
      <c r="A4186" s="26" t="s">
        <v>1591</v>
      </c>
      <c r="B4186" s="26" t="s">
        <v>269</v>
      </c>
      <c r="C4186" s="26" t="s">
        <v>954</v>
      </c>
      <c r="D4186">
        <f t="shared" si="197"/>
        <v>111</v>
      </c>
      <c r="E4186">
        <f t="shared" si="198"/>
        <v>60</v>
      </c>
      <c r="F4186">
        <f t="shared" si="199"/>
        <v>51</v>
      </c>
    </row>
    <row r="4187" spans="1:6">
      <c r="A4187" s="26" t="s">
        <v>1591</v>
      </c>
      <c r="B4187" s="26" t="s">
        <v>269</v>
      </c>
      <c r="C4187" s="26" t="s">
        <v>954</v>
      </c>
      <c r="D4187">
        <f t="shared" si="197"/>
        <v>111</v>
      </c>
      <c r="E4187">
        <f t="shared" si="198"/>
        <v>60</v>
      </c>
      <c r="F4187">
        <f t="shared" si="199"/>
        <v>51</v>
      </c>
    </row>
    <row r="4188" spans="1:6">
      <c r="A4188" s="26" t="s">
        <v>1591</v>
      </c>
      <c r="B4188" s="26" t="s">
        <v>269</v>
      </c>
      <c r="C4188" s="26" t="s">
        <v>954</v>
      </c>
      <c r="D4188">
        <f t="shared" si="197"/>
        <v>111</v>
      </c>
      <c r="E4188">
        <f t="shared" si="198"/>
        <v>60</v>
      </c>
      <c r="F4188">
        <f t="shared" si="199"/>
        <v>51</v>
      </c>
    </row>
    <row r="4189" spans="1:6">
      <c r="A4189" s="26" t="s">
        <v>1591</v>
      </c>
      <c r="B4189" s="26" t="s">
        <v>269</v>
      </c>
      <c r="C4189" s="26" t="s">
        <v>954</v>
      </c>
      <c r="D4189">
        <f t="shared" si="197"/>
        <v>111</v>
      </c>
      <c r="E4189">
        <f t="shared" si="198"/>
        <v>60</v>
      </c>
      <c r="F4189">
        <f t="shared" si="199"/>
        <v>51</v>
      </c>
    </row>
    <row r="4190" spans="1:6">
      <c r="A4190" s="26" t="s">
        <v>1591</v>
      </c>
      <c r="B4190" s="26" t="s">
        <v>269</v>
      </c>
      <c r="C4190" s="26" t="s">
        <v>954</v>
      </c>
      <c r="D4190">
        <f t="shared" si="197"/>
        <v>111</v>
      </c>
      <c r="E4190">
        <f t="shared" si="198"/>
        <v>60</v>
      </c>
      <c r="F4190">
        <f t="shared" si="199"/>
        <v>51</v>
      </c>
    </row>
    <row r="4191" spans="1:6">
      <c r="A4191" s="26" t="s">
        <v>1592</v>
      </c>
      <c r="B4191" s="26">
        <v>70</v>
      </c>
      <c r="C4191" s="26" t="s">
        <v>954</v>
      </c>
      <c r="D4191">
        <f t="shared" si="197"/>
        <v>112</v>
      </c>
      <c r="E4191">
        <f t="shared" si="198"/>
        <v>60</v>
      </c>
      <c r="F4191">
        <f t="shared" si="199"/>
        <v>52</v>
      </c>
    </row>
    <row r="4192" spans="1:6">
      <c r="A4192" s="26" t="s">
        <v>1592</v>
      </c>
      <c r="B4192" s="26">
        <v>70</v>
      </c>
      <c r="C4192" s="26" t="s">
        <v>954</v>
      </c>
      <c r="D4192">
        <f t="shared" si="197"/>
        <v>112</v>
      </c>
      <c r="E4192">
        <f t="shared" si="198"/>
        <v>60</v>
      </c>
      <c r="F4192">
        <f t="shared" si="199"/>
        <v>52</v>
      </c>
    </row>
    <row r="4193" spans="1:6">
      <c r="A4193" s="26" t="s">
        <v>1592</v>
      </c>
      <c r="B4193" s="26">
        <v>70</v>
      </c>
      <c r="C4193" s="26" t="s">
        <v>954</v>
      </c>
      <c r="D4193">
        <f t="shared" si="197"/>
        <v>112</v>
      </c>
      <c r="E4193">
        <f t="shared" si="198"/>
        <v>60</v>
      </c>
      <c r="F4193">
        <f t="shared" si="199"/>
        <v>52</v>
      </c>
    </row>
    <row r="4194" spans="1:6">
      <c r="A4194" s="26" t="s">
        <v>1592</v>
      </c>
      <c r="B4194" s="26">
        <v>70</v>
      </c>
      <c r="C4194" s="26" t="s">
        <v>954</v>
      </c>
      <c r="D4194">
        <f t="shared" ref="D4194:D4257" si="200">HEX2DEC(B4194)</f>
        <v>112</v>
      </c>
      <c r="E4194">
        <f t="shared" ref="E4194:E4257" si="201">HEX2DEC(C4194)</f>
        <v>60</v>
      </c>
      <c r="F4194">
        <f t="shared" ref="F4194:F4257" si="202">ABS(D4194-E4194)</f>
        <v>52</v>
      </c>
    </row>
    <row r="4195" spans="1:6">
      <c r="A4195" s="26" t="s">
        <v>1592</v>
      </c>
      <c r="B4195" s="26">
        <v>70</v>
      </c>
      <c r="C4195" s="26" t="s">
        <v>954</v>
      </c>
      <c r="D4195">
        <f t="shared" si="200"/>
        <v>112</v>
      </c>
      <c r="E4195">
        <f t="shared" si="201"/>
        <v>60</v>
      </c>
      <c r="F4195">
        <f t="shared" si="202"/>
        <v>52</v>
      </c>
    </row>
    <row r="4196" spans="1:6">
      <c r="A4196" s="26" t="s">
        <v>1592</v>
      </c>
      <c r="B4196" s="26">
        <v>70</v>
      </c>
      <c r="C4196" s="26" t="s">
        <v>954</v>
      </c>
      <c r="D4196">
        <f t="shared" si="200"/>
        <v>112</v>
      </c>
      <c r="E4196">
        <f t="shared" si="201"/>
        <v>60</v>
      </c>
      <c r="F4196">
        <f t="shared" si="202"/>
        <v>52</v>
      </c>
    </row>
    <row r="4197" spans="1:6">
      <c r="A4197" s="26" t="s">
        <v>1593</v>
      </c>
      <c r="B4197" s="26">
        <v>70</v>
      </c>
      <c r="C4197" s="26" t="s">
        <v>948</v>
      </c>
      <c r="D4197">
        <f t="shared" si="200"/>
        <v>112</v>
      </c>
      <c r="E4197">
        <f t="shared" si="201"/>
        <v>61</v>
      </c>
      <c r="F4197">
        <f t="shared" si="202"/>
        <v>51</v>
      </c>
    </row>
    <row r="4198" spans="1:6">
      <c r="A4198" s="26" t="s">
        <v>1593</v>
      </c>
      <c r="B4198" s="26">
        <v>70</v>
      </c>
      <c r="C4198" s="26" t="s">
        <v>948</v>
      </c>
      <c r="D4198">
        <f t="shared" si="200"/>
        <v>112</v>
      </c>
      <c r="E4198">
        <f t="shared" si="201"/>
        <v>61</v>
      </c>
      <c r="F4198">
        <f t="shared" si="202"/>
        <v>51</v>
      </c>
    </row>
    <row r="4199" spans="1:6">
      <c r="A4199" s="26" t="s">
        <v>1593</v>
      </c>
      <c r="B4199" s="26">
        <v>70</v>
      </c>
      <c r="C4199" s="26" t="s">
        <v>948</v>
      </c>
      <c r="D4199">
        <f t="shared" si="200"/>
        <v>112</v>
      </c>
      <c r="E4199">
        <f t="shared" si="201"/>
        <v>61</v>
      </c>
      <c r="F4199">
        <f t="shared" si="202"/>
        <v>51</v>
      </c>
    </row>
    <row r="4200" spans="1:6">
      <c r="A4200" s="26" t="s">
        <v>1593</v>
      </c>
      <c r="B4200" s="26">
        <v>70</v>
      </c>
      <c r="C4200" s="26" t="s">
        <v>948</v>
      </c>
      <c r="D4200">
        <f t="shared" si="200"/>
        <v>112</v>
      </c>
      <c r="E4200">
        <f t="shared" si="201"/>
        <v>61</v>
      </c>
      <c r="F4200">
        <f t="shared" si="202"/>
        <v>51</v>
      </c>
    </row>
    <row r="4201" spans="1:6">
      <c r="A4201" s="26" t="s">
        <v>1593</v>
      </c>
      <c r="B4201" s="26">
        <v>70</v>
      </c>
      <c r="C4201" s="26" t="s">
        <v>948</v>
      </c>
      <c r="D4201">
        <f t="shared" si="200"/>
        <v>112</v>
      </c>
      <c r="E4201">
        <f t="shared" si="201"/>
        <v>61</v>
      </c>
      <c r="F4201">
        <f t="shared" si="202"/>
        <v>51</v>
      </c>
    </row>
    <row r="4202" spans="1:6">
      <c r="A4202" s="26" t="s">
        <v>1593</v>
      </c>
      <c r="B4202" s="26">
        <v>70</v>
      </c>
      <c r="C4202" s="26" t="s">
        <v>948</v>
      </c>
      <c r="D4202">
        <f t="shared" si="200"/>
        <v>112</v>
      </c>
      <c r="E4202">
        <f t="shared" si="201"/>
        <v>61</v>
      </c>
      <c r="F4202">
        <f t="shared" si="202"/>
        <v>51</v>
      </c>
    </row>
    <row r="4203" spans="1:6">
      <c r="A4203" s="26" t="s">
        <v>1593</v>
      </c>
      <c r="B4203" s="26">
        <v>70</v>
      </c>
      <c r="C4203" s="26" t="s">
        <v>948</v>
      </c>
      <c r="D4203">
        <f t="shared" si="200"/>
        <v>112</v>
      </c>
      <c r="E4203">
        <f t="shared" si="201"/>
        <v>61</v>
      </c>
      <c r="F4203">
        <f t="shared" si="202"/>
        <v>51</v>
      </c>
    </row>
    <row r="4204" spans="1:6">
      <c r="A4204" s="26" t="s">
        <v>1593</v>
      </c>
      <c r="B4204" s="26">
        <v>70</v>
      </c>
      <c r="C4204" s="26" t="s">
        <v>948</v>
      </c>
      <c r="D4204">
        <f t="shared" si="200"/>
        <v>112</v>
      </c>
      <c r="E4204">
        <f t="shared" si="201"/>
        <v>61</v>
      </c>
      <c r="F4204">
        <f t="shared" si="202"/>
        <v>51</v>
      </c>
    </row>
    <row r="4205" spans="1:6">
      <c r="A4205" s="26" t="s">
        <v>1593</v>
      </c>
      <c r="B4205" s="26">
        <v>70</v>
      </c>
      <c r="C4205" s="26" t="s">
        <v>948</v>
      </c>
      <c r="D4205">
        <f t="shared" si="200"/>
        <v>112</v>
      </c>
      <c r="E4205">
        <f t="shared" si="201"/>
        <v>61</v>
      </c>
      <c r="F4205">
        <f t="shared" si="202"/>
        <v>51</v>
      </c>
    </row>
    <row r="4206" spans="1:6">
      <c r="A4206" s="26" t="s">
        <v>1593</v>
      </c>
      <c r="B4206" s="26">
        <v>70</v>
      </c>
      <c r="C4206" s="26" t="s">
        <v>948</v>
      </c>
      <c r="D4206">
        <f t="shared" si="200"/>
        <v>112</v>
      </c>
      <c r="E4206">
        <f t="shared" si="201"/>
        <v>61</v>
      </c>
      <c r="F4206">
        <f t="shared" si="202"/>
        <v>51</v>
      </c>
    </row>
    <row r="4207" spans="1:6">
      <c r="A4207" s="26" t="s">
        <v>1593</v>
      </c>
      <c r="B4207" s="26">
        <v>70</v>
      </c>
      <c r="C4207" s="26" t="s">
        <v>948</v>
      </c>
      <c r="D4207">
        <f t="shared" si="200"/>
        <v>112</v>
      </c>
      <c r="E4207">
        <f t="shared" si="201"/>
        <v>61</v>
      </c>
      <c r="F4207">
        <f t="shared" si="202"/>
        <v>51</v>
      </c>
    </row>
    <row r="4208" spans="1:6">
      <c r="A4208" s="26" t="s">
        <v>1593</v>
      </c>
      <c r="B4208" s="26">
        <v>70</v>
      </c>
      <c r="C4208" s="26" t="s">
        <v>948</v>
      </c>
      <c r="D4208">
        <f t="shared" si="200"/>
        <v>112</v>
      </c>
      <c r="E4208">
        <f t="shared" si="201"/>
        <v>61</v>
      </c>
      <c r="F4208">
        <f t="shared" si="202"/>
        <v>51</v>
      </c>
    </row>
    <row r="4209" spans="1:6">
      <c r="A4209" s="26" t="s">
        <v>1594</v>
      </c>
      <c r="B4209" s="26" t="s">
        <v>256</v>
      </c>
      <c r="C4209" s="26" t="s">
        <v>948</v>
      </c>
      <c r="D4209">
        <f t="shared" si="200"/>
        <v>110</v>
      </c>
      <c r="E4209">
        <f t="shared" si="201"/>
        <v>61</v>
      </c>
      <c r="F4209">
        <f t="shared" si="202"/>
        <v>49</v>
      </c>
    </row>
    <row r="4210" spans="1:6">
      <c r="A4210" s="26" t="s">
        <v>1594</v>
      </c>
      <c r="B4210" s="26" t="s">
        <v>256</v>
      </c>
      <c r="C4210" s="26" t="s">
        <v>948</v>
      </c>
      <c r="D4210">
        <f t="shared" si="200"/>
        <v>110</v>
      </c>
      <c r="E4210">
        <f t="shared" si="201"/>
        <v>61</v>
      </c>
      <c r="F4210">
        <f t="shared" si="202"/>
        <v>49</v>
      </c>
    </row>
    <row r="4211" spans="1:6">
      <c r="A4211" s="26" t="s">
        <v>1594</v>
      </c>
      <c r="B4211" s="26" t="s">
        <v>256</v>
      </c>
      <c r="C4211" s="26" t="s">
        <v>948</v>
      </c>
      <c r="D4211">
        <f t="shared" si="200"/>
        <v>110</v>
      </c>
      <c r="E4211">
        <f t="shared" si="201"/>
        <v>61</v>
      </c>
      <c r="F4211">
        <f t="shared" si="202"/>
        <v>49</v>
      </c>
    </row>
    <row r="4212" spans="1:6">
      <c r="A4212" s="26" t="s">
        <v>1594</v>
      </c>
      <c r="B4212" s="26" t="s">
        <v>256</v>
      </c>
      <c r="C4212" s="26" t="s">
        <v>948</v>
      </c>
      <c r="D4212">
        <f t="shared" si="200"/>
        <v>110</v>
      </c>
      <c r="E4212">
        <f t="shared" si="201"/>
        <v>61</v>
      </c>
      <c r="F4212">
        <f t="shared" si="202"/>
        <v>49</v>
      </c>
    </row>
    <row r="4213" spans="1:6">
      <c r="A4213" s="26" t="s">
        <v>1594</v>
      </c>
      <c r="B4213" s="26" t="s">
        <v>256</v>
      </c>
      <c r="C4213" s="26" t="s">
        <v>948</v>
      </c>
      <c r="D4213">
        <f t="shared" si="200"/>
        <v>110</v>
      </c>
      <c r="E4213">
        <f t="shared" si="201"/>
        <v>61</v>
      </c>
      <c r="F4213">
        <f t="shared" si="202"/>
        <v>49</v>
      </c>
    </row>
    <row r="4214" spans="1:6">
      <c r="A4214" s="26" t="s">
        <v>1594</v>
      </c>
      <c r="B4214" s="26" t="s">
        <v>256</v>
      </c>
      <c r="C4214" s="26" t="s">
        <v>948</v>
      </c>
      <c r="D4214">
        <f t="shared" si="200"/>
        <v>110</v>
      </c>
      <c r="E4214">
        <f t="shared" si="201"/>
        <v>61</v>
      </c>
      <c r="F4214">
        <f t="shared" si="202"/>
        <v>49</v>
      </c>
    </row>
    <row r="4215" spans="1:6">
      <c r="A4215" s="26" t="s">
        <v>1594</v>
      </c>
      <c r="B4215" s="26" t="s">
        <v>256</v>
      </c>
      <c r="C4215" s="26" t="s">
        <v>948</v>
      </c>
      <c r="D4215">
        <f t="shared" si="200"/>
        <v>110</v>
      </c>
      <c r="E4215">
        <f t="shared" si="201"/>
        <v>61</v>
      </c>
      <c r="F4215">
        <f t="shared" si="202"/>
        <v>49</v>
      </c>
    </row>
    <row r="4216" spans="1:6">
      <c r="A4216" s="26" t="s">
        <v>1595</v>
      </c>
      <c r="B4216" s="26" t="s">
        <v>253</v>
      </c>
      <c r="C4216" s="26" t="s">
        <v>948</v>
      </c>
      <c r="D4216">
        <f t="shared" si="200"/>
        <v>109</v>
      </c>
      <c r="E4216">
        <f t="shared" si="201"/>
        <v>61</v>
      </c>
      <c r="F4216">
        <f t="shared" si="202"/>
        <v>48</v>
      </c>
    </row>
    <row r="4217" spans="1:6">
      <c r="A4217" s="26" t="s">
        <v>1595</v>
      </c>
      <c r="B4217" s="26" t="s">
        <v>253</v>
      </c>
      <c r="C4217" s="26" t="s">
        <v>948</v>
      </c>
      <c r="D4217">
        <f t="shared" si="200"/>
        <v>109</v>
      </c>
      <c r="E4217">
        <f t="shared" si="201"/>
        <v>61</v>
      </c>
      <c r="F4217">
        <f t="shared" si="202"/>
        <v>48</v>
      </c>
    </row>
    <row r="4218" spans="1:6">
      <c r="A4218" s="26" t="s">
        <v>1595</v>
      </c>
      <c r="B4218" s="26" t="s">
        <v>253</v>
      </c>
      <c r="C4218" s="26" t="s">
        <v>948</v>
      </c>
      <c r="D4218">
        <f t="shared" si="200"/>
        <v>109</v>
      </c>
      <c r="E4218">
        <f t="shared" si="201"/>
        <v>61</v>
      </c>
      <c r="F4218">
        <f t="shared" si="202"/>
        <v>48</v>
      </c>
    </row>
    <row r="4219" spans="1:6">
      <c r="A4219" s="26" t="s">
        <v>1595</v>
      </c>
      <c r="B4219" s="26" t="s">
        <v>253</v>
      </c>
      <c r="C4219" s="26" t="s">
        <v>948</v>
      </c>
      <c r="D4219">
        <f t="shared" si="200"/>
        <v>109</v>
      </c>
      <c r="E4219">
        <f t="shared" si="201"/>
        <v>61</v>
      </c>
      <c r="F4219">
        <f t="shared" si="202"/>
        <v>48</v>
      </c>
    </row>
    <row r="4220" spans="1:6">
      <c r="A4220" s="26" t="s">
        <v>1595</v>
      </c>
      <c r="B4220" s="26" t="s">
        <v>253</v>
      </c>
      <c r="C4220" s="26" t="s">
        <v>948</v>
      </c>
      <c r="D4220">
        <f t="shared" si="200"/>
        <v>109</v>
      </c>
      <c r="E4220">
        <f t="shared" si="201"/>
        <v>61</v>
      </c>
      <c r="F4220">
        <f t="shared" si="202"/>
        <v>48</v>
      </c>
    </row>
    <row r="4221" spans="1:6">
      <c r="A4221" s="26" t="s">
        <v>1595</v>
      </c>
      <c r="B4221" s="26" t="s">
        <v>253</v>
      </c>
      <c r="C4221" s="26" t="s">
        <v>948</v>
      </c>
      <c r="D4221">
        <f t="shared" si="200"/>
        <v>109</v>
      </c>
      <c r="E4221">
        <f t="shared" si="201"/>
        <v>61</v>
      </c>
      <c r="F4221">
        <f t="shared" si="202"/>
        <v>48</v>
      </c>
    </row>
    <row r="4222" spans="1:6">
      <c r="A4222" s="26" t="s">
        <v>1596</v>
      </c>
      <c r="B4222" s="26" t="s">
        <v>249</v>
      </c>
      <c r="C4222" s="26" t="s">
        <v>948</v>
      </c>
      <c r="D4222">
        <f t="shared" si="200"/>
        <v>108</v>
      </c>
      <c r="E4222">
        <f t="shared" si="201"/>
        <v>61</v>
      </c>
      <c r="F4222">
        <f t="shared" si="202"/>
        <v>47</v>
      </c>
    </row>
    <row r="4223" spans="1:6">
      <c r="A4223" s="26" t="s">
        <v>1596</v>
      </c>
      <c r="B4223" s="26" t="s">
        <v>249</v>
      </c>
      <c r="C4223" s="26" t="s">
        <v>948</v>
      </c>
      <c r="D4223">
        <f t="shared" si="200"/>
        <v>108</v>
      </c>
      <c r="E4223">
        <f t="shared" si="201"/>
        <v>61</v>
      </c>
      <c r="F4223">
        <f t="shared" si="202"/>
        <v>47</v>
      </c>
    </row>
    <row r="4224" spans="1:6">
      <c r="A4224" s="26" t="s">
        <v>1596</v>
      </c>
      <c r="B4224" s="26" t="s">
        <v>249</v>
      </c>
      <c r="C4224" s="26" t="s">
        <v>948</v>
      </c>
      <c r="D4224">
        <f t="shared" si="200"/>
        <v>108</v>
      </c>
      <c r="E4224">
        <f t="shared" si="201"/>
        <v>61</v>
      </c>
      <c r="F4224">
        <f t="shared" si="202"/>
        <v>47</v>
      </c>
    </row>
    <row r="4225" spans="1:6">
      <c r="A4225" s="26" t="s">
        <v>1596</v>
      </c>
      <c r="B4225" s="26" t="s">
        <v>249</v>
      </c>
      <c r="C4225" s="26" t="s">
        <v>948</v>
      </c>
      <c r="D4225">
        <f t="shared" si="200"/>
        <v>108</v>
      </c>
      <c r="E4225">
        <f t="shared" si="201"/>
        <v>61</v>
      </c>
      <c r="F4225">
        <f t="shared" si="202"/>
        <v>47</v>
      </c>
    </row>
    <row r="4226" spans="1:6">
      <c r="A4226" s="26" t="s">
        <v>1596</v>
      </c>
      <c r="B4226" s="26" t="s">
        <v>249</v>
      </c>
      <c r="C4226" s="26" t="s">
        <v>948</v>
      </c>
      <c r="D4226">
        <f t="shared" si="200"/>
        <v>108</v>
      </c>
      <c r="E4226">
        <f t="shared" si="201"/>
        <v>61</v>
      </c>
      <c r="F4226">
        <f t="shared" si="202"/>
        <v>47</v>
      </c>
    </row>
    <row r="4227" spans="1:6">
      <c r="A4227" s="26" t="s">
        <v>1596</v>
      </c>
      <c r="B4227" s="26" t="s">
        <v>249</v>
      </c>
      <c r="C4227" s="26" t="s">
        <v>948</v>
      </c>
      <c r="D4227">
        <f t="shared" si="200"/>
        <v>108</v>
      </c>
      <c r="E4227">
        <f t="shared" si="201"/>
        <v>61</v>
      </c>
      <c r="F4227">
        <f t="shared" si="202"/>
        <v>47</v>
      </c>
    </row>
    <row r="4228" spans="1:6">
      <c r="A4228" s="26" t="s">
        <v>1597</v>
      </c>
      <c r="B4228" s="26" t="s">
        <v>249</v>
      </c>
      <c r="C4228" s="26" t="s">
        <v>948</v>
      </c>
      <c r="D4228">
        <f t="shared" si="200"/>
        <v>108</v>
      </c>
      <c r="E4228">
        <f t="shared" si="201"/>
        <v>61</v>
      </c>
      <c r="F4228">
        <f t="shared" si="202"/>
        <v>47</v>
      </c>
    </row>
    <row r="4229" spans="1:6">
      <c r="A4229" s="26" t="s">
        <v>1597</v>
      </c>
      <c r="B4229" s="26" t="s">
        <v>249</v>
      </c>
      <c r="C4229" s="26" t="s">
        <v>948</v>
      </c>
      <c r="D4229">
        <f t="shared" si="200"/>
        <v>108</v>
      </c>
      <c r="E4229">
        <f t="shared" si="201"/>
        <v>61</v>
      </c>
      <c r="F4229">
        <f t="shared" si="202"/>
        <v>47</v>
      </c>
    </row>
    <row r="4230" spans="1:6">
      <c r="A4230" s="26" t="s">
        <v>1597</v>
      </c>
      <c r="B4230" s="26" t="s">
        <v>249</v>
      </c>
      <c r="C4230" s="26" t="s">
        <v>948</v>
      </c>
      <c r="D4230">
        <f t="shared" si="200"/>
        <v>108</v>
      </c>
      <c r="E4230">
        <f t="shared" si="201"/>
        <v>61</v>
      </c>
      <c r="F4230">
        <f t="shared" si="202"/>
        <v>47</v>
      </c>
    </row>
    <row r="4231" spans="1:6">
      <c r="A4231" s="26" t="s">
        <v>1597</v>
      </c>
      <c r="B4231" s="26" t="s">
        <v>249</v>
      </c>
      <c r="C4231" s="26" t="s">
        <v>948</v>
      </c>
      <c r="D4231">
        <f t="shared" si="200"/>
        <v>108</v>
      </c>
      <c r="E4231">
        <f t="shared" si="201"/>
        <v>61</v>
      </c>
      <c r="F4231">
        <f t="shared" si="202"/>
        <v>47</v>
      </c>
    </row>
    <row r="4232" spans="1:6">
      <c r="A4232" s="26" t="s">
        <v>1597</v>
      </c>
      <c r="B4232" s="26" t="s">
        <v>249</v>
      </c>
      <c r="C4232" s="26" t="s">
        <v>948</v>
      </c>
      <c r="D4232">
        <f t="shared" si="200"/>
        <v>108</v>
      </c>
      <c r="E4232">
        <f t="shared" si="201"/>
        <v>61</v>
      </c>
      <c r="F4232">
        <f t="shared" si="202"/>
        <v>47</v>
      </c>
    </row>
    <row r="4233" spans="1:6">
      <c r="A4233" s="26" t="s">
        <v>1597</v>
      </c>
      <c r="B4233" s="26" t="s">
        <v>249</v>
      </c>
      <c r="C4233" s="26" t="s">
        <v>948</v>
      </c>
      <c r="D4233">
        <f t="shared" si="200"/>
        <v>108</v>
      </c>
      <c r="E4233">
        <f t="shared" si="201"/>
        <v>61</v>
      </c>
      <c r="F4233">
        <f t="shared" si="202"/>
        <v>47</v>
      </c>
    </row>
    <row r="4234" spans="1:6">
      <c r="A4234" s="26" t="s">
        <v>1598</v>
      </c>
      <c r="B4234" s="26" t="s">
        <v>242</v>
      </c>
      <c r="C4234" s="26" t="s">
        <v>954</v>
      </c>
      <c r="D4234">
        <f t="shared" si="200"/>
        <v>107</v>
      </c>
      <c r="E4234">
        <f t="shared" si="201"/>
        <v>60</v>
      </c>
      <c r="F4234">
        <f t="shared" si="202"/>
        <v>47</v>
      </c>
    </row>
    <row r="4235" spans="1:6">
      <c r="A4235" s="26" t="s">
        <v>1598</v>
      </c>
      <c r="B4235" s="26" t="s">
        <v>242</v>
      </c>
      <c r="C4235" s="26" t="s">
        <v>954</v>
      </c>
      <c r="D4235">
        <f t="shared" si="200"/>
        <v>107</v>
      </c>
      <c r="E4235">
        <f t="shared" si="201"/>
        <v>60</v>
      </c>
      <c r="F4235">
        <f t="shared" si="202"/>
        <v>47</v>
      </c>
    </row>
    <row r="4236" spans="1:6">
      <c r="A4236" s="26" t="s">
        <v>1598</v>
      </c>
      <c r="B4236" s="26" t="s">
        <v>242</v>
      </c>
      <c r="C4236" s="26" t="s">
        <v>954</v>
      </c>
      <c r="D4236">
        <f t="shared" si="200"/>
        <v>107</v>
      </c>
      <c r="E4236">
        <f t="shared" si="201"/>
        <v>60</v>
      </c>
      <c r="F4236">
        <f t="shared" si="202"/>
        <v>47</v>
      </c>
    </row>
    <row r="4237" spans="1:6">
      <c r="A4237" s="26" t="s">
        <v>1598</v>
      </c>
      <c r="B4237" s="26" t="s">
        <v>242</v>
      </c>
      <c r="C4237" s="26" t="s">
        <v>954</v>
      </c>
      <c r="D4237">
        <f t="shared" si="200"/>
        <v>107</v>
      </c>
      <c r="E4237">
        <f t="shared" si="201"/>
        <v>60</v>
      </c>
      <c r="F4237">
        <f t="shared" si="202"/>
        <v>47</v>
      </c>
    </row>
    <row r="4238" spans="1:6">
      <c r="A4238" s="26" t="s">
        <v>1598</v>
      </c>
      <c r="B4238" s="26" t="s">
        <v>242</v>
      </c>
      <c r="C4238" s="26" t="s">
        <v>954</v>
      </c>
      <c r="D4238">
        <f t="shared" si="200"/>
        <v>107</v>
      </c>
      <c r="E4238">
        <f t="shared" si="201"/>
        <v>60</v>
      </c>
      <c r="F4238">
        <f t="shared" si="202"/>
        <v>47</v>
      </c>
    </row>
    <row r="4239" spans="1:6">
      <c r="A4239" s="26" t="s">
        <v>1598</v>
      </c>
      <c r="B4239" s="26" t="s">
        <v>242</v>
      </c>
      <c r="C4239" s="26" t="s">
        <v>954</v>
      </c>
      <c r="D4239">
        <f t="shared" si="200"/>
        <v>107</v>
      </c>
      <c r="E4239">
        <f t="shared" si="201"/>
        <v>60</v>
      </c>
      <c r="F4239">
        <f t="shared" si="202"/>
        <v>47</v>
      </c>
    </row>
    <row r="4240" spans="1:6">
      <c r="A4240" s="26" t="s">
        <v>1598</v>
      </c>
      <c r="B4240" s="26" t="s">
        <v>242</v>
      </c>
      <c r="C4240" s="26" t="s">
        <v>954</v>
      </c>
      <c r="D4240">
        <f t="shared" si="200"/>
        <v>107</v>
      </c>
      <c r="E4240">
        <f t="shared" si="201"/>
        <v>60</v>
      </c>
      <c r="F4240">
        <f t="shared" si="202"/>
        <v>47</v>
      </c>
    </row>
    <row r="4241" spans="1:6">
      <c r="A4241" s="26" t="s">
        <v>1598</v>
      </c>
      <c r="B4241" s="26" t="s">
        <v>242</v>
      </c>
      <c r="C4241" s="26" t="s">
        <v>954</v>
      </c>
      <c r="D4241">
        <f t="shared" si="200"/>
        <v>107</v>
      </c>
      <c r="E4241">
        <f t="shared" si="201"/>
        <v>60</v>
      </c>
      <c r="F4241">
        <f t="shared" si="202"/>
        <v>47</v>
      </c>
    </row>
    <row r="4242" spans="1:6">
      <c r="A4242" s="26" t="s">
        <v>1598</v>
      </c>
      <c r="B4242" s="26" t="s">
        <v>249</v>
      </c>
      <c r="C4242" s="26" t="s">
        <v>954</v>
      </c>
      <c r="D4242">
        <f t="shared" si="200"/>
        <v>108</v>
      </c>
      <c r="E4242">
        <f t="shared" si="201"/>
        <v>60</v>
      </c>
      <c r="F4242">
        <f t="shared" si="202"/>
        <v>48</v>
      </c>
    </row>
    <row r="4243" spans="1:6">
      <c r="A4243" s="26" t="s">
        <v>1598</v>
      </c>
      <c r="B4243" s="26" t="s">
        <v>249</v>
      </c>
      <c r="C4243" s="26" t="s">
        <v>954</v>
      </c>
      <c r="D4243">
        <f t="shared" si="200"/>
        <v>108</v>
      </c>
      <c r="E4243">
        <f t="shared" si="201"/>
        <v>60</v>
      </c>
      <c r="F4243">
        <f t="shared" si="202"/>
        <v>48</v>
      </c>
    </row>
    <row r="4244" spans="1:6">
      <c r="A4244" s="26" t="s">
        <v>1598</v>
      </c>
      <c r="B4244" s="26" t="s">
        <v>249</v>
      </c>
      <c r="C4244" s="26" t="s">
        <v>954</v>
      </c>
      <c r="D4244">
        <f t="shared" si="200"/>
        <v>108</v>
      </c>
      <c r="E4244">
        <f t="shared" si="201"/>
        <v>60</v>
      </c>
      <c r="F4244">
        <f t="shared" si="202"/>
        <v>48</v>
      </c>
    </row>
    <row r="4245" spans="1:6">
      <c r="A4245" s="26" t="s">
        <v>1598</v>
      </c>
      <c r="B4245" s="26" t="s">
        <v>249</v>
      </c>
      <c r="C4245" s="26" t="s">
        <v>954</v>
      </c>
      <c r="D4245">
        <f t="shared" si="200"/>
        <v>108</v>
      </c>
      <c r="E4245">
        <f t="shared" si="201"/>
        <v>60</v>
      </c>
      <c r="F4245">
        <f t="shared" si="202"/>
        <v>48</v>
      </c>
    </row>
    <row r="4246" spans="1:6">
      <c r="A4246" s="26" t="s">
        <v>1598</v>
      </c>
      <c r="B4246" s="26" t="s">
        <v>249</v>
      </c>
      <c r="C4246" s="26" t="s">
        <v>954</v>
      </c>
      <c r="D4246">
        <f t="shared" si="200"/>
        <v>108</v>
      </c>
      <c r="E4246">
        <f t="shared" si="201"/>
        <v>60</v>
      </c>
      <c r="F4246">
        <f t="shared" si="202"/>
        <v>48</v>
      </c>
    </row>
    <row r="4247" spans="1:6">
      <c r="A4247" s="26" t="s">
        <v>1599</v>
      </c>
      <c r="B4247" s="26" t="s">
        <v>249</v>
      </c>
      <c r="C4247" s="26" t="s">
        <v>954</v>
      </c>
      <c r="D4247">
        <f t="shared" si="200"/>
        <v>108</v>
      </c>
      <c r="E4247">
        <f t="shared" si="201"/>
        <v>60</v>
      </c>
      <c r="F4247">
        <f t="shared" si="202"/>
        <v>48</v>
      </c>
    </row>
    <row r="4248" spans="1:6">
      <c r="A4248" s="26" t="s">
        <v>1599</v>
      </c>
      <c r="B4248" s="26" t="s">
        <v>249</v>
      </c>
      <c r="C4248" s="26" t="s">
        <v>954</v>
      </c>
      <c r="D4248">
        <f t="shared" si="200"/>
        <v>108</v>
      </c>
      <c r="E4248">
        <f t="shared" si="201"/>
        <v>60</v>
      </c>
      <c r="F4248">
        <f t="shared" si="202"/>
        <v>48</v>
      </c>
    </row>
    <row r="4249" spans="1:6">
      <c r="A4249" s="26" t="s">
        <v>1599</v>
      </c>
      <c r="B4249" s="26" t="s">
        <v>249</v>
      </c>
      <c r="C4249" s="26" t="s">
        <v>954</v>
      </c>
      <c r="D4249">
        <f t="shared" si="200"/>
        <v>108</v>
      </c>
      <c r="E4249">
        <f t="shared" si="201"/>
        <v>60</v>
      </c>
      <c r="F4249">
        <f t="shared" si="202"/>
        <v>48</v>
      </c>
    </row>
    <row r="4250" spans="1:6">
      <c r="A4250" s="26" t="s">
        <v>1599</v>
      </c>
      <c r="B4250" s="26" t="s">
        <v>249</v>
      </c>
      <c r="C4250" s="26" t="s">
        <v>954</v>
      </c>
      <c r="D4250">
        <f t="shared" si="200"/>
        <v>108</v>
      </c>
      <c r="E4250">
        <f t="shared" si="201"/>
        <v>60</v>
      </c>
      <c r="F4250">
        <f t="shared" si="202"/>
        <v>48</v>
      </c>
    </row>
    <row r="4251" spans="1:6">
      <c r="A4251" s="26" t="s">
        <v>1599</v>
      </c>
      <c r="B4251" s="26" t="s">
        <v>249</v>
      </c>
      <c r="C4251" s="26" t="s">
        <v>954</v>
      </c>
      <c r="D4251">
        <f t="shared" si="200"/>
        <v>108</v>
      </c>
      <c r="E4251">
        <f t="shared" si="201"/>
        <v>60</v>
      </c>
      <c r="F4251">
        <f t="shared" si="202"/>
        <v>48</v>
      </c>
    </row>
    <row r="4252" spans="1:6">
      <c r="A4252" s="26" t="s">
        <v>1599</v>
      </c>
      <c r="B4252" s="26" t="s">
        <v>249</v>
      </c>
      <c r="C4252" s="26" t="s">
        <v>954</v>
      </c>
      <c r="D4252">
        <f t="shared" si="200"/>
        <v>108</v>
      </c>
      <c r="E4252">
        <f t="shared" si="201"/>
        <v>60</v>
      </c>
      <c r="F4252">
        <f t="shared" si="202"/>
        <v>48</v>
      </c>
    </row>
    <row r="4253" spans="1:6">
      <c r="A4253" s="26" t="s">
        <v>1600</v>
      </c>
      <c r="B4253" s="26" t="s">
        <v>249</v>
      </c>
      <c r="C4253" s="26" t="s">
        <v>954</v>
      </c>
      <c r="D4253">
        <f t="shared" si="200"/>
        <v>108</v>
      </c>
      <c r="E4253">
        <f t="shared" si="201"/>
        <v>60</v>
      </c>
      <c r="F4253">
        <f t="shared" si="202"/>
        <v>48</v>
      </c>
    </row>
    <row r="4254" spans="1:6">
      <c r="A4254" s="26" t="s">
        <v>1600</v>
      </c>
      <c r="B4254" s="26" t="s">
        <v>249</v>
      </c>
      <c r="C4254" s="26" t="s">
        <v>954</v>
      </c>
      <c r="D4254">
        <f t="shared" si="200"/>
        <v>108</v>
      </c>
      <c r="E4254">
        <f t="shared" si="201"/>
        <v>60</v>
      </c>
      <c r="F4254">
        <f t="shared" si="202"/>
        <v>48</v>
      </c>
    </row>
    <row r="4255" spans="1:6">
      <c r="A4255" s="26" t="s">
        <v>1600</v>
      </c>
      <c r="B4255" s="26" t="s">
        <v>249</v>
      </c>
      <c r="C4255" s="26" t="s">
        <v>954</v>
      </c>
      <c r="D4255">
        <f t="shared" si="200"/>
        <v>108</v>
      </c>
      <c r="E4255">
        <f t="shared" si="201"/>
        <v>60</v>
      </c>
      <c r="F4255">
        <f t="shared" si="202"/>
        <v>48</v>
      </c>
    </row>
    <row r="4256" spans="1:6">
      <c r="A4256" s="26" t="s">
        <v>1600</v>
      </c>
      <c r="B4256" s="26" t="s">
        <v>249</v>
      </c>
      <c r="C4256" s="26" t="s">
        <v>954</v>
      </c>
      <c r="D4256">
        <f t="shared" si="200"/>
        <v>108</v>
      </c>
      <c r="E4256">
        <f t="shared" si="201"/>
        <v>60</v>
      </c>
      <c r="F4256">
        <f t="shared" si="202"/>
        <v>48</v>
      </c>
    </row>
    <row r="4257" spans="1:6">
      <c r="A4257" s="26" t="s">
        <v>1600</v>
      </c>
      <c r="B4257" s="26" t="s">
        <v>249</v>
      </c>
      <c r="C4257" s="26" t="s">
        <v>954</v>
      </c>
      <c r="D4257">
        <f t="shared" si="200"/>
        <v>108</v>
      </c>
      <c r="E4257">
        <f t="shared" si="201"/>
        <v>60</v>
      </c>
      <c r="F4257">
        <f t="shared" si="202"/>
        <v>48</v>
      </c>
    </row>
    <row r="4258" spans="1:6">
      <c r="A4258" s="26" t="s">
        <v>1600</v>
      </c>
      <c r="B4258" s="26" t="s">
        <v>249</v>
      </c>
      <c r="C4258" s="26" t="s">
        <v>954</v>
      </c>
      <c r="D4258">
        <f t="shared" ref="D4258:D4321" si="203">HEX2DEC(B4258)</f>
        <v>108</v>
      </c>
      <c r="E4258">
        <f t="shared" ref="E4258:E4321" si="204">HEX2DEC(C4258)</f>
        <v>60</v>
      </c>
      <c r="F4258">
        <f t="shared" ref="F4258:F4321" si="205">ABS(D4258-E4258)</f>
        <v>48</v>
      </c>
    </row>
    <row r="4259" spans="1:6">
      <c r="A4259" s="26" t="s">
        <v>1601</v>
      </c>
      <c r="B4259" s="26" t="s">
        <v>242</v>
      </c>
      <c r="C4259" s="26" t="s">
        <v>954</v>
      </c>
      <c r="D4259">
        <f t="shared" si="203"/>
        <v>107</v>
      </c>
      <c r="E4259">
        <f t="shared" si="204"/>
        <v>60</v>
      </c>
      <c r="F4259">
        <f t="shared" si="205"/>
        <v>47</v>
      </c>
    </row>
    <row r="4260" spans="1:6">
      <c r="A4260" s="26" t="s">
        <v>1601</v>
      </c>
      <c r="B4260" s="26" t="s">
        <v>242</v>
      </c>
      <c r="C4260" s="26" t="s">
        <v>954</v>
      </c>
      <c r="D4260">
        <f t="shared" si="203"/>
        <v>107</v>
      </c>
      <c r="E4260">
        <f t="shared" si="204"/>
        <v>60</v>
      </c>
      <c r="F4260">
        <f t="shared" si="205"/>
        <v>47</v>
      </c>
    </row>
    <row r="4261" spans="1:6">
      <c r="A4261" s="26" t="s">
        <v>1601</v>
      </c>
      <c r="B4261" s="26" t="s">
        <v>242</v>
      </c>
      <c r="C4261" s="26" t="s">
        <v>954</v>
      </c>
      <c r="D4261">
        <f t="shared" si="203"/>
        <v>107</v>
      </c>
      <c r="E4261">
        <f t="shared" si="204"/>
        <v>60</v>
      </c>
      <c r="F4261">
        <f t="shared" si="205"/>
        <v>47</v>
      </c>
    </row>
    <row r="4262" spans="1:6">
      <c r="A4262" s="26" t="s">
        <v>1601</v>
      </c>
      <c r="B4262" s="26" t="s">
        <v>242</v>
      </c>
      <c r="C4262" s="26" t="s">
        <v>954</v>
      </c>
      <c r="D4262">
        <f t="shared" si="203"/>
        <v>107</v>
      </c>
      <c r="E4262">
        <f t="shared" si="204"/>
        <v>60</v>
      </c>
      <c r="F4262">
        <f t="shared" si="205"/>
        <v>47</v>
      </c>
    </row>
    <row r="4263" spans="1:6">
      <c r="A4263" s="26" t="s">
        <v>1601</v>
      </c>
      <c r="B4263" s="26" t="s">
        <v>242</v>
      </c>
      <c r="C4263" s="26" t="s">
        <v>954</v>
      </c>
      <c r="D4263">
        <f t="shared" si="203"/>
        <v>107</v>
      </c>
      <c r="E4263">
        <f t="shared" si="204"/>
        <v>60</v>
      </c>
      <c r="F4263">
        <f t="shared" si="205"/>
        <v>47</v>
      </c>
    </row>
    <row r="4264" spans="1:6">
      <c r="A4264" s="26" t="s">
        <v>1602</v>
      </c>
      <c r="B4264" s="26" t="s">
        <v>242</v>
      </c>
      <c r="C4264" s="26" t="s">
        <v>954</v>
      </c>
      <c r="D4264">
        <f t="shared" si="203"/>
        <v>107</v>
      </c>
      <c r="E4264">
        <f t="shared" si="204"/>
        <v>60</v>
      </c>
      <c r="F4264">
        <f t="shared" si="205"/>
        <v>47</v>
      </c>
    </row>
    <row r="4265" spans="1:6">
      <c r="A4265" s="26" t="s">
        <v>1602</v>
      </c>
      <c r="B4265" s="26" t="s">
        <v>242</v>
      </c>
      <c r="C4265" s="26" t="s">
        <v>954</v>
      </c>
      <c r="D4265">
        <f t="shared" si="203"/>
        <v>107</v>
      </c>
      <c r="E4265">
        <f t="shared" si="204"/>
        <v>60</v>
      </c>
      <c r="F4265">
        <f t="shared" si="205"/>
        <v>47</v>
      </c>
    </row>
    <row r="4266" spans="1:6">
      <c r="A4266" s="26" t="s">
        <v>1603</v>
      </c>
      <c r="B4266" s="26" t="s">
        <v>242</v>
      </c>
      <c r="C4266" s="26" t="s">
        <v>948</v>
      </c>
      <c r="D4266">
        <f t="shared" si="203"/>
        <v>107</v>
      </c>
      <c r="E4266">
        <f t="shared" si="204"/>
        <v>61</v>
      </c>
      <c r="F4266">
        <f t="shared" si="205"/>
        <v>46</v>
      </c>
    </row>
    <row r="4267" spans="1:6">
      <c r="A4267" s="26" t="s">
        <v>1603</v>
      </c>
      <c r="B4267" s="26" t="s">
        <v>242</v>
      </c>
      <c r="C4267" s="26" t="s">
        <v>948</v>
      </c>
      <c r="D4267">
        <f t="shared" si="203"/>
        <v>107</v>
      </c>
      <c r="E4267">
        <f t="shared" si="204"/>
        <v>61</v>
      </c>
      <c r="F4267">
        <f t="shared" si="205"/>
        <v>46</v>
      </c>
    </row>
    <row r="4268" spans="1:6">
      <c r="A4268" s="26" t="s">
        <v>1603</v>
      </c>
      <c r="B4268" s="26" t="s">
        <v>242</v>
      </c>
      <c r="C4268" s="26" t="s">
        <v>948</v>
      </c>
      <c r="D4268">
        <f t="shared" si="203"/>
        <v>107</v>
      </c>
      <c r="E4268">
        <f t="shared" si="204"/>
        <v>61</v>
      </c>
      <c r="F4268">
        <f t="shared" si="205"/>
        <v>46</v>
      </c>
    </row>
    <row r="4269" spans="1:6">
      <c r="A4269" s="26" t="s">
        <v>1603</v>
      </c>
      <c r="B4269" s="26" t="s">
        <v>242</v>
      </c>
      <c r="C4269" s="26" t="s">
        <v>948</v>
      </c>
      <c r="D4269">
        <f t="shared" si="203"/>
        <v>107</v>
      </c>
      <c r="E4269">
        <f t="shared" si="204"/>
        <v>61</v>
      </c>
      <c r="F4269">
        <f t="shared" si="205"/>
        <v>46</v>
      </c>
    </row>
    <row r="4270" spans="1:6">
      <c r="A4270" s="26" t="s">
        <v>1603</v>
      </c>
      <c r="B4270" s="26" t="s">
        <v>242</v>
      </c>
      <c r="C4270" s="26" t="s">
        <v>948</v>
      </c>
      <c r="D4270">
        <f t="shared" si="203"/>
        <v>107</v>
      </c>
      <c r="E4270">
        <f t="shared" si="204"/>
        <v>61</v>
      </c>
      <c r="F4270">
        <f t="shared" si="205"/>
        <v>46</v>
      </c>
    </row>
    <row r="4271" spans="1:6">
      <c r="A4271" s="26" t="s">
        <v>1603</v>
      </c>
      <c r="B4271" s="26" t="s">
        <v>242</v>
      </c>
      <c r="C4271" s="26" t="s">
        <v>948</v>
      </c>
      <c r="D4271">
        <f t="shared" si="203"/>
        <v>107</v>
      </c>
      <c r="E4271">
        <f t="shared" si="204"/>
        <v>61</v>
      </c>
      <c r="F4271">
        <f t="shared" si="205"/>
        <v>46</v>
      </c>
    </row>
    <row r="4272" spans="1:6">
      <c r="A4272" s="26" t="s">
        <v>1603</v>
      </c>
      <c r="B4272" s="26" t="s">
        <v>242</v>
      </c>
      <c r="C4272" s="26" t="s">
        <v>948</v>
      </c>
      <c r="D4272">
        <f t="shared" si="203"/>
        <v>107</v>
      </c>
      <c r="E4272">
        <f t="shared" si="204"/>
        <v>61</v>
      </c>
      <c r="F4272">
        <f t="shared" si="205"/>
        <v>46</v>
      </c>
    </row>
    <row r="4273" spans="1:6">
      <c r="A4273" s="26" t="s">
        <v>1603</v>
      </c>
      <c r="B4273" s="26" t="s">
        <v>242</v>
      </c>
      <c r="C4273" s="26" t="s">
        <v>948</v>
      </c>
      <c r="D4273">
        <f t="shared" si="203"/>
        <v>107</v>
      </c>
      <c r="E4273">
        <f t="shared" si="204"/>
        <v>61</v>
      </c>
      <c r="F4273">
        <f t="shared" si="205"/>
        <v>46</v>
      </c>
    </row>
    <row r="4274" spans="1:6">
      <c r="A4274" s="26" t="s">
        <v>1603</v>
      </c>
      <c r="B4274" s="26" t="s">
        <v>242</v>
      </c>
      <c r="C4274" s="26" t="s">
        <v>948</v>
      </c>
      <c r="D4274">
        <f t="shared" si="203"/>
        <v>107</v>
      </c>
      <c r="E4274">
        <f t="shared" si="204"/>
        <v>61</v>
      </c>
      <c r="F4274">
        <f t="shared" si="205"/>
        <v>46</v>
      </c>
    </row>
    <row r="4275" spans="1:6">
      <c r="A4275" s="26" t="s">
        <v>1603</v>
      </c>
      <c r="B4275" s="26" t="s">
        <v>242</v>
      </c>
      <c r="C4275" s="26" t="s">
        <v>948</v>
      </c>
      <c r="D4275">
        <f t="shared" si="203"/>
        <v>107</v>
      </c>
      <c r="E4275">
        <f t="shared" si="204"/>
        <v>61</v>
      </c>
      <c r="F4275">
        <f t="shared" si="205"/>
        <v>46</v>
      </c>
    </row>
    <row r="4276" spans="1:6">
      <c r="A4276" s="26" t="s">
        <v>1603</v>
      </c>
      <c r="B4276" s="26" t="s">
        <v>242</v>
      </c>
      <c r="C4276" s="26" t="s">
        <v>948</v>
      </c>
      <c r="D4276">
        <f t="shared" si="203"/>
        <v>107</v>
      </c>
      <c r="E4276">
        <f t="shared" si="204"/>
        <v>61</v>
      </c>
      <c r="F4276">
        <f t="shared" si="205"/>
        <v>46</v>
      </c>
    </row>
    <row r="4277" spans="1:6">
      <c r="A4277" s="26" t="s">
        <v>1603</v>
      </c>
      <c r="B4277" s="26" t="s">
        <v>242</v>
      </c>
      <c r="C4277" s="26" t="s">
        <v>948</v>
      </c>
      <c r="D4277">
        <f t="shared" si="203"/>
        <v>107</v>
      </c>
      <c r="E4277">
        <f t="shared" si="204"/>
        <v>61</v>
      </c>
      <c r="F4277">
        <f t="shared" si="205"/>
        <v>46</v>
      </c>
    </row>
    <row r="4278" spans="1:6">
      <c r="A4278" s="26" t="s">
        <v>1604</v>
      </c>
      <c r="B4278" s="26" t="s">
        <v>242</v>
      </c>
      <c r="C4278" s="26" t="s">
        <v>948</v>
      </c>
      <c r="D4278">
        <f t="shared" si="203"/>
        <v>107</v>
      </c>
      <c r="E4278">
        <f t="shared" si="204"/>
        <v>61</v>
      </c>
      <c r="F4278">
        <f t="shared" si="205"/>
        <v>46</v>
      </c>
    </row>
    <row r="4279" spans="1:6">
      <c r="A4279" s="26" t="s">
        <v>1604</v>
      </c>
      <c r="B4279" s="26" t="s">
        <v>242</v>
      </c>
      <c r="C4279" s="26" t="s">
        <v>948</v>
      </c>
      <c r="D4279">
        <f t="shared" si="203"/>
        <v>107</v>
      </c>
      <c r="E4279">
        <f t="shared" si="204"/>
        <v>61</v>
      </c>
      <c r="F4279">
        <f t="shared" si="205"/>
        <v>46</v>
      </c>
    </row>
    <row r="4280" spans="1:6">
      <c r="A4280" s="26" t="s">
        <v>1604</v>
      </c>
      <c r="B4280" s="26" t="s">
        <v>242</v>
      </c>
      <c r="C4280" s="26" t="s">
        <v>948</v>
      </c>
      <c r="D4280">
        <f t="shared" si="203"/>
        <v>107</v>
      </c>
      <c r="E4280">
        <f t="shared" si="204"/>
        <v>61</v>
      </c>
      <c r="F4280">
        <f t="shared" si="205"/>
        <v>46</v>
      </c>
    </row>
    <row r="4281" spans="1:6">
      <c r="A4281" s="26" t="s">
        <v>1604</v>
      </c>
      <c r="B4281" s="26" t="s">
        <v>242</v>
      </c>
      <c r="C4281" s="26" t="s">
        <v>948</v>
      </c>
      <c r="D4281">
        <f t="shared" si="203"/>
        <v>107</v>
      </c>
      <c r="E4281">
        <f t="shared" si="204"/>
        <v>61</v>
      </c>
      <c r="F4281">
        <f t="shared" si="205"/>
        <v>46</v>
      </c>
    </row>
    <row r="4282" spans="1:6">
      <c r="A4282" s="26" t="s">
        <v>1604</v>
      </c>
      <c r="B4282" s="26" t="s">
        <v>242</v>
      </c>
      <c r="C4282" s="26" t="s">
        <v>948</v>
      </c>
      <c r="D4282">
        <f t="shared" si="203"/>
        <v>107</v>
      </c>
      <c r="E4282">
        <f t="shared" si="204"/>
        <v>61</v>
      </c>
      <c r="F4282">
        <f t="shared" si="205"/>
        <v>46</v>
      </c>
    </row>
    <row r="4283" spans="1:6">
      <c r="A4283" s="26" t="s">
        <v>1604</v>
      </c>
      <c r="B4283" s="26" t="s">
        <v>242</v>
      </c>
      <c r="C4283" s="26" t="s">
        <v>948</v>
      </c>
      <c r="D4283">
        <f t="shared" si="203"/>
        <v>107</v>
      </c>
      <c r="E4283">
        <f t="shared" si="204"/>
        <v>61</v>
      </c>
      <c r="F4283">
        <f t="shared" si="205"/>
        <v>46</v>
      </c>
    </row>
    <row r="4284" spans="1:6">
      <c r="A4284" s="26" t="s">
        <v>1604</v>
      </c>
      <c r="B4284" s="26" t="s">
        <v>240</v>
      </c>
      <c r="C4284" s="26" t="s">
        <v>948</v>
      </c>
      <c r="D4284">
        <f t="shared" si="203"/>
        <v>106</v>
      </c>
      <c r="E4284">
        <f t="shared" si="204"/>
        <v>61</v>
      </c>
      <c r="F4284">
        <f t="shared" si="205"/>
        <v>45</v>
      </c>
    </row>
    <row r="4285" spans="1:6">
      <c r="A4285" s="26" t="s">
        <v>1604</v>
      </c>
      <c r="B4285" s="26" t="s">
        <v>240</v>
      </c>
      <c r="C4285" s="26" t="s">
        <v>948</v>
      </c>
      <c r="D4285">
        <f t="shared" si="203"/>
        <v>106</v>
      </c>
      <c r="E4285">
        <f t="shared" si="204"/>
        <v>61</v>
      </c>
      <c r="F4285">
        <f t="shared" si="205"/>
        <v>45</v>
      </c>
    </row>
    <row r="4286" spans="1:6">
      <c r="A4286" s="26" t="s">
        <v>1605</v>
      </c>
      <c r="B4286" s="26" t="s">
        <v>240</v>
      </c>
      <c r="C4286" s="26" t="s">
        <v>948</v>
      </c>
      <c r="D4286">
        <f t="shared" si="203"/>
        <v>106</v>
      </c>
      <c r="E4286">
        <f t="shared" si="204"/>
        <v>61</v>
      </c>
      <c r="F4286">
        <f t="shared" si="205"/>
        <v>45</v>
      </c>
    </row>
    <row r="4287" spans="1:6">
      <c r="A4287" s="26" t="s">
        <v>1605</v>
      </c>
      <c r="B4287" s="26" t="s">
        <v>240</v>
      </c>
      <c r="C4287" s="26" t="s">
        <v>948</v>
      </c>
      <c r="D4287">
        <f t="shared" si="203"/>
        <v>106</v>
      </c>
      <c r="E4287">
        <f t="shared" si="204"/>
        <v>61</v>
      </c>
      <c r="F4287">
        <f t="shared" si="205"/>
        <v>45</v>
      </c>
    </row>
    <row r="4288" spans="1:6">
      <c r="A4288" s="26" t="s">
        <v>1605</v>
      </c>
      <c r="B4288" s="26" t="s">
        <v>240</v>
      </c>
      <c r="C4288" s="26" t="s">
        <v>948</v>
      </c>
      <c r="D4288">
        <f t="shared" si="203"/>
        <v>106</v>
      </c>
      <c r="E4288">
        <f t="shared" si="204"/>
        <v>61</v>
      </c>
      <c r="F4288">
        <f t="shared" si="205"/>
        <v>45</v>
      </c>
    </row>
    <row r="4289" spans="1:6">
      <c r="A4289" s="26" t="s">
        <v>1605</v>
      </c>
      <c r="B4289" s="26" t="s">
        <v>240</v>
      </c>
      <c r="C4289" s="26" t="s">
        <v>948</v>
      </c>
      <c r="D4289">
        <f t="shared" si="203"/>
        <v>106</v>
      </c>
      <c r="E4289">
        <f t="shared" si="204"/>
        <v>61</v>
      </c>
      <c r="F4289">
        <f t="shared" si="205"/>
        <v>45</v>
      </c>
    </row>
    <row r="4290" spans="1:6">
      <c r="A4290" s="26" t="s">
        <v>1605</v>
      </c>
      <c r="B4290" s="26" t="s">
        <v>240</v>
      </c>
      <c r="C4290" s="26" t="s">
        <v>948</v>
      </c>
      <c r="D4290">
        <f t="shared" si="203"/>
        <v>106</v>
      </c>
      <c r="E4290">
        <f t="shared" si="204"/>
        <v>61</v>
      </c>
      <c r="F4290">
        <f t="shared" si="205"/>
        <v>45</v>
      </c>
    </row>
    <row r="4291" spans="1:6">
      <c r="A4291" s="26" t="s">
        <v>1605</v>
      </c>
      <c r="B4291" s="26">
        <v>69</v>
      </c>
      <c r="C4291" s="26" t="s">
        <v>954</v>
      </c>
      <c r="D4291">
        <f t="shared" si="203"/>
        <v>105</v>
      </c>
      <c r="E4291">
        <f t="shared" si="204"/>
        <v>60</v>
      </c>
      <c r="F4291">
        <f t="shared" si="205"/>
        <v>45</v>
      </c>
    </row>
    <row r="4292" spans="1:6">
      <c r="A4292" s="26" t="s">
        <v>1605</v>
      </c>
      <c r="B4292" s="26">
        <v>69</v>
      </c>
      <c r="C4292" s="26" t="s">
        <v>954</v>
      </c>
      <c r="D4292">
        <f t="shared" si="203"/>
        <v>105</v>
      </c>
      <c r="E4292">
        <f t="shared" si="204"/>
        <v>60</v>
      </c>
      <c r="F4292">
        <f t="shared" si="205"/>
        <v>45</v>
      </c>
    </row>
    <row r="4293" spans="1:6">
      <c r="A4293" s="26" t="s">
        <v>1605</v>
      </c>
      <c r="B4293" s="26">
        <v>69</v>
      </c>
      <c r="C4293" s="26" t="s">
        <v>954</v>
      </c>
      <c r="D4293">
        <f t="shared" si="203"/>
        <v>105</v>
      </c>
      <c r="E4293">
        <f t="shared" si="204"/>
        <v>60</v>
      </c>
      <c r="F4293">
        <f t="shared" si="205"/>
        <v>45</v>
      </c>
    </row>
    <row r="4294" spans="1:6">
      <c r="A4294" s="26" t="s">
        <v>1605</v>
      </c>
      <c r="B4294" s="26">
        <v>69</v>
      </c>
      <c r="C4294" s="26" t="s">
        <v>954</v>
      </c>
      <c r="D4294">
        <f t="shared" si="203"/>
        <v>105</v>
      </c>
      <c r="E4294">
        <f t="shared" si="204"/>
        <v>60</v>
      </c>
      <c r="F4294">
        <f t="shared" si="205"/>
        <v>45</v>
      </c>
    </row>
    <row r="4295" spans="1:6">
      <c r="A4295" s="26" t="s">
        <v>1606</v>
      </c>
      <c r="B4295" s="26">
        <v>69</v>
      </c>
      <c r="C4295" s="26" t="s">
        <v>954</v>
      </c>
      <c r="D4295">
        <f t="shared" si="203"/>
        <v>105</v>
      </c>
      <c r="E4295">
        <f t="shared" si="204"/>
        <v>60</v>
      </c>
      <c r="F4295">
        <f t="shared" si="205"/>
        <v>45</v>
      </c>
    </row>
    <row r="4296" spans="1:6">
      <c r="A4296" s="26" t="s">
        <v>1606</v>
      </c>
      <c r="B4296" s="26">
        <v>69</v>
      </c>
      <c r="C4296" s="26" t="s">
        <v>954</v>
      </c>
      <c r="D4296">
        <f t="shared" si="203"/>
        <v>105</v>
      </c>
      <c r="E4296">
        <f t="shared" si="204"/>
        <v>60</v>
      </c>
      <c r="F4296">
        <f t="shared" si="205"/>
        <v>45</v>
      </c>
    </row>
    <row r="4297" spans="1:6">
      <c r="A4297" s="26" t="s">
        <v>1606</v>
      </c>
      <c r="B4297" s="26">
        <v>69</v>
      </c>
      <c r="C4297" s="26" t="s">
        <v>954</v>
      </c>
      <c r="D4297">
        <f t="shared" si="203"/>
        <v>105</v>
      </c>
      <c r="E4297">
        <f t="shared" si="204"/>
        <v>60</v>
      </c>
      <c r="F4297">
        <f t="shared" si="205"/>
        <v>45</v>
      </c>
    </row>
    <row r="4298" spans="1:6">
      <c r="A4298" s="26" t="s">
        <v>1606</v>
      </c>
      <c r="B4298" s="26">
        <v>69</v>
      </c>
      <c r="C4298" s="26" t="s">
        <v>954</v>
      </c>
      <c r="D4298">
        <f t="shared" si="203"/>
        <v>105</v>
      </c>
      <c r="E4298">
        <f t="shared" si="204"/>
        <v>60</v>
      </c>
      <c r="F4298">
        <f t="shared" si="205"/>
        <v>45</v>
      </c>
    </row>
    <row r="4299" spans="1:6">
      <c r="A4299" s="26" t="s">
        <v>1606</v>
      </c>
      <c r="B4299" s="26">
        <v>69</v>
      </c>
      <c r="C4299" s="26" t="s">
        <v>954</v>
      </c>
      <c r="D4299">
        <f t="shared" si="203"/>
        <v>105</v>
      </c>
      <c r="E4299">
        <f t="shared" si="204"/>
        <v>60</v>
      </c>
      <c r="F4299">
        <f t="shared" si="205"/>
        <v>45</v>
      </c>
    </row>
    <row r="4300" spans="1:6">
      <c r="A4300" s="26" t="s">
        <v>1606</v>
      </c>
      <c r="B4300" s="26">
        <v>69</v>
      </c>
      <c r="C4300" s="26" t="s">
        <v>954</v>
      </c>
      <c r="D4300">
        <f t="shared" si="203"/>
        <v>105</v>
      </c>
      <c r="E4300">
        <f t="shared" si="204"/>
        <v>60</v>
      </c>
      <c r="F4300">
        <f t="shared" si="205"/>
        <v>45</v>
      </c>
    </row>
    <row r="4301" spans="1:6">
      <c r="A4301" s="26" t="s">
        <v>1606</v>
      </c>
      <c r="B4301" s="26">
        <v>69</v>
      </c>
      <c r="C4301" s="26" t="s">
        <v>954</v>
      </c>
      <c r="D4301">
        <f t="shared" si="203"/>
        <v>105</v>
      </c>
      <c r="E4301">
        <f t="shared" si="204"/>
        <v>60</v>
      </c>
      <c r="F4301">
        <f t="shared" si="205"/>
        <v>45</v>
      </c>
    </row>
    <row r="4302" spans="1:6">
      <c r="A4302" s="26" t="s">
        <v>1606</v>
      </c>
      <c r="B4302" s="26">
        <v>69</v>
      </c>
      <c r="C4302" s="26" t="s">
        <v>954</v>
      </c>
      <c r="D4302">
        <f t="shared" si="203"/>
        <v>105</v>
      </c>
      <c r="E4302">
        <f t="shared" si="204"/>
        <v>60</v>
      </c>
      <c r="F4302">
        <f t="shared" si="205"/>
        <v>45</v>
      </c>
    </row>
    <row r="4303" spans="1:6">
      <c r="A4303" s="26" t="s">
        <v>1607</v>
      </c>
      <c r="B4303" s="26">
        <v>69</v>
      </c>
      <c r="C4303" s="26" t="s">
        <v>964</v>
      </c>
      <c r="D4303">
        <f t="shared" si="203"/>
        <v>105</v>
      </c>
      <c r="E4303">
        <f t="shared" si="204"/>
        <v>59</v>
      </c>
      <c r="F4303">
        <f t="shared" si="205"/>
        <v>46</v>
      </c>
    </row>
    <row r="4304" spans="1:6">
      <c r="A4304" s="26" t="s">
        <v>1607</v>
      </c>
      <c r="B4304" s="26">
        <v>69</v>
      </c>
      <c r="C4304" s="26" t="s">
        <v>964</v>
      </c>
      <c r="D4304">
        <f t="shared" si="203"/>
        <v>105</v>
      </c>
      <c r="E4304">
        <f t="shared" si="204"/>
        <v>59</v>
      </c>
      <c r="F4304">
        <f t="shared" si="205"/>
        <v>46</v>
      </c>
    </row>
    <row r="4305" spans="1:6">
      <c r="A4305" s="26" t="s">
        <v>1607</v>
      </c>
      <c r="B4305" s="26">
        <v>69</v>
      </c>
      <c r="C4305" s="26" t="s">
        <v>964</v>
      </c>
      <c r="D4305">
        <f t="shared" si="203"/>
        <v>105</v>
      </c>
      <c r="E4305">
        <f t="shared" si="204"/>
        <v>59</v>
      </c>
      <c r="F4305">
        <f t="shared" si="205"/>
        <v>46</v>
      </c>
    </row>
    <row r="4306" spans="1:6">
      <c r="A4306" s="26" t="s">
        <v>1607</v>
      </c>
      <c r="B4306" s="26">
        <v>69</v>
      </c>
      <c r="C4306" s="26" t="s">
        <v>964</v>
      </c>
      <c r="D4306">
        <f t="shared" si="203"/>
        <v>105</v>
      </c>
      <c r="E4306">
        <f t="shared" si="204"/>
        <v>59</v>
      </c>
      <c r="F4306">
        <f t="shared" si="205"/>
        <v>46</v>
      </c>
    </row>
    <row r="4307" spans="1:6">
      <c r="A4307" s="26" t="s">
        <v>1607</v>
      </c>
      <c r="B4307" s="26">
        <v>69</v>
      </c>
      <c r="C4307" s="26" t="s">
        <v>964</v>
      </c>
      <c r="D4307">
        <f t="shared" si="203"/>
        <v>105</v>
      </c>
      <c r="E4307">
        <f t="shared" si="204"/>
        <v>59</v>
      </c>
      <c r="F4307">
        <f t="shared" si="205"/>
        <v>46</v>
      </c>
    </row>
    <row r="4308" spans="1:6">
      <c r="A4308" s="26" t="s">
        <v>1607</v>
      </c>
      <c r="B4308" s="26">
        <v>69</v>
      </c>
      <c r="C4308" s="26" t="s">
        <v>964</v>
      </c>
      <c r="D4308">
        <f t="shared" si="203"/>
        <v>105</v>
      </c>
      <c r="E4308">
        <f t="shared" si="204"/>
        <v>59</v>
      </c>
      <c r="F4308">
        <f t="shared" si="205"/>
        <v>46</v>
      </c>
    </row>
    <row r="4309" spans="1:6">
      <c r="A4309" s="26" t="s">
        <v>1607</v>
      </c>
      <c r="B4309" s="26">
        <v>69</v>
      </c>
      <c r="C4309" s="26" t="s">
        <v>964</v>
      </c>
      <c r="D4309">
        <f t="shared" si="203"/>
        <v>105</v>
      </c>
      <c r="E4309">
        <f t="shared" si="204"/>
        <v>59</v>
      </c>
      <c r="F4309">
        <f t="shared" si="205"/>
        <v>46</v>
      </c>
    </row>
    <row r="4310" spans="1:6">
      <c r="A4310" s="26" t="s">
        <v>1607</v>
      </c>
      <c r="B4310" s="26">
        <v>69</v>
      </c>
      <c r="C4310" s="26" t="s">
        <v>964</v>
      </c>
      <c r="D4310">
        <f t="shared" si="203"/>
        <v>105</v>
      </c>
      <c r="E4310">
        <f t="shared" si="204"/>
        <v>59</v>
      </c>
      <c r="F4310">
        <f t="shared" si="205"/>
        <v>46</v>
      </c>
    </row>
    <row r="4311" spans="1:6">
      <c r="A4311" s="26" t="s">
        <v>1607</v>
      </c>
      <c r="B4311" s="26">
        <v>69</v>
      </c>
      <c r="C4311" s="26" t="s">
        <v>964</v>
      </c>
      <c r="D4311">
        <f t="shared" si="203"/>
        <v>105</v>
      </c>
      <c r="E4311">
        <f t="shared" si="204"/>
        <v>59</v>
      </c>
      <c r="F4311">
        <f t="shared" si="205"/>
        <v>46</v>
      </c>
    </row>
    <row r="4312" spans="1:6">
      <c r="A4312" s="26" t="s">
        <v>1607</v>
      </c>
      <c r="B4312" s="26">
        <v>69</v>
      </c>
      <c r="C4312" s="26" t="s">
        <v>964</v>
      </c>
      <c r="D4312">
        <f t="shared" si="203"/>
        <v>105</v>
      </c>
      <c r="E4312">
        <f t="shared" si="204"/>
        <v>59</v>
      </c>
      <c r="F4312">
        <f t="shared" si="205"/>
        <v>46</v>
      </c>
    </row>
    <row r="4313" spans="1:6">
      <c r="A4313" s="26" t="s">
        <v>1608</v>
      </c>
      <c r="B4313" s="26">
        <v>69</v>
      </c>
      <c r="C4313" s="26" t="s">
        <v>964</v>
      </c>
      <c r="D4313">
        <f t="shared" si="203"/>
        <v>105</v>
      </c>
      <c r="E4313">
        <f t="shared" si="204"/>
        <v>59</v>
      </c>
      <c r="F4313">
        <f t="shared" si="205"/>
        <v>46</v>
      </c>
    </row>
    <row r="4314" spans="1:6">
      <c r="A4314" s="26" t="s">
        <v>1608</v>
      </c>
      <c r="B4314" s="26">
        <v>69</v>
      </c>
      <c r="C4314" s="26" t="s">
        <v>964</v>
      </c>
      <c r="D4314">
        <f t="shared" si="203"/>
        <v>105</v>
      </c>
      <c r="E4314">
        <f t="shared" si="204"/>
        <v>59</v>
      </c>
      <c r="F4314">
        <f t="shared" si="205"/>
        <v>46</v>
      </c>
    </row>
    <row r="4315" spans="1:6">
      <c r="A4315" s="26" t="s">
        <v>1608</v>
      </c>
      <c r="B4315" s="26">
        <v>69</v>
      </c>
      <c r="C4315" s="26" t="s">
        <v>964</v>
      </c>
      <c r="D4315">
        <f t="shared" si="203"/>
        <v>105</v>
      </c>
      <c r="E4315">
        <f t="shared" si="204"/>
        <v>59</v>
      </c>
      <c r="F4315">
        <f t="shared" si="205"/>
        <v>46</v>
      </c>
    </row>
    <row r="4316" spans="1:6">
      <c r="A4316" s="26" t="s">
        <v>1608</v>
      </c>
      <c r="B4316" s="26">
        <v>68</v>
      </c>
      <c r="C4316" s="26" t="s">
        <v>964</v>
      </c>
      <c r="D4316">
        <f t="shared" si="203"/>
        <v>104</v>
      </c>
      <c r="E4316">
        <f t="shared" si="204"/>
        <v>59</v>
      </c>
      <c r="F4316">
        <f t="shared" si="205"/>
        <v>45</v>
      </c>
    </row>
    <row r="4317" spans="1:6">
      <c r="A4317" s="26" t="s">
        <v>1608</v>
      </c>
      <c r="B4317" s="26">
        <v>68</v>
      </c>
      <c r="C4317" s="26" t="s">
        <v>964</v>
      </c>
      <c r="D4317">
        <f t="shared" si="203"/>
        <v>104</v>
      </c>
      <c r="E4317">
        <f t="shared" si="204"/>
        <v>59</v>
      </c>
      <c r="F4317">
        <f t="shared" si="205"/>
        <v>45</v>
      </c>
    </row>
    <row r="4318" spans="1:6">
      <c r="A4318" s="26" t="s">
        <v>1608</v>
      </c>
      <c r="B4318" s="26">
        <v>68</v>
      </c>
      <c r="C4318" s="26" t="s">
        <v>964</v>
      </c>
      <c r="D4318">
        <f t="shared" si="203"/>
        <v>104</v>
      </c>
      <c r="E4318">
        <f t="shared" si="204"/>
        <v>59</v>
      </c>
      <c r="F4318">
        <f t="shared" si="205"/>
        <v>45</v>
      </c>
    </row>
    <row r="4319" spans="1:6">
      <c r="A4319" s="26" t="s">
        <v>1608</v>
      </c>
      <c r="B4319" s="26">
        <v>68</v>
      </c>
      <c r="C4319" s="26" t="s">
        <v>964</v>
      </c>
      <c r="D4319">
        <f t="shared" si="203"/>
        <v>104</v>
      </c>
      <c r="E4319">
        <f t="shared" si="204"/>
        <v>59</v>
      </c>
      <c r="F4319">
        <f t="shared" si="205"/>
        <v>45</v>
      </c>
    </row>
    <row r="4320" spans="1:6">
      <c r="A4320" s="26" t="s">
        <v>1608</v>
      </c>
      <c r="B4320" s="26">
        <v>68</v>
      </c>
      <c r="C4320" s="26" t="s">
        <v>964</v>
      </c>
      <c r="D4320">
        <f t="shared" si="203"/>
        <v>104</v>
      </c>
      <c r="E4320">
        <f t="shared" si="204"/>
        <v>59</v>
      </c>
      <c r="F4320">
        <f t="shared" si="205"/>
        <v>45</v>
      </c>
    </row>
    <row r="4321" spans="1:6">
      <c r="A4321" s="26" t="s">
        <v>1608</v>
      </c>
      <c r="B4321" s="26">
        <v>68</v>
      </c>
      <c r="C4321" s="26" t="s">
        <v>964</v>
      </c>
      <c r="D4321">
        <f t="shared" si="203"/>
        <v>104</v>
      </c>
      <c r="E4321">
        <f t="shared" si="204"/>
        <v>59</v>
      </c>
      <c r="F4321">
        <f t="shared" si="205"/>
        <v>45</v>
      </c>
    </row>
    <row r="4322" spans="1:6">
      <c r="A4322" s="26" t="s">
        <v>1609</v>
      </c>
      <c r="B4322" s="26">
        <v>69</v>
      </c>
      <c r="C4322" s="26" t="s">
        <v>964</v>
      </c>
      <c r="D4322">
        <f t="shared" ref="D4322:D4385" si="206">HEX2DEC(B4322)</f>
        <v>105</v>
      </c>
      <c r="E4322">
        <f t="shared" ref="E4322:E4385" si="207">HEX2DEC(C4322)</f>
        <v>59</v>
      </c>
      <c r="F4322">
        <f t="shared" ref="F4322:F4385" si="208">ABS(D4322-E4322)</f>
        <v>46</v>
      </c>
    </row>
    <row r="4323" spans="1:6">
      <c r="A4323" s="26" t="s">
        <v>1609</v>
      </c>
      <c r="B4323" s="26">
        <v>69</v>
      </c>
      <c r="C4323" s="26" t="s">
        <v>964</v>
      </c>
      <c r="D4323">
        <f t="shared" si="206"/>
        <v>105</v>
      </c>
      <c r="E4323">
        <f t="shared" si="207"/>
        <v>59</v>
      </c>
      <c r="F4323">
        <f t="shared" si="208"/>
        <v>46</v>
      </c>
    </row>
    <row r="4324" spans="1:6">
      <c r="A4324" s="26" t="s">
        <v>1609</v>
      </c>
      <c r="B4324" s="26">
        <v>69</v>
      </c>
      <c r="C4324" s="26" t="s">
        <v>964</v>
      </c>
      <c r="D4324">
        <f t="shared" si="206"/>
        <v>105</v>
      </c>
      <c r="E4324">
        <f t="shared" si="207"/>
        <v>59</v>
      </c>
      <c r="F4324">
        <f t="shared" si="208"/>
        <v>46</v>
      </c>
    </row>
    <row r="4325" spans="1:6">
      <c r="A4325" s="26" t="s">
        <v>1609</v>
      </c>
      <c r="B4325" s="26">
        <v>69</v>
      </c>
      <c r="C4325" s="26" t="s">
        <v>964</v>
      </c>
      <c r="D4325">
        <f t="shared" si="206"/>
        <v>105</v>
      </c>
      <c r="E4325">
        <f t="shared" si="207"/>
        <v>59</v>
      </c>
      <c r="F4325">
        <f t="shared" si="208"/>
        <v>46</v>
      </c>
    </row>
    <row r="4326" spans="1:6">
      <c r="A4326" s="26" t="s">
        <v>1609</v>
      </c>
      <c r="B4326" s="26">
        <v>69</v>
      </c>
      <c r="C4326" s="26" t="s">
        <v>964</v>
      </c>
      <c r="D4326">
        <f t="shared" si="206"/>
        <v>105</v>
      </c>
      <c r="E4326">
        <f t="shared" si="207"/>
        <v>59</v>
      </c>
      <c r="F4326">
        <f t="shared" si="208"/>
        <v>46</v>
      </c>
    </row>
    <row r="4327" spans="1:6">
      <c r="A4327" s="26" t="s">
        <v>1609</v>
      </c>
      <c r="B4327" s="26">
        <v>69</v>
      </c>
      <c r="C4327" s="26" t="s">
        <v>964</v>
      </c>
      <c r="D4327">
        <f t="shared" si="206"/>
        <v>105</v>
      </c>
      <c r="E4327">
        <f t="shared" si="207"/>
        <v>59</v>
      </c>
      <c r="F4327">
        <f t="shared" si="208"/>
        <v>46</v>
      </c>
    </row>
    <row r="4328" spans="1:6">
      <c r="A4328" s="26" t="s">
        <v>1610</v>
      </c>
      <c r="B4328" s="26">
        <v>69</v>
      </c>
      <c r="C4328" s="26" t="s">
        <v>964</v>
      </c>
      <c r="D4328">
        <f t="shared" si="206"/>
        <v>105</v>
      </c>
      <c r="E4328">
        <f t="shared" si="207"/>
        <v>59</v>
      </c>
      <c r="F4328">
        <f t="shared" si="208"/>
        <v>46</v>
      </c>
    </row>
    <row r="4329" spans="1:6">
      <c r="A4329" s="26" t="s">
        <v>1610</v>
      </c>
      <c r="B4329" s="26">
        <v>69</v>
      </c>
      <c r="C4329" s="26" t="s">
        <v>964</v>
      </c>
      <c r="D4329">
        <f t="shared" si="206"/>
        <v>105</v>
      </c>
      <c r="E4329">
        <f t="shared" si="207"/>
        <v>59</v>
      </c>
      <c r="F4329">
        <f t="shared" si="208"/>
        <v>46</v>
      </c>
    </row>
    <row r="4330" spans="1:6">
      <c r="A4330" s="26" t="s">
        <v>1610</v>
      </c>
      <c r="B4330" s="26">
        <v>69</v>
      </c>
      <c r="C4330" s="26" t="s">
        <v>964</v>
      </c>
      <c r="D4330">
        <f t="shared" si="206"/>
        <v>105</v>
      </c>
      <c r="E4330">
        <f t="shared" si="207"/>
        <v>59</v>
      </c>
      <c r="F4330">
        <f t="shared" si="208"/>
        <v>46</v>
      </c>
    </row>
    <row r="4331" spans="1:6">
      <c r="A4331" s="26" t="s">
        <v>1610</v>
      </c>
      <c r="B4331" s="26">
        <v>69</v>
      </c>
      <c r="C4331" s="26" t="s">
        <v>964</v>
      </c>
      <c r="D4331">
        <f t="shared" si="206"/>
        <v>105</v>
      </c>
      <c r="E4331">
        <f t="shared" si="207"/>
        <v>59</v>
      </c>
      <c r="F4331">
        <f t="shared" si="208"/>
        <v>46</v>
      </c>
    </row>
    <row r="4332" spans="1:6">
      <c r="A4332" s="26" t="s">
        <v>1610</v>
      </c>
      <c r="B4332" s="26">
        <v>69</v>
      </c>
      <c r="C4332" s="26" t="s">
        <v>964</v>
      </c>
      <c r="D4332">
        <f t="shared" si="206"/>
        <v>105</v>
      </c>
      <c r="E4332">
        <f t="shared" si="207"/>
        <v>59</v>
      </c>
      <c r="F4332">
        <f t="shared" si="208"/>
        <v>46</v>
      </c>
    </row>
    <row r="4333" spans="1:6">
      <c r="A4333" s="26" t="s">
        <v>1610</v>
      </c>
      <c r="B4333" s="26">
        <v>69</v>
      </c>
      <c r="C4333" s="26" t="s">
        <v>964</v>
      </c>
      <c r="D4333">
        <f t="shared" si="206"/>
        <v>105</v>
      </c>
      <c r="E4333">
        <f t="shared" si="207"/>
        <v>59</v>
      </c>
      <c r="F4333">
        <f t="shared" si="208"/>
        <v>46</v>
      </c>
    </row>
    <row r="4334" spans="1:6">
      <c r="A4334" s="26" t="s">
        <v>1611</v>
      </c>
      <c r="B4334" s="26" t="s">
        <v>240</v>
      </c>
      <c r="C4334" s="26" t="s">
        <v>954</v>
      </c>
      <c r="D4334">
        <f t="shared" si="206"/>
        <v>106</v>
      </c>
      <c r="E4334">
        <f t="shared" si="207"/>
        <v>60</v>
      </c>
      <c r="F4334">
        <f t="shared" si="208"/>
        <v>46</v>
      </c>
    </row>
    <row r="4335" spans="1:6">
      <c r="A4335" s="26" t="s">
        <v>1611</v>
      </c>
      <c r="B4335" s="26" t="s">
        <v>240</v>
      </c>
      <c r="C4335" s="26" t="s">
        <v>954</v>
      </c>
      <c r="D4335">
        <f t="shared" si="206"/>
        <v>106</v>
      </c>
      <c r="E4335">
        <f t="shared" si="207"/>
        <v>60</v>
      </c>
      <c r="F4335">
        <f t="shared" si="208"/>
        <v>46</v>
      </c>
    </row>
    <row r="4336" spans="1:6">
      <c r="A4336" s="26" t="s">
        <v>1611</v>
      </c>
      <c r="B4336" s="26" t="s">
        <v>240</v>
      </c>
      <c r="C4336" s="26" t="s">
        <v>954</v>
      </c>
      <c r="D4336">
        <f t="shared" si="206"/>
        <v>106</v>
      </c>
      <c r="E4336">
        <f t="shared" si="207"/>
        <v>60</v>
      </c>
      <c r="F4336">
        <f t="shared" si="208"/>
        <v>46</v>
      </c>
    </row>
    <row r="4337" spans="1:6">
      <c r="A4337" s="26" t="s">
        <v>1611</v>
      </c>
      <c r="B4337" s="26" t="s">
        <v>240</v>
      </c>
      <c r="C4337" s="26" t="s">
        <v>954</v>
      </c>
      <c r="D4337">
        <f t="shared" si="206"/>
        <v>106</v>
      </c>
      <c r="E4337">
        <f t="shared" si="207"/>
        <v>60</v>
      </c>
      <c r="F4337">
        <f t="shared" si="208"/>
        <v>46</v>
      </c>
    </row>
    <row r="4338" spans="1:6">
      <c r="A4338" s="26" t="s">
        <v>1611</v>
      </c>
      <c r="B4338" s="26" t="s">
        <v>240</v>
      </c>
      <c r="C4338" s="26" t="s">
        <v>954</v>
      </c>
      <c r="D4338">
        <f t="shared" si="206"/>
        <v>106</v>
      </c>
      <c r="E4338">
        <f t="shared" si="207"/>
        <v>60</v>
      </c>
      <c r="F4338">
        <f t="shared" si="208"/>
        <v>46</v>
      </c>
    </row>
    <row r="4339" spans="1:6">
      <c r="A4339" s="26" t="s">
        <v>1611</v>
      </c>
      <c r="B4339" s="26" t="s">
        <v>240</v>
      </c>
      <c r="C4339" s="26" t="s">
        <v>954</v>
      </c>
      <c r="D4339">
        <f t="shared" si="206"/>
        <v>106</v>
      </c>
      <c r="E4339">
        <f t="shared" si="207"/>
        <v>60</v>
      </c>
      <c r="F4339">
        <f t="shared" si="208"/>
        <v>46</v>
      </c>
    </row>
    <row r="4340" spans="1:6">
      <c r="A4340" s="26" t="s">
        <v>1611</v>
      </c>
      <c r="B4340" s="26" t="s">
        <v>240</v>
      </c>
      <c r="C4340" s="26" t="s">
        <v>954</v>
      </c>
      <c r="D4340">
        <f t="shared" si="206"/>
        <v>106</v>
      </c>
      <c r="E4340">
        <f t="shared" si="207"/>
        <v>60</v>
      </c>
      <c r="F4340">
        <f t="shared" si="208"/>
        <v>46</v>
      </c>
    </row>
    <row r="4341" spans="1:6">
      <c r="A4341" s="26" t="s">
        <v>1612</v>
      </c>
      <c r="B4341" s="26" t="s">
        <v>242</v>
      </c>
      <c r="C4341" s="26" t="s">
        <v>954</v>
      </c>
      <c r="D4341">
        <f t="shared" si="206"/>
        <v>107</v>
      </c>
      <c r="E4341">
        <f t="shared" si="207"/>
        <v>60</v>
      </c>
      <c r="F4341">
        <f t="shared" si="208"/>
        <v>47</v>
      </c>
    </row>
    <row r="4342" spans="1:6">
      <c r="A4342" s="26" t="s">
        <v>1612</v>
      </c>
      <c r="B4342" s="26" t="s">
        <v>242</v>
      </c>
      <c r="C4342" s="26" t="s">
        <v>954</v>
      </c>
      <c r="D4342">
        <f t="shared" si="206"/>
        <v>107</v>
      </c>
      <c r="E4342">
        <f t="shared" si="207"/>
        <v>60</v>
      </c>
      <c r="F4342">
        <f t="shared" si="208"/>
        <v>47</v>
      </c>
    </row>
    <row r="4343" spans="1:6">
      <c r="A4343" s="26" t="s">
        <v>1612</v>
      </c>
      <c r="B4343" s="26" t="s">
        <v>242</v>
      </c>
      <c r="C4343" s="26" t="s">
        <v>954</v>
      </c>
      <c r="D4343">
        <f t="shared" si="206"/>
        <v>107</v>
      </c>
      <c r="E4343">
        <f t="shared" si="207"/>
        <v>60</v>
      </c>
      <c r="F4343">
        <f t="shared" si="208"/>
        <v>47</v>
      </c>
    </row>
    <row r="4344" spans="1:6">
      <c r="A4344" s="26" t="s">
        <v>1612</v>
      </c>
      <c r="B4344" s="26" t="s">
        <v>242</v>
      </c>
      <c r="C4344" s="26" t="s">
        <v>954</v>
      </c>
      <c r="D4344">
        <f t="shared" si="206"/>
        <v>107</v>
      </c>
      <c r="E4344">
        <f t="shared" si="207"/>
        <v>60</v>
      </c>
      <c r="F4344">
        <f t="shared" si="208"/>
        <v>47</v>
      </c>
    </row>
    <row r="4345" spans="1:6">
      <c r="A4345" s="26" t="s">
        <v>1612</v>
      </c>
      <c r="B4345" s="26" t="s">
        <v>242</v>
      </c>
      <c r="C4345" s="26" t="s">
        <v>954</v>
      </c>
      <c r="D4345">
        <f t="shared" si="206"/>
        <v>107</v>
      </c>
      <c r="E4345">
        <f t="shared" si="207"/>
        <v>60</v>
      </c>
      <c r="F4345">
        <f t="shared" si="208"/>
        <v>47</v>
      </c>
    </row>
    <row r="4346" spans="1:6">
      <c r="A4346" s="26" t="s">
        <v>1612</v>
      </c>
      <c r="B4346" s="26" t="s">
        <v>242</v>
      </c>
      <c r="C4346" s="26" t="s">
        <v>954</v>
      </c>
      <c r="D4346">
        <f t="shared" si="206"/>
        <v>107</v>
      </c>
      <c r="E4346">
        <f t="shared" si="207"/>
        <v>60</v>
      </c>
      <c r="F4346">
        <f t="shared" si="208"/>
        <v>47</v>
      </c>
    </row>
    <row r="4347" spans="1:6">
      <c r="A4347" s="26" t="s">
        <v>1612</v>
      </c>
      <c r="B4347" s="26" t="s">
        <v>242</v>
      </c>
      <c r="C4347" s="26" t="s">
        <v>954</v>
      </c>
      <c r="D4347">
        <f t="shared" si="206"/>
        <v>107</v>
      </c>
      <c r="E4347">
        <f t="shared" si="207"/>
        <v>60</v>
      </c>
      <c r="F4347">
        <f t="shared" si="208"/>
        <v>47</v>
      </c>
    </row>
    <row r="4348" spans="1:6">
      <c r="A4348" s="26" t="s">
        <v>1612</v>
      </c>
      <c r="B4348" s="26" t="s">
        <v>242</v>
      </c>
      <c r="C4348" s="26" t="s">
        <v>954</v>
      </c>
      <c r="D4348">
        <f t="shared" si="206"/>
        <v>107</v>
      </c>
      <c r="E4348">
        <f t="shared" si="207"/>
        <v>60</v>
      </c>
      <c r="F4348">
        <f t="shared" si="208"/>
        <v>47</v>
      </c>
    </row>
    <row r="4349" spans="1:6">
      <c r="A4349" s="26" t="s">
        <v>1612</v>
      </c>
      <c r="B4349" s="26" t="s">
        <v>242</v>
      </c>
      <c r="C4349" s="26" t="s">
        <v>954</v>
      </c>
      <c r="D4349">
        <f t="shared" si="206"/>
        <v>107</v>
      </c>
      <c r="E4349">
        <f t="shared" si="207"/>
        <v>60</v>
      </c>
      <c r="F4349">
        <f t="shared" si="208"/>
        <v>47</v>
      </c>
    </row>
    <row r="4350" spans="1:6">
      <c r="A4350" s="26" t="s">
        <v>1612</v>
      </c>
      <c r="B4350" s="26" t="s">
        <v>242</v>
      </c>
      <c r="C4350" s="26" t="s">
        <v>954</v>
      </c>
      <c r="D4350">
        <f t="shared" si="206"/>
        <v>107</v>
      </c>
      <c r="E4350">
        <f t="shared" si="207"/>
        <v>60</v>
      </c>
      <c r="F4350">
        <f t="shared" si="208"/>
        <v>47</v>
      </c>
    </row>
    <row r="4351" spans="1:6">
      <c r="A4351" s="26" t="s">
        <v>1612</v>
      </c>
      <c r="B4351" s="26" t="s">
        <v>242</v>
      </c>
      <c r="C4351" s="26" t="s">
        <v>954</v>
      </c>
      <c r="D4351">
        <f t="shared" si="206"/>
        <v>107</v>
      </c>
      <c r="E4351">
        <f t="shared" si="207"/>
        <v>60</v>
      </c>
      <c r="F4351">
        <f t="shared" si="208"/>
        <v>47</v>
      </c>
    </row>
    <row r="4352" spans="1:6">
      <c r="A4352" s="26" t="s">
        <v>1612</v>
      </c>
      <c r="B4352" s="26" t="s">
        <v>242</v>
      </c>
      <c r="C4352" s="26" t="s">
        <v>954</v>
      </c>
      <c r="D4352">
        <f t="shared" si="206"/>
        <v>107</v>
      </c>
      <c r="E4352">
        <f t="shared" si="207"/>
        <v>60</v>
      </c>
      <c r="F4352">
        <f t="shared" si="208"/>
        <v>47</v>
      </c>
    </row>
    <row r="4353" spans="1:6">
      <c r="A4353" s="26" t="s">
        <v>1613</v>
      </c>
      <c r="B4353" s="26" t="s">
        <v>249</v>
      </c>
      <c r="C4353" s="26" t="s">
        <v>948</v>
      </c>
      <c r="D4353">
        <f t="shared" si="206"/>
        <v>108</v>
      </c>
      <c r="E4353">
        <f t="shared" si="207"/>
        <v>61</v>
      </c>
      <c r="F4353">
        <f t="shared" si="208"/>
        <v>47</v>
      </c>
    </row>
    <row r="4354" spans="1:6">
      <c r="A4354" s="26" t="s">
        <v>1613</v>
      </c>
      <c r="B4354" s="26" t="s">
        <v>249</v>
      </c>
      <c r="C4354" s="26" t="s">
        <v>948</v>
      </c>
      <c r="D4354">
        <f t="shared" si="206"/>
        <v>108</v>
      </c>
      <c r="E4354">
        <f t="shared" si="207"/>
        <v>61</v>
      </c>
      <c r="F4354">
        <f t="shared" si="208"/>
        <v>47</v>
      </c>
    </row>
    <row r="4355" spans="1:6">
      <c r="A4355" s="26" t="s">
        <v>1613</v>
      </c>
      <c r="B4355" s="26" t="s">
        <v>249</v>
      </c>
      <c r="C4355" s="26" t="s">
        <v>948</v>
      </c>
      <c r="D4355">
        <f t="shared" si="206"/>
        <v>108</v>
      </c>
      <c r="E4355">
        <f t="shared" si="207"/>
        <v>61</v>
      </c>
      <c r="F4355">
        <f t="shared" si="208"/>
        <v>47</v>
      </c>
    </row>
    <row r="4356" spans="1:6">
      <c r="A4356" s="26" t="s">
        <v>1613</v>
      </c>
      <c r="B4356" s="26" t="s">
        <v>249</v>
      </c>
      <c r="C4356" s="26" t="s">
        <v>948</v>
      </c>
      <c r="D4356">
        <f t="shared" si="206"/>
        <v>108</v>
      </c>
      <c r="E4356">
        <f t="shared" si="207"/>
        <v>61</v>
      </c>
      <c r="F4356">
        <f t="shared" si="208"/>
        <v>47</v>
      </c>
    </row>
    <row r="4357" spans="1:6">
      <c r="A4357" s="26" t="s">
        <v>1613</v>
      </c>
      <c r="B4357" s="26" t="s">
        <v>249</v>
      </c>
      <c r="C4357" s="26" t="s">
        <v>948</v>
      </c>
      <c r="D4357">
        <f t="shared" si="206"/>
        <v>108</v>
      </c>
      <c r="E4357">
        <f t="shared" si="207"/>
        <v>61</v>
      </c>
      <c r="F4357">
        <f t="shared" si="208"/>
        <v>47</v>
      </c>
    </row>
    <row r="4358" spans="1:6">
      <c r="A4358" s="26" t="s">
        <v>1613</v>
      </c>
      <c r="B4358" s="26" t="s">
        <v>249</v>
      </c>
      <c r="C4358" s="26" t="s">
        <v>948</v>
      </c>
      <c r="D4358">
        <f t="shared" si="206"/>
        <v>108</v>
      </c>
      <c r="E4358">
        <f t="shared" si="207"/>
        <v>61</v>
      </c>
      <c r="F4358">
        <f t="shared" si="208"/>
        <v>47</v>
      </c>
    </row>
    <row r="4359" spans="1:6">
      <c r="A4359" s="26" t="s">
        <v>1614</v>
      </c>
      <c r="B4359" s="26" t="s">
        <v>249</v>
      </c>
      <c r="C4359" s="26" t="s">
        <v>948</v>
      </c>
      <c r="D4359">
        <f t="shared" si="206"/>
        <v>108</v>
      </c>
      <c r="E4359">
        <f t="shared" si="207"/>
        <v>61</v>
      </c>
      <c r="F4359">
        <f t="shared" si="208"/>
        <v>47</v>
      </c>
    </row>
    <row r="4360" spans="1:6">
      <c r="A4360" s="26" t="s">
        <v>1614</v>
      </c>
      <c r="B4360" s="26" t="s">
        <v>249</v>
      </c>
      <c r="C4360" s="26" t="s">
        <v>948</v>
      </c>
      <c r="D4360">
        <f t="shared" si="206"/>
        <v>108</v>
      </c>
      <c r="E4360">
        <f t="shared" si="207"/>
        <v>61</v>
      </c>
      <c r="F4360">
        <f t="shared" si="208"/>
        <v>47</v>
      </c>
    </row>
    <row r="4361" spans="1:6">
      <c r="A4361" s="26" t="s">
        <v>1614</v>
      </c>
      <c r="B4361" s="26" t="s">
        <v>249</v>
      </c>
      <c r="C4361" s="26" t="s">
        <v>948</v>
      </c>
      <c r="D4361">
        <f t="shared" si="206"/>
        <v>108</v>
      </c>
      <c r="E4361">
        <f t="shared" si="207"/>
        <v>61</v>
      </c>
      <c r="F4361">
        <f t="shared" si="208"/>
        <v>47</v>
      </c>
    </row>
    <row r="4362" spans="1:6">
      <c r="A4362" s="26" t="s">
        <v>1614</v>
      </c>
      <c r="B4362" s="26" t="s">
        <v>249</v>
      </c>
      <c r="C4362" s="26" t="s">
        <v>948</v>
      </c>
      <c r="D4362">
        <f t="shared" si="206"/>
        <v>108</v>
      </c>
      <c r="E4362">
        <f t="shared" si="207"/>
        <v>61</v>
      </c>
      <c r="F4362">
        <f t="shared" si="208"/>
        <v>47</v>
      </c>
    </row>
    <row r="4363" spans="1:6">
      <c r="A4363" s="26" t="s">
        <v>1614</v>
      </c>
      <c r="B4363" s="26" t="s">
        <v>249</v>
      </c>
      <c r="C4363" s="26" t="s">
        <v>948</v>
      </c>
      <c r="D4363">
        <f t="shared" si="206"/>
        <v>108</v>
      </c>
      <c r="E4363">
        <f t="shared" si="207"/>
        <v>61</v>
      </c>
      <c r="F4363">
        <f t="shared" si="208"/>
        <v>47</v>
      </c>
    </row>
    <row r="4364" spans="1:6">
      <c r="A4364" s="26" t="s">
        <v>1614</v>
      </c>
      <c r="B4364" s="26" t="s">
        <v>249</v>
      </c>
      <c r="C4364" s="26" t="s">
        <v>948</v>
      </c>
      <c r="D4364">
        <f t="shared" si="206"/>
        <v>108</v>
      </c>
      <c r="E4364">
        <f t="shared" si="207"/>
        <v>61</v>
      </c>
      <c r="F4364">
        <f t="shared" si="208"/>
        <v>47</v>
      </c>
    </row>
    <row r="4365" spans="1:6">
      <c r="A4365" s="26" t="s">
        <v>1614</v>
      </c>
      <c r="B4365" s="26" t="s">
        <v>249</v>
      </c>
      <c r="C4365" s="26" t="s">
        <v>948</v>
      </c>
      <c r="D4365">
        <f t="shared" si="206"/>
        <v>108</v>
      </c>
      <c r="E4365">
        <f t="shared" si="207"/>
        <v>61</v>
      </c>
      <c r="F4365">
        <f t="shared" si="208"/>
        <v>47</v>
      </c>
    </row>
    <row r="4366" spans="1:6">
      <c r="A4366" s="26" t="s">
        <v>1615</v>
      </c>
      <c r="B4366" s="26" t="s">
        <v>249</v>
      </c>
      <c r="C4366" s="26" t="s">
        <v>948</v>
      </c>
      <c r="D4366">
        <f t="shared" si="206"/>
        <v>108</v>
      </c>
      <c r="E4366">
        <f t="shared" si="207"/>
        <v>61</v>
      </c>
      <c r="F4366">
        <f t="shared" si="208"/>
        <v>47</v>
      </c>
    </row>
    <row r="4367" spans="1:6">
      <c r="A4367" s="26" t="s">
        <v>1615</v>
      </c>
      <c r="B4367" s="26" t="s">
        <v>249</v>
      </c>
      <c r="C4367" s="26" t="s">
        <v>948</v>
      </c>
      <c r="D4367">
        <f t="shared" si="206"/>
        <v>108</v>
      </c>
      <c r="E4367">
        <f t="shared" si="207"/>
        <v>61</v>
      </c>
      <c r="F4367">
        <f t="shared" si="208"/>
        <v>47</v>
      </c>
    </row>
    <row r="4368" spans="1:6">
      <c r="A4368" s="26" t="s">
        <v>1615</v>
      </c>
      <c r="B4368" s="26" t="s">
        <v>249</v>
      </c>
      <c r="C4368" s="26" t="s">
        <v>948</v>
      </c>
      <c r="D4368">
        <f t="shared" si="206"/>
        <v>108</v>
      </c>
      <c r="E4368">
        <f t="shared" si="207"/>
        <v>61</v>
      </c>
      <c r="F4368">
        <f t="shared" si="208"/>
        <v>47</v>
      </c>
    </row>
    <row r="4369" spans="1:6">
      <c r="A4369" s="26" t="s">
        <v>1615</v>
      </c>
      <c r="B4369" s="26" t="s">
        <v>249</v>
      </c>
      <c r="C4369" s="26" t="s">
        <v>948</v>
      </c>
      <c r="D4369">
        <f t="shared" si="206"/>
        <v>108</v>
      </c>
      <c r="E4369">
        <f t="shared" si="207"/>
        <v>61</v>
      </c>
      <c r="F4369">
        <f t="shared" si="208"/>
        <v>47</v>
      </c>
    </row>
    <row r="4370" spans="1:6">
      <c r="A4370" s="26" t="s">
        <v>1615</v>
      </c>
      <c r="B4370" s="26" t="s">
        <v>249</v>
      </c>
      <c r="C4370" s="26" t="s">
        <v>948</v>
      </c>
      <c r="D4370">
        <f t="shared" si="206"/>
        <v>108</v>
      </c>
      <c r="E4370">
        <f t="shared" si="207"/>
        <v>61</v>
      </c>
      <c r="F4370">
        <f t="shared" si="208"/>
        <v>47</v>
      </c>
    </row>
    <row r="4371" spans="1:6">
      <c r="A4371" s="26" t="s">
        <v>1615</v>
      </c>
      <c r="B4371" s="26" t="s">
        <v>249</v>
      </c>
      <c r="C4371" s="26" t="s">
        <v>948</v>
      </c>
      <c r="D4371">
        <f t="shared" si="206"/>
        <v>108</v>
      </c>
      <c r="E4371">
        <f t="shared" si="207"/>
        <v>61</v>
      </c>
      <c r="F4371">
        <f t="shared" si="208"/>
        <v>47</v>
      </c>
    </row>
    <row r="4372" spans="1:6">
      <c r="A4372" s="26" t="s">
        <v>1616</v>
      </c>
      <c r="B4372" s="26" t="s">
        <v>242</v>
      </c>
      <c r="C4372" s="26" t="s">
        <v>948</v>
      </c>
      <c r="D4372">
        <f t="shared" si="206"/>
        <v>107</v>
      </c>
      <c r="E4372">
        <f t="shared" si="207"/>
        <v>61</v>
      </c>
      <c r="F4372">
        <f t="shared" si="208"/>
        <v>46</v>
      </c>
    </row>
    <row r="4373" spans="1:6">
      <c r="A4373" s="26" t="s">
        <v>1616</v>
      </c>
      <c r="B4373" s="26" t="s">
        <v>242</v>
      </c>
      <c r="C4373" s="26" t="s">
        <v>948</v>
      </c>
      <c r="D4373">
        <f t="shared" si="206"/>
        <v>107</v>
      </c>
      <c r="E4373">
        <f t="shared" si="207"/>
        <v>61</v>
      </c>
      <c r="F4373">
        <f t="shared" si="208"/>
        <v>46</v>
      </c>
    </row>
    <row r="4374" spans="1:6">
      <c r="A4374" s="26" t="s">
        <v>1616</v>
      </c>
      <c r="B4374" s="26" t="s">
        <v>242</v>
      </c>
      <c r="C4374" s="26" t="s">
        <v>948</v>
      </c>
      <c r="D4374">
        <f t="shared" si="206"/>
        <v>107</v>
      </c>
      <c r="E4374">
        <f t="shared" si="207"/>
        <v>61</v>
      </c>
      <c r="F4374">
        <f t="shared" si="208"/>
        <v>46</v>
      </c>
    </row>
    <row r="4375" spans="1:6">
      <c r="A4375" s="26" t="s">
        <v>1617</v>
      </c>
      <c r="B4375" s="26" t="s">
        <v>242</v>
      </c>
      <c r="C4375" s="26" t="s">
        <v>948</v>
      </c>
      <c r="D4375">
        <f t="shared" si="206"/>
        <v>107</v>
      </c>
      <c r="E4375">
        <f t="shared" si="207"/>
        <v>61</v>
      </c>
      <c r="F4375">
        <f t="shared" si="208"/>
        <v>46</v>
      </c>
    </row>
    <row r="4376" spans="1:6">
      <c r="A4376" s="26" t="s">
        <v>1617</v>
      </c>
      <c r="B4376" s="26" t="s">
        <v>242</v>
      </c>
      <c r="C4376" s="26" t="s">
        <v>948</v>
      </c>
      <c r="D4376">
        <f t="shared" si="206"/>
        <v>107</v>
      </c>
      <c r="E4376">
        <f t="shared" si="207"/>
        <v>61</v>
      </c>
      <c r="F4376">
        <f t="shared" si="208"/>
        <v>46</v>
      </c>
    </row>
    <row r="4377" spans="1:6">
      <c r="A4377" s="26" t="s">
        <v>1617</v>
      </c>
      <c r="B4377" s="26" t="s">
        <v>242</v>
      </c>
      <c r="C4377" s="26" t="s">
        <v>948</v>
      </c>
      <c r="D4377">
        <f t="shared" si="206"/>
        <v>107</v>
      </c>
      <c r="E4377">
        <f t="shared" si="207"/>
        <v>61</v>
      </c>
      <c r="F4377">
        <f t="shared" si="208"/>
        <v>46</v>
      </c>
    </row>
    <row r="4378" spans="1:6">
      <c r="A4378" s="26" t="s">
        <v>1617</v>
      </c>
      <c r="B4378" s="26" t="s">
        <v>242</v>
      </c>
      <c r="C4378" s="26" t="s">
        <v>948</v>
      </c>
      <c r="D4378">
        <f t="shared" si="206"/>
        <v>107</v>
      </c>
      <c r="E4378">
        <f t="shared" si="207"/>
        <v>61</v>
      </c>
      <c r="F4378">
        <f t="shared" si="208"/>
        <v>46</v>
      </c>
    </row>
    <row r="4379" spans="1:6">
      <c r="A4379" s="26" t="s">
        <v>1617</v>
      </c>
      <c r="B4379" s="26" t="s">
        <v>242</v>
      </c>
      <c r="C4379" s="26" t="s">
        <v>948</v>
      </c>
      <c r="D4379">
        <f t="shared" si="206"/>
        <v>107</v>
      </c>
      <c r="E4379">
        <f t="shared" si="207"/>
        <v>61</v>
      </c>
      <c r="F4379">
        <f t="shared" si="208"/>
        <v>46</v>
      </c>
    </row>
    <row r="4380" spans="1:6">
      <c r="A4380" s="26" t="s">
        <v>1617</v>
      </c>
      <c r="B4380" s="26" t="s">
        <v>242</v>
      </c>
      <c r="C4380" s="26" t="s">
        <v>948</v>
      </c>
      <c r="D4380">
        <f t="shared" si="206"/>
        <v>107</v>
      </c>
      <c r="E4380">
        <f t="shared" si="207"/>
        <v>61</v>
      </c>
      <c r="F4380">
        <f t="shared" si="208"/>
        <v>46</v>
      </c>
    </row>
    <row r="4381" spans="1:6">
      <c r="A4381" s="26" t="s">
        <v>1617</v>
      </c>
      <c r="B4381" s="26" t="s">
        <v>242</v>
      </c>
      <c r="C4381" s="26" t="s">
        <v>948</v>
      </c>
      <c r="D4381">
        <f t="shared" si="206"/>
        <v>107</v>
      </c>
      <c r="E4381">
        <f t="shared" si="207"/>
        <v>61</v>
      </c>
      <c r="F4381">
        <f t="shared" si="208"/>
        <v>46</v>
      </c>
    </row>
    <row r="4382" spans="1:6">
      <c r="A4382" s="26" t="s">
        <v>1617</v>
      </c>
      <c r="B4382" s="26" t="s">
        <v>242</v>
      </c>
      <c r="C4382" s="26" t="s">
        <v>948</v>
      </c>
      <c r="D4382">
        <f t="shared" si="206"/>
        <v>107</v>
      </c>
      <c r="E4382">
        <f t="shared" si="207"/>
        <v>61</v>
      </c>
      <c r="F4382">
        <f t="shared" si="208"/>
        <v>46</v>
      </c>
    </row>
    <row r="4383" spans="1:6">
      <c r="A4383" s="26" t="s">
        <v>1617</v>
      </c>
      <c r="B4383" s="26" t="s">
        <v>242</v>
      </c>
      <c r="C4383" s="26" t="s">
        <v>948</v>
      </c>
      <c r="D4383">
        <f t="shared" si="206"/>
        <v>107</v>
      </c>
      <c r="E4383">
        <f t="shared" si="207"/>
        <v>61</v>
      </c>
      <c r="F4383">
        <f t="shared" si="208"/>
        <v>46</v>
      </c>
    </row>
    <row r="4384" spans="1:6">
      <c r="A4384" s="26" t="s">
        <v>1618</v>
      </c>
      <c r="B4384" s="26" t="s">
        <v>242</v>
      </c>
      <c r="C4384" s="26" t="s">
        <v>954</v>
      </c>
      <c r="D4384">
        <f t="shared" si="206"/>
        <v>107</v>
      </c>
      <c r="E4384">
        <f t="shared" si="207"/>
        <v>60</v>
      </c>
      <c r="F4384">
        <f t="shared" si="208"/>
        <v>47</v>
      </c>
    </row>
    <row r="4385" spans="1:6">
      <c r="A4385" s="26" t="s">
        <v>1618</v>
      </c>
      <c r="B4385" s="26" t="s">
        <v>242</v>
      </c>
      <c r="C4385" s="26" t="s">
        <v>954</v>
      </c>
      <c r="D4385">
        <f t="shared" si="206"/>
        <v>107</v>
      </c>
      <c r="E4385">
        <f t="shared" si="207"/>
        <v>60</v>
      </c>
      <c r="F4385">
        <f t="shared" si="208"/>
        <v>47</v>
      </c>
    </row>
    <row r="4386" spans="1:6">
      <c r="A4386" s="26" t="s">
        <v>1618</v>
      </c>
      <c r="B4386" s="26" t="s">
        <v>242</v>
      </c>
      <c r="C4386" s="26" t="s">
        <v>954</v>
      </c>
      <c r="D4386">
        <f t="shared" ref="D4386:D4449" si="209">HEX2DEC(B4386)</f>
        <v>107</v>
      </c>
      <c r="E4386">
        <f t="shared" ref="E4386:E4449" si="210">HEX2DEC(C4386)</f>
        <v>60</v>
      </c>
      <c r="F4386">
        <f t="shared" ref="F4386:F4449" si="211">ABS(D4386-E4386)</f>
        <v>47</v>
      </c>
    </row>
    <row r="4387" spans="1:6">
      <c r="A4387" s="26" t="s">
        <v>1618</v>
      </c>
      <c r="B4387" s="26" t="s">
        <v>242</v>
      </c>
      <c r="C4387" s="26" t="s">
        <v>954</v>
      </c>
      <c r="D4387">
        <f t="shared" si="209"/>
        <v>107</v>
      </c>
      <c r="E4387">
        <f t="shared" si="210"/>
        <v>60</v>
      </c>
      <c r="F4387">
        <f t="shared" si="211"/>
        <v>47</v>
      </c>
    </row>
    <row r="4388" spans="1:6">
      <c r="A4388" s="26" t="s">
        <v>1618</v>
      </c>
      <c r="B4388" s="26" t="s">
        <v>242</v>
      </c>
      <c r="C4388" s="26" t="s">
        <v>954</v>
      </c>
      <c r="D4388">
        <f t="shared" si="209"/>
        <v>107</v>
      </c>
      <c r="E4388">
        <f t="shared" si="210"/>
        <v>60</v>
      </c>
      <c r="F4388">
        <f t="shared" si="211"/>
        <v>47</v>
      </c>
    </row>
    <row r="4389" spans="1:6">
      <c r="A4389" s="26" t="s">
        <v>1618</v>
      </c>
      <c r="B4389" s="26" t="s">
        <v>242</v>
      </c>
      <c r="C4389" s="26" t="s">
        <v>954</v>
      </c>
      <c r="D4389">
        <f t="shared" si="209"/>
        <v>107</v>
      </c>
      <c r="E4389">
        <f t="shared" si="210"/>
        <v>60</v>
      </c>
      <c r="F4389">
        <f t="shared" si="211"/>
        <v>47</v>
      </c>
    </row>
    <row r="4390" spans="1:6">
      <c r="A4390" s="26" t="s">
        <v>1618</v>
      </c>
      <c r="B4390" s="26" t="s">
        <v>242</v>
      </c>
      <c r="C4390" s="26" t="s">
        <v>954</v>
      </c>
      <c r="D4390">
        <f t="shared" si="209"/>
        <v>107</v>
      </c>
      <c r="E4390">
        <f t="shared" si="210"/>
        <v>60</v>
      </c>
      <c r="F4390">
        <f t="shared" si="211"/>
        <v>47</v>
      </c>
    </row>
    <row r="4391" spans="1:6">
      <c r="A4391" s="26" t="s">
        <v>1618</v>
      </c>
      <c r="B4391" s="26" t="s">
        <v>240</v>
      </c>
      <c r="C4391" s="26" t="s">
        <v>954</v>
      </c>
      <c r="D4391">
        <f t="shared" si="209"/>
        <v>106</v>
      </c>
      <c r="E4391">
        <f t="shared" si="210"/>
        <v>60</v>
      </c>
      <c r="F4391">
        <f t="shared" si="211"/>
        <v>46</v>
      </c>
    </row>
    <row r="4392" spans="1:6">
      <c r="A4392" s="26" t="s">
        <v>1618</v>
      </c>
      <c r="B4392" s="26" t="s">
        <v>240</v>
      </c>
      <c r="C4392" s="26" t="s">
        <v>954</v>
      </c>
      <c r="D4392">
        <f t="shared" si="209"/>
        <v>106</v>
      </c>
      <c r="E4392">
        <f t="shared" si="210"/>
        <v>60</v>
      </c>
      <c r="F4392">
        <f t="shared" si="211"/>
        <v>46</v>
      </c>
    </row>
    <row r="4393" spans="1:6">
      <c r="A4393" s="26" t="s">
        <v>1619</v>
      </c>
      <c r="B4393" s="26" t="s">
        <v>240</v>
      </c>
      <c r="C4393" s="26" t="s">
        <v>954</v>
      </c>
      <c r="D4393">
        <f t="shared" si="209"/>
        <v>106</v>
      </c>
      <c r="E4393">
        <f t="shared" si="210"/>
        <v>60</v>
      </c>
      <c r="F4393">
        <f t="shared" si="211"/>
        <v>46</v>
      </c>
    </row>
    <row r="4394" spans="1:6">
      <c r="A4394" s="26" t="s">
        <v>1619</v>
      </c>
      <c r="B4394" s="26" t="s">
        <v>240</v>
      </c>
      <c r="C4394" s="26" t="s">
        <v>954</v>
      </c>
      <c r="D4394">
        <f t="shared" si="209"/>
        <v>106</v>
      </c>
      <c r="E4394">
        <f t="shared" si="210"/>
        <v>60</v>
      </c>
      <c r="F4394">
        <f t="shared" si="211"/>
        <v>46</v>
      </c>
    </row>
    <row r="4395" spans="1:6">
      <c r="A4395" s="26" t="s">
        <v>1619</v>
      </c>
      <c r="B4395" s="26" t="s">
        <v>240</v>
      </c>
      <c r="C4395" s="26" t="s">
        <v>954</v>
      </c>
      <c r="D4395">
        <f t="shared" si="209"/>
        <v>106</v>
      </c>
      <c r="E4395">
        <f t="shared" si="210"/>
        <v>60</v>
      </c>
      <c r="F4395">
        <f t="shared" si="211"/>
        <v>46</v>
      </c>
    </row>
    <row r="4396" spans="1:6">
      <c r="A4396" s="26" t="s">
        <v>1619</v>
      </c>
      <c r="B4396" s="26" t="s">
        <v>240</v>
      </c>
      <c r="C4396" s="26" t="s">
        <v>954</v>
      </c>
      <c r="D4396">
        <f t="shared" si="209"/>
        <v>106</v>
      </c>
      <c r="E4396">
        <f t="shared" si="210"/>
        <v>60</v>
      </c>
      <c r="F4396">
        <f t="shared" si="211"/>
        <v>46</v>
      </c>
    </row>
    <row r="4397" spans="1:6">
      <c r="A4397" s="26" t="s">
        <v>1619</v>
      </c>
      <c r="B4397" s="26" t="s">
        <v>242</v>
      </c>
      <c r="C4397" s="26" t="s">
        <v>954</v>
      </c>
      <c r="D4397">
        <f t="shared" si="209"/>
        <v>107</v>
      </c>
      <c r="E4397">
        <f t="shared" si="210"/>
        <v>60</v>
      </c>
      <c r="F4397">
        <f t="shared" si="211"/>
        <v>47</v>
      </c>
    </row>
    <row r="4398" spans="1:6">
      <c r="A4398" s="26" t="s">
        <v>1619</v>
      </c>
      <c r="B4398" s="26" t="s">
        <v>242</v>
      </c>
      <c r="C4398" s="26" t="s">
        <v>954</v>
      </c>
      <c r="D4398">
        <f t="shared" si="209"/>
        <v>107</v>
      </c>
      <c r="E4398">
        <f t="shared" si="210"/>
        <v>60</v>
      </c>
      <c r="F4398">
        <f t="shared" si="211"/>
        <v>47</v>
      </c>
    </row>
    <row r="4399" spans="1:6">
      <c r="A4399" s="26" t="s">
        <v>1619</v>
      </c>
      <c r="B4399" s="26" t="s">
        <v>242</v>
      </c>
      <c r="C4399" s="26" t="s">
        <v>954</v>
      </c>
      <c r="D4399">
        <f t="shared" si="209"/>
        <v>107</v>
      </c>
      <c r="E4399">
        <f t="shared" si="210"/>
        <v>60</v>
      </c>
      <c r="F4399">
        <f t="shared" si="211"/>
        <v>47</v>
      </c>
    </row>
    <row r="4400" spans="1:6">
      <c r="A4400" s="26" t="s">
        <v>1619</v>
      </c>
      <c r="B4400" s="26" t="s">
        <v>242</v>
      </c>
      <c r="C4400" s="26" t="s">
        <v>954</v>
      </c>
      <c r="D4400">
        <f t="shared" si="209"/>
        <v>107</v>
      </c>
      <c r="E4400">
        <f t="shared" si="210"/>
        <v>60</v>
      </c>
      <c r="F4400">
        <f t="shared" si="211"/>
        <v>47</v>
      </c>
    </row>
    <row r="4401" spans="1:6">
      <c r="A4401" s="26" t="s">
        <v>1619</v>
      </c>
      <c r="B4401" s="26" t="s">
        <v>242</v>
      </c>
      <c r="C4401" s="26" t="s">
        <v>954</v>
      </c>
      <c r="D4401">
        <f t="shared" si="209"/>
        <v>107</v>
      </c>
      <c r="E4401">
        <f t="shared" si="210"/>
        <v>60</v>
      </c>
      <c r="F4401">
        <f t="shared" si="211"/>
        <v>47</v>
      </c>
    </row>
    <row r="4402" spans="1:6">
      <c r="A4402" s="26" t="s">
        <v>1619</v>
      </c>
      <c r="B4402" s="26" t="s">
        <v>242</v>
      </c>
      <c r="C4402" s="26" t="s">
        <v>954</v>
      </c>
      <c r="D4402">
        <f t="shared" si="209"/>
        <v>107</v>
      </c>
      <c r="E4402">
        <f t="shared" si="210"/>
        <v>60</v>
      </c>
      <c r="F4402">
        <f t="shared" si="211"/>
        <v>47</v>
      </c>
    </row>
    <row r="4403" spans="1:6">
      <c r="A4403" s="26" t="s">
        <v>1620</v>
      </c>
      <c r="B4403" s="26" t="s">
        <v>240</v>
      </c>
      <c r="C4403" s="26" t="s">
        <v>954</v>
      </c>
      <c r="D4403">
        <f t="shared" si="209"/>
        <v>106</v>
      </c>
      <c r="E4403">
        <f t="shared" si="210"/>
        <v>60</v>
      </c>
      <c r="F4403">
        <f t="shared" si="211"/>
        <v>46</v>
      </c>
    </row>
    <row r="4404" spans="1:6">
      <c r="A4404" s="26" t="s">
        <v>1620</v>
      </c>
      <c r="B4404" s="26" t="s">
        <v>240</v>
      </c>
      <c r="C4404" s="26" t="s">
        <v>954</v>
      </c>
      <c r="D4404">
        <f t="shared" si="209"/>
        <v>106</v>
      </c>
      <c r="E4404">
        <f t="shared" si="210"/>
        <v>60</v>
      </c>
      <c r="F4404">
        <f t="shared" si="211"/>
        <v>46</v>
      </c>
    </row>
    <row r="4405" spans="1:6">
      <c r="A4405" s="26" t="s">
        <v>1620</v>
      </c>
      <c r="B4405" s="26" t="s">
        <v>240</v>
      </c>
      <c r="C4405" s="26" t="s">
        <v>954</v>
      </c>
      <c r="D4405">
        <f t="shared" si="209"/>
        <v>106</v>
      </c>
      <c r="E4405">
        <f t="shared" si="210"/>
        <v>60</v>
      </c>
      <c r="F4405">
        <f t="shared" si="211"/>
        <v>46</v>
      </c>
    </row>
    <row r="4406" spans="1:6">
      <c r="A4406" s="26" t="s">
        <v>1620</v>
      </c>
      <c r="B4406" s="26" t="s">
        <v>240</v>
      </c>
      <c r="C4406" s="26" t="s">
        <v>954</v>
      </c>
      <c r="D4406">
        <f t="shared" si="209"/>
        <v>106</v>
      </c>
      <c r="E4406">
        <f t="shared" si="210"/>
        <v>60</v>
      </c>
      <c r="F4406">
        <f t="shared" si="211"/>
        <v>46</v>
      </c>
    </row>
    <row r="4407" spans="1:6">
      <c r="A4407" s="26" t="s">
        <v>1620</v>
      </c>
      <c r="B4407" s="26" t="s">
        <v>240</v>
      </c>
      <c r="C4407" s="26" t="s">
        <v>954</v>
      </c>
      <c r="D4407">
        <f t="shared" si="209"/>
        <v>106</v>
      </c>
      <c r="E4407">
        <f t="shared" si="210"/>
        <v>60</v>
      </c>
      <c r="F4407">
        <f t="shared" si="211"/>
        <v>46</v>
      </c>
    </row>
    <row r="4408" spans="1:6">
      <c r="A4408" s="26" t="s">
        <v>1620</v>
      </c>
      <c r="B4408" s="26" t="s">
        <v>240</v>
      </c>
      <c r="C4408" s="26" t="s">
        <v>954</v>
      </c>
      <c r="D4408">
        <f t="shared" si="209"/>
        <v>106</v>
      </c>
      <c r="E4408">
        <f t="shared" si="210"/>
        <v>60</v>
      </c>
      <c r="F4408">
        <f t="shared" si="211"/>
        <v>46</v>
      </c>
    </row>
    <row r="4409" spans="1:6">
      <c r="A4409" s="26" t="s">
        <v>1621</v>
      </c>
      <c r="B4409" s="26" t="s">
        <v>240</v>
      </c>
      <c r="C4409" s="26" t="s">
        <v>954</v>
      </c>
      <c r="D4409">
        <f t="shared" si="209"/>
        <v>106</v>
      </c>
      <c r="E4409">
        <f t="shared" si="210"/>
        <v>60</v>
      </c>
      <c r="F4409">
        <f t="shared" si="211"/>
        <v>46</v>
      </c>
    </row>
    <row r="4410" spans="1:6">
      <c r="A4410" s="26" t="s">
        <v>1621</v>
      </c>
      <c r="B4410" s="26" t="s">
        <v>240</v>
      </c>
      <c r="C4410" s="26" t="s">
        <v>954</v>
      </c>
      <c r="D4410">
        <f t="shared" si="209"/>
        <v>106</v>
      </c>
      <c r="E4410">
        <f t="shared" si="210"/>
        <v>60</v>
      </c>
      <c r="F4410">
        <f t="shared" si="211"/>
        <v>46</v>
      </c>
    </row>
    <row r="4411" spans="1:6">
      <c r="A4411" s="26" t="s">
        <v>1621</v>
      </c>
      <c r="B4411" s="26" t="s">
        <v>240</v>
      </c>
      <c r="C4411" s="26" t="s">
        <v>954</v>
      </c>
      <c r="D4411">
        <f t="shared" si="209"/>
        <v>106</v>
      </c>
      <c r="E4411">
        <f t="shared" si="210"/>
        <v>60</v>
      </c>
      <c r="F4411">
        <f t="shared" si="211"/>
        <v>46</v>
      </c>
    </row>
    <row r="4412" spans="1:6">
      <c r="A4412" s="26" t="s">
        <v>1621</v>
      </c>
      <c r="B4412" s="26" t="s">
        <v>240</v>
      </c>
      <c r="C4412" s="26" t="s">
        <v>954</v>
      </c>
      <c r="D4412">
        <f t="shared" si="209"/>
        <v>106</v>
      </c>
      <c r="E4412">
        <f t="shared" si="210"/>
        <v>60</v>
      </c>
      <c r="F4412">
        <f t="shared" si="211"/>
        <v>46</v>
      </c>
    </row>
    <row r="4413" spans="1:6">
      <c r="A4413" s="26" t="s">
        <v>1621</v>
      </c>
      <c r="B4413" s="26" t="s">
        <v>240</v>
      </c>
      <c r="C4413" s="26" t="s">
        <v>954</v>
      </c>
      <c r="D4413">
        <f t="shared" si="209"/>
        <v>106</v>
      </c>
      <c r="E4413">
        <f t="shared" si="210"/>
        <v>60</v>
      </c>
      <c r="F4413">
        <f t="shared" si="211"/>
        <v>46</v>
      </c>
    </row>
    <row r="4414" spans="1:6">
      <c r="A4414" s="26" t="s">
        <v>1621</v>
      </c>
      <c r="B4414" s="26" t="s">
        <v>240</v>
      </c>
      <c r="C4414" s="26" t="s">
        <v>954</v>
      </c>
      <c r="D4414">
        <f t="shared" si="209"/>
        <v>106</v>
      </c>
      <c r="E4414">
        <f t="shared" si="210"/>
        <v>60</v>
      </c>
      <c r="F4414">
        <f t="shared" si="211"/>
        <v>46</v>
      </c>
    </row>
    <row r="4415" spans="1:6">
      <c r="A4415" s="26" t="s">
        <v>1621</v>
      </c>
      <c r="B4415" s="26" t="s">
        <v>240</v>
      </c>
      <c r="C4415" s="26" t="s">
        <v>954</v>
      </c>
      <c r="D4415">
        <f t="shared" si="209"/>
        <v>106</v>
      </c>
      <c r="E4415">
        <f t="shared" si="210"/>
        <v>60</v>
      </c>
      <c r="F4415">
        <f t="shared" si="211"/>
        <v>46</v>
      </c>
    </row>
    <row r="4416" spans="1:6">
      <c r="A4416" s="26" t="s">
        <v>1621</v>
      </c>
      <c r="B4416" s="26" t="s">
        <v>240</v>
      </c>
      <c r="C4416" s="26" t="s">
        <v>954</v>
      </c>
      <c r="D4416">
        <f t="shared" si="209"/>
        <v>106</v>
      </c>
      <c r="E4416">
        <f t="shared" si="210"/>
        <v>60</v>
      </c>
      <c r="F4416">
        <f t="shared" si="211"/>
        <v>46</v>
      </c>
    </row>
    <row r="4417" spans="1:6">
      <c r="A4417" s="26" t="s">
        <v>1621</v>
      </c>
      <c r="B4417" s="26" t="s">
        <v>240</v>
      </c>
      <c r="C4417" s="26" t="s">
        <v>954</v>
      </c>
      <c r="D4417">
        <f t="shared" si="209"/>
        <v>106</v>
      </c>
      <c r="E4417">
        <f t="shared" si="210"/>
        <v>60</v>
      </c>
      <c r="F4417">
        <f t="shared" si="211"/>
        <v>46</v>
      </c>
    </row>
    <row r="4418" spans="1:6">
      <c r="A4418" s="26" t="s">
        <v>1621</v>
      </c>
      <c r="B4418" s="26" t="s">
        <v>240</v>
      </c>
      <c r="C4418" s="26" t="s">
        <v>954</v>
      </c>
      <c r="D4418">
        <f t="shared" si="209"/>
        <v>106</v>
      </c>
      <c r="E4418">
        <f t="shared" si="210"/>
        <v>60</v>
      </c>
      <c r="F4418">
        <f t="shared" si="211"/>
        <v>46</v>
      </c>
    </row>
    <row r="4419" spans="1:6">
      <c r="A4419" s="26" t="s">
        <v>1621</v>
      </c>
      <c r="B4419" s="26" t="s">
        <v>240</v>
      </c>
      <c r="C4419" s="26" t="s">
        <v>954</v>
      </c>
      <c r="D4419">
        <f t="shared" si="209"/>
        <v>106</v>
      </c>
      <c r="E4419">
        <f t="shared" si="210"/>
        <v>60</v>
      </c>
      <c r="F4419">
        <f t="shared" si="211"/>
        <v>46</v>
      </c>
    </row>
    <row r="4420" spans="1:6">
      <c r="A4420" s="26" t="s">
        <v>1621</v>
      </c>
      <c r="B4420" s="26" t="s">
        <v>240</v>
      </c>
      <c r="C4420" s="26" t="s">
        <v>954</v>
      </c>
      <c r="D4420">
        <f t="shared" si="209"/>
        <v>106</v>
      </c>
      <c r="E4420">
        <f t="shared" si="210"/>
        <v>60</v>
      </c>
      <c r="F4420">
        <f t="shared" si="211"/>
        <v>46</v>
      </c>
    </row>
    <row r="4421" spans="1:6">
      <c r="A4421" s="26" t="s">
        <v>1621</v>
      </c>
      <c r="B4421" s="26" t="s">
        <v>240</v>
      </c>
      <c r="C4421" s="26" t="s">
        <v>954</v>
      </c>
      <c r="D4421">
        <f t="shared" si="209"/>
        <v>106</v>
      </c>
      <c r="E4421">
        <f t="shared" si="210"/>
        <v>60</v>
      </c>
      <c r="F4421">
        <f t="shared" si="211"/>
        <v>46</v>
      </c>
    </row>
    <row r="4422" spans="1:6">
      <c r="A4422" s="26" t="s">
        <v>1622</v>
      </c>
      <c r="B4422" s="26" t="s">
        <v>240</v>
      </c>
      <c r="C4422" s="26" t="s">
        <v>954</v>
      </c>
      <c r="D4422">
        <f t="shared" si="209"/>
        <v>106</v>
      </c>
      <c r="E4422">
        <f t="shared" si="210"/>
        <v>60</v>
      </c>
      <c r="F4422">
        <f t="shared" si="211"/>
        <v>46</v>
      </c>
    </row>
    <row r="4423" spans="1:6">
      <c r="A4423" s="26" t="s">
        <v>1622</v>
      </c>
      <c r="B4423" s="26" t="s">
        <v>240</v>
      </c>
      <c r="C4423" s="26" t="s">
        <v>954</v>
      </c>
      <c r="D4423">
        <f t="shared" si="209"/>
        <v>106</v>
      </c>
      <c r="E4423">
        <f t="shared" si="210"/>
        <v>60</v>
      </c>
      <c r="F4423">
        <f t="shared" si="211"/>
        <v>46</v>
      </c>
    </row>
    <row r="4424" spans="1:6">
      <c r="A4424" s="26" t="s">
        <v>1622</v>
      </c>
      <c r="B4424" s="26" t="s">
        <v>240</v>
      </c>
      <c r="C4424" s="26" t="s">
        <v>954</v>
      </c>
      <c r="D4424">
        <f t="shared" si="209"/>
        <v>106</v>
      </c>
      <c r="E4424">
        <f t="shared" si="210"/>
        <v>60</v>
      </c>
      <c r="F4424">
        <f t="shared" si="211"/>
        <v>46</v>
      </c>
    </row>
    <row r="4425" spans="1:6">
      <c r="A4425" s="26" t="s">
        <v>1622</v>
      </c>
      <c r="B4425" s="26" t="s">
        <v>240</v>
      </c>
      <c r="C4425" s="26" t="s">
        <v>954</v>
      </c>
      <c r="D4425">
        <f t="shared" si="209"/>
        <v>106</v>
      </c>
      <c r="E4425">
        <f t="shared" si="210"/>
        <v>60</v>
      </c>
      <c r="F4425">
        <f t="shared" si="211"/>
        <v>46</v>
      </c>
    </row>
    <row r="4426" spans="1:6">
      <c r="A4426" s="26" t="s">
        <v>1622</v>
      </c>
      <c r="B4426" s="26" t="s">
        <v>240</v>
      </c>
      <c r="C4426" s="26" t="s">
        <v>954</v>
      </c>
      <c r="D4426">
        <f t="shared" si="209"/>
        <v>106</v>
      </c>
      <c r="E4426">
        <f t="shared" si="210"/>
        <v>60</v>
      </c>
      <c r="F4426">
        <f t="shared" si="211"/>
        <v>46</v>
      </c>
    </row>
    <row r="4427" spans="1:6">
      <c r="A4427" s="26" t="s">
        <v>1622</v>
      </c>
      <c r="B4427" s="26" t="s">
        <v>240</v>
      </c>
      <c r="C4427" s="26" t="s">
        <v>954</v>
      </c>
      <c r="D4427">
        <f t="shared" si="209"/>
        <v>106</v>
      </c>
      <c r="E4427">
        <f t="shared" si="210"/>
        <v>60</v>
      </c>
      <c r="F4427">
        <f t="shared" si="211"/>
        <v>46</v>
      </c>
    </row>
    <row r="4428" spans="1:6">
      <c r="A4428" s="26" t="s">
        <v>1623</v>
      </c>
      <c r="B4428" s="26" t="s">
        <v>240</v>
      </c>
      <c r="C4428" s="26" t="s">
        <v>954</v>
      </c>
      <c r="D4428">
        <f t="shared" si="209"/>
        <v>106</v>
      </c>
      <c r="E4428">
        <f t="shared" si="210"/>
        <v>60</v>
      </c>
      <c r="F4428">
        <f t="shared" si="211"/>
        <v>46</v>
      </c>
    </row>
    <row r="4429" spans="1:6">
      <c r="A4429" s="26" t="s">
        <v>1623</v>
      </c>
      <c r="B4429" s="26" t="s">
        <v>240</v>
      </c>
      <c r="C4429" s="26" t="s">
        <v>954</v>
      </c>
      <c r="D4429">
        <f t="shared" si="209"/>
        <v>106</v>
      </c>
      <c r="E4429">
        <f t="shared" si="210"/>
        <v>60</v>
      </c>
      <c r="F4429">
        <f t="shared" si="211"/>
        <v>46</v>
      </c>
    </row>
    <row r="4430" spans="1:6">
      <c r="A4430" s="26" t="s">
        <v>1623</v>
      </c>
      <c r="B4430" s="26" t="s">
        <v>240</v>
      </c>
      <c r="C4430" s="26" t="s">
        <v>954</v>
      </c>
      <c r="D4430">
        <f t="shared" si="209"/>
        <v>106</v>
      </c>
      <c r="E4430">
        <f t="shared" si="210"/>
        <v>60</v>
      </c>
      <c r="F4430">
        <f t="shared" si="211"/>
        <v>46</v>
      </c>
    </row>
    <row r="4431" spans="1:6">
      <c r="A4431" s="26" t="s">
        <v>1623</v>
      </c>
      <c r="B4431" s="26" t="s">
        <v>240</v>
      </c>
      <c r="C4431" s="26" t="s">
        <v>954</v>
      </c>
      <c r="D4431">
        <f t="shared" si="209"/>
        <v>106</v>
      </c>
      <c r="E4431">
        <f t="shared" si="210"/>
        <v>60</v>
      </c>
      <c r="F4431">
        <f t="shared" si="211"/>
        <v>46</v>
      </c>
    </row>
    <row r="4432" spans="1:6">
      <c r="A4432" s="26" t="s">
        <v>1623</v>
      </c>
      <c r="B4432" s="26" t="s">
        <v>240</v>
      </c>
      <c r="C4432" s="26" t="s">
        <v>954</v>
      </c>
      <c r="D4432">
        <f t="shared" si="209"/>
        <v>106</v>
      </c>
      <c r="E4432">
        <f t="shared" si="210"/>
        <v>60</v>
      </c>
      <c r="F4432">
        <f t="shared" si="211"/>
        <v>46</v>
      </c>
    </row>
    <row r="4433" spans="1:6">
      <c r="A4433" s="26" t="s">
        <v>1623</v>
      </c>
      <c r="B4433" s="26" t="s">
        <v>240</v>
      </c>
      <c r="C4433" s="26" t="s">
        <v>954</v>
      </c>
      <c r="D4433">
        <f t="shared" si="209"/>
        <v>106</v>
      </c>
      <c r="E4433">
        <f t="shared" si="210"/>
        <v>60</v>
      </c>
      <c r="F4433">
        <f t="shared" si="211"/>
        <v>46</v>
      </c>
    </row>
    <row r="4434" spans="1:6">
      <c r="A4434" s="26" t="s">
        <v>1624</v>
      </c>
      <c r="B4434" s="26" t="s">
        <v>240</v>
      </c>
      <c r="C4434" s="26" t="s">
        <v>954</v>
      </c>
      <c r="D4434">
        <f t="shared" si="209"/>
        <v>106</v>
      </c>
      <c r="E4434">
        <f t="shared" si="210"/>
        <v>60</v>
      </c>
      <c r="F4434">
        <f t="shared" si="211"/>
        <v>46</v>
      </c>
    </row>
    <row r="4435" spans="1:6">
      <c r="A4435" s="26" t="s">
        <v>1624</v>
      </c>
      <c r="B4435" s="26" t="s">
        <v>240</v>
      </c>
      <c r="C4435" s="26" t="s">
        <v>954</v>
      </c>
      <c r="D4435">
        <f t="shared" si="209"/>
        <v>106</v>
      </c>
      <c r="E4435">
        <f t="shared" si="210"/>
        <v>60</v>
      </c>
      <c r="F4435">
        <f t="shared" si="211"/>
        <v>46</v>
      </c>
    </row>
    <row r="4436" spans="1:6">
      <c r="A4436" s="26" t="s">
        <v>1624</v>
      </c>
      <c r="B4436" s="26" t="s">
        <v>240</v>
      </c>
      <c r="C4436" s="26" t="s">
        <v>954</v>
      </c>
      <c r="D4436">
        <f t="shared" si="209"/>
        <v>106</v>
      </c>
      <c r="E4436">
        <f t="shared" si="210"/>
        <v>60</v>
      </c>
      <c r="F4436">
        <f t="shared" si="211"/>
        <v>46</v>
      </c>
    </row>
    <row r="4437" spans="1:6">
      <c r="A4437" s="26" t="s">
        <v>1624</v>
      </c>
      <c r="B4437" s="26" t="s">
        <v>240</v>
      </c>
      <c r="C4437" s="26" t="s">
        <v>954</v>
      </c>
      <c r="D4437">
        <f t="shared" si="209"/>
        <v>106</v>
      </c>
      <c r="E4437">
        <f t="shared" si="210"/>
        <v>60</v>
      </c>
      <c r="F4437">
        <f t="shared" si="211"/>
        <v>46</v>
      </c>
    </row>
    <row r="4438" spans="1:6">
      <c r="A4438" s="26" t="s">
        <v>1624</v>
      </c>
      <c r="B4438" s="26" t="s">
        <v>240</v>
      </c>
      <c r="C4438" s="26" t="s">
        <v>954</v>
      </c>
      <c r="D4438">
        <f t="shared" si="209"/>
        <v>106</v>
      </c>
      <c r="E4438">
        <f t="shared" si="210"/>
        <v>60</v>
      </c>
      <c r="F4438">
        <f t="shared" si="211"/>
        <v>46</v>
      </c>
    </row>
    <row r="4439" spans="1:6">
      <c r="A4439" s="26" t="s">
        <v>1624</v>
      </c>
      <c r="B4439" s="26" t="s">
        <v>240</v>
      </c>
      <c r="C4439" s="26" t="s">
        <v>954</v>
      </c>
      <c r="D4439">
        <f t="shared" si="209"/>
        <v>106</v>
      </c>
      <c r="E4439">
        <f t="shared" si="210"/>
        <v>60</v>
      </c>
      <c r="F4439">
        <f t="shared" si="211"/>
        <v>46</v>
      </c>
    </row>
    <row r="4440" spans="1:6">
      <c r="A4440" s="26" t="s">
        <v>1624</v>
      </c>
      <c r="B4440" s="26" t="s">
        <v>242</v>
      </c>
      <c r="C4440" s="26" t="s">
        <v>954</v>
      </c>
      <c r="D4440">
        <f t="shared" si="209"/>
        <v>107</v>
      </c>
      <c r="E4440">
        <f t="shared" si="210"/>
        <v>60</v>
      </c>
      <c r="F4440">
        <f t="shared" si="211"/>
        <v>47</v>
      </c>
    </row>
    <row r="4441" spans="1:6">
      <c r="A4441" s="26" t="s">
        <v>1625</v>
      </c>
      <c r="B4441" s="26" t="s">
        <v>242</v>
      </c>
      <c r="C4441" s="26" t="s">
        <v>954</v>
      </c>
      <c r="D4441">
        <f t="shared" si="209"/>
        <v>107</v>
      </c>
      <c r="E4441">
        <f t="shared" si="210"/>
        <v>60</v>
      </c>
      <c r="F4441">
        <f t="shared" si="211"/>
        <v>47</v>
      </c>
    </row>
    <row r="4442" spans="1:6">
      <c r="A4442" s="26" t="s">
        <v>1625</v>
      </c>
      <c r="B4442" s="26" t="s">
        <v>242</v>
      </c>
      <c r="C4442" s="26" t="s">
        <v>954</v>
      </c>
      <c r="D4442">
        <f t="shared" si="209"/>
        <v>107</v>
      </c>
      <c r="E4442">
        <f t="shared" si="210"/>
        <v>60</v>
      </c>
      <c r="F4442">
        <f t="shared" si="211"/>
        <v>47</v>
      </c>
    </row>
    <row r="4443" spans="1:6">
      <c r="A4443" s="26" t="s">
        <v>1625</v>
      </c>
      <c r="B4443" s="26" t="s">
        <v>242</v>
      </c>
      <c r="C4443" s="26" t="s">
        <v>954</v>
      </c>
      <c r="D4443">
        <f t="shared" si="209"/>
        <v>107</v>
      </c>
      <c r="E4443">
        <f t="shared" si="210"/>
        <v>60</v>
      </c>
      <c r="F4443">
        <f t="shared" si="211"/>
        <v>47</v>
      </c>
    </row>
    <row r="4444" spans="1:6">
      <c r="A4444" s="26" t="s">
        <v>1625</v>
      </c>
      <c r="B4444" s="26" t="s">
        <v>242</v>
      </c>
      <c r="C4444" s="26" t="s">
        <v>954</v>
      </c>
      <c r="D4444">
        <f t="shared" si="209"/>
        <v>107</v>
      </c>
      <c r="E4444">
        <f t="shared" si="210"/>
        <v>60</v>
      </c>
      <c r="F4444">
        <f t="shared" si="211"/>
        <v>47</v>
      </c>
    </row>
    <row r="4445" spans="1:6">
      <c r="A4445" s="26" t="s">
        <v>1625</v>
      </c>
      <c r="B4445" s="26" t="s">
        <v>242</v>
      </c>
      <c r="C4445" s="26" t="s">
        <v>954</v>
      </c>
      <c r="D4445">
        <f t="shared" si="209"/>
        <v>107</v>
      </c>
      <c r="E4445">
        <f t="shared" si="210"/>
        <v>60</v>
      </c>
      <c r="F4445">
        <f t="shared" si="211"/>
        <v>47</v>
      </c>
    </row>
    <row r="4446" spans="1:6">
      <c r="A4446" s="26" t="s">
        <v>1625</v>
      </c>
      <c r="B4446" s="26" t="s">
        <v>242</v>
      </c>
      <c r="C4446" s="26" t="s">
        <v>954</v>
      </c>
      <c r="D4446">
        <f t="shared" si="209"/>
        <v>107</v>
      </c>
      <c r="E4446">
        <f t="shared" si="210"/>
        <v>60</v>
      </c>
      <c r="F4446">
        <f t="shared" si="211"/>
        <v>47</v>
      </c>
    </row>
    <row r="4447" spans="1:6">
      <c r="A4447" s="26" t="s">
        <v>1626</v>
      </c>
      <c r="B4447" s="26">
        <v>69</v>
      </c>
      <c r="C4447" s="26" t="s">
        <v>954</v>
      </c>
      <c r="D4447">
        <f t="shared" si="209"/>
        <v>105</v>
      </c>
      <c r="E4447">
        <f t="shared" si="210"/>
        <v>60</v>
      </c>
      <c r="F4447">
        <f t="shared" si="211"/>
        <v>45</v>
      </c>
    </row>
    <row r="4448" spans="1:6">
      <c r="A4448" s="26" t="s">
        <v>1626</v>
      </c>
      <c r="B4448" s="26">
        <v>69</v>
      </c>
      <c r="C4448" s="26" t="s">
        <v>954</v>
      </c>
      <c r="D4448">
        <f t="shared" si="209"/>
        <v>105</v>
      </c>
      <c r="E4448">
        <f t="shared" si="210"/>
        <v>60</v>
      </c>
      <c r="F4448">
        <f t="shared" si="211"/>
        <v>45</v>
      </c>
    </row>
    <row r="4449" spans="1:6">
      <c r="A4449" s="26" t="s">
        <v>1626</v>
      </c>
      <c r="B4449" s="26">
        <v>69</v>
      </c>
      <c r="C4449" s="26" t="s">
        <v>954</v>
      </c>
      <c r="D4449">
        <f t="shared" si="209"/>
        <v>105</v>
      </c>
      <c r="E4449">
        <f t="shared" si="210"/>
        <v>60</v>
      </c>
      <c r="F4449">
        <f t="shared" si="211"/>
        <v>45</v>
      </c>
    </row>
    <row r="4450" spans="1:6">
      <c r="A4450" s="26" t="s">
        <v>1626</v>
      </c>
      <c r="B4450" s="26">
        <v>69</v>
      </c>
      <c r="C4450" s="26" t="s">
        <v>954</v>
      </c>
      <c r="D4450">
        <f t="shared" ref="D4450:D4513" si="212">HEX2DEC(B4450)</f>
        <v>105</v>
      </c>
      <c r="E4450">
        <f t="shared" ref="E4450:E4513" si="213">HEX2DEC(C4450)</f>
        <v>60</v>
      </c>
      <c r="F4450">
        <f t="shared" ref="F4450:F4513" si="214">ABS(D4450-E4450)</f>
        <v>45</v>
      </c>
    </row>
    <row r="4451" spans="1:6">
      <c r="A4451" s="26" t="s">
        <v>1626</v>
      </c>
      <c r="B4451" s="26">
        <v>69</v>
      </c>
      <c r="C4451" s="26" t="s">
        <v>954</v>
      </c>
      <c r="D4451">
        <f t="shared" si="212"/>
        <v>105</v>
      </c>
      <c r="E4451">
        <f t="shared" si="213"/>
        <v>60</v>
      </c>
      <c r="F4451">
        <f t="shared" si="214"/>
        <v>45</v>
      </c>
    </row>
    <row r="4452" spans="1:6">
      <c r="A4452" s="26" t="s">
        <v>1626</v>
      </c>
      <c r="B4452" s="26">
        <v>69</v>
      </c>
      <c r="C4452" s="26" t="s">
        <v>954</v>
      </c>
      <c r="D4452">
        <f t="shared" si="212"/>
        <v>105</v>
      </c>
      <c r="E4452">
        <f t="shared" si="213"/>
        <v>60</v>
      </c>
      <c r="F4452">
        <f t="shared" si="214"/>
        <v>45</v>
      </c>
    </row>
    <row r="4453" spans="1:6">
      <c r="A4453" s="26" t="s">
        <v>1626</v>
      </c>
      <c r="B4453" s="26">
        <v>69</v>
      </c>
      <c r="C4453" s="26" t="s">
        <v>954</v>
      </c>
      <c r="D4453">
        <f t="shared" si="212"/>
        <v>105</v>
      </c>
      <c r="E4453">
        <f t="shared" si="213"/>
        <v>60</v>
      </c>
      <c r="F4453">
        <f t="shared" si="214"/>
        <v>45</v>
      </c>
    </row>
    <row r="4454" spans="1:6">
      <c r="A4454" s="26" t="s">
        <v>1626</v>
      </c>
      <c r="B4454" s="26">
        <v>69</v>
      </c>
      <c r="C4454" s="26" t="s">
        <v>954</v>
      </c>
      <c r="D4454">
        <f t="shared" si="212"/>
        <v>105</v>
      </c>
      <c r="E4454">
        <f t="shared" si="213"/>
        <v>60</v>
      </c>
      <c r="F4454">
        <f t="shared" si="214"/>
        <v>45</v>
      </c>
    </row>
    <row r="4455" spans="1:6">
      <c r="A4455" s="26" t="s">
        <v>1626</v>
      </c>
      <c r="B4455" s="26">
        <v>69</v>
      </c>
      <c r="C4455" s="26" t="s">
        <v>954</v>
      </c>
      <c r="D4455">
        <f t="shared" si="212"/>
        <v>105</v>
      </c>
      <c r="E4455">
        <f t="shared" si="213"/>
        <v>60</v>
      </c>
      <c r="F4455">
        <f t="shared" si="214"/>
        <v>45</v>
      </c>
    </row>
    <row r="4456" spans="1:6">
      <c r="A4456" s="26" t="s">
        <v>1626</v>
      </c>
      <c r="B4456" s="26">
        <v>69</v>
      </c>
      <c r="C4456" s="26" t="s">
        <v>954</v>
      </c>
      <c r="D4456">
        <f t="shared" si="212"/>
        <v>105</v>
      </c>
      <c r="E4456">
        <f t="shared" si="213"/>
        <v>60</v>
      </c>
      <c r="F4456">
        <f t="shared" si="214"/>
        <v>45</v>
      </c>
    </row>
    <row r="4457" spans="1:6">
      <c r="A4457" s="26" t="s">
        <v>1626</v>
      </c>
      <c r="B4457" s="26">
        <v>69</v>
      </c>
      <c r="C4457" s="26" t="s">
        <v>954</v>
      </c>
      <c r="D4457">
        <f t="shared" si="212"/>
        <v>105</v>
      </c>
      <c r="E4457">
        <f t="shared" si="213"/>
        <v>60</v>
      </c>
      <c r="F4457">
        <f t="shared" si="214"/>
        <v>45</v>
      </c>
    </row>
    <row r="4458" spans="1:6">
      <c r="A4458" s="26" t="s">
        <v>1626</v>
      </c>
      <c r="B4458" s="26">
        <v>69</v>
      </c>
      <c r="C4458" s="26" t="s">
        <v>954</v>
      </c>
      <c r="D4458">
        <f t="shared" si="212"/>
        <v>105</v>
      </c>
      <c r="E4458">
        <f t="shared" si="213"/>
        <v>60</v>
      </c>
      <c r="F4458">
        <f t="shared" si="214"/>
        <v>45</v>
      </c>
    </row>
    <row r="4459" spans="1:6">
      <c r="A4459" s="26" t="s">
        <v>1627</v>
      </c>
      <c r="B4459" s="26">
        <v>69</v>
      </c>
      <c r="C4459" s="26" t="s">
        <v>954</v>
      </c>
      <c r="D4459">
        <f t="shared" si="212"/>
        <v>105</v>
      </c>
      <c r="E4459">
        <f t="shared" si="213"/>
        <v>60</v>
      </c>
      <c r="F4459">
        <f t="shared" si="214"/>
        <v>45</v>
      </c>
    </row>
    <row r="4460" spans="1:6">
      <c r="A4460" s="26" t="s">
        <v>1627</v>
      </c>
      <c r="B4460" s="26">
        <v>69</v>
      </c>
      <c r="C4460" s="26" t="s">
        <v>954</v>
      </c>
      <c r="D4460">
        <f t="shared" si="212"/>
        <v>105</v>
      </c>
      <c r="E4460">
        <f t="shared" si="213"/>
        <v>60</v>
      </c>
      <c r="F4460">
        <f t="shared" si="214"/>
        <v>45</v>
      </c>
    </row>
    <row r="4461" spans="1:6">
      <c r="A4461" s="26" t="s">
        <v>1627</v>
      </c>
      <c r="B4461" s="26">
        <v>69</v>
      </c>
      <c r="C4461" s="26" t="s">
        <v>954</v>
      </c>
      <c r="D4461">
        <f t="shared" si="212"/>
        <v>105</v>
      </c>
      <c r="E4461">
        <f t="shared" si="213"/>
        <v>60</v>
      </c>
      <c r="F4461">
        <f t="shared" si="214"/>
        <v>45</v>
      </c>
    </row>
    <row r="4462" spans="1:6">
      <c r="A4462" s="26" t="s">
        <v>1627</v>
      </c>
      <c r="B4462" s="26">
        <v>69</v>
      </c>
      <c r="C4462" s="26" t="s">
        <v>954</v>
      </c>
      <c r="D4462">
        <f t="shared" si="212"/>
        <v>105</v>
      </c>
      <c r="E4462">
        <f t="shared" si="213"/>
        <v>60</v>
      </c>
      <c r="F4462">
        <f t="shared" si="214"/>
        <v>45</v>
      </c>
    </row>
    <row r="4463" spans="1:6">
      <c r="A4463" s="26" t="s">
        <v>1627</v>
      </c>
      <c r="B4463" s="26">
        <v>69</v>
      </c>
      <c r="C4463" s="26" t="s">
        <v>954</v>
      </c>
      <c r="D4463">
        <f t="shared" si="212"/>
        <v>105</v>
      </c>
      <c r="E4463">
        <f t="shared" si="213"/>
        <v>60</v>
      </c>
      <c r="F4463">
        <f t="shared" si="214"/>
        <v>45</v>
      </c>
    </row>
    <row r="4464" spans="1:6">
      <c r="A4464" s="26" t="s">
        <v>1627</v>
      </c>
      <c r="B4464" s="26">
        <v>69</v>
      </c>
      <c r="C4464" s="26" t="s">
        <v>954</v>
      </c>
      <c r="D4464">
        <f t="shared" si="212"/>
        <v>105</v>
      </c>
      <c r="E4464">
        <f t="shared" si="213"/>
        <v>60</v>
      </c>
      <c r="F4464">
        <f t="shared" si="214"/>
        <v>45</v>
      </c>
    </row>
    <row r="4465" spans="1:6">
      <c r="A4465" s="26" t="s">
        <v>1627</v>
      </c>
      <c r="B4465" s="26">
        <v>69</v>
      </c>
      <c r="C4465" s="26" t="s">
        <v>954</v>
      </c>
      <c r="D4465">
        <f t="shared" si="212"/>
        <v>105</v>
      </c>
      <c r="E4465">
        <f t="shared" si="213"/>
        <v>60</v>
      </c>
      <c r="F4465">
        <f t="shared" si="214"/>
        <v>45</v>
      </c>
    </row>
    <row r="4466" spans="1:6">
      <c r="A4466" s="26" t="s">
        <v>1628</v>
      </c>
      <c r="B4466" s="26">
        <v>69</v>
      </c>
      <c r="C4466" s="26" t="s">
        <v>954</v>
      </c>
      <c r="D4466">
        <f t="shared" si="212"/>
        <v>105</v>
      </c>
      <c r="E4466">
        <f t="shared" si="213"/>
        <v>60</v>
      </c>
      <c r="F4466">
        <f t="shared" si="214"/>
        <v>45</v>
      </c>
    </row>
    <row r="4467" spans="1:6">
      <c r="A4467" s="26" t="s">
        <v>1628</v>
      </c>
      <c r="B4467" s="26">
        <v>69</v>
      </c>
      <c r="C4467" s="26" t="s">
        <v>954</v>
      </c>
      <c r="D4467">
        <f t="shared" si="212"/>
        <v>105</v>
      </c>
      <c r="E4467">
        <f t="shared" si="213"/>
        <v>60</v>
      </c>
      <c r="F4467">
        <f t="shared" si="214"/>
        <v>45</v>
      </c>
    </row>
    <row r="4468" spans="1:6">
      <c r="A4468" s="26" t="s">
        <v>1628</v>
      </c>
      <c r="B4468" s="26">
        <v>69</v>
      </c>
      <c r="C4468" s="26" t="s">
        <v>954</v>
      </c>
      <c r="D4468">
        <f t="shared" si="212"/>
        <v>105</v>
      </c>
      <c r="E4468">
        <f t="shared" si="213"/>
        <v>60</v>
      </c>
      <c r="F4468">
        <f t="shared" si="214"/>
        <v>45</v>
      </c>
    </row>
    <row r="4469" spans="1:6">
      <c r="A4469" s="26" t="s">
        <v>1628</v>
      </c>
      <c r="B4469" s="26">
        <v>69</v>
      </c>
      <c r="C4469" s="26" t="s">
        <v>954</v>
      </c>
      <c r="D4469">
        <f t="shared" si="212"/>
        <v>105</v>
      </c>
      <c r="E4469">
        <f t="shared" si="213"/>
        <v>60</v>
      </c>
      <c r="F4469">
        <f t="shared" si="214"/>
        <v>45</v>
      </c>
    </row>
    <row r="4470" spans="1:6">
      <c r="A4470" s="26" t="s">
        <v>1628</v>
      </c>
      <c r="B4470" s="26">
        <v>69</v>
      </c>
      <c r="C4470" s="26" t="s">
        <v>954</v>
      </c>
      <c r="D4470">
        <f t="shared" si="212"/>
        <v>105</v>
      </c>
      <c r="E4470">
        <f t="shared" si="213"/>
        <v>60</v>
      </c>
      <c r="F4470">
        <f t="shared" si="214"/>
        <v>45</v>
      </c>
    </row>
    <row r="4471" spans="1:6">
      <c r="A4471" s="26" t="s">
        <v>1628</v>
      </c>
      <c r="B4471" s="26">
        <v>69</v>
      </c>
      <c r="C4471" s="26" t="s">
        <v>954</v>
      </c>
      <c r="D4471">
        <f t="shared" si="212"/>
        <v>105</v>
      </c>
      <c r="E4471">
        <f t="shared" si="213"/>
        <v>60</v>
      </c>
      <c r="F4471">
        <f t="shared" si="214"/>
        <v>45</v>
      </c>
    </row>
    <row r="4472" spans="1:6">
      <c r="A4472" s="26" t="s">
        <v>1629</v>
      </c>
      <c r="B4472" s="26">
        <v>69</v>
      </c>
      <c r="C4472" s="26" t="s">
        <v>954</v>
      </c>
      <c r="D4472">
        <f t="shared" si="212"/>
        <v>105</v>
      </c>
      <c r="E4472">
        <f t="shared" si="213"/>
        <v>60</v>
      </c>
      <c r="F4472">
        <f t="shared" si="214"/>
        <v>45</v>
      </c>
    </row>
    <row r="4473" spans="1:6">
      <c r="A4473" s="26" t="s">
        <v>1629</v>
      </c>
      <c r="B4473" s="26">
        <v>69</v>
      </c>
      <c r="C4473" s="26" t="s">
        <v>954</v>
      </c>
      <c r="D4473">
        <f t="shared" si="212"/>
        <v>105</v>
      </c>
      <c r="E4473">
        <f t="shared" si="213"/>
        <v>60</v>
      </c>
      <c r="F4473">
        <f t="shared" si="214"/>
        <v>45</v>
      </c>
    </row>
    <row r="4474" spans="1:6">
      <c r="A4474" s="26" t="s">
        <v>1629</v>
      </c>
      <c r="B4474" s="26">
        <v>69</v>
      </c>
      <c r="C4474" s="26" t="s">
        <v>954</v>
      </c>
      <c r="D4474">
        <f t="shared" si="212"/>
        <v>105</v>
      </c>
      <c r="E4474">
        <f t="shared" si="213"/>
        <v>60</v>
      </c>
      <c r="F4474">
        <f t="shared" si="214"/>
        <v>45</v>
      </c>
    </row>
    <row r="4475" spans="1:6">
      <c r="A4475" s="26" t="s">
        <v>1629</v>
      </c>
      <c r="B4475" s="26">
        <v>69</v>
      </c>
      <c r="C4475" s="26" t="s">
        <v>954</v>
      </c>
      <c r="D4475">
        <f t="shared" si="212"/>
        <v>105</v>
      </c>
      <c r="E4475">
        <f t="shared" si="213"/>
        <v>60</v>
      </c>
      <c r="F4475">
        <f t="shared" si="214"/>
        <v>45</v>
      </c>
    </row>
    <row r="4476" spans="1:6">
      <c r="A4476" s="26" t="s">
        <v>1629</v>
      </c>
      <c r="B4476" s="26">
        <v>69</v>
      </c>
      <c r="C4476" s="26" t="s">
        <v>954</v>
      </c>
      <c r="D4476">
        <f t="shared" si="212"/>
        <v>105</v>
      </c>
      <c r="E4476">
        <f t="shared" si="213"/>
        <v>60</v>
      </c>
      <c r="F4476">
        <f t="shared" si="214"/>
        <v>45</v>
      </c>
    </row>
    <row r="4477" spans="1:6">
      <c r="A4477" s="26" t="s">
        <v>1629</v>
      </c>
      <c r="B4477" s="26">
        <v>69</v>
      </c>
      <c r="C4477" s="26" t="s">
        <v>954</v>
      </c>
      <c r="D4477">
        <f t="shared" si="212"/>
        <v>105</v>
      </c>
      <c r="E4477">
        <f t="shared" si="213"/>
        <v>60</v>
      </c>
      <c r="F4477">
        <f t="shared" si="214"/>
        <v>45</v>
      </c>
    </row>
    <row r="4478" spans="1:6">
      <c r="A4478" s="26" t="s">
        <v>1629</v>
      </c>
      <c r="B4478" s="26" t="s">
        <v>240</v>
      </c>
      <c r="C4478" s="26" t="s">
        <v>948</v>
      </c>
      <c r="D4478">
        <f t="shared" si="212"/>
        <v>106</v>
      </c>
      <c r="E4478">
        <f t="shared" si="213"/>
        <v>61</v>
      </c>
      <c r="F4478">
        <f t="shared" si="214"/>
        <v>45</v>
      </c>
    </row>
    <row r="4479" spans="1:6">
      <c r="A4479" s="26" t="s">
        <v>1629</v>
      </c>
      <c r="B4479" s="26" t="s">
        <v>240</v>
      </c>
      <c r="C4479" s="26" t="s">
        <v>948</v>
      </c>
      <c r="D4479">
        <f t="shared" si="212"/>
        <v>106</v>
      </c>
      <c r="E4479">
        <f t="shared" si="213"/>
        <v>61</v>
      </c>
      <c r="F4479">
        <f t="shared" si="214"/>
        <v>45</v>
      </c>
    </row>
    <row r="4480" spans="1:6">
      <c r="A4480" s="26" t="s">
        <v>1630</v>
      </c>
      <c r="B4480" s="26" t="s">
        <v>240</v>
      </c>
      <c r="C4480" s="26" t="s">
        <v>948</v>
      </c>
      <c r="D4480">
        <f t="shared" si="212"/>
        <v>106</v>
      </c>
      <c r="E4480">
        <f t="shared" si="213"/>
        <v>61</v>
      </c>
      <c r="F4480">
        <f t="shared" si="214"/>
        <v>45</v>
      </c>
    </row>
    <row r="4481" spans="1:6">
      <c r="A4481" s="26" t="s">
        <v>1630</v>
      </c>
      <c r="B4481" s="26" t="s">
        <v>240</v>
      </c>
      <c r="C4481" s="26" t="s">
        <v>948</v>
      </c>
      <c r="D4481">
        <f t="shared" si="212"/>
        <v>106</v>
      </c>
      <c r="E4481">
        <f t="shared" si="213"/>
        <v>61</v>
      </c>
      <c r="F4481">
        <f t="shared" si="214"/>
        <v>45</v>
      </c>
    </row>
    <row r="4482" spans="1:6">
      <c r="A4482" s="26" t="s">
        <v>1630</v>
      </c>
      <c r="B4482" s="26" t="s">
        <v>240</v>
      </c>
      <c r="C4482" s="26" t="s">
        <v>948</v>
      </c>
      <c r="D4482">
        <f t="shared" si="212"/>
        <v>106</v>
      </c>
      <c r="E4482">
        <f t="shared" si="213"/>
        <v>61</v>
      </c>
      <c r="F4482">
        <f t="shared" si="214"/>
        <v>45</v>
      </c>
    </row>
    <row r="4483" spans="1:6">
      <c r="A4483" s="26" t="s">
        <v>1630</v>
      </c>
      <c r="B4483" s="26" t="s">
        <v>240</v>
      </c>
      <c r="C4483" s="26" t="s">
        <v>948</v>
      </c>
      <c r="D4483">
        <f t="shared" si="212"/>
        <v>106</v>
      </c>
      <c r="E4483">
        <f t="shared" si="213"/>
        <v>61</v>
      </c>
      <c r="F4483">
        <f t="shared" si="214"/>
        <v>45</v>
      </c>
    </row>
    <row r="4484" spans="1:6">
      <c r="A4484" s="26" t="s">
        <v>1630</v>
      </c>
      <c r="B4484" s="26" t="s">
        <v>240</v>
      </c>
      <c r="C4484" s="26" t="s">
        <v>948</v>
      </c>
      <c r="D4484">
        <f t="shared" si="212"/>
        <v>106</v>
      </c>
      <c r="E4484">
        <f t="shared" si="213"/>
        <v>61</v>
      </c>
      <c r="F4484">
        <f t="shared" si="214"/>
        <v>45</v>
      </c>
    </row>
    <row r="4485" spans="1:6">
      <c r="A4485" s="26" t="s">
        <v>1630</v>
      </c>
      <c r="B4485" s="26" t="s">
        <v>240</v>
      </c>
      <c r="C4485" s="26" t="s">
        <v>948</v>
      </c>
      <c r="D4485">
        <f t="shared" si="212"/>
        <v>106</v>
      </c>
      <c r="E4485">
        <f t="shared" si="213"/>
        <v>61</v>
      </c>
      <c r="F4485">
        <f t="shared" si="214"/>
        <v>45</v>
      </c>
    </row>
    <row r="4486" spans="1:6">
      <c r="A4486" s="26" t="s">
        <v>1630</v>
      </c>
      <c r="B4486" s="26" t="s">
        <v>240</v>
      </c>
      <c r="C4486" s="26" t="s">
        <v>948</v>
      </c>
      <c r="D4486">
        <f t="shared" si="212"/>
        <v>106</v>
      </c>
      <c r="E4486">
        <f t="shared" si="213"/>
        <v>61</v>
      </c>
      <c r="F4486">
        <f t="shared" si="214"/>
        <v>45</v>
      </c>
    </row>
    <row r="4487" spans="1:6">
      <c r="A4487" s="26" t="s">
        <v>1630</v>
      </c>
      <c r="B4487" s="26" t="s">
        <v>240</v>
      </c>
      <c r="C4487" s="26" t="s">
        <v>948</v>
      </c>
      <c r="D4487">
        <f t="shared" si="212"/>
        <v>106</v>
      </c>
      <c r="E4487">
        <f t="shared" si="213"/>
        <v>61</v>
      </c>
      <c r="F4487">
        <f t="shared" si="214"/>
        <v>45</v>
      </c>
    </row>
    <row r="4488" spans="1:6">
      <c r="A4488" s="26" t="s">
        <v>1630</v>
      </c>
      <c r="B4488" s="26" t="s">
        <v>240</v>
      </c>
      <c r="C4488" s="26" t="s">
        <v>948</v>
      </c>
      <c r="D4488">
        <f t="shared" si="212"/>
        <v>106</v>
      </c>
      <c r="E4488">
        <f t="shared" si="213"/>
        <v>61</v>
      </c>
      <c r="F4488">
        <f t="shared" si="214"/>
        <v>45</v>
      </c>
    </row>
    <row r="4489" spans="1:6">
      <c r="A4489" s="26" t="s">
        <v>1630</v>
      </c>
      <c r="B4489" s="26" t="s">
        <v>240</v>
      </c>
      <c r="C4489" s="26" t="s">
        <v>948</v>
      </c>
      <c r="D4489">
        <f t="shared" si="212"/>
        <v>106</v>
      </c>
      <c r="E4489">
        <f t="shared" si="213"/>
        <v>61</v>
      </c>
      <c r="F4489">
        <f t="shared" si="214"/>
        <v>45</v>
      </c>
    </row>
    <row r="4490" spans="1:6">
      <c r="A4490" s="26" t="s">
        <v>1630</v>
      </c>
      <c r="B4490" s="26" t="s">
        <v>240</v>
      </c>
      <c r="C4490" s="26" t="s">
        <v>948</v>
      </c>
      <c r="D4490">
        <f t="shared" si="212"/>
        <v>106</v>
      </c>
      <c r="E4490">
        <f t="shared" si="213"/>
        <v>61</v>
      </c>
      <c r="F4490">
        <f t="shared" si="214"/>
        <v>45</v>
      </c>
    </row>
    <row r="4491" spans="1:6">
      <c r="A4491" s="26" t="s">
        <v>1630</v>
      </c>
      <c r="B4491" s="26" t="s">
        <v>242</v>
      </c>
      <c r="C4491" s="26" t="s">
        <v>948</v>
      </c>
      <c r="D4491">
        <f t="shared" si="212"/>
        <v>107</v>
      </c>
      <c r="E4491">
        <f t="shared" si="213"/>
        <v>61</v>
      </c>
      <c r="F4491">
        <f t="shared" si="214"/>
        <v>46</v>
      </c>
    </row>
    <row r="4492" spans="1:6">
      <c r="A4492" s="26" t="s">
        <v>1630</v>
      </c>
      <c r="B4492" s="26" t="s">
        <v>242</v>
      </c>
      <c r="C4492" s="26" t="s">
        <v>948</v>
      </c>
      <c r="D4492">
        <f t="shared" si="212"/>
        <v>107</v>
      </c>
      <c r="E4492">
        <f t="shared" si="213"/>
        <v>61</v>
      </c>
      <c r="F4492">
        <f t="shared" si="214"/>
        <v>46</v>
      </c>
    </row>
    <row r="4493" spans="1:6">
      <c r="A4493" s="26" t="s">
        <v>1630</v>
      </c>
      <c r="B4493" s="26" t="s">
        <v>242</v>
      </c>
      <c r="C4493" s="26" t="s">
        <v>948</v>
      </c>
      <c r="D4493">
        <f t="shared" si="212"/>
        <v>107</v>
      </c>
      <c r="E4493">
        <f t="shared" si="213"/>
        <v>61</v>
      </c>
      <c r="F4493">
        <f t="shared" si="214"/>
        <v>46</v>
      </c>
    </row>
    <row r="4494" spans="1:6">
      <c r="A4494" s="26" t="s">
        <v>1630</v>
      </c>
      <c r="B4494" s="26" t="s">
        <v>242</v>
      </c>
      <c r="C4494" s="26" t="s">
        <v>948</v>
      </c>
      <c r="D4494">
        <f t="shared" si="212"/>
        <v>107</v>
      </c>
      <c r="E4494">
        <f t="shared" si="213"/>
        <v>61</v>
      </c>
      <c r="F4494">
        <f t="shared" si="214"/>
        <v>46</v>
      </c>
    </row>
    <row r="4495" spans="1:6">
      <c r="A4495" s="26" t="s">
        <v>1630</v>
      </c>
      <c r="B4495" s="26" t="s">
        <v>242</v>
      </c>
      <c r="C4495" s="26" t="s">
        <v>948</v>
      </c>
      <c r="D4495">
        <f t="shared" si="212"/>
        <v>107</v>
      </c>
      <c r="E4495">
        <f t="shared" si="213"/>
        <v>61</v>
      </c>
      <c r="F4495">
        <f t="shared" si="214"/>
        <v>46</v>
      </c>
    </row>
    <row r="4496" spans="1:6">
      <c r="A4496" s="26" t="s">
        <v>1630</v>
      </c>
      <c r="B4496" s="26" t="s">
        <v>242</v>
      </c>
      <c r="C4496" s="26" t="s">
        <v>948</v>
      </c>
      <c r="D4496">
        <f t="shared" si="212"/>
        <v>107</v>
      </c>
      <c r="E4496">
        <f t="shared" si="213"/>
        <v>61</v>
      </c>
      <c r="F4496">
        <f t="shared" si="214"/>
        <v>46</v>
      </c>
    </row>
    <row r="4497" spans="1:6">
      <c r="A4497" s="26" t="s">
        <v>1631</v>
      </c>
      <c r="B4497" s="26" t="s">
        <v>242</v>
      </c>
      <c r="C4497" s="26" t="s">
        <v>948</v>
      </c>
      <c r="D4497">
        <f t="shared" si="212"/>
        <v>107</v>
      </c>
      <c r="E4497">
        <f t="shared" si="213"/>
        <v>61</v>
      </c>
      <c r="F4497">
        <f t="shared" si="214"/>
        <v>46</v>
      </c>
    </row>
    <row r="4498" spans="1:6">
      <c r="A4498" s="26" t="s">
        <v>1631</v>
      </c>
      <c r="B4498" s="26" t="s">
        <v>242</v>
      </c>
      <c r="C4498" s="26" t="s">
        <v>948</v>
      </c>
      <c r="D4498">
        <f t="shared" si="212"/>
        <v>107</v>
      </c>
      <c r="E4498">
        <f t="shared" si="213"/>
        <v>61</v>
      </c>
      <c r="F4498">
        <f t="shared" si="214"/>
        <v>46</v>
      </c>
    </row>
    <row r="4499" spans="1:6">
      <c r="A4499" s="26" t="s">
        <v>1631</v>
      </c>
      <c r="B4499" s="26" t="s">
        <v>242</v>
      </c>
      <c r="C4499" s="26" t="s">
        <v>948</v>
      </c>
      <c r="D4499">
        <f t="shared" si="212"/>
        <v>107</v>
      </c>
      <c r="E4499">
        <f t="shared" si="213"/>
        <v>61</v>
      </c>
      <c r="F4499">
        <f t="shared" si="214"/>
        <v>46</v>
      </c>
    </row>
    <row r="4500" spans="1:6">
      <c r="A4500" s="26" t="s">
        <v>1631</v>
      </c>
      <c r="B4500" s="26" t="s">
        <v>242</v>
      </c>
      <c r="C4500" s="26" t="s">
        <v>948</v>
      </c>
      <c r="D4500">
        <f t="shared" si="212"/>
        <v>107</v>
      </c>
      <c r="E4500">
        <f t="shared" si="213"/>
        <v>61</v>
      </c>
      <c r="F4500">
        <f t="shared" si="214"/>
        <v>46</v>
      </c>
    </row>
    <row r="4501" spans="1:6">
      <c r="A4501" s="26" t="s">
        <v>1631</v>
      </c>
      <c r="B4501" s="26" t="s">
        <v>242</v>
      </c>
      <c r="C4501" s="26" t="s">
        <v>948</v>
      </c>
      <c r="D4501">
        <f t="shared" si="212"/>
        <v>107</v>
      </c>
      <c r="E4501">
        <f t="shared" si="213"/>
        <v>61</v>
      </c>
      <c r="F4501">
        <f t="shared" si="214"/>
        <v>46</v>
      </c>
    </row>
    <row r="4502" spans="1:6">
      <c r="A4502" s="26" t="s">
        <v>1631</v>
      </c>
      <c r="B4502" s="26" t="s">
        <v>242</v>
      </c>
      <c r="C4502" s="26" t="s">
        <v>948</v>
      </c>
      <c r="D4502">
        <f t="shared" si="212"/>
        <v>107</v>
      </c>
      <c r="E4502">
        <f t="shared" si="213"/>
        <v>61</v>
      </c>
      <c r="F4502">
        <f t="shared" si="214"/>
        <v>46</v>
      </c>
    </row>
    <row r="4503" spans="1:6">
      <c r="A4503" s="26" t="s">
        <v>1632</v>
      </c>
      <c r="B4503" s="26" t="s">
        <v>242</v>
      </c>
      <c r="C4503" s="26" t="s">
        <v>954</v>
      </c>
      <c r="D4503">
        <f t="shared" si="212"/>
        <v>107</v>
      </c>
      <c r="E4503">
        <f t="shared" si="213"/>
        <v>60</v>
      </c>
      <c r="F4503">
        <f t="shared" si="214"/>
        <v>47</v>
      </c>
    </row>
    <row r="4504" spans="1:6">
      <c r="A4504" s="26" t="s">
        <v>1632</v>
      </c>
      <c r="B4504" s="26" t="s">
        <v>242</v>
      </c>
      <c r="C4504" s="26" t="s">
        <v>954</v>
      </c>
      <c r="D4504">
        <f t="shared" si="212"/>
        <v>107</v>
      </c>
      <c r="E4504">
        <f t="shared" si="213"/>
        <v>60</v>
      </c>
      <c r="F4504">
        <f t="shared" si="214"/>
        <v>47</v>
      </c>
    </row>
    <row r="4505" spans="1:6">
      <c r="A4505" s="26" t="s">
        <v>1632</v>
      </c>
      <c r="B4505" s="26" t="s">
        <v>242</v>
      </c>
      <c r="C4505" s="26" t="s">
        <v>954</v>
      </c>
      <c r="D4505">
        <f t="shared" si="212"/>
        <v>107</v>
      </c>
      <c r="E4505">
        <f t="shared" si="213"/>
        <v>60</v>
      </c>
      <c r="F4505">
        <f t="shared" si="214"/>
        <v>47</v>
      </c>
    </row>
    <row r="4506" spans="1:6">
      <c r="A4506" s="26" t="s">
        <v>1632</v>
      </c>
      <c r="B4506" s="26" t="s">
        <v>242</v>
      </c>
      <c r="C4506" s="26" t="s">
        <v>954</v>
      </c>
      <c r="D4506">
        <f t="shared" si="212"/>
        <v>107</v>
      </c>
      <c r="E4506">
        <f t="shared" si="213"/>
        <v>60</v>
      </c>
      <c r="F4506">
        <f t="shared" si="214"/>
        <v>47</v>
      </c>
    </row>
    <row r="4507" spans="1:6">
      <c r="A4507" s="26" t="s">
        <v>1632</v>
      </c>
      <c r="B4507" s="26" t="s">
        <v>242</v>
      </c>
      <c r="C4507" s="26" t="s">
        <v>954</v>
      </c>
      <c r="D4507">
        <f t="shared" si="212"/>
        <v>107</v>
      </c>
      <c r="E4507">
        <f t="shared" si="213"/>
        <v>60</v>
      </c>
      <c r="F4507">
        <f t="shared" si="214"/>
        <v>47</v>
      </c>
    </row>
    <row r="4508" spans="1:6">
      <c r="A4508" s="26" t="s">
        <v>1632</v>
      </c>
      <c r="B4508" s="26" t="s">
        <v>242</v>
      </c>
      <c r="C4508" s="26" t="s">
        <v>954</v>
      </c>
      <c r="D4508">
        <f t="shared" si="212"/>
        <v>107</v>
      </c>
      <c r="E4508">
        <f t="shared" si="213"/>
        <v>60</v>
      </c>
      <c r="F4508">
        <f t="shared" si="214"/>
        <v>47</v>
      </c>
    </row>
    <row r="4509" spans="1:6">
      <c r="A4509" s="26" t="s">
        <v>1633</v>
      </c>
      <c r="B4509" s="26" t="s">
        <v>242</v>
      </c>
      <c r="C4509" s="26" t="s">
        <v>954</v>
      </c>
      <c r="D4509">
        <f t="shared" si="212"/>
        <v>107</v>
      </c>
      <c r="E4509">
        <f t="shared" si="213"/>
        <v>60</v>
      </c>
      <c r="F4509">
        <f t="shared" si="214"/>
        <v>47</v>
      </c>
    </row>
    <row r="4510" spans="1:6">
      <c r="A4510" s="26" t="s">
        <v>1633</v>
      </c>
      <c r="B4510" s="26" t="s">
        <v>242</v>
      </c>
      <c r="C4510" s="26" t="s">
        <v>954</v>
      </c>
      <c r="D4510">
        <f t="shared" si="212"/>
        <v>107</v>
      </c>
      <c r="E4510">
        <f t="shared" si="213"/>
        <v>60</v>
      </c>
      <c r="F4510">
        <f t="shared" si="214"/>
        <v>47</v>
      </c>
    </row>
    <row r="4511" spans="1:6">
      <c r="A4511" s="26" t="s">
        <v>1633</v>
      </c>
      <c r="B4511" s="26" t="s">
        <v>242</v>
      </c>
      <c r="C4511" s="26" t="s">
        <v>954</v>
      </c>
      <c r="D4511">
        <f t="shared" si="212"/>
        <v>107</v>
      </c>
      <c r="E4511">
        <f t="shared" si="213"/>
        <v>60</v>
      </c>
      <c r="F4511">
        <f t="shared" si="214"/>
        <v>47</v>
      </c>
    </row>
    <row r="4512" spans="1:6">
      <c r="A4512" s="26" t="s">
        <v>1633</v>
      </c>
      <c r="B4512" s="26" t="s">
        <v>242</v>
      </c>
      <c r="C4512" s="26" t="s">
        <v>954</v>
      </c>
      <c r="D4512">
        <f t="shared" si="212"/>
        <v>107</v>
      </c>
      <c r="E4512">
        <f t="shared" si="213"/>
        <v>60</v>
      </c>
      <c r="F4512">
        <f t="shared" si="214"/>
        <v>47</v>
      </c>
    </row>
    <row r="4513" spans="1:6">
      <c r="A4513" s="26" t="s">
        <v>1633</v>
      </c>
      <c r="B4513" s="26" t="s">
        <v>242</v>
      </c>
      <c r="C4513" s="26" t="s">
        <v>954</v>
      </c>
      <c r="D4513">
        <f t="shared" si="212"/>
        <v>107</v>
      </c>
      <c r="E4513">
        <f t="shared" si="213"/>
        <v>60</v>
      </c>
      <c r="F4513">
        <f t="shared" si="214"/>
        <v>47</v>
      </c>
    </row>
    <row r="4514" spans="1:6">
      <c r="A4514" s="26" t="s">
        <v>1633</v>
      </c>
      <c r="B4514" s="26" t="s">
        <v>242</v>
      </c>
      <c r="C4514" s="26" t="s">
        <v>954</v>
      </c>
      <c r="D4514">
        <f t="shared" ref="D4514:D4577" si="215">HEX2DEC(B4514)</f>
        <v>107</v>
      </c>
      <c r="E4514">
        <f t="shared" ref="E4514:E4577" si="216">HEX2DEC(C4514)</f>
        <v>60</v>
      </c>
      <c r="F4514">
        <f t="shared" ref="F4514:F4577" si="217">ABS(D4514-E4514)</f>
        <v>47</v>
      </c>
    </row>
    <row r="4515" spans="1:6">
      <c r="A4515" s="26" t="s">
        <v>1633</v>
      </c>
      <c r="B4515" s="26" t="s">
        <v>242</v>
      </c>
      <c r="C4515" s="26" t="s">
        <v>954</v>
      </c>
      <c r="D4515">
        <f t="shared" si="215"/>
        <v>107</v>
      </c>
      <c r="E4515">
        <f t="shared" si="216"/>
        <v>60</v>
      </c>
      <c r="F4515">
        <f t="shared" si="217"/>
        <v>47</v>
      </c>
    </row>
    <row r="4516" spans="1:6">
      <c r="A4516" s="26" t="s">
        <v>1634</v>
      </c>
      <c r="B4516" s="26" t="s">
        <v>240</v>
      </c>
      <c r="C4516" s="26" t="s">
        <v>954</v>
      </c>
      <c r="D4516">
        <f t="shared" si="215"/>
        <v>106</v>
      </c>
      <c r="E4516">
        <f t="shared" si="216"/>
        <v>60</v>
      </c>
      <c r="F4516">
        <f t="shared" si="217"/>
        <v>46</v>
      </c>
    </row>
    <row r="4517" spans="1:6">
      <c r="A4517" s="26" t="s">
        <v>1634</v>
      </c>
      <c r="B4517" s="26" t="s">
        <v>240</v>
      </c>
      <c r="C4517" s="26" t="s">
        <v>954</v>
      </c>
      <c r="D4517">
        <f t="shared" si="215"/>
        <v>106</v>
      </c>
      <c r="E4517">
        <f t="shared" si="216"/>
        <v>60</v>
      </c>
      <c r="F4517">
        <f t="shared" si="217"/>
        <v>46</v>
      </c>
    </row>
    <row r="4518" spans="1:6">
      <c r="A4518" s="26" t="s">
        <v>1634</v>
      </c>
      <c r="B4518" s="26" t="s">
        <v>240</v>
      </c>
      <c r="C4518" s="26" t="s">
        <v>954</v>
      </c>
      <c r="D4518">
        <f t="shared" si="215"/>
        <v>106</v>
      </c>
      <c r="E4518">
        <f t="shared" si="216"/>
        <v>60</v>
      </c>
      <c r="F4518">
        <f t="shared" si="217"/>
        <v>46</v>
      </c>
    </row>
    <row r="4519" spans="1:6">
      <c r="A4519" s="26" t="s">
        <v>1634</v>
      </c>
      <c r="B4519" s="26" t="s">
        <v>240</v>
      </c>
      <c r="C4519" s="26" t="s">
        <v>954</v>
      </c>
      <c r="D4519">
        <f t="shared" si="215"/>
        <v>106</v>
      </c>
      <c r="E4519">
        <f t="shared" si="216"/>
        <v>60</v>
      </c>
      <c r="F4519">
        <f t="shared" si="217"/>
        <v>46</v>
      </c>
    </row>
    <row r="4520" spans="1:6">
      <c r="A4520" s="26" t="s">
        <v>1634</v>
      </c>
      <c r="B4520" s="26" t="s">
        <v>240</v>
      </c>
      <c r="C4520" s="26" t="s">
        <v>954</v>
      </c>
      <c r="D4520">
        <f t="shared" si="215"/>
        <v>106</v>
      </c>
      <c r="E4520">
        <f t="shared" si="216"/>
        <v>60</v>
      </c>
      <c r="F4520">
        <f t="shared" si="217"/>
        <v>46</v>
      </c>
    </row>
    <row r="4521" spans="1:6">
      <c r="A4521" s="26" t="s">
        <v>1634</v>
      </c>
      <c r="B4521" s="26" t="s">
        <v>240</v>
      </c>
      <c r="C4521" s="26" t="s">
        <v>954</v>
      </c>
      <c r="D4521">
        <f t="shared" si="215"/>
        <v>106</v>
      </c>
      <c r="E4521">
        <f t="shared" si="216"/>
        <v>60</v>
      </c>
      <c r="F4521">
        <f t="shared" si="217"/>
        <v>46</v>
      </c>
    </row>
    <row r="4522" spans="1:6">
      <c r="A4522" s="26" t="s">
        <v>1634</v>
      </c>
      <c r="B4522" s="26" t="s">
        <v>240</v>
      </c>
      <c r="C4522" s="26" t="s">
        <v>954</v>
      </c>
      <c r="D4522">
        <f t="shared" si="215"/>
        <v>106</v>
      </c>
      <c r="E4522">
        <f t="shared" si="216"/>
        <v>60</v>
      </c>
      <c r="F4522">
        <f t="shared" si="217"/>
        <v>46</v>
      </c>
    </row>
    <row r="4523" spans="1:6">
      <c r="A4523" s="26" t="s">
        <v>1634</v>
      </c>
      <c r="B4523" s="26" t="s">
        <v>240</v>
      </c>
      <c r="C4523" s="26" t="s">
        <v>954</v>
      </c>
      <c r="D4523">
        <f t="shared" si="215"/>
        <v>106</v>
      </c>
      <c r="E4523">
        <f t="shared" si="216"/>
        <v>60</v>
      </c>
      <c r="F4523">
        <f t="shared" si="217"/>
        <v>46</v>
      </c>
    </row>
    <row r="4524" spans="1:6">
      <c r="A4524" s="26" t="s">
        <v>1634</v>
      </c>
      <c r="B4524" s="26" t="s">
        <v>240</v>
      </c>
      <c r="C4524" s="26" t="s">
        <v>954</v>
      </c>
      <c r="D4524">
        <f t="shared" si="215"/>
        <v>106</v>
      </c>
      <c r="E4524">
        <f t="shared" si="216"/>
        <v>60</v>
      </c>
      <c r="F4524">
        <f t="shared" si="217"/>
        <v>46</v>
      </c>
    </row>
    <row r="4525" spans="1:6">
      <c r="A4525" s="26" t="s">
        <v>1634</v>
      </c>
      <c r="B4525" s="26" t="s">
        <v>240</v>
      </c>
      <c r="C4525" s="26" t="s">
        <v>954</v>
      </c>
      <c r="D4525">
        <f t="shared" si="215"/>
        <v>106</v>
      </c>
      <c r="E4525">
        <f t="shared" si="216"/>
        <v>60</v>
      </c>
      <c r="F4525">
        <f t="shared" si="217"/>
        <v>46</v>
      </c>
    </row>
    <row r="4526" spans="1:6">
      <c r="A4526" s="26" t="s">
        <v>1634</v>
      </c>
      <c r="B4526" s="26" t="s">
        <v>240</v>
      </c>
      <c r="C4526" s="26" t="s">
        <v>954</v>
      </c>
      <c r="D4526">
        <f t="shared" si="215"/>
        <v>106</v>
      </c>
      <c r="E4526">
        <f t="shared" si="216"/>
        <v>60</v>
      </c>
      <c r="F4526">
        <f t="shared" si="217"/>
        <v>46</v>
      </c>
    </row>
    <row r="4527" spans="1:6">
      <c r="A4527" s="26" t="s">
        <v>1634</v>
      </c>
      <c r="B4527" s="26" t="s">
        <v>240</v>
      </c>
      <c r="C4527" s="26" t="s">
        <v>954</v>
      </c>
      <c r="D4527">
        <f t="shared" si="215"/>
        <v>106</v>
      </c>
      <c r="E4527">
        <f t="shared" si="216"/>
        <v>60</v>
      </c>
      <c r="F4527">
        <f t="shared" si="217"/>
        <v>46</v>
      </c>
    </row>
    <row r="4528" spans="1:6">
      <c r="A4528" s="26" t="s">
        <v>1635</v>
      </c>
      <c r="B4528" s="26" t="s">
        <v>240</v>
      </c>
      <c r="C4528" s="26" t="s">
        <v>954</v>
      </c>
      <c r="D4528">
        <f t="shared" si="215"/>
        <v>106</v>
      </c>
      <c r="E4528">
        <f t="shared" si="216"/>
        <v>60</v>
      </c>
      <c r="F4528">
        <f t="shared" si="217"/>
        <v>46</v>
      </c>
    </row>
    <row r="4529" spans="1:6">
      <c r="A4529" s="26" t="s">
        <v>1635</v>
      </c>
      <c r="B4529" s="26" t="s">
        <v>240</v>
      </c>
      <c r="C4529" s="26" t="s">
        <v>954</v>
      </c>
      <c r="D4529">
        <f t="shared" si="215"/>
        <v>106</v>
      </c>
      <c r="E4529">
        <f t="shared" si="216"/>
        <v>60</v>
      </c>
      <c r="F4529">
        <f t="shared" si="217"/>
        <v>46</v>
      </c>
    </row>
    <row r="4530" spans="1:6">
      <c r="A4530" s="26" t="s">
        <v>1635</v>
      </c>
      <c r="B4530" s="26" t="s">
        <v>240</v>
      </c>
      <c r="C4530" s="26" t="s">
        <v>954</v>
      </c>
      <c r="D4530">
        <f t="shared" si="215"/>
        <v>106</v>
      </c>
      <c r="E4530">
        <f t="shared" si="216"/>
        <v>60</v>
      </c>
      <c r="F4530">
        <f t="shared" si="217"/>
        <v>46</v>
      </c>
    </row>
    <row r="4531" spans="1:6">
      <c r="A4531" s="26" t="s">
        <v>1635</v>
      </c>
      <c r="B4531" s="26" t="s">
        <v>240</v>
      </c>
      <c r="C4531" s="26" t="s">
        <v>954</v>
      </c>
      <c r="D4531">
        <f t="shared" si="215"/>
        <v>106</v>
      </c>
      <c r="E4531">
        <f t="shared" si="216"/>
        <v>60</v>
      </c>
      <c r="F4531">
        <f t="shared" si="217"/>
        <v>46</v>
      </c>
    </row>
    <row r="4532" spans="1:6">
      <c r="A4532" s="26" t="s">
        <v>1635</v>
      </c>
      <c r="B4532" s="26" t="s">
        <v>240</v>
      </c>
      <c r="C4532" s="26" t="s">
        <v>954</v>
      </c>
      <c r="D4532">
        <f t="shared" si="215"/>
        <v>106</v>
      </c>
      <c r="E4532">
        <f t="shared" si="216"/>
        <v>60</v>
      </c>
      <c r="F4532">
        <f t="shared" si="217"/>
        <v>46</v>
      </c>
    </row>
    <row r="4533" spans="1:6">
      <c r="A4533" s="26" t="s">
        <v>1635</v>
      </c>
      <c r="B4533" s="26" t="s">
        <v>240</v>
      </c>
      <c r="C4533" s="26" t="s">
        <v>954</v>
      </c>
      <c r="D4533">
        <f t="shared" si="215"/>
        <v>106</v>
      </c>
      <c r="E4533">
        <f t="shared" si="216"/>
        <v>60</v>
      </c>
      <c r="F4533">
        <f t="shared" si="217"/>
        <v>46</v>
      </c>
    </row>
    <row r="4534" spans="1:6">
      <c r="A4534" s="26" t="s">
        <v>1636</v>
      </c>
      <c r="B4534" s="26" t="s">
        <v>240</v>
      </c>
      <c r="C4534" s="26" t="s">
        <v>954</v>
      </c>
      <c r="D4534">
        <f t="shared" si="215"/>
        <v>106</v>
      </c>
      <c r="E4534">
        <f t="shared" si="216"/>
        <v>60</v>
      </c>
      <c r="F4534">
        <f t="shared" si="217"/>
        <v>46</v>
      </c>
    </row>
    <row r="4535" spans="1:6">
      <c r="A4535" s="26" t="s">
        <v>1636</v>
      </c>
      <c r="B4535" s="26" t="s">
        <v>240</v>
      </c>
      <c r="C4535" s="26" t="s">
        <v>954</v>
      </c>
      <c r="D4535">
        <f t="shared" si="215"/>
        <v>106</v>
      </c>
      <c r="E4535">
        <f t="shared" si="216"/>
        <v>60</v>
      </c>
      <c r="F4535">
        <f t="shared" si="217"/>
        <v>46</v>
      </c>
    </row>
    <row r="4536" spans="1:6">
      <c r="A4536" s="26" t="s">
        <v>1636</v>
      </c>
      <c r="B4536" s="26" t="s">
        <v>240</v>
      </c>
      <c r="C4536" s="26" t="s">
        <v>954</v>
      </c>
      <c r="D4536">
        <f t="shared" si="215"/>
        <v>106</v>
      </c>
      <c r="E4536">
        <f t="shared" si="216"/>
        <v>60</v>
      </c>
      <c r="F4536">
        <f t="shared" si="217"/>
        <v>46</v>
      </c>
    </row>
    <row r="4537" spans="1:6">
      <c r="A4537" s="26" t="s">
        <v>1636</v>
      </c>
      <c r="B4537" s="26" t="s">
        <v>240</v>
      </c>
      <c r="C4537" s="26" t="s">
        <v>954</v>
      </c>
      <c r="D4537">
        <f t="shared" si="215"/>
        <v>106</v>
      </c>
      <c r="E4537">
        <f t="shared" si="216"/>
        <v>60</v>
      </c>
      <c r="F4537">
        <f t="shared" si="217"/>
        <v>46</v>
      </c>
    </row>
    <row r="4538" spans="1:6">
      <c r="A4538" s="26" t="s">
        <v>1636</v>
      </c>
      <c r="B4538" s="26" t="s">
        <v>240</v>
      </c>
      <c r="C4538" s="26" t="s">
        <v>954</v>
      </c>
      <c r="D4538">
        <f t="shared" si="215"/>
        <v>106</v>
      </c>
      <c r="E4538">
        <f t="shared" si="216"/>
        <v>60</v>
      </c>
      <c r="F4538">
        <f t="shared" si="217"/>
        <v>46</v>
      </c>
    </row>
    <row r="4539" spans="1:6">
      <c r="A4539" s="26" t="s">
        <v>1636</v>
      </c>
      <c r="B4539" s="26" t="s">
        <v>240</v>
      </c>
      <c r="C4539" s="26" t="s">
        <v>954</v>
      </c>
      <c r="D4539">
        <f t="shared" si="215"/>
        <v>106</v>
      </c>
      <c r="E4539">
        <f t="shared" si="216"/>
        <v>60</v>
      </c>
      <c r="F4539">
        <f t="shared" si="217"/>
        <v>46</v>
      </c>
    </row>
    <row r="4540" spans="1:6">
      <c r="A4540" s="26" t="s">
        <v>1636</v>
      </c>
      <c r="B4540" s="26" t="s">
        <v>240</v>
      </c>
      <c r="C4540" s="26" t="s">
        <v>954</v>
      </c>
      <c r="D4540">
        <f t="shared" si="215"/>
        <v>106</v>
      </c>
      <c r="E4540">
        <f t="shared" si="216"/>
        <v>60</v>
      </c>
      <c r="F4540">
        <f t="shared" si="217"/>
        <v>46</v>
      </c>
    </row>
    <row r="4541" spans="1:6">
      <c r="A4541" s="26" t="s">
        <v>1637</v>
      </c>
      <c r="B4541" s="26" t="s">
        <v>240</v>
      </c>
      <c r="C4541" s="26" t="s">
        <v>954</v>
      </c>
      <c r="D4541">
        <f t="shared" si="215"/>
        <v>106</v>
      </c>
      <c r="E4541">
        <f t="shared" si="216"/>
        <v>60</v>
      </c>
      <c r="F4541">
        <f t="shared" si="217"/>
        <v>46</v>
      </c>
    </row>
    <row r="4542" spans="1:6">
      <c r="A4542" s="26" t="s">
        <v>1637</v>
      </c>
      <c r="B4542" s="26" t="s">
        <v>240</v>
      </c>
      <c r="C4542" s="26" t="s">
        <v>954</v>
      </c>
      <c r="D4542">
        <f t="shared" si="215"/>
        <v>106</v>
      </c>
      <c r="E4542">
        <f t="shared" si="216"/>
        <v>60</v>
      </c>
      <c r="F4542">
        <f t="shared" si="217"/>
        <v>46</v>
      </c>
    </row>
    <row r="4543" spans="1:6">
      <c r="A4543" s="26" t="s">
        <v>1637</v>
      </c>
      <c r="B4543" s="26" t="s">
        <v>240</v>
      </c>
      <c r="C4543" s="26" t="s">
        <v>954</v>
      </c>
      <c r="D4543">
        <f t="shared" si="215"/>
        <v>106</v>
      </c>
      <c r="E4543">
        <f t="shared" si="216"/>
        <v>60</v>
      </c>
      <c r="F4543">
        <f t="shared" si="217"/>
        <v>46</v>
      </c>
    </row>
    <row r="4544" spans="1:6">
      <c r="A4544" s="26" t="s">
        <v>1637</v>
      </c>
      <c r="B4544" s="26" t="s">
        <v>240</v>
      </c>
      <c r="C4544" s="26" t="s">
        <v>954</v>
      </c>
      <c r="D4544">
        <f t="shared" si="215"/>
        <v>106</v>
      </c>
      <c r="E4544">
        <f t="shared" si="216"/>
        <v>60</v>
      </c>
      <c r="F4544">
        <f t="shared" si="217"/>
        <v>46</v>
      </c>
    </row>
    <row r="4545" spans="1:6">
      <c r="A4545" s="26" t="s">
        <v>1637</v>
      </c>
      <c r="B4545" s="26" t="s">
        <v>240</v>
      </c>
      <c r="C4545" s="26" t="s">
        <v>954</v>
      </c>
      <c r="D4545">
        <f t="shared" si="215"/>
        <v>106</v>
      </c>
      <c r="E4545">
        <f t="shared" si="216"/>
        <v>60</v>
      </c>
      <c r="F4545">
        <f t="shared" si="217"/>
        <v>46</v>
      </c>
    </row>
    <row r="4546" spans="1:6">
      <c r="A4546" s="26" t="s">
        <v>1637</v>
      </c>
      <c r="B4546" s="26" t="s">
        <v>240</v>
      </c>
      <c r="C4546" s="26" t="s">
        <v>954</v>
      </c>
      <c r="D4546">
        <f t="shared" si="215"/>
        <v>106</v>
      </c>
      <c r="E4546">
        <f t="shared" si="216"/>
        <v>60</v>
      </c>
      <c r="F4546">
        <f t="shared" si="217"/>
        <v>46</v>
      </c>
    </row>
    <row r="4547" spans="1:6">
      <c r="A4547" s="26" t="s">
        <v>1637</v>
      </c>
      <c r="B4547" s="26" t="s">
        <v>242</v>
      </c>
      <c r="C4547" s="26" t="s">
        <v>948</v>
      </c>
      <c r="D4547">
        <f t="shared" si="215"/>
        <v>107</v>
      </c>
      <c r="E4547">
        <f t="shared" si="216"/>
        <v>61</v>
      </c>
      <c r="F4547">
        <f t="shared" si="217"/>
        <v>46</v>
      </c>
    </row>
    <row r="4548" spans="1:6">
      <c r="A4548" s="26" t="s">
        <v>1637</v>
      </c>
      <c r="B4548" s="26" t="s">
        <v>242</v>
      </c>
      <c r="C4548" s="26" t="s">
        <v>948</v>
      </c>
      <c r="D4548">
        <f t="shared" si="215"/>
        <v>107</v>
      </c>
      <c r="E4548">
        <f t="shared" si="216"/>
        <v>61</v>
      </c>
      <c r="F4548">
        <f t="shared" si="217"/>
        <v>46</v>
      </c>
    </row>
    <row r="4549" spans="1:6">
      <c r="A4549" s="26" t="s">
        <v>1637</v>
      </c>
      <c r="B4549" s="26" t="s">
        <v>242</v>
      </c>
      <c r="C4549" s="26" t="s">
        <v>948</v>
      </c>
      <c r="D4549">
        <f t="shared" si="215"/>
        <v>107</v>
      </c>
      <c r="E4549">
        <f t="shared" si="216"/>
        <v>61</v>
      </c>
      <c r="F4549">
        <f t="shared" si="217"/>
        <v>46</v>
      </c>
    </row>
    <row r="4550" spans="1:6">
      <c r="A4550" s="26" t="s">
        <v>1637</v>
      </c>
      <c r="B4550" s="26" t="s">
        <v>242</v>
      </c>
      <c r="C4550" s="26" t="s">
        <v>948</v>
      </c>
      <c r="D4550">
        <f t="shared" si="215"/>
        <v>107</v>
      </c>
      <c r="E4550">
        <f t="shared" si="216"/>
        <v>61</v>
      </c>
      <c r="F4550">
        <f t="shared" si="217"/>
        <v>46</v>
      </c>
    </row>
    <row r="4551" spans="1:6">
      <c r="A4551" s="26" t="s">
        <v>1638</v>
      </c>
      <c r="B4551" s="26" t="s">
        <v>242</v>
      </c>
      <c r="C4551" s="26" t="s">
        <v>948</v>
      </c>
      <c r="D4551">
        <f t="shared" si="215"/>
        <v>107</v>
      </c>
      <c r="E4551">
        <f t="shared" si="216"/>
        <v>61</v>
      </c>
      <c r="F4551">
        <f t="shared" si="217"/>
        <v>46</v>
      </c>
    </row>
    <row r="4552" spans="1:6">
      <c r="A4552" s="26" t="s">
        <v>1638</v>
      </c>
      <c r="B4552" s="26" t="s">
        <v>242</v>
      </c>
      <c r="C4552" s="26" t="s">
        <v>948</v>
      </c>
      <c r="D4552">
        <f t="shared" si="215"/>
        <v>107</v>
      </c>
      <c r="E4552">
        <f t="shared" si="216"/>
        <v>61</v>
      </c>
      <c r="F4552">
        <f t="shared" si="217"/>
        <v>46</v>
      </c>
    </row>
    <row r="4553" spans="1:6">
      <c r="A4553" s="26" t="s">
        <v>1638</v>
      </c>
      <c r="B4553" s="26" t="s">
        <v>242</v>
      </c>
      <c r="C4553" s="26" t="s">
        <v>954</v>
      </c>
      <c r="D4553">
        <f t="shared" si="215"/>
        <v>107</v>
      </c>
      <c r="E4553">
        <f t="shared" si="216"/>
        <v>60</v>
      </c>
      <c r="F4553">
        <f t="shared" si="217"/>
        <v>47</v>
      </c>
    </row>
    <row r="4554" spans="1:6">
      <c r="A4554" s="26" t="s">
        <v>1638</v>
      </c>
      <c r="B4554" s="26" t="s">
        <v>242</v>
      </c>
      <c r="C4554" s="26" t="s">
        <v>954</v>
      </c>
      <c r="D4554">
        <f t="shared" si="215"/>
        <v>107</v>
      </c>
      <c r="E4554">
        <f t="shared" si="216"/>
        <v>60</v>
      </c>
      <c r="F4554">
        <f t="shared" si="217"/>
        <v>47</v>
      </c>
    </row>
    <row r="4555" spans="1:6">
      <c r="A4555" s="26" t="s">
        <v>1638</v>
      </c>
      <c r="B4555" s="26" t="s">
        <v>242</v>
      </c>
      <c r="C4555" s="26" t="s">
        <v>954</v>
      </c>
      <c r="D4555">
        <f t="shared" si="215"/>
        <v>107</v>
      </c>
      <c r="E4555">
        <f t="shared" si="216"/>
        <v>60</v>
      </c>
      <c r="F4555">
        <f t="shared" si="217"/>
        <v>47</v>
      </c>
    </row>
    <row r="4556" spans="1:6">
      <c r="A4556" s="26" t="s">
        <v>1638</v>
      </c>
      <c r="B4556" s="26" t="s">
        <v>242</v>
      </c>
      <c r="C4556" s="26" t="s">
        <v>954</v>
      </c>
      <c r="D4556">
        <f t="shared" si="215"/>
        <v>107</v>
      </c>
      <c r="E4556">
        <f t="shared" si="216"/>
        <v>60</v>
      </c>
      <c r="F4556">
        <f t="shared" si="217"/>
        <v>47</v>
      </c>
    </row>
    <row r="4557" spans="1:6">
      <c r="A4557" s="26" t="s">
        <v>1638</v>
      </c>
      <c r="B4557" s="26" t="s">
        <v>242</v>
      </c>
      <c r="C4557" s="26" t="s">
        <v>954</v>
      </c>
      <c r="D4557">
        <f t="shared" si="215"/>
        <v>107</v>
      </c>
      <c r="E4557">
        <f t="shared" si="216"/>
        <v>60</v>
      </c>
      <c r="F4557">
        <f t="shared" si="217"/>
        <v>47</v>
      </c>
    </row>
    <row r="4558" spans="1:6">
      <c r="A4558" s="26" t="s">
        <v>1638</v>
      </c>
      <c r="B4558" s="26" t="s">
        <v>242</v>
      </c>
      <c r="C4558" s="26" t="s">
        <v>954</v>
      </c>
      <c r="D4558">
        <f t="shared" si="215"/>
        <v>107</v>
      </c>
      <c r="E4558">
        <f t="shared" si="216"/>
        <v>60</v>
      </c>
      <c r="F4558">
        <f t="shared" si="217"/>
        <v>47</v>
      </c>
    </row>
    <row r="4559" spans="1:6">
      <c r="A4559" s="26" t="s">
        <v>1638</v>
      </c>
      <c r="B4559" s="26" t="s">
        <v>242</v>
      </c>
      <c r="C4559" s="26" t="s">
        <v>954</v>
      </c>
      <c r="D4559">
        <f t="shared" si="215"/>
        <v>107</v>
      </c>
      <c r="E4559">
        <f t="shared" si="216"/>
        <v>60</v>
      </c>
      <c r="F4559">
        <f t="shared" si="217"/>
        <v>47</v>
      </c>
    </row>
    <row r="4560" spans="1:6">
      <c r="A4560" s="26" t="s">
        <v>1639</v>
      </c>
      <c r="B4560" s="26" t="s">
        <v>242</v>
      </c>
      <c r="C4560" s="26" t="s">
        <v>954</v>
      </c>
      <c r="D4560">
        <f t="shared" si="215"/>
        <v>107</v>
      </c>
      <c r="E4560">
        <f t="shared" si="216"/>
        <v>60</v>
      </c>
      <c r="F4560">
        <f t="shared" si="217"/>
        <v>47</v>
      </c>
    </row>
    <row r="4561" spans="1:6">
      <c r="A4561" s="26" t="s">
        <v>1639</v>
      </c>
      <c r="B4561" s="26" t="s">
        <v>242</v>
      </c>
      <c r="C4561" s="26" t="s">
        <v>954</v>
      </c>
      <c r="D4561">
        <f t="shared" si="215"/>
        <v>107</v>
      </c>
      <c r="E4561">
        <f t="shared" si="216"/>
        <v>60</v>
      </c>
      <c r="F4561">
        <f t="shared" si="217"/>
        <v>47</v>
      </c>
    </row>
    <row r="4562" spans="1:6">
      <c r="A4562" s="26" t="s">
        <v>1639</v>
      </c>
      <c r="B4562" s="26" t="s">
        <v>242</v>
      </c>
      <c r="C4562" s="26" t="s">
        <v>954</v>
      </c>
      <c r="D4562">
        <f t="shared" si="215"/>
        <v>107</v>
      </c>
      <c r="E4562">
        <f t="shared" si="216"/>
        <v>60</v>
      </c>
      <c r="F4562">
        <f t="shared" si="217"/>
        <v>47</v>
      </c>
    </row>
    <row r="4563" spans="1:6">
      <c r="A4563" s="26" t="s">
        <v>1640</v>
      </c>
      <c r="B4563" s="26" t="s">
        <v>242</v>
      </c>
      <c r="C4563" s="26" t="s">
        <v>954</v>
      </c>
      <c r="D4563">
        <f t="shared" si="215"/>
        <v>107</v>
      </c>
      <c r="E4563">
        <f t="shared" si="216"/>
        <v>60</v>
      </c>
      <c r="F4563">
        <f t="shared" si="217"/>
        <v>47</v>
      </c>
    </row>
    <row r="4564" spans="1:6">
      <c r="A4564" s="26" t="s">
        <v>1640</v>
      </c>
      <c r="B4564" s="26" t="s">
        <v>242</v>
      </c>
      <c r="C4564" s="26" t="s">
        <v>954</v>
      </c>
      <c r="D4564">
        <f t="shared" si="215"/>
        <v>107</v>
      </c>
      <c r="E4564">
        <f t="shared" si="216"/>
        <v>60</v>
      </c>
      <c r="F4564">
        <f t="shared" si="217"/>
        <v>47</v>
      </c>
    </row>
    <row r="4565" spans="1:6">
      <c r="A4565" s="26" t="s">
        <v>1640</v>
      </c>
      <c r="B4565" s="26" t="s">
        <v>242</v>
      </c>
      <c r="C4565" s="26" t="s">
        <v>954</v>
      </c>
      <c r="D4565">
        <f t="shared" si="215"/>
        <v>107</v>
      </c>
      <c r="E4565">
        <f t="shared" si="216"/>
        <v>60</v>
      </c>
      <c r="F4565">
        <f t="shared" si="217"/>
        <v>47</v>
      </c>
    </row>
    <row r="4566" spans="1:6">
      <c r="A4566" s="26" t="s">
        <v>1640</v>
      </c>
      <c r="B4566" s="26" t="s">
        <v>249</v>
      </c>
      <c r="C4566" s="26" t="s">
        <v>954</v>
      </c>
      <c r="D4566">
        <f t="shared" si="215"/>
        <v>108</v>
      </c>
      <c r="E4566">
        <f t="shared" si="216"/>
        <v>60</v>
      </c>
      <c r="F4566">
        <f t="shared" si="217"/>
        <v>48</v>
      </c>
    </row>
    <row r="4567" spans="1:6">
      <c r="A4567" s="26" t="s">
        <v>1640</v>
      </c>
      <c r="B4567" s="26" t="s">
        <v>249</v>
      </c>
      <c r="C4567" s="26" t="s">
        <v>954</v>
      </c>
      <c r="D4567">
        <f t="shared" si="215"/>
        <v>108</v>
      </c>
      <c r="E4567">
        <f t="shared" si="216"/>
        <v>60</v>
      </c>
      <c r="F4567">
        <f t="shared" si="217"/>
        <v>48</v>
      </c>
    </row>
    <row r="4568" spans="1:6">
      <c r="A4568" s="26" t="s">
        <v>1640</v>
      </c>
      <c r="B4568" s="26" t="s">
        <v>249</v>
      </c>
      <c r="C4568" s="26" t="s">
        <v>954</v>
      </c>
      <c r="D4568">
        <f t="shared" si="215"/>
        <v>108</v>
      </c>
      <c r="E4568">
        <f t="shared" si="216"/>
        <v>60</v>
      </c>
      <c r="F4568">
        <f t="shared" si="217"/>
        <v>48</v>
      </c>
    </row>
    <row r="4569" spans="1:6">
      <c r="A4569" s="26" t="s">
        <v>1640</v>
      </c>
      <c r="B4569" s="26" t="s">
        <v>249</v>
      </c>
      <c r="C4569" s="26" t="s">
        <v>954</v>
      </c>
      <c r="D4569">
        <f t="shared" si="215"/>
        <v>108</v>
      </c>
      <c r="E4569">
        <f t="shared" si="216"/>
        <v>60</v>
      </c>
      <c r="F4569">
        <f t="shared" si="217"/>
        <v>48</v>
      </c>
    </row>
    <row r="4570" spans="1:6">
      <c r="A4570" s="26" t="s">
        <v>1640</v>
      </c>
      <c r="B4570" s="26" t="s">
        <v>249</v>
      </c>
      <c r="C4570" s="26" t="s">
        <v>954</v>
      </c>
      <c r="D4570">
        <f t="shared" si="215"/>
        <v>108</v>
      </c>
      <c r="E4570">
        <f t="shared" si="216"/>
        <v>60</v>
      </c>
      <c r="F4570">
        <f t="shared" si="217"/>
        <v>48</v>
      </c>
    </row>
    <row r="4571" spans="1:6">
      <c r="A4571" s="26" t="s">
        <v>1640</v>
      </c>
      <c r="B4571" s="26" t="s">
        <v>249</v>
      </c>
      <c r="C4571" s="26" t="s">
        <v>954</v>
      </c>
      <c r="D4571">
        <f t="shared" si="215"/>
        <v>108</v>
      </c>
      <c r="E4571">
        <f t="shared" si="216"/>
        <v>60</v>
      </c>
      <c r="F4571">
        <f t="shared" si="217"/>
        <v>48</v>
      </c>
    </row>
    <row r="4572" spans="1:6">
      <c r="A4572" s="26" t="s">
        <v>1641</v>
      </c>
      <c r="B4572" s="26" t="s">
        <v>249</v>
      </c>
      <c r="C4572" s="26" t="s">
        <v>954</v>
      </c>
      <c r="D4572">
        <f t="shared" si="215"/>
        <v>108</v>
      </c>
      <c r="E4572">
        <f t="shared" si="216"/>
        <v>60</v>
      </c>
      <c r="F4572">
        <f t="shared" si="217"/>
        <v>48</v>
      </c>
    </row>
    <row r="4573" spans="1:6">
      <c r="A4573" s="26" t="s">
        <v>1641</v>
      </c>
      <c r="B4573" s="26" t="s">
        <v>249</v>
      </c>
      <c r="C4573" s="26" t="s">
        <v>954</v>
      </c>
      <c r="D4573">
        <f t="shared" si="215"/>
        <v>108</v>
      </c>
      <c r="E4573">
        <f t="shared" si="216"/>
        <v>60</v>
      </c>
      <c r="F4573">
        <f t="shared" si="217"/>
        <v>48</v>
      </c>
    </row>
    <row r="4574" spans="1:6">
      <c r="A4574" s="26" t="s">
        <v>1641</v>
      </c>
      <c r="B4574" s="26" t="s">
        <v>249</v>
      </c>
      <c r="C4574" s="26" t="s">
        <v>954</v>
      </c>
      <c r="D4574">
        <f t="shared" si="215"/>
        <v>108</v>
      </c>
      <c r="E4574">
        <f t="shared" si="216"/>
        <v>60</v>
      </c>
      <c r="F4574">
        <f t="shared" si="217"/>
        <v>48</v>
      </c>
    </row>
    <row r="4575" spans="1:6">
      <c r="A4575" s="26" t="s">
        <v>1641</v>
      </c>
      <c r="B4575" s="26" t="s">
        <v>249</v>
      </c>
      <c r="C4575" s="26" t="s">
        <v>954</v>
      </c>
      <c r="D4575">
        <f t="shared" si="215"/>
        <v>108</v>
      </c>
      <c r="E4575">
        <f t="shared" si="216"/>
        <v>60</v>
      </c>
      <c r="F4575">
        <f t="shared" si="217"/>
        <v>48</v>
      </c>
    </row>
    <row r="4576" spans="1:6">
      <c r="A4576" s="26" t="s">
        <v>1641</v>
      </c>
      <c r="B4576" s="26" t="s">
        <v>249</v>
      </c>
      <c r="C4576" s="26" t="s">
        <v>954</v>
      </c>
      <c r="D4576">
        <f t="shared" si="215"/>
        <v>108</v>
      </c>
      <c r="E4576">
        <f t="shared" si="216"/>
        <v>60</v>
      </c>
      <c r="F4576">
        <f t="shared" si="217"/>
        <v>48</v>
      </c>
    </row>
    <row r="4577" spans="1:6">
      <c r="A4577" s="26" t="s">
        <v>1641</v>
      </c>
      <c r="B4577" s="26" t="s">
        <v>249</v>
      </c>
      <c r="C4577" s="26" t="s">
        <v>954</v>
      </c>
      <c r="D4577">
        <f t="shared" si="215"/>
        <v>108</v>
      </c>
      <c r="E4577">
        <f t="shared" si="216"/>
        <v>60</v>
      </c>
      <c r="F4577">
        <f t="shared" si="217"/>
        <v>48</v>
      </c>
    </row>
    <row r="4578" spans="1:6">
      <c r="A4578" s="26" t="s">
        <v>1642</v>
      </c>
      <c r="B4578" s="26" t="s">
        <v>242</v>
      </c>
      <c r="C4578" s="26" t="s">
        <v>954</v>
      </c>
      <c r="D4578">
        <f t="shared" ref="D4578:D4641" si="218">HEX2DEC(B4578)</f>
        <v>107</v>
      </c>
      <c r="E4578">
        <f t="shared" ref="E4578:E4641" si="219">HEX2DEC(C4578)</f>
        <v>60</v>
      </c>
      <c r="F4578">
        <f t="shared" ref="F4578:F4641" si="220">ABS(D4578-E4578)</f>
        <v>47</v>
      </c>
    </row>
    <row r="4579" spans="1:6">
      <c r="A4579" s="26" t="s">
        <v>1642</v>
      </c>
      <c r="B4579" s="26" t="s">
        <v>242</v>
      </c>
      <c r="C4579" s="26" t="s">
        <v>954</v>
      </c>
      <c r="D4579">
        <f t="shared" si="218"/>
        <v>107</v>
      </c>
      <c r="E4579">
        <f t="shared" si="219"/>
        <v>60</v>
      </c>
      <c r="F4579">
        <f t="shared" si="220"/>
        <v>47</v>
      </c>
    </row>
    <row r="4580" spans="1:6">
      <c r="A4580" s="26" t="s">
        <v>1642</v>
      </c>
      <c r="B4580" s="26" t="s">
        <v>242</v>
      </c>
      <c r="C4580" s="26" t="s">
        <v>954</v>
      </c>
      <c r="D4580">
        <f t="shared" si="218"/>
        <v>107</v>
      </c>
      <c r="E4580">
        <f t="shared" si="219"/>
        <v>60</v>
      </c>
      <c r="F4580">
        <f t="shared" si="220"/>
        <v>47</v>
      </c>
    </row>
    <row r="4581" spans="1:6">
      <c r="A4581" s="26" t="s">
        <v>1642</v>
      </c>
      <c r="B4581" s="26" t="s">
        <v>242</v>
      </c>
      <c r="C4581" s="26" t="s">
        <v>954</v>
      </c>
      <c r="D4581">
        <f t="shared" si="218"/>
        <v>107</v>
      </c>
      <c r="E4581">
        <f t="shared" si="219"/>
        <v>60</v>
      </c>
      <c r="F4581">
        <f t="shared" si="220"/>
        <v>47</v>
      </c>
    </row>
    <row r="4582" spans="1:6">
      <c r="A4582" s="26" t="s">
        <v>1642</v>
      </c>
      <c r="B4582" s="26" t="s">
        <v>242</v>
      </c>
      <c r="C4582" s="26" t="s">
        <v>954</v>
      </c>
      <c r="D4582">
        <f t="shared" si="218"/>
        <v>107</v>
      </c>
      <c r="E4582">
        <f t="shared" si="219"/>
        <v>60</v>
      </c>
      <c r="F4582">
        <f t="shared" si="220"/>
        <v>47</v>
      </c>
    </row>
    <row r="4583" spans="1:6">
      <c r="A4583" s="26" t="s">
        <v>1642</v>
      </c>
      <c r="B4583" s="26" t="s">
        <v>242</v>
      </c>
      <c r="C4583" s="26" t="s">
        <v>954</v>
      </c>
      <c r="D4583">
        <f t="shared" si="218"/>
        <v>107</v>
      </c>
      <c r="E4583">
        <f t="shared" si="219"/>
        <v>60</v>
      </c>
      <c r="F4583">
        <f t="shared" si="220"/>
        <v>47</v>
      </c>
    </row>
    <row r="4584" spans="1:6">
      <c r="A4584" s="26" t="s">
        <v>1643</v>
      </c>
      <c r="B4584" s="26" t="s">
        <v>242</v>
      </c>
      <c r="C4584" s="26" t="s">
        <v>954</v>
      </c>
      <c r="D4584">
        <f t="shared" si="218"/>
        <v>107</v>
      </c>
      <c r="E4584">
        <f t="shared" si="219"/>
        <v>60</v>
      </c>
      <c r="F4584">
        <f t="shared" si="220"/>
        <v>47</v>
      </c>
    </row>
    <row r="4585" spans="1:6">
      <c r="A4585" s="26" t="s">
        <v>1643</v>
      </c>
      <c r="B4585" s="26" t="s">
        <v>242</v>
      </c>
      <c r="C4585" s="26" t="s">
        <v>954</v>
      </c>
      <c r="D4585">
        <f t="shared" si="218"/>
        <v>107</v>
      </c>
      <c r="E4585">
        <f t="shared" si="219"/>
        <v>60</v>
      </c>
      <c r="F4585">
        <f t="shared" si="220"/>
        <v>47</v>
      </c>
    </row>
    <row r="4586" spans="1:6">
      <c r="A4586" s="26" t="s">
        <v>1643</v>
      </c>
      <c r="B4586" s="26" t="s">
        <v>242</v>
      </c>
      <c r="C4586" s="26" t="s">
        <v>954</v>
      </c>
      <c r="D4586">
        <f t="shared" si="218"/>
        <v>107</v>
      </c>
      <c r="E4586">
        <f t="shared" si="219"/>
        <v>60</v>
      </c>
      <c r="F4586">
        <f t="shared" si="220"/>
        <v>47</v>
      </c>
    </row>
    <row r="4587" spans="1:6">
      <c r="A4587" s="26" t="s">
        <v>1643</v>
      </c>
      <c r="B4587" s="26" t="s">
        <v>242</v>
      </c>
      <c r="C4587" s="26" t="s">
        <v>954</v>
      </c>
      <c r="D4587">
        <f t="shared" si="218"/>
        <v>107</v>
      </c>
      <c r="E4587">
        <f t="shared" si="219"/>
        <v>60</v>
      </c>
      <c r="F4587">
        <f t="shared" si="220"/>
        <v>47</v>
      </c>
    </row>
    <row r="4588" spans="1:6">
      <c r="A4588" s="26" t="s">
        <v>1643</v>
      </c>
      <c r="B4588" s="26" t="s">
        <v>242</v>
      </c>
      <c r="C4588" s="26" t="s">
        <v>954</v>
      </c>
      <c r="D4588">
        <f t="shared" si="218"/>
        <v>107</v>
      </c>
      <c r="E4588">
        <f t="shared" si="219"/>
        <v>60</v>
      </c>
      <c r="F4588">
        <f t="shared" si="220"/>
        <v>47</v>
      </c>
    </row>
    <row r="4589" spans="1:6">
      <c r="A4589" s="26" t="s">
        <v>1643</v>
      </c>
      <c r="B4589" s="26" t="s">
        <v>242</v>
      </c>
      <c r="C4589" s="26" t="s">
        <v>954</v>
      </c>
      <c r="D4589">
        <f t="shared" si="218"/>
        <v>107</v>
      </c>
      <c r="E4589">
        <f t="shared" si="219"/>
        <v>60</v>
      </c>
      <c r="F4589">
        <f t="shared" si="220"/>
        <v>47</v>
      </c>
    </row>
    <row r="4590" spans="1:6">
      <c r="A4590" s="26" t="s">
        <v>1643</v>
      </c>
      <c r="B4590" s="26" t="s">
        <v>242</v>
      </c>
      <c r="C4590" s="26" t="s">
        <v>954</v>
      </c>
      <c r="D4590">
        <f t="shared" si="218"/>
        <v>107</v>
      </c>
      <c r="E4590">
        <f t="shared" si="219"/>
        <v>60</v>
      </c>
      <c r="F4590">
        <f t="shared" si="220"/>
        <v>47</v>
      </c>
    </row>
    <row r="4591" spans="1:6">
      <c r="A4591" s="26" t="s">
        <v>1643</v>
      </c>
      <c r="B4591" s="26" t="s">
        <v>242</v>
      </c>
      <c r="C4591" s="26" t="s">
        <v>954</v>
      </c>
      <c r="D4591">
        <f t="shared" si="218"/>
        <v>107</v>
      </c>
      <c r="E4591">
        <f t="shared" si="219"/>
        <v>60</v>
      </c>
      <c r="F4591">
        <f t="shared" si="220"/>
        <v>47</v>
      </c>
    </row>
    <row r="4592" spans="1:6">
      <c r="A4592" s="26" t="s">
        <v>1643</v>
      </c>
      <c r="B4592" s="26" t="s">
        <v>242</v>
      </c>
      <c r="C4592" s="26" t="s">
        <v>954</v>
      </c>
      <c r="D4592">
        <f t="shared" si="218"/>
        <v>107</v>
      </c>
      <c r="E4592">
        <f t="shared" si="219"/>
        <v>60</v>
      </c>
      <c r="F4592">
        <f t="shared" si="220"/>
        <v>47</v>
      </c>
    </row>
    <row r="4593" spans="1:6">
      <c r="A4593" s="26" t="s">
        <v>1643</v>
      </c>
      <c r="B4593" s="26" t="s">
        <v>242</v>
      </c>
      <c r="C4593" s="26" t="s">
        <v>954</v>
      </c>
      <c r="D4593">
        <f t="shared" si="218"/>
        <v>107</v>
      </c>
      <c r="E4593">
        <f t="shared" si="219"/>
        <v>60</v>
      </c>
      <c r="F4593">
        <f t="shared" si="220"/>
        <v>47</v>
      </c>
    </row>
    <row r="4594" spans="1:6">
      <c r="A4594" s="26" t="s">
        <v>1643</v>
      </c>
      <c r="B4594" s="26" t="s">
        <v>242</v>
      </c>
      <c r="C4594" s="26" t="s">
        <v>954</v>
      </c>
      <c r="D4594">
        <f t="shared" si="218"/>
        <v>107</v>
      </c>
      <c r="E4594">
        <f t="shared" si="219"/>
        <v>60</v>
      </c>
      <c r="F4594">
        <f t="shared" si="220"/>
        <v>47</v>
      </c>
    </row>
    <row r="4595" spans="1:6">
      <c r="A4595" s="26" t="s">
        <v>1643</v>
      </c>
      <c r="B4595" s="26" t="s">
        <v>242</v>
      </c>
      <c r="C4595" s="26" t="s">
        <v>954</v>
      </c>
      <c r="D4595">
        <f t="shared" si="218"/>
        <v>107</v>
      </c>
      <c r="E4595">
        <f t="shared" si="219"/>
        <v>60</v>
      </c>
      <c r="F4595">
        <f t="shared" si="220"/>
        <v>47</v>
      </c>
    </row>
    <row r="4596" spans="1:6">
      <c r="A4596" s="26" t="s">
        <v>1643</v>
      </c>
      <c r="B4596" s="26" t="s">
        <v>242</v>
      </c>
      <c r="C4596" s="26" t="s">
        <v>954</v>
      </c>
      <c r="D4596">
        <f t="shared" si="218"/>
        <v>107</v>
      </c>
      <c r="E4596">
        <f t="shared" si="219"/>
        <v>60</v>
      </c>
      <c r="F4596">
        <f t="shared" si="220"/>
        <v>47</v>
      </c>
    </row>
    <row r="4597" spans="1:6">
      <c r="A4597" s="26" t="s">
        <v>1644</v>
      </c>
      <c r="B4597" s="26" t="s">
        <v>240</v>
      </c>
      <c r="C4597" s="26" t="s">
        <v>954</v>
      </c>
      <c r="D4597">
        <f t="shared" si="218"/>
        <v>106</v>
      </c>
      <c r="E4597">
        <f t="shared" si="219"/>
        <v>60</v>
      </c>
      <c r="F4597">
        <f t="shared" si="220"/>
        <v>46</v>
      </c>
    </row>
    <row r="4598" spans="1:6">
      <c r="A4598" s="26" t="s">
        <v>1644</v>
      </c>
      <c r="B4598" s="26" t="s">
        <v>240</v>
      </c>
      <c r="C4598" s="26" t="s">
        <v>954</v>
      </c>
      <c r="D4598">
        <f t="shared" si="218"/>
        <v>106</v>
      </c>
      <c r="E4598">
        <f t="shared" si="219"/>
        <v>60</v>
      </c>
      <c r="F4598">
        <f t="shared" si="220"/>
        <v>46</v>
      </c>
    </row>
    <row r="4599" spans="1:6">
      <c r="A4599" s="26" t="s">
        <v>1644</v>
      </c>
      <c r="B4599" s="26" t="s">
        <v>240</v>
      </c>
      <c r="C4599" s="26" t="s">
        <v>954</v>
      </c>
      <c r="D4599">
        <f t="shared" si="218"/>
        <v>106</v>
      </c>
      <c r="E4599">
        <f t="shared" si="219"/>
        <v>60</v>
      </c>
      <c r="F4599">
        <f t="shared" si="220"/>
        <v>46</v>
      </c>
    </row>
    <row r="4600" spans="1:6">
      <c r="A4600" s="26" t="s">
        <v>1644</v>
      </c>
      <c r="B4600" s="26" t="s">
        <v>240</v>
      </c>
      <c r="C4600" s="26" t="s">
        <v>954</v>
      </c>
      <c r="D4600">
        <f t="shared" si="218"/>
        <v>106</v>
      </c>
      <c r="E4600">
        <f t="shared" si="219"/>
        <v>60</v>
      </c>
      <c r="F4600">
        <f t="shared" si="220"/>
        <v>46</v>
      </c>
    </row>
    <row r="4601" spans="1:6">
      <c r="A4601" s="26" t="s">
        <v>1644</v>
      </c>
      <c r="B4601" s="26" t="s">
        <v>240</v>
      </c>
      <c r="C4601" s="26" t="s">
        <v>954</v>
      </c>
      <c r="D4601">
        <f t="shared" si="218"/>
        <v>106</v>
      </c>
      <c r="E4601">
        <f t="shared" si="219"/>
        <v>60</v>
      </c>
      <c r="F4601">
        <f t="shared" si="220"/>
        <v>46</v>
      </c>
    </row>
    <row r="4602" spans="1:6">
      <c r="A4602" s="26" t="s">
        <v>1644</v>
      </c>
      <c r="B4602" s="26" t="s">
        <v>240</v>
      </c>
      <c r="C4602" s="26" t="s">
        <v>954</v>
      </c>
      <c r="D4602">
        <f t="shared" si="218"/>
        <v>106</v>
      </c>
      <c r="E4602">
        <f t="shared" si="219"/>
        <v>60</v>
      </c>
      <c r="F4602">
        <f t="shared" si="220"/>
        <v>46</v>
      </c>
    </row>
    <row r="4603" spans="1:6">
      <c r="A4603" s="26" t="s">
        <v>1645</v>
      </c>
      <c r="B4603" s="26">
        <v>69</v>
      </c>
      <c r="C4603" s="26" t="s">
        <v>954</v>
      </c>
      <c r="D4603">
        <f t="shared" si="218"/>
        <v>105</v>
      </c>
      <c r="E4603">
        <f t="shared" si="219"/>
        <v>60</v>
      </c>
      <c r="F4603">
        <f t="shared" si="220"/>
        <v>45</v>
      </c>
    </row>
    <row r="4604" spans="1:6">
      <c r="A4604" s="26" t="s">
        <v>1645</v>
      </c>
      <c r="B4604" s="26">
        <v>69</v>
      </c>
      <c r="C4604" s="26" t="s">
        <v>954</v>
      </c>
      <c r="D4604">
        <f t="shared" si="218"/>
        <v>105</v>
      </c>
      <c r="E4604">
        <f t="shared" si="219"/>
        <v>60</v>
      </c>
      <c r="F4604">
        <f t="shared" si="220"/>
        <v>45</v>
      </c>
    </row>
    <row r="4605" spans="1:6">
      <c r="A4605" s="26" t="s">
        <v>1645</v>
      </c>
      <c r="B4605" s="26">
        <v>69</v>
      </c>
      <c r="C4605" s="26" t="s">
        <v>954</v>
      </c>
      <c r="D4605">
        <f t="shared" si="218"/>
        <v>105</v>
      </c>
      <c r="E4605">
        <f t="shared" si="219"/>
        <v>60</v>
      </c>
      <c r="F4605">
        <f t="shared" si="220"/>
        <v>45</v>
      </c>
    </row>
    <row r="4606" spans="1:6">
      <c r="A4606" s="26" t="s">
        <v>1645</v>
      </c>
      <c r="B4606" s="26">
        <v>69</v>
      </c>
      <c r="C4606" s="26" t="s">
        <v>954</v>
      </c>
      <c r="D4606">
        <f t="shared" si="218"/>
        <v>105</v>
      </c>
      <c r="E4606">
        <f t="shared" si="219"/>
        <v>60</v>
      </c>
      <c r="F4606">
        <f t="shared" si="220"/>
        <v>45</v>
      </c>
    </row>
    <row r="4607" spans="1:6">
      <c r="A4607" s="26" t="s">
        <v>1645</v>
      </c>
      <c r="B4607" s="26">
        <v>69</v>
      </c>
      <c r="C4607" s="26" t="s">
        <v>954</v>
      </c>
      <c r="D4607">
        <f t="shared" si="218"/>
        <v>105</v>
      </c>
      <c r="E4607">
        <f t="shared" si="219"/>
        <v>60</v>
      </c>
      <c r="F4607">
        <f t="shared" si="220"/>
        <v>45</v>
      </c>
    </row>
    <row r="4608" spans="1:6">
      <c r="A4608" s="26" t="s">
        <v>1645</v>
      </c>
      <c r="B4608" s="26">
        <v>69</v>
      </c>
      <c r="C4608" s="26" t="s">
        <v>954</v>
      </c>
      <c r="D4608">
        <f t="shared" si="218"/>
        <v>105</v>
      </c>
      <c r="E4608">
        <f t="shared" si="219"/>
        <v>60</v>
      </c>
      <c r="F4608">
        <f t="shared" si="220"/>
        <v>45</v>
      </c>
    </row>
    <row r="4609" spans="1:6">
      <c r="A4609" s="26" t="s">
        <v>1645</v>
      </c>
      <c r="B4609" s="26">
        <v>69</v>
      </c>
      <c r="C4609" s="26" t="s">
        <v>954</v>
      </c>
      <c r="D4609">
        <f t="shared" si="218"/>
        <v>105</v>
      </c>
      <c r="E4609">
        <f t="shared" si="219"/>
        <v>60</v>
      </c>
      <c r="F4609">
        <f t="shared" si="220"/>
        <v>45</v>
      </c>
    </row>
    <row r="4610" spans="1:6">
      <c r="A4610" s="26" t="s">
        <v>1645</v>
      </c>
      <c r="B4610" s="26">
        <v>69</v>
      </c>
      <c r="C4610" s="26" t="s">
        <v>954</v>
      </c>
      <c r="D4610">
        <f t="shared" si="218"/>
        <v>105</v>
      </c>
      <c r="E4610">
        <f t="shared" si="219"/>
        <v>60</v>
      </c>
      <c r="F4610">
        <f t="shared" si="220"/>
        <v>45</v>
      </c>
    </row>
    <row r="4611" spans="1:6">
      <c r="A4611" s="26" t="s">
        <v>1646</v>
      </c>
      <c r="B4611" s="26">
        <v>69</v>
      </c>
      <c r="C4611" s="26" t="s">
        <v>954</v>
      </c>
      <c r="D4611">
        <f t="shared" si="218"/>
        <v>105</v>
      </c>
      <c r="E4611">
        <f t="shared" si="219"/>
        <v>60</v>
      </c>
      <c r="F4611">
        <f t="shared" si="220"/>
        <v>45</v>
      </c>
    </row>
    <row r="4612" spans="1:6">
      <c r="A4612" s="26" t="s">
        <v>1646</v>
      </c>
      <c r="B4612" s="26">
        <v>69</v>
      </c>
      <c r="C4612" s="26" t="s">
        <v>954</v>
      </c>
      <c r="D4612">
        <f t="shared" si="218"/>
        <v>105</v>
      </c>
      <c r="E4612">
        <f t="shared" si="219"/>
        <v>60</v>
      </c>
      <c r="F4612">
        <f t="shared" si="220"/>
        <v>45</v>
      </c>
    </row>
    <row r="4613" spans="1:6">
      <c r="A4613" s="26" t="s">
        <v>1646</v>
      </c>
      <c r="B4613" s="26">
        <v>69</v>
      </c>
      <c r="C4613" s="26" t="s">
        <v>954</v>
      </c>
      <c r="D4613">
        <f t="shared" si="218"/>
        <v>105</v>
      </c>
      <c r="E4613">
        <f t="shared" si="219"/>
        <v>60</v>
      </c>
      <c r="F4613">
        <f t="shared" si="220"/>
        <v>45</v>
      </c>
    </row>
    <row r="4614" spans="1:6">
      <c r="A4614" s="26" t="s">
        <v>1646</v>
      </c>
      <c r="B4614" s="26">
        <v>69</v>
      </c>
      <c r="C4614" s="26" t="s">
        <v>954</v>
      </c>
      <c r="D4614">
        <f t="shared" si="218"/>
        <v>105</v>
      </c>
      <c r="E4614">
        <f t="shared" si="219"/>
        <v>60</v>
      </c>
      <c r="F4614">
        <f t="shared" si="220"/>
        <v>45</v>
      </c>
    </row>
    <row r="4615" spans="1:6">
      <c r="A4615" s="26" t="s">
        <v>1646</v>
      </c>
      <c r="B4615" s="26">
        <v>69</v>
      </c>
      <c r="C4615" s="26" t="s">
        <v>954</v>
      </c>
      <c r="D4615">
        <f t="shared" si="218"/>
        <v>105</v>
      </c>
      <c r="E4615">
        <f t="shared" si="219"/>
        <v>60</v>
      </c>
      <c r="F4615">
        <f t="shared" si="220"/>
        <v>45</v>
      </c>
    </row>
    <row r="4616" spans="1:6">
      <c r="A4616" s="26" t="s">
        <v>1646</v>
      </c>
      <c r="B4616" s="26">
        <v>69</v>
      </c>
      <c r="C4616" s="26" t="s">
        <v>954</v>
      </c>
      <c r="D4616">
        <f t="shared" si="218"/>
        <v>105</v>
      </c>
      <c r="E4616">
        <f t="shared" si="219"/>
        <v>60</v>
      </c>
      <c r="F4616">
        <f t="shared" si="220"/>
        <v>45</v>
      </c>
    </row>
    <row r="4617" spans="1:6">
      <c r="A4617" s="26" t="s">
        <v>1646</v>
      </c>
      <c r="B4617" s="26">
        <v>69</v>
      </c>
      <c r="C4617" s="26" t="s">
        <v>954</v>
      </c>
      <c r="D4617">
        <f t="shared" si="218"/>
        <v>105</v>
      </c>
      <c r="E4617">
        <f t="shared" si="219"/>
        <v>60</v>
      </c>
      <c r="F4617">
        <f t="shared" si="220"/>
        <v>45</v>
      </c>
    </row>
    <row r="4618" spans="1:6">
      <c r="A4618" s="26" t="s">
        <v>1646</v>
      </c>
      <c r="B4618" s="26">
        <v>69</v>
      </c>
      <c r="C4618" s="26" t="s">
        <v>954</v>
      </c>
      <c r="D4618">
        <f t="shared" si="218"/>
        <v>105</v>
      </c>
      <c r="E4618">
        <f t="shared" si="219"/>
        <v>60</v>
      </c>
      <c r="F4618">
        <f t="shared" si="220"/>
        <v>45</v>
      </c>
    </row>
    <row r="4619" spans="1:6">
      <c r="A4619" s="26" t="s">
        <v>1646</v>
      </c>
      <c r="B4619" s="26">
        <v>69</v>
      </c>
      <c r="C4619" s="26" t="s">
        <v>954</v>
      </c>
      <c r="D4619">
        <f t="shared" si="218"/>
        <v>105</v>
      </c>
      <c r="E4619">
        <f t="shared" si="219"/>
        <v>60</v>
      </c>
      <c r="F4619">
        <f t="shared" si="220"/>
        <v>45</v>
      </c>
    </row>
    <row r="4620" spans="1:6">
      <c r="A4620" s="26" t="s">
        <v>1646</v>
      </c>
      <c r="B4620" s="26">
        <v>69</v>
      </c>
      <c r="C4620" s="26" t="s">
        <v>954</v>
      </c>
      <c r="D4620">
        <f t="shared" si="218"/>
        <v>105</v>
      </c>
      <c r="E4620">
        <f t="shared" si="219"/>
        <v>60</v>
      </c>
      <c r="F4620">
        <f t="shared" si="220"/>
        <v>45</v>
      </c>
    </row>
    <row r="4621" spans="1:6">
      <c r="A4621" s="26" t="s">
        <v>1646</v>
      </c>
      <c r="B4621" s="26">
        <v>69</v>
      </c>
      <c r="C4621" s="26" t="s">
        <v>954</v>
      </c>
      <c r="D4621">
        <f t="shared" si="218"/>
        <v>105</v>
      </c>
      <c r="E4621">
        <f t="shared" si="219"/>
        <v>60</v>
      </c>
      <c r="F4621">
        <f t="shared" si="220"/>
        <v>45</v>
      </c>
    </row>
    <row r="4622" spans="1:6">
      <c r="A4622" s="26" t="s">
        <v>1647</v>
      </c>
      <c r="B4622" s="26">
        <v>69</v>
      </c>
      <c r="C4622" s="26" t="s">
        <v>954</v>
      </c>
      <c r="D4622">
        <f t="shared" si="218"/>
        <v>105</v>
      </c>
      <c r="E4622">
        <f t="shared" si="219"/>
        <v>60</v>
      </c>
      <c r="F4622">
        <f t="shared" si="220"/>
        <v>45</v>
      </c>
    </row>
    <row r="4623" spans="1:6">
      <c r="A4623" s="26" t="s">
        <v>1647</v>
      </c>
      <c r="B4623" s="26">
        <v>69</v>
      </c>
      <c r="C4623" s="26" t="s">
        <v>954</v>
      </c>
      <c r="D4623">
        <f t="shared" si="218"/>
        <v>105</v>
      </c>
      <c r="E4623">
        <f t="shared" si="219"/>
        <v>60</v>
      </c>
      <c r="F4623">
        <f t="shared" si="220"/>
        <v>45</v>
      </c>
    </row>
    <row r="4624" spans="1:6">
      <c r="A4624" s="26" t="s">
        <v>1647</v>
      </c>
      <c r="B4624" s="26">
        <v>69</v>
      </c>
      <c r="C4624" s="26" t="s">
        <v>954</v>
      </c>
      <c r="D4624">
        <f t="shared" si="218"/>
        <v>105</v>
      </c>
      <c r="E4624">
        <f t="shared" si="219"/>
        <v>60</v>
      </c>
      <c r="F4624">
        <f t="shared" si="220"/>
        <v>45</v>
      </c>
    </row>
    <row r="4625" spans="1:6">
      <c r="A4625" s="26" t="s">
        <v>1647</v>
      </c>
      <c r="B4625" s="26">
        <v>69</v>
      </c>
      <c r="C4625" s="26" t="s">
        <v>954</v>
      </c>
      <c r="D4625">
        <f t="shared" si="218"/>
        <v>105</v>
      </c>
      <c r="E4625">
        <f t="shared" si="219"/>
        <v>60</v>
      </c>
      <c r="F4625">
        <f t="shared" si="220"/>
        <v>45</v>
      </c>
    </row>
    <row r="4626" spans="1:6">
      <c r="A4626" s="26" t="s">
        <v>1647</v>
      </c>
      <c r="B4626" s="26">
        <v>69</v>
      </c>
      <c r="C4626" s="26" t="s">
        <v>954</v>
      </c>
      <c r="D4626">
        <f t="shared" si="218"/>
        <v>105</v>
      </c>
      <c r="E4626">
        <f t="shared" si="219"/>
        <v>60</v>
      </c>
      <c r="F4626">
        <f t="shared" si="220"/>
        <v>45</v>
      </c>
    </row>
    <row r="4627" spans="1:6">
      <c r="A4627" s="26" t="s">
        <v>1647</v>
      </c>
      <c r="B4627" s="26">
        <v>69</v>
      </c>
      <c r="C4627" s="26" t="s">
        <v>954</v>
      </c>
      <c r="D4627">
        <f t="shared" si="218"/>
        <v>105</v>
      </c>
      <c r="E4627">
        <f t="shared" si="219"/>
        <v>60</v>
      </c>
      <c r="F4627">
        <f t="shared" si="220"/>
        <v>45</v>
      </c>
    </row>
    <row r="4628" spans="1:6">
      <c r="A4628" s="26" t="s">
        <v>1647</v>
      </c>
      <c r="B4628" s="26" t="s">
        <v>240</v>
      </c>
      <c r="C4628" s="26" t="s">
        <v>954</v>
      </c>
      <c r="D4628">
        <f t="shared" si="218"/>
        <v>106</v>
      </c>
      <c r="E4628">
        <f t="shared" si="219"/>
        <v>60</v>
      </c>
      <c r="F4628">
        <f t="shared" si="220"/>
        <v>46</v>
      </c>
    </row>
    <row r="4629" spans="1:6">
      <c r="A4629" s="26" t="s">
        <v>1647</v>
      </c>
      <c r="B4629" s="26" t="s">
        <v>240</v>
      </c>
      <c r="C4629" s="26" t="s">
        <v>954</v>
      </c>
      <c r="D4629">
        <f t="shared" si="218"/>
        <v>106</v>
      </c>
      <c r="E4629">
        <f t="shared" si="219"/>
        <v>60</v>
      </c>
      <c r="F4629">
        <f t="shared" si="220"/>
        <v>46</v>
      </c>
    </row>
    <row r="4630" spans="1:6">
      <c r="A4630" s="26" t="s">
        <v>1647</v>
      </c>
      <c r="B4630" s="26" t="s">
        <v>240</v>
      </c>
      <c r="C4630" s="26" t="s">
        <v>954</v>
      </c>
      <c r="D4630">
        <f t="shared" si="218"/>
        <v>106</v>
      </c>
      <c r="E4630">
        <f t="shared" si="219"/>
        <v>60</v>
      </c>
      <c r="F4630">
        <f t="shared" si="220"/>
        <v>46</v>
      </c>
    </row>
    <row r="4631" spans="1:6">
      <c r="A4631" s="26" t="s">
        <v>1647</v>
      </c>
      <c r="B4631" s="26" t="s">
        <v>240</v>
      </c>
      <c r="C4631" s="26" t="s">
        <v>954</v>
      </c>
      <c r="D4631">
        <f t="shared" si="218"/>
        <v>106</v>
      </c>
      <c r="E4631">
        <f t="shared" si="219"/>
        <v>60</v>
      </c>
      <c r="F4631">
        <f t="shared" si="220"/>
        <v>46</v>
      </c>
    </row>
    <row r="4632" spans="1:6">
      <c r="A4632" s="26" t="s">
        <v>1647</v>
      </c>
      <c r="B4632" s="26" t="s">
        <v>240</v>
      </c>
      <c r="C4632" s="26" t="s">
        <v>954</v>
      </c>
      <c r="D4632">
        <f t="shared" si="218"/>
        <v>106</v>
      </c>
      <c r="E4632">
        <f t="shared" si="219"/>
        <v>60</v>
      </c>
      <c r="F4632">
        <f t="shared" si="220"/>
        <v>46</v>
      </c>
    </row>
    <row r="4633" spans="1:6">
      <c r="A4633" s="26" t="s">
        <v>1647</v>
      </c>
      <c r="B4633" s="26" t="s">
        <v>240</v>
      </c>
      <c r="C4633" s="26" t="s">
        <v>954</v>
      </c>
      <c r="D4633">
        <f t="shared" si="218"/>
        <v>106</v>
      </c>
      <c r="E4633">
        <f t="shared" si="219"/>
        <v>60</v>
      </c>
      <c r="F4633">
        <f t="shared" si="220"/>
        <v>46</v>
      </c>
    </row>
    <row r="4634" spans="1:6">
      <c r="A4634" s="26" t="s">
        <v>1648</v>
      </c>
      <c r="B4634" s="26" t="s">
        <v>242</v>
      </c>
      <c r="C4634" s="26" t="s">
        <v>954</v>
      </c>
      <c r="D4634">
        <f t="shared" si="218"/>
        <v>107</v>
      </c>
      <c r="E4634">
        <f t="shared" si="219"/>
        <v>60</v>
      </c>
      <c r="F4634">
        <f t="shared" si="220"/>
        <v>47</v>
      </c>
    </row>
    <row r="4635" spans="1:6">
      <c r="A4635" s="26" t="s">
        <v>1648</v>
      </c>
      <c r="B4635" s="26" t="s">
        <v>242</v>
      </c>
      <c r="C4635" s="26" t="s">
        <v>954</v>
      </c>
      <c r="D4635">
        <f t="shared" si="218"/>
        <v>107</v>
      </c>
      <c r="E4635">
        <f t="shared" si="219"/>
        <v>60</v>
      </c>
      <c r="F4635">
        <f t="shared" si="220"/>
        <v>47</v>
      </c>
    </row>
    <row r="4636" spans="1:6">
      <c r="A4636" s="26" t="s">
        <v>1648</v>
      </c>
      <c r="B4636" s="26" t="s">
        <v>242</v>
      </c>
      <c r="C4636" s="26" t="s">
        <v>954</v>
      </c>
      <c r="D4636">
        <f t="shared" si="218"/>
        <v>107</v>
      </c>
      <c r="E4636">
        <f t="shared" si="219"/>
        <v>60</v>
      </c>
      <c r="F4636">
        <f t="shared" si="220"/>
        <v>47</v>
      </c>
    </row>
    <row r="4637" spans="1:6">
      <c r="A4637" s="26" t="s">
        <v>1648</v>
      </c>
      <c r="B4637" s="26" t="s">
        <v>242</v>
      </c>
      <c r="C4637" s="26" t="s">
        <v>954</v>
      </c>
      <c r="D4637">
        <f t="shared" si="218"/>
        <v>107</v>
      </c>
      <c r="E4637">
        <f t="shared" si="219"/>
        <v>60</v>
      </c>
      <c r="F4637">
        <f t="shared" si="220"/>
        <v>47</v>
      </c>
    </row>
    <row r="4638" spans="1:6">
      <c r="A4638" s="26" t="s">
        <v>1648</v>
      </c>
      <c r="B4638" s="26" t="s">
        <v>242</v>
      </c>
      <c r="C4638" s="26" t="s">
        <v>954</v>
      </c>
      <c r="D4638">
        <f t="shared" si="218"/>
        <v>107</v>
      </c>
      <c r="E4638">
        <f t="shared" si="219"/>
        <v>60</v>
      </c>
      <c r="F4638">
        <f t="shared" si="220"/>
        <v>47</v>
      </c>
    </row>
    <row r="4639" spans="1:6">
      <c r="A4639" s="26" t="s">
        <v>1648</v>
      </c>
      <c r="B4639" s="26" t="s">
        <v>242</v>
      </c>
      <c r="C4639" s="26" t="s">
        <v>954</v>
      </c>
      <c r="D4639">
        <f t="shared" si="218"/>
        <v>107</v>
      </c>
      <c r="E4639">
        <f t="shared" si="219"/>
        <v>60</v>
      </c>
      <c r="F4639">
        <f t="shared" si="220"/>
        <v>47</v>
      </c>
    </row>
    <row r="4640" spans="1:6">
      <c r="A4640" s="26" t="s">
        <v>1648</v>
      </c>
      <c r="B4640" s="26" t="s">
        <v>242</v>
      </c>
      <c r="C4640" s="26" t="s">
        <v>954</v>
      </c>
      <c r="D4640">
        <f t="shared" si="218"/>
        <v>107</v>
      </c>
      <c r="E4640">
        <f t="shared" si="219"/>
        <v>60</v>
      </c>
      <c r="F4640">
        <f t="shared" si="220"/>
        <v>47</v>
      </c>
    </row>
    <row r="4641" spans="1:6">
      <c r="A4641" s="26" t="s">
        <v>1649</v>
      </c>
      <c r="B4641" s="26" t="s">
        <v>242</v>
      </c>
      <c r="C4641" s="26" t="s">
        <v>954</v>
      </c>
      <c r="D4641">
        <f t="shared" si="218"/>
        <v>107</v>
      </c>
      <c r="E4641">
        <f t="shared" si="219"/>
        <v>60</v>
      </c>
      <c r="F4641">
        <f t="shared" si="220"/>
        <v>47</v>
      </c>
    </row>
    <row r="4642" spans="1:6">
      <c r="A4642" s="26" t="s">
        <v>1649</v>
      </c>
      <c r="B4642" s="26" t="s">
        <v>242</v>
      </c>
      <c r="C4642" s="26" t="s">
        <v>954</v>
      </c>
      <c r="D4642">
        <f t="shared" ref="D4642:D4705" si="221">HEX2DEC(B4642)</f>
        <v>107</v>
      </c>
      <c r="E4642">
        <f t="shared" ref="E4642:E4705" si="222">HEX2DEC(C4642)</f>
        <v>60</v>
      </c>
      <c r="F4642">
        <f t="shared" ref="F4642:F4705" si="223">ABS(D4642-E4642)</f>
        <v>47</v>
      </c>
    </row>
    <row r="4643" spans="1:6">
      <c r="A4643" s="26" t="s">
        <v>1649</v>
      </c>
      <c r="B4643" s="26" t="s">
        <v>242</v>
      </c>
      <c r="C4643" s="26" t="s">
        <v>954</v>
      </c>
      <c r="D4643">
        <f t="shared" si="221"/>
        <v>107</v>
      </c>
      <c r="E4643">
        <f t="shared" si="222"/>
        <v>60</v>
      </c>
      <c r="F4643">
        <f t="shared" si="223"/>
        <v>47</v>
      </c>
    </row>
    <row r="4644" spans="1:6">
      <c r="A4644" s="26" t="s">
        <v>1649</v>
      </c>
      <c r="B4644" s="26" t="s">
        <v>242</v>
      </c>
      <c r="C4644" s="26" t="s">
        <v>954</v>
      </c>
      <c r="D4644">
        <f t="shared" si="221"/>
        <v>107</v>
      </c>
      <c r="E4644">
        <f t="shared" si="222"/>
        <v>60</v>
      </c>
      <c r="F4644">
        <f t="shared" si="223"/>
        <v>47</v>
      </c>
    </row>
    <row r="4645" spans="1:6">
      <c r="A4645" s="26" t="s">
        <v>1649</v>
      </c>
      <c r="B4645" s="26" t="s">
        <v>242</v>
      </c>
      <c r="C4645" s="26" t="s">
        <v>954</v>
      </c>
      <c r="D4645">
        <f t="shared" si="221"/>
        <v>107</v>
      </c>
      <c r="E4645">
        <f t="shared" si="222"/>
        <v>60</v>
      </c>
      <c r="F4645">
        <f t="shared" si="223"/>
        <v>47</v>
      </c>
    </row>
    <row r="4646" spans="1:6">
      <c r="A4646" s="26" t="s">
        <v>1649</v>
      </c>
      <c r="B4646" s="26" t="s">
        <v>242</v>
      </c>
      <c r="C4646" s="26" t="s">
        <v>954</v>
      </c>
      <c r="D4646">
        <f t="shared" si="221"/>
        <v>107</v>
      </c>
      <c r="E4646">
        <f t="shared" si="222"/>
        <v>60</v>
      </c>
      <c r="F4646">
        <f t="shared" si="223"/>
        <v>47</v>
      </c>
    </row>
    <row r="4647" spans="1:6">
      <c r="A4647" s="26" t="s">
        <v>1650</v>
      </c>
      <c r="B4647" s="26" t="s">
        <v>242</v>
      </c>
      <c r="C4647" s="26" t="s">
        <v>954</v>
      </c>
      <c r="D4647">
        <f t="shared" si="221"/>
        <v>107</v>
      </c>
      <c r="E4647">
        <f t="shared" si="222"/>
        <v>60</v>
      </c>
      <c r="F4647">
        <f t="shared" si="223"/>
        <v>47</v>
      </c>
    </row>
    <row r="4648" spans="1:6">
      <c r="A4648" s="26" t="s">
        <v>1650</v>
      </c>
      <c r="B4648" s="26" t="s">
        <v>242</v>
      </c>
      <c r="C4648" s="26" t="s">
        <v>954</v>
      </c>
      <c r="D4648">
        <f t="shared" si="221"/>
        <v>107</v>
      </c>
      <c r="E4648">
        <f t="shared" si="222"/>
        <v>60</v>
      </c>
      <c r="F4648">
        <f t="shared" si="223"/>
        <v>47</v>
      </c>
    </row>
    <row r="4649" spans="1:6">
      <c r="A4649" s="26" t="s">
        <v>1650</v>
      </c>
      <c r="B4649" s="26" t="s">
        <v>242</v>
      </c>
      <c r="C4649" s="26" t="s">
        <v>954</v>
      </c>
      <c r="D4649">
        <f t="shared" si="221"/>
        <v>107</v>
      </c>
      <c r="E4649">
        <f t="shared" si="222"/>
        <v>60</v>
      </c>
      <c r="F4649">
        <f t="shared" si="223"/>
        <v>47</v>
      </c>
    </row>
    <row r="4650" spans="1:6">
      <c r="A4650" s="26" t="s">
        <v>1650</v>
      </c>
      <c r="B4650" s="26" t="s">
        <v>242</v>
      </c>
      <c r="C4650" s="26" t="s">
        <v>954</v>
      </c>
      <c r="D4650">
        <f t="shared" si="221"/>
        <v>107</v>
      </c>
      <c r="E4650">
        <f t="shared" si="222"/>
        <v>60</v>
      </c>
      <c r="F4650">
        <f t="shared" si="223"/>
        <v>47</v>
      </c>
    </row>
    <row r="4651" spans="1:6">
      <c r="A4651" s="26" t="s">
        <v>1650</v>
      </c>
      <c r="B4651" s="26" t="s">
        <v>242</v>
      </c>
      <c r="C4651" s="26" t="s">
        <v>954</v>
      </c>
      <c r="D4651">
        <f t="shared" si="221"/>
        <v>107</v>
      </c>
      <c r="E4651">
        <f t="shared" si="222"/>
        <v>60</v>
      </c>
      <c r="F4651">
        <f t="shared" si="223"/>
        <v>47</v>
      </c>
    </row>
    <row r="4652" spans="1:6">
      <c r="A4652" s="26" t="s">
        <v>1650</v>
      </c>
      <c r="B4652" s="26" t="s">
        <v>242</v>
      </c>
      <c r="C4652" s="26" t="s">
        <v>954</v>
      </c>
      <c r="D4652">
        <f t="shared" si="221"/>
        <v>107</v>
      </c>
      <c r="E4652">
        <f t="shared" si="222"/>
        <v>60</v>
      </c>
      <c r="F4652">
        <f t="shared" si="223"/>
        <v>47</v>
      </c>
    </row>
    <row r="4653" spans="1:6">
      <c r="A4653" s="26" t="s">
        <v>1651</v>
      </c>
      <c r="B4653" s="26" t="s">
        <v>240</v>
      </c>
      <c r="C4653" s="26" t="s">
        <v>954</v>
      </c>
      <c r="D4653">
        <f t="shared" si="221"/>
        <v>106</v>
      </c>
      <c r="E4653">
        <f t="shared" si="222"/>
        <v>60</v>
      </c>
      <c r="F4653">
        <f t="shared" si="223"/>
        <v>46</v>
      </c>
    </row>
    <row r="4654" spans="1:6">
      <c r="A4654" s="26" t="s">
        <v>1651</v>
      </c>
      <c r="B4654" s="26" t="s">
        <v>240</v>
      </c>
      <c r="C4654" s="26" t="s">
        <v>954</v>
      </c>
      <c r="D4654">
        <f t="shared" si="221"/>
        <v>106</v>
      </c>
      <c r="E4654">
        <f t="shared" si="222"/>
        <v>60</v>
      </c>
      <c r="F4654">
        <f t="shared" si="223"/>
        <v>46</v>
      </c>
    </row>
    <row r="4655" spans="1:6">
      <c r="A4655" s="26" t="s">
        <v>1651</v>
      </c>
      <c r="B4655" s="26" t="s">
        <v>240</v>
      </c>
      <c r="C4655" s="26" t="s">
        <v>954</v>
      </c>
      <c r="D4655">
        <f t="shared" si="221"/>
        <v>106</v>
      </c>
      <c r="E4655">
        <f t="shared" si="222"/>
        <v>60</v>
      </c>
      <c r="F4655">
        <f t="shared" si="223"/>
        <v>46</v>
      </c>
    </row>
    <row r="4656" spans="1:6">
      <c r="A4656" s="26" t="s">
        <v>1651</v>
      </c>
      <c r="B4656" s="26" t="s">
        <v>240</v>
      </c>
      <c r="C4656" s="26" t="s">
        <v>954</v>
      </c>
      <c r="D4656">
        <f t="shared" si="221"/>
        <v>106</v>
      </c>
      <c r="E4656">
        <f t="shared" si="222"/>
        <v>60</v>
      </c>
      <c r="F4656">
        <f t="shared" si="223"/>
        <v>46</v>
      </c>
    </row>
    <row r="4657" spans="1:6">
      <c r="A4657" s="26" t="s">
        <v>1651</v>
      </c>
      <c r="B4657" s="26" t="s">
        <v>240</v>
      </c>
      <c r="C4657" s="26" t="s">
        <v>954</v>
      </c>
      <c r="D4657">
        <f t="shared" si="221"/>
        <v>106</v>
      </c>
      <c r="E4657">
        <f t="shared" si="222"/>
        <v>60</v>
      </c>
      <c r="F4657">
        <f t="shared" si="223"/>
        <v>46</v>
      </c>
    </row>
    <row r="4658" spans="1:6">
      <c r="A4658" s="26" t="s">
        <v>1651</v>
      </c>
      <c r="B4658" s="26" t="s">
        <v>240</v>
      </c>
      <c r="C4658" s="26" t="s">
        <v>954</v>
      </c>
      <c r="D4658">
        <f t="shared" si="221"/>
        <v>106</v>
      </c>
      <c r="E4658">
        <f t="shared" si="222"/>
        <v>60</v>
      </c>
      <c r="F4658">
        <f t="shared" si="223"/>
        <v>46</v>
      </c>
    </row>
    <row r="4659" spans="1:6">
      <c r="A4659" s="26" t="s">
        <v>1652</v>
      </c>
      <c r="B4659" s="26" t="s">
        <v>240</v>
      </c>
      <c r="C4659" s="26" t="s">
        <v>954</v>
      </c>
      <c r="D4659">
        <f t="shared" si="221"/>
        <v>106</v>
      </c>
      <c r="E4659">
        <f t="shared" si="222"/>
        <v>60</v>
      </c>
      <c r="F4659">
        <f t="shared" si="223"/>
        <v>46</v>
      </c>
    </row>
    <row r="4660" spans="1:6">
      <c r="A4660" s="26" t="s">
        <v>1652</v>
      </c>
      <c r="B4660" s="26" t="s">
        <v>240</v>
      </c>
      <c r="C4660" s="26" t="s">
        <v>954</v>
      </c>
      <c r="D4660">
        <f t="shared" si="221"/>
        <v>106</v>
      </c>
      <c r="E4660">
        <f t="shared" si="222"/>
        <v>60</v>
      </c>
      <c r="F4660">
        <f t="shared" si="223"/>
        <v>46</v>
      </c>
    </row>
    <row r="4661" spans="1:6">
      <c r="A4661" s="26" t="s">
        <v>1652</v>
      </c>
      <c r="B4661" s="26" t="s">
        <v>240</v>
      </c>
      <c r="C4661" s="26" t="s">
        <v>954</v>
      </c>
      <c r="D4661">
        <f t="shared" si="221"/>
        <v>106</v>
      </c>
      <c r="E4661">
        <f t="shared" si="222"/>
        <v>60</v>
      </c>
      <c r="F4661">
        <f t="shared" si="223"/>
        <v>46</v>
      </c>
    </row>
    <row r="4662" spans="1:6">
      <c r="A4662" s="26" t="s">
        <v>1652</v>
      </c>
      <c r="B4662" s="26" t="s">
        <v>240</v>
      </c>
      <c r="C4662" s="26" t="s">
        <v>954</v>
      </c>
      <c r="D4662">
        <f t="shared" si="221"/>
        <v>106</v>
      </c>
      <c r="E4662">
        <f t="shared" si="222"/>
        <v>60</v>
      </c>
      <c r="F4662">
        <f t="shared" si="223"/>
        <v>46</v>
      </c>
    </row>
    <row r="4663" spans="1:6">
      <c r="A4663" s="26" t="s">
        <v>1652</v>
      </c>
      <c r="B4663" s="26">
        <v>68</v>
      </c>
      <c r="C4663" s="26" t="s">
        <v>954</v>
      </c>
      <c r="D4663">
        <f t="shared" si="221"/>
        <v>104</v>
      </c>
      <c r="E4663">
        <f t="shared" si="222"/>
        <v>60</v>
      </c>
      <c r="F4663">
        <f t="shared" si="223"/>
        <v>44</v>
      </c>
    </row>
    <row r="4664" spans="1:6">
      <c r="A4664" s="26" t="s">
        <v>1652</v>
      </c>
      <c r="B4664" s="26">
        <v>68</v>
      </c>
      <c r="C4664" s="26" t="s">
        <v>954</v>
      </c>
      <c r="D4664">
        <f t="shared" si="221"/>
        <v>104</v>
      </c>
      <c r="E4664">
        <f t="shared" si="222"/>
        <v>60</v>
      </c>
      <c r="F4664">
        <f t="shared" si="223"/>
        <v>44</v>
      </c>
    </row>
    <row r="4665" spans="1:6">
      <c r="A4665" s="26" t="s">
        <v>1652</v>
      </c>
      <c r="B4665" s="26">
        <v>68</v>
      </c>
      <c r="C4665" s="26" t="s">
        <v>954</v>
      </c>
      <c r="D4665">
        <f t="shared" si="221"/>
        <v>104</v>
      </c>
      <c r="E4665">
        <f t="shared" si="222"/>
        <v>60</v>
      </c>
      <c r="F4665">
        <f t="shared" si="223"/>
        <v>44</v>
      </c>
    </row>
    <row r="4666" spans="1:6">
      <c r="A4666" s="26" t="s">
        <v>1652</v>
      </c>
      <c r="B4666" s="26">
        <v>68</v>
      </c>
      <c r="C4666" s="26" t="s">
        <v>954</v>
      </c>
      <c r="D4666">
        <f t="shared" si="221"/>
        <v>104</v>
      </c>
      <c r="E4666">
        <f t="shared" si="222"/>
        <v>60</v>
      </c>
      <c r="F4666">
        <f t="shared" si="223"/>
        <v>44</v>
      </c>
    </row>
    <row r="4667" spans="1:6">
      <c r="A4667" s="26" t="s">
        <v>1652</v>
      </c>
      <c r="B4667" s="26">
        <v>68</v>
      </c>
      <c r="C4667" s="26" t="s">
        <v>954</v>
      </c>
      <c r="D4667">
        <f t="shared" si="221"/>
        <v>104</v>
      </c>
      <c r="E4667">
        <f t="shared" si="222"/>
        <v>60</v>
      </c>
      <c r="F4667">
        <f t="shared" si="223"/>
        <v>44</v>
      </c>
    </row>
    <row r="4668" spans="1:6">
      <c r="A4668" s="26" t="s">
        <v>1652</v>
      </c>
      <c r="B4668" s="26">
        <v>68</v>
      </c>
      <c r="C4668" s="26" t="s">
        <v>954</v>
      </c>
      <c r="D4668">
        <f t="shared" si="221"/>
        <v>104</v>
      </c>
      <c r="E4668">
        <f t="shared" si="222"/>
        <v>60</v>
      </c>
      <c r="F4668">
        <f t="shared" si="223"/>
        <v>44</v>
      </c>
    </row>
    <row r="4669" spans="1:6">
      <c r="A4669" s="26" t="s">
        <v>1652</v>
      </c>
      <c r="B4669" s="26">
        <v>68</v>
      </c>
      <c r="C4669" s="26" t="s">
        <v>954</v>
      </c>
      <c r="D4669">
        <f t="shared" si="221"/>
        <v>104</v>
      </c>
      <c r="E4669">
        <f t="shared" si="222"/>
        <v>60</v>
      </c>
      <c r="F4669">
        <f t="shared" si="223"/>
        <v>44</v>
      </c>
    </row>
    <row r="4670" spans="1:6">
      <c r="A4670" s="26" t="s">
        <v>1652</v>
      </c>
      <c r="B4670" s="26">
        <v>68</v>
      </c>
      <c r="C4670" s="26" t="s">
        <v>954</v>
      </c>
      <c r="D4670">
        <f t="shared" si="221"/>
        <v>104</v>
      </c>
      <c r="E4670">
        <f t="shared" si="222"/>
        <v>60</v>
      </c>
      <c r="F4670">
        <f t="shared" si="223"/>
        <v>44</v>
      </c>
    </row>
    <row r="4671" spans="1:6">
      <c r="A4671" s="26" t="s">
        <v>1652</v>
      </c>
      <c r="B4671" s="26">
        <v>68</v>
      </c>
      <c r="C4671" s="26" t="s">
        <v>954</v>
      </c>
      <c r="D4671">
        <f t="shared" si="221"/>
        <v>104</v>
      </c>
      <c r="E4671">
        <f t="shared" si="222"/>
        <v>60</v>
      </c>
      <c r="F4671">
        <f t="shared" si="223"/>
        <v>44</v>
      </c>
    </row>
    <row r="4672" spans="1:6">
      <c r="A4672" s="26" t="s">
        <v>1652</v>
      </c>
      <c r="B4672" s="26">
        <v>67</v>
      </c>
      <c r="C4672" s="26" t="s">
        <v>954</v>
      </c>
      <c r="D4672">
        <f t="shared" si="221"/>
        <v>103</v>
      </c>
      <c r="E4672">
        <f t="shared" si="222"/>
        <v>60</v>
      </c>
      <c r="F4672">
        <f t="shared" si="223"/>
        <v>43</v>
      </c>
    </row>
    <row r="4673" spans="1:6">
      <c r="A4673" s="26" t="s">
        <v>1652</v>
      </c>
      <c r="B4673" s="26">
        <v>67</v>
      </c>
      <c r="C4673" s="26" t="s">
        <v>954</v>
      </c>
      <c r="D4673">
        <f t="shared" si="221"/>
        <v>103</v>
      </c>
      <c r="E4673">
        <f t="shared" si="222"/>
        <v>60</v>
      </c>
      <c r="F4673">
        <f t="shared" si="223"/>
        <v>43</v>
      </c>
    </row>
    <row r="4674" spans="1:6">
      <c r="A4674" s="26" t="s">
        <v>1652</v>
      </c>
      <c r="B4674" s="26">
        <v>67</v>
      </c>
      <c r="C4674" s="26" t="s">
        <v>954</v>
      </c>
      <c r="D4674">
        <f t="shared" si="221"/>
        <v>103</v>
      </c>
      <c r="E4674">
        <f t="shared" si="222"/>
        <v>60</v>
      </c>
      <c r="F4674">
        <f t="shared" si="223"/>
        <v>43</v>
      </c>
    </row>
    <row r="4675" spans="1:6">
      <c r="A4675" s="26" t="s">
        <v>1652</v>
      </c>
      <c r="B4675" s="26">
        <v>67</v>
      </c>
      <c r="C4675" s="26" t="s">
        <v>954</v>
      </c>
      <c r="D4675">
        <f t="shared" si="221"/>
        <v>103</v>
      </c>
      <c r="E4675">
        <f t="shared" si="222"/>
        <v>60</v>
      </c>
      <c r="F4675">
        <f t="shared" si="223"/>
        <v>43</v>
      </c>
    </row>
    <row r="4676" spans="1:6">
      <c r="A4676" s="26" t="s">
        <v>1652</v>
      </c>
      <c r="B4676" s="26">
        <v>67</v>
      </c>
      <c r="C4676" s="26" t="s">
        <v>954</v>
      </c>
      <c r="D4676">
        <f t="shared" si="221"/>
        <v>103</v>
      </c>
      <c r="E4676">
        <f t="shared" si="222"/>
        <v>60</v>
      </c>
      <c r="F4676">
        <f t="shared" si="223"/>
        <v>43</v>
      </c>
    </row>
    <row r="4677" spans="1:6">
      <c r="A4677" s="26" t="s">
        <v>1652</v>
      </c>
      <c r="B4677" s="26">
        <v>67</v>
      </c>
      <c r="C4677" s="26" t="s">
        <v>954</v>
      </c>
      <c r="D4677">
        <f t="shared" si="221"/>
        <v>103</v>
      </c>
      <c r="E4677">
        <f t="shared" si="222"/>
        <v>60</v>
      </c>
      <c r="F4677">
        <f t="shared" si="223"/>
        <v>43</v>
      </c>
    </row>
    <row r="4678" spans="1:6">
      <c r="A4678" s="26" t="s">
        <v>1653</v>
      </c>
      <c r="B4678" s="26">
        <v>66</v>
      </c>
      <c r="C4678" s="26" t="s">
        <v>954</v>
      </c>
      <c r="D4678">
        <f t="shared" si="221"/>
        <v>102</v>
      </c>
      <c r="E4678">
        <f t="shared" si="222"/>
        <v>60</v>
      </c>
      <c r="F4678">
        <f t="shared" si="223"/>
        <v>42</v>
      </c>
    </row>
    <row r="4679" spans="1:6">
      <c r="A4679" s="26" t="s">
        <v>1653</v>
      </c>
      <c r="B4679" s="26">
        <v>66</v>
      </c>
      <c r="C4679" s="26" t="s">
        <v>954</v>
      </c>
      <c r="D4679">
        <f t="shared" si="221"/>
        <v>102</v>
      </c>
      <c r="E4679">
        <f t="shared" si="222"/>
        <v>60</v>
      </c>
      <c r="F4679">
        <f t="shared" si="223"/>
        <v>42</v>
      </c>
    </row>
    <row r="4680" spans="1:6">
      <c r="A4680" s="26" t="s">
        <v>1653</v>
      </c>
      <c r="B4680" s="26">
        <v>66</v>
      </c>
      <c r="C4680" s="26" t="s">
        <v>954</v>
      </c>
      <c r="D4680">
        <f t="shared" si="221"/>
        <v>102</v>
      </c>
      <c r="E4680">
        <f t="shared" si="222"/>
        <v>60</v>
      </c>
      <c r="F4680">
        <f t="shared" si="223"/>
        <v>42</v>
      </c>
    </row>
    <row r="4681" spans="1:6">
      <c r="A4681" s="26" t="s">
        <v>1653</v>
      </c>
      <c r="B4681" s="26">
        <v>66</v>
      </c>
      <c r="C4681" s="26" t="s">
        <v>954</v>
      </c>
      <c r="D4681">
        <f t="shared" si="221"/>
        <v>102</v>
      </c>
      <c r="E4681">
        <f t="shared" si="222"/>
        <v>60</v>
      </c>
      <c r="F4681">
        <f t="shared" si="223"/>
        <v>42</v>
      </c>
    </row>
    <row r="4682" spans="1:6">
      <c r="A4682" s="26" t="s">
        <v>1653</v>
      </c>
      <c r="B4682" s="26">
        <v>66</v>
      </c>
      <c r="C4682" s="26" t="s">
        <v>954</v>
      </c>
      <c r="D4682">
        <f t="shared" si="221"/>
        <v>102</v>
      </c>
      <c r="E4682">
        <f t="shared" si="222"/>
        <v>60</v>
      </c>
      <c r="F4682">
        <f t="shared" si="223"/>
        <v>42</v>
      </c>
    </row>
    <row r="4683" spans="1:6">
      <c r="A4683" s="26" t="s">
        <v>1653</v>
      </c>
      <c r="B4683" s="26">
        <v>66</v>
      </c>
      <c r="C4683" s="26" t="s">
        <v>954</v>
      </c>
      <c r="D4683">
        <f t="shared" si="221"/>
        <v>102</v>
      </c>
      <c r="E4683">
        <f t="shared" si="222"/>
        <v>60</v>
      </c>
      <c r="F4683">
        <f t="shared" si="223"/>
        <v>42</v>
      </c>
    </row>
    <row r="4684" spans="1:6">
      <c r="A4684" s="26" t="s">
        <v>1654</v>
      </c>
      <c r="B4684" s="26">
        <v>65</v>
      </c>
      <c r="C4684" s="26" t="s">
        <v>954</v>
      </c>
      <c r="D4684">
        <f t="shared" si="221"/>
        <v>101</v>
      </c>
      <c r="E4684">
        <f t="shared" si="222"/>
        <v>60</v>
      </c>
      <c r="F4684">
        <f t="shared" si="223"/>
        <v>41</v>
      </c>
    </row>
    <row r="4685" spans="1:6">
      <c r="A4685" s="26" t="s">
        <v>1654</v>
      </c>
      <c r="B4685" s="26">
        <v>65</v>
      </c>
      <c r="C4685" s="26" t="s">
        <v>954</v>
      </c>
      <c r="D4685">
        <f t="shared" si="221"/>
        <v>101</v>
      </c>
      <c r="E4685">
        <f t="shared" si="222"/>
        <v>60</v>
      </c>
      <c r="F4685">
        <f t="shared" si="223"/>
        <v>41</v>
      </c>
    </row>
    <row r="4686" spans="1:6">
      <c r="A4686" s="26" t="s">
        <v>1654</v>
      </c>
      <c r="B4686" s="26">
        <v>65</v>
      </c>
      <c r="C4686" s="26" t="s">
        <v>954</v>
      </c>
      <c r="D4686">
        <f t="shared" si="221"/>
        <v>101</v>
      </c>
      <c r="E4686">
        <f t="shared" si="222"/>
        <v>60</v>
      </c>
      <c r="F4686">
        <f t="shared" si="223"/>
        <v>41</v>
      </c>
    </row>
    <row r="4687" spans="1:6">
      <c r="A4687" s="26" t="s">
        <v>1654</v>
      </c>
      <c r="B4687" s="26">
        <v>65</v>
      </c>
      <c r="C4687" s="26" t="s">
        <v>954</v>
      </c>
      <c r="D4687">
        <f t="shared" si="221"/>
        <v>101</v>
      </c>
      <c r="E4687">
        <f t="shared" si="222"/>
        <v>60</v>
      </c>
      <c r="F4687">
        <f t="shared" si="223"/>
        <v>41</v>
      </c>
    </row>
    <row r="4688" spans="1:6">
      <c r="A4688" s="26" t="s">
        <v>1654</v>
      </c>
      <c r="B4688" s="26">
        <v>65</v>
      </c>
      <c r="C4688" s="26" t="s">
        <v>954</v>
      </c>
      <c r="D4688">
        <f t="shared" si="221"/>
        <v>101</v>
      </c>
      <c r="E4688">
        <f t="shared" si="222"/>
        <v>60</v>
      </c>
      <c r="F4688">
        <f t="shared" si="223"/>
        <v>41</v>
      </c>
    </row>
    <row r="4689" spans="1:6">
      <c r="A4689" s="26" t="s">
        <v>1654</v>
      </c>
      <c r="B4689" s="26">
        <v>65</v>
      </c>
      <c r="C4689" s="26" t="s">
        <v>954</v>
      </c>
      <c r="D4689">
        <f t="shared" si="221"/>
        <v>101</v>
      </c>
      <c r="E4689">
        <f t="shared" si="222"/>
        <v>60</v>
      </c>
      <c r="F4689">
        <f t="shared" si="223"/>
        <v>41</v>
      </c>
    </row>
    <row r="4690" spans="1:6">
      <c r="A4690" s="26" t="s">
        <v>1654</v>
      </c>
      <c r="B4690" s="26">
        <v>65</v>
      </c>
      <c r="C4690" s="26" t="s">
        <v>954</v>
      </c>
      <c r="D4690">
        <f t="shared" si="221"/>
        <v>101</v>
      </c>
      <c r="E4690">
        <f t="shared" si="222"/>
        <v>60</v>
      </c>
      <c r="F4690">
        <f t="shared" si="223"/>
        <v>41</v>
      </c>
    </row>
    <row r="4691" spans="1:6">
      <c r="A4691" s="26" t="s">
        <v>1655</v>
      </c>
      <c r="B4691" s="26">
        <v>65</v>
      </c>
      <c r="C4691" s="26" t="s">
        <v>948</v>
      </c>
      <c r="D4691">
        <f t="shared" si="221"/>
        <v>101</v>
      </c>
      <c r="E4691">
        <f t="shared" si="222"/>
        <v>61</v>
      </c>
      <c r="F4691">
        <f t="shared" si="223"/>
        <v>40</v>
      </c>
    </row>
    <row r="4692" spans="1:6">
      <c r="A4692" s="26" t="s">
        <v>1655</v>
      </c>
      <c r="B4692" s="26">
        <v>65</v>
      </c>
      <c r="C4692" s="26" t="s">
        <v>948</v>
      </c>
      <c r="D4692">
        <f t="shared" si="221"/>
        <v>101</v>
      </c>
      <c r="E4692">
        <f t="shared" si="222"/>
        <v>61</v>
      </c>
      <c r="F4692">
        <f t="shared" si="223"/>
        <v>40</v>
      </c>
    </row>
    <row r="4693" spans="1:6">
      <c r="A4693" s="26" t="s">
        <v>1655</v>
      </c>
      <c r="B4693" s="26">
        <v>65</v>
      </c>
      <c r="C4693" s="26" t="s">
        <v>948</v>
      </c>
      <c r="D4693">
        <f t="shared" si="221"/>
        <v>101</v>
      </c>
      <c r="E4693">
        <f t="shared" si="222"/>
        <v>61</v>
      </c>
      <c r="F4693">
        <f t="shared" si="223"/>
        <v>40</v>
      </c>
    </row>
    <row r="4694" spans="1:6">
      <c r="A4694" s="26" t="s">
        <v>1655</v>
      </c>
      <c r="B4694" s="26">
        <v>65</v>
      </c>
      <c r="C4694" s="26" t="s">
        <v>948</v>
      </c>
      <c r="D4694">
        <f t="shared" si="221"/>
        <v>101</v>
      </c>
      <c r="E4694">
        <f t="shared" si="222"/>
        <v>61</v>
      </c>
      <c r="F4694">
        <f t="shared" si="223"/>
        <v>40</v>
      </c>
    </row>
    <row r="4695" spans="1:6">
      <c r="A4695" s="26" t="s">
        <v>1655</v>
      </c>
      <c r="B4695" s="26">
        <v>65</v>
      </c>
      <c r="C4695" s="26" t="s">
        <v>948</v>
      </c>
      <c r="D4695">
        <f t="shared" si="221"/>
        <v>101</v>
      </c>
      <c r="E4695">
        <f t="shared" si="222"/>
        <v>61</v>
      </c>
      <c r="F4695">
        <f t="shared" si="223"/>
        <v>40</v>
      </c>
    </row>
    <row r="4696" spans="1:6">
      <c r="A4696" s="26" t="s">
        <v>1655</v>
      </c>
      <c r="B4696" s="26">
        <v>65</v>
      </c>
      <c r="C4696" s="26" t="s">
        <v>948</v>
      </c>
      <c r="D4696">
        <f t="shared" si="221"/>
        <v>101</v>
      </c>
      <c r="E4696">
        <f t="shared" si="222"/>
        <v>61</v>
      </c>
      <c r="F4696">
        <f t="shared" si="223"/>
        <v>40</v>
      </c>
    </row>
    <row r="4697" spans="1:6">
      <c r="A4697" s="26" t="s">
        <v>1656</v>
      </c>
      <c r="B4697" s="26">
        <v>65</v>
      </c>
      <c r="C4697" s="26" t="s">
        <v>954</v>
      </c>
      <c r="D4697">
        <f t="shared" si="221"/>
        <v>101</v>
      </c>
      <c r="E4697">
        <f t="shared" si="222"/>
        <v>60</v>
      </c>
      <c r="F4697">
        <f t="shared" si="223"/>
        <v>41</v>
      </c>
    </row>
    <row r="4698" spans="1:6">
      <c r="A4698" s="26" t="s">
        <v>1656</v>
      </c>
      <c r="B4698" s="26">
        <v>65</v>
      </c>
      <c r="C4698" s="26" t="s">
        <v>954</v>
      </c>
      <c r="D4698">
        <f t="shared" si="221"/>
        <v>101</v>
      </c>
      <c r="E4698">
        <f t="shared" si="222"/>
        <v>60</v>
      </c>
      <c r="F4698">
        <f t="shared" si="223"/>
        <v>41</v>
      </c>
    </row>
    <row r="4699" spans="1:6">
      <c r="A4699" s="26" t="s">
        <v>1656</v>
      </c>
      <c r="B4699" s="26">
        <v>65</v>
      </c>
      <c r="C4699" s="26" t="s">
        <v>954</v>
      </c>
      <c r="D4699">
        <f t="shared" si="221"/>
        <v>101</v>
      </c>
      <c r="E4699">
        <f t="shared" si="222"/>
        <v>60</v>
      </c>
      <c r="F4699">
        <f t="shared" si="223"/>
        <v>41</v>
      </c>
    </row>
    <row r="4700" spans="1:6">
      <c r="A4700" s="26" t="s">
        <v>1656</v>
      </c>
      <c r="B4700" s="26">
        <v>65</v>
      </c>
      <c r="C4700" s="26" t="s">
        <v>954</v>
      </c>
      <c r="D4700">
        <f t="shared" si="221"/>
        <v>101</v>
      </c>
      <c r="E4700">
        <f t="shared" si="222"/>
        <v>60</v>
      </c>
      <c r="F4700">
        <f t="shared" si="223"/>
        <v>41</v>
      </c>
    </row>
    <row r="4701" spans="1:6">
      <c r="A4701" s="26" t="s">
        <v>1656</v>
      </c>
      <c r="B4701" s="26">
        <v>65</v>
      </c>
      <c r="C4701" s="26" t="s">
        <v>954</v>
      </c>
      <c r="D4701">
        <f t="shared" si="221"/>
        <v>101</v>
      </c>
      <c r="E4701">
        <f t="shared" si="222"/>
        <v>60</v>
      </c>
      <c r="F4701">
        <f t="shared" si="223"/>
        <v>41</v>
      </c>
    </row>
    <row r="4702" spans="1:6">
      <c r="A4702" s="26" t="s">
        <v>1656</v>
      </c>
      <c r="B4702" s="26">
        <v>65</v>
      </c>
      <c r="C4702" s="26" t="s">
        <v>954</v>
      </c>
      <c r="D4702">
        <f t="shared" si="221"/>
        <v>101</v>
      </c>
      <c r="E4702">
        <f t="shared" si="222"/>
        <v>60</v>
      </c>
      <c r="F4702">
        <f t="shared" si="223"/>
        <v>41</v>
      </c>
    </row>
    <row r="4703" spans="1:6">
      <c r="A4703" s="26" t="s">
        <v>1656</v>
      </c>
      <c r="B4703" s="26">
        <v>66</v>
      </c>
      <c r="C4703" s="26" t="s">
        <v>954</v>
      </c>
      <c r="D4703">
        <f t="shared" si="221"/>
        <v>102</v>
      </c>
      <c r="E4703">
        <f t="shared" si="222"/>
        <v>60</v>
      </c>
      <c r="F4703">
        <f t="shared" si="223"/>
        <v>42</v>
      </c>
    </row>
    <row r="4704" spans="1:6">
      <c r="A4704" s="26" t="s">
        <v>1656</v>
      </c>
      <c r="B4704" s="26">
        <v>66</v>
      </c>
      <c r="C4704" s="26" t="s">
        <v>954</v>
      </c>
      <c r="D4704">
        <f t="shared" si="221"/>
        <v>102</v>
      </c>
      <c r="E4704">
        <f t="shared" si="222"/>
        <v>60</v>
      </c>
      <c r="F4704">
        <f t="shared" si="223"/>
        <v>42</v>
      </c>
    </row>
    <row r="4705" spans="1:6">
      <c r="A4705" s="26" t="s">
        <v>1656</v>
      </c>
      <c r="B4705" s="26">
        <v>66</v>
      </c>
      <c r="C4705" s="26" t="s">
        <v>954</v>
      </c>
      <c r="D4705">
        <f t="shared" si="221"/>
        <v>102</v>
      </c>
      <c r="E4705">
        <f t="shared" si="222"/>
        <v>60</v>
      </c>
      <c r="F4705">
        <f t="shared" si="223"/>
        <v>42</v>
      </c>
    </row>
    <row r="4706" spans="1:6">
      <c r="A4706" s="26" t="s">
        <v>1656</v>
      </c>
      <c r="B4706" s="26">
        <v>66</v>
      </c>
      <c r="C4706" s="26" t="s">
        <v>954</v>
      </c>
      <c r="D4706">
        <f t="shared" ref="D4706:D4769" si="224">HEX2DEC(B4706)</f>
        <v>102</v>
      </c>
      <c r="E4706">
        <f t="shared" ref="E4706:E4769" si="225">HEX2DEC(C4706)</f>
        <v>60</v>
      </c>
      <c r="F4706">
        <f t="shared" ref="F4706:F4769" si="226">ABS(D4706-E4706)</f>
        <v>42</v>
      </c>
    </row>
    <row r="4707" spans="1:6">
      <c r="A4707" s="26" t="s">
        <v>1656</v>
      </c>
      <c r="B4707" s="26">
        <v>66</v>
      </c>
      <c r="C4707" s="26" t="s">
        <v>954</v>
      </c>
      <c r="D4707">
        <f t="shared" si="224"/>
        <v>102</v>
      </c>
      <c r="E4707">
        <f t="shared" si="225"/>
        <v>60</v>
      </c>
      <c r="F4707">
        <f t="shared" si="226"/>
        <v>42</v>
      </c>
    </row>
    <row r="4708" spans="1:6">
      <c r="A4708" s="26" t="s">
        <v>1656</v>
      </c>
      <c r="B4708" s="26">
        <v>66</v>
      </c>
      <c r="C4708" s="26" t="s">
        <v>954</v>
      </c>
      <c r="D4708">
        <f t="shared" si="224"/>
        <v>102</v>
      </c>
      <c r="E4708">
        <f t="shared" si="225"/>
        <v>60</v>
      </c>
      <c r="F4708">
        <f t="shared" si="226"/>
        <v>42</v>
      </c>
    </row>
    <row r="4709" spans="1:6">
      <c r="A4709" s="26" t="s">
        <v>1657</v>
      </c>
      <c r="B4709" s="26">
        <v>67</v>
      </c>
      <c r="C4709" s="26" t="s">
        <v>954</v>
      </c>
      <c r="D4709">
        <f t="shared" si="224"/>
        <v>103</v>
      </c>
      <c r="E4709">
        <f t="shared" si="225"/>
        <v>60</v>
      </c>
      <c r="F4709">
        <f t="shared" si="226"/>
        <v>43</v>
      </c>
    </row>
    <row r="4710" spans="1:6">
      <c r="A4710" s="26" t="s">
        <v>1657</v>
      </c>
      <c r="B4710" s="26">
        <v>67</v>
      </c>
      <c r="C4710" s="26" t="s">
        <v>954</v>
      </c>
      <c r="D4710">
        <f t="shared" si="224"/>
        <v>103</v>
      </c>
      <c r="E4710">
        <f t="shared" si="225"/>
        <v>60</v>
      </c>
      <c r="F4710">
        <f t="shared" si="226"/>
        <v>43</v>
      </c>
    </row>
    <row r="4711" spans="1:6">
      <c r="A4711" s="26" t="s">
        <v>1657</v>
      </c>
      <c r="B4711" s="26">
        <v>67</v>
      </c>
      <c r="C4711" s="26" t="s">
        <v>954</v>
      </c>
      <c r="D4711">
        <f t="shared" si="224"/>
        <v>103</v>
      </c>
      <c r="E4711">
        <f t="shared" si="225"/>
        <v>60</v>
      </c>
      <c r="F4711">
        <f t="shared" si="226"/>
        <v>43</v>
      </c>
    </row>
    <row r="4712" spans="1:6">
      <c r="A4712" s="26" t="s">
        <v>1657</v>
      </c>
      <c r="B4712" s="26">
        <v>67</v>
      </c>
      <c r="C4712" s="26" t="s">
        <v>954</v>
      </c>
      <c r="D4712">
        <f t="shared" si="224"/>
        <v>103</v>
      </c>
      <c r="E4712">
        <f t="shared" si="225"/>
        <v>60</v>
      </c>
      <c r="F4712">
        <f t="shared" si="226"/>
        <v>43</v>
      </c>
    </row>
    <row r="4713" spans="1:6">
      <c r="A4713" s="26" t="s">
        <v>1657</v>
      </c>
      <c r="B4713" s="26">
        <v>67</v>
      </c>
      <c r="C4713" s="26" t="s">
        <v>954</v>
      </c>
      <c r="D4713">
        <f t="shared" si="224"/>
        <v>103</v>
      </c>
      <c r="E4713">
        <f t="shared" si="225"/>
        <v>60</v>
      </c>
      <c r="F4713">
        <f t="shared" si="226"/>
        <v>43</v>
      </c>
    </row>
    <row r="4714" spans="1:6">
      <c r="A4714" s="26" t="s">
        <v>1657</v>
      </c>
      <c r="B4714" s="26">
        <v>67</v>
      </c>
      <c r="C4714" s="26" t="s">
        <v>954</v>
      </c>
      <c r="D4714">
        <f t="shared" si="224"/>
        <v>103</v>
      </c>
      <c r="E4714">
        <f t="shared" si="225"/>
        <v>60</v>
      </c>
      <c r="F4714">
        <f t="shared" si="226"/>
        <v>43</v>
      </c>
    </row>
    <row r="4715" spans="1:6">
      <c r="A4715" s="26" t="s">
        <v>1657</v>
      </c>
      <c r="B4715" s="26">
        <v>67</v>
      </c>
      <c r="C4715" s="26" t="s">
        <v>954</v>
      </c>
      <c r="D4715">
        <f t="shared" si="224"/>
        <v>103</v>
      </c>
      <c r="E4715">
        <f t="shared" si="225"/>
        <v>60</v>
      </c>
      <c r="F4715">
        <f t="shared" si="226"/>
        <v>43</v>
      </c>
    </row>
    <row r="4716" spans="1:6">
      <c r="A4716" s="26" t="s">
        <v>1657</v>
      </c>
      <c r="B4716" s="26">
        <v>68</v>
      </c>
      <c r="C4716" s="26" t="s">
        <v>954</v>
      </c>
      <c r="D4716">
        <f t="shared" si="224"/>
        <v>104</v>
      </c>
      <c r="E4716">
        <f t="shared" si="225"/>
        <v>60</v>
      </c>
      <c r="F4716">
        <f t="shared" si="226"/>
        <v>44</v>
      </c>
    </row>
    <row r="4717" spans="1:6">
      <c r="A4717" s="26" t="s">
        <v>1658</v>
      </c>
      <c r="B4717" s="26">
        <v>68</v>
      </c>
      <c r="C4717" s="26" t="s">
        <v>954</v>
      </c>
      <c r="D4717">
        <f t="shared" si="224"/>
        <v>104</v>
      </c>
      <c r="E4717">
        <f t="shared" si="225"/>
        <v>60</v>
      </c>
      <c r="F4717">
        <f t="shared" si="226"/>
        <v>44</v>
      </c>
    </row>
    <row r="4718" spans="1:6">
      <c r="A4718" s="26" t="s">
        <v>1658</v>
      </c>
      <c r="B4718" s="26">
        <v>68</v>
      </c>
      <c r="C4718" s="26" t="s">
        <v>954</v>
      </c>
      <c r="D4718">
        <f t="shared" si="224"/>
        <v>104</v>
      </c>
      <c r="E4718">
        <f t="shared" si="225"/>
        <v>60</v>
      </c>
      <c r="F4718">
        <f t="shared" si="226"/>
        <v>44</v>
      </c>
    </row>
    <row r="4719" spans="1:6">
      <c r="A4719" s="26" t="s">
        <v>1658</v>
      </c>
      <c r="B4719" s="26">
        <v>68</v>
      </c>
      <c r="C4719" s="26" t="s">
        <v>954</v>
      </c>
      <c r="D4719">
        <f t="shared" si="224"/>
        <v>104</v>
      </c>
      <c r="E4719">
        <f t="shared" si="225"/>
        <v>60</v>
      </c>
      <c r="F4719">
        <f t="shared" si="226"/>
        <v>44</v>
      </c>
    </row>
    <row r="4720" spans="1:6">
      <c r="A4720" s="26" t="s">
        <v>1658</v>
      </c>
      <c r="B4720" s="26">
        <v>68</v>
      </c>
      <c r="C4720" s="26" t="s">
        <v>954</v>
      </c>
      <c r="D4720">
        <f t="shared" si="224"/>
        <v>104</v>
      </c>
      <c r="E4720">
        <f t="shared" si="225"/>
        <v>60</v>
      </c>
      <c r="F4720">
        <f t="shared" si="226"/>
        <v>44</v>
      </c>
    </row>
    <row r="4721" spans="1:6">
      <c r="A4721" s="26" t="s">
        <v>1658</v>
      </c>
      <c r="B4721" s="26">
        <v>68</v>
      </c>
      <c r="C4721" s="26" t="s">
        <v>954</v>
      </c>
      <c r="D4721">
        <f t="shared" si="224"/>
        <v>104</v>
      </c>
      <c r="E4721">
        <f t="shared" si="225"/>
        <v>60</v>
      </c>
      <c r="F4721">
        <f t="shared" si="226"/>
        <v>44</v>
      </c>
    </row>
    <row r="4722" spans="1:6">
      <c r="A4722" s="26" t="s">
        <v>1658</v>
      </c>
      <c r="B4722" s="26">
        <v>69</v>
      </c>
      <c r="C4722" s="26" t="s">
        <v>954</v>
      </c>
      <c r="D4722">
        <f t="shared" si="224"/>
        <v>105</v>
      </c>
      <c r="E4722">
        <f t="shared" si="225"/>
        <v>60</v>
      </c>
      <c r="F4722">
        <f t="shared" si="226"/>
        <v>45</v>
      </c>
    </row>
    <row r="4723" spans="1:6">
      <c r="A4723" s="26" t="s">
        <v>1658</v>
      </c>
      <c r="B4723" s="26">
        <v>69</v>
      </c>
      <c r="C4723" s="26" t="s">
        <v>954</v>
      </c>
      <c r="D4723">
        <f t="shared" si="224"/>
        <v>105</v>
      </c>
      <c r="E4723">
        <f t="shared" si="225"/>
        <v>60</v>
      </c>
      <c r="F4723">
        <f t="shared" si="226"/>
        <v>45</v>
      </c>
    </row>
    <row r="4724" spans="1:6">
      <c r="A4724" s="26" t="s">
        <v>1658</v>
      </c>
      <c r="B4724" s="26">
        <v>69</v>
      </c>
      <c r="C4724" s="26" t="s">
        <v>954</v>
      </c>
      <c r="D4724">
        <f t="shared" si="224"/>
        <v>105</v>
      </c>
      <c r="E4724">
        <f t="shared" si="225"/>
        <v>60</v>
      </c>
      <c r="F4724">
        <f t="shared" si="226"/>
        <v>45</v>
      </c>
    </row>
    <row r="4725" spans="1:6">
      <c r="A4725" s="26" t="s">
        <v>1658</v>
      </c>
      <c r="B4725" s="26">
        <v>69</v>
      </c>
      <c r="C4725" s="26" t="s">
        <v>954</v>
      </c>
      <c r="D4725">
        <f t="shared" si="224"/>
        <v>105</v>
      </c>
      <c r="E4725">
        <f t="shared" si="225"/>
        <v>60</v>
      </c>
      <c r="F4725">
        <f t="shared" si="226"/>
        <v>45</v>
      </c>
    </row>
    <row r="4726" spans="1:6">
      <c r="A4726" s="26" t="s">
        <v>1658</v>
      </c>
      <c r="B4726" s="26">
        <v>69</v>
      </c>
      <c r="C4726" s="26" t="s">
        <v>954</v>
      </c>
      <c r="D4726">
        <f t="shared" si="224"/>
        <v>105</v>
      </c>
      <c r="E4726">
        <f t="shared" si="225"/>
        <v>60</v>
      </c>
      <c r="F4726">
        <f t="shared" si="226"/>
        <v>45</v>
      </c>
    </row>
    <row r="4727" spans="1:6">
      <c r="A4727" s="26" t="s">
        <v>1658</v>
      </c>
      <c r="B4727" s="26">
        <v>69</v>
      </c>
      <c r="C4727" s="26" t="s">
        <v>954</v>
      </c>
      <c r="D4727">
        <f t="shared" si="224"/>
        <v>105</v>
      </c>
      <c r="E4727">
        <f t="shared" si="225"/>
        <v>60</v>
      </c>
      <c r="F4727">
        <f t="shared" si="226"/>
        <v>45</v>
      </c>
    </row>
    <row r="4728" spans="1:6">
      <c r="A4728" s="26" t="s">
        <v>1659</v>
      </c>
      <c r="B4728" s="26">
        <v>69</v>
      </c>
      <c r="C4728" s="26" t="s">
        <v>948</v>
      </c>
      <c r="D4728">
        <f t="shared" si="224"/>
        <v>105</v>
      </c>
      <c r="E4728">
        <f t="shared" si="225"/>
        <v>61</v>
      </c>
      <c r="F4728">
        <f t="shared" si="226"/>
        <v>44</v>
      </c>
    </row>
    <row r="4729" spans="1:6">
      <c r="A4729" s="26" t="s">
        <v>1659</v>
      </c>
      <c r="B4729" s="26">
        <v>69</v>
      </c>
      <c r="C4729" s="26" t="s">
        <v>948</v>
      </c>
      <c r="D4729">
        <f t="shared" si="224"/>
        <v>105</v>
      </c>
      <c r="E4729">
        <f t="shared" si="225"/>
        <v>61</v>
      </c>
      <c r="F4729">
        <f t="shared" si="226"/>
        <v>44</v>
      </c>
    </row>
    <row r="4730" spans="1:6">
      <c r="A4730" s="26" t="s">
        <v>1659</v>
      </c>
      <c r="B4730" s="26">
        <v>69</v>
      </c>
      <c r="C4730" s="26" t="s">
        <v>948</v>
      </c>
      <c r="D4730">
        <f t="shared" si="224"/>
        <v>105</v>
      </c>
      <c r="E4730">
        <f t="shared" si="225"/>
        <v>61</v>
      </c>
      <c r="F4730">
        <f t="shared" si="226"/>
        <v>44</v>
      </c>
    </row>
    <row r="4731" spans="1:6">
      <c r="A4731" s="26" t="s">
        <v>1659</v>
      </c>
      <c r="B4731" s="26">
        <v>69</v>
      </c>
      <c r="C4731" s="26" t="s">
        <v>948</v>
      </c>
      <c r="D4731">
        <f t="shared" si="224"/>
        <v>105</v>
      </c>
      <c r="E4731">
        <f t="shared" si="225"/>
        <v>61</v>
      </c>
      <c r="F4731">
        <f t="shared" si="226"/>
        <v>44</v>
      </c>
    </row>
    <row r="4732" spans="1:6">
      <c r="A4732" s="26" t="s">
        <v>1659</v>
      </c>
      <c r="B4732" s="26">
        <v>69</v>
      </c>
      <c r="C4732" s="26" t="s">
        <v>948</v>
      </c>
      <c r="D4732">
        <f t="shared" si="224"/>
        <v>105</v>
      </c>
      <c r="E4732">
        <f t="shared" si="225"/>
        <v>61</v>
      </c>
      <c r="F4732">
        <f t="shared" si="226"/>
        <v>44</v>
      </c>
    </row>
    <row r="4733" spans="1:6">
      <c r="A4733" s="26" t="s">
        <v>1659</v>
      </c>
      <c r="B4733" s="26">
        <v>69</v>
      </c>
      <c r="C4733" s="26" t="s">
        <v>948</v>
      </c>
      <c r="D4733">
        <f t="shared" si="224"/>
        <v>105</v>
      </c>
      <c r="E4733">
        <f t="shared" si="225"/>
        <v>61</v>
      </c>
      <c r="F4733">
        <f t="shared" si="226"/>
        <v>44</v>
      </c>
    </row>
    <row r="4734" spans="1:6">
      <c r="A4734" s="26" t="s">
        <v>1659</v>
      </c>
      <c r="B4734" s="26">
        <v>69</v>
      </c>
      <c r="C4734" s="26" t="s">
        <v>948</v>
      </c>
      <c r="D4734">
        <f t="shared" si="224"/>
        <v>105</v>
      </c>
      <c r="E4734">
        <f t="shared" si="225"/>
        <v>61</v>
      </c>
      <c r="F4734">
        <f t="shared" si="226"/>
        <v>44</v>
      </c>
    </row>
    <row r="4735" spans="1:6">
      <c r="A4735" s="26" t="s">
        <v>1659</v>
      </c>
      <c r="B4735" s="26">
        <v>69</v>
      </c>
      <c r="C4735" s="26" t="s">
        <v>948</v>
      </c>
      <c r="D4735">
        <f t="shared" si="224"/>
        <v>105</v>
      </c>
      <c r="E4735">
        <f t="shared" si="225"/>
        <v>61</v>
      </c>
      <c r="F4735">
        <f t="shared" si="226"/>
        <v>44</v>
      </c>
    </row>
    <row r="4736" spans="1:6">
      <c r="A4736" s="26" t="s">
        <v>1659</v>
      </c>
      <c r="B4736" s="26">
        <v>69</v>
      </c>
      <c r="C4736" s="26" t="s">
        <v>948</v>
      </c>
      <c r="D4736">
        <f t="shared" si="224"/>
        <v>105</v>
      </c>
      <c r="E4736">
        <f t="shared" si="225"/>
        <v>61</v>
      </c>
      <c r="F4736">
        <f t="shared" si="226"/>
        <v>44</v>
      </c>
    </row>
    <row r="4737" spans="1:6">
      <c r="A4737" s="26" t="s">
        <v>1659</v>
      </c>
      <c r="B4737" s="26">
        <v>69</v>
      </c>
      <c r="C4737" s="26" t="s">
        <v>948</v>
      </c>
      <c r="D4737">
        <f t="shared" si="224"/>
        <v>105</v>
      </c>
      <c r="E4737">
        <f t="shared" si="225"/>
        <v>61</v>
      </c>
      <c r="F4737">
        <f t="shared" si="226"/>
        <v>44</v>
      </c>
    </row>
    <row r="4738" spans="1:6">
      <c r="A4738" s="26" t="s">
        <v>1659</v>
      </c>
      <c r="B4738" s="26" t="s">
        <v>240</v>
      </c>
      <c r="C4738" s="26" t="s">
        <v>948</v>
      </c>
      <c r="D4738">
        <f t="shared" si="224"/>
        <v>106</v>
      </c>
      <c r="E4738">
        <f t="shared" si="225"/>
        <v>61</v>
      </c>
      <c r="F4738">
        <f t="shared" si="226"/>
        <v>45</v>
      </c>
    </row>
    <row r="4739" spans="1:6">
      <c r="A4739" s="26" t="s">
        <v>1659</v>
      </c>
      <c r="B4739" s="26" t="s">
        <v>240</v>
      </c>
      <c r="C4739" s="26" t="s">
        <v>948</v>
      </c>
      <c r="D4739">
        <f t="shared" si="224"/>
        <v>106</v>
      </c>
      <c r="E4739">
        <f t="shared" si="225"/>
        <v>61</v>
      </c>
      <c r="F4739">
        <f t="shared" si="226"/>
        <v>45</v>
      </c>
    </row>
    <row r="4740" spans="1:6">
      <c r="A4740" s="26" t="s">
        <v>1659</v>
      </c>
      <c r="B4740" s="26" t="s">
        <v>240</v>
      </c>
      <c r="C4740" s="26" t="s">
        <v>948</v>
      </c>
      <c r="D4740">
        <f t="shared" si="224"/>
        <v>106</v>
      </c>
      <c r="E4740">
        <f t="shared" si="225"/>
        <v>61</v>
      </c>
      <c r="F4740">
        <f t="shared" si="226"/>
        <v>45</v>
      </c>
    </row>
    <row r="4741" spans="1:6">
      <c r="A4741" s="26" t="s">
        <v>1660</v>
      </c>
      <c r="B4741" s="26" t="s">
        <v>240</v>
      </c>
      <c r="C4741" s="26" t="s">
        <v>954</v>
      </c>
      <c r="D4741">
        <f t="shared" si="224"/>
        <v>106</v>
      </c>
      <c r="E4741">
        <f t="shared" si="225"/>
        <v>60</v>
      </c>
      <c r="F4741">
        <f t="shared" si="226"/>
        <v>46</v>
      </c>
    </row>
    <row r="4742" spans="1:6">
      <c r="A4742" s="26" t="s">
        <v>1660</v>
      </c>
      <c r="B4742" s="26" t="s">
        <v>240</v>
      </c>
      <c r="C4742" s="26" t="s">
        <v>954</v>
      </c>
      <c r="D4742">
        <f t="shared" si="224"/>
        <v>106</v>
      </c>
      <c r="E4742">
        <f t="shared" si="225"/>
        <v>60</v>
      </c>
      <c r="F4742">
        <f t="shared" si="226"/>
        <v>46</v>
      </c>
    </row>
    <row r="4743" spans="1:6">
      <c r="A4743" s="26" t="s">
        <v>1660</v>
      </c>
      <c r="B4743" s="26" t="s">
        <v>240</v>
      </c>
      <c r="C4743" s="26" t="s">
        <v>954</v>
      </c>
      <c r="D4743">
        <f t="shared" si="224"/>
        <v>106</v>
      </c>
      <c r="E4743">
        <f t="shared" si="225"/>
        <v>60</v>
      </c>
      <c r="F4743">
        <f t="shared" si="226"/>
        <v>46</v>
      </c>
    </row>
    <row r="4744" spans="1:6">
      <c r="A4744" s="26" t="s">
        <v>1660</v>
      </c>
      <c r="B4744" s="26" t="s">
        <v>240</v>
      </c>
      <c r="C4744" s="26" t="s">
        <v>954</v>
      </c>
      <c r="D4744">
        <f t="shared" si="224"/>
        <v>106</v>
      </c>
      <c r="E4744">
        <f t="shared" si="225"/>
        <v>60</v>
      </c>
      <c r="F4744">
        <f t="shared" si="226"/>
        <v>46</v>
      </c>
    </row>
    <row r="4745" spans="1:6">
      <c r="A4745" s="26" t="s">
        <v>1660</v>
      </c>
      <c r="B4745" s="26" t="s">
        <v>240</v>
      </c>
      <c r="C4745" s="26" t="s">
        <v>954</v>
      </c>
      <c r="D4745">
        <f t="shared" si="224"/>
        <v>106</v>
      </c>
      <c r="E4745">
        <f t="shared" si="225"/>
        <v>60</v>
      </c>
      <c r="F4745">
        <f t="shared" si="226"/>
        <v>46</v>
      </c>
    </row>
    <row r="4746" spans="1:6">
      <c r="A4746" s="26" t="s">
        <v>1660</v>
      </c>
      <c r="B4746" s="26" t="s">
        <v>240</v>
      </c>
      <c r="C4746" s="26" t="s">
        <v>954</v>
      </c>
      <c r="D4746">
        <f t="shared" si="224"/>
        <v>106</v>
      </c>
      <c r="E4746">
        <f t="shared" si="225"/>
        <v>60</v>
      </c>
      <c r="F4746">
        <f t="shared" si="226"/>
        <v>46</v>
      </c>
    </row>
    <row r="4747" spans="1:6">
      <c r="A4747" s="26" t="s">
        <v>1661</v>
      </c>
      <c r="B4747" s="26" t="s">
        <v>240</v>
      </c>
      <c r="C4747" s="26" t="s">
        <v>954</v>
      </c>
      <c r="D4747">
        <f t="shared" si="224"/>
        <v>106</v>
      </c>
      <c r="E4747">
        <f t="shared" si="225"/>
        <v>60</v>
      </c>
      <c r="F4747">
        <f t="shared" si="226"/>
        <v>46</v>
      </c>
    </row>
    <row r="4748" spans="1:6">
      <c r="A4748" s="26" t="s">
        <v>1661</v>
      </c>
      <c r="B4748" s="26" t="s">
        <v>240</v>
      </c>
      <c r="C4748" s="26" t="s">
        <v>954</v>
      </c>
      <c r="D4748">
        <f t="shared" si="224"/>
        <v>106</v>
      </c>
      <c r="E4748">
        <f t="shared" si="225"/>
        <v>60</v>
      </c>
      <c r="F4748">
        <f t="shared" si="226"/>
        <v>46</v>
      </c>
    </row>
    <row r="4749" spans="1:6">
      <c r="A4749" s="26" t="s">
        <v>1661</v>
      </c>
      <c r="B4749" s="26" t="s">
        <v>240</v>
      </c>
      <c r="C4749" s="26" t="s">
        <v>954</v>
      </c>
      <c r="D4749">
        <f t="shared" si="224"/>
        <v>106</v>
      </c>
      <c r="E4749">
        <f t="shared" si="225"/>
        <v>60</v>
      </c>
      <c r="F4749">
        <f t="shared" si="226"/>
        <v>46</v>
      </c>
    </row>
    <row r="4750" spans="1:6">
      <c r="A4750" s="26" t="s">
        <v>1661</v>
      </c>
      <c r="B4750" s="26" t="s">
        <v>240</v>
      </c>
      <c r="C4750" s="26" t="s">
        <v>954</v>
      </c>
      <c r="D4750">
        <f t="shared" si="224"/>
        <v>106</v>
      </c>
      <c r="E4750">
        <f t="shared" si="225"/>
        <v>60</v>
      </c>
      <c r="F4750">
        <f t="shared" si="226"/>
        <v>46</v>
      </c>
    </row>
    <row r="4751" spans="1:6">
      <c r="A4751" s="26" t="s">
        <v>1661</v>
      </c>
      <c r="B4751" s="26" t="s">
        <v>240</v>
      </c>
      <c r="C4751" s="26" t="s">
        <v>954</v>
      </c>
      <c r="D4751">
        <f t="shared" si="224"/>
        <v>106</v>
      </c>
      <c r="E4751">
        <f t="shared" si="225"/>
        <v>60</v>
      </c>
      <c r="F4751">
        <f t="shared" si="226"/>
        <v>46</v>
      </c>
    </row>
    <row r="4752" spans="1:6">
      <c r="A4752" s="26" t="s">
        <v>1661</v>
      </c>
      <c r="B4752" s="26" t="s">
        <v>240</v>
      </c>
      <c r="C4752" s="26" t="s">
        <v>954</v>
      </c>
      <c r="D4752">
        <f t="shared" si="224"/>
        <v>106</v>
      </c>
      <c r="E4752">
        <f t="shared" si="225"/>
        <v>60</v>
      </c>
      <c r="F4752">
        <f t="shared" si="226"/>
        <v>46</v>
      </c>
    </row>
    <row r="4753" spans="1:6">
      <c r="A4753" s="26" t="s">
        <v>1662</v>
      </c>
      <c r="B4753" s="26">
        <v>69</v>
      </c>
      <c r="C4753" s="26" t="s">
        <v>954</v>
      </c>
      <c r="D4753">
        <f t="shared" si="224"/>
        <v>105</v>
      </c>
      <c r="E4753">
        <f t="shared" si="225"/>
        <v>60</v>
      </c>
      <c r="F4753">
        <f t="shared" si="226"/>
        <v>45</v>
      </c>
    </row>
    <row r="4754" spans="1:6">
      <c r="A4754" s="26" t="s">
        <v>1662</v>
      </c>
      <c r="B4754" s="26">
        <v>69</v>
      </c>
      <c r="C4754" s="26" t="s">
        <v>954</v>
      </c>
      <c r="D4754">
        <f t="shared" si="224"/>
        <v>105</v>
      </c>
      <c r="E4754">
        <f t="shared" si="225"/>
        <v>60</v>
      </c>
      <c r="F4754">
        <f t="shared" si="226"/>
        <v>45</v>
      </c>
    </row>
    <row r="4755" spans="1:6">
      <c r="A4755" s="26" t="s">
        <v>1662</v>
      </c>
      <c r="B4755" s="26">
        <v>69</v>
      </c>
      <c r="C4755" s="26" t="s">
        <v>954</v>
      </c>
      <c r="D4755">
        <f t="shared" si="224"/>
        <v>105</v>
      </c>
      <c r="E4755">
        <f t="shared" si="225"/>
        <v>60</v>
      </c>
      <c r="F4755">
        <f t="shared" si="226"/>
        <v>45</v>
      </c>
    </row>
    <row r="4756" spans="1:6">
      <c r="A4756" s="26" t="s">
        <v>1662</v>
      </c>
      <c r="B4756" s="26">
        <v>69</v>
      </c>
      <c r="C4756" s="26" t="s">
        <v>954</v>
      </c>
      <c r="D4756">
        <f t="shared" si="224"/>
        <v>105</v>
      </c>
      <c r="E4756">
        <f t="shared" si="225"/>
        <v>60</v>
      </c>
      <c r="F4756">
        <f t="shared" si="226"/>
        <v>45</v>
      </c>
    </row>
    <row r="4757" spans="1:6">
      <c r="A4757" s="26" t="s">
        <v>1662</v>
      </c>
      <c r="B4757" s="26">
        <v>69</v>
      </c>
      <c r="C4757" s="26" t="s">
        <v>954</v>
      </c>
      <c r="D4757">
        <f t="shared" si="224"/>
        <v>105</v>
      </c>
      <c r="E4757">
        <f t="shared" si="225"/>
        <v>60</v>
      </c>
      <c r="F4757">
        <f t="shared" si="226"/>
        <v>45</v>
      </c>
    </row>
    <row r="4758" spans="1:6">
      <c r="A4758" s="26" t="s">
        <v>1662</v>
      </c>
      <c r="B4758" s="26">
        <v>69</v>
      </c>
      <c r="C4758" s="26" t="s">
        <v>954</v>
      </c>
      <c r="D4758">
        <f t="shared" si="224"/>
        <v>105</v>
      </c>
      <c r="E4758">
        <f t="shared" si="225"/>
        <v>60</v>
      </c>
      <c r="F4758">
        <f t="shared" si="226"/>
        <v>45</v>
      </c>
    </row>
    <row r="4759" spans="1:6">
      <c r="A4759" s="26" t="s">
        <v>1663</v>
      </c>
      <c r="B4759" s="26">
        <v>69</v>
      </c>
      <c r="C4759" s="26" t="s">
        <v>954</v>
      </c>
      <c r="D4759">
        <f t="shared" si="224"/>
        <v>105</v>
      </c>
      <c r="E4759">
        <f t="shared" si="225"/>
        <v>60</v>
      </c>
      <c r="F4759">
        <f t="shared" si="226"/>
        <v>45</v>
      </c>
    </row>
    <row r="4760" spans="1:6">
      <c r="A4760" s="26" t="s">
        <v>1663</v>
      </c>
      <c r="B4760" s="26">
        <v>69</v>
      </c>
      <c r="C4760" s="26" t="s">
        <v>954</v>
      </c>
      <c r="D4760">
        <f t="shared" si="224"/>
        <v>105</v>
      </c>
      <c r="E4760">
        <f t="shared" si="225"/>
        <v>60</v>
      </c>
      <c r="F4760">
        <f t="shared" si="226"/>
        <v>45</v>
      </c>
    </row>
    <row r="4761" spans="1:6">
      <c r="A4761" s="26" t="s">
        <v>1663</v>
      </c>
      <c r="B4761" s="26">
        <v>69</v>
      </c>
      <c r="C4761" s="26" t="s">
        <v>954</v>
      </c>
      <c r="D4761">
        <f t="shared" si="224"/>
        <v>105</v>
      </c>
      <c r="E4761">
        <f t="shared" si="225"/>
        <v>60</v>
      </c>
      <c r="F4761">
        <f t="shared" si="226"/>
        <v>45</v>
      </c>
    </row>
    <row r="4762" spans="1:6">
      <c r="A4762" s="26" t="s">
        <v>1663</v>
      </c>
      <c r="B4762" s="26">
        <v>69</v>
      </c>
      <c r="C4762" s="26" t="s">
        <v>954</v>
      </c>
      <c r="D4762">
        <f t="shared" si="224"/>
        <v>105</v>
      </c>
      <c r="E4762">
        <f t="shared" si="225"/>
        <v>60</v>
      </c>
      <c r="F4762">
        <f t="shared" si="226"/>
        <v>45</v>
      </c>
    </row>
    <row r="4763" spans="1:6">
      <c r="A4763" s="26" t="s">
        <v>1663</v>
      </c>
      <c r="B4763" s="26">
        <v>69</v>
      </c>
      <c r="C4763" s="26" t="s">
        <v>954</v>
      </c>
      <c r="D4763">
        <f t="shared" si="224"/>
        <v>105</v>
      </c>
      <c r="E4763">
        <f t="shared" si="225"/>
        <v>60</v>
      </c>
      <c r="F4763">
        <f t="shared" si="226"/>
        <v>45</v>
      </c>
    </row>
    <row r="4764" spans="1:6">
      <c r="A4764" s="26" t="s">
        <v>1663</v>
      </c>
      <c r="B4764" s="26">
        <v>69</v>
      </c>
      <c r="C4764" s="26" t="s">
        <v>954</v>
      </c>
      <c r="D4764">
        <f t="shared" si="224"/>
        <v>105</v>
      </c>
      <c r="E4764">
        <f t="shared" si="225"/>
        <v>60</v>
      </c>
      <c r="F4764">
        <f t="shared" si="226"/>
        <v>45</v>
      </c>
    </row>
    <row r="4765" spans="1:6">
      <c r="A4765" s="26" t="s">
        <v>1663</v>
      </c>
      <c r="B4765" s="26">
        <v>69</v>
      </c>
      <c r="C4765" s="26" t="s">
        <v>954</v>
      </c>
      <c r="D4765">
        <f t="shared" si="224"/>
        <v>105</v>
      </c>
      <c r="E4765">
        <f t="shared" si="225"/>
        <v>60</v>
      </c>
      <c r="F4765">
        <f t="shared" si="226"/>
        <v>45</v>
      </c>
    </row>
    <row r="4766" spans="1:6">
      <c r="A4766" s="26" t="s">
        <v>1663</v>
      </c>
      <c r="B4766" s="26" t="s">
        <v>240</v>
      </c>
      <c r="C4766" s="26" t="s">
        <v>954</v>
      </c>
      <c r="D4766">
        <f t="shared" si="224"/>
        <v>106</v>
      </c>
      <c r="E4766">
        <f t="shared" si="225"/>
        <v>60</v>
      </c>
      <c r="F4766">
        <f t="shared" si="226"/>
        <v>46</v>
      </c>
    </row>
    <row r="4767" spans="1:6">
      <c r="A4767" s="26" t="s">
        <v>1663</v>
      </c>
      <c r="B4767" s="26" t="s">
        <v>240</v>
      </c>
      <c r="C4767" s="26" t="s">
        <v>954</v>
      </c>
      <c r="D4767">
        <f t="shared" si="224"/>
        <v>106</v>
      </c>
      <c r="E4767">
        <f t="shared" si="225"/>
        <v>60</v>
      </c>
      <c r="F4767">
        <f t="shared" si="226"/>
        <v>46</v>
      </c>
    </row>
    <row r="4768" spans="1:6">
      <c r="A4768" s="26" t="s">
        <v>1663</v>
      </c>
      <c r="B4768" s="26" t="s">
        <v>240</v>
      </c>
      <c r="C4768" s="26" t="s">
        <v>954</v>
      </c>
      <c r="D4768">
        <f t="shared" si="224"/>
        <v>106</v>
      </c>
      <c r="E4768">
        <f t="shared" si="225"/>
        <v>60</v>
      </c>
      <c r="F4768">
        <f t="shared" si="226"/>
        <v>46</v>
      </c>
    </row>
    <row r="4769" spans="1:6">
      <c r="A4769" s="26" t="s">
        <v>1663</v>
      </c>
      <c r="B4769" s="26" t="s">
        <v>240</v>
      </c>
      <c r="C4769" s="26" t="s">
        <v>954</v>
      </c>
      <c r="D4769">
        <f t="shared" si="224"/>
        <v>106</v>
      </c>
      <c r="E4769">
        <f t="shared" si="225"/>
        <v>60</v>
      </c>
      <c r="F4769">
        <f t="shared" si="226"/>
        <v>46</v>
      </c>
    </row>
    <row r="4770" spans="1:6">
      <c r="A4770" s="26" t="s">
        <v>1664</v>
      </c>
      <c r="B4770" s="26" t="s">
        <v>240</v>
      </c>
      <c r="C4770" s="26" t="s">
        <v>954</v>
      </c>
      <c r="D4770">
        <f t="shared" ref="D4770:D4833" si="227">HEX2DEC(B4770)</f>
        <v>106</v>
      </c>
      <c r="E4770">
        <f t="shared" ref="E4770:E4833" si="228">HEX2DEC(C4770)</f>
        <v>60</v>
      </c>
      <c r="F4770">
        <f t="shared" ref="F4770:F4833" si="229">ABS(D4770-E4770)</f>
        <v>46</v>
      </c>
    </row>
    <row r="4771" spans="1:6">
      <c r="A4771" s="26" t="s">
        <v>1664</v>
      </c>
      <c r="B4771" s="26" t="s">
        <v>240</v>
      </c>
      <c r="C4771" s="26" t="s">
        <v>954</v>
      </c>
      <c r="D4771">
        <f t="shared" si="227"/>
        <v>106</v>
      </c>
      <c r="E4771">
        <f t="shared" si="228"/>
        <v>60</v>
      </c>
      <c r="F4771">
        <f t="shared" si="229"/>
        <v>46</v>
      </c>
    </row>
    <row r="4772" spans="1:6">
      <c r="A4772" s="26" t="s">
        <v>1664</v>
      </c>
      <c r="B4772" s="26" t="s">
        <v>240</v>
      </c>
      <c r="C4772" s="26" t="s">
        <v>954</v>
      </c>
      <c r="D4772">
        <f t="shared" si="227"/>
        <v>106</v>
      </c>
      <c r="E4772">
        <f t="shared" si="228"/>
        <v>60</v>
      </c>
      <c r="F4772">
        <f t="shared" si="229"/>
        <v>46</v>
      </c>
    </row>
    <row r="4773" spans="1:6">
      <c r="A4773" s="26" t="s">
        <v>1664</v>
      </c>
      <c r="B4773" s="26" t="s">
        <v>240</v>
      </c>
      <c r="C4773" s="26" t="s">
        <v>954</v>
      </c>
      <c r="D4773">
        <f t="shared" si="227"/>
        <v>106</v>
      </c>
      <c r="E4773">
        <f t="shared" si="228"/>
        <v>60</v>
      </c>
      <c r="F4773">
        <f t="shared" si="229"/>
        <v>46</v>
      </c>
    </row>
    <row r="4774" spans="1:6">
      <c r="A4774" s="26" t="s">
        <v>1664</v>
      </c>
      <c r="B4774" s="26" t="s">
        <v>240</v>
      </c>
      <c r="C4774" s="26" t="s">
        <v>954</v>
      </c>
      <c r="D4774">
        <f t="shared" si="227"/>
        <v>106</v>
      </c>
      <c r="E4774">
        <f t="shared" si="228"/>
        <v>60</v>
      </c>
      <c r="F4774">
        <f t="shared" si="229"/>
        <v>46</v>
      </c>
    </row>
    <row r="4775" spans="1:6">
      <c r="A4775" s="26" t="s">
        <v>1664</v>
      </c>
      <c r="B4775" s="26" t="s">
        <v>240</v>
      </c>
      <c r="C4775" s="26" t="s">
        <v>954</v>
      </c>
      <c r="D4775">
        <f t="shared" si="227"/>
        <v>106</v>
      </c>
      <c r="E4775">
        <f t="shared" si="228"/>
        <v>60</v>
      </c>
      <c r="F4775">
        <f t="shared" si="229"/>
        <v>46</v>
      </c>
    </row>
    <row r="4776" spans="1:6">
      <c r="A4776" s="26" t="s">
        <v>1664</v>
      </c>
      <c r="B4776" s="26" t="s">
        <v>240</v>
      </c>
      <c r="C4776" s="26" t="s">
        <v>954</v>
      </c>
      <c r="D4776">
        <f t="shared" si="227"/>
        <v>106</v>
      </c>
      <c r="E4776">
        <f t="shared" si="228"/>
        <v>60</v>
      </c>
      <c r="F4776">
        <f t="shared" si="229"/>
        <v>46</v>
      </c>
    </row>
    <row r="4777" spans="1:6">
      <c r="A4777" s="26" t="s">
        <v>1664</v>
      </c>
      <c r="B4777" s="26" t="s">
        <v>240</v>
      </c>
      <c r="C4777" s="26" t="s">
        <v>954</v>
      </c>
      <c r="D4777">
        <f t="shared" si="227"/>
        <v>106</v>
      </c>
      <c r="E4777">
        <f t="shared" si="228"/>
        <v>60</v>
      </c>
      <c r="F4777">
        <f t="shared" si="229"/>
        <v>46</v>
      </c>
    </row>
    <row r="4778" spans="1:6">
      <c r="A4778" s="26" t="s">
        <v>1664</v>
      </c>
      <c r="B4778" s="26">
        <v>69</v>
      </c>
      <c r="C4778" s="26" t="s">
        <v>964</v>
      </c>
      <c r="D4778">
        <f t="shared" si="227"/>
        <v>105</v>
      </c>
      <c r="E4778">
        <f t="shared" si="228"/>
        <v>59</v>
      </c>
      <c r="F4778">
        <f t="shared" si="229"/>
        <v>46</v>
      </c>
    </row>
    <row r="4779" spans="1:6">
      <c r="A4779" s="26" t="s">
        <v>1664</v>
      </c>
      <c r="B4779" s="26">
        <v>69</v>
      </c>
      <c r="C4779" s="26" t="s">
        <v>964</v>
      </c>
      <c r="D4779">
        <f t="shared" si="227"/>
        <v>105</v>
      </c>
      <c r="E4779">
        <f t="shared" si="228"/>
        <v>59</v>
      </c>
      <c r="F4779">
        <f t="shared" si="229"/>
        <v>46</v>
      </c>
    </row>
    <row r="4780" spans="1:6">
      <c r="A4780" s="26" t="s">
        <v>1664</v>
      </c>
      <c r="B4780" s="26">
        <v>69</v>
      </c>
      <c r="C4780" s="26" t="s">
        <v>964</v>
      </c>
      <c r="D4780">
        <f t="shared" si="227"/>
        <v>105</v>
      </c>
      <c r="E4780">
        <f t="shared" si="228"/>
        <v>59</v>
      </c>
      <c r="F4780">
        <f t="shared" si="229"/>
        <v>46</v>
      </c>
    </row>
    <row r="4781" spans="1:6">
      <c r="A4781" s="26" t="s">
        <v>1664</v>
      </c>
      <c r="B4781" s="26">
        <v>69</v>
      </c>
      <c r="C4781" s="26" t="s">
        <v>964</v>
      </c>
      <c r="D4781">
        <f t="shared" si="227"/>
        <v>105</v>
      </c>
      <c r="E4781">
        <f t="shared" si="228"/>
        <v>59</v>
      </c>
      <c r="F4781">
        <f t="shared" si="229"/>
        <v>46</v>
      </c>
    </row>
    <row r="4782" spans="1:6">
      <c r="A4782" s="26" t="s">
        <v>1664</v>
      </c>
      <c r="B4782" s="26">
        <v>69</v>
      </c>
      <c r="C4782" s="26" t="s">
        <v>964</v>
      </c>
      <c r="D4782">
        <f t="shared" si="227"/>
        <v>105</v>
      </c>
      <c r="E4782">
        <f t="shared" si="228"/>
        <v>59</v>
      </c>
      <c r="F4782">
        <f t="shared" si="229"/>
        <v>46</v>
      </c>
    </row>
    <row r="4783" spans="1:6">
      <c r="A4783" s="26" t="s">
        <v>1664</v>
      </c>
      <c r="B4783" s="26">
        <v>69</v>
      </c>
      <c r="C4783" s="26" t="s">
        <v>964</v>
      </c>
      <c r="D4783">
        <f t="shared" si="227"/>
        <v>105</v>
      </c>
      <c r="E4783">
        <f t="shared" si="228"/>
        <v>59</v>
      </c>
      <c r="F4783">
        <f t="shared" si="229"/>
        <v>46</v>
      </c>
    </row>
    <row r="4784" spans="1:6">
      <c r="A4784" s="26" t="s">
        <v>1665</v>
      </c>
      <c r="B4784" s="26">
        <v>69</v>
      </c>
      <c r="C4784" s="26" t="s">
        <v>954</v>
      </c>
      <c r="D4784">
        <f t="shared" si="227"/>
        <v>105</v>
      </c>
      <c r="E4784">
        <f t="shared" si="228"/>
        <v>60</v>
      </c>
      <c r="F4784">
        <f t="shared" si="229"/>
        <v>45</v>
      </c>
    </row>
    <row r="4785" spans="1:6">
      <c r="A4785" s="26" t="s">
        <v>1665</v>
      </c>
      <c r="B4785" s="26">
        <v>69</v>
      </c>
      <c r="C4785" s="26" t="s">
        <v>954</v>
      </c>
      <c r="D4785">
        <f t="shared" si="227"/>
        <v>105</v>
      </c>
      <c r="E4785">
        <f t="shared" si="228"/>
        <v>60</v>
      </c>
      <c r="F4785">
        <f t="shared" si="229"/>
        <v>45</v>
      </c>
    </row>
    <row r="4786" spans="1:6">
      <c r="A4786" s="26" t="s">
        <v>1665</v>
      </c>
      <c r="B4786" s="26">
        <v>69</v>
      </c>
      <c r="C4786" s="26" t="s">
        <v>954</v>
      </c>
      <c r="D4786">
        <f t="shared" si="227"/>
        <v>105</v>
      </c>
      <c r="E4786">
        <f t="shared" si="228"/>
        <v>60</v>
      </c>
      <c r="F4786">
        <f t="shared" si="229"/>
        <v>45</v>
      </c>
    </row>
    <row r="4787" spans="1:6">
      <c r="A4787" s="26" t="s">
        <v>1665</v>
      </c>
      <c r="B4787" s="26">
        <v>69</v>
      </c>
      <c r="C4787" s="26" t="s">
        <v>954</v>
      </c>
      <c r="D4787">
        <f t="shared" si="227"/>
        <v>105</v>
      </c>
      <c r="E4787">
        <f t="shared" si="228"/>
        <v>60</v>
      </c>
      <c r="F4787">
        <f t="shared" si="229"/>
        <v>45</v>
      </c>
    </row>
    <row r="4788" spans="1:6">
      <c r="A4788" s="26" t="s">
        <v>1665</v>
      </c>
      <c r="B4788" s="26">
        <v>69</v>
      </c>
      <c r="C4788" s="26" t="s">
        <v>954</v>
      </c>
      <c r="D4788">
        <f t="shared" si="227"/>
        <v>105</v>
      </c>
      <c r="E4788">
        <f t="shared" si="228"/>
        <v>60</v>
      </c>
      <c r="F4788">
        <f t="shared" si="229"/>
        <v>45</v>
      </c>
    </row>
    <row r="4789" spans="1:6">
      <c r="A4789" s="26" t="s">
        <v>1665</v>
      </c>
      <c r="B4789" s="26">
        <v>69</v>
      </c>
      <c r="C4789" s="26" t="s">
        <v>954</v>
      </c>
      <c r="D4789">
        <f t="shared" si="227"/>
        <v>105</v>
      </c>
      <c r="E4789">
        <f t="shared" si="228"/>
        <v>60</v>
      </c>
      <c r="F4789">
        <f t="shared" si="229"/>
        <v>45</v>
      </c>
    </row>
    <row r="4790" spans="1:6">
      <c r="A4790" s="26" t="s">
        <v>1665</v>
      </c>
      <c r="B4790" s="26">
        <v>69</v>
      </c>
      <c r="C4790" s="26" t="s">
        <v>954</v>
      </c>
      <c r="D4790">
        <f t="shared" si="227"/>
        <v>105</v>
      </c>
      <c r="E4790">
        <f t="shared" si="228"/>
        <v>60</v>
      </c>
      <c r="F4790">
        <f t="shared" si="229"/>
        <v>45</v>
      </c>
    </row>
    <row r="4791" spans="1:6">
      <c r="A4791" s="26" t="s">
        <v>1666</v>
      </c>
      <c r="B4791" s="26">
        <v>69</v>
      </c>
      <c r="C4791" s="26" t="s">
        <v>954</v>
      </c>
      <c r="D4791">
        <f t="shared" si="227"/>
        <v>105</v>
      </c>
      <c r="E4791">
        <f t="shared" si="228"/>
        <v>60</v>
      </c>
      <c r="F4791">
        <f t="shared" si="229"/>
        <v>45</v>
      </c>
    </row>
    <row r="4792" spans="1:6">
      <c r="A4792" s="26" t="s">
        <v>1666</v>
      </c>
      <c r="B4792" s="26">
        <v>69</v>
      </c>
      <c r="C4792" s="26" t="s">
        <v>954</v>
      </c>
      <c r="D4792">
        <f t="shared" si="227"/>
        <v>105</v>
      </c>
      <c r="E4792">
        <f t="shared" si="228"/>
        <v>60</v>
      </c>
      <c r="F4792">
        <f t="shared" si="229"/>
        <v>45</v>
      </c>
    </row>
    <row r="4793" spans="1:6">
      <c r="A4793" s="26" t="s">
        <v>1666</v>
      </c>
      <c r="B4793" s="26">
        <v>69</v>
      </c>
      <c r="C4793" s="26" t="s">
        <v>954</v>
      </c>
      <c r="D4793">
        <f t="shared" si="227"/>
        <v>105</v>
      </c>
      <c r="E4793">
        <f t="shared" si="228"/>
        <v>60</v>
      </c>
      <c r="F4793">
        <f t="shared" si="229"/>
        <v>45</v>
      </c>
    </row>
    <row r="4794" spans="1:6">
      <c r="A4794" s="26" t="s">
        <v>1666</v>
      </c>
      <c r="B4794" s="26">
        <v>69</v>
      </c>
      <c r="C4794" s="26" t="s">
        <v>954</v>
      </c>
      <c r="D4794">
        <f t="shared" si="227"/>
        <v>105</v>
      </c>
      <c r="E4794">
        <f t="shared" si="228"/>
        <v>60</v>
      </c>
      <c r="F4794">
        <f t="shared" si="229"/>
        <v>45</v>
      </c>
    </row>
    <row r="4795" spans="1:6">
      <c r="A4795" s="26" t="s">
        <v>1666</v>
      </c>
      <c r="B4795" s="26">
        <v>69</v>
      </c>
      <c r="C4795" s="26" t="s">
        <v>954</v>
      </c>
      <c r="D4795">
        <f t="shared" si="227"/>
        <v>105</v>
      </c>
      <c r="E4795">
        <f t="shared" si="228"/>
        <v>60</v>
      </c>
      <c r="F4795">
        <f t="shared" si="229"/>
        <v>45</v>
      </c>
    </row>
    <row r="4796" spans="1:6">
      <c r="A4796" s="26" t="s">
        <v>1666</v>
      </c>
      <c r="B4796" s="26">
        <v>69</v>
      </c>
      <c r="C4796" s="26" t="s">
        <v>954</v>
      </c>
      <c r="D4796">
        <f t="shared" si="227"/>
        <v>105</v>
      </c>
      <c r="E4796">
        <f t="shared" si="228"/>
        <v>60</v>
      </c>
      <c r="F4796">
        <f t="shared" si="229"/>
        <v>45</v>
      </c>
    </row>
    <row r="4797" spans="1:6">
      <c r="A4797" s="26" t="s">
        <v>1667</v>
      </c>
      <c r="B4797" s="26">
        <v>69</v>
      </c>
      <c r="C4797" s="26" t="s">
        <v>948</v>
      </c>
      <c r="D4797">
        <f t="shared" si="227"/>
        <v>105</v>
      </c>
      <c r="E4797">
        <f t="shared" si="228"/>
        <v>61</v>
      </c>
      <c r="F4797">
        <f t="shared" si="229"/>
        <v>44</v>
      </c>
    </row>
    <row r="4798" spans="1:6">
      <c r="A4798" s="26" t="s">
        <v>1667</v>
      </c>
      <c r="B4798" s="26">
        <v>69</v>
      </c>
      <c r="C4798" s="26" t="s">
        <v>948</v>
      </c>
      <c r="D4798">
        <f t="shared" si="227"/>
        <v>105</v>
      </c>
      <c r="E4798">
        <f t="shared" si="228"/>
        <v>61</v>
      </c>
      <c r="F4798">
        <f t="shared" si="229"/>
        <v>44</v>
      </c>
    </row>
    <row r="4799" spans="1:6">
      <c r="A4799" s="26" t="s">
        <v>1667</v>
      </c>
      <c r="B4799" s="26">
        <v>69</v>
      </c>
      <c r="C4799" s="26" t="s">
        <v>948</v>
      </c>
      <c r="D4799">
        <f t="shared" si="227"/>
        <v>105</v>
      </c>
      <c r="E4799">
        <f t="shared" si="228"/>
        <v>61</v>
      </c>
      <c r="F4799">
        <f t="shared" si="229"/>
        <v>44</v>
      </c>
    </row>
    <row r="4800" spans="1:6">
      <c r="A4800" s="26" t="s">
        <v>1667</v>
      </c>
      <c r="B4800" s="26">
        <v>69</v>
      </c>
      <c r="C4800" s="26" t="s">
        <v>948</v>
      </c>
      <c r="D4800">
        <f t="shared" si="227"/>
        <v>105</v>
      </c>
      <c r="E4800">
        <f t="shared" si="228"/>
        <v>61</v>
      </c>
      <c r="F4800">
        <f t="shared" si="229"/>
        <v>44</v>
      </c>
    </row>
    <row r="4801" spans="1:6">
      <c r="A4801" s="26" t="s">
        <v>1667</v>
      </c>
      <c r="B4801" s="26">
        <v>69</v>
      </c>
      <c r="C4801" s="26" t="s">
        <v>948</v>
      </c>
      <c r="D4801">
        <f t="shared" si="227"/>
        <v>105</v>
      </c>
      <c r="E4801">
        <f t="shared" si="228"/>
        <v>61</v>
      </c>
      <c r="F4801">
        <f t="shared" si="229"/>
        <v>44</v>
      </c>
    </row>
    <row r="4802" spans="1:6">
      <c r="A4802" s="26" t="s">
        <v>1667</v>
      </c>
      <c r="B4802" s="26">
        <v>69</v>
      </c>
      <c r="C4802" s="26" t="s">
        <v>948</v>
      </c>
      <c r="D4802">
        <f t="shared" si="227"/>
        <v>105</v>
      </c>
      <c r="E4802">
        <f t="shared" si="228"/>
        <v>61</v>
      </c>
      <c r="F4802">
        <f t="shared" si="229"/>
        <v>44</v>
      </c>
    </row>
    <row r="4803" spans="1:6">
      <c r="A4803" s="26" t="s">
        <v>1668</v>
      </c>
      <c r="B4803" s="26">
        <v>69</v>
      </c>
      <c r="C4803" s="26" t="s">
        <v>948</v>
      </c>
      <c r="D4803">
        <f t="shared" si="227"/>
        <v>105</v>
      </c>
      <c r="E4803">
        <f t="shared" si="228"/>
        <v>61</v>
      </c>
      <c r="F4803">
        <f t="shared" si="229"/>
        <v>44</v>
      </c>
    </row>
    <row r="4804" spans="1:6">
      <c r="A4804" s="26" t="s">
        <v>1668</v>
      </c>
      <c r="B4804" s="26">
        <v>69</v>
      </c>
      <c r="C4804" s="26" t="s">
        <v>948</v>
      </c>
      <c r="D4804">
        <f t="shared" si="227"/>
        <v>105</v>
      </c>
      <c r="E4804">
        <f t="shared" si="228"/>
        <v>61</v>
      </c>
      <c r="F4804">
        <f t="shared" si="229"/>
        <v>44</v>
      </c>
    </row>
    <row r="4805" spans="1:6">
      <c r="A4805" s="26" t="s">
        <v>1668</v>
      </c>
      <c r="B4805" s="26">
        <v>69</v>
      </c>
      <c r="C4805" s="26" t="s">
        <v>948</v>
      </c>
      <c r="D4805">
        <f t="shared" si="227"/>
        <v>105</v>
      </c>
      <c r="E4805">
        <f t="shared" si="228"/>
        <v>61</v>
      </c>
      <c r="F4805">
        <f t="shared" si="229"/>
        <v>44</v>
      </c>
    </row>
    <row r="4806" spans="1:6">
      <c r="A4806" s="26" t="s">
        <v>1668</v>
      </c>
      <c r="B4806" s="26">
        <v>69</v>
      </c>
      <c r="C4806" s="26" t="s">
        <v>948</v>
      </c>
      <c r="D4806">
        <f t="shared" si="227"/>
        <v>105</v>
      </c>
      <c r="E4806">
        <f t="shared" si="228"/>
        <v>61</v>
      </c>
      <c r="F4806">
        <f t="shared" si="229"/>
        <v>44</v>
      </c>
    </row>
    <row r="4807" spans="1:6">
      <c r="A4807" s="26" t="s">
        <v>1668</v>
      </c>
      <c r="B4807" s="26">
        <v>69</v>
      </c>
      <c r="C4807" s="26" t="s">
        <v>948</v>
      </c>
      <c r="D4807">
        <f t="shared" si="227"/>
        <v>105</v>
      </c>
      <c r="E4807">
        <f t="shared" si="228"/>
        <v>61</v>
      </c>
      <c r="F4807">
        <f t="shared" si="229"/>
        <v>44</v>
      </c>
    </row>
    <row r="4808" spans="1:6">
      <c r="A4808" s="26" t="s">
        <v>1668</v>
      </c>
      <c r="B4808" s="26">
        <v>69</v>
      </c>
      <c r="C4808" s="26" t="s">
        <v>948</v>
      </c>
      <c r="D4808">
        <f t="shared" si="227"/>
        <v>105</v>
      </c>
      <c r="E4808">
        <f t="shared" si="228"/>
        <v>61</v>
      </c>
      <c r="F4808">
        <f t="shared" si="229"/>
        <v>44</v>
      </c>
    </row>
    <row r="4809" spans="1:6">
      <c r="A4809" s="26" t="s">
        <v>1668</v>
      </c>
      <c r="B4809" s="26">
        <v>69</v>
      </c>
      <c r="C4809" s="26" t="s">
        <v>948</v>
      </c>
      <c r="D4809">
        <f t="shared" si="227"/>
        <v>105</v>
      </c>
      <c r="E4809">
        <f t="shared" si="228"/>
        <v>61</v>
      </c>
      <c r="F4809">
        <f t="shared" si="229"/>
        <v>44</v>
      </c>
    </row>
    <row r="4810" spans="1:6">
      <c r="A4810" s="26" t="s">
        <v>1668</v>
      </c>
      <c r="B4810" s="26">
        <v>69</v>
      </c>
      <c r="C4810" s="26" t="s">
        <v>948</v>
      </c>
      <c r="D4810">
        <f t="shared" si="227"/>
        <v>105</v>
      </c>
      <c r="E4810">
        <f t="shared" si="228"/>
        <v>61</v>
      </c>
      <c r="F4810">
        <f t="shared" si="229"/>
        <v>44</v>
      </c>
    </row>
    <row r="4811" spans="1:6">
      <c r="A4811" s="26" t="s">
        <v>1668</v>
      </c>
      <c r="B4811" s="26">
        <v>69</v>
      </c>
      <c r="C4811" s="26" t="s">
        <v>948</v>
      </c>
      <c r="D4811">
        <f t="shared" si="227"/>
        <v>105</v>
      </c>
      <c r="E4811">
        <f t="shared" si="228"/>
        <v>61</v>
      </c>
      <c r="F4811">
        <f t="shared" si="229"/>
        <v>44</v>
      </c>
    </row>
    <row r="4812" spans="1:6">
      <c r="A4812" s="26" t="s">
        <v>1668</v>
      </c>
      <c r="B4812" s="26">
        <v>69</v>
      </c>
      <c r="C4812" s="26" t="s">
        <v>948</v>
      </c>
      <c r="D4812">
        <f t="shared" si="227"/>
        <v>105</v>
      </c>
      <c r="E4812">
        <f t="shared" si="228"/>
        <v>61</v>
      </c>
      <c r="F4812">
        <f t="shared" si="229"/>
        <v>44</v>
      </c>
    </row>
    <row r="4813" spans="1:6">
      <c r="A4813" s="26" t="s">
        <v>1668</v>
      </c>
      <c r="B4813" s="26">
        <v>69</v>
      </c>
      <c r="C4813" s="26" t="s">
        <v>948</v>
      </c>
      <c r="D4813">
        <f t="shared" si="227"/>
        <v>105</v>
      </c>
      <c r="E4813">
        <f t="shared" si="228"/>
        <v>61</v>
      </c>
      <c r="F4813">
        <f t="shared" si="229"/>
        <v>44</v>
      </c>
    </row>
    <row r="4814" spans="1:6">
      <c r="A4814" s="26" t="s">
        <v>1668</v>
      </c>
      <c r="B4814" s="26">
        <v>69</v>
      </c>
      <c r="C4814" s="26" t="s">
        <v>948</v>
      </c>
      <c r="D4814">
        <f t="shared" si="227"/>
        <v>105</v>
      </c>
      <c r="E4814">
        <f t="shared" si="228"/>
        <v>61</v>
      </c>
      <c r="F4814">
        <f t="shared" si="229"/>
        <v>44</v>
      </c>
    </row>
    <row r="4815" spans="1:6">
      <c r="A4815" s="26" t="s">
        <v>1668</v>
      </c>
      <c r="B4815" s="26">
        <v>69</v>
      </c>
      <c r="C4815" s="26" t="s">
        <v>948</v>
      </c>
      <c r="D4815">
        <f t="shared" si="227"/>
        <v>105</v>
      </c>
      <c r="E4815">
        <f t="shared" si="228"/>
        <v>61</v>
      </c>
      <c r="F4815">
        <f t="shared" si="229"/>
        <v>44</v>
      </c>
    </row>
    <row r="4816" spans="1:6">
      <c r="A4816" s="26" t="s">
        <v>1668</v>
      </c>
      <c r="B4816" s="26">
        <v>69</v>
      </c>
      <c r="C4816" s="26" t="s">
        <v>948</v>
      </c>
      <c r="D4816">
        <f t="shared" si="227"/>
        <v>105</v>
      </c>
      <c r="E4816">
        <f t="shared" si="228"/>
        <v>61</v>
      </c>
      <c r="F4816">
        <f t="shared" si="229"/>
        <v>44</v>
      </c>
    </row>
    <row r="4817" spans="1:6">
      <c r="A4817" s="26" t="s">
        <v>1668</v>
      </c>
      <c r="B4817" s="26">
        <v>69</v>
      </c>
      <c r="C4817" s="26" t="s">
        <v>948</v>
      </c>
      <c r="D4817">
        <f t="shared" si="227"/>
        <v>105</v>
      </c>
      <c r="E4817">
        <f t="shared" si="228"/>
        <v>61</v>
      </c>
      <c r="F4817">
        <f t="shared" si="229"/>
        <v>44</v>
      </c>
    </row>
    <row r="4818" spans="1:6">
      <c r="A4818" s="26" t="s">
        <v>1669</v>
      </c>
      <c r="B4818" s="26">
        <v>69</v>
      </c>
      <c r="C4818" s="26" t="s">
        <v>948</v>
      </c>
      <c r="D4818">
        <f t="shared" si="227"/>
        <v>105</v>
      </c>
      <c r="E4818">
        <f t="shared" si="228"/>
        <v>61</v>
      </c>
      <c r="F4818">
        <f t="shared" si="229"/>
        <v>44</v>
      </c>
    </row>
    <row r="4819" spans="1:6">
      <c r="A4819" s="26" t="s">
        <v>1670</v>
      </c>
      <c r="B4819" s="26">
        <v>69</v>
      </c>
      <c r="C4819" s="26" t="s">
        <v>948</v>
      </c>
      <c r="D4819">
        <f t="shared" si="227"/>
        <v>105</v>
      </c>
      <c r="E4819">
        <f t="shared" si="228"/>
        <v>61</v>
      </c>
      <c r="F4819">
        <f t="shared" si="229"/>
        <v>44</v>
      </c>
    </row>
    <row r="4820" spans="1:6">
      <c r="A4820" s="26" t="s">
        <v>1670</v>
      </c>
      <c r="B4820" s="26">
        <v>69</v>
      </c>
      <c r="C4820" s="26" t="s">
        <v>948</v>
      </c>
      <c r="D4820">
        <f t="shared" si="227"/>
        <v>105</v>
      </c>
      <c r="E4820">
        <f t="shared" si="228"/>
        <v>61</v>
      </c>
      <c r="F4820">
        <f t="shared" si="229"/>
        <v>44</v>
      </c>
    </row>
    <row r="4821" spans="1:6">
      <c r="A4821" s="26" t="s">
        <v>1670</v>
      </c>
      <c r="B4821" s="26">
        <v>69</v>
      </c>
      <c r="C4821" s="26" t="s">
        <v>948</v>
      </c>
      <c r="D4821">
        <f t="shared" si="227"/>
        <v>105</v>
      </c>
      <c r="E4821">
        <f t="shared" si="228"/>
        <v>61</v>
      </c>
      <c r="F4821">
        <f t="shared" si="229"/>
        <v>44</v>
      </c>
    </row>
    <row r="4822" spans="1:6">
      <c r="A4822" s="26" t="s">
        <v>1670</v>
      </c>
      <c r="B4822" s="26">
        <v>69</v>
      </c>
      <c r="C4822" s="26" t="s">
        <v>954</v>
      </c>
      <c r="D4822">
        <f t="shared" si="227"/>
        <v>105</v>
      </c>
      <c r="E4822">
        <f t="shared" si="228"/>
        <v>60</v>
      </c>
      <c r="F4822">
        <f t="shared" si="229"/>
        <v>45</v>
      </c>
    </row>
    <row r="4823" spans="1:6">
      <c r="A4823" s="26" t="s">
        <v>1670</v>
      </c>
      <c r="B4823" s="26">
        <v>69</v>
      </c>
      <c r="C4823" s="26" t="s">
        <v>954</v>
      </c>
      <c r="D4823">
        <f t="shared" si="227"/>
        <v>105</v>
      </c>
      <c r="E4823">
        <f t="shared" si="228"/>
        <v>60</v>
      </c>
      <c r="F4823">
        <f t="shared" si="229"/>
        <v>45</v>
      </c>
    </row>
    <row r="4824" spans="1:6">
      <c r="A4824" s="26" t="s">
        <v>1670</v>
      </c>
      <c r="B4824" s="26">
        <v>69</v>
      </c>
      <c r="C4824" s="26" t="s">
        <v>954</v>
      </c>
      <c r="D4824">
        <f t="shared" si="227"/>
        <v>105</v>
      </c>
      <c r="E4824">
        <f t="shared" si="228"/>
        <v>60</v>
      </c>
      <c r="F4824">
        <f t="shared" si="229"/>
        <v>45</v>
      </c>
    </row>
    <row r="4825" spans="1:6">
      <c r="A4825" s="26" t="s">
        <v>1670</v>
      </c>
      <c r="B4825" s="26">
        <v>69</v>
      </c>
      <c r="C4825" s="26" t="s">
        <v>954</v>
      </c>
      <c r="D4825">
        <f t="shared" si="227"/>
        <v>105</v>
      </c>
      <c r="E4825">
        <f t="shared" si="228"/>
        <v>60</v>
      </c>
      <c r="F4825">
        <f t="shared" si="229"/>
        <v>45</v>
      </c>
    </row>
    <row r="4826" spans="1:6">
      <c r="A4826" s="26" t="s">
        <v>1670</v>
      </c>
      <c r="B4826" s="26">
        <v>69</v>
      </c>
      <c r="C4826" s="26" t="s">
        <v>954</v>
      </c>
      <c r="D4826">
        <f t="shared" si="227"/>
        <v>105</v>
      </c>
      <c r="E4826">
        <f t="shared" si="228"/>
        <v>60</v>
      </c>
      <c r="F4826">
        <f t="shared" si="229"/>
        <v>45</v>
      </c>
    </row>
    <row r="4827" spans="1:6">
      <c r="A4827" s="26" t="s">
        <v>1670</v>
      </c>
      <c r="B4827" s="26">
        <v>69</v>
      </c>
      <c r="C4827" s="26" t="s">
        <v>954</v>
      </c>
      <c r="D4827">
        <f t="shared" si="227"/>
        <v>105</v>
      </c>
      <c r="E4827">
        <f t="shared" si="228"/>
        <v>60</v>
      </c>
      <c r="F4827">
        <f t="shared" si="229"/>
        <v>45</v>
      </c>
    </row>
    <row r="4828" spans="1:6">
      <c r="A4828" s="26" t="s">
        <v>1671</v>
      </c>
      <c r="B4828" s="26" t="s">
        <v>240</v>
      </c>
      <c r="C4828" s="26" t="s">
        <v>964</v>
      </c>
      <c r="D4828">
        <f t="shared" si="227"/>
        <v>106</v>
      </c>
      <c r="E4828">
        <f t="shared" si="228"/>
        <v>59</v>
      </c>
      <c r="F4828">
        <f t="shared" si="229"/>
        <v>47</v>
      </c>
    </row>
    <row r="4829" spans="1:6">
      <c r="A4829" s="26" t="s">
        <v>1671</v>
      </c>
      <c r="B4829" s="26" t="s">
        <v>240</v>
      </c>
      <c r="C4829" s="26" t="s">
        <v>964</v>
      </c>
      <c r="D4829">
        <f t="shared" si="227"/>
        <v>106</v>
      </c>
      <c r="E4829">
        <f t="shared" si="228"/>
        <v>59</v>
      </c>
      <c r="F4829">
        <f t="shared" si="229"/>
        <v>47</v>
      </c>
    </row>
    <row r="4830" spans="1:6">
      <c r="A4830" s="26" t="s">
        <v>1671</v>
      </c>
      <c r="B4830" s="26" t="s">
        <v>240</v>
      </c>
      <c r="C4830" s="26" t="s">
        <v>964</v>
      </c>
      <c r="D4830">
        <f t="shared" si="227"/>
        <v>106</v>
      </c>
      <c r="E4830">
        <f t="shared" si="228"/>
        <v>59</v>
      </c>
      <c r="F4830">
        <f t="shared" si="229"/>
        <v>47</v>
      </c>
    </row>
    <row r="4831" spans="1:6">
      <c r="A4831" s="26" t="s">
        <v>1671</v>
      </c>
      <c r="B4831" s="26" t="s">
        <v>240</v>
      </c>
      <c r="C4831" s="26" t="s">
        <v>964</v>
      </c>
      <c r="D4831">
        <f t="shared" si="227"/>
        <v>106</v>
      </c>
      <c r="E4831">
        <f t="shared" si="228"/>
        <v>59</v>
      </c>
      <c r="F4831">
        <f t="shared" si="229"/>
        <v>47</v>
      </c>
    </row>
    <row r="4832" spans="1:6">
      <c r="A4832" s="26" t="s">
        <v>1671</v>
      </c>
      <c r="B4832" s="26" t="s">
        <v>240</v>
      </c>
      <c r="C4832" s="26" t="s">
        <v>964</v>
      </c>
      <c r="D4832">
        <f t="shared" si="227"/>
        <v>106</v>
      </c>
      <c r="E4832">
        <f t="shared" si="228"/>
        <v>59</v>
      </c>
      <c r="F4832">
        <f t="shared" si="229"/>
        <v>47</v>
      </c>
    </row>
    <row r="4833" spans="1:6">
      <c r="A4833" s="26" t="s">
        <v>1671</v>
      </c>
      <c r="B4833" s="26" t="s">
        <v>240</v>
      </c>
      <c r="C4833" s="26" t="s">
        <v>964</v>
      </c>
      <c r="D4833">
        <f t="shared" si="227"/>
        <v>106</v>
      </c>
      <c r="E4833">
        <f t="shared" si="228"/>
        <v>59</v>
      </c>
      <c r="F4833">
        <f t="shared" si="229"/>
        <v>47</v>
      </c>
    </row>
    <row r="4834" spans="1:6">
      <c r="A4834" s="26" t="s">
        <v>1672</v>
      </c>
      <c r="B4834" s="26" t="s">
        <v>240</v>
      </c>
      <c r="C4834" s="26">
        <v>38</v>
      </c>
      <c r="D4834">
        <f t="shared" ref="D4834:D4897" si="230">HEX2DEC(B4834)</f>
        <v>106</v>
      </c>
      <c r="E4834">
        <f t="shared" ref="E4834:E4897" si="231">HEX2DEC(C4834)</f>
        <v>56</v>
      </c>
      <c r="F4834">
        <f t="shared" ref="F4834:F4897" si="232">ABS(D4834-E4834)</f>
        <v>50</v>
      </c>
    </row>
    <row r="4835" spans="1:6">
      <c r="A4835" s="26" t="s">
        <v>1672</v>
      </c>
      <c r="B4835" s="26" t="s">
        <v>240</v>
      </c>
      <c r="C4835" s="26">
        <v>38</v>
      </c>
      <c r="D4835">
        <f t="shared" si="230"/>
        <v>106</v>
      </c>
      <c r="E4835">
        <f t="shared" si="231"/>
        <v>56</v>
      </c>
      <c r="F4835">
        <f t="shared" si="232"/>
        <v>50</v>
      </c>
    </row>
    <row r="4836" spans="1:6">
      <c r="A4836" s="26" t="s">
        <v>1672</v>
      </c>
      <c r="B4836" s="26" t="s">
        <v>240</v>
      </c>
      <c r="C4836" s="26">
        <v>38</v>
      </c>
      <c r="D4836">
        <f t="shared" si="230"/>
        <v>106</v>
      </c>
      <c r="E4836">
        <f t="shared" si="231"/>
        <v>56</v>
      </c>
      <c r="F4836">
        <f t="shared" si="232"/>
        <v>50</v>
      </c>
    </row>
    <row r="4837" spans="1:6">
      <c r="A4837" s="26" t="s">
        <v>1672</v>
      </c>
      <c r="B4837" s="26" t="s">
        <v>240</v>
      </c>
      <c r="C4837" s="26">
        <v>38</v>
      </c>
      <c r="D4837">
        <f t="shared" si="230"/>
        <v>106</v>
      </c>
      <c r="E4837">
        <f t="shared" si="231"/>
        <v>56</v>
      </c>
      <c r="F4837">
        <f t="shared" si="232"/>
        <v>50</v>
      </c>
    </row>
    <row r="4838" spans="1:6">
      <c r="A4838" s="26" t="s">
        <v>1672</v>
      </c>
      <c r="B4838" s="26" t="s">
        <v>240</v>
      </c>
      <c r="C4838" s="26">
        <v>38</v>
      </c>
      <c r="D4838">
        <f t="shared" si="230"/>
        <v>106</v>
      </c>
      <c r="E4838">
        <f t="shared" si="231"/>
        <v>56</v>
      </c>
      <c r="F4838">
        <f t="shared" si="232"/>
        <v>50</v>
      </c>
    </row>
    <row r="4839" spans="1:6">
      <c r="A4839" s="26" t="s">
        <v>1672</v>
      </c>
      <c r="B4839" s="26" t="s">
        <v>240</v>
      </c>
      <c r="C4839" s="26">
        <v>38</v>
      </c>
      <c r="D4839">
        <f t="shared" si="230"/>
        <v>106</v>
      </c>
      <c r="E4839">
        <f t="shared" si="231"/>
        <v>56</v>
      </c>
      <c r="F4839">
        <f t="shared" si="232"/>
        <v>50</v>
      </c>
    </row>
    <row r="4840" spans="1:6">
      <c r="A4840" s="26" t="s">
        <v>1672</v>
      </c>
      <c r="B4840" s="26" t="s">
        <v>240</v>
      </c>
      <c r="C4840" s="26">
        <v>38</v>
      </c>
      <c r="D4840">
        <f t="shared" si="230"/>
        <v>106</v>
      </c>
      <c r="E4840">
        <f t="shared" si="231"/>
        <v>56</v>
      </c>
      <c r="F4840">
        <f t="shared" si="232"/>
        <v>50</v>
      </c>
    </row>
    <row r="4841" spans="1:6">
      <c r="A4841" s="26" t="s">
        <v>1672</v>
      </c>
      <c r="B4841" s="26" t="s">
        <v>240</v>
      </c>
      <c r="C4841" s="26">
        <v>38</v>
      </c>
      <c r="D4841">
        <f t="shared" si="230"/>
        <v>106</v>
      </c>
      <c r="E4841">
        <f t="shared" si="231"/>
        <v>56</v>
      </c>
      <c r="F4841">
        <f t="shared" si="232"/>
        <v>50</v>
      </c>
    </row>
    <row r="4842" spans="1:6">
      <c r="A4842" s="26" t="s">
        <v>1672</v>
      </c>
      <c r="B4842" s="26" t="s">
        <v>240</v>
      </c>
      <c r="C4842" s="26">
        <v>38</v>
      </c>
      <c r="D4842">
        <f t="shared" si="230"/>
        <v>106</v>
      </c>
      <c r="E4842">
        <f t="shared" si="231"/>
        <v>56</v>
      </c>
      <c r="F4842">
        <f t="shared" si="232"/>
        <v>50</v>
      </c>
    </row>
    <row r="4843" spans="1:6">
      <c r="A4843" s="26" t="s">
        <v>1672</v>
      </c>
      <c r="B4843" s="26" t="s">
        <v>240</v>
      </c>
      <c r="C4843" s="26">
        <v>38</v>
      </c>
      <c r="D4843">
        <f t="shared" si="230"/>
        <v>106</v>
      </c>
      <c r="E4843">
        <f t="shared" si="231"/>
        <v>56</v>
      </c>
      <c r="F4843">
        <f t="shared" si="232"/>
        <v>50</v>
      </c>
    </row>
    <row r="4844" spans="1:6">
      <c r="A4844" s="26" t="s">
        <v>1672</v>
      </c>
      <c r="B4844" s="26" t="s">
        <v>240</v>
      </c>
      <c r="C4844" s="26">
        <v>38</v>
      </c>
      <c r="D4844">
        <f t="shared" si="230"/>
        <v>106</v>
      </c>
      <c r="E4844">
        <f t="shared" si="231"/>
        <v>56</v>
      </c>
      <c r="F4844">
        <f t="shared" si="232"/>
        <v>50</v>
      </c>
    </row>
    <row r="4845" spans="1:6">
      <c r="A4845" s="26" t="s">
        <v>1672</v>
      </c>
      <c r="B4845" s="26" t="s">
        <v>240</v>
      </c>
      <c r="C4845" s="26">
        <v>38</v>
      </c>
      <c r="D4845">
        <f t="shared" si="230"/>
        <v>106</v>
      </c>
      <c r="E4845">
        <f t="shared" si="231"/>
        <v>56</v>
      </c>
      <c r="F4845">
        <f t="shared" si="232"/>
        <v>50</v>
      </c>
    </row>
    <row r="4846" spans="1:6">
      <c r="A4846" s="26" t="s">
        <v>1672</v>
      </c>
      <c r="B4846" s="26" t="s">
        <v>240</v>
      </c>
      <c r="C4846" s="26">
        <v>38</v>
      </c>
      <c r="D4846">
        <f t="shared" si="230"/>
        <v>106</v>
      </c>
      <c r="E4846">
        <f t="shared" si="231"/>
        <v>56</v>
      </c>
      <c r="F4846">
        <f t="shared" si="232"/>
        <v>50</v>
      </c>
    </row>
    <row r="4847" spans="1:6">
      <c r="A4847" s="26" t="s">
        <v>1673</v>
      </c>
      <c r="B4847" s="26" t="s">
        <v>242</v>
      </c>
      <c r="C4847" s="26">
        <v>37</v>
      </c>
      <c r="D4847">
        <f t="shared" si="230"/>
        <v>107</v>
      </c>
      <c r="E4847">
        <f t="shared" si="231"/>
        <v>55</v>
      </c>
      <c r="F4847">
        <f t="shared" si="232"/>
        <v>52</v>
      </c>
    </row>
    <row r="4848" spans="1:6">
      <c r="A4848" s="26" t="s">
        <v>1673</v>
      </c>
      <c r="B4848" s="26" t="s">
        <v>242</v>
      </c>
      <c r="C4848" s="26">
        <v>37</v>
      </c>
      <c r="D4848">
        <f t="shared" si="230"/>
        <v>107</v>
      </c>
      <c r="E4848">
        <f t="shared" si="231"/>
        <v>55</v>
      </c>
      <c r="F4848">
        <f t="shared" si="232"/>
        <v>52</v>
      </c>
    </row>
    <row r="4849" spans="1:6">
      <c r="A4849" s="26" t="s">
        <v>1673</v>
      </c>
      <c r="B4849" s="26" t="s">
        <v>242</v>
      </c>
      <c r="C4849" s="26">
        <v>37</v>
      </c>
      <c r="D4849">
        <f t="shared" si="230"/>
        <v>107</v>
      </c>
      <c r="E4849">
        <f t="shared" si="231"/>
        <v>55</v>
      </c>
      <c r="F4849">
        <f t="shared" si="232"/>
        <v>52</v>
      </c>
    </row>
    <row r="4850" spans="1:6">
      <c r="A4850" s="26" t="s">
        <v>1673</v>
      </c>
      <c r="B4850" s="26" t="s">
        <v>242</v>
      </c>
      <c r="C4850" s="26">
        <v>37</v>
      </c>
      <c r="D4850">
        <f t="shared" si="230"/>
        <v>107</v>
      </c>
      <c r="E4850">
        <f t="shared" si="231"/>
        <v>55</v>
      </c>
      <c r="F4850">
        <f t="shared" si="232"/>
        <v>52</v>
      </c>
    </row>
    <row r="4851" spans="1:6">
      <c r="A4851" s="26" t="s">
        <v>1673</v>
      </c>
      <c r="B4851" s="26" t="s">
        <v>242</v>
      </c>
      <c r="C4851" s="26">
        <v>37</v>
      </c>
      <c r="D4851">
        <f t="shared" si="230"/>
        <v>107</v>
      </c>
      <c r="E4851">
        <f t="shared" si="231"/>
        <v>55</v>
      </c>
      <c r="F4851">
        <f t="shared" si="232"/>
        <v>52</v>
      </c>
    </row>
    <row r="4852" spans="1:6">
      <c r="A4852" s="26" t="s">
        <v>1673</v>
      </c>
      <c r="B4852" s="26" t="s">
        <v>242</v>
      </c>
      <c r="C4852" s="26">
        <v>37</v>
      </c>
      <c r="D4852">
        <f t="shared" si="230"/>
        <v>107</v>
      </c>
      <c r="E4852">
        <f t="shared" si="231"/>
        <v>55</v>
      </c>
      <c r="F4852">
        <f t="shared" si="232"/>
        <v>52</v>
      </c>
    </row>
    <row r="4853" spans="1:6">
      <c r="A4853" s="26" t="s">
        <v>1674</v>
      </c>
      <c r="B4853" s="26" t="s">
        <v>242</v>
      </c>
      <c r="C4853" s="26">
        <v>35</v>
      </c>
      <c r="D4853">
        <f t="shared" si="230"/>
        <v>107</v>
      </c>
      <c r="E4853">
        <f t="shared" si="231"/>
        <v>53</v>
      </c>
      <c r="F4853">
        <f t="shared" si="232"/>
        <v>54</v>
      </c>
    </row>
    <row r="4854" spans="1:6">
      <c r="A4854" s="26" t="s">
        <v>1674</v>
      </c>
      <c r="B4854" s="26" t="s">
        <v>242</v>
      </c>
      <c r="C4854" s="26">
        <v>35</v>
      </c>
      <c r="D4854">
        <f t="shared" si="230"/>
        <v>107</v>
      </c>
      <c r="E4854">
        <f t="shared" si="231"/>
        <v>53</v>
      </c>
      <c r="F4854">
        <f t="shared" si="232"/>
        <v>54</v>
      </c>
    </row>
    <row r="4855" spans="1:6">
      <c r="A4855" s="26" t="s">
        <v>1674</v>
      </c>
      <c r="B4855" s="26" t="s">
        <v>242</v>
      </c>
      <c r="C4855" s="26">
        <v>35</v>
      </c>
      <c r="D4855">
        <f t="shared" si="230"/>
        <v>107</v>
      </c>
      <c r="E4855">
        <f t="shared" si="231"/>
        <v>53</v>
      </c>
      <c r="F4855">
        <f t="shared" si="232"/>
        <v>54</v>
      </c>
    </row>
    <row r="4856" spans="1:6">
      <c r="A4856" s="26" t="s">
        <v>1674</v>
      </c>
      <c r="B4856" s="26" t="s">
        <v>242</v>
      </c>
      <c r="C4856" s="26">
        <v>35</v>
      </c>
      <c r="D4856">
        <f t="shared" si="230"/>
        <v>107</v>
      </c>
      <c r="E4856">
        <f t="shared" si="231"/>
        <v>53</v>
      </c>
      <c r="F4856">
        <f t="shared" si="232"/>
        <v>54</v>
      </c>
    </row>
    <row r="4857" spans="1:6">
      <c r="A4857" s="26" t="s">
        <v>1674</v>
      </c>
      <c r="B4857" s="26" t="s">
        <v>242</v>
      </c>
      <c r="C4857" s="26">
        <v>35</v>
      </c>
      <c r="D4857">
        <f t="shared" si="230"/>
        <v>107</v>
      </c>
      <c r="E4857">
        <f t="shared" si="231"/>
        <v>53</v>
      </c>
      <c r="F4857">
        <f t="shared" si="232"/>
        <v>54</v>
      </c>
    </row>
    <row r="4858" spans="1:6">
      <c r="A4858" s="26" t="s">
        <v>1674</v>
      </c>
      <c r="B4858" s="26" t="s">
        <v>242</v>
      </c>
      <c r="C4858" s="26">
        <v>35</v>
      </c>
      <c r="D4858">
        <f t="shared" si="230"/>
        <v>107</v>
      </c>
      <c r="E4858">
        <f t="shared" si="231"/>
        <v>53</v>
      </c>
      <c r="F4858">
        <f t="shared" si="232"/>
        <v>54</v>
      </c>
    </row>
    <row r="4859" spans="1:6">
      <c r="A4859" s="26" t="s">
        <v>1674</v>
      </c>
      <c r="B4859" s="26" t="s">
        <v>242</v>
      </c>
      <c r="C4859" s="26">
        <v>34</v>
      </c>
      <c r="D4859">
        <f t="shared" si="230"/>
        <v>107</v>
      </c>
      <c r="E4859">
        <f t="shared" si="231"/>
        <v>52</v>
      </c>
      <c r="F4859">
        <f t="shared" si="232"/>
        <v>55</v>
      </c>
    </row>
    <row r="4860" spans="1:6">
      <c r="A4860" s="26" t="s">
        <v>1674</v>
      </c>
      <c r="B4860" s="26" t="s">
        <v>242</v>
      </c>
      <c r="C4860" s="26">
        <v>34</v>
      </c>
      <c r="D4860">
        <f t="shared" si="230"/>
        <v>107</v>
      </c>
      <c r="E4860">
        <f t="shared" si="231"/>
        <v>52</v>
      </c>
      <c r="F4860">
        <f t="shared" si="232"/>
        <v>55</v>
      </c>
    </row>
    <row r="4861" spans="1:6">
      <c r="A4861" s="26" t="s">
        <v>1674</v>
      </c>
      <c r="B4861" s="26" t="s">
        <v>242</v>
      </c>
      <c r="C4861" s="26">
        <v>34</v>
      </c>
      <c r="D4861">
        <f t="shared" si="230"/>
        <v>107</v>
      </c>
      <c r="E4861">
        <f t="shared" si="231"/>
        <v>52</v>
      </c>
      <c r="F4861">
        <f t="shared" si="232"/>
        <v>55</v>
      </c>
    </row>
    <row r="4862" spans="1:6">
      <c r="A4862" s="26" t="s">
        <v>1674</v>
      </c>
      <c r="B4862" s="26" t="s">
        <v>242</v>
      </c>
      <c r="C4862" s="26">
        <v>34</v>
      </c>
      <c r="D4862">
        <f t="shared" si="230"/>
        <v>107</v>
      </c>
      <c r="E4862">
        <f t="shared" si="231"/>
        <v>52</v>
      </c>
      <c r="F4862">
        <f t="shared" si="232"/>
        <v>55</v>
      </c>
    </row>
    <row r="4863" spans="1:6">
      <c r="A4863" s="26" t="s">
        <v>1675</v>
      </c>
      <c r="B4863" s="26" t="s">
        <v>242</v>
      </c>
      <c r="C4863" s="26">
        <v>34</v>
      </c>
      <c r="D4863">
        <f t="shared" si="230"/>
        <v>107</v>
      </c>
      <c r="E4863">
        <f t="shared" si="231"/>
        <v>52</v>
      </c>
      <c r="F4863">
        <f t="shared" si="232"/>
        <v>55</v>
      </c>
    </row>
    <row r="4864" spans="1:6">
      <c r="A4864" s="26" t="s">
        <v>1675</v>
      </c>
      <c r="B4864" s="26" t="s">
        <v>242</v>
      </c>
      <c r="C4864" s="26">
        <v>34</v>
      </c>
      <c r="D4864">
        <f t="shared" si="230"/>
        <v>107</v>
      </c>
      <c r="E4864">
        <f t="shared" si="231"/>
        <v>52</v>
      </c>
      <c r="F4864">
        <f t="shared" si="232"/>
        <v>55</v>
      </c>
    </row>
    <row r="4865" spans="1:6">
      <c r="A4865" s="26" t="s">
        <v>1675</v>
      </c>
      <c r="B4865" s="26" t="s">
        <v>242</v>
      </c>
      <c r="C4865" s="26">
        <v>34</v>
      </c>
      <c r="D4865">
        <f t="shared" si="230"/>
        <v>107</v>
      </c>
      <c r="E4865">
        <f t="shared" si="231"/>
        <v>52</v>
      </c>
      <c r="F4865">
        <f t="shared" si="232"/>
        <v>55</v>
      </c>
    </row>
    <row r="4866" spans="1:6">
      <c r="A4866" s="26" t="s">
        <v>1675</v>
      </c>
      <c r="B4866" s="26" t="s">
        <v>242</v>
      </c>
      <c r="C4866" s="26">
        <v>34</v>
      </c>
      <c r="D4866">
        <f t="shared" si="230"/>
        <v>107</v>
      </c>
      <c r="E4866">
        <f t="shared" si="231"/>
        <v>52</v>
      </c>
      <c r="F4866">
        <f t="shared" si="232"/>
        <v>55</v>
      </c>
    </row>
    <row r="4867" spans="1:6">
      <c r="A4867" s="26" t="s">
        <v>1675</v>
      </c>
      <c r="B4867" s="26" t="s">
        <v>242</v>
      </c>
      <c r="C4867" s="26">
        <v>34</v>
      </c>
      <c r="D4867">
        <f t="shared" si="230"/>
        <v>107</v>
      </c>
      <c r="E4867">
        <f t="shared" si="231"/>
        <v>52</v>
      </c>
      <c r="F4867">
        <f t="shared" si="232"/>
        <v>55</v>
      </c>
    </row>
    <row r="4868" spans="1:6">
      <c r="A4868" s="26" t="s">
        <v>1675</v>
      </c>
      <c r="B4868" s="26" t="s">
        <v>242</v>
      </c>
      <c r="C4868" s="26">
        <v>34</v>
      </c>
      <c r="D4868">
        <f t="shared" si="230"/>
        <v>107</v>
      </c>
      <c r="E4868">
        <f t="shared" si="231"/>
        <v>52</v>
      </c>
      <c r="F4868">
        <f t="shared" si="232"/>
        <v>55</v>
      </c>
    </row>
    <row r="4869" spans="1:6">
      <c r="A4869" s="26" t="s">
        <v>1675</v>
      </c>
      <c r="B4869" s="26" t="s">
        <v>242</v>
      </c>
      <c r="C4869" s="26">
        <v>34</v>
      </c>
      <c r="D4869">
        <f t="shared" si="230"/>
        <v>107</v>
      </c>
      <c r="E4869">
        <f t="shared" si="231"/>
        <v>52</v>
      </c>
      <c r="F4869">
        <f t="shared" si="232"/>
        <v>55</v>
      </c>
    </row>
    <row r="4870" spans="1:6">
      <c r="A4870" s="26" t="s">
        <v>1675</v>
      </c>
      <c r="B4870" s="26" t="s">
        <v>242</v>
      </c>
      <c r="C4870" s="26">
        <v>34</v>
      </c>
      <c r="D4870">
        <f t="shared" si="230"/>
        <v>107</v>
      </c>
      <c r="E4870">
        <f t="shared" si="231"/>
        <v>52</v>
      </c>
      <c r="F4870">
        <f t="shared" si="232"/>
        <v>55</v>
      </c>
    </row>
    <row r="4871" spans="1:6">
      <c r="A4871" s="26" t="s">
        <v>1675</v>
      </c>
      <c r="B4871" s="26" t="s">
        <v>242</v>
      </c>
      <c r="C4871" s="26">
        <v>34</v>
      </c>
      <c r="D4871">
        <f t="shared" si="230"/>
        <v>107</v>
      </c>
      <c r="E4871">
        <f t="shared" si="231"/>
        <v>52</v>
      </c>
      <c r="F4871">
        <f t="shared" si="232"/>
        <v>55</v>
      </c>
    </row>
    <row r="4872" spans="1:6">
      <c r="A4872" s="26" t="s">
        <v>1676</v>
      </c>
      <c r="B4872" s="26" t="s">
        <v>242</v>
      </c>
      <c r="C4872" s="26">
        <v>33</v>
      </c>
      <c r="D4872">
        <f t="shared" si="230"/>
        <v>107</v>
      </c>
      <c r="E4872">
        <f t="shared" si="231"/>
        <v>51</v>
      </c>
      <c r="F4872">
        <f t="shared" si="232"/>
        <v>56</v>
      </c>
    </row>
    <row r="4873" spans="1:6">
      <c r="A4873" s="26" t="s">
        <v>1676</v>
      </c>
      <c r="B4873" s="26" t="s">
        <v>242</v>
      </c>
      <c r="C4873" s="26">
        <v>33</v>
      </c>
      <c r="D4873">
        <f t="shared" si="230"/>
        <v>107</v>
      </c>
      <c r="E4873">
        <f t="shared" si="231"/>
        <v>51</v>
      </c>
      <c r="F4873">
        <f t="shared" si="232"/>
        <v>56</v>
      </c>
    </row>
    <row r="4874" spans="1:6">
      <c r="A4874" s="26" t="s">
        <v>1676</v>
      </c>
      <c r="B4874" s="26" t="s">
        <v>242</v>
      </c>
      <c r="C4874" s="26">
        <v>33</v>
      </c>
      <c r="D4874">
        <f t="shared" si="230"/>
        <v>107</v>
      </c>
      <c r="E4874">
        <f t="shared" si="231"/>
        <v>51</v>
      </c>
      <c r="F4874">
        <f t="shared" si="232"/>
        <v>56</v>
      </c>
    </row>
    <row r="4875" spans="1:6">
      <c r="A4875" s="26" t="s">
        <v>1676</v>
      </c>
      <c r="B4875" s="26" t="s">
        <v>242</v>
      </c>
      <c r="C4875" s="26">
        <v>33</v>
      </c>
      <c r="D4875">
        <f t="shared" si="230"/>
        <v>107</v>
      </c>
      <c r="E4875">
        <f t="shared" si="231"/>
        <v>51</v>
      </c>
      <c r="F4875">
        <f t="shared" si="232"/>
        <v>56</v>
      </c>
    </row>
    <row r="4876" spans="1:6">
      <c r="A4876" s="26" t="s">
        <v>1676</v>
      </c>
      <c r="B4876" s="26" t="s">
        <v>242</v>
      </c>
      <c r="C4876" s="26">
        <v>33</v>
      </c>
      <c r="D4876">
        <f t="shared" si="230"/>
        <v>107</v>
      </c>
      <c r="E4876">
        <f t="shared" si="231"/>
        <v>51</v>
      </c>
      <c r="F4876">
        <f t="shared" si="232"/>
        <v>56</v>
      </c>
    </row>
    <row r="4877" spans="1:6">
      <c r="A4877" s="26" t="s">
        <v>1676</v>
      </c>
      <c r="B4877" s="26" t="s">
        <v>242</v>
      </c>
      <c r="C4877" s="26">
        <v>33</v>
      </c>
      <c r="D4877">
        <f t="shared" si="230"/>
        <v>107</v>
      </c>
      <c r="E4877">
        <f t="shared" si="231"/>
        <v>51</v>
      </c>
      <c r="F4877">
        <f t="shared" si="232"/>
        <v>56</v>
      </c>
    </row>
    <row r="4878" spans="1:6">
      <c r="A4878" s="26" t="s">
        <v>1676</v>
      </c>
      <c r="B4878" s="26" t="s">
        <v>242</v>
      </c>
      <c r="C4878" s="26">
        <v>33</v>
      </c>
      <c r="D4878">
        <f t="shared" si="230"/>
        <v>107</v>
      </c>
      <c r="E4878">
        <f t="shared" si="231"/>
        <v>51</v>
      </c>
      <c r="F4878">
        <f t="shared" si="232"/>
        <v>56</v>
      </c>
    </row>
    <row r="4879" spans="1:6">
      <c r="A4879" s="26" t="s">
        <v>1676</v>
      </c>
      <c r="B4879" s="26" t="s">
        <v>242</v>
      </c>
      <c r="C4879" s="26">
        <v>33</v>
      </c>
      <c r="D4879">
        <f t="shared" si="230"/>
        <v>107</v>
      </c>
      <c r="E4879">
        <f t="shared" si="231"/>
        <v>51</v>
      </c>
      <c r="F4879">
        <f t="shared" si="232"/>
        <v>56</v>
      </c>
    </row>
    <row r="4880" spans="1:6">
      <c r="A4880" s="26" t="s">
        <v>1676</v>
      </c>
      <c r="B4880" s="26" t="s">
        <v>242</v>
      </c>
      <c r="C4880" s="26">
        <v>33</v>
      </c>
      <c r="D4880">
        <f t="shared" si="230"/>
        <v>107</v>
      </c>
      <c r="E4880">
        <f t="shared" si="231"/>
        <v>51</v>
      </c>
      <c r="F4880">
        <f t="shared" si="232"/>
        <v>56</v>
      </c>
    </row>
    <row r="4881" spans="1:6">
      <c r="A4881" s="26" t="s">
        <v>1676</v>
      </c>
      <c r="B4881" s="26" t="s">
        <v>242</v>
      </c>
      <c r="C4881" s="26">
        <v>33</v>
      </c>
      <c r="D4881">
        <f t="shared" si="230"/>
        <v>107</v>
      </c>
      <c r="E4881">
        <f t="shared" si="231"/>
        <v>51</v>
      </c>
      <c r="F4881">
        <f t="shared" si="232"/>
        <v>56</v>
      </c>
    </row>
    <row r="4882" spans="1:6">
      <c r="A4882" s="26" t="s">
        <v>1676</v>
      </c>
      <c r="B4882" s="26" t="s">
        <v>242</v>
      </c>
      <c r="C4882" s="26">
        <v>33</v>
      </c>
      <c r="D4882">
        <f t="shared" si="230"/>
        <v>107</v>
      </c>
      <c r="E4882">
        <f t="shared" si="231"/>
        <v>51</v>
      </c>
      <c r="F4882">
        <f t="shared" si="232"/>
        <v>56</v>
      </c>
    </row>
    <row r="4883" spans="1:6">
      <c r="A4883" s="26" t="s">
        <v>1676</v>
      </c>
      <c r="B4883" s="26" t="s">
        <v>242</v>
      </c>
      <c r="C4883" s="26">
        <v>33</v>
      </c>
      <c r="D4883">
        <f t="shared" si="230"/>
        <v>107</v>
      </c>
      <c r="E4883">
        <f t="shared" si="231"/>
        <v>51</v>
      </c>
      <c r="F4883">
        <f t="shared" si="232"/>
        <v>56</v>
      </c>
    </row>
    <row r="4884" spans="1:6">
      <c r="A4884" s="26" t="s">
        <v>1677</v>
      </c>
      <c r="B4884" s="26">
        <v>69</v>
      </c>
      <c r="C4884" s="26">
        <v>32</v>
      </c>
      <c r="D4884">
        <f t="shared" si="230"/>
        <v>105</v>
      </c>
      <c r="E4884">
        <f t="shared" si="231"/>
        <v>50</v>
      </c>
      <c r="F4884">
        <f t="shared" si="232"/>
        <v>55</v>
      </c>
    </row>
    <row r="4885" spans="1:6">
      <c r="A4885" s="26" t="s">
        <v>1677</v>
      </c>
      <c r="B4885" s="26">
        <v>69</v>
      </c>
      <c r="C4885" s="26">
        <v>32</v>
      </c>
      <c r="D4885">
        <f t="shared" si="230"/>
        <v>105</v>
      </c>
      <c r="E4885">
        <f t="shared" si="231"/>
        <v>50</v>
      </c>
      <c r="F4885">
        <f t="shared" si="232"/>
        <v>55</v>
      </c>
    </row>
    <row r="4886" spans="1:6">
      <c r="A4886" s="26" t="s">
        <v>1677</v>
      </c>
      <c r="B4886" s="26">
        <v>69</v>
      </c>
      <c r="C4886" s="26">
        <v>32</v>
      </c>
      <c r="D4886">
        <f t="shared" si="230"/>
        <v>105</v>
      </c>
      <c r="E4886">
        <f t="shared" si="231"/>
        <v>50</v>
      </c>
      <c r="F4886">
        <f t="shared" si="232"/>
        <v>55</v>
      </c>
    </row>
    <row r="4887" spans="1:6">
      <c r="A4887" s="26" t="s">
        <v>1677</v>
      </c>
      <c r="B4887" s="26">
        <v>69</v>
      </c>
      <c r="C4887" s="26">
        <v>32</v>
      </c>
      <c r="D4887">
        <f t="shared" si="230"/>
        <v>105</v>
      </c>
      <c r="E4887">
        <f t="shared" si="231"/>
        <v>50</v>
      </c>
      <c r="F4887">
        <f t="shared" si="232"/>
        <v>55</v>
      </c>
    </row>
    <row r="4888" spans="1:6">
      <c r="A4888" s="26" t="s">
        <v>1677</v>
      </c>
      <c r="B4888" s="26">
        <v>69</v>
      </c>
      <c r="C4888" s="26">
        <v>32</v>
      </c>
      <c r="D4888">
        <f t="shared" si="230"/>
        <v>105</v>
      </c>
      <c r="E4888">
        <f t="shared" si="231"/>
        <v>50</v>
      </c>
      <c r="F4888">
        <f t="shared" si="232"/>
        <v>55</v>
      </c>
    </row>
    <row r="4889" spans="1:6">
      <c r="A4889" s="26" t="s">
        <v>1677</v>
      </c>
      <c r="B4889" s="26">
        <v>69</v>
      </c>
      <c r="C4889" s="26">
        <v>32</v>
      </c>
      <c r="D4889">
        <f t="shared" si="230"/>
        <v>105</v>
      </c>
      <c r="E4889">
        <f t="shared" si="231"/>
        <v>50</v>
      </c>
      <c r="F4889">
        <f t="shared" si="232"/>
        <v>55</v>
      </c>
    </row>
    <row r="4890" spans="1:6">
      <c r="A4890" s="26" t="s">
        <v>1677</v>
      </c>
      <c r="B4890" s="26">
        <v>69</v>
      </c>
      <c r="C4890" s="26">
        <v>32</v>
      </c>
      <c r="D4890">
        <f t="shared" si="230"/>
        <v>105</v>
      </c>
      <c r="E4890">
        <f t="shared" si="231"/>
        <v>50</v>
      </c>
      <c r="F4890">
        <f t="shared" si="232"/>
        <v>55</v>
      </c>
    </row>
    <row r="4891" spans="1:6">
      <c r="A4891" s="26" t="s">
        <v>1678</v>
      </c>
      <c r="B4891" s="26">
        <v>69</v>
      </c>
      <c r="C4891" s="26">
        <v>31</v>
      </c>
      <c r="D4891">
        <f t="shared" si="230"/>
        <v>105</v>
      </c>
      <c r="E4891">
        <f t="shared" si="231"/>
        <v>49</v>
      </c>
      <c r="F4891">
        <f t="shared" si="232"/>
        <v>56</v>
      </c>
    </row>
    <row r="4892" spans="1:6">
      <c r="A4892" s="26" t="s">
        <v>1678</v>
      </c>
      <c r="B4892" s="26">
        <v>69</v>
      </c>
      <c r="C4892" s="26">
        <v>31</v>
      </c>
      <c r="D4892">
        <f t="shared" si="230"/>
        <v>105</v>
      </c>
      <c r="E4892">
        <f t="shared" si="231"/>
        <v>49</v>
      </c>
      <c r="F4892">
        <f t="shared" si="232"/>
        <v>56</v>
      </c>
    </row>
    <row r="4893" spans="1:6">
      <c r="A4893" s="26" t="s">
        <v>1678</v>
      </c>
      <c r="B4893" s="26">
        <v>69</v>
      </c>
      <c r="C4893" s="26">
        <v>31</v>
      </c>
      <c r="D4893">
        <f t="shared" si="230"/>
        <v>105</v>
      </c>
      <c r="E4893">
        <f t="shared" si="231"/>
        <v>49</v>
      </c>
      <c r="F4893">
        <f t="shared" si="232"/>
        <v>56</v>
      </c>
    </row>
    <row r="4894" spans="1:6">
      <c r="A4894" s="26" t="s">
        <v>1678</v>
      </c>
      <c r="B4894" s="26">
        <v>69</v>
      </c>
      <c r="C4894" s="26">
        <v>31</v>
      </c>
      <c r="D4894">
        <f t="shared" si="230"/>
        <v>105</v>
      </c>
      <c r="E4894">
        <f t="shared" si="231"/>
        <v>49</v>
      </c>
      <c r="F4894">
        <f t="shared" si="232"/>
        <v>56</v>
      </c>
    </row>
    <row r="4895" spans="1:6">
      <c r="A4895" s="26" t="s">
        <v>1678</v>
      </c>
      <c r="B4895" s="26">
        <v>69</v>
      </c>
      <c r="C4895" s="26">
        <v>31</v>
      </c>
      <c r="D4895">
        <f t="shared" si="230"/>
        <v>105</v>
      </c>
      <c r="E4895">
        <f t="shared" si="231"/>
        <v>49</v>
      </c>
      <c r="F4895">
        <f t="shared" si="232"/>
        <v>56</v>
      </c>
    </row>
    <row r="4896" spans="1:6">
      <c r="A4896" s="26" t="s">
        <v>1678</v>
      </c>
      <c r="B4896" s="26">
        <v>69</v>
      </c>
      <c r="C4896" s="26">
        <v>31</v>
      </c>
      <c r="D4896">
        <f t="shared" si="230"/>
        <v>105</v>
      </c>
      <c r="E4896">
        <f t="shared" si="231"/>
        <v>49</v>
      </c>
      <c r="F4896">
        <f t="shared" si="232"/>
        <v>56</v>
      </c>
    </row>
    <row r="4897" spans="1:6">
      <c r="A4897" s="26" t="s">
        <v>1679</v>
      </c>
      <c r="B4897" s="26">
        <v>68</v>
      </c>
      <c r="C4897" s="26">
        <v>32</v>
      </c>
      <c r="D4897">
        <f t="shared" si="230"/>
        <v>104</v>
      </c>
      <c r="E4897">
        <f t="shared" si="231"/>
        <v>50</v>
      </c>
      <c r="F4897">
        <f t="shared" si="232"/>
        <v>54</v>
      </c>
    </row>
    <row r="4898" spans="1:6">
      <c r="A4898" s="26" t="s">
        <v>1679</v>
      </c>
      <c r="B4898" s="26">
        <v>68</v>
      </c>
      <c r="C4898" s="26">
        <v>32</v>
      </c>
      <c r="D4898">
        <f t="shared" ref="D4898:D4961" si="233">HEX2DEC(B4898)</f>
        <v>104</v>
      </c>
      <c r="E4898">
        <f t="shared" ref="E4898:E4961" si="234">HEX2DEC(C4898)</f>
        <v>50</v>
      </c>
      <c r="F4898">
        <f t="shared" ref="F4898:F4961" si="235">ABS(D4898-E4898)</f>
        <v>54</v>
      </c>
    </row>
    <row r="4899" spans="1:6">
      <c r="A4899" s="26" t="s">
        <v>1679</v>
      </c>
      <c r="B4899" s="26">
        <v>68</v>
      </c>
      <c r="C4899" s="26">
        <v>32</v>
      </c>
      <c r="D4899">
        <f t="shared" si="233"/>
        <v>104</v>
      </c>
      <c r="E4899">
        <f t="shared" si="234"/>
        <v>50</v>
      </c>
      <c r="F4899">
        <f t="shared" si="235"/>
        <v>54</v>
      </c>
    </row>
    <row r="4900" spans="1:6">
      <c r="A4900" s="26" t="s">
        <v>1679</v>
      </c>
      <c r="B4900" s="26">
        <v>68</v>
      </c>
      <c r="C4900" s="26">
        <v>32</v>
      </c>
      <c r="D4900">
        <f t="shared" si="233"/>
        <v>104</v>
      </c>
      <c r="E4900">
        <f t="shared" si="234"/>
        <v>50</v>
      </c>
      <c r="F4900">
        <f t="shared" si="235"/>
        <v>54</v>
      </c>
    </row>
    <row r="4901" spans="1:6">
      <c r="A4901" s="26" t="s">
        <v>1679</v>
      </c>
      <c r="B4901" s="26">
        <v>68</v>
      </c>
      <c r="C4901" s="26">
        <v>32</v>
      </c>
      <c r="D4901">
        <f t="shared" si="233"/>
        <v>104</v>
      </c>
      <c r="E4901">
        <f t="shared" si="234"/>
        <v>50</v>
      </c>
      <c r="F4901">
        <f t="shared" si="235"/>
        <v>54</v>
      </c>
    </row>
    <row r="4902" spans="1:6">
      <c r="A4902" s="26" t="s">
        <v>1679</v>
      </c>
      <c r="B4902" s="26">
        <v>68</v>
      </c>
      <c r="C4902" s="26">
        <v>32</v>
      </c>
      <c r="D4902">
        <f t="shared" si="233"/>
        <v>104</v>
      </c>
      <c r="E4902">
        <f t="shared" si="234"/>
        <v>50</v>
      </c>
      <c r="F4902">
        <f t="shared" si="235"/>
        <v>54</v>
      </c>
    </row>
    <row r="4903" spans="1:6">
      <c r="A4903" s="26" t="s">
        <v>1679</v>
      </c>
      <c r="B4903" s="26">
        <v>68</v>
      </c>
      <c r="C4903" s="26">
        <v>31</v>
      </c>
      <c r="D4903">
        <f t="shared" si="233"/>
        <v>104</v>
      </c>
      <c r="E4903">
        <f t="shared" si="234"/>
        <v>49</v>
      </c>
      <c r="F4903">
        <f t="shared" si="235"/>
        <v>55</v>
      </c>
    </row>
    <row r="4904" spans="1:6">
      <c r="A4904" s="26" t="s">
        <v>1679</v>
      </c>
      <c r="B4904" s="26">
        <v>68</v>
      </c>
      <c r="C4904" s="26">
        <v>31</v>
      </c>
      <c r="D4904">
        <f t="shared" si="233"/>
        <v>104</v>
      </c>
      <c r="E4904">
        <f t="shared" si="234"/>
        <v>49</v>
      </c>
      <c r="F4904">
        <f t="shared" si="235"/>
        <v>55</v>
      </c>
    </row>
    <row r="4905" spans="1:6">
      <c r="A4905" s="26" t="s">
        <v>1679</v>
      </c>
      <c r="B4905" s="26">
        <v>68</v>
      </c>
      <c r="C4905" s="26">
        <v>31</v>
      </c>
      <c r="D4905">
        <f t="shared" si="233"/>
        <v>104</v>
      </c>
      <c r="E4905">
        <f t="shared" si="234"/>
        <v>49</v>
      </c>
      <c r="F4905">
        <f t="shared" si="235"/>
        <v>55</v>
      </c>
    </row>
    <row r="4906" spans="1:6">
      <c r="A4906" s="26" t="s">
        <v>1679</v>
      </c>
      <c r="B4906" s="26">
        <v>68</v>
      </c>
      <c r="C4906" s="26">
        <v>31</v>
      </c>
      <c r="D4906">
        <f t="shared" si="233"/>
        <v>104</v>
      </c>
      <c r="E4906">
        <f t="shared" si="234"/>
        <v>49</v>
      </c>
      <c r="F4906">
        <f t="shared" si="235"/>
        <v>55</v>
      </c>
    </row>
    <row r="4907" spans="1:6">
      <c r="A4907" s="26" t="s">
        <v>1679</v>
      </c>
      <c r="B4907" s="26">
        <v>68</v>
      </c>
      <c r="C4907" s="26">
        <v>31</v>
      </c>
      <c r="D4907">
        <f t="shared" si="233"/>
        <v>104</v>
      </c>
      <c r="E4907">
        <f t="shared" si="234"/>
        <v>49</v>
      </c>
      <c r="F4907">
        <f t="shared" si="235"/>
        <v>55</v>
      </c>
    </row>
    <row r="4908" spans="1:6">
      <c r="A4908" s="26" t="s">
        <v>1679</v>
      </c>
      <c r="B4908" s="26">
        <v>68</v>
      </c>
      <c r="C4908" s="26">
        <v>31</v>
      </c>
      <c r="D4908">
        <f t="shared" si="233"/>
        <v>104</v>
      </c>
      <c r="E4908">
        <f t="shared" si="234"/>
        <v>49</v>
      </c>
      <c r="F4908">
        <f t="shared" si="235"/>
        <v>55</v>
      </c>
    </row>
    <row r="4909" spans="1:6">
      <c r="A4909" s="26" t="s">
        <v>1680</v>
      </c>
      <c r="B4909" s="26">
        <v>69</v>
      </c>
      <c r="C4909" s="26">
        <v>31</v>
      </c>
      <c r="D4909">
        <f t="shared" si="233"/>
        <v>105</v>
      </c>
      <c r="E4909">
        <f t="shared" si="234"/>
        <v>49</v>
      </c>
      <c r="F4909">
        <f t="shared" si="235"/>
        <v>56</v>
      </c>
    </row>
    <row r="4910" spans="1:6">
      <c r="A4910" s="26" t="s">
        <v>1680</v>
      </c>
      <c r="B4910" s="26">
        <v>69</v>
      </c>
      <c r="C4910" s="26">
        <v>31</v>
      </c>
      <c r="D4910">
        <f t="shared" si="233"/>
        <v>105</v>
      </c>
      <c r="E4910">
        <f t="shared" si="234"/>
        <v>49</v>
      </c>
      <c r="F4910">
        <f t="shared" si="235"/>
        <v>56</v>
      </c>
    </row>
    <row r="4911" spans="1:6">
      <c r="A4911" s="26" t="s">
        <v>1680</v>
      </c>
      <c r="B4911" s="26">
        <v>69</v>
      </c>
      <c r="C4911" s="26">
        <v>31</v>
      </c>
      <c r="D4911">
        <f t="shared" si="233"/>
        <v>105</v>
      </c>
      <c r="E4911">
        <f t="shared" si="234"/>
        <v>49</v>
      </c>
      <c r="F4911">
        <f t="shared" si="235"/>
        <v>56</v>
      </c>
    </row>
    <row r="4912" spans="1:6">
      <c r="A4912" s="26" t="s">
        <v>1680</v>
      </c>
      <c r="B4912" s="26">
        <v>69</v>
      </c>
      <c r="C4912" s="26">
        <v>31</v>
      </c>
      <c r="D4912">
        <f t="shared" si="233"/>
        <v>105</v>
      </c>
      <c r="E4912">
        <f t="shared" si="234"/>
        <v>49</v>
      </c>
      <c r="F4912">
        <f t="shared" si="235"/>
        <v>56</v>
      </c>
    </row>
    <row r="4913" spans="1:6">
      <c r="A4913" s="26" t="s">
        <v>1680</v>
      </c>
      <c r="B4913" s="26">
        <v>69</v>
      </c>
      <c r="C4913" s="26">
        <v>31</v>
      </c>
      <c r="D4913">
        <f t="shared" si="233"/>
        <v>105</v>
      </c>
      <c r="E4913">
        <f t="shared" si="234"/>
        <v>49</v>
      </c>
      <c r="F4913">
        <f t="shared" si="235"/>
        <v>56</v>
      </c>
    </row>
    <row r="4914" spans="1:6">
      <c r="A4914" s="26" t="s">
        <v>1680</v>
      </c>
      <c r="B4914" s="26">
        <v>69</v>
      </c>
      <c r="C4914" s="26">
        <v>31</v>
      </c>
      <c r="D4914">
        <f t="shared" si="233"/>
        <v>105</v>
      </c>
      <c r="E4914">
        <f t="shared" si="234"/>
        <v>49</v>
      </c>
      <c r="F4914">
        <f t="shared" si="235"/>
        <v>56</v>
      </c>
    </row>
    <row r="4915" spans="1:6">
      <c r="A4915" s="26" t="s">
        <v>1680</v>
      </c>
      <c r="B4915" s="26">
        <v>69</v>
      </c>
      <c r="C4915" s="26">
        <v>31</v>
      </c>
      <c r="D4915">
        <f t="shared" si="233"/>
        <v>105</v>
      </c>
      <c r="E4915">
        <f t="shared" si="234"/>
        <v>49</v>
      </c>
      <c r="F4915">
        <f t="shared" si="235"/>
        <v>56</v>
      </c>
    </row>
    <row r="4916" spans="1:6">
      <c r="A4916" s="26" t="s">
        <v>1680</v>
      </c>
      <c r="B4916" s="26">
        <v>69</v>
      </c>
      <c r="C4916" s="26">
        <v>31</v>
      </c>
      <c r="D4916">
        <f t="shared" si="233"/>
        <v>105</v>
      </c>
      <c r="E4916">
        <f t="shared" si="234"/>
        <v>49</v>
      </c>
      <c r="F4916">
        <f t="shared" si="235"/>
        <v>56</v>
      </c>
    </row>
    <row r="4917" spans="1:6">
      <c r="A4917" s="26" t="s">
        <v>1680</v>
      </c>
      <c r="B4917" s="26">
        <v>69</v>
      </c>
      <c r="C4917" s="26">
        <v>31</v>
      </c>
      <c r="D4917">
        <f t="shared" si="233"/>
        <v>105</v>
      </c>
      <c r="E4917">
        <f t="shared" si="234"/>
        <v>49</v>
      </c>
      <c r="F4917">
        <f t="shared" si="235"/>
        <v>56</v>
      </c>
    </row>
    <row r="4918" spans="1:6">
      <c r="A4918" s="26" t="s">
        <v>1680</v>
      </c>
      <c r="B4918" s="26">
        <v>69</v>
      </c>
      <c r="C4918" s="26">
        <v>31</v>
      </c>
      <c r="D4918">
        <f t="shared" si="233"/>
        <v>105</v>
      </c>
      <c r="E4918">
        <f t="shared" si="234"/>
        <v>49</v>
      </c>
      <c r="F4918">
        <f t="shared" si="235"/>
        <v>56</v>
      </c>
    </row>
    <row r="4919" spans="1:6">
      <c r="A4919" s="26" t="s">
        <v>1680</v>
      </c>
      <c r="B4919" s="26">
        <v>69</v>
      </c>
      <c r="C4919" s="26">
        <v>31</v>
      </c>
      <c r="D4919">
        <f t="shared" si="233"/>
        <v>105</v>
      </c>
      <c r="E4919">
        <f t="shared" si="234"/>
        <v>49</v>
      </c>
      <c r="F4919">
        <f t="shared" si="235"/>
        <v>56</v>
      </c>
    </row>
    <row r="4920" spans="1:6">
      <c r="A4920" s="26" t="s">
        <v>1680</v>
      </c>
      <c r="B4920" s="26">
        <v>69</v>
      </c>
      <c r="C4920" s="26">
        <v>31</v>
      </c>
      <c r="D4920">
        <f t="shared" si="233"/>
        <v>105</v>
      </c>
      <c r="E4920">
        <f t="shared" si="234"/>
        <v>49</v>
      </c>
      <c r="F4920">
        <f t="shared" si="235"/>
        <v>56</v>
      </c>
    </row>
    <row r="4921" spans="1:6">
      <c r="A4921" s="26" t="s">
        <v>1680</v>
      </c>
      <c r="B4921" s="26">
        <v>69</v>
      </c>
      <c r="C4921" s="26">
        <v>31</v>
      </c>
      <c r="D4921">
        <f t="shared" si="233"/>
        <v>105</v>
      </c>
      <c r="E4921">
        <f t="shared" si="234"/>
        <v>49</v>
      </c>
      <c r="F4921">
        <f t="shared" si="235"/>
        <v>56</v>
      </c>
    </row>
    <row r="4922" spans="1:6">
      <c r="A4922" s="26" t="s">
        <v>1681</v>
      </c>
      <c r="B4922" s="26">
        <v>69</v>
      </c>
      <c r="C4922" s="26">
        <v>32</v>
      </c>
      <c r="D4922">
        <f t="shared" si="233"/>
        <v>105</v>
      </c>
      <c r="E4922">
        <f t="shared" si="234"/>
        <v>50</v>
      </c>
      <c r="F4922">
        <f t="shared" si="235"/>
        <v>55</v>
      </c>
    </row>
    <row r="4923" spans="1:6">
      <c r="A4923" s="26" t="s">
        <v>1681</v>
      </c>
      <c r="B4923" s="26">
        <v>69</v>
      </c>
      <c r="C4923" s="26">
        <v>32</v>
      </c>
      <c r="D4923">
        <f t="shared" si="233"/>
        <v>105</v>
      </c>
      <c r="E4923">
        <f t="shared" si="234"/>
        <v>50</v>
      </c>
      <c r="F4923">
        <f t="shared" si="235"/>
        <v>55</v>
      </c>
    </row>
    <row r="4924" spans="1:6">
      <c r="A4924" s="26" t="s">
        <v>1681</v>
      </c>
      <c r="B4924" s="26">
        <v>69</v>
      </c>
      <c r="C4924" s="26">
        <v>32</v>
      </c>
      <c r="D4924">
        <f t="shared" si="233"/>
        <v>105</v>
      </c>
      <c r="E4924">
        <f t="shared" si="234"/>
        <v>50</v>
      </c>
      <c r="F4924">
        <f t="shared" si="235"/>
        <v>55</v>
      </c>
    </row>
    <row r="4925" spans="1:6">
      <c r="A4925" s="26" t="s">
        <v>1681</v>
      </c>
      <c r="B4925" s="26">
        <v>69</v>
      </c>
      <c r="C4925" s="26">
        <v>32</v>
      </c>
      <c r="D4925">
        <f t="shared" si="233"/>
        <v>105</v>
      </c>
      <c r="E4925">
        <f t="shared" si="234"/>
        <v>50</v>
      </c>
      <c r="F4925">
        <f t="shared" si="235"/>
        <v>55</v>
      </c>
    </row>
    <row r="4926" spans="1:6">
      <c r="A4926" s="26" t="s">
        <v>1681</v>
      </c>
      <c r="B4926" s="26">
        <v>69</v>
      </c>
      <c r="C4926" s="26">
        <v>32</v>
      </c>
      <c r="D4926">
        <f t="shared" si="233"/>
        <v>105</v>
      </c>
      <c r="E4926">
        <f t="shared" si="234"/>
        <v>50</v>
      </c>
      <c r="F4926">
        <f t="shared" si="235"/>
        <v>55</v>
      </c>
    </row>
    <row r="4927" spans="1:6">
      <c r="A4927" s="26" t="s">
        <v>1681</v>
      </c>
      <c r="B4927" s="26">
        <v>69</v>
      </c>
      <c r="C4927" s="26">
        <v>32</v>
      </c>
      <c r="D4927">
        <f t="shared" si="233"/>
        <v>105</v>
      </c>
      <c r="E4927">
        <f t="shared" si="234"/>
        <v>50</v>
      </c>
      <c r="F4927">
        <f t="shared" si="235"/>
        <v>55</v>
      </c>
    </row>
    <row r="4928" spans="1:6">
      <c r="A4928" s="26" t="s">
        <v>1682</v>
      </c>
      <c r="B4928" s="26">
        <v>68</v>
      </c>
      <c r="C4928" s="26">
        <v>32</v>
      </c>
      <c r="D4928">
        <f t="shared" si="233"/>
        <v>104</v>
      </c>
      <c r="E4928">
        <f t="shared" si="234"/>
        <v>50</v>
      </c>
      <c r="F4928">
        <f t="shared" si="235"/>
        <v>54</v>
      </c>
    </row>
    <row r="4929" spans="1:6">
      <c r="A4929" s="26" t="s">
        <v>1682</v>
      </c>
      <c r="B4929" s="26">
        <v>68</v>
      </c>
      <c r="C4929" s="26">
        <v>32</v>
      </c>
      <c r="D4929">
        <f t="shared" si="233"/>
        <v>104</v>
      </c>
      <c r="E4929">
        <f t="shared" si="234"/>
        <v>50</v>
      </c>
      <c r="F4929">
        <f t="shared" si="235"/>
        <v>54</v>
      </c>
    </row>
    <row r="4930" spans="1:6">
      <c r="A4930" s="26" t="s">
        <v>1682</v>
      </c>
      <c r="B4930" s="26">
        <v>68</v>
      </c>
      <c r="C4930" s="26">
        <v>32</v>
      </c>
      <c r="D4930">
        <f t="shared" si="233"/>
        <v>104</v>
      </c>
      <c r="E4930">
        <f t="shared" si="234"/>
        <v>50</v>
      </c>
      <c r="F4930">
        <f t="shared" si="235"/>
        <v>54</v>
      </c>
    </row>
    <row r="4931" spans="1:6">
      <c r="A4931" s="26" t="s">
        <v>1682</v>
      </c>
      <c r="B4931" s="26">
        <v>68</v>
      </c>
      <c r="C4931" s="26">
        <v>32</v>
      </c>
      <c r="D4931">
        <f t="shared" si="233"/>
        <v>104</v>
      </c>
      <c r="E4931">
        <f t="shared" si="234"/>
        <v>50</v>
      </c>
      <c r="F4931">
        <f t="shared" si="235"/>
        <v>54</v>
      </c>
    </row>
    <row r="4932" spans="1:6">
      <c r="A4932" s="26" t="s">
        <v>1682</v>
      </c>
      <c r="B4932" s="26">
        <v>68</v>
      </c>
      <c r="C4932" s="26">
        <v>32</v>
      </c>
      <c r="D4932">
        <f t="shared" si="233"/>
        <v>104</v>
      </c>
      <c r="E4932">
        <f t="shared" si="234"/>
        <v>50</v>
      </c>
      <c r="F4932">
        <f t="shared" si="235"/>
        <v>54</v>
      </c>
    </row>
    <row r="4933" spans="1:6">
      <c r="A4933" s="26" t="s">
        <v>1682</v>
      </c>
      <c r="B4933" s="26">
        <v>68</v>
      </c>
      <c r="C4933" s="26">
        <v>32</v>
      </c>
      <c r="D4933">
        <f t="shared" si="233"/>
        <v>104</v>
      </c>
      <c r="E4933">
        <f t="shared" si="234"/>
        <v>50</v>
      </c>
      <c r="F4933">
        <f t="shared" si="235"/>
        <v>54</v>
      </c>
    </row>
    <row r="4934" spans="1:6">
      <c r="A4934" s="26" t="s">
        <v>1683</v>
      </c>
      <c r="B4934" s="26">
        <v>68</v>
      </c>
      <c r="C4934" s="26">
        <v>32</v>
      </c>
      <c r="D4934">
        <f t="shared" si="233"/>
        <v>104</v>
      </c>
      <c r="E4934">
        <f t="shared" si="234"/>
        <v>50</v>
      </c>
      <c r="F4934">
        <f t="shared" si="235"/>
        <v>54</v>
      </c>
    </row>
    <row r="4935" spans="1:6">
      <c r="A4935" s="26" t="s">
        <v>1683</v>
      </c>
      <c r="B4935" s="26">
        <v>68</v>
      </c>
      <c r="C4935" s="26">
        <v>32</v>
      </c>
      <c r="D4935">
        <f t="shared" si="233"/>
        <v>104</v>
      </c>
      <c r="E4935">
        <f t="shared" si="234"/>
        <v>50</v>
      </c>
      <c r="F4935">
        <f t="shared" si="235"/>
        <v>54</v>
      </c>
    </row>
    <row r="4936" spans="1:6">
      <c r="A4936" s="26" t="s">
        <v>1683</v>
      </c>
      <c r="B4936" s="26">
        <v>68</v>
      </c>
      <c r="C4936" s="26">
        <v>32</v>
      </c>
      <c r="D4936">
        <f t="shared" si="233"/>
        <v>104</v>
      </c>
      <c r="E4936">
        <f t="shared" si="234"/>
        <v>50</v>
      </c>
      <c r="F4936">
        <f t="shared" si="235"/>
        <v>54</v>
      </c>
    </row>
    <row r="4937" spans="1:6">
      <c r="A4937" s="26" t="s">
        <v>1683</v>
      </c>
      <c r="B4937" s="26">
        <v>68</v>
      </c>
      <c r="C4937" s="26">
        <v>32</v>
      </c>
      <c r="D4937">
        <f t="shared" si="233"/>
        <v>104</v>
      </c>
      <c r="E4937">
        <f t="shared" si="234"/>
        <v>50</v>
      </c>
      <c r="F4937">
        <f t="shared" si="235"/>
        <v>54</v>
      </c>
    </row>
    <row r="4938" spans="1:6">
      <c r="A4938" s="26" t="s">
        <v>1683</v>
      </c>
      <c r="B4938" s="26">
        <v>68</v>
      </c>
      <c r="C4938" s="26">
        <v>32</v>
      </c>
      <c r="D4938">
        <f t="shared" si="233"/>
        <v>104</v>
      </c>
      <c r="E4938">
        <f t="shared" si="234"/>
        <v>50</v>
      </c>
      <c r="F4938">
        <f t="shared" si="235"/>
        <v>54</v>
      </c>
    </row>
    <row r="4939" spans="1:6">
      <c r="A4939" s="26" t="s">
        <v>1683</v>
      </c>
      <c r="B4939" s="26">
        <v>68</v>
      </c>
      <c r="C4939" s="26">
        <v>32</v>
      </c>
      <c r="D4939">
        <f t="shared" si="233"/>
        <v>104</v>
      </c>
      <c r="E4939">
        <f t="shared" si="234"/>
        <v>50</v>
      </c>
      <c r="F4939">
        <f t="shared" si="235"/>
        <v>54</v>
      </c>
    </row>
    <row r="4940" spans="1:6">
      <c r="A4940" s="26" t="s">
        <v>1684</v>
      </c>
      <c r="B4940" s="26">
        <v>68</v>
      </c>
      <c r="C4940" s="26">
        <v>32</v>
      </c>
      <c r="D4940">
        <f t="shared" si="233"/>
        <v>104</v>
      </c>
      <c r="E4940">
        <f t="shared" si="234"/>
        <v>50</v>
      </c>
      <c r="F4940">
        <f t="shared" si="235"/>
        <v>54</v>
      </c>
    </row>
    <row r="4941" spans="1:6">
      <c r="A4941" s="26" t="s">
        <v>1684</v>
      </c>
      <c r="B4941" s="26">
        <v>68</v>
      </c>
      <c r="C4941" s="26">
        <v>32</v>
      </c>
      <c r="D4941">
        <f t="shared" si="233"/>
        <v>104</v>
      </c>
      <c r="E4941">
        <f t="shared" si="234"/>
        <v>50</v>
      </c>
      <c r="F4941">
        <f t="shared" si="235"/>
        <v>54</v>
      </c>
    </row>
    <row r="4942" spans="1:6">
      <c r="A4942" s="26" t="s">
        <v>1684</v>
      </c>
      <c r="B4942" s="26">
        <v>68</v>
      </c>
      <c r="C4942" s="26">
        <v>32</v>
      </c>
      <c r="D4942">
        <f t="shared" si="233"/>
        <v>104</v>
      </c>
      <c r="E4942">
        <f t="shared" si="234"/>
        <v>50</v>
      </c>
      <c r="F4942">
        <f t="shared" si="235"/>
        <v>54</v>
      </c>
    </row>
    <row r="4943" spans="1:6">
      <c r="A4943" s="26" t="s">
        <v>1684</v>
      </c>
      <c r="B4943" s="26">
        <v>68</v>
      </c>
      <c r="C4943" s="26">
        <v>32</v>
      </c>
      <c r="D4943">
        <f t="shared" si="233"/>
        <v>104</v>
      </c>
      <c r="E4943">
        <f t="shared" si="234"/>
        <v>50</v>
      </c>
      <c r="F4943">
        <f t="shared" si="235"/>
        <v>54</v>
      </c>
    </row>
    <row r="4944" spans="1:6">
      <c r="A4944" s="26" t="s">
        <v>1684</v>
      </c>
      <c r="B4944" s="26">
        <v>68</v>
      </c>
      <c r="C4944" s="26">
        <v>32</v>
      </c>
      <c r="D4944">
        <f t="shared" si="233"/>
        <v>104</v>
      </c>
      <c r="E4944">
        <f t="shared" si="234"/>
        <v>50</v>
      </c>
      <c r="F4944">
        <f t="shared" si="235"/>
        <v>54</v>
      </c>
    </row>
    <row r="4945" spans="1:6">
      <c r="A4945" s="26" t="s">
        <v>1685</v>
      </c>
      <c r="B4945" s="26">
        <v>68</v>
      </c>
      <c r="C4945" s="26">
        <v>32</v>
      </c>
      <c r="D4945">
        <f t="shared" si="233"/>
        <v>104</v>
      </c>
      <c r="E4945">
        <f t="shared" si="234"/>
        <v>50</v>
      </c>
      <c r="F4945">
        <f t="shared" si="235"/>
        <v>54</v>
      </c>
    </row>
    <row r="4946" spans="1:6">
      <c r="A4946" s="26" t="s">
        <v>1685</v>
      </c>
      <c r="B4946" s="26">
        <v>68</v>
      </c>
      <c r="C4946" s="26">
        <v>32</v>
      </c>
      <c r="D4946">
        <f t="shared" si="233"/>
        <v>104</v>
      </c>
      <c r="E4946">
        <f t="shared" si="234"/>
        <v>50</v>
      </c>
      <c r="F4946">
        <f t="shared" si="235"/>
        <v>54</v>
      </c>
    </row>
    <row r="4947" spans="1:6">
      <c r="A4947" s="26" t="s">
        <v>1685</v>
      </c>
      <c r="B4947" s="26">
        <v>68</v>
      </c>
      <c r="C4947" s="26">
        <v>32</v>
      </c>
      <c r="D4947">
        <f t="shared" si="233"/>
        <v>104</v>
      </c>
      <c r="E4947">
        <f t="shared" si="234"/>
        <v>50</v>
      </c>
      <c r="F4947">
        <f t="shared" si="235"/>
        <v>54</v>
      </c>
    </row>
    <row r="4948" spans="1:6">
      <c r="A4948" s="26" t="s">
        <v>1685</v>
      </c>
      <c r="B4948" s="26">
        <v>68</v>
      </c>
      <c r="C4948" s="26">
        <v>32</v>
      </c>
      <c r="D4948">
        <f t="shared" si="233"/>
        <v>104</v>
      </c>
      <c r="E4948">
        <f t="shared" si="234"/>
        <v>50</v>
      </c>
      <c r="F4948">
        <f t="shared" si="235"/>
        <v>54</v>
      </c>
    </row>
    <row r="4949" spans="1:6">
      <c r="A4949" s="26" t="s">
        <v>1685</v>
      </c>
      <c r="B4949" s="26">
        <v>68</v>
      </c>
      <c r="C4949" s="26">
        <v>32</v>
      </c>
      <c r="D4949">
        <f t="shared" si="233"/>
        <v>104</v>
      </c>
      <c r="E4949">
        <f t="shared" si="234"/>
        <v>50</v>
      </c>
      <c r="F4949">
        <f t="shared" si="235"/>
        <v>54</v>
      </c>
    </row>
    <row r="4950" spans="1:6">
      <c r="A4950" s="26" t="s">
        <v>1685</v>
      </c>
      <c r="B4950" s="26">
        <v>68</v>
      </c>
      <c r="C4950" s="26">
        <v>32</v>
      </c>
      <c r="D4950">
        <f t="shared" si="233"/>
        <v>104</v>
      </c>
      <c r="E4950">
        <f t="shared" si="234"/>
        <v>50</v>
      </c>
      <c r="F4950">
        <f t="shared" si="235"/>
        <v>54</v>
      </c>
    </row>
    <row r="4951" spans="1:6">
      <c r="A4951" s="26" t="s">
        <v>1685</v>
      </c>
      <c r="B4951" s="26">
        <v>68</v>
      </c>
      <c r="C4951" s="26">
        <v>32</v>
      </c>
      <c r="D4951">
        <f t="shared" si="233"/>
        <v>104</v>
      </c>
      <c r="E4951">
        <f t="shared" si="234"/>
        <v>50</v>
      </c>
      <c r="F4951">
        <f t="shared" si="235"/>
        <v>54</v>
      </c>
    </row>
    <row r="4952" spans="1:6">
      <c r="A4952" s="26" t="s">
        <v>1685</v>
      </c>
      <c r="B4952" s="26">
        <v>68</v>
      </c>
      <c r="C4952" s="26">
        <v>32</v>
      </c>
      <c r="D4952">
        <f t="shared" si="233"/>
        <v>104</v>
      </c>
      <c r="E4952">
        <f t="shared" si="234"/>
        <v>50</v>
      </c>
      <c r="F4952">
        <f t="shared" si="235"/>
        <v>54</v>
      </c>
    </row>
    <row r="4953" spans="1:6">
      <c r="A4953" s="26" t="s">
        <v>1685</v>
      </c>
      <c r="B4953" s="26">
        <v>68</v>
      </c>
      <c r="C4953" s="26">
        <v>34</v>
      </c>
      <c r="D4953">
        <f t="shared" si="233"/>
        <v>104</v>
      </c>
      <c r="E4953">
        <f t="shared" si="234"/>
        <v>52</v>
      </c>
      <c r="F4953">
        <f t="shared" si="235"/>
        <v>52</v>
      </c>
    </row>
    <row r="4954" spans="1:6">
      <c r="A4954" s="26" t="s">
        <v>1685</v>
      </c>
      <c r="B4954" s="26">
        <v>68</v>
      </c>
      <c r="C4954" s="26">
        <v>34</v>
      </c>
      <c r="D4954">
        <f t="shared" si="233"/>
        <v>104</v>
      </c>
      <c r="E4954">
        <f t="shared" si="234"/>
        <v>52</v>
      </c>
      <c r="F4954">
        <f t="shared" si="235"/>
        <v>52</v>
      </c>
    </row>
    <row r="4955" spans="1:6">
      <c r="A4955" s="26" t="s">
        <v>1685</v>
      </c>
      <c r="B4955" s="26">
        <v>68</v>
      </c>
      <c r="C4955" s="26">
        <v>34</v>
      </c>
      <c r="D4955">
        <f t="shared" si="233"/>
        <v>104</v>
      </c>
      <c r="E4955">
        <f t="shared" si="234"/>
        <v>52</v>
      </c>
      <c r="F4955">
        <f t="shared" si="235"/>
        <v>52</v>
      </c>
    </row>
    <row r="4956" spans="1:6">
      <c r="A4956" s="26" t="s">
        <v>1685</v>
      </c>
      <c r="B4956" s="26">
        <v>68</v>
      </c>
      <c r="C4956" s="26">
        <v>34</v>
      </c>
      <c r="D4956">
        <f t="shared" si="233"/>
        <v>104</v>
      </c>
      <c r="E4956">
        <f t="shared" si="234"/>
        <v>52</v>
      </c>
      <c r="F4956">
        <f t="shared" si="235"/>
        <v>52</v>
      </c>
    </row>
    <row r="4957" spans="1:6">
      <c r="A4957" s="26" t="s">
        <v>1685</v>
      </c>
      <c r="B4957" s="26">
        <v>68</v>
      </c>
      <c r="C4957" s="26">
        <v>34</v>
      </c>
      <c r="D4957">
        <f t="shared" si="233"/>
        <v>104</v>
      </c>
      <c r="E4957">
        <f t="shared" si="234"/>
        <v>52</v>
      </c>
      <c r="F4957">
        <f t="shared" si="235"/>
        <v>52</v>
      </c>
    </row>
    <row r="4958" spans="1:6">
      <c r="A4958" s="26" t="s">
        <v>1685</v>
      </c>
      <c r="B4958" s="26">
        <v>68</v>
      </c>
      <c r="C4958" s="26">
        <v>34</v>
      </c>
      <c r="D4958">
        <f t="shared" si="233"/>
        <v>104</v>
      </c>
      <c r="E4958">
        <f t="shared" si="234"/>
        <v>52</v>
      </c>
      <c r="F4958">
        <f t="shared" si="235"/>
        <v>52</v>
      </c>
    </row>
    <row r="4959" spans="1:6">
      <c r="A4959" s="26" t="s">
        <v>1686</v>
      </c>
      <c r="B4959" s="26">
        <v>69</v>
      </c>
      <c r="C4959" s="26">
        <v>36</v>
      </c>
      <c r="D4959">
        <f t="shared" si="233"/>
        <v>105</v>
      </c>
      <c r="E4959">
        <f t="shared" si="234"/>
        <v>54</v>
      </c>
      <c r="F4959">
        <f t="shared" si="235"/>
        <v>51</v>
      </c>
    </row>
    <row r="4960" spans="1:6">
      <c r="A4960" s="26" t="s">
        <v>1686</v>
      </c>
      <c r="B4960" s="26">
        <v>69</v>
      </c>
      <c r="C4960" s="26">
        <v>36</v>
      </c>
      <c r="D4960">
        <f t="shared" si="233"/>
        <v>105</v>
      </c>
      <c r="E4960">
        <f t="shared" si="234"/>
        <v>54</v>
      </c>
      <c r="F4960">
        <f t="shared" si="235"/>
        <v>51</v>
      </c>
    </row>
    <row r="4961" spans="1:6">
      <c r="A4961" s="26" t="s">
        <v>1686</v>
      </c>
      <c r="B4961" s="26">
        <v>69</v>
      </c>
      <c r="C4961" s="26">
        <v>36</v>
      </c>
      <c r="D4961">
        <f t="shared" si="233"/>
        <v>105</v>
      </c>
      <c r="E4961">
        <f t="shared" si="234"/>
        <v>54</v>
      </c>
      <c r="F4961">
        <f t="shared" si="235"/>
        <v>51</v>
      </c>
    </row>
    <row r="4962" spans="1:6">
      <c r="A4962" s="26" t="s">
        <v>1686</v>
      </c>
      <c r="B4962" s="26">
        <v>69</v>
      </c>
      <c r="C4962" s="26">
        <v>36</v>
      </c>
      <c r="D4962">
        <f t="shared" ref="D4962:D5025" si="236">HEX2DEC(B4962)</f>
        <v>105</v>
      </c>
      <c r="E4962">
        <f t="shared" ref="E4962:E5025" si="237">HEX2DEC(C4962)</f>
        <v>54</v>
      </c>
      <c r="F4962">
        <f t="shared" ref="F4962:F5025" si="238">ABS(D4962-E4962)</f>
        <v>51</v>
      </c>
    </row>
    <row r="4963" spans="1:6">
      <c r="A4963" s="26" t="s">
        <v>1687</v>
      </c>
      <c r="B4963" s="26">
        <v>69</v>
      </c>
      <c r="C4963" s="26">
        <v>36</v>
      </c>
      <c r="D4963">
        <f t="shared" si="236"/>
        <v>105</v>
      </c>
      <c r="E4963">
        <f t="shared" si="237"/>
        <v>54</v>
      </c>
      <c r="F4963">
        <f t="shared" si="238"/>
        <v>51</v>
      </c>
    </row>
    <row r="4964" spans="1:6">
      <c r="A4964" s="26" t="s">
        <v>1687</v>
      </c>
      <c r="B4964" s="26">
        <v>69</v>
      </c>
      <c r="C4964" s="26">
        <v>36</v>
      </c>
      <c r="D4964">
        <f t="shared" si="236"/>
        <v>105</v>
      </c>
      <c r="E4964">
        <f t="shared" si="237"/>
        <v>54</v>
      </c>
      <c r="F4964">
        <f t="shared" si="238"/>
        <v>51</v>
      </c>
    </row>
    <row r="4965" spans="1:6">
      <c r="A4965" s="26" t="s">
        <v>1687</v>
      </c>
      <c r="B4965" s="26">
        <v>69</v>
      </c>
      <c r="C4965" s="26">
        <v>36</v>
      </c>
      <c r="D4965">
        <f t="shared" si="236"/>
        <v>105</v>
      </c>
      <c r="E4965">
        <f t="shared" si="237"/>
        <v>54</v>
      </c>
      <c r="F4965">
        <f t="shared" si="238"/>
        <v>51</v>
      </c>
    </row>
    <row r="4966" spans="1:6">
      <c r="A4966" s="26" t="s">
        <v>1688</v>
      </c>
      <c r="B4966" s="26" t="s">
        <v>249</v>
      </c>
      <c r="C4966" s="26">
        <v>36</v>
      </c>
      <c r="D4966">
        <f t="shared" si="236"/>
        <v>108</v>
      </c>
      <c r="E4966">
        <f t="shared" si="237"/>
        <v>54</v>
      </c>
      <c r="F4966">
        <f t="shared" si="238"/>
        <v>54</v>
      </c>
    </row>
    <row r="4967" spans="1:6">
      <c r="A4967" s="26" t="s">
        <v>1688</v>
      </c>
      <c r="B4967" s="26" t="s">
        <v>249</v>
      </c>
      <c r="C4967" s="26">
        <v>36</v>
      </c>
      <c r="D4967">
        <f t="shared" si="236"/>
        <v>108</v>
      </c>
      <c r="E4967">
        <f t="shared" si="237"/>
        <v>54</v>
      </c>
      <c r="F4967">
        <f t="shared" si="238"/>
        <v>54</v>
      </c>
    </row>
    <row r="4968" spans="1:6">
      <c r="A4968" s="26" t="s">
        <v>1688</v>
      </c>
      <c r="B4968" s="26" t="s">
        <v>249</v>
      </c>
      <c r="C4968" s="26">
        <v>36</v>
      </c>
      <c r="D4968">
        <f t="shared" si="236"/>
        <v>108</v>
      </c>
      <c r="E4968">
        <f t="shared" si="237"/>
        <v>54</v>
      </c>
      <c r="F4968">
        <f t="shared" si="238"/>
        <v>54</v>
      </c>
    </row>
    <row r="4969" spans="1:6">
      <c r="A4969" s="26" t="s">
        <v>1688</v>
      </c>
      <c r="B4969" s="26" t="s">
        <v>249</v>
      </c>
      <c r="C4969" s="26">
        <v>36</v>
      </c>
      <c r="D4969">
        <f t="shared" si="236"/>
        <v>108</v>
      </c>
      <c r="E4969">
        <f t="shared" si="237"/>
        <v>54</v>
      </c>
      <c r="F4969">
        <f t="shared" si="238"/>
        <v>54</v>
      </c>
    </row>
    <row r="4970" spans="1:6">
      <c r="A4970" s="26" t="s">
        <v>1688</v>
      </c>
      <c r="B4970" s="26" t="s">
        <v>249</v>
      </c>
      <c r="C4970" s="26">
        <v>36</v>
      </c>
      <c r="D4970">
        <f t="shared" si="236"/>
        <v>108</v>
      </c>
      <c r="E4970">
        <f t="shared" si="237"/>
        <v>54</v>
      </c>
      <c r="F4970">
        <f t="shared" si="238"/>
        <v>54</v>
      </c>
    </row>
    <row r="4971" spans="1:6">
      <c r="A4971" s="26" t="s">
        <v>1688</v>
      </c>
      <c r="B4971" s="26" t="s">
        <v>249</v>
      </c>
      <c r="C4971" s="26">
        <v>36</v>
      </c>
      <c r="D4971">
        <f t="shared" si="236"/>
        <v>108</v>
      </c>
      <c r="E4971">
        <f t="shared" si="237"/>
        <v>54</v>
      </c>
      <c r="F4971">
        <f t="shared" si="238"/>
        <v>54</v>
      </c>
    </row>
    <row r="4972" spans="1:6">
      <c r="A4972" s="26" t="s">
        <v>1689</v>
      </c>
      <c r="B4972" s="26" t="s">
        <v>253</v>
      </c>
      <c r="C4972" s="26">
        <v>35</v>
      </c>
      <c r="D4972">
        <f t="shared" si="236"/>
        <v>109</v>
      </c>
      <c r="E4972">
        <f t="shared" si="237"/>
        <v>53</v>
      </c>
      <c r="F4972">
        <f t="shared" si="238"/>
        <v>56</v>
      </c>
    </row>
    <row r="4973" spans="1:6">
      <c r="A4973" s="26" t="s">
        <v>1689</v>
      </c>
      <c r="B4973" s="26" t="s">
        <v>253</v>
      </c>
      <c r="C4973" s="26">
        <v>35</v>
      </c>
      <c r="D4973">
        <f t="shared" si="236"/>
        <v>109</v>
      </c>
      <c r="E4973">
        <f t="shared" si="237"/>
        <v>53</v>
      </c>
      <c r="F4973">
        <f t="shared" si="238"/>
        <v>56</v>
      </c>
    </row>
    <row r="4974" spans="1:6">
      <c r="A4974" s="26" t="s">
        <v>1689</v>
      </c>
      <c r="B4974" s="26" t="s">
        <v>253</v>
      </c>
      <c r="C4974" s="26">
        <v>35</v>
      </c>
      <c r="D4974">
        <f t="shared" si="236"/>
        <v>109</v>
      </c>
      <c r="E4974">
        <f t="shared" si="237"/>
        <v>53</v>
      </c>
      <c r="F4974">
        <f t="shared" si="238"/>
        <v>56</v>
      </c>
    </row>
    <row r="4975" spans="1:6">
      <c r="A4975" s="26" t="s">
        <v>1689</v>
      </c>
      <c r="B4975" s="26" t="s">
        <v>253</v>
      </c>
      <c r="C4975" s="26">
        <v>35</v>
      </c>
      <c r="D4975">
        <f t="shared" si="236"/>
        <v>109</v>
      </c>
      <c r="E4975">
        <f t="shared" si="237"/>
        <v>53</v>
      </c>
      <c r="F4975">
        <f t="shared" si="238"/>
        <v>56</v>
      </c>
    </row>
    <row r="4976" spans="1:6">
      <c r="A4976" s="26" t="s">
        <v>1689</v>
      </c>
      <c r="B4976" s="26" t="s">
        <v>253</v>
      </c>
      <c r="C4976" s="26">
        <v>35</v>
      </c>
      <c r="D4976">
        <f t="shared" si="236"/>
        <v>109</v>
      </c>
      <c r="E4976">
        <f t="shared" si="237"/>
        <v>53</v>
      </c>
      <c r="F4976">
        <f t="shared" si="238"/>
        <v>56</v>
      </c>
    </row>
    <row r="4977" spans="1:6">
      <c r="A4977" s="26" t="s">
        <v>1689</v>
      </c>
      <c r="B4977" s="26" t="s">
        <v>253</v>
      </c>
      <c r="C4977" s="26">
        <v>35</v>
      </c>
      <c r="D4977">
        <f t="shared" si="236"/>
        <v>109</v>
      </c>
      <c r="E4977">
        <f t="shared" si="237"/>
        <v>53</v>
      </c>
      <c r="F4977">
        <f t="shared" si="238"/>
        <v>56</v>
      </c>
    </row>
    <row r="4978" spans="1:6">
      <c r="A4978" s="26" t="s">
        <v>1689</v>
      </c>
      <c r="B4978" s="26" t="s">
        <v>249</v>
      </c>
      <c r="C4978" s="26">
        <v>38</v>
      </c>
      <c r="D4978">
        <f t="shared" si="236"/>
        <v>108</v>
      </c>
      <c r="E4978">
        <f t="shared" si="237"/>
        <v>56</v>
      </c>
      <c r="F4978">
        <f t="shared" si="238"/>
        <v>52</v>
      </c>
    </row>
    <row r="4979" spans="1:6">
      <c r="A4979" s="26" t="s">
        <v>1689</v>
      </c>
      <c r="B4979" s="26" t="s">
        <v>249</v>
      </c>
      <c r="C4979" s="26">
        <v>38</v>
      </c>
      <c r="D4979">
        <f t="shared" si="236"/>
        <v>108</v>
      </c>
      <c r="E4979">
        <f t="shared" si="237"/>
        <v>56</v>
      </c>
      <c r="F4979">
        <f t="shared" si="238"/>
        <v>52</v>
      </c>
    </row>
    <row r="4980" spans="1:6">
      <c r="A4980" s="26" t="s">
        <v>1690</v>
      </c>
      <c r="B4980" s="26" t="s">
        <v>249</v>
      </c>
      <c r="C4980" s="26">
        <v>38</v>
      </c>
      <c r="D4980">
        <f t="shared" si="236"/>
        <v>108</v>
      </c>
      <c r="E4980">
        <f t="shared" si="237"/>
        <v>56</v>
      </c>
      <c r="F4980">
        <f t="shared" si="238"/>
        <v>52</v>
      </c>
    </row>
    <row r="4981" spans="1:6">
      <c r="A4981" s="26" t="s">
        <v>1690</v>
      </c>
      <c r="B4981" s="26" t="s">
        <v>249</v>
      </c>
      <c r="C4981" s="26">
        <v>38</v>
      </c>
      <c r="D4981">
        <f t="shared" si="236"/>
        <v>108</v>
      </c>
      <c r="E4981">
        <f t="shared" si="237"/>
        <v>56</v>
      </c>
      <c r="F4981">
        <f t="shared" si="238"/>
        <v>52</v>
      </c>
    </row>
    <row r="4982" spans="1:6">
      <c r="A4982" s="26" t="s">
        <v>1690</v>
      </c>
      <c r="B4982" s="26" t="s">
        <v>249</v>
      </c>
      <c r="C4982" s="26">
        <v>38</v>
      </c>
      <c r="D4982">
        <f t="shared" si="236"/>
        <v>108</v>
      </c>
      <c r="E4982">
        <f t="shared" si="237"/>
        <v>56</v>
      </c>
      <c r="F4982">
        <f t="shared" si="238"/>
        <v>52</v>
      </c>
    </row>
    <row r="4983" spans="1:6">
      <c r="A4983" s="26" t="s">
        <v>1690</v>
      </c>
      <c r="B4983" s="26" t="s">
        <v>249</v>
      </c>
      <c r="C4983" s="26">
        <v>38</v>
      </c>
      <c r="D4983">
        <f t="shared" si="236"/>
        <v>108</v>
      </c>
      <c r="E4983">
        <f t="shared" si="237"/>
        <v>56</v>
      </c>
      <c r="F4983">
        <f t="shared" si="238"/>
        <v>52</v>
      </c>
    </row>
    <row r="4984" spans="1:6">
      <c r="A4984" s="26" t="s">
        <v>1690</v>
      </c>
      <c r="B4984" s="26" t="s">
        <v>249</v>
      </c>
      <c r="C4984" s="26">
        <v>38</v>
      </c>
      <c r="D4984">
        <f t="shared" si="236"/>
        <v>108</v>
      </c>
      <c r="E4984">
        <f t="shared" si="237"/>
        <v>56</v>
      </c>
      <c r="F4984">
        <f t="shared" si="238"/>
        <v>52</v>
      </c>
    </row>
    <row r="4985" spans="1:6">
      <c r="A4985" s="26" t="s">
        <v>1690</v>
      </c>
      <c r="B4985" s="26" t="s">
        <v>249</v>
      </c>
      <c r="C4985" s="26">
        <v>38</v>
      </c>
      <c r="D4985">
        <f t="shared" si="236"/>
        <v>108</v>
      </c>
      <c r="E4985">
        <f t="shared" si="237"/>
        <v>56</v>
      </c>
      <c r="F4985">
        <f t="shared" si="238"/>
        <v>52</v>
      </c>
    </row>
    <row r="4986" spans="1:6">
      <c r="A4986" s="26" t="s">
        <v>1690</v>
      </c>
      <c r="B4986" s="26" t="s">
        <v>249</v>
      </c>
      <c r="C4986" s="26">
        <v>38</v>
      </c>
      <c r="D4986">
        <f t="shared" si="236"/>
        <v>108</v>
      </c>
      <c r="E4986">
        <f t="shared" si="237"/>
        <v>56</v>
      </c>
      <c r="F4986">
        <f t="shared" si="238"/>
        <v>52</v>
      </c>
    </row>
    <row r="4987" spans="1:6">
      <c r="A4987" s="26" t="s">
        <v>1690</v>
      </c>
      <c r="B4987" s="26" t="s">
        <v>249</v>
      </c>
      <c r="C4987" s="26">
        <v>38</v>
      </c>
      <c r="D4987">
        <f t="shared" si="236"/>
        <v>108</v>
      </c>
      <c r="E4987">
        <f t="shared" si="237"/>
        <v>56</v>
      </c>
      <c r="F4987">
        <f t="shared" si="238"/>
        <v>52</v>
      </c>
    </row>
    <row r="4988" spans="1:6">
      <c r="A4988" s="26" t="s">
        <v>1690</v>
      </c>
      <c r="B4988" s="26" t="s">
        <v>249</v>
      </c>
      <c r="C4988" s="26">
        <v>38</v>
      </c>
      <c r="D4988">
        <f t="shared" si="236"/>
        <v>108</v>
      </c>
      <c r="E4988">
        <f t="shared" si="237"/>
        <v>56</v>
      </c>
      <c r="F4988">
        <f t="shared" si="238"/>
        <v>52</v>
      </c>
    </row>
    <row r="4989" spans="1:6">
      <c r="A4989" s="26" t="s">
        <v>1690</v>
      </c>
      <c r="B4989" s="26" t="s">
        <v>249</v>
      </c>
      <c r="C4989" s="26">
        <v>38</v>
      </c>
      <c r="D4989">
        <f t="shared" si="236"/>
        <v>108</v>
      </c>
      <c r="E4989">
        <f t="shared" si="237"/>
        <v>56</v>
      </c>
      <c r="F4989">
        <f t="shared" si="238"/>
        <v>52</v>
      </c>
    </row>
    <row r="4990" spans="1:6">
      <c r="A4990" s="26" t="s">
        <v>1690</v>
      </c>
      <c r="B4990" s="26" t="s">
        <v>249</v>
      </c>
      <c r="C4990" s="26">
        <v>38</v>
      </c>
      <c r="D4990">
        <f t="shared" si="236"/>
        <v>108</v>
      </c>
      <c r="E4990">
        <f t="shared" si="237"/>
        <v>56</v>
      </c>
      <c r="F4990">
        <f t="shared" si="238"/>
        <v>52</v>
      </c>
    </row>
    <row r="4991" spans="1:6">
      <c r="A4991" s="26" t="s">
        <v>1690</v>
      </c>
      <c r="B4991" s="26" t="s">
        <v>249</v>
      </c>
      <c r="C4991" s="26" t="s">
        <v>964</v>
      </c>
      <c r="D4991">
        <f t="shared" si="236"/>
        <v>108</v>
      </c>
      <c r="E4991">
        <f t="shared" si="237"/>
        <v>59</v>
      </c>
      <c r="F4991">
        <f t="shared" si="238"/>
        <v>49</v>
      </c>
    </row>
    <row r="4992" spans="1:6">
      <c r="A4992" s="26" t="s">
        <v>1690</v>
      </c>
      <c r="B4992" s="26" t="s">
        <v>249</v>
      </c>
      <c r="C4992" s="26" t="s">
        <v>964</v>
      </c>
      <c r="D4992">
        <f t="shared" si="236"/>
        <v>108</v>
      </c>
      <c r="E4992">
        <f t="shared" si="237"/>
        <v>59</v>
      </c>
      <c r="F4992">
        <f t="shared" si="238"/>
        <v>49</v>
      </c>
    </row>
    <row r="4993" spans="1:6">
      <c r="A4993" s="26" t="s">
        <v>1690</v>
      </c>
      <c r="B4993" s="26" t="s">
        <v>249</v>
      </c>
      <c r="C4993" s="26" t="s">
        <v>964</v>
      </c>
      <c r="D4993">
        <f t="shared" si="236"/>
        <v>108</v>
      </c>
      <c r="E4993">
        <f t="shared" si="237"/>
        <v>59</v>
      </c>
      <c r="F4993">
        <f t="shared" si="238"/>
        <v>49</v>
      </c>
    </row>
    <row r="4994" spans="1:6">
      <c r="A4994" s="26" t="s">
        <v>1690</v>
      </c>
      <c r="B4994" s="26" t="s">
        <v>249</v>
      </c>
      <c r="C4994" s="26" t="s">
        <v>964</v>
      </c>
      <c r="D4994">
        <f t="shared" si="236"/>
        <v>108</v>
      </c>
      <c r="E4994">
        <f t="shared" si="237"/>
        <v>59</v>
      </c>
      <c r="F4994">
        <f t="shared" si="238"/>
        <v>49</v>
      </c>
    </row>
    <row r="4995" spans="1:6">
      <c r="A4995" s="26" t="s">
        <v>1690</v>
      </c>
      <c r="B4995" s="26" t="s">
        <v>249</v>
      </c>
      <c r="C4995" s="26" t="s">
        <v>964</v>
      </c>
      <c r="D4995">
        <f t="shared" si="236"/>
        <v>108</v>
      </c>
      <c r="E4995">
        <f t="shared" si="237"/>
        <v>59</v>
      </c>
      <c r="F4995">
        <f t="shared" si="238"/>
        <v>49</v>
      </c>
    </row>
    <row r="4996" spans="1:6">
      <c r="A4996" s="26" t="s">
        <v>1690</v>
      </c>
      <c r="B4996" s="26" t="s">
        <v>249</v>
      </c>
      <c r="C4996" s="26" t="s">
        <v>964</v>
      </c>
      <c r="D4996">
        <f t="shared" si="236"/>
        <v>108</v>
      </c>
      <c r="E4996">
        <f t="shared" si="237"/>
        <v>59</v>
      </c>
      <c r="F4996">
        <f t="shared" si="238"/>
        <v>49</v>
      </c>
    </row>
    <row r="4997" spans="1:6">
      <c r="A4997" s="26" t="s">
        <v>1691</v>
      </c>
      <c r="B4997" s="26" t="s">
        <v>242</v>
      </c>
      <c r="C4997" s="26">
        <v>39</v>
      </c>
      <c r="D4997">
        <f t="shared" si="236"/>
        <v>107</v>
      </c>
      <c r="E4997">
        <f t="shared" si="237"/>
        <v>57</v>
      </c>
      <c r="F4997">
        <f t="shared" si="238"/>
        <v>50</v>
      </c>
    </row>
    <row r="4998" spans="1:6">
      <c r="A4998" s="26" t="s">
        <v>1691</v>
      </c>
      <c r="B4998" s="26" t="s">
        <v>242</v>
      </c>
      <c r="C4998" s="26">
        <v>39</v>
      </c>
      <c r="D4998">
        <f t="shared" si="236"/>
        <v>107</v>
      </c>
      <c r="E4998">
        <f t="shared" si="237"/>
        <v>57</v>
      </c>
      <c r="F4998">
        <f t="shared" si="238"/>
        <v>50</v>
      </c>
    </row>
    <row r="4999" spans="1:6">
      <c r="A4999" s="26" t="s">
        <v>1691</v>
      </c>
      <c r="B4999" s="26" t="s">
        <v>242</v>
      </c>
      <c r="C4999" s="26">
        <v>39</v>
      </c>
      <c r="D4999">
        <f t="shared" si="236"/>
        <v>107</v>
      </c>
      <c r="E4999">
        <f t="shared" si="237"/>
        <v>57</v>
      </c>
      <c r="F4999">
        <f t="shared" si="238"/>
        <v>50</v>
      </c>
    </row>
    <row r="5000" spans="1:6">
      <c r="A5000" s="26" t="s">
        <v>1691</v>
      </c>
      <c r="B5000" s="26" t="s">
        <v>242</v>
      </c>
      <c r="C5000" s="26">
        <v>39</v>
      </c>
      <c r="D5000">
        <f t="shared" si="236"/>
        <v>107</v>
      </c>
      <c r="E5000">
        <f t="shared" si="237"/>
        <v>57</v>
      </c>
      <c r="F5000">
        <f t="shared" si="238"/>
        <v>50</v>
      </c>
    </row>
    <row r="5001" spans="1:6">
      <c r="A5001" s="26" t="s">
        <v>1691</v>
      </c>
      <c r="B5001" s="26" t="s">
        <v>242</v>
      </c>
      <c r="C5001" s="26">
        <v>39</v>
      </c>
      <c r="D5001">
        <f t="shared" si="236"/>
        <v>107</v>
      </c>
      <c r="E5001">
        <f t="shared" si="237"/>
        <v>57</v>
      </c>
      <c r="F5001">
        <f t="shared" si="238"/>
        <v>50</v>
      </c>
    </row>
    <row r="5002" spans="1:6">
      <c r="A5002" s="26" t="s">
        <v>1691</v>
      </c>
      <c r="B5002" s="26" t="s">
        <v>242</v>
      </c>
      <c r="C5002" s="26">
        <v>39</v>
      </c>
      <c r="D5002">
        <f t="shared" si="236"/>
        <v>107</v>
      </c>
      <c r="E5002">
        <f t="shared" si="237"/>
        <v>57</v>
      </c>
      <c r="F5002">
        <f t="shared" si="238"/>
        <v>50</v>
      </c>
    </row>
    <row r="5003" spans="1:6">
      <c r="A5003" s="26" t="s">
        <v>1692</v>
      </c>
      <c r="B5003" s="26">
        <v>68</v>
      </c>
      <c r="C5003" s="26" t="s">
        <v>954</v>
      </c>
      <c r="D5003">
        <f t="shared" si="236"/>
        <v>104</v>
      </c>
      <c r="E5003">
        <f t="shared" si="237"/>
        <v>60</v>
      </c>
      <c r="F5003">
        <f t="shared" si="238"/>
        <v>44</v>
      </c>
    </row>
    <row r="5004" spans="1:6">
      <c r="A5004" s="26" t="s">
        <v>1692</v>
      </c>
      <c r="B5004" s="26">
        <v>68</v>
      </c>
      <c r="C5004" s="26" t="s">
        <v>954</v>
      </c>
      <c r="D5004">
        <f t="shared" si="236"/>
        <v>104</v>
      </c>
      <c r="E5004">
        <f t="shared" si="237"/>
        <v>60</v>
      </c>
      <c r="F5004">
        <f t="shared" si="238"/>
        <v>44</v>
      </c>
    </row>
    <row r="5005" spans="1:6">
      <c r="A5005" s="26" t="s">
        <v>1692</v>
      </c>
      <c r="B5005" s="26">
        <v>68</v>
      </c>
      <c r="C5005" s="26" t="s">
        <v>954</v>
      </c>
      <c r="D5005">
        <f t="shared" si="236"/>
        <v>104</v>
      </c>
      <c r="E5005">
        <f t="shared" si="237"/>
        <v>60</v>
      </c>
      <c r="F5005">
        <f t="shared" si="238"/>
        <v>44</v>
      </c>
    </row>
    <row r="5006" spans="1:6">
      <c r="A5006" s="26" t="s">
        <v>1692</v>
      </c>
      <c r="B5006" s="26">
        <v>68</v>
      </c>
      <c r="C5006" s="26" t="s">
        <v>954</v>
      </c>
      <c r="D5006">
        <f t="shared" si="236"/>
        <v>104</v>
      </c>
      <c r="E5006">
        <f t="shared" si="237"/>
        <v>60</v>
      </c>
      <c r="F5006">
        <f t="shared" si="238"/>
        <v>44</v>
      </c>
    </row>
    <row r="5007" spans="1:6">
      <c r="A5007" s="26" t="s">
        <v>1692</v>
      </c>
      <c r="B5007" s="26">
        <v>68</v>
      </c>
      <c r="C5007" s="26" t="s">
        <v>954</v>
      </c>
      <c r="D5007">
        <f t="shared" si="236"/>
        <v>104</v>
      </c>
      <c r="E5007">
        <f t="shared" si="237"/>
        <v>60</v>
      </c>
      <c r="F5007">
        <f t="shared" si="238"/>
        <v>44</v>
      </c>
    </row>
    <row r="5008" spans="1:6">
      <c r="A5008" s="26" t="s">
        <v>1692</v>
      </c>
      <c r="B5008" s="26">
        <v>66</v>
      </c>
      <c r="C5008" s="26" t="s">
        <v>954</v>
      </c>
      <c r="D5008">
        <f t="shared" si="236"/>
        <v>102</v>
      </c>
      <c r="E5008">
        <f t="shared" si="237"/>
        <v>60</v>
      </c>
      <c r="F5008">
        <f t="shared" si="238"/>
        <v>42</v>
      </c>
    </row>
    <row r="5009" spans="1:6">
      <c r="A5009" s="26" t="s">
        <v>1693</v>
      </c>
      <c r="B5009" s="26">
        <v>65</v>
      </c>
      <c r="C5009" s="26" t="s">
        <v>1351</v>
      </c>
      <c r="D5009">
        <f t="shared" si="236"/>
        <v>101</v>
      </c>
      <c r="E5009">
        <f t="shared" si="237"/>
        <v>58</v>
      </c>
      <c r="F5009">
        <f t="shared" si="238"/>
        <v>43</v>
      </c>
    </row>
    <row r="5010" spans="1:6">
      <c r="A5010" s="26" t="s">
        <v>1693</v>
      </c>
      <c r="B5010" s="26">
        <v>65</v>
      </c>
      <c r="C5010" s="26" t="s">
        <v>1351</v>
      </c>
      <c r="D5010">
        <f t="shared" si="236"/>
        <v>101</v>
      </c>
      <c r="E5010">
        <f t="shared" si="237"/>
        <v>58</v>
      </c>
      <c r="F5010">
        <f t="shared" si="238"/>
        <v>43</v>
      </c>
    </row>
    <row r="5011" spans="1:6">
      <c r="A5011" s="26" t="s">
        <v>1693</v>
      </c>
      <c r="B5011" s="26">
        <v>65</v>
      </c>
      <c r="C5011" s="26" t="s">
        <v>1351</v>
      </c>
      <c r="D5011">
        <f t="shared" si="236"/>
        <v>101</v>
      </c>
      <c r="E5011">
        <f t="shared" si="237"/>
        <v>58</v>
      </c>
      <c r="F5011">
        <f t="shared" si="238"/>
        <v>43</v>
      </c>
    </row>
    <row r="5012" spans="1:6">
      <c r="A5012" s="26" t="s">
        <v>1693</v>
      </c>
      <c r="B5012" s="26">
        <v>65</v>
      </c>
      <c r="C5012" s="26" t="s">
        <v>1351</v>
      </c>
      <c r="D5012">
        <f t="shared" si="236"/>
        <v>101</v>
      </c>
      <c r="E5012">
        <f t="shared" si="237"/>
        <v>58</v>
      </c>
      <c r="F5012">
        <f t="shared" si="238"/>
        <v>43</v>
      </c>
    </row>
    <row r="5013" spans="1:6">
      <c r="A5013" s="26" t="s">
        <v>1693</v>
      </c>
      <c r="B5013" s="26">
        <v>65</v>
      </c>
      <c r="C5013" s="26" t="s">
        <v>1351</v>
      </c>
      <c r="D5013">
        <f t="shared" si="236"/>
        <v>101</v>
      </c>
      <c r="E5013">
        <f t="shared" si="237"/>
        <v>58</v>
      </c>
      <c r="F5013">
        <f t="shared" si="238"/>
        <v>43</v>
      </c>
    </row>
    <row r="5014" spans="1:6">
      <c r="A5014" s="26" t="s">
        <v>1693</v>
      </c>
      <c r="B5014" s="26">
        <v>65</v>
      </c>
      <c r="C5014" s="26" t="s">
        <v>1351</v>
      </c>
      <c r="D5014">
        <f t="shared" si="236"/>
        <v>101</v>
      </c>
      <c r="E5014">
        <f t="shared" si="237"/>
        <v>58</v>
      </c>
      <c r="F5014">
        <f t="shared" si="238"/>
        <v>43</v>
      </c>
    </row>
    <row r="5015" spans="1:6">
      <c r="A5015" s="26" t="s">
        <v>1693</v>
      </c>
      <c r="B5015" s="26">
        <v>65</v>
      </c>
      <c r="C5015" s="26" t="s">
        <v>1351</v>
      </c>
      <c r="D5015">
        <f t="shared" si="236"/>
        <v>101</v>
      </c>
      <c r="E5015">
        <f t="shared" si="237"/>
        <v>58</v>
      </c>
      <c r="F5015">
        <f t="shared" si="238"/>
        <v>43</v>
      </c>
    </row>
    <row r="5016" spans="1:6">
      <c r="A5016" s="26" t="s">
        <v>1693</v>
      </c>
      <c r="B5016" s="26">
        <v>62</v>
      </c>
      <c r="C5016" s="26">
        <v>38</v>
      </c>
      <c r="D5016">
        <f t="shared" si="236"/>
        <v>98</v>
      </c>
      <c r="E5016">
        <f t="shared" si="237"/>
        <v>56</v>
      </c>
      <c r="F5016">
        <f t="shared" si="238"/>
        <v>42</v>
      </c>
    </row>
    <row r="5017" spans="1:6">
      <c r="A5017" s="26" t="s">
        <v>1693</v>
      </c>
      <c r="B5017" s="26">
        <v>62</v>
      </c>
      <c r="C5017" s="26">
        <v>38</v>
      </c>
      <c r="D5017">
        <f t="shared" si="236"/>
        <v>98</v>
      </c>
      <c r="E5017">
        <f t="shared" si="237"/>
        <v>56</v>
      </c>
      <c r="F5017">
        <f t="shared" si="238"/>
        <v>42</v>
      </c>
    </row>
    <row r="5018" spans="1:6">
      <c r="A5018" s="26" t="s">
        <v>1694</v>
      </c>
      <c r="B5018" s="26">
        <v>62</v>
      </c>
      <c r="C5018" s="26">
        <v>38</v>
      </c>
      <c r="D5018">
        <f t="shared" si="236"/>
        <v>98</v>
      </c>
      <c r="E5018">
        <f t="shared" si="237"/>
        <v>56</v>
      </c>
      <c r="F5018">
        <f t="shared" si="238"/>
        <v>42</v>
      </c>
    </row>
    <row r="5019" spans="1:6">
      <c r="A5019" s="26" t="s">
        <v>1694</v>
      </c>
      <c r="B5019" s="26">
        <v>62</v>
      </c>
      <c r="C5019" s="26">
        <v>38</v>
      </c>
      <c r="D5019">
        <f t="shared" si="236"/>
        <v>98</v>
      </c>
      <c r="E5019">
        <f t="shared" si="237"/>
        <v>56</v>
      </c>
      <c r="F5019">
        <f t="shared" si="238"/>
        <v>42</v>
      </c>
    </row>
    <row r="5020" spans="1:6">
      <c r="A5020" s="26" t="s">
        <v>1694</v>
      </c>
      <c r="B5020" s="26">
        <v>62</v>
      </c>
      <c r="C5020" s="26">
        <v>38</v>
      </c>
      <c r="D5020">
        <f t="shared" si="236"/>
        <v>98</v>
      </c>
      <c r="E5020">
        <f t="shared" si="237"/>
        <v>56</v>
      </c>
      <c r="F5020">
        <f t="shared" si="238"/>
        <v>42</v>
      </c>
    </row>
    <row r="5021" spans="1:6">
      <c r="A5021" s="26" t="s">
        <v>1694</v>
      </c>
      <c r="B5021" s="26">
        <v>62</v>
      </c>
      <c r="C5021" s="26">
        <v>38</v>
      </c>
      <c r="D5021">
        <f t="shared" si="236"/>
        <v>98</v>
      </c>
      <c r="E5021">
        <f t="shared" si="237"/>
        <v>56</v>
      </c>
      <c r="F5021">
        <f t="shared" si="238"/>
        <v>42</v>
      </c>
    </row>
    <row r="5022" spans="1:6">
      <c r="A5022" s="26" t="s">
        <v>1694</v>
      </c>
      <c r="B5022" s="26">
        <v>62</v>
      </c>
      <c r="C5022" s="26">
        <v>38</v>
      </c>
      <c r="D5022">
        <f t="shared" si="236"/>
        <v>98</v>
      </c>
      <c r="E5022">
        <f t="shared" si="237"/>
        <v>56</v>
      </c>
      <c r="F5022">
        <f t="shared" si="238"/>
        <v>42</v>
      </c>
    </row>
    <row r="5023" spans="1:6">
      <c r="A5023" s="26" t="s">
        <v>1694</v>
      </c>
      <c r="B5023" s="26">
        <v>62</v>
      </c>
      <c r="C5023" s="26">
        <v>38</v>
      </c>
      <c r="D5023">
        <f t="shared" si="236"/>
        <v>98</v>
      </c>
      <c r="E5023">
        <f t="shared" si="237"/>
        <v>56</v>
      </c>
      <c r="F5023">
        <f t="shared" si="238"/>
        <v>42</v>
      </c>
    </row>
    <row r="5024" spans="1:6">
      <c r="A5024" s="26" t="s">
        <v>1694</v>
      </c>
      <c r="B5024" s="26">
        <v>62</v>
      </c>
      <c r="C5024" s="26">
        <v>38</v>
      </c>
      <c r="D5024">
        <f t="shared" si="236"/>
        <v>98</v>
      </c>
      <c r="E5024">
        <f t="shared" si="237"/>
        <v>56</v>
      </c>
      <c r="F5024">
        <f t="shared" si="238"/>
        <v>42</v>
      </c>
    </row>
    <row r="5025" spans="1:6">
      <c r="A5025" s="26" t="s">
        <v>1694</v>
      </c>
      <c r="B5025" s="26">
        <v>62</v>
      </c>
      <c r="C5025" s="26">
        <v>38</v>
      </c>
      <c r="D5025">
        <f t="shared" si="236"/>
        <v>98</v>
      </c>
      <c r="E5025">
        <f t="shared" si="237"/>
        <v>56</v>
      </c>
      <c r="F5025">
        <f t="shared" si="238"/>
        <v>42</v>
      </c>
    </row>
    <row r="5026" spans="1:6">
      <c r="A5026" s="26" t="s">
        <v>1694</v>
      </c>
      <c r="B5026" s="26">
        <v>62</v>
      </c>
      <c r="C5026" s="26">
        <v>38</v>
      </c>
      <c r="D5026">
        <f t="shared" ref="D5026:D5089" si="239">HEX2DEC(B5026)</f>
        <v>98</v>
      </c>
      <c r="E5026">
        <f t="shared" ref="E5026:E5089" si="240">HEX2DEC(C5026)</f>
        <v>56</v>
      </c>
      <c r="F5026">
        <f t="shared" ref="F5026:F5089" si="241">ABS(D5026-E5026)</f>
        <v>42</v>
      </c>
    </row>
    <row r="5027" spans="1:6">
      <c r="A5027" s="26" t="s">
        <v>1694</v>
      </c>
      <c r="B5027" s="26">
        <v>62</v>
      </c>
      <c r="C5027" s="26">
        <v>38</v>
      </c>
      <c r="D5027">
        <f t="shared" si="239"/>
        <v>98</v>
      </c>
      <c r="E5027">
        <f t="shared" si="240"/>
        <v>56</v>
      </c>
      <c r="F5027">
        <f t="shared" si="241"/>
        <v>42</v>
      </c>
    </row>
    <row r="5028" spans="1:6">
      <c r="A5028" s="26" t="s">
        <v>1694</v>
      </c>
      <c r="B5028" s="26" t="s">
        <v>171</v>
      </c>
      <c r="C5028" s="26">
        <v>38</v>
      </c>
      <c r="D5028">
        <f t="shared" si="239"/>
        <v>95</v>
      </c>
      <c r="E5028">
        <f t="shared" si="240"/>
        <v>56</v>
      </c>
      <c r="F5028">
        <f t="shared" si="241"/>
        <v>39</v>
      </c>
    </row>
    <row r="5029" spans="1:6">
      <c r="A5029" s="26" t="s">
        <v>1694</v>
      </c>
      <c r="B5029" s="26" t="s">
        <v>171</v>
      </c>
      <c r="C5029" s="26">
        <v>38</v>
      </c>
      <c r="D5029">
        <f t="shared" si="239"/>
        <v>95</v>
      </c>
      <c r="E5029">
        <f t="shared" si="240"/>
        <v>56</v>
      </c>
      <c r="F5029">
        <f t="shared" si="241"/>
        <v>39</v>
      </c>
    </row>
    <row r="5030" spans="1:6">
      <c r="A5030" s="26" t="s">
        <v>1694</v>
      </c>
      <c r="B5030" s="26" t="s">
        <v>171</v>
      </c>
      <c r="C5030" s="26">
        <v>38</v>
      </c>
      <c r="D5030">
        <f t="shared" si="239"/>
        <v>95</v>
      </c>
      <c r="E5030">
        <f t="shared" si="240"/>
        <v>56</v>
      </c>
      <c r="F5030">
        <f t="shared" si="241"/>
        <v>39</v>
      </c>
    </row>
    <row r="5031" spans="1:6">
      <c r="A5031" s="26" t="s">
        <v>1694</v>
      </c>
      <c r="B5031" s="26" t="s">
        <v>171</v>
      </c>
      <c r="C5031" s="26">
        <v>38</v>
      </c>
      <c r="D5031">
        <f t="shared" si="239"/>
        <v>95</v>
      </c>
      <c r="E5031">
        <f t="shared" si="240"/>
        <v>56</v>
      </c>
      <c r="F5031">
        <f t="shared" si="241"/>
        <v>39</v>
      </c>
    </row>
    <row r="5032" spans="1:6">
      <c r="A5032" s="26" t="s">
        <v>1694</v>
      </c>
      <c r="B5032" s="26" t="s">
        <v>171</v>
      </c>
      <c r="C5032" s="26">
        <v>38</v>
      </c>
      <c r="D5032">
        <f t="shared" si="239"/>
        <v>95</v>
      </c>
      <c r="E5032">
        <f t="shared" si="240"/>
        <v>56</v>
      </c>
      <c r="F5032">
        <f t="shared" si="241"/>
        <v>39</v>
      </c>
    </row>
    <row r="5033" spans="1:6">
      <c r="A5033" s="26" t="s">
        <v>1694</v>
      </c>
      <c r="B5033" s="26" t="s">
        <v>171</v>
      </c>
      <c r="C5033" s="26">
        <v>38</v>
      </c>
      <c r="D5033">
        <f t="shared" si="239"/>
        <v>95</v>
      </c>
      <c r="E5033">
        <f t="shared" si="240"/>
        <v>56</v>
      </c>
      <c r="F5033">
        <f t="shared" si="241"/>
        <v>39</v>
      </c>
    </row>
    <row r="5034" spans="1:6">
      <c r="A5034" s="26" t="s">
        <v>1695</v>
      </c>
      <c r="B5034" s="26" t="s">
        <v>171</v>
      </c>
      <c r="C5034" s="26">
        <v>38</v>
      </c>
      <c r="D5034">
        <f t="shared" si="239"/>
        <v>95</v>
      </c>
      <c r="E5034">
        <f t="shared" si="240"/>
        <v>56</v>
      </c>
      <c r="F5034">
        <f t="shared" si="241"/>
        <v>39</v>
      </c>
    </row>
    <row r="5035" spans="1:6">
      <c r="A5035" s="26" t="s">
        <v>1695</v>
      </c>
      <c r="B5035" s="26" t="s">
        <v>171</v>
      </c>
      <c r="C5035" s="26">
        <v>38</v>
      </c>
      <c r="D5035">
        <f t="shared" si="239"/>
        <v>95</v>
      </c>
      <c r="E5035">
        <f t="shared" si="240"/>
        <v>56</v>
      </c>
      <c r="F5035">
        <f t="shared" si="241"/>
        <v>39</v>
      </c>
    </row>
    <row r="5036" spans="1:6">
      <c r="A5036" s="26" t="s">
        <v>1695</v>
      </c>
      <c r="B5036" s="26" t="s">
        <v>171</v>
      </c>
      <c r="C5036" s="26">
        <v>38</v>
      </c>
      <c r="D5036">
        <f t="shared" si="239"/>
        <v>95</v>
      </c>
      <c r="E5036">
        <f t="shared" si="240"/>
        <v>56</v>
      </c>
      <c r="F5036">
        <f t="shared" si="241"/>
        <v>39</v>
      </c>
    </row>
    <row r="5037" spans="1:6">
      <c r="A5037" s="26" t="s">
        <v>1695</v>
      </c>
      <c r="B5037" s="26" t="s">
        <v>171</v>
      </c>
      <c r="C5037" s="26">
        <v>38</v>
      </c>
      <c r="D5037">
        <f t="shared" si="239"/>
        <v>95</v>
      </c>
      <c r="E5037">
        <f t="shared" si="240"/>
        <v>56</v>
      </c>
      <c r="F5037">
        <f t="shared" si="241"/>
        <v>39</v>
      </c>
    </row>
    <row r="5038" spans="1:6">
      <c r="A5038" s="26" t="s">
        <v>1695</v>
      </c>
      <c r="B5038" s="26" t="s">
        <v>171</v>
      </c>
      <c r="C5038" s="26">
        <v>38</v>
      </c>
      <c r="D5038">
        <f t="shared" si="239"/>
        <v>95</v>
      </c>
      <c r="E5038">
        <f t="shared" si="240"/>
        <v>56</v>
      </c>
      <c r="F5038">
        <f t="shared" si="241"/>
        <v>39</v>
      </c>
    </row>
    <row r="5039" spans="1:6">
      <c r="A5039" s="26" t="s">
        <v>1695</v>
      </c>
      <c r="B5039" s="26" t="s">
        <v>171</v>
      </c>
      <c r="C5039" s="26">
        <v>38</v>
      </c>
      <c r="D5039">
        <f t="shared" si="239"/>
        <v>95</v>
      </c>
      <c r="E5039">
        <f t="shared" si="240"/>
        <v>56</v>
      </c>
      <c r="F5039">
        <f t="shared" si="241"/>
        <v>39</v>
      </c>
    </row>
    <row r="5040" spans="1:6">
      <c r="A5040" s="26" t="s">
        <v>1695</v>
      </c>
      <c r="B5040" s="26" t="s">
        <v>171</v>
      </c>
      <c r="C5040" s="26">
        <v>38</v>
      </c>
      <c r="D5040">
        <f t="shared" si="239"/>
        <v>95</v>
      </c>
      <c r="E5040">
        <f t="shared" si="240"/>
        <v>56</v>
      </c>
      <c r="F5040">
        <f t="shared" si="241"/>
        <v>39</v>
      </c>
    </row>
    <row r="5041" spans="1:6">
      <c r="A5041" s="26" t="s">
        <v>1696</v>
      </c>
      <c r="B5041" s="26" t="s">
        <v>173</v>
      </c>
      <c r="C5041" s="26">
        <v>38</v>
      </c>
      <c r="D5041">
        <f t="shared" si="239"/>
        <v>93</v>
      </c>
      <c r="E5041">
        <f t="shared" si="240"/>
        <v>56</v>
      </c>
      <c r="F5041">
        <f t="shared" si="241"/>
        <v>37</v>
      </c>
    </row>
    <row r="5042" spans="1:6">
      <c r="A5042" s="26" t="s">
        <v>1696</v>
      </c>
      <c r="B5042" s="26" t="s">
        <v>173</v>
      </c>
      <c r="C5042" s="26">
        <v>38</v>
      </c>
      <c r="D5042">
        <f t="shared" si="239"/>
        <v>93</v>
      </c>
      <c r="E5042">
        <f t="shared" si="240"/>
        <v>56</v>
      </c>
      <c r="F5042">
        <f t="shared" si="241"/>
        <v>37</v>
      </c>
    </row>
    <row r="5043" spans="1:6">
      <c r="A5043" s="26" t="s">
        <v>1696</v>
      </c>
      <c r="B5043" s="26" t="s">
        <v>173</v>
      </c>
      <c r="C5043" s="26">
        <v>38</v>
      </c>
      <c r="D5043">
        <f t="shared" si="239"/>
        <v>93</v>
      </c>
      <c r="E5043">
        <f t="shared" si="240"/>
        <v>56</v>
      </c>
      <c r="F5043">
        <f t="shared" si="241"/>
        <v>37</v>
      </c>
    </row>
    <row r="5044" spans="1:6">
      <c r="A5044" s="26" t="s">
        <v>1696</v>
      </c>
      <c r="B5044" s="26" t="s">
        <v>173</v>
      </c>
      <c r="C5044" s="26">
        <v>38</v>
      </c>
      <c r="D5044">
        <f t="shared" si="239"/>
        <v>93</v>
      </c>
      <c r="E5044">
        <f t="shared" si="240"/>
        <v>56</v>
      </c>
      <c r="F5044">
        <f t="shared" si="241"/>
        <v>37</v>
      </c>
    </row>
    <row r="5045" spans="1:6">
      <c r="A5045" s="26" t="s">
        <v>1696</v>
      </c>
      <c r="B5045" s="26" t="s">
        <v>173</v>
      </c>
      <c r="C5045" s="26">
        <v>38</v>
      </c>
      <c r="D5045">
        <f t="shared" si="239"/>
        <v>93</v>
      </c>
      <c r="E5045">
        <f t="shared" si="240"/>
        <v>56</v>
      </c>
      <c r="F5045">
        <f t="shared" si="241"/>
        <v>37</v>
      </c>
    </row>
    <row r="5046" spans="1:6">
      <c r="A5046" s="26" t="s">
        <v>1696</v>
      </c>
      <c r="B5046" s="26" t="s">
        <v>173</v>
      </c>
      <c r="C5046" s="26">
        <v>38</v>
      </c>
      <c r="D5046">
        <f t="shared" si="239"/>
        <v>93</v>
      </c>
      <c r="E5046">
        <f t="shared" si="240"/>
        <v>56</v>
      </c>
      <c r="F5046">
        <f t="shared" si="241"/>
        <v>37</v>
      </c>
    </row>
    <row r="5047" spans="1:6">
      <c r="A5047" s="26" t="s">
        <v>1697</v>
      </c>
      <c r="B5047" s="26">
        <v>61</v>
      </c>
      <c r="C5047" s="26" t="s">
        <v>948</v>
      </c>
      <c r="D5047">
        <f t="shared" si="239"/>
        <v>97</v>
      </c>
      <c r="E5047">
        <f t="shared" si="240"/>
        <v>61</v>
      </c>
      <c r="F5047">
        <f t="shared" si="241"/>
        <v>36</v>
      </c>
    </row>
    <row r="5048" spans="1:6">
      <c r="A5048" s="26" t="s">
        <v>1697</v>
      </c>
      <c r="B5048" s="26">
        <v>61</v>
      </c>
      <c r="C5048" s="26" t="s">
        <v>948</v>
      </c>
      <c r="D5048">
        <f t="shared" si="239"/>
        <v>97</v>
      </c>
      <c r="E5048">
        <f t="shared" si="240"/>
        <v>61</v>
      </c>
      <c r="F5048">
        <f t="shared" si="241"/>
        <v>36</v>
      </c>
    </row>
    <row r="5049" spans="1:6">
      <c r="A5049" s="26" t="s">
        <v>1697</v>
      </c>
      <c r="B5049" s="26">
        <v>61</v>
      </c>
      <c r="C5049" s="26" t="s">
        <v>948</v>
      </c>
      <c r="D5049">
        <f t="shared" si="239"/>
        <v>97</v>
      </c>
      <c r="E5049">
        <f t="shared" si="240"/>
        <v>61</v>
      </c>
      <c r="F5049">
        <f t="shared" si="241"/>
        <v>36</v>
      </c>
    </row>
    <row r="5050" spans="1:6">
      <c r="A5050" s="26" t="s">
        <v>1697</v>
      </c>
      <c r="B5050" s="26">
        <v>61</v>
      </c>
      <c r="C5050" s="26" t="s">
        <v>948</v>
      </c>
      <c r="D5050">
        <f t="shared" si="239"/>
        <v>97</v>
      </c>
      <c r="E5050">
        <f t="shared" si="240"/>
        <v>61</v>
      </c>
      <c r="F5050">
        <f t="shared" si="241"/>
        <v>36</v>
      </c>
    </row>
    <row r="5051" spans="1:6">
      <c r="A5051" s="26" t="s">
        <v>1697</v>
      </c>
      <c r="B5051" s="26">
        <v>61</v>
      </c>
      <c r="C5051" s="26" t="s">
        <v>948</v>
      </c>
      <c r="D5051">
        <f t="shared" si="239"/>
        <v>97</v>
      </c>
      <c r="E5051">
        <f t="shared" si="240"/>
        <v>61</v>
      </c>
      <c r="F5051">
        <f t="shared" si="241"/>
        <v>36</v>
      </c>
    </row>
    <row r="5052" spans="1:6">
      <c r="A5052" s="26" t="s">
        <v>1697</v>
      </c>
      <c r="B5052" s="26">
        <v>61</v>
      </c>
      <c r="C5052" s="26" t="s">
        <v>948</v>
      </c>
      <c r="D5052">
        <f t="shared" si="239"/>
        <v>97</v>
      </c>
      <c r="E5052">
        <f t="shared" si="240"/>
        <v>61</v>
      </c>
      <c r="F5052">
        <f t="shared" si="241"/>
        <v>36</v>
      </c>
    </row>
    <row r="5053" spans="1:6">
      <c r="A5053" s="26" t="s">
        <v>1697</v>
      </c>
      <c r="B5053" s="26">
        <v>61</v>
      </c>
      <c r="C5053" s="26" t="s">
        <v>948</v>
      </c>
      <c r="D5053">
        <f t="shared" si="239"/>
        <v>97</v>
      </c>
      <c r="E5053">
        <f t="shared" si="240"/>
        <v>61</v>
      </c>
      <c r="F5053">
        <f t="shared" si="241"/>
        <v>36</v>
      </c>
    </row>
    <row r="5054" spans="1:6">
      <c r="A5054" s="26" t="s">
        <v>1697</v>
      </c>
      <c r="B5054" s="26">
        <v>61</v>
      </c>
      <c r="C5054" s="26" t="s">
        <v>948</v>
      </c>
      <c r="D5054">
        <f t="shared" si="239"/>
        <v>97</v>
      </c>
      <c r="E5054">
        <f t="shared" si="240"/>
        <v>61</v>
      </c>
      <c r="F5054">
        <f t="shared" si="241"/>
        <v>36</v>
      </c>
    </row>
    <row r="5055" spans="1:6">
      <c r="A5055" s="26" t="s">
        <v>1698</v>
      </c>
      <c r="B5055" s="26">
        <v>61</v>
      </c>
      <c r="C5055" s="26" t="s">
        <v>948</v>
      </c>
      <c r="D5055">
        <f t="shared" si="239"/>
        <v>97</v>
      </c>
      <c r="E5055">
        <f t="shared" si="240"/>
        <v>61</v>
      </c>
      <c r="F5055">
        <f t="shared" si="241"/>
        <v>36</v>
      </c>
    </row>
    <row r="5056" spans="1:6">
      <c r="A5056" s="26" t="s">
        <v>1698</v>
      </c>
      <c r="B5056" s="26">
        <v>61</v>
      </c>
      <c r="C5056" s="26" t="s">
        <v>948</v>
      </c>
      <c r="D5056">
        <f t="shared" si="239"/>
        <v>97</v>
      </c>
      <c r="E5056">
        <f t="shared" si="240"/>
        <v>61</v>
      </c>
      <c r="F5056">
        <f t="shared" si="241"/>
        <v>36</v>
      </c>
    </row>
    <row r="5057" spans="1:6">
      <c r="A5057" s="26" t="s">
        <v>1698</v>
      </c>
      <c r="B5057" s="26">
        <v>61</v>
      </c>
      <c r="C5057" s="26" t="s">
        <v>948</v>
      </c>
      <c r="D5057">
        <f t="shared" si="239"/>
        <v>97</v>
      </c>
      <c r="E5057">
        <f t="shared" si="240"/>
        <v>61</v>
      </c>
      <c r="F5057">
        <f t="shared" si="241"/>
        <v>36</v>
      </c>
    </row>
    <row r="5058" spans="1:6">
      <c r="A5058" s="26" t="s">
        <v>1698</v>
      </c>
      <c r="B5058" s="26">
        <v>61</v>
      </c>
      <c r="C5058" s="26" t="s">
        <v>948</v>
      </c>
      <c r="D5058">
        <f t="shared" si="239"/>
        <v>97</v>
      </c>
      <c r="E5058">
        <f t="shared" si="240"/>
        <v>61</v>
      </c>
      <c r="F5058">
        <f t="shared" si="241"/>
        <v>36</v>
      </c>
    </row>
    <row r="5059" spans="1:6">
      <c r="A5059" s="26" t="s">
        <v>1698</v>
      </c>
      <c r="B5059" s="26">
        <v>62</v>
      </c>
      <c r="C5059" s="26">
        <v>40</v>
      </c>
      <c r="D5059">
        <f t="shared" si="239"/>
        <v>98</v>
      </c>
      <c r="E5059">
        <f t="shared" si="240"/>
        <v>64</v>
      </c>
      <c r="F5059">
        <f t="shared" si="241"/>
        <v>34</v>
      </c>
    </row>
    <row r="5060" spans="1:6">
      <c r="A5060" s="26" t="s">
        <v>1698</v>
      </c>
      <c r="B5060" s="26">
        <v>62</v>
      </c>
      <c r="C5060" s="26">
        <v>40</v>
      </c>
      <c r="D5060">
        <f t="shared" si="239"/>
        <v>98</v>
      </c>
      <c r="E5060">
        <f t="shared" si="240"/>
        <v>64</v>
      </c>
      <c r="F5060">
        <f t="shared" si="241"/>
        <v>34</v>
      </c>
    </row>
    <row r="5061" spans="1:6">
      <c r="A5061" s="26" t="s">
        <v>1698</v>
      </c>
      <c r="B5061" s="26">
        <v>62</v>
      </c>
      <c r="C5061" s="26">
        <v>40</v>
      </c>
      <c r="D5061">
        <f t="shared" si="239"/>
        <v>98</v>
      </c>
      <c r="E5061">
        <f t="shared" si="240"/>
        <v>64</v>
      </c>
      <c r="F5061">
        <f t="shared" si="241"/>
        <v>34</v>
      </c>
    </row>
    <row r="5062" spans="1:6">
      <c r="A5062" s="26" t="s">
        <v>1698</v>
      </c>
      <c r="B5062" s="26">
        <v>62</v>
      </c>
      <c r="C5062" s="26">
        <v>40</v>
      </c>
      <c r="D5062">
        <f t="shared" si="239"/>
        <v>98</v>
      </c>
      <c r="E5062">
        <f t="shared" si="240"/>
        <v>64</v>
      </c>
      <c r="F5062">
        <f t="shared" si="241"/>
        <v>34</v>
      </c>
    </row>
    <row r="5063" spans="1:6">
      <c r="A5063" s="26" t="s">
        <v>1699</v>
      </c>
      <c r="B5063" s="26">
        <v>62</v>
      </c>
      <c r="C5063" s="26">
        <v>40</v>
      </c>
      <c r="D5063">
        <f t="shared" si="239"/>
        <v>98</v>
      </c>
      <c r="E5063">
        <f t="shared" si="240"/>
        <v>64</v>
      </c>
      <c r="F5063">
        <f t="shared" si="241"/>
        <v>34</v>
      </c>
    </row>
    <row r="5064" spans="1:6">
      <c r="A5064" s="26" t="s">
        <v>1699</v>
      </c>
      <c r="B5064" s="26">
        <v>62</v>
      </c>
      <c r="C5064" s="26">
        <v>40</v>
      </c>
      <c r="D5064">
        <f t="shared" si="239"/>
        <v>98</v>
      </c>
      <c r="E5064">
        <f t="shared" si="240"/>
        <v>64</v>
      </c>
      <c r="F5064">
        <f t="shared" si="241"/>
        <v>34</v>
      </c>
    </row>
    <row r="5065" spans="1:6">
      <c r="A5065" s="26" t="s">
        <v>1699</v>
      </c>
      <c r="B5065" s="26">
        <v>62</v>
      </c>
      <c r="C5065" s="26">
        <v>40</v>
      </c>
      <c r="D5065">
        <f t="shared" si="239"/>
        <v>98</v>
      </c>
      <c r="E5065">
        <f t="shared" si="240"/>
        <v>64</v>
      </c>
      <c r="F5065">
        <f t="shared" si="241"/>
        <v>34</v>
      </c>
    </row>
    <row r="5066" spans="1:6">
      <c r="A5066" s="26" t="s">
        <v>1699</v>
      </c>
      <c r="B5066" s="26">
        <v>62</v>
      </c>
      <c r="C5066" s="26">
        <v>41</v>
      </c>
      <c r="D5066">
        <f t="shared" si="239"/>
        <v>98</v>
      </c>
      <c r="E5066">
        <f t="shared" si="240"/>
        <v>65</v>
      </c>
      <c r="F5066">
        <f t="shared" si="241"/>
        <v>33</v>
      </c>
    </row>
    <row r="5067" spans="1:6">
      <c r="A5067" s="26" t="s">
        <v>1699</v>
      </c>
      <c r="B5067" s="26">
        <v>62</v>
      </c>
      <c r="C5067" s="26">
        <v>41</v>
      </c>
      <c r="D5067">
        <f t="shared" si="239"/>
        <v>98</v>
      </c>
      <c r="E5067">
        <f t="shared" si="240"/>
        <v>65</v>
      </c>
      <c r="F5067">
        <f t="shared" si="241"/>
        <v>33</v>
      </c>
    </row>
    <row r="5068" spans="1:6">
      <c r="A5068" s="26" t="s">
        <v>1699</v>
      </c>
      <c r="B5068" s="26" t="s">
        <v>171</v>
      </c>
      <c r="C5068" s="26">
        <v>41</v>
      </c>
      <c r="D5068">
        <f t="shared" si="239"/>
        <v>95</v>
      </c>
      <c r="E5068">
        <f t="shared" si="240"/>
        <v>65</v>
      </c>
      <c r="F5068">
        <f t="shared" si="241"/>
        <v>30</v>
      </c>
    </row>
    <row r="5069" spans="1:6">
      <c r="A5069" s="26" t="s">
        <v>1699</v>
      </c>
      <c r="B5069" s="26" t="s">
        <v>171</v>
      </c>
      <c r="C5069" s="26">
        <v>41</v>
      </c>
      <c r="D5069">
        <f t="shared" si="239"/>
        <v>95</v>
      </c>
      <c r="E5069">
        <f t="shared" si="240"/>
        <v>65</v>
      </c>
      <c r="F5069">
        <f t="shared" si="241"/>
        <v>30</v>
      </c>
    </row>
    <row r="5070" spans="1:6">
      <c r="A5070" s="26" t="s">
        <v>1699</v>
      </c>
      <c r="B5070" s="26" t="s">
        <v>171</v>
      </c>
      <c r="C5070" s="26">
        <v>41</v>
      </c>
      <c r="D5070">
        <f t="shared" si="239"/>
        <v>95</v>
      </c>
      <c r="E5070">
        <f t="shared" si="240"/>
        <v>65</v>
      </c>
      <c r="F5070">
        <f t="shared" si="241"/>
        <v>30</v>
      </c>
    </row>
    <row r="5071" spans="1:6">
      <c r="A5071" s="26" t="s">
        <v>1699</v>
      </c>
      <c r="B5071" s="26" t="s">
        <v>171</v>
      </c>
      <c r="C5071" s="26">
        <v>41</v>
      </c>
      <c r="D5071">
        <f t="shared" si="239"/>
        <v>95</v>
      </c>
      <c r="E5071">
        <f t="shared" si="240"/>
        <v>65</v>
      </c>
      <c r="F5071">
        <f t="shared" si="241"/>
        <v>30</v>
      </c>
    </row>
    <row r="5072" spans="1:6">
      <c r="A5072" s="26" t="s">
        <v>1700</v>
      </c>
      <c r="B5072" s="26" t="s">
        <v>161</v>
      </c>
      <c r="C5072" s="26">
        <v>40</v>
      </c>
      <c r="D5072">
        <f t="shared" si="239"/>
        <v>92</v>
      </c>
      <c r="E5072">
        <f t="shared" si="240"/>
        <v>64</v>
      </c>
      <c r="F5072">
        <f t="shared" si="241"/>
        <v>28</v>
      </c>
    </row>
    <row r="5073" spans="1:6">
      <c r="A5073" s="26" t="s">
        <v>1700</v>
      </c>
      <c r="B5073" s="26" t="s">
        <v>161</v>
      </c>
      <c r="C5073" s="26">
        <v>40</v>
      </c>
      <c r="D5073">
        <f t="shared" si="239"/>
        <v>92</v>
      </c>
      <c r="E5073">
        <f t="shared" si="240"/>
        <v>64</v>
      </c>
      <c r="F5073">
        <f t="shared" si="241"/>
        <v>28</v>
      </c>
    </row>
    <row r="5074" spans="1:6">
      <c r="A5074" s="26" t="s">
        <v>1700</v>
      </c>
      <c r="B5074" s="26" t="s">
        <v>161</v>
      </c>
      <c r="C5074" s="26">
        <v>40</v>
      </c>
      <c r="D5074">
        <f t="shared" si="239"/>
        <v>92</v>
      </c>
      <c r="E5074">
        <f t="shared" si="240"/>
        <v>64</v>
      </c>
      <c r="F5074">
        <f t="shared" si="241"/>
        <v>28</v>
      </c>
    </row>
    <row r="5075" spans="1:6">
      <c r="A5075" s="26" t="s">
        <v>1700</v>
      </c>
      <c r="B5075" s="26" t="s">
        <v>161</v>
      </c>
      <c r="C5075" s="26">
        <v>40</v>
      </c>
      <c r="D5075">
        <f t="shared" si="239"/>
        <v>92</v>
      </c>
      <c r="E5075">
        <f t="shared" si="240"/>
        <v>64</v>
      </c>
      <c r="F5075">
        <f t="shared" si="241"/>
        <v>28</v>
      </c>
    </row>
    <row r="5076" spans="1:6">
      <c r="A5076" s="26" t="s">
        <v>1700</v>
      </c>
      <c r="B5076" s="26" t="s">
        <v>161</v>
      </c>
      <c r="C5076" s="26">
        <v>40</v>
      </c>
      <c r="D5076">
        <f t="shared" si="239"/>
        <v>92</v>
      </c>
      <c r="E5076">
        <f t="shared" si="240"/>
        <v>64</v>
      </c>
      <c r="F5076">
        <f t="shared" si="241"/>
        <v>28</v>
      </c>
    </row>
    <row r="5077" spans="1:6">
      <c r="A5077" s="26" t="s">
        <v>1700</v>
      </c>
      <c r="B5077" s="26" t="s">
        <v>161</v>
      </c>
      <c r="C5077" s="26">
        <v>40</v>
      </c>
      <c r="D5077">
        <f t="shared" si="239"/>
        <v>92</v>
      </c>
      <c r="E5077">
        <f t="shared" si="240"/>
        <v>64</v>
      </c>
      <c r="F5077">
        <f t="shared" si="241"/>
        <v>28</v>
      </c>
    </row>
    <row r="5078" spans="1:6">
      <c r="A5078" s="26" t="s">
        <v>1701</v>
      </c>
      <c r="B5078" s="26" t="s">
        <v>159</v>
      </c>
      <c r="C5078" s="26" t="s">
        <v>940</v>
      </c>
      <c r="D5078">
        <f t="shared" si="239"/>
        <v>91</v>
      </c>
      <c r="E5078">
        <f t="shared" si="240"/>
        <v>63</v>
      </c>
      <c r="F5078">
        <f t="shared" si="241"/>
        <v>28</v>
      </c>
    </row>
    <row r="5079" spans="1:6">
      <c r="A5079" s="26" t="s">
        <v>1701</v>
      </c>
      <c r="B5079" s="26" t="s">
        <v>159</v>
      </c>
      <c r="C5079" s="26" t="s">
        <v>940</v>
      </c>
      <c r="D5079">
        <f t="shared" si="239"/>
        <v>91</v>
      </c>
      <c r="E5079">
        <f t="shared" si="240"/>
        <v>63</v>
      </c>
      <c r="F5079">
        <f t="shared" si="241"/>
        <v>28</v>
      </c>
    </row>
    <row r="5080" spans="1:6">
      <c r="A5080" s="26" t="s">
        <v>1701</v>
      </c>
      <c r="B5080" s="26" t="s">
        <v>159</v>
      </c>
      <c r="C5080" s="26" t="s">
        <v>940</v>
      </c>
      <c r="D5080">
        <f t="shared" si="239"/>
        <v>91</v>
      </c>
      <c r="E5080">
        <f t="shared" si="240"/>
        <v>63</v>
      </c>
      <c r="F5080">
        <f t="shared" si="241"/>
        <v>28</v>
      </c>
    </row>
    <row r="5081" spans="1:6">
      <c r="A5081" s="26" t="s">
        <v>1701</v>
      </c>
      <c r="B5081" s="26" t="s">
        <v>159</v>
      </c>
      <c r="C5081" s="26" t="s">
        <v>940</v>
      </c>
      <c r="D5081">
        <f t="shared" si="239"/>
        <v>91</v>
      </c>
      <c r="E5081">
        <f t="shared" si="240"/>
        <v>63</v>
      </c>
      <c r="F5081">
        <f t="shared" si="241"/>
        <v>28</v>
      </c>
    </row>
    <row r="5082" spans="1:6">
      <c r="A5082" s="26" t="s">
        <v>1701</v>
      </c>
      <c r="B5082" s="26" t="s">
        <v>159</v>
      </c>
      <c r="C5082" s="26" t="s">
        <v>940</v>
      </c>
      <c r="D5082">
        <f t="shared" si="239"/>
        <v>91</v>
      </c>
      <c r="E5082">
        <f t="shared" si="240"/>
        <v>63</v>
      </c>
      <c r="F5082">
        <f t="shared" si="241"/>
        <v>28</v>
      </c>
    </row>
    <row r="5083" spans="1:6">
      <c r="A5083" s="26" t="s">
        <v>1701</v>
      </c>
      <c r="B5083" s="26" t="s">
        <v>159</v>
      </c>
      <c r="C5083" s="26" t="s">
        <v>940</v>
      </c>
      <c r="D5083">
        <f t="shared" si="239"/>
        <v>91</v>
      </c>
      <c r="E5083">
        <f t="shared" si="240"/>
        <v>63</v>
      </c>
      <c r="F5083">
        <f t="shared" si="241"/>
        <v>28</v>
      </c>
    </row>
    <row r="5084" spans="1:6">
      <c r="A5084" s="26" t="s">
        <v>1702</v>
      </c>
      <c r="B5084" s="26">
        <v>58</v>
      </c>
      <c r="C5084" s="26" t="s">
        <v>940</v>
      </c>
      <c r="D5084">
        <f t="shared" si="239"/>
        <v>88</v>
      </c>
      <c r="E5084">
        <f t="shared" si="240"/>
        <v>63</v>
      </c>
      <c r="F5084">
        <f t="shared" si="241"/>
        <v>25</v>
      </c>
    </row>
    <row r="5085" spans="1:6">
      <c r="A5085" s="26" t="s">
        <v>1702</v>
      </c>
      <c r="B5085" s="26">
        <v>58</v>
      </c>
      <c r="C5085" s="26" t="s">
        <v>940</v>
      </c>
      <c r="D5085">
        <f t="shared" si="239"/>
        <v>88</v>
      </c>
      <c r="E5085">
        <f t="shared" si="240"/>
        <v>63</v>
      </c>
      <c r="F5085">
        <f t="shared" si="241"/>
        <v>25</v>
      </c>
    </row>
    <row r="5086" spans="1:6">
      <c r="A5086" s="26" t="s">
        <v>1702</v>
      </c>
      <c r="B5086" s="26">
        <v>58</v>
      </c>
      <c r="C5086" s="26" t="s">
        <v>940</v>
      </c>
      <c r="D5086">
        <f t="shared" si="239"/>
        <v>88</v>
      </c>
      <c r="E5086">
        <f t="shared" si="240"/>
        <v>63</v>
      </c>
      <c r="F5086">
        <f t="shared" si="241"/>
        <v>25</v>
      </c>
    </row>
    <row r="5087" spans="1:6">
      <c r="A5087" s="26" t="s">
        <v>1702</v>
      </c>
      <c r="B5087" s="26">
        <v>58</v>
      </c>
      <c r="C5087" s="26" t="s">
        <v>940</v>
      </c>
      <c r="D5087">
        <f t="shared" si="239"/>
        <v>88</v>
      </c>
      <c r="E5087">
        <f t="shared" si="240"/>
        <v>63</v>
      </c>
      <c r="F5087">
        <f t="shared" si="241"/>
        <v>25</v>
      </c>
    </row>
    <row r="5088" spans="1:6">
      <c r="A5088" s="26" t="s">
        <v>1702</v>
      </c>
      <c r="B5088" s="26">
        <v>58</v>
      </c>
      <c r="C5088" s="26" t="s">
        <v>940</v>
      </c>
      <c r="D5088">
        <f t="shared" si="239"/>
        <v>88</v>
      </c>
      <c r="E5088">
        <f t="shared" si="240"/>
        <v>63</v>
      </c>
      <c r="F5088">
        <f t="shared" si="241"/>
        <v>25</v>
      </c>
    </row>
    <row r="5089" spans="1:6">
      <c r="A5089" s="26" t="s">
        <v>1702</v>
      </c>
      <c r="B5089" s="26">
        <v>58</v>
      </c>
      <c r="C5089" s="26" t="s">
        <v>940</v>
      </c>
      <c r="D5089">
        <f t="shared" si="239"/>
        <v>88</v>
      </c>
      <c r="E5089">
        <f t="shared" si="240"/>
        <v>63</v>
      </c>
      <c r="F5089">
        <f t="shared" si="241"/>
        <v>25</v>
      </c>
    </row>
    <row r="5090" spans="1:6">
      <c r="A5090" s="26" t="s">
        <v>1702</v>
      </c>
      <c r="B5090" s="26">
        <v>58</v>
      </c>
      <c r="C5090" s="26" t="s">
        <v>940</v>
      </c>
      <c r="D5090">
        <f t="shared" ref="D5090:D5153" si="242">HEX2DEC(B5090)</f>
        <v>88</v>
      </c>
      <c r="E5090">
        <f t="shared" ref="E5090:E5153" si="243">HEX2DEC(C5090)</f>
        <v>63</v>
      </c>
      <c r="F5090">
        <f t="shared" ref="F5090:F5153" si="244">ABS(D5090-E5090)</f>
        <v>25</v>
      </c>
    </row>
    <row r="5091" spans="1:6">
      <c r="A5091" s="26" t="s">
        <v>1702</v>
      </c>
      <c r="B5091" s="26">
        <v>58</v>
      </c>
      <c r="C5091" s="26" t="s">
        <v>940</v>
      </c>
      <c r="D5091">
        <f t="shared" si="242"/>
        <v>88</v>
      </c>
      <c r="E5091">
        <f t="shared" si="243"/>
        <v>63</v>
      </c>
      <c r="F5091">
        <f t="shared" si="244"/>
        <v>25</v>
      </c>
    </row>
    <row r="5092" spans="1:6">
      <c r="A5092" s="26" t="s">
        <v>1702</v>
      </c>
      <c r="B5092" s="26">
        <v>58</v>
      </c>
      <c r="C5092" s="26" t="s">
        <v>940</v>
      </c>
      <c r="D5092">
        <f t="shared" si="242"/>
        <v>88</v>
      </c>
      <c r="E5092">
        <f t="shared" si="243"/>
        <v>63</v>
      </c>
      <c r="F5092">
        <f t="shared" si="244"/>
        <v>25</v>
      </c>
    </row>
    <row r="5093" spans="1:6">
      <c r="A5093" s="26" t="s">
        <v>1702</v>
      </c>
      <c r="B5093" s="26">
        <v>58</v>
      </c>
      <c r="C5093" s="26" t="s">
        <v>940</v>
      </c>
      <c r="D5093">
        <f t="shared" si="242"/>
        <v>88</v>
      </c>
      <c r="E5093">
        <f t="shared" si="243"/>
        <v>63</v>
      </c>
      <c r="F5093">
        <f t="shared" si="244"/>
        <v>25</v>
      </c>
    </row>
    <row r="5094" spans="1:6">
      <c r="A5094" s="26" t="s">
        <v>1702</v>
      </c>
      <c r="B5094" s="26">
        <v>58</v>
      </c>
      <c r="C5094" s="26" t="s">
        <v>940</v>
      </c>
      <c r="D5094">
        <f t="shared" si="242"/>
        <v>88</v>
      </c>
      <c r="E5094">
        <f t="shared" si="243"/>
        <v>63</v>
      </c>
      <c r="F5094">
        <f t="shared" si="244"/>
        <v>25</v>
      </c>
    </row>
    <row r="5095" spans="1:6">
      <c r="A5095" s="26" t="s">
        <v>1702</v>
      </c>
      <c r="B5095" s="26">
        <v>58</v>
      </c>
      <c r="C5095" s="26" t="s">
        <v>940</v>
      </c>
      <c r="D5095">
        <f t="shared" si="242"/>
        <v>88</v>
      </c>
      <c r="E5095">
        <f t="shared" si="243"/>
        <v>63</v>
      </c>
      <c r="F5095">
        <f t="shared" si="244"/>
        <v>25</v>
      </c>
    </row>
    <row r="5096" spans="1:6">
      <c r="A5096" s="26" t="s">
        <v>1702</v>
      </c>
      <c r="B5096" s="26">
        <v>58</v>
      </c>
      <c r="C5096" s="26" t="s">
        <v>940</v>
      </c>
      <c r="D5096">
        <f t="shared" si="242"/>
        <v>88</v>
      </c>
      <c r="E5096">
        <f t="shared" si="243"/>
        <v>63</v>
      </c>
      <c r="F5096">
        <f t="shared" si="244"/>
        <v>25</v>
      </c>
    </row>
    <row r="5097" spans="1:6">
      <c r="A5097" s="26" t="s">
        <v>1702</v>
      </c>
      <c r="B5097" s="26">
        <v>59</v>
      </c>
      <c r="C5097" s="26" t="s">
        <v>940</v>
      </c>
      <c r="D5097">
        <f t="shared" si="242"/>
        <v>89</v>
      </c>
      <c r="E5097">
        <f t="shared" si="243"/>
        <v>63</v>
      </c>
      <c r="F5097">
        <f t="shared" si="244"/>
        <v>26</v>
      </c>
    </row>
    <row r="5098" spans="1:6">
      <c r="A5098" s="26" t="s">
        <v>1702</v>
      </c>
      <c r="B5098" s="26">
        <v>59</v>
      </c>
      <c r="C5098" s="26" t="s">
        <v>940</v>
      </c>
      <c r="D5098">
        <f t="shared" si="242"/>
        <v>89</v>
      </c>
      <c r="E5098">
        <f t="shared" si="243"/>
        <v>63</v>
      </c>
      <c r="F5098">
        <f t="shared" si="244"/>
        <v>26</v>
      </c>
    </row>
    <row r="5099" spans="1:6">
      <c r="A5099" s="26" t="s">
        <v>1702</v>
      </c>
      <c r="B5099" s="26">
        <v>59</v>
      </c>
      <c r="C5099" s="26" t="s">
        <v>940</v>
      </c>
      <c r="D5099">
        <f t="shared" si="242"/>
        <v>89</v>
      </c>
      <c r="E5099">
        <f t="shared" si="243"/>
        <v>63</v>
      </c>
      <c r="F5099">
        <f t="shared" si="244"/>
        <v>26</v>
      </c>
    </row>
    <row r="5100" spans="1:6">
      <c r="A5100" s="26" t="s">
        <v>1702</v>
      </c>
      <c r="B5100" s="26">
        <v>59</v>
      </c>
      <c r="C5100" s="26" t="s">
        <v>940</v>
      </c>
      <c r="D5100">
        <f t="shared" si="242"/>
        <v>89</v>
      </c>
      <c r="E5100">
        <f t="shared" si="243"/>
        <v>63</v>
      </c>
      <c r="F5100">
        <f t="shared" si="244"/>
        <v>26</v>
      </c>
    </row>
    <row r="5101" spans="1:6">
      <c r="A5101" s="26" t="s">
        <v>1702</v>
      </c>
      <c r="B5101" s="26">
        <v>59</v>
      </c>
      <c r="C5101" s="26" t="s">
        <v>940</v>
      </c>
      <c r="D5101">
        <f t="shared" si="242"/>
        <v>89</v>
      </c>
      <c r="E5101">
        <f t="shared" si="243"/>
        <v>63</v>
      </c>
      <c r="F5101">
        <f t="shared" si="244"/>
        <v>26</v>
      </c>
    </row>
    <row r="5102" spans="1:6">
      <c r="A5102" s="26" t="s">
        <v>1702</v>
      </c>
      <c r="B5102" s="26">
        <v>59</v>
      </c>
      <c r="C5102" s="26" t="s">
        <v>940</v>
      </c>
      <c r="D5102">
        <f t="shared" si="242"/>
        <v>89</v>
      </c>
      <c r="E5102">
        <f t="shared" si="243"/>
        <v>63</v>
      </c>
      <c r="F5102">
        <f t="shared" si="244"/>
        <v>26</v>
      </c>
    </row>
    <row r="5103" spans="1:6">
      <c r="A5103" s="26" t="s">
        <v>1703</v>
      </c>
      <c r="B5103" s="26">
        <v>59</v>
      </c>
      <c r="C5103" s="26" t="s">
        <v>948</v>
      </c>
      <c r="D5103">
        <f t="shared" si="242"/>
        <v>89</v>
      </c>
      <c r="E5103">
        <f t="shared" si="243"/>
        <v>61</v>
      </c>
      <c r="F5103">
        <f t="shared" si="244"/>
        <v>28</v>
      </c>
    </row>
    <row r="5104" spans="1:6">
      <c r="A5104" s="26" t="s">
        <v>1703</v>
      </c>
      <c r="B5104" s="26">
        <v>59</v>
      </c>
      <c r="C5104" s="26" t="s">
        <v>948</v>
      </c>
      <c r="D5104">
        <f t="shared" si="242"/>
        <v>89</v>
      </c>
      <c r="E5104">
        <f t="shared" si="243"/>
        <v>61</v>
      </c>
      <c r="F5104">
        <f t="shared" si="244"/>
        <v>28</v>
      </c>
    </row>
    <row r="5105" spans="1:6">
      <c r="A5105" s="26" t="s">
        <v>1703</v>
      </c>
      <c r="B5105" s="26">
        <v>59</v>
      </c>
      <c r="C5105" s="26" t="s">
        <v>948</v>
      </c>
      <c r="D5105">
        <f t="shared" si="242"/>
        <v>89</v>
      </c>
      <c r="E5105">
        <f t="shared" si="243"/>
        <v>61</v>
      </c>
      <c r="F5105">
        <f t="shared" si="244"/>
        <v>28</v>
      </c>
    </row>
    <row r="5106" spans="1:6">
      <c r="A5106" s="26" t="s">
        <v>1703</v>
      </c>
      <c r="B5106" s="26">
        <v>59</v>
      </c>
      <c r="C5106" s="26" t="s">
        <v>948</v>
      </c>
      <c r="D5106">
        <f t="shared" si="242"/>
        <v>89</v>
      </c>
      <c r="E5106">
        <f t="shared" si="243"/>
        <v>61</v>
      </c>
      <c r="F5106">
        <f t="shared" si="244"/>
        <v>28</v>
      </c>
    </row>
    <row r="5107" spans="1:6">
      <c r="A5107" s="26" t="s">
        <v>1703</v>
      </c>
      <c r="B5107" s="26">
        <v>59</v>
      </c>
      <c r="C5107" s="26" t="s">
        <v>948</v>
      </c>
      <c r="D5107">
        <f t="shared" si="242"/>
        <v>89</v>
      </c>
      <c r="E5107">
        <f t="shared" si="243"/>
        <v>61</v>
      </c>
      <c r="F5107">
        <f t="shared" si="244"/>
        <v>28</v>
      </c>
    </row>
    <row r="5108" spans="1:6">
      <c r="A5108" s="26" t="s">
        <v>1703</v>
      </c>
      <c r="B5108" s="26">
        <v>59</v>
      </c>
      <c r="C5108" s="26" t="s">
        <v>948</v>
      </c>
      <c r="D5108">
        <f t="shared" si="242"/>
        <v>89</v>
      </c>
      <c r="E5108">
        <f t="shared" si="243"/>
        <v>61</v>
      </c>
      <c r="F5108">
        <f t="shared" si="244"/>
        <v>28</v>
      </c>
    </row>
    <row r="5109" spans="1:6">
      <c r="A5109" s="26" t="s">
        <v>1704</v>
      </c>
      <c r="B5109" s="26" t="s">
        <v>156</v>
      </c>
      <c r="C5109" s="26">
        <v>40</v>
      </c>
      <c r="D5109">
        <f t="shared" si="242"/>
        <v>90</v>
      </c>
      <c r="E5109">
        <f t="shared" si="243"/>
        <v>64</v>
      </c>
      <c r="F5109">
        <f t="shared" si="244"/>
        <v>26</v>
      </c>
    </row>
    <row r="5110" spans="1:6">
      <c r="A5110" s="26" t="s">
        <v>1704</v>
      </c>
      <c r="B5110" s="26" t="s">
        <v>156</v>
      </c>
      <c r="C5110" s="26">
        <v>40</v>
      </c>
      <c r="D5110">
        <f t="shared" si="242"/>
        <v>90</v>
      </c>
      <c r="E5110">
        <f t="shared" si="243"/>
        <v>64</v>
      </c>
      <c r="F5110">
        <f t="shared" si="244"/>
        <v>26</v>
      </c>
    </row>
    <row r="5111" spans="1:6">
      <c r="A5111" s="26" t="s">
        <v>1704</v>
      </c>
      <c r="B5111" s="26" t="s">
        <v>156</v>
      </c>
      <c r="C5111" s="26">
        <v>40</v>
      </c>
      <c r="D5111">
        <f t="shared" si="242"/>
        <v>90</v>
      </c>
      <c r="E5111">
        <f t="shared" si="243"/>
        <v>64</v>
      </c>
      <c r="F5111">
        <f t="shared" si="244"/>
        <v>26</v>
      </c>
    </row>
    <row r="5112" spans="1:6">
      <c r="A5112" s="26" t="s">
        <v>1704</v>
      </c>
      <c r="B5112" s="26" t="s">
        <v>156</v>
      </c>
      <c r="C5112" s="26">
        <v>40</v>
      </c>
      <c r="D5112">
        <f t="shared" si="242"/>
        <v>90</v>
      </c>
      <c r="E5112">
        <f t="shared" si="243"/>
        <v>64</v>
      </c>
      <c r="F5112">
        <f t="shared" si="244"/>
        <v>26</v>
      </c>
    </row>
    <row r="5113" spans="1:6">
      <c r="A5113" s="26" t="s">
        <v>1704</v>
      </c>
      <c r="B5113" s="26" t="s">
        <v>156</v>
      </c>
      <c r="C5113" s="26">
        <v>40</v>
      </c>
      <c r="D5113">
        <f t="shared" si="242"/>
        <v>90</v>
      </c>
      <c r="E5113">
        <f t="shared" si="243"/>
        <v>64</v>
      </c>
      <c r="F5113">
        <f t="shared" si="244"/>
        <v>26</v>
      </c>
    </row>
    <row r="5114" spans="1:6">
      <c r="A5114" s="26" t="s">
        <v>1704</v>
      </c>
      <c r="B5114" s="26" t="s">
        <v>156</v>
      </c>
      <c r="C5114" s="26">
        <v>40</v>
      </c>
      <c r="D5114">
        <f t="shared" si="242"/>
        <v>90</v>
      </c>
      <c r="E5114">
        <f t="shared" si="243"/>
        <v>64</v>
      </c>
      <c r="F5114">
        <f t="shared" si="244"/>
        <v>26</v>
      </c>
    </row>
    <row r="5115" spans="1:6">
      <c r="A5115" s="26" t="s">
        <v>1704</v>
      </c>
      <c r="B5115" s="26" t="s">
        <v>156</v>
      </c>
      <c r="C5115" s="26">
        <v>40</v>
      </c>
      <c r="D5115">
        <f t="shared" si="242"/>
        <v>90</v>
      </c>
      <c r="E5115">
        <f t="shared" si="243"/>
        <v>64</v>
      </c>
      <c r="F5115">
        <f t="shared" si="244"/>
        <v>26</v>
      </c>
    </row>
    <row r="5116" spans="1:6">
      <c r="A5116" s="26" t="s">
        <v>1705</v>
      </c>
      <c r="B5116" s="26" t="s">
        <v>156</v>
      </c>
      <c r="C5116" s="26" t="s">
        <v>940</v>
      </c>
      <c r="D5116">
        <f t="shared" si="242"/>
        <v>90</v>
      </c>
      <c r="E5116">
        <f t="shared" si="243"/>
        <v>63</v>
      </c>
      <c r="F5116">
        <f t="shared" si="244"/>
        <v>27</v>
      </c>
    </row>
    <row r="5117" spans="1:6">
      <c r="A5117" s="26" t="s">
        <v>1705</v>
      </c>
      <c r="B5117" s="26" t="s">
        <v>156</v>
      </c>
      <c r="C5117" s="26" t="s">
        <v>940</v>
      </c>
      <c r="D5117">
        <f t="shared" si="242"/>
        <v>90</v>
      </c>
      <c r="E5117">
        <f t="shared" si="243"/>
        <v>63</v>
      </c>
      <c r="F5117">
        <f t="shared" si="244"/>
        <v>27</v>
      </c>
    </row>
    <row r="5118" spans="1:6">
      <c r="A5118" s="26" t="s">
        <v>1705</v>
      </c>
      <c r="B5118" s="26" t="s">
        <v>156</v>
      </c>
      <c r="C5118" s="26" t="s">
        <v>940</v>
      </c>
      <c r="D5118">
        <f t="shared" si="242"/>
        <v>90</v>
      </c>
      <c r="E5118">
        <f t="shared" si="243"/>
        <v>63</v>
      </c>
      <c r="F5118">
        <f t="shared" si="244"/>
        <v>27</v>
      </c>
    </row>
    <row r="5119" spans="1:6">
      <c r="A5119" s="26" t="s">
        <v>1705</v>
      </c>
      <c r="B5119" s="26" t="s">
        <v>156</v>
      </c>
      <c r="C5119" s="26" t="s">
        <v>940</v>
      </c>
      <c r="D5119">
        <f t="shared" si="242"/>
        <v>90</v>
      </c>
      <c r="E5119">
        <f t="shared" si="243"/>
        <v>63</v>
      </c>
      <c r="F5119">
        <f t="shared" si="244"/>
        <v>27</v>
      </c>
    </row>
    <row r="5120" spans="1:6">
      <c r="A5120" s="26" t="s">
        <v>1705</v>
      </c>
      <c r="B5120" s="26" t="s">
        <v>156</v>
      </c>
      <c r="C5120" s="26" t="s">
        <v>940</v>
      </c>
      <c r="D5120">
        <f t="shared" si="242"/>
        <v>90</v>
      </c>
      <c r="E5120">
        <f t="shared" si="243"/>
        <v>63</v>
      </c>
      <c r="F5120">
        <f t="shared" si="244"/>
        <v>27</v>
      </c>
    </row>
    <row r="5121" spans="1:6">
      <c r="A5121" s="26" t="s">
        <v>1705</v>
      </c>
      <c r="B5121" s="26" t="s">
        <v>156</v>
      </c>
      <c r="C5121" s="26" t="s">
        <v>940</v>
      </c>
      <c r="D5121">
        <f t="shared" si="242"/>
        <v>90</v>
      </c>
      <c r="E5121">
        <f t="shared" si="243"/>
        <v>63</v>
      </c>
      <c r="F5121">
        <f t="shared" si="244"/>
        <v>27</v>
      </c>
    </row>
    <row r="5122" spans="1:6">
      <c r="A5122" s="26" t="s">
        <v>1706</v>
      </c>
      <c r="B5122" s="26" t="s">
        <v>161</v>
      </c>
      <c r="C5122" s="26">
        <v>42</v>
      </c>
      <c r="D5122">
        <f t="shared" si="242"/>
        <v>92</v>
      </c>
      <c r="E5122">
        <f t="shared" si="243"/>
        <v>66</v>
      </c>
      <c r="F5122">
        <f t="shared" si="244"/>
        <v>26</v>
      </c>
    </row>
    <row r="5123" spans="1:6">
      <c r="A5123" s="26" t="s">
        <v>1706</v>
      </c>
      <c r="B5123" s="26" t="s">
        <v>161</v>
      </c>
      <c r="C5123" s="26">
        <v>42</v>
      </c>
      <c r="D5123">
        <f t="shared" si="242"/>
        <v>92</v>
      </c>
      <c r="E5123">
        <f t="shared" si="243"/>
        <v>66</v>
      </c>
      <c r="F5123">
        <f t="shared" si="244"/>
        <v>26</v>
      </c>
    </row>
    <row r="5124" spans="1:6">
      <c r="A5124" s="26" t="s">
        <v>1706</v>
      </c>
      <c r="B5124" s="26" t="s">
        <v>161</v>
      </c>
      <c r="C5124" s="26">
        <v>42</v>
      </c>
      <c r="D5124">
        <f t="shared" si="242"/>
        <v>92</v>
      </c>
      <c r="E5124">
        <f t="shared" si="243"/>
        <v>66</v>
      </c>
      <c r="F5124">
        <f t="shared" si="244"/>
        <v>26</v>
      </c>
    </row>
    <row r="5125" spans="1:6">
      <c r="A5125" s="26" t="s">
        <v>1706</v>
      </c>
      <c r="B5125" s="26" t="s">
        <v>161</v>
      </c>
      <c r="C5125" s="26">
        <v>42</v>
      </c>
      <c r="D5125">
        <f t="shared" si="242"/>
        <v>92</v>
      </c>
      <c r="E5125">
        <f t="shared" si="243"/>
        <v>66</v>
      </c>
      <c r="F5125">
        <f t="shared" si="244"/>
        <v>26</v>
      </c>
    </row>
    <row r="5126" spans="1:6">
      <c r="A5126" s="26" t="s">
        <v>1706</v>
      </c>
      <c r="B5126" s="26" t="s">
        <v>161</v>
      </c>
      <c r="C5126" s="26">
        <v>42</v>
      </c>
      <c r="D5126">
        <f t="shared" si="242"/>
        <v>92</v>
      </c>
      <c r="E5126">
        <f t="shared" si="243"/>
        <v>66</v>
      </c>
      <c r="F5126">
        <f t="shared" si="244"/>
        <v>26</v>
      </c>
    </row>
    <row r="5127" spans="1:6">
      <c r="A5127" s="26" t="s">
        <v>1706</v>
      </c>
      <c r="B5127" s="26" t="s">
        <v>161</v>
      </c>
      <c r="C5127" s="26">
        <v>42</v>
      </c>
      <c r="D5127">
        <f t="shared" si="242"/>
        <v>92</v>
      </c>
      <c r="E5127">
        <f t="shared" si="243"/>
        <v>66</v>
      </c>
      <c r="F5127">
        <f t="shared" si="244"/>
        <v>26</v>
      </c>
    </row>
    <row r="5128" spans="1:6">
      <c r="A5128" s="26" t="s">
        <v>1706</v>
      </c>
      <c r="B5128" s="26" t="s">
        <v>161</v>
      </c>
      <c r="C5128" s="26">
        <v>42</v>
      </c>
      <c r="D5128">
        <f t="shared" si="242"/>
        <v>92</v>
      </c>
      <c r="E5128">
        <f t="shared" si="243"/>
        <v>66</v>
      </c>
      <c r="F5128">
        <f t="shared" si="244"/>
        <v>26</v>
      </c>
    </row>
    <row r="5129" spans="1:6">
      <c r="A5129" s="26" t="s">
        <v>1706</v>
      </c>
      <c r="B5129" s="26" t="s">
        <v>161</v>
      </c>
      <c r="C5129" s="26">
        <v>42</v>
      </c>
      <c r="D5129">
        <f t="shared" si="242"/>
        <v>92</v>
      </c>
      <c r="E5129">
        <f t="shared" si="243"/>
        <v>66</v>
      </c>
      <c r="F5129">
        <f t="shared" si="244"/>
        <v>26</v>
      </c>
    </row>
    <row r="5130" spans="1:6">
      <c r="A5130" s="26" t="s">
        <v>1706</v>
      </c>
      <c r="B5130" s="26" t="s">
        <v>161</v>
      </c>
      <c r="C5130" s="26">
        <v>42</v>
      </c>
      <c r="D5130">
        <f t="shared" si="242"/>
        <v>92</v>
      </c>
      <c r="E5130">
        <f t="shared" si="243"/>
        <v>66</v>
      </c>
      <c r="F5130">
        <f t="shared" si="244"/>
        <v>26</v>
      </c>
    </row>
    <row r="5131" spans="1:6">
      <c r="A5131" s="26" t="s">
        <v>1706</v>
      </c>
      <c r="B5131" s="26" t="s">
        <v>161</v>
      </c>
      <c r="C5131" s="26">
        <v>42</v>
      </c>
      <c r="D5131">
        <f t="shared" si="242"/>
        <v>92</v>
      </c>
      <c r="E5131">
        <f t="shared" si="243"/>
        <v>66</v>
      </c>
      <c r="F5131">
        <f t="shared" si="244"/>
        <v>26</v>
      </c>
    </row>
    <row r="5132" spans="1:6">
      <c r="A5132" s="26" t="s">
        <v>1706</v>
      </c>
      <c r="B5132" s="26" t="s">
        <v>161</v>
      </c>
      <c r="C5132" s="26">
        <v>42</v>
      </c>
      <c r="D5132">
        <f t="shared" si="242"/>
        <v>92</v>
      </c>
      <c r="E5132">
        <f t="shared" si="243"/>
        <v>66</v>
      </c>
      <c r="F5132">
        <f t="shared" si="244"/>
        <v>26</v>
      </c>
    </row>
    <row r="5133" spans="1:6">
      <c r="A5133" s="26" t="s">
        <v>1706</v>
      </c>
      <c r="B5133" s="26" t="s">
        <v>161</v>
      </c>
      <c r="C5133" s="26">
        <v>42</v>
      </c>
      <c r="D5133">
        <f t="shared" si="242"/>
        <v>92</v>
      </c>
      <c r="E5133">
        <f t="shared" si="243"/>
        <v>66</v>
      </c>
      <c r="F5133">
        <f t="shared" si="244"/>
        <v>26</v>
      </c>
    </row>
    <row r="5134" spans="1:6">
      <c r="A5134" s="26" t="s">
        <v>1706</v>
      </c>
      <c r="B5134" s="26" t="s">
        <v>161</v>
      </c>
      <c r="C5134" s="26">
        <v>40</v>
      </c>
      <c r="D5134">
        <f t="shared" si="242"/>
        <v>92</v>
      </c>
      <c r="E5134">
        <f t="shared" si="243"/>
        <v>64</v>
      </c>
      <c r="F5134">
        <f t="shared" si="244"/>
        <v>28</v>
      </c>
    </row>
    <row r="5135" spans="1:6">
      <c r="A5135" s="26" t="s">
        <v>1706</v>
      </c>
      <c r="B5135" s="26" t="s">
        <v>161</v>
      </c>
      <c r="C5135" s="26">
        <v>40</v>
      </c>
      <c r="D5135">
        <f t="shared" si="242"/>
        <v>92</v>
      </c>
      <c r="E5135">
        <f t="shared" si="243"/>
        <v>64</v>
      </c>
      <c r="F5135">
        <f t="shared" si="244"/>
        <v>28</v>
      </c>
    </row>
    <row r="5136" spans="1:6">
      <c r="A5136" s="26" t="s">
        <v>1706</v>
      </c>
      <c r="B5136" s="26" t="s">
        <v>161</v>
      </c>
      <c r="C5136" s="26">
        <v>40</v>
      </c>
      <c r="D5136">
        <f t="shared" si="242"/>
        <v>92</v>
      </c>
      <c r="E5136">
        <f t="shared" si="243"/>
        <v>64</v>
      </c>
      <c r="F5136">
        <f t="shared" si="244"/>
        <v>28</v>
      </c>
    </row>
    <row r="5137" spans="1:6">
      <c r="A5137" s="26" t="s">
        <v>1706</v>
      </c>
      <c r="B5137" s="26" t="s">
        <v>161</v>
      </c>
      <c r="C5137" s="26">
        <v>40</v>
      </c>
      <c r="D5137">
        <f t="shared" si="242"/>
        <v>92</v>
      </c>
      <c r="E5137">
        <f t="shared" si="243"/>
        <v>64</v>
      </c>
      <c r="F5137">
        <f t="shared" si="244"/>
        <v>28</v>
      </c>
    </row>
    <row r="5138" spans="1:6">
      <c r="A5138" s="26" t="s">
        <v>1706</v>
      </c>
      <c r="B5138" s="26" t="s">
        <v>161</v>
      </c>
      <c r="C5138" s="26">
        <v>40</v>
      </c>
      <c r="D5138">
        <f t="shared" si="242"/>
        <v>92</v>
      </c>
      <c r="E5138">
        <f t="shared" si="243"/>
        <v>64</v>
      </c>
      <c r="F5138">
        <f t="shared" si="244"/>
        <v>28</v>
      </c>
    </row>
    <row r="5139" spans="1:6">
      <c r="A5139" s="26" t="s">
        <v>1706</v>
      </c>
      <c r="B5139" s="26" t="s">
        <v>161</v>
      </c>
      <c r="C5139" s="26">
        <v>40</v>
      </c>
      <c r="D5139">
        <f t="shared" si="242"/>
        <v>92</v>
      </c>
      <c r="E5139">
        <f t="shared" si="243"/>
        <v>64</v>
      </c>
      <c r="F5139">
        <f t="shared" si="244"/>
        <v>28</v>
      </c>
    </row>
    <row r="5140" spans="1:6">
      <c r="A5140" s="26" t="s">
        <v>1706</v>
      </c>
      <c r="B5140" s="26" t="s">
        <v>161</v>
      </c>
      <c r="C5140" s="26">
        <v>40</v>
      </c>
      <c r="D5140">
        <f t="shared" si="242"/>
        <v>92</v>
      </c>
      <c r="E5140">
        <f t="shared" si="243"/>
        <v>64</v>
      </c>
      <c r="F5140">
        <f t="shared" si="244"/>
        <v>28</v>
      </c>
    </row>
    <row r="5141" spans="1:6">
      <c r="A5141" s="26" t="s">
        <v>1707</v>
      </c>
      <c r="B5141" s="26" t="s">
        <v>161</v>
      </c>
      <c r="C5141" s="26" t="s">
        <v>940</v>
      </c>
      <c r="D5141">
        <f t="shared" si="242"/>
        <v>92</v>
      </c>
      <c r="E5141">
        <f t="shared" si="243"/>
        <v>63</v>
      </c>
      <c r="F5141">
        <f t="shared" si="244"/>
        <v>29</v>
      </c>
    </row>
    <row r="5142" spans="1:6">
      <c r="A5142" s="26" t="s">
        <v>1707</v>
      </c>
      <c r="B5142" s="26" t="s">
        <v>161</v>
      </c>
      <c r="C5142" s="26" t="s">
        <v>940</v>
      </c>
      <c r="D5142">
        <f t="shared" si="242"/>
        <v>92</v>
      </c>
      <c r="E5142">
        <f t="shared" si="243"/>
        <v>63</v>
      </c>
      <c r="F5142">
        <f t="shared" si="244"/>
        <v>29</v>
      </c>
    </row>
    <row r="5143" spans="1:6">
      <c r="A5143" s="26" t="s">
        <v>1707</v>
      </c>
      <c r="B5143" s="26" t="s">
        <v>161</v>
      </c>
      <c r="C5143" s="26" t="s">
        <v>940</v>
      </c>
      <c r="D5143">
        <f t="shared" si="242"/>
        <v>92</v>
      </c>
      <c r="E5143">
        <f t="shared" si="243"/>
        <v>63</v>
      </c>
      <c r="F5143">
        <f t="shared" si="244"/>
        <v>29</v>
      </c>
    </row>
    <row r="5144" spans="1:6">
      <c r="A5144" s="26" t="s">
        <v>1707</v>
      </c>
      <c r="B5144" s="26" t="s">
        <v>161</v>
      </c>
      <c r="C5144" s="26" t="s">
        <v>940</v>
      </c>
      <c r="D5144">
        <f t="shared" si="242"/>
        <v>92</v>
      </c>
      <c r="E5144">
        <f t="shared" si="243"/>
        <v>63</v>
      </c>
      <c r="F5144">
        <f t="shared" si="244"/>
        <v>29</v>
      </c>
    </row>
    <row r="5145" spans="1:6">
      <c r="A5145" s="26" t="s">
        <v>1707</v>
      </c>
      <c r="B5145" s="26" t="s">
        <v>161</v>
      </c>
      <c r="C5145" s="26" t="s">
        <v>940</v>
      </c>
      <c r="D5145">
        <f t="shared" si="242"/>
        <v>92</v>
      </c>
      <c r="E5145">
        <f t="shared" si="243"/>
        <v>63</v>
      </c>
      <c r="F5145">
        <f t="shared" si="244"/>
        <v>29</v>
      </c>
    </row>
    <row r="5146" spans="1:6">
      <c r="A5146" s="26" t="s">
        <v>1707</v>
      </c>
      <c r="B5146" s="26" t="s">
        <v>161</v>
      </c>
      <c r="C5146" s="26" t="s">
        <v>940</v>
      </c>
      <c r="D5146">
        <f t="shared" si="242"/>
        <v>92</v>
      </c>
      <c r="E5146">
        <f t="shared" si="243"/>
        <v>63</v>
      </c>
      <c r="F5146">
        <f t="shared" si="244"/>
        <v>29</v>
      </c>
    </row>
    <row r="5147" spans="1:6">
      <c r="A5147" s="26" t="s">
        <v>1708</v>
      </c>
      <c r="B5147" s="26" t="s">
        <v>161</v>
      </c>
      <c r="C5147" s="26" t="s">
        <v>943</v>
      </c>
      <c r="D5147">
        <f t="shared" si="242"/>
        <v>92</v>
      </c>
      <c r="E5147">
        <f t="shared" si="243"/>
        <v>62</v>
      </c>
      <c r="F5147">
        <f t="shared" si="244"/>
        <v>30</v>
      </c>
    </row>
    <row r="5148" spans="1:6">
      <c r="A5148" s="26" t="s">
        <v>1708</v>
      </c>
      <c r="B5148" s="26" t="s">
        <v>161</v>
      </c>
      <c r="C5148" s="26" t="s">
        <v>943</v>
      </c>
      <c r="D5148">
        <f t="shared" si="242"/>
        <v>92</v>
      </c>
      <c r="E5148">
        <f t="shared" si="243"/>
        <v>62</v>
      </c>
      <c r="F5148">
        <f t="shared" si="244"/>
        <v>30</v>
      </c>
    </row>
    <row r="5149" spans="1:6">
      <c r="A5149" s="26" t="s">
        <v>1708</v>
      </c>
      <c r="B5149" s="26" t="s">
        <v>161</v>
      </c>
      <c r="C5149" s="26" t="s">
        <v>943</v>
      </c>
      <c r="D5149">
        <f t="shared" si="242"/>
        <v>92</v>
      </c>
      <c r="E5149">
        <f t="shared" si="243"/>
        <v>62</v>
      </c>
      <c r="F5149">
        <f t="shared" si="244"/>
        <v>30</v>
      </c>
    </row>
    <row r="5150" spans="1:6">
      <c r="A5150" s="26" t="s">
        <v>1708</v>
      </c>
      <c r="B5150" s="26" t="s">
        <v>161</v>
      </c>
      <c r="C5150" s="26" t="s">
        <v>943</v>
      </c>
      <c r="D5150">
        <f t="shared" si="242"/>
        <v>92</v>
      </c>
      <c r="E5150">
        <f t="shared" si="243"/>
        <v>62</v>
      </c>
      <c r="F5150">
        <f t="shared" si="244"/>
        <v>30</v>
      </c>
    </row>
    <row r="5151" spans="1:6">
      <c r="A5151" s="26" t="s">
        <v>1708</v>
      </c>
      <c r="B5151" s="26" t="s">
        <v>161</v>
      </c>
      <c r="C5151" s="26" t="s">
        <v>943</v>
      </c>
      <c r="D5151">
        <f t="shared" si="242"/>
        <v>92</v>
      </c>
      <c r="E5151">
        <f t="shared" si="243"/>
        <v>62</v>
      </c>
      <c r="F5151">
        <f t="shared" si="244"/>
        <v>30</v>
      </c>
    </row>
    <row r="5152" spans="1:6">
      <c r="A5152" s="26" t="s">
        <v>1708</v>
      </c>
      <c r="B5152" s="26" t="s">
        <v>161</v>
      </c>
      <c r="C5152" s="26" t="s">
        <v>943</v>
      </c>
      <c r="D5152">
        <f t="shared" si="242"/>
        <v>92</v>
      </c>
      <c r="E5152">
        <f t="shared" si="243"/>
        <v>62</v>
      </c>
      <c r="F5152">
        <f t="shared" si="244"/>
        <v>30</v>
      </c>
    </row>
    <row r="5153" spans="1:6">
      <c r="A5153" s="26" t="s">
        <v>1709</v>
      </c>
      <c r="B5153" s="26" t="s">
        <v>173</v>
      </c>
      <c r="C5153" s="26">
        <v>40</v>
      </c>
      <c r="D5153">
        <f t="shared" si="242"/>
        <v>93</v>
      </c>
      <c r="E5153">
        <f t="shared" si="243"/>
        <v>64</v>
      </c>
      <c r="F5153">
        <f t="shared" si="244"/>
        <v>29</v>
      </c>
    </row>
    <row r="5154" spans="1:6">
      <c r="A5154" s="26" t="s">
        <v>1709</v>
      </c>
      <c r="B5154" s="26" t="s">
        <v>173</v>
      </c>
      <c r="C5154" s="26">
        <v>40</v>
      </c>
      <c r="D5154">
        <f t="shared" ref="D5154:D5217" si="245">HEX2DEC(B5154)</f>
        <v>93</v>
      </c>
      <c r="E5154">
        <f t="shared" ref="E5154:E5217" si="246">HEX2DEC(C5154)</f>
        <v>64</v>
      </c>
      <c r="F5154">
        <f t="shared" ref="F5154:F5217" si="247">ABS(D5154-E5154)</f>
        <v>29</v>
      </c>
    </row>
    <row r="5155" spans="1:6">
      <c r="A5155" s="26" t="s">
        <v>1709</v>
      </c>
      <c r="B5155" s="26" t="s">
        <v>173</v>
      </c>
      <c r="C5155" s="26">
        <v>40</v>
      </c>
      <c r="D5155">
        <f t="shared" si="245"/>
        <v>93</v>
      </c>
      <c r="E5155">
        <f t="shared" si="246"/>
        <v>64</v>
      </c>
      <c r="F5155">
        <f t="shared" si="247"/>
        <v>29</v>
      </c>
    </row>
    <row r="5156" spans="1:6">
      <c r="A5156" s="26" t="s">
        <v>1709</v>
      </c>
      <c r="B5156" s="26" t="s">
        <v>173</v>
      </c>
      <c r="C5156" s="26">
        <v>40</v>
      </c>
      <c r="D5156">
        <f t="shared" si="245"/>
        <v>93</v>
      </c>
      <c r="E5156">
        <f t="shared" si="246"/>
        <v>64</v>
      </c>
      <c r="F5156">
        <f t="shared" si="247"/>
        <v>29</v>
      </c>
    </row>
    <row r="5157" spans="1:6">
      <c r="A5157" s="26" t="s">
        <v>1709</v>
      </c>
      <c r="B5157" s="26" t="s">
        <v>173</v>
      </c>
      <c r="C5157" s="26">
        <v>40</v>
      </c>
      <c r="D5157">
        <f t="shared" si="245"/>
        <v>93</v>
      </c>
      <c r="E5157">
        <f t="shared" si="246"/>
        <v>64</v>
      </c>
      <c r="F5157">
        <f t="shared" si="247"/>
        <v>29</v>
      </c>
    </row>
    <row r="5158" spans="1:6">
      <c r="A5158" s="26" t="s">
        <v>1709</v>
      </c>
      <c r="B5158" s="26" t="s">
        <v>173</v>
      </c>
      <c r="C5158" s="26">
        <v>40</v>
      </c>
      <c r="D5158">
        <f t="shared" si="245"/>
        <v>93</v>
      </c>
      <c r="E5158">
        <f t="shared" si="246"/>
        <v>64</v>
      </c>
      <c r="F5158">
        <f t="shared" si="247"/>
        <v>29</v>
      </c>
    </row>
    <row r="5159" spans="1:6">
      <c r="A5159" s="26" t="s">
        <v>1709</v>
      </c>
      <c r="B5159" s="26" t="s">
        <v>181</v>
      </c>
      <c r="C5159" s="26">
        <v>40</v>
      </c>
      <c r="D5159">
        <f t="shared" si="245"/>
        <v>94</v>
      </c>
      <c r="E5159">
        <f t="shared" si="246"/>
        <v>64</v>
      </c>
      <c r="F5159">
        <f t="shared" si="247"/>
        <v>30</v>
      </c>
    </row>
    <row r="5160" spans="1:6">
      <c r="A5160" s="26" t="s">
        <v>1709</v>
      </c>
      <c r="B5160" s="26" t="s">
        <v>181</v>
      </c>
      <c r="C5160" s="26">
        <v>40</v>
      </c>
      <c r="D5160">
        <f t="shared" si="245"/>
        <v>94</v>
      </c>
      <c r="E5160">
        <f t="shared" si="246"/>
        <v>64</v>
      </c>
      <c r="F5160">
        <f t="shared" si="247"/>
        <v>30</v>
      </c>
    </row>
    <row r="5161" spans="1:6">
      <c r="A5161" s="26" t="s">
        <v>1709</v>
      </c>
      <c r="B5161" s="26" t="s">
        <v>181</v>
      </c>
      <c r="C5161" s="26">
        <v>40</v>
      </c>
      <c r="D5161">
        <f t="shared" si="245"/>
        <v>94</v>
      </c>
      <c r="E5161">
        <f t="shared" si="246"/>
        <v>64</v>
      </c>
      <c r="F5161">
        <f t="shared" si="247"/>
        <v>30</v>
      </c>
    </row>
    <row r="5162" spans="1:6">
      <c r="A5162" s="26" t="s">
        <v>1709</v>
      </c>
      <c r="B5162" s="26" t="s">
        <v>181</v>
      </c>
      <c r="C5162" s="26">
        <v>40</v>
      </c>
      <c r="D5162">
        <f t="shared" si="245"/>
        <v>94</v>
      </c>
      <c r="E5162">
        <f t="shared" si="246"/>
        <v>64</v>
      </c>
      <c r="F5162">
        <f t="shared" si="247"/>
        <v>30</v>
      </c>
    </row>
    <row r="5163" spans="1:6">
      <c r="A5163" s="26" t="s">
        <v>1709</v>
      </c>
      <c r="B5163" s="26" t="s">
        <v>181</v>
      </c>
      <c r="C5163" s="26">
        <v>40</v>
      </c>
      <c r="D5163">
        <f t="shared" si="245"/>
        <v>94</v>
      </c>
      <c r="E5163">
        <f t="shared" si="246"/>
        <v>64</v>
      </c>
      <c r="F5163">
        <f t="shared" si="247"/>
        <v>30</v>
      </c>
    </row>
    <row r="5164" spans="1:6">
      <c r="A5164" s="26" t="s">
        <v>1709</v>
      </c>
      <c r="B5164" s="26" t="s">
        <v>181</v>
      </c>
      <c r="C5164" s="26">
        <v>40</v>
      </c>
      <c r="D5164">
        <f t="shared" si="245"/>
        <v>94</v>
      </c>
      <c r="E5164">
        <f t="shared" si="246"/>
        <v>64</v>
      </c>
      <c r="F5164">
        <f t="shared" si="247"/>
        <v>30</v>
      </c>
    </row>
    <row r="5165" spans="1:6">
      <c r="A5165" s="26" t="s">
        <v>1709</v>
      </c>
      <c r="B5165" s="26" t="s">
        <v>181</v>
      </c>
      <c r="C5165" s="26">
        <v>40</v>
      </c>
      <c r="D5165">
        <f t="shared" si="245"/>
        <v>94</v>
      </c>
      <c r="E5165">
        <f t="shared" si="246"/>
        <v>64</v>
      </c>
      <c r="F5165">
        <f t="shared" si="247"/>
        <v>30</v>
      </c>
    </row>
    <row r="5166" spans="1:6">
      <c r="A5166" s="26" t="s">
        <v>1709</v>
      </c>
      <c r="B5166" s="26" t="s">
        <v>181</v>
      </c>
      <c r="C5166" s="26">
        <v>44</v>
      </c>
      <c r="D5166">
        <f t="shared" si="245"/>
        <v>94</v>
      </c>
      <c r="E5166">
        <f t="shared" si="246"/>
        <v>68</v>
      </c>
      <c r="F5166">
        <f t="shared" si="247"/>
        <v>26</v>
      </c>
    </row>
    <row r="5167" spans="1:6">
      <c r="A5167" s="26" t="s">
        <v>1709</v>
      </c>
      <c r="B5167" s="26" t="s">
        <v>181</v>
      </c>
      <c r="C5167" s="26">
        <v>44</v>
      </c>
      <c r="D5167">
        <f t="shared" si="245"/>
        <v>94</v>
      </c>
      <c r="E5167">
        <f t="shared" si="246"/>
        <v>68</v>
      </c>
      <c r="F5167">
        <f t="shared" si="247"/>
        <v>26</v>
      </c>
    </row>
    <row r="5168" spans="1:6">
      <c r="A5168" s="26" t="s">
        <v>1709</v>
      </c>
      <c r="B5168" s="26" t="s">
        <v>181</v>
      </c>
      <c r="C5168" s="26">
        <v>44</v>
      </c>
      <c r="D5168">
        <f t="shared" si="245"/>
        <v>94</v>
      </c>
      <c r="E5168">
        <f t="shared" si="246"/>
        <v>68</v>
      </c>
      <c r="F5168">
        <f t="shared" si="247"/>
        <v>26</v>
      </c>
    </row>
    <row r="5169" spans="1:6">
      <c r="A5169" s="26" t="s">
        <v>1709</v>
      </c>
      <c r="B5169" s="26" t="s">
        <v>181</v>
      </c>
      <c r="C5169" s="26">
        <v>44</v>
      </c>
      <c r="D5169">
        <f t="shared" si="245"/>
        <v>94</v>
      </c>
      <c r="E5169">
        <f t="shared" si="246"/>
        <v>68</v>
      </c>
      <c r="F5169">
        <f t="shared" si="247"/>
        <v>26</v>
      </c>
    </row>
    <row r="5170" spans="1:6">
      <c r="A5170" s="26" t="s">
        <v>1710</v>
      </c>
      <c r="B5170" s="26" t="s">
        <v>181</v>
      </c>
      <c r="C5170" s="26">
        <v>44</v>
      </c>
      <c r="D5170">
        <f t="shared" si="245"/>
        <v>94</v>
      </c>
      <c r="E5170">
        <f t="shared" si="246"/>
        <v>68</v>
      </c>
      <c r="F5170">
        <f t="shared" si="247"/>
        <v>26</v>
      </c>
    </row>
    <row r="5171" spans="1:6">
      <c r="A5171" s="26" t="s">
        <v>1710</v>
      </c>
      <c r="B5171" s="26" t="s">
        <v>181</v>
      </c>
      <c r="C5171" s="26">
        <v>44</v>
      </c>
      <c r="D5171">
        <f t="shared" si="245"/>
        <v>94</v>
      </c>
      <c r="E5171">
        <f t="shared" si="246"/>
        <v>68</v>
      </c>
      <c r="F5171">
        <f t="shared" si="247"/>
        <v>26</v>
      </c>
    </row>
    <row r="5172" spans="1:6">
      <c r="A5172" s="26" t="s">
        <v>1710</v>
      </c>
      <c r="B5172" s="26" t="s">
        <v>171</v>
      </c>
      <c r="C5172" s="26">
        <v>46</v>
      </c>
      <c r="D5172">
        <f t="shared" si="245"/>
        <v>95</v>
      </c>
      <c r="E5172">
        <f t="shared" si="246"/>
        <v>70</v>
      </c>
      <c r="F5172">
        <f t="shared" si="247"/>
        <v>25</v>
      </c>
    </row>
    <row r="5173" spans="1:6">
      <c r="A5173" s="26" t="s">
        <v>1710</v>
      </c>
      <c r="B5173" s="26" t="s">
        <v>171</v>
      </c>
      <c r="C5173" s="26">
        <v>46</v>
      </c>
      <c r="D5173">
        <f t="shared" si="245"/>
        <v>95</v>
      </c>
      <c r="E5173">
        <f t="shared" si="246"/>
        <v>70</v>
      </c>
      <c r="F5173">
        <f t="shared" si="247"/>
        <v>25</v>
      </c>
    </row>
    <row r="5174" spans="1:6">
      <c r="A5174" s="26" t="s">
        <v>1710</v>
      </c>
      <c r="B5174" s="26" t="s">
        <v>171</v>
      </c>
      <c r="C5174" s="26">
        <v>46</v>
      </c>
      <c r="D5174">
        <f t="shared" si="245"/>
        <v>95</v>
      </c>
      <c r="E5174">
        <f t="shared" si="246"/>
        <v>70</v>
      </c>
      <c r="F5174">
        <f t="shared" si="247"/>
        <v>25</v>
      </c>
    </row>
    <row r="5175" spans="1:6">
      <c r="A5175" s="26" t="s">
        <v>1710</v>
      </c>
      <c r="B5175" s="26" t="s">
        <v>171</v>
      </c>
      <c r="C5175" s="26">
        <v>46</v>
      </c>
      <c r="D5175">
        <f t="shared" si="245"/>
        <v>95</v>
      </c>
      <c r="E5175">
        <f t="shared" si="246"/>
        <v>70</v>
      </c>
      <c r="F5175">
        <f t="shared" si="247"/>
        <v>25</v>
      </c>
    </row>
    <row r="5176" spans="1:6">
      <c r="A5176" s="26" t="s">
        <v>1710</v>
      </c>
      <c r="B5176" s="26" t="s">
        <v>171</v>
      </c>
      <c r="C5176" s="26">
        <v>46</v>
      </c>
      <c r="D5176">
        <f t="shared" si="245"/>
        <v>95</v>
      </c>
      <c r="E5176">
        <f t="shared" si="246"/>
        <v>70</v>
      </c>
      <c r="F5176">
        <f t="shared" si="247"/>
        <v>25</v>
      </c>
    </row>
    <row r="5177" spans="1:6">
      <c r="A5177" s="26" t="s">
        <v>1710</v>
      </c>
      <c r="B5177" s="26" t="s">
        <v>171</v>
      </c>
      <c r="C5177" s="26">
        <v>46</v>
      </c>
      <c r="D5177">
        <f t="shared" si="245"/>
        <v>95</v>
      </c>
      <c r="E5177">
        <f t="shared" si="246"/>
        <v>70</v>
      </c>
      <c r="F5177">
        <f t="shared" si="247"/>
        <v>25</v>
      </c>
    </row>
    <row r="5178" spans="1:6">
      <c r="A5178" s="26" t="s">
        <v>1711</v>
      </c>
      <c r="B5178" s="26" t="s">
        <v>171</v>
      </c>
      <c r="C5178" s="26">
        <v>44</v>
      </c>
      <c r="D5178">
        <f t="shared" si="245"/>
        <v>95</v>
      </c>
      <c r="E5178">
        <f t="shared" si="246"/>
        <v>68</v>
      </c>
      <c r="F5178">
        <f t="shared" si="247"/>
        <v>27</v>
      </c>
    </row>
    <row r="5179" spans="1:6">
      <c r="A5179" s="26" t="s">
        <v>1711</v>
      </c>
      <c r="B5179" s="26" t="s">
        <v>171</v>
      </c>
      <c r="C5179" s="26">
        <v>44</v>
      </c>
      <c r="D5179">
        <f t="shared" si="245"/>
        <v>95</v>
      </c>
      <c r="E5179">
        <f t="shared" si="246"/>
        <v>68</v>
      </c>
      <c r="F5179">
        <f t="shared" si="247"/>
        <v>27</v>
      </c>
    </row>
    <row r="5180" spans="1:6">
      <c r="A5180" s="26" t="s">
        <v>1711</v>
      </c>
      <c r="B5180" s="26" t="s">
        <v>171</v>
      </c>
      <c r="C5180" s="26">
        <v>44</v>
      </c>
      <c r="D5180">
        <f t="shared" si="245"/>
        <v>95</v>
      </c>
      <c r="E5180">
        <f t="shared" si="246"/>
        <v>68</v>
      </c>
      <c r="F5180">
        <f t="shared" si="247"/>
        <v>27</v>
      </c>
    </row>
    <row r="5181" spans="1:6">
      <c r="A5181" s="26" t="s">
        <v>1711</v>
      </c>
      <c r="B5181" s="26" t="s">
        <v>171</v>
      </c>
      <c r="C5181" s="26">
        <v>44</v>
      </c>
      <c r="D5181">
        <f t="shared" si="245"/>
        <v>95</v>
      </c>
      <c r="E5181">
        <f t="shared" si="246"/>
        <v>68</v>
      </c>
      <c r="F5181">
        <f t="shared" si="247"/>
        <v>27</v>
      </c>
    </row>
    <row r="5182" spans="1:6">
      <c r="A5182" s="26" t="s">
        <v>1711</v>
      </c>
      <c r="B5182" s="26" t="s">
        <v>171</v>
      </c>
      <c r="C5182" s="26">
        <v>44</v>
      </c>
      <c r="D5182">
        <f t="shared" si="245"/>
        <v>95</v>
      </c>
      <c r="E5182">
        <f t="shared" si="246"/>
        <v>68</v>
      </c>
      <c r="F5182">
        <f t="shared" si="247"/>
        <v>27</v>
      </c>
    </row>
    <row r="5183" spans="1:6">
      <c r="A5183" s="26" t="s">
        <v>1711</v>
      </c>
      <c r="B5183" s="26" t="s">
        <v>171</v>
      </c>
      <c r="C5183" s="26">
        <v>44</v>
      </c>
      <c r="D5183">
        <f t="shared" si="245"/>
        <v>95</v>
      </c>
      <c r="E5183">
        <f t="shared" si="246"/>
        <v>68</v>
      </c>
      <c r="F5183">
        <f t="shared" si="247"/>
        <v>27</v>
      </c>
    </row>
    <row r="5184" spans="1:6">
      <c r="A5184" s="26" t="s">
        <v>1712</v>
      </c>
      <c r="B5184" s="26" t="s">
        <v>171</v>
      </c>
      <c r="C5184" s="26">
        <v>45</v>
      </c>
      <c r="D5184">
        <f t="shared" si="245"/>
        <v>95</v>
      </c>
      <c r="E5184">
        <f t="shared" si="246"/>
        <v>69</v>
      </c>
      <c r="F5184">
        <f t="shared" si="247"/>
        <v>26</v>
      </c>
    </row>
    <row r="5185" spans="1:6">
      <c r="A5185" s="26" t="s">
        <v>1712</v>
      </c>
      <c r="B5185" s="26" t="s">
        <v>171</v>
      </c>
      <c r="C5185" s="26">
        <v>45</v>
      </c>
      <c r="D5185">
        <f t="shared" si="245"/>
        <v>95</v>
      </c>
      <c r="E5185">
        <f t="shared" si="246"/>
        <v>69</v>
      </c>
      <c r="F5185">
        <f t="shared" si="247"/>
        <v>26</v>
      </c>
    </row>
    <row r="5186" spans="1:6">
      <c r="A5186" s="26" t="s">
        <v>1712</v>
      </c>
      <c r="B5186" s="26" t="s">
        <v>171</v>
      </c>
      <c r="C5186" s="26">
        <v>45</v>
      </c>
      <c r="D5186">
        <f t="shared" si="245"/>
        <v>95</v>
      </c>
      <c r="E5186">
        <f t="shared" si="246"/>
        <v>69</v>
      </c>
      <c r="F5186">
        <f t="shared" si="247"/>
        <v>26</v>
      </c>
    </row>
    <row r="5187" spans="1:6">
      <c r="A5187" s="26" t="s">
        <v>1712</v>
      </c>
      <c r="B5187" s="26" t="s">
        <v>171</v>
      </c>
      <c r="C5187" s="26">
        <v>45</v>
      </c>
      <c r="D5187">
        <f t="shared" si="245"/>
        <v>95</v>
      </c>
      <c r="E5187">
        <f t="shared" si="246"/>
        <v>69</v>
      </c>
      <c r="F5187">
        <f t="shared" si="247"/>
        <v>26</v>
      </c>
    </row>
    <row r="5188" spans="1:6">
      <c r="A5188" s="26" t="s">
        <v>1712</v>
      </c>
      <c r="B5188" s="26" t="s">
        <v>171</v>
      </c>
      <c r="C5188" s="26">
        <v>45</v>
      </c>
      <c r="D5188">
        <f t="shared" si="245"/>
        <v>95</v>
      </c>
      <c r="E5188">
        <f t="shared" si="246"/>
        <v>69</v>
      </c>
      <c r="F5188">
        <f t="shared" si="247"/>
        <v>26</v>
      </c>
    </row>
    <row r="5189" spans="1:6">
      <c r="A5189" s="26" t="s">
        <v>1712</v>
      </c>
      <c r="B5189" s="26" t="s">
        <v>171</v>
      </c>
      <c r="C5189" s="26">
        <v>45</v>
      </c>
      <c r="D5189">
        <f t="shared" si="245"/>
        <v>95</v>
      </c>
      <c r="E5189">
        <f t="shared" si="246"/>
        <v>69</v>
      </c>
      <c r="F5189">
        <f t="shared" si="247"/>
        <v>26</v>
      </c>
    </row>
    <row r="5190" spans="1:6">
      <c r="A5190" s="26" t="s">
        <v>1712</v>
      </c>
      <c r="B5190" s="26" t="s">
        <v>171</v>
      </c>
      <c r="C5190" s="26">
        <v>45</v>
      </c>
      <c r="D5190">
        <f t="shared" si="245"/>
        <v>95</v>
      </c>
      <c r="E5190">
        <f t="shared" si="246"/>
        <v>69</v>
      </c>
      <c r="F5190">
        <f t="shared" si="247"/>
        <v>26</v>
      </c>
    </row>
    <row r="5191" spans="1:6">
      <c r="A5191" s="26" t="s">
        <v>1713</v>
      </c>
      <c r="B5191" s="26">
        <v>61</v>
      </c>
      <c r="C5191" s="26">
        <v>49</v>
      </c>
      <c r="D5191">
        <f t="shared" si="245"/>
        <v>97</v>
      </c>
      <c r="E5191">
        <f t="shared" si="246"/>
        <v>73</v>
      </c>
      <c r="F5191">
        <f t="shared" si="247"/>
        <v>24</v>
      </c>
    </row>
    <row r="5192" spans="1:6">
      <c r="A5192" s="26" t="s">
        <v>1713</v>
      </c>
      <c r="B5192" s="26">
        <v>61</v>
      </c>
      <c r="C5192" s="26">
        <v>49</v>
      </c>
      <c r="D5192">
        <f t="shared" si="245"/>
        <v>97</v>
      </c>
      <c r="E5192">
        <f t="shared" si="246"/>
        <v>73</v>
      </c>
      <c r="F5192">
        <f t="shared" si="247"/>
        <v>24</v>
      </c>
    </row>
    <row r="5193" spans="1:6">
      <c r="A5193" s="26" t="s">
        <v>1713</v>
      </c>
      <c r="B5193" s="26">
        <v>61</v>
      </c>
      <c r="C5193" s="26">
        <v>49</v>
      </c>
      <c r="D5193">
        <f t="shared" si="245"/>
        <v>97</v>
      </c>
      <c r="E5193">
        <f t="shared" si="246"/>
        <v>73</v>
      </c>
      <c r="F5193">
        <f t="shared" si="247"/>
        <v>24</v>
      </c>
    </row>
    <row r="5194" spans="1:6">
      <c r="A5194" s="26" t="s">
        <v>1713</v>
      </c>
      <c r="B5194" s="26">
        <v>61</v>
      </c>
      <c r="C5194" s="26">
        <v>49</v>
      </c>
      <c r="D5194">
        <f t="shared" si="245"/>
        <v>97</v>
      </c>
      <c r="E5194">
        <f t="shared" si="246"/>
        <v>73</v>
      </c>
      <c r="F5194">
        <f t="shared" si="247"/>
        <v>24</v>
      </c>
    </row>
    <row r="5195" spans="1:6">
      <c r="A5195" s="26" t="s">
        <v>1713</v>
      </c>
      <c r="B5195" s="26">
        <v>61</v>
      </c>
      <c r="C5195" s="26">
        <v>49</v>
      </c>
      <c r="D5195">
        <f t="shared" si="245"/>
        <v>97</v>
      </c>
      <c r="E5195">
        <f t="shared" si="246"/>
        <v>73</v>
      </c>
      <c r="F5195">
        <f t="shared" si="247"/>
        <v>24</v>
      </c>
    </row>
    <row r="5196" spans="1:6">
      <c r="A5196" s="26" t="s">
        <v>1713</v>
      </c>
      <c r="B5196" s="26">
        <v>61</v>
      </c>
      <c r="C5196" s="26">
        <v>49</v>
      </c>
      <c r="D5196">
        <f t="shared" si="245"/>
        <v>97</v>
      </c>
      <c r="E5196">
        <f t="shared" si="246"/>
        <v>73</v>
      </c>
      <c r="F5196">
        <f t="shared" si="247"/>
        <v>24</v>
      </c>
    </row>
    <row r="5197" spans="1:6">
      <c r="A5197" s="26" t="s">
        <v>1714</v>
      </c>
      <c r="B5197" s="26">
        <v>62</v>
      </c>
      <c r="C5197" s="26">
        <v>49</v>
      </c>
      <c r="D5197">
        <f t="shared" si="245"/>
        <v>98</v>
      </c>
      <c r="E5197">
        <f t="shared" si="246"/>
        <v>73</v>
      </c>
      <c r="F5197">
        <f t="shared" si="247"/>
        <v>25</v>
      </c>
    </row>
    <row r="5198" spans="1:6">
      <c r="A5198" s="26" t="s">
        <v>1714</v>
      </c>
      <c r="B5198" s="26">
        <v>62</v>
      </c>
      <c r="C5198" s="26">
        <v>49</v>
      </c>
      <c r="D5198">
        <f t="shared" si="245"/>
        <v>98</v>
      </c>
      <c r="E5198">
        <f t="shared" si="246"/>
        <v>73</v>
      </c>
      <c r="F5198">
        <f t="shared" si="247"/>
        <v>25</v>
      </c>
    </row>
    <row r="5199" spans="1:6">
      <c r="A5199" s="26" t="s">
        <v>1714</v>
      </c>
      <c r="B5199" s="26">
        <v>62</v>
      </c>
      <c r="C5199" s="26">
        <v>49</v>
      </c>
      <c r="D5199">
        <f t="shared" si="245"/>
        <v>98</v>
      </c>
      <c r="E5199">
        <f t="shared" si="246"/>
        <v>73</v>
      </c>
      <c r="F5199">
        <f t="shared" si="247"/>
        <v>25</v>
      </c>
    </row>
    <row r="5200" spans="1:6">
      <c r="A5200" s="26" t="s">
        <v>1714</v>
      </c>
      <c r="B5200" s="26">
        <v>62</v>
      </c>
      <c r="C5200" s="26">
        <v>49</v>
      </c>
      <c r="D5200">
        <f t="shared" si="245"/>
        <v>98</v>
      </c>
      <c r="E5200">
        <f t="shared" si="246"/>
        <v>73</v>
      </c>
      <c r="F5200">
        <f t="shared" si="247"/>
        <v>25</v>
      </c>
    </row>
    <row r="5201" spans="1:6">
      <c r="A5201" s="26" t="s">
        <v>1714</v>
      </c>
      <c r="B5201" s="26">
        <v>62</v>
      </c>
      <c r="C5201" s="26">
        <v>49</v>
      </c>
      <c r="D5201">
        <f t="shared" si="245"/>
        <v>98</v>
      </c>
      <c r="E5201">
        <f t="shared" si="246"/>
        <v>73</v>
      </c>
      <c r="F5201">
        <f t="shared" si="247"/>
        <v>25</v>
      </c>
    </row>
    <row r="5202" spans="1:6">
      <c r="A5202" s="26" t="s">
        <v>1714</v>
      </c>
      <c r="B5202" s="26">
        <v>62</v>
      </c>
      <c r="C5202" s="26">
        <v>49</v>
      </c>
      <c r="D5202">
        <f t="shared" si="245"/>
        <v>98</v>
      </c>
      <c r="E5202">
        <f t="shared" si="246"/>
        <v>73</v>
      </c>
      <c r="F5202">
        <f t="shared" si="247"/>
        <v>25</v>
      </c>
    </row>
    <row r="5203" spans="1:6">
      <c r="A5203" s="26" t="s">
        <v>1714</v>
      </c>
      <c r="B5203" s="26">
        <v>63</v>
      </c>
      <c r="C5203" s="26">
        <v>45</v>
      </c>
      <c r="D5203">
        <f t="shared" si="245"/>
        <v>99</v>
      </c>
      <c r="E5203">
        <f t="shared" si="246"/>
        <v>69</v>
      </c>
      <c r="F5203">
        <f t="shared" si="247"/>
        <v>30</v>
      </c>
    </row>
    <row r="5204" spans="1:6">
      <c r="A5204" s="26" t="s">
        <v>1714</v>
      </c>
      <c r="B5204" s="26">
        <v>63</v>
      </c>
      <c r="C5204" s="26">
        <v>45</v>
      </c>
      <c r="D5204">
        <f t="shared" si="245"/>
        <v>99</v>
      </c>
      <c r="E5204">
        <f t="shared" si="246"/>
        <v>69</v>
      </c>
      <c r="F5204">
        <f t="shared" si="247"/>
        <v>30</v>
      </c>
    </row>
    <row r="5205" spans="1:6">
      <c r="A5205" s="26" t="s">
        <v>1714</v>
      </c>
      <c r="B5205" s="26">
        <v>63</v>
      </c>
      <c r="C5205" s="26">
        <v>45</v>
      </c>
      <c r="D5205">
        <f t="shared" si="245"/>
        <v>99</v>
      </c>
      <c r="E5205">
        <f t="shared" si="246"/>
        <v>69</v>
      </c>
      <c r="F5205">
        <f t="shared" si="247"/>
        <v>30</v>
      </c>
    </row>
    <row r="5206" spans="1:6">
      <c r="A5206" s="26" t="s">
        <v>1714</v>
      </c>
      <c r="B5206" s="26">
        <v>63</v>
      </c>
      <c r="C5206" s="26">
        <v>45</v>
      </c>
      <c r="D5206">
        <f t="shared" si="245"/>
        <v>99</v>
      </c>
      <c r="E5206">
        <f t="shared" si="246"/>
        <v>69</v>
      </c>
      <c r="F5206">
        <f t="shared" si="247"/>
        <v>30</v>
      </c>
    </row>
    <row r="5207" spans="1:6">
      <c r="A5207" s="26" t="s">
        <v>1714</v>
      </c>
      <c r="B5207" s="26">
        <v>63</v>
      </c>
      <c r="C5207" s="26">
        <v>45</v>
      </c>
      <c r="D5207">
        <f t="shared" si="245"/>
        <v>99</v>
      </c>
      <c r="E5207">
        <f t="shared" si="246"/>
        <v>69</v>
      </c>
      <c r="F5207">
        <f t="shared" si="247"/>
        <v>30</v>
      </c>
    </row>
    <row r="5208" spans="1:6">
      <c r="A5208" s="26" t="s">
        <v>1714</v>
      </c>
      <c r="B5208" s="26">
        <v>63</v>
      </c>
      <c r="C5208" s="26">
        <v>45</v>
      </c>
      <c r="D5208">
        <f t="shared" si="245"/>
        <v>99</v>
      </c>
      <c r="E5208">
        <f t="shared" si="246"/>
        <v>69</v>
      </c>
      <c r="F5208">
        <f t="shared" si="247"/>
        <v>30</v>
      </c>
    </row>
    <row r="5209" spans="1:6">
      <c r="A5209" s="26" t="s">
        <v>1715</v>
      </c>
      <c r="B5209" s="26">
        <v>63</v>
      </c>
      <c r="C5209" s="26">
        <v>46</v>
      </c>
      <c r="D5209">
        <f t="shared" si="245"/>
        <v>99</v>
      </c>
      <c r="E5209">
        <f t="shared" si="246"/>
        <v>70</v>
      </c>
      <c r="F5209">
        <f t="shared" si="247"/>
        <v>29</v>
      </c>
    </row>
    <row r="5210" spans="1:6">
      <c r="A5210" s="26" t="s">
        <v>1715</v>
      </c>
      <c r="B5210" s="26">
        <v>63</v>
      </c>
      <c r="C5210" s="26">
        <v>46</v>
      </c>
      <c r="D5210">
        <f t="shared" si="245"/>
        <v>99</v>
      </c>
      <c r="E5210">
        <f t="shared" si="246"/>
        <v>70</v>
      </c>
      <c r="F5210">
        <f t="shared" si="247"/>
        <v>29</v>
      </c>
    </row>
    <row r="5211" spans="1:6">
      <c r="A5211" s="26" t="s">
        <v>1715</v>
      </c>
      <c r="B5211" s="26">
        <v>63</v>
      </c>
      <c r="C5211" s="26">
        <v>46</v>
      </c>
      <c r="D5211">
        <f t="shared" si="245"/>
        <v>99</v>
      </c>
      <c r="E5211">
        <f t="shared" si="246"/>
        <v>70</v>
      </c>
      <c r="F5211">
        <f t="shared" si="247"/>
        <v>29</v>
      </c>
    </row>
    <row r="5212" spans="1:6">
      <c r="A5212" s="26" t="s">
        <v>1715</v>
      </c>
      <c r="B5212" s="26">
        <v>63</v>
      </c>
      <c r="C5212" s="26">
        <v>46</v>
      </c>
      <c r="D5212">
        <f t="shared" si="245"/>
        <v>99</v>
      </c>
      <c r="E5212">
        <f t="shared" si="246"/>
        <v>70</v>
      </c>
      <c r="F5212">
        <f t="shared" si="247"/>
        <v>29</v>
      </c>
    </row>
    <row r="5213" spans="1:6">
      <c r="A5213" s="26" t="s">
        <v>1715</v>
      </c>
      <c r="B5213" s="26">
        <v>63</v>
      </c>
      <c r="C5213" s="26">
        <v>46</v>
      </c>
      <c r="D5213">
        <f t="shared" si="245"/>
        <v>99</v>
      </c>
      <c r="E5213">
        <f t="shared" si="246"/>
        <v>70</v>
      </c>
      <c r="F5213">
        <f t="shared" si="247"/>
        <v>29</v>
      </c>
    </row>
    <row r="5214" spans="1:6">
      <c r="A5214" s="26" t="s">
        <v>1715</v>
      </c>
      <c r="B5214" s="26">
        <v>63</v>
      </c>
      <c r="C5214" s="26">
        <v>46</v>
      </c>
      <c r="D5214">
        <f t="shared" si="245"/>
        <v>99</v>
      </c>
      <c r="E5214">
        <f t="shared" si="246"/>
        <v>70</v>
      </c>
      <c r="F5214">
        <f t="shared" si="247"/>
        <v>29</v>
      </c>
    </row>
    <row r="5215" spans="1:6">
      <c r="A5215" s="26" t="s">
        <v>1715</v>
      </c>
      <c r="B5215" s="26">
        <v>63</v>
      </c>
      <c r="C5215" s="26">
        <v>46</v>
      </c>
      <c r="D5215">
        <f t="shared" si="245"/>
        <v>99</v>
      </c>
      <c r="E5215">
        <f t="shared" si="246"/>
        <v>70</v>
      </c>
      <c r="F5215">
        <f t="shared" si="247"/>
        <v>29</v>
      </c>
    </row>
    <row r="5216" spans="1:6">
      <c r="A5216" s="26" t="s">
        <v>1716</v>
      </c>
      <c r="B5216" s="26">
        <v>62</v>
      </c>
      <c r="C5216" s="26">
        <v>44</v>
      </c>
      <c r="D5216">
        <f t="shared" si="245"/>
        <v>98</v>
      </c>
      <c r="E5216">
        <f t="shared" si="246"/>
        <v>68</v>
      </c>
      <c r="F5216">
        <f t="shared" si="247"/>
        <v>30</v>
      </c>
    </row>
    <row r="5217" spans="1:6">
      <c r="A5217" s="26" t="s">
        <v>1716</v>
      </c>
      <c r="B5217" s="26">
        <v>62</v>
      </c>
      <c r="C5217" s="26">
        <v>44</v>
      </c>
      <c r="D5217">
        <f t="shared" si="245"/>
        <v>98</v>
      </c>
      <c r="E5217">
        <f t="shared" si="246"/>
        <v>68</v>
      </c>
      <c r="F5217">
        <f t="shared" si="247"/>
        <v>30</v>
      </c>
    </row>
    <row r="5218" spans="1:6">
      <c r="A5218" s="26" t="s">
        <v>1716</v>
      </c>
      <c r="B5218" s="26">
        <v>62</v>
      </c>
      <c r="C5218" s="26">
        <v>44</v>
      </c>
      <c r="D5218">
        <f t="shared" ref="D5218:D5281" si="248">HEX2DEC(B5218)</f>
        <v>98</v>
      </c>
      <c r="E5218">
        <f t="shared" ref="E5218:E5281" si="249">HEX2DEC(C5218)</f>
        <v>68</v>
      </c>
      <c r="F5218">
        <f t="shared" ref="F5218:F5281" si="250">ABS(D5218-E5218)</f>
        <v>30</v>
      </c>
    </row>
    <row r="5219" spans="1:6">
      <c r="A5219" s="26" t="s">
        <v>1716</v>
      </c>
      <c r="B5219" s="26">
        <v>62</v>
      </c>
      <c r="C5219" s="26">
        <v>44</v>
      </c>
      <c r="D5219">
        <f t="shared" si="248"/>
        <v>98</v>
      </c>
      <c r="E5219">
        <f t="shared" si="249"/>
        <v>68</v>
      </c>
      <c r="F5219">
        <f t="shared" si="250"/>
        <v>30</v>
      </c>
    </row>
    <row r="5220" spans="1:6">
      <c r="A5220" s="26" t="s">
        <v>1716</v>
      </c>
      <c r="B5220" s="26">
        <v>62</v>
      </c>
      <c r="C5220" s="26">
        <v>44</v>
      </c>
      <c r="D5220">
        <f t="shared" si="248"/>
        <v>98</v>
      </c>
      <c r="E5220">
        <f t="shared" si="249"/>
        <v>68</v>
      </c>
      <c r="F5220">
        <f t="shared" si="250"/>
        <v>30</v>
      </c>
    </row>
    <row r="5221" spans="1:6">
      <c r="A5221" s="26" t="s">
        <v>1716</v>
      </c>
      <c r="B5221" s="26">
        <v>62</v>
      </c>
      <c r="C5221" s="26">
        <v>44</v>
      </c>
      <c r="D5221">
        <f t="shared" si="248"/>
        <v>98</v>
      </c>
      <c r="E5221">
        <f t="shared" si="249"/>
        <v>68</v>
      </c>
      <c r="F5221">
        <f t="shared" si="250"/>
        <v>30</v>
      </c>
    </row>
    <row r="5222" spans="1:6">
      <c r="A5222" s="26" t="s">
        <v>1717</v>
      </c>
      <c r="B5222" s="26">
        <v>62</v>
      </c>
      <c r="C5222" s="26">
        <v>46</v>
      </c>
      <c r="D5222">
        <f t="shared" si="248"/>
        <v>98</v>
      </c>
      <c r="E5222">
        <f t="shared" si="249"/>
        <v>70</v>
      </c>
      <c r="F5222">
        <f t="shared" si="250"/>
        <v>28</v>
      </c>
    </row>
    <row r="5223" spans="1:6">
      <c r="A5223" s="26" t="s">
        <v>1717</v>
      </c>
      <c r="B5223" s="26">
        <v>62</v>
      </c>
      <c r="C5223" s="26">
        <v>46</v>
      </c>
      <c r="D5223">
        <f t="shared" si="248"/>
        <v>98</v>
      </c>
      <c r="E5223">
        <f t="shared" si="249"/>
        <v>70</v>
      </c>
      <c r="F5223">
        <f t="shared" si="250"/>
        <v>28</v>
      </c>
    </row>
    <row r="5224" spans="1:6">
      <c r="A5224" s="26" t="s">
        <v>1717</v>
      </c>
      <c r="B5224" s="26">
        <v>62</v>
      </c>
      <c r="C5224" s="26">
        <v>46</v>
      </c>
      <c r="D5224">
        <f t="shared" si="248"/>
        <v>98</v>
      </c>
      <c r="E5224">
        <f t="shared" si="249"/>
        <v>70</v>
      </c>
      <c r="F5224">
        <f t="shared" si="250"/>
        <v>28</v>
      </c>
    </row>
    <row r="5225" spans="1:6">
      <c r="A5225" s="26" t="s">
        <v>1717</v>
      </c>
      <c r="B5225" s="26">
        <v>62</v>
      </c>
      <c r="C5225" s="26">
        <v>46</v>
      </c>
      <c r="D5225">
        <f t="shared" si="248"/>
        <v>98</v>
      </c>
      <c r="E5225">
        <f t="shared" si="249"/>
        <v>70</v>
      </c>
      <c r="F5225">
        <f t="shared" si="250"/>
        <v>28</v>
      </c>
    </row>
    <row r="5226" spans="1:6">
      <c r="A5226" s="26" t="s">
        <v>1717</v>
      </c>
      <c r="B5226" s="26">
        <v>62</v>
      </c>
      <c r="C5226" s="26">
        <v>46</v>
      </c>
      <c r="D5226">
        <f t="shared" si="248"/>
        <v>98</v>
      </c>
      <c r="E5226">
        <f t="shared" si="249"/>
        <v>70</v>
      </c>
      <c r="F5226">
        <f t="shared" si="250"/>
        <v>28</v>
      </c>
    </row>
    <row r="5227" spans="1:6">
      <c r="A5227" s="26" t="s">
        <v>1717</v>
      </c>
      <c r="B5227" s="26">
        <v>62</v>
      </c>
      <c r="C5227" s="26">
        <v>46</v>
      </c>
      <c r="D5227">
        <f t="shared" si="248"/>
        <v>98</v>
      </c>
      <c r="E5227">
        <f t="shared" si="249"/>
        <v>70</v>
      </c>
      <c r="F5227">
        <f t="shared" si="250"/>
        <v>28</v>
      </c>
    </row>
    <row r="5228" spans="1:6">
      <c r="A5228" s="26" t="s">
        <v>1717</v>
      </c>
      <c r="B5228" s="26">
        <v>62</v>
      </c>
      <c r="C5228" s="26">
        <v>44</v>
      </c>
      <c r="D5228">
        <f t="shared" si="248"/>
        <v>98</v>
      </c>
      <c r="E5228">
        <f t="shared" si="249"/>
        <v>68</v>
      </c>
      <c r="F5228">
        <f t="shared" si="250"/>
        <v>30</v>
      </c>
    </row>
    <row r="5229" spans="1:6">
      <c r="A5229" s="26" t="s">
        <v>1717</v>
      </c>
      <c r="B5229" s="26">
        <v>62</v>
      </c>
      <c r="C5229" s="26">
        <v>44</v>
      </c>
      <c r="D5229">
        <f t="shared" si="248"/>
        <v>98</v>
      </c>
      <c r="E5229">
        <f t="shared" si="249"/>
        <v>68</v>
      </c>
      <c r="F5229">
        <f t="shared" si="250"/>
        <v>30</v>
      </c>
    </row>
    <row r="5230" spans="1:6">
      <c r="A5230" s="26" t="s">
        <v>1717</v>
      </c>
      <c r="B5230" s="26">
        <v>62</v>
      </c>
      <c r="C5230" s="26">
        <v>44</v>
      </c>
      <c r="D5230">
        <f t="shared" si="248"/>
        <v>98</v>
      </c>
      <c r="E5230">
        <f t="shared" si="249"/>
        <v>68</v>
      </c>
      <c r="F5230">
        <f t="shared" si="250"/>
        <v>30</v>
      </c>
    </row>
    <row r="5231" spans="1:6">
      <c r="A5231" s="26" t="s">
        <v>1717</v>
      </c>
      <c r="B5231" s="26">
        <v>62</v>
      </c>
      <c r="C5231" s="26">
        <v>44</v>
      </c>
      <c r="D5231">
        <f t="shared" si="248"/>
        <v>98</v>
      </c>
      <c r="E5231">
        <f t="shared" si="249"/>
        <v>68</v>
      </c>
      <c r="F5231">
        <f t="shared" si="250"/>
        <v>30</v>
      </c>
    </row>
    <row r="5232" spans="1:6">
      <c r="A5232" s="26" t="s">
        <v>1717</v>
      </c>
      <c r="B5232" s="26">
        <v>62</v>
      </c>
      <c r="C5232" s="26">
        <v>44</v>
      </c>
      <c r="D5232">
        <f t="shared" si="248"/>
        <v>98</v>
      </c>
      <c r="E5232">
        <f t="shared" si="249"/>
        <v>68</v>
      </c>
      <c r="F5232">
        <f t="shared" si="250"/>
        <v>30</v>
      </c>
    </row>
    <row r="5233" spans="1:6">
      <c r="A5233" s="26" t="s">
        <v>1718</v>
      </c>
      <c r="B5233" s="26">
        <v>62</v>
      </c>
      <c r="C5233" s="26">
        <v>44</v>
      </c>
      <c r="D5233">
        <f t="shared" si="248"/>
        <v>98</v>
      </c>
      <c r="E5233">
        <f t="shared" si="249"/>
        <v>68</v>
      </c>
      <c r="F5233">
        <f t="shared" si="250"/>
        <v>30</v>
      </c>
    </row>
    <row r="5234" spans="1:6">
      <c r="A5234" s="26" t="s">
        <v>1718</v>
      </c>
      <c r="B5234" s="26">
        <v>62</v>
      </c>
      <c r="C5234" s="26">
        <v>44</v>
      </c>
      <c r="D5234">
        <f t="shared" si="248"/>
        <v>98</v>
      </c>
      <c r="E5234">
        <f t="shared" si="249"/>
        <v>68</v>
      </c>
      <c r="F5234">
        <f t="shared" si="250"/>
        <v>30</v>
      </c>
    </row>
    <row r="5235" spans="1:6">
      <c r="A5235" s="26" t="s">
        <v>1718</v>
      </c>
      <c r="B5235" s="26">
        <v>62</v>
      </c>
      <c r="C5235" s="26">
        <v>44</v>
      </c>
      <c r="D5235">
        <f t="shared" si="248"/>
        <v>98</v>
      </c>
      <c r="E5235">
        <f t="shared" si="249"/>
        <v>68</v>
      </c>
      <c r="F5235">
        <f t="shared" si="250"/>
        <v>30</v>
      </c>
    </row>
    <row r="5236" spans="1:6">
      <c r="A5236" s="26" t="s">
        <v>1718</v>
      </c>
      <c r="B5236" s="26">
        <v>62</v>
      </c>
      <c r="C5236" s="26">
        <v>44</v>
      </c>
      <c r="D5236">
        <f t="shared" si="248"/>
        <v>98</v>
      </c>
      <c r="E5236">
        <f t="shared" si="249"/>
        <v>68</v>
      </c>
      <c r="F5236">
        <f t="shared" si="250"/>
        <v>30</v>
      </c>
    </row>
    <row r="5237" spans="1:6">
      <c r="A5237" s="26" t="s">
        <v>1718</v>
      </c>
      <c r="B5237" s="26">
        <v>62</v>
      </c>
      <c r="C5237" s="26">
        <v>44</v>
      </c>
      <c r="D5237">
        <f t="shared" si="248"/>
        <v>98</v>
      </c>
      <c r="E5237">
        <f t="shared" si="249"/>
        <v>68</v>
      </c>
      <c r="F5237">
        <f t="shared" si="250"/>
        <v>30</v>
      </c>
    </row>
    <row r="5238" spans="1:6">
      <c r="A5238" s="26" t="s">
        <v>1718</v>
      </c>
      <c r="B5238" s="26">
        <v>62</v>
      </c>
      <c r="C5238" s="26">
        <v>44</v>
      </c>
      <c r="D5238">
        <f t="shared" si="248"/>
        <v>98</v>
      </c>
      <c r="E5238">
        <f t="shared" si="249"/>
        <v>68</v>
      </c>
      <c r="F5238">
        <f t="shared" si="250"/>
        <v>30</v>
      </c>
    </row>
    <row r="5239" spans="1:6">
      <c r="A5239" s="26" t="s">
        <v>1718</v>
      </c>
      <c r="B5239" s="26">
        <v>62</v>
      </c>
      <c r="C5239" s="26">
        <v>44</v>
      </c>
      <c r="D5239">
        <f t="shared" si="248"/>
        <v>98</v>
      </c>
      <c r="E5239">
        <f t="shared" si="249"/>
        <v>68</v>
      </c>
      <c r="F5239">
        <f t="shared" si="250"/>
        <v>30</v>
      </c>
    </row>
    <row r="5240" spans="1:6">
      <c r="A5240" s="26" t="s">
        <v>1718</v>
      </c>
      <c r="B5240" s="26">
        <v>62</v>
      </c>
      <c r="C5240" s="26">
        <v>44</v>
      </c>
      <c r="D5240">
        <f t="shared" si="248"/>
        <v>98</v>
      </c>
      <c r="E5240">
        <f t="shared" si="249"/>
        <v>68</v>
      </c>
      <c r="F5240">
        <f t="shared" si="250"/>
        <v>30</v>
      </c>
    </row>
    <row r="5241" spans="1:6">
      <c r="A5241" s="26" t="s">
        <v>1718</v>
      </c>
      <c r="B5241" s="26">
        <v>61</v>
      </c>
      <c r="C5241" s="26">
        <v>43</v>
      </c>
      <c r="D5241">
        <f t="shared" si="248"/>
        <v>97</v>
      </c>
      <c r="E5241">
        <f t="shared" si="249"/>
        <v>67</v>
      </c>
      <c r="F5241">
        <f t="shared" si="250"/>
        <v>30</v>
      </c>
    </row>
    <row r="5242" spans="1:6">
      <c r="A5242" s="26" t="s">
        <v>1718</v>
      </c>
      <c r="B5242" s="26">
        <v>61</v>
      </c>
      <c r="C5242" s="26">
        <v>43</v>
      </c>
      <c r="D5242">
        <f t="shared" si="248"/>
        <v>97</v>
      </c>
      <c r="E5242">
        <f t="shared" si="249"/>
        <v>67</v>
      </c>
      <c r="F5242">
        <f t="shared" si="250"/>
        <v>30</v>
      </c>
    </row>
    <row r="5243" spans="1:6">
      <c r="A5243" s="26" t="s">
        <v>1718</v>
      </c>
      <c r="B5243" s="26">
        <v>61</v>
      </c>
      <c r="C5243" s="26">
        <v>43</v>
      </c>
      <c r="D5243">
        <f t="shared" si="248"/>
        <v>97</v>
      </c>
      <c r="E5243">
        <f t="shared" si="249"/>
        <v>67</v>
      </c>
      <c r="F5243">
        <f t="shared" si="250"/>
        <v>30</v>
      </c>
    </row>
    <row r="5244" spans="1:6">
      <c r="A5244" s="26" t="s">
        <v>1718</v>
      </c>
      <c r="B5244" s="26">
        <v>61</v>
      </c>
      <c r="C5244" s="26">
        <v>43</v>
      </c>
      <c r="D5244">
        <f t="shared" si="248"/>
        <v>97</v>
      </c>
      <c r="E5244">
        <f t="shared" si="249"/>
        <v>67</v>
      </c>
      <c r="F5244">
        <f t="shared" si="250"/>
        <v>30</v>
      </c>
    </row>
    <row r="5245" spans="1:6">
      <c r="A5245" s="26" t="s">
        <v>1718</v>
      </c>
      <c r="B5245" s="26">
        <v>61</v>
      </c>
      <c r="C5245" s="26">
        <v>43</v>
      </c>
      <c r="D5245">
        <f t="shared" si="248"/>
        <v>97</v>
      </c>
      <c r="E5245">
        <f t="shared" si="249"/>
        <v>67</v>
      </c>
      <c r="F5245">
        <f t="shared" si="250"/>
        <v>30</v>
      </c>
    </row>
    <row r="5246" spans="1:6">
      <c r="A5246" s="26" t="s">
        <v>1718</v>
      </c>
      <c r="B5246" s="26">
        <v>61</v>
      </c>
      <c r="C5246" s="26">
        <v>43</v>
      </c>
      <c r="D5246">
        <f t="shared" si="248"/>
        <v>97</v>
      </c>
      <c r="E5246">
        <f t="shared" si="249"/>
        <v>67</v>
      </c>
      <c r="F5246">
        <f t="shared" si="250"/>
        <v>30</v>
      </c>
    </row>
    <row r="5247" spans="1:6">
      <c r="A5247" s="26" t="s">
        <v>1719</v>
      </c>
      <c r="B5247" s="26">
        <v>60</v>
      </c>
      <c r="C5247" s="26">
        <v>45</v>
      </c>
      <c r="D5247">
        <f t="shared" si="248"/>
        <v>96</v>
      </c>
      <c r="E5247">
        <f t="shared" si="249"/>
        <v>69</v>
      </c>
      <c r="F5247">
        <f t="shared" si="250"/>
        <v>27</v>
      </c>
    </row>
    <row r="5248" spans="1:6">
      <c r="A5248" s="26" t="s">
        <v>1719</v>
      </c>
      <c r="B5248" s="26">
        <v>60</v>
      </c>
      <c r="C5248" s="26">
        <v>45</v>
      </c>
      <c r="D5248">
        <f t="shared" si="248"/>
        <v>96</v>
      </c>
      <c r="E5248">
        <f t="shared" si="249"/>
        <v>69</v>
      </c>
      <c r="F5248">
        <f t="shared" si="250"/>
        <v>27</v>
      </c>
    </row>
    <row r="5249" spans="1:6">
      <c r="A5249" s="26" t="s">
        <v>1719</v>
      </c>
      <c r="B5249" s="26">
        <v>60</v>
      </c>
      <c r="C5249" s="26">
        <v>45</v>
      </c>
      <c r="D5249">
        <f t="shared" si="248"/>
        <v>96</v>
      </c>
      <c r="E5249">
        <f t="shared" si="249"/>
        <v>69</v>
      </c>
      <c r="F5249">
        <f t="shared" si="250"/>
        <v>27</v>
      </c>
    </row>
    <row r="5250" spans="1:6">
      <c r="A5250" s="26" t="s">
        <v>1719</v>
      </c>
      <c r="B5250" s="26">
        <v>60</v>
      </c>
      <c r="C5250" s="26">
        <v>45</v>
      </c>
      <c r="D5250">
        <f t="shared" si="248"/>
        <v>96</v>
      </c>
      <c r="E5250">
        <f t="shared" si="249"/>
        <v>69</v>
      </c>
      <c r="F5250">
        <f t="shared" si="250"/>
        <v>27</v>
      </c>
    </row>
    <row r="5251" spans="1:6">
      <c r="A5251" s="26" t="s">
        <v>1719</v>
      </c>
      <c r="B5251" s="26">
        <v>60</v>
      </c>
      <c r="C5251" s="26">
        <v>45</v>
      </c>
      <c r="D5251">
        <f t="shared" si="248"/>
        <v>96</v>
      </c>
      <c r="E5251">
        <f t="shared" si="249"/>
        <v>69</v>
      </c>
      <c r="F5251">
        <f t="shared" si="250"/>
        <v>27</v>
      </c>
    </row>
    <row r="5252" spans="1:6">
      <c r="A5252" s="26" t="s">
        <v>1719</v>
      </c>
      <c r="B5252" s="26">
        <v>60</v>
      </c>
      <c r="C5252" s="26">
        <v>45</v>
      </c>
      <c r="D5252">
        <f t="shared" si="248"/>
        <v>96</v>
      </c>
      <c r="E5252">
        <f t="shared" si="249"/>
        <v>69</v>
      </c>
      <c r="F5252">
        <f t="shared" si="250"/>
        <v>27</v>
      </c>
    </row>
    <row r="5253" spans="1:6">
      <c r="A5253" s="26" t="s">
        <v>1720</v>
      </c>
      <c r="B5253" s="26">
        <v>60</v>
      </c>
      <c r="C5253" s="26">
        <v>43</v>
      </c>
      <c r="D5253">
        <f t="shared" si="248"/>
        <v>96</v>
      </c>
      <c r="E5253">
        <f t="shared" si="249"/>
        <v>67</v>
      </c>
      <c r="F5253">
        <f t="shared" si="250"/>
        <v>29</v>
      </c>
    </row>
    <row r="5254" spans="1:6">
      <c r="A5254" s="26" t="s">
        <v>1720</v>
      </c>
      <c r="B5254" s="26">
        <v>60</v>
      </c>
      <c r="C5254" s="26">
        <v>43</v>
      </c>
      <c r="D5254">
        <f t="shared" si="248"/>
        <v>96</v>
      </c>
      <c r="E5254">
        <f t="shared" si="249"/>
        <v>67</v>
      </c>
      <c r="F5254">
        <f t="shared" si="250"/>
        <v>29</v>
      </c>
    </row>
    <row r="5255" spans="1:6">
      <c r="A5255" s="26" t="s">
        <v>1720</v>
      </c>
      <c r="B5255" s="26">
        <v>60</v>
      </c>
      <c r="C5255" s="26">
        <v>43</v>
      </c>
      <c r="D5255">
        <f t="shared" si="248"/>
        <v>96</v>
      </c>
      <c r="E5255">
        <f t="shared" si="249"/>
        <v>67</v>
      </c>
      <c r="F5255">
        <f t="shared" si="250"/>
        <v>29</v>
      </c>
    </row>
    <row r="5256" spans="1:6">
      <c r="A5256" s="26" t="s">
        <v>1720</v>
      </c>
      <c r="B5256" s="26">
        <v>60</v>
      </c>
      <c r="C5256" s="26">
        <v>43</v>
      </c>
      <c r="D5256">
        <f t="shared" si="248"/>
        <v>96</v>
      </c>
      <c r="E5256">
        <f t="shared" si="249"/>
        <v>67</v>
      </c>
      <c r="F5256">
        <f t="shared" si="250"/>
        <v>29</v>
      </c>
    </row>
    <row r="5257" spans="1:6">
      <c r="A5257" s="26" t="s">
        <v>1720</v>
      </c>
      <c r="B5257" s="26">
        <v>60</v>
      </c>
      <c r="C5257" s="26">
        <v>43</v>
      </c>
      <c r="D5257">
        <f t="shared" si="248"/>
        <v>96</v>
      </c>
      <c r="E5257">
        <f t="shared" si="249"/>
        <v>67</v>
      </c>
      <c r="F5257">
        <f t="shared" si="250"/>
        <v>29</v>
      </c>
    </row>
    <row r="5258" spans="1:6">
      <c r="A5258" s="26" t="s">
        <v>1720</v>
      </c>
      <c r="B5258" s="26">
        <v>60</v>
      </c>
      <c r="C5258" s="26">
        <v>43</v>
      </c>
      <c r="D5258">
        <f t="shared" si="248"/>
        <v>96</v>
      </c>
      <c r="E5258">
        <f t="shared" si="249"/>
        <v>67</v>
      </c>
      <c r="F5258">
        <f t="shared" si="250"/>
        <v>29</v>
      </c>
    </row>
    <row r="5259" spans="1:6">
      <c r="A5259" s="26" t="s">
        <v>1720</v>
      </c>
      <c r="B5259" s="26">
        <v>60</v>
      </c>
      <c r="C5259" s="26">
        <v>41</v>
      </c>
      <c r="D5259">
        <f t="shared" si="248"/>
        <v>96</v>
      </c>
      <c r="E5259">
        <f t="shared" si="249"/>
        <v>65</v>
      </c>
      <c r="F5259">
        <f t="shared" si="250"/>
        <v>31</v>
      </c>
    </row>
    <row r="5260" spans="1:6">
      <c r="A5260" s="26" t="s">
        <v>1720</v>
      </c>
      <c r="B5260" s="26">
        <v>60</v>
      </c>
      <c r="C5260" s="26">
        <v>41</v>
      </c>
      <c r="D5260">
        <f t="shared" si="248"/>
        <v>96</v>
      </c>
      <c r="E5260">
        <f t="shared" si="249"/>
        <v>65</v>
      </c>
      <c r="F5260">
        <f t="shared" si="250"/>
        <v>31</v>
      </c>
    </row>
    <row r="5261" spans="1:6">
      <c r="A5261" s="26" t="s">
        <v>1721</v>
      </c>
      <c r="B5261" s="26">
        <v>60</v>
      </c>
      <c r="C5261" s="26">
        <v>41</v>
      </c>
      <c r="D5261">
        <f t="shared" si="248"/>
        <v>96</v>
      </c>
      <c r="E5261">
        <f t="shared" si="249"/>
        <v>65</v>
      </c>
      <c r="F5261">
        <f t="shared" si="250"/>
        <v>31</v>
      </c>
    </row>
    <row r="5262" spans="1:6">
      <c r="A5262" s="26" t="s">
        <v>1721</v>
      </c>
      <c r="B5262" s="26">
        <v>60</v>
      </c>
      <c r="C5262" s="26">
        <v>41</v>
      </c>
      <c r="D5262">
        <f t="shared" si="248"/>
        <v>96</v>
      </c>
      <c r="E5262">
        <f t="shared" si="249"/>
        <v>65</v>
      </c>
      <c r="F5262">
        <f t="shared" si="250"/>
        <v>31</v>
      </c>
    </row>
    <row r="5263" spans="1:6">
      <c r="A5263" s="26" t="s">
        <v>1721</v>
      </c>
      <c r="B5263" s="26">
        <v>60</v>
      </c>
      <c r="C5263" s="26">
        <v>41</v>
      </c>
      <c r="D5263">
        <f t="shared" si="248"/>
        <v>96</v>
      </c>
      <c r="E5263">
        <f t="shared" si="249"/>
        <v>65</v>
      </c>
      <c r="F5263">
        <f t="shared" si="250"/>
        <v>31</v>
      </c>
    </row>
    <row r="5264" spans="1:6">
      <c r="A5264" s="26" t="s">
        <v>1721</v>
      </c>
      <c r="B5264" s="26">
        <v>60</v>
      </c>
      <c r="C5264" s="26">
        <v>41</v>
      </c>
      <c r="D5264">
        <f t="shared" si="248"/>
        <v>96</v>
      </c>
      <c r="E5264">
        <f t="shared" si="249"/>
        <v>65</v>
      </c>
      <c r="F5264">
        <f t="shared" si="250"/>
        <v>31</v>
      </c>
    </row>
    <row r="5265" spans="1:6">
      <c r="A5265" s="26" t="s">
        <v>1721</v>
      </c>
      <c r="B5265" s="26">
        <v>60</v>
      </c>
      <c r="C5265" s="26">
        <v>41</v>
      </c>
      <c r="D5265">
        <f t="shared" si="248"/>
        <v>96</v>
      </c>
      <c r="E5265">
        <f t="shared" si="249"/>
        <v>65</v>
      </c>
      <c r="F5265">
        <f t="shared" si="250"/>
        <v>31</v>
      </c>
    </row>
    <row r="5266" spans="1:6">
      <c r="A5266" s="26" t="s">
        <v>1721</v>
      </c>
      <c r="B5266" s="26">
        <v>60</v>
      </c>
      <c r="C5266" s="26">
        <v>41</v>
      </c>
      <c r="D5266">
        <f t="shared" si="248"/>
        <v>96</v>
      </c>
      <c r="E5266">
        <f t="shared" si="249"/>
        <v>65</v>
      </c>
      <c r="F5266">
        <f t="shared" si="250"/>
        <v>31</v>
      </c>
    </row>
    <row r="5267" spans="1:6">
      <c r="A5267" s="26" t="s">
        <v>1721</v>
      </c>
      <c r="B5267" s="26">
        <v>60</v>
      </c>
      <c r="C5267" s="26">
        <v>41</v>
      </c>
      <c r="D5267">
        <f t="shared" si="248"/>
        <v>96</v>
      </c>
      <c r="E5267">
        <f t="shared" si="249"/>
        <v>65</v>
      </c>
      <c r="F5267">
        <f t="shared" si="250"/>
        <v>31</v>
      </c>
    </row>
    <row r="5268" spans="1:6">
      <c r="A5268" s="26" t="s">
        <v>1721</v>
      </c>
      <c r="B5268" s="26">
        <v>60</v>
      </c>
      <c r="C5268" s="26">
        <v>41</v>
      </c>
      <c r="D5268">
        <f t="shared" si="248"/>
        <v>96</v>
      </c>
      <c r="E5268">
        <f t="shared" si="249"/>
        <v>65</v>
      </c>
      <c r="F5268">
        <f t="shared" si="250"/>
        <v>31</v>
      </c>
    </row>
    <row r="5269" spans="1:6">
      <c r="A5269" s="26" t="s">
        <v>1721</v>
      </c>
      <c r="B5269" s="26">
        <v>60</v>
      </c>
      <c r="C5269" s="26">
        <v>41</v>
      </c>
      <c r="D5269">
        <f t="shared" si="248"/>
        <v>96</v>
      </c>
      <c r="E5269">
        <f t="shared" si="249"/>
        <v>65</v>
      </c>
      <c r="F5269">
        <f t="shared" si="250"/>
        <v>31</v>
      </c>
    </row>
    <row r="5270" spans="1:6">
      <c r="A5270" s="26" t="s">
        <v>1721</v>
      </c>
      <c r="B5270" s="26">
        <v>60</v>
      </c>
      <c r="C5270" s="26">
        <v>41</v>
      </c>
      <c r="D5270">
        <f t="shared" si="248"/>
        <v>96</v>
      </c>
      <c r="E5270">
        <f t="shared" si="249"/>
        <v>65</v>
      </c>
      <c r="F5270">
        <f t="shared" si="250"/>
        <v>31</v>
      </c>
    </row>
    <row r="5271" spans="1:6">
      <c r="A5271" s="26" t="s">
        <v>1721</v>
      </c>
      <c r="B5271" s="26">
        <v>61</v>
      </c>
      <c r="C5271" s="26">
        <v>41</v>
      </c>
      <c r="D5271">
        <f t="shared" si="248"/>
        <v>97</v>
      </c>
      <c r="E5271">
        <f t="shared" si="249"/>
        <v>65</v>
      </c>
      <c r="F5271">
        <f t="shared" si="250"/>
        <v>32</v>
      </c>
    </row>
    <row r="5272" spans="1:6">
      <c r="A5272" s="26" t="s">
        <v>1721</v>
      </c>
      <c r="B5272" s="26">
        <v>61</v>
      </c>
      <c r="C5272" s="26" t="s">
        <v>940</v>
      </c>
      <c r="D5272">
        <f t="shared" si="248"/>
        <v>97</v>
      </c>
      <c r="E5272">
        <f t="shared" si="249"/>
        <v>63</v>
      </c>
      <c r="F5272">
        <f t="shared" si="250"/>
        <v>34</v>
      </c>
    </row>
    <row r="5273" spans="1:6">
      <c r="A5273" s="26" t="s">
        <v>1721</v>
      </c>
      <c r="B5273" s="26">
        <v>61</v>
      </c>
      <c r="C5273" s="26" t="s">
        <v>940</v>
      </c>
      <c r="D5273">
        <f t="shared" si="248"/>
        <v>97</v>
      </c>
      <c r="E5273">
        <f t="shared" si="249"/>
        <v>63</v>
      </c>
      <c r="F5273">
        <f t="shared" si="250"/>
        <v>34</v>
      </c>
    </row>
    <row r="5274" spans="1:6">
      <c r="A5274" s="26" t="s">
        <v>1721</v>
      </c>
      <c r="B5274" s="26">
        <v>61</v>
      </c>
      <c r="C5274" s="26" t="s">
        <v>940</v>
      </c>
      <c r="D5274">
        <f t="shared" si="248"/>
        <v>97</v>
      </c>
      <c r="E5274">
        <f t="shared" si="249"/>
        <v>63</v>
      </c>
      <c r="F5274">
        <f t="shared" si="250"/>
        <v>34</v>
      </c>
    </row>
    <row r="5275" spans="1:6">
      <c r="A5275" s="26" t="s">
        <v>1721</v>
      </c>
      <c r="B5275" s="26">
        <v>61</v>
      </c>
      <c r="C5275" s="26" t="s">
        <v>940</v>
      </c>
      <c r="D5275">
        <f t="shared" si="248"/>
        <v>97</v>
      </c>
      <c r="E5275">
        <f t="shared" si="249"/>
        <v>63</v>
      </c>
      <c r="F5275">
        <f t="shared" si="250"/>
        <v>34</v>
      </c>
    </row>
    <row r="5276" spans="1:6">
      <c r="A5276" s="26" t="s">
        <v>1721</v>
      </c>
      <c r="B5276" s="26">
        <v>61</v>
      </c>
      <c r="C5276" s="26" t="s">
        <v>940</v>
      </c>
      <c r="D5276">
        <f t="shared" si="248"/>
        <v>97</v>
      </c>
      <c r="E5276">
        <f t="shared" si="249"/>
        <v>63</v>
      </c>
      <c r="F5276">
        <f t="shared" si="250"/>
        <v>34</v>
      </c>
    </row>
    <row r="5277" spans="1:6">
      <c r="A5277" s="26" t="s">
        <v>1721</v>
      </c>
      <c r="B5277" s="26">
        <v>61</v>
      </c>
      <c r="C5277" s="26" t="s">
        <v>940</v>
      </c>
      <c r="D5277">
        <f t="shared" si="248"/>
        <v>97</v>
      </c>
      <c r="E5277">
        <f t="shared" si="249"/>
        <v>63</v>
      </c>
      <c r="F5277">
        <f t="shared" si="250"/>
        <v>34</v>
      </c>
    </row>
    <row r="5278" spans="1:6">
      <c r="A5278" s="26" t="s">
        <v>1722</v>
      </c>
      <c r="B5278" s="26">
        <v>61</v>
      </c>
      <c r="C5278" s="26" t="s">
        <v>948</v>
      </c>
      <c r="D5278">
        <f t="shared" si="248"/>
        <v>97</v>
      </c>
      <c r="E5278">
        <f t="shared" si="249"/>
        <v>61</v>
      </c>
      <c r="F5278">
        <f t="shared" si="250"/>
        <v>36</v>
      </c>
    </row>
    <row r="5279" spans="1:6">
      <c r="A5279" s="26" t="s">
        <v>1722</v>
      </c>
      <c r="B5279" s="26">
        <v>61</v>
      </c>
      <c r="C5279" s="26" t="s">
        <v>948</v>
      </c>
      <c r="D5279">
        <f t="shared" si="248"/>
        <v>97</v>
      </c>
      <c r="E5279">
        <f t="shared" si="249"/>
        <v>61</v>
      </c>
      <c r="F5279">
        <f t="shared" si="250"/>
        <v>36</v>
      </c>
    </row>
    <row r="5280" spans="1:6">
      <c r="A5280" s="26" t="s">
        <v>1722</v>
      </c>
      <c r="B5280" s="26">
        <v>61</v>
      </c>
      <c r="C5280" s="26" t="s">
        <v>948</v>
      </c>
      <c r="D5280">
        <f t="shared" si="248"/>
        <v>97</v>
      </c>
      <c r="E5280">
        <f t="shared" si="249"/>
        <v>61</v>
      </c>
      <c r="F5280">
        <f t="shared" si="250"/>
        <v>36</v>
      </c>
    </row>
    <row r="5281" spans="1:6">
      <c r="A5281" s="26" t="s">
        <v>1722</v>
      </c>
      <c r="B5281" s="26">
        <v>61</v>
      </c>
      <c r="C5281" s="26" t="s">
        <v>948</v>
      </c>
      <c r="D5281">
        <f t="shared" si="248"/>
        <v>97</v>
      </c>
      <c r="E5281">
        <f t="shared" si="249"/>
        <v>61</v>
      </c>
      <c r="F5281">
        <f t="shared" si="250"/>
        <v>36</v>
      </c>
    </row>
    <row r="5282" spans="1:6">
      <c r="A5282" s="26" t="s">
        <v>1722</v>
      </c>
      <c r="B5282" s="26">
        <v>61</v>
      </c>
      <c r="C5282" s="26" t="s">
        <v>948</v>
      </c>
      <c r="D5282">
        <f t="shared" ref="D5282:D5345" si="251">HEX2DEC(B5282)</f>
        <v>97</v>
      </c>
      <c r="E5282">
        <f t="shared" ref="E5282:E5345" si="252">HEX2DEC(C5282)</f>
        <v>61</v>
      </c>
      <c r="F5282">
        <f t="shared" ref="F5282:F5345" si="253">ABS(D5282-E5282)</f>
        <v>36</v>
      </c>
    </row>
    <row r="5283" spans="1:6">
      <c r="A5283" s="26" t="s">
        <v>1722</v>
      </c>
      <c r="B5283" s="26">
        <v>61</v>
      </c>
      <c r="C5283" s="26" t="s">
        <v>948</v>
      </c>
      <c r="D5283">
        <f t="shared" si="251"/>
        <v>97</v>
      </c>
      <c r="E5283">
        <f t="shared" si="252"/>
        <v>61</v>
      </c>
      <c r="F5283">
        <f t="shared" si="253"/>
        <v>36</v>
      </c>
    </row>
    <row r="5284" spans="1:6">
      <c r="A5284" s="26" t="s">
        <v>1723</v>
      </c>
      <c r="B5284" s="26">
        <v>61</v>
      </c>
      <c r="C5284" s="26" t="s">
        <v>964</v>
      </c>
      <c r="D5284">
        <f t="shared" si="251"/>
        <v>97</v>
      </c>
      <c r="E5284">
        <f t="shared" si="252"/>
        <v>59</v>
      </c>
      <c r="F5284">
        <f t="shared" si="253"/>
        <v>38</v>
      </c>
    </row>
    <row r="5285" spans="1:6">
      <c r="A5285" s="26" t="s">
        <v>1723</v>
      </c>
      <c r="B5285" s="26">
        <v>61</v>
      </c>
      <c r="C5285" s="26" t="s">
        <v>964</v>
      </c>
      <c r="D5285">
        <f t="shared" si="251"/>
        <v>97</v>
      </c>
      <c r="E5285">
        <f t="shared" si="252"/>
        <v>59</v>
      </c>
      <c r="F5285">
        <f t="shared" si="253"/>
        <v>38</v>
      </c>
    </row>
    <row r="5286" spans="1:6">
      <c r="A5286" s="26" t="s">
        <v>1724</v>
      </c>
      <c r="B5286" s="26">
        <v>61</v>
      </c>
      <c r="C5286" s="26" t="s">
        <v>964</v>
      </c>
      <c r="D5286">
        <f t="shared" si="251"/>
        <v>97</v>
      </c>
      <c r="E5286">
        <f t="shared" si="252"/>
        <v>59</v>
      </c>
      <c r="F5286">
        <f t="shared" si="253"/>
        <v>38</v>
      </c>
    </row>
    <row r="5287" spans="1:6">
      <c r="A5287" s="26" t="s">
        <v>1724</v>
      </c>
      <c r="B5287" s="26">
        <v>61</v>
      </c>
      <c r="C5287" s="26" t="s">
        <v>964</v>
      </c>
      <c r="D5287">
        <f t="shared" si="251"/>
        <v>97</v>
      </c>
      <c r="E5287">
        <f t="shared" si="252"/>
        <v>59</v>
      </c>
      <c r="F5287">
        <f t="shared" si="253"/>
        <v>38</v>
      </c>
    </row>
    <row r="5288" spans="1:6">
      <c r="A5288" s="26" t="s">
        <v>1724</v>
      </c>
      <c r="B5288" s="26">
        <v>61</v>
      </c>
      <c r="C5288" s="26" t="s">
        <v>964</v>
      </c>
      <c r="D5288">
        <f t="shared" si="251"/>
        <v>97</v>
      </c>
      <c r="E5288">
        <f t="shared" si="252"/>
        <v>59</v>
      </c>
      <c r="F5288">
        <f t="shared" si="253"/>
        <v>38</v>
      </c>
    </row>
    <row r="5289" spans="1:6">
      <c r="A5289" s="26" t="s">
        <v>1724</v>
      </c>
      <c r="B5289" s="26">
        <v>61</v>
      </c>
      <c r="C5289" s="26" t="s">
        <v>964</v>
      </c>
      <c r="D5289">
        <f t="shared" si="251"/>
        <v>97</v>
      </c>
      <c r="E5289">
        <f t="shared" si="252"/>
        <v>59</v>
      </c>
      <c r="F5289">
        <f t="shared" si="253"/>
        <v>38</v>
      </c>
    </row>
    <row r="5290" spans="1:6">
      <c r="A5290" s="26" t="s">
        <v>1724</v>
      </c>
      <c r="B5290" s="26">
        <v>61</v>
      </c>
      <c r="C5290" s="26" t="s">
        <v>964</v>
      </c>
      <c r="D5290">
        <f t="shared" si="251"/>
        <v>97</v>
      </c>
      <c r="E5290">
        <f t="shared" si="252"/>
        <v>59</v>
      </c>
      <c r="F5290">
        <f t="shared" si="253"/>
        <v>38</v>
      </c>
    </row>
    <row r="5291" spans="1:6">
      <c r="A5291" s="26" t="s">
        <v>1725</v>
      </c>
      <c r="B5291" s="26">
        <v>61</v>
      </c>
      <c r="C5291" s="26">
        <v>39</v>
      </c>
      <c r="D5291">
        <f t="shared" si="251"/>
        <v>97</v>
      </c>
      <c r="E5291">
        <f t="shared" si="252"/>
        <v>57</v>
      </c>
      <c r="F5291">
        <f t="shared" si="253"/>
        <v>40</v>
      </c>
    </row>
    <row r="5292" spans="1:6">
      <c r="A5292" s="26" t="s">
        <v>1725</v>
      </c>
      <c r="B5292" s="26">
        <v>61</v>
      </c>
      <c r="C5292" s="26">
        <v>39</v>
      </c>
      <c r="D5292">
        <f t="shared" si="251"/>
        <v>97</v>
      </c>
      <c r="E5292">
        <f t="shared" si="252"/>
        <v>57</v>
      </c>
      <c r="F5292">
        <f t="shared" si="253"/>
        <v>40</v>
      </c>
    </row>
    <row r="5293" spans="1:6">
      <c r="A5293" s="26" t="s">
        <v>1725</v>
      </c>
      <c r="B5293" s="26">
        <v>61</v>
      </c>
      <c r="C5293" s="26">
        <v>39</v>
      </c>
      <c r="D5293">
        <f t="shared" si="251"/>
        <v>97</v>
      </c>
      <c r="E5293">
        <f t="shared" si="252"/>
        <v>57</v>
      </c>
      <c r="F5293">
        <f t="shared" si="253"/>
        <v>40</v>
      </c>
    </row>
    <row r="5294" spans="1:6">
      <c r="A5294" s="26" t="s">
        <v>1725</v>
      </c>
      <c r="B5294" s="26">
        <v>61</v>
      </c>
      <c r="C5294" s="26">
        <v>39</v>
      </c>
      <c r="D5294">
        <f t="shared" si="251"/>
        <v>97</v>
      </c>
      <c r="E5294">
        <f t="shared" si="252"/>
        <v>57</v>
      </c>
      <c r="F5294">
        <f t="shared" si="253"/>
        <v>40</v>
      </c>
    </row>
    <row r="5295" spans="1:6">
      <c r="A5295" s="26" t="s">
        <v>1725</v>
      </c>
      <c r="B5295" s="26">
        <v>61</v>
      </c>
      <c r="C5295" s="26">
        <v>39</v>
      </c>
      <c r="D5295">
        <f t="shared" si="251"/>
        <v>97</v>
      </c>
      <c r="E5295">
        <f t="shared" si="252"/>
        <v>57</v>
      </c>
      <c r="F5295">
        <f t="shared" si="253"/>
        <v>40</v>
      </c>
    </row>
    <row r="5296" spans="1:6">
      <c r="A5296" s="26" t="s">
        <v>1725</v>
      </c>
      <c r="B5296" s="26">
        <v>61</v>
      </c>
      <c r="C5296" s="26">
        <v>39</v>
      </c>
      <c r="D5296">
        <f t="shared" si="251"/>
        <v>97</v>
      </c>
      <c r="E5296">
        <f t="shared" si="252"/>
        <v>57</v>
      </c>
      <c r="F5296">
        <f t="shared" si="253"/>
        <v>40</v>
      </c>
    </row>
    <row r="5297" spans="1:6">
      <c r="A5297" s="26" t="s">
        <v>1725</v>
      </c>
      <c r="B5297" s="26">
        <v>61</v>
      </c>
      <c r="C5297" s="26">
        <v>37</v>
      </c>
      <c r="D5297">
        <f t="shared" si="251"/>
        <v>97</v>
      </c>
      <c r="E5297">
        <f t="shared" si="252"/>
        <v>55</v>
      </c>
      <c r="F5297">
        <f t="shared" si="253"/>
        <v>42</v>
      </c>
    </row>
    <row r="5298" spans="1:6">
      <c r="A5298" s="26" t="s">
        <v>1725</v>
      </c>
      <c r="B5298" s="26">
        <v>61</v>
      </c>
      <c r="C5298" s="26">
        <v>37</v>
      </c>
      <c r="D5298">
        <f t="shared" si="251"/>
        <v>97</v>
      </c>
      <c r="E5298">
        <f t="shared" si="252"/>
        <v>55</v>
      </c>
      <c r="F5298">
        <f t="shared" si="253"/>
        <v>42</v>
      </c>
    </row>
    <row r="5299" spans="1:6">
      <c r="A5299" s="26" t="s">
        <v>1725</v>
      </c>
      <c r="B5299" s="26">
        <v>61</v>
      </c>
      <c r="C5299" s="26">
        <v>37</v>
      </c>
      <c r="D5299">
        <f t="shared" si="251"/>
        <v>97</v>
      </c>
      <c r="E5299">
        <f t="shared" si="252"/>
        <v>55</v>
      </c>
      <c r="F5299">
        <f t="shared" si="253"/>
        <v>42</v>
      </c>
    </row>
    <row r="5300" spans="1:6">
      <c r="A5300" s="26" t="s">
        <v>1725</v>
      </c>
      <c r="B5300" s="26">
        <v>61</v>
      </c>
      <c r="C5300" s="26">
        <v>37</v>
      </c>
      <c r="D5300">
        <f t="shared" si="251"/>
        <v>97</v>
      </c>
      <c r="E5300">
        <f t="shared" si="252"/>
        <v>55</v>
      </c>
      <c r="F5300">
        <f t="shared" si="253"/>
        <v>42</v>
      </c>
    </row>
    <row r="5301" spans="1:6">
      <c r="A5301" s="26" t="s">
        <v>1725</v>
      </c>
      <c r="B5301" s="26">
        <v>61</v>
      </c>
      <c r="C5301" s="26">
        <v>37</v>
      </c>
      <c r="D5301">
        <f t="shared" si="251"/>
        <v>97</v>
      </c>
      <c r="E5301">
        <f t="shared" si="252"/>
        <v>55</v>
      </c>
      <c r="F5301">
        <f t="shared" si="253"/>
        <v>42</v>
      </c>
    </row>
    <row r="5302" spans="1:6">
      <c r="A5302" s="26" t="s">
        <v>1725</v>
      </c>
      <c r="B5302" s="26">
        <v>61</v>
      </c>
      <c r="C5302" s="26">
        <v>37</v>
      </c>
      <c r="D5302">
        <f t="shared" si="251"/>
        <v>97</v>
      </c>
      <c r="E5302">
        <f t="shared" si="252"/>
        <v>55</v>
      </c>
      <c r="F5302">
        <f t="shared" si="253"/>
        <v>42</v>
      </c>
    </row>
    <row r="5303" spans="1:6">
      <c r="A5303" s="26" t="s">
        <v>1725</v>
      </c>
      <c r="B5303" s="26">
        <v>61</v>
      </c>
      <c r="C5303" s="26">
        <v>37</v>
      </c>
      <c r="D5303">
        <f t="shared" si="251"/>
        <v>97</v>
      </c>
      <c r="E5303">
        <f t="shared" si="252"/>
        <v>55</v>
      </c>
      <c r="F5303">
        <f t="shared" si="253"/>
        <v>42</v>
      </c>
    </row>
    <row r="5304" spans="1:6">
      <c r="A5304" s="26" t="s">
        <v>1725</v>
      </c>
      <c r="B5304" s="26">
        <v>61</v>
      </c>
      <c r="C5304" s="26">
        <v>37</v>
      </c>
      <c r="D5304">
        <f t="shared" si="251"/>
        <v>97</v>
      </c>
      <c r="E5304">
        <f t="shared" si="252"/>
        <v>55</v>
      </c>
      <c r="F5304">
        <f t="shared" si="253"/>
        <v>42</v>
      </c>
    </row>
    <row r="5305" spans="1:6">
      <c r="A5305" s="26" t="s">
        <v>1725</v>
      </c>
      <c r="B5305" s="26">
        <v>61</v>
      </c>
      <c r="C5305" s="26">
        <v>37</v>
      </c>
      <c r="D5305">
        <f t="shared" si="251"/>
        <v>97</v>
      </c>
      <c r="E5305">
        <f t="shared" si="252"/>
        <v>55</v>
      </c>
      <c r="F5305">
        <f t="shared" si="253"/>
        <v>42</v>
      </c>
    </row>
    <row r="5306" spans="1:6">
      <c r="A5306" s="26" t="s">
        <v>1725</v>
      </c>
      <c r="B5306" s="26">
        <v>61</v>
      </c>
      <c r="C5306" s="26">
        <v>37</v>
      </c>
      <c r="D5306">
        <f t="shared" si="251"/>
        <v>97</v>
      </c>
      <c r="E5306">
        <f t="shared" si="252"/>
        <v>55</v>
      </c>
      <c r="F5306">
        <f t="shared" si="253"/>
        <v>42</v>
      </c>
    </row>
    <row r="5307" spans="1:6">
      <c r="A5307" s="26" t="s">
        <v>1726</v>
      </c>
      <c r="B5307" s="26">
        <v>61</v>
      </c>
      <c r="C5307" s="26">
        <v>37</v>
      </c>
      <c r="D5307">
        <f t="shared" si="251"/>
        <v>97</v>
      </c>
      <c r="E5307">
        <f t="shared" si="252"/>
        <v>55</v>
      </c>
      <c r="F5307">
        <f t="shared" si="253"/>
        <v>42</v>
      </c>
    </row>
    <row r="5308" spans="1:6">
      <c r="A5308" s="26" t="s">
        <v>1726</v>
      </c>
      <c r="B5308" s="26">
        <v>61</v>
      </c>
      <c r="C5308" s="26">
        <v>37</v>
      </c>
      <c r="D5308">
        <f t="shared" si="251"/>
        <v>97</v>
      </c>
      <c r="E5308">
        <f t="shared" si="252"/>
        <v>55</v>
      </c>
      <c r="F5308">
        <f t="shared" si="253"/>
        <v>42</v>
      </c>
    </row>
    <row r="5309" spans="1:6">
      <c r="A5309" s="26" t="s">
        <v>1726</v>
      </c>
      <c r="B5309" s="26">
        <v>61</v>
      </c>
      <c r="C5309" s="26" t="s">
        <v>1351</v>
      </c>
      <c r="D5309">
        <f t="shared" si="251"/>
        <v>97</v>
      </c>
      <c r="E5309">
        <f t="shared" si="252"/>
        <v>58</v>
      </c>
      <c r="F5309">
        <f t="shared" si="253"/>
        <v>39</v>
      </c>
    </row>
    <row r="5310" spans="1:6">
      <c r="A5310" s="26" t="s">
        <v>1726</v>
      </c>
      <c r="B5310" s="26">
        <v>61</v>
      </c>
      <c r="C5310" s="26" t="s">
        <v>1351</v>
      </c>
      <c r="D5310">
        <f t="shared" si="251"/>
        <v>97</v>
      </c>
      <c r="E5310">
        <f t="shared" si="252"/>
        <v>58</v>
      </c>
      <c r="F5310">
        <f t="shared" si="253"/>
        <v>39</v>
      </c>
    </row>
    <row r="5311" spans="1:6">
      <c r="A5311" s="26" t="s">
        <v>1726</v>
      </c>
      <c r="B5311" s="26">
        <v>61</v>
      </c>
      <c r="C5311" s="26" t="s">
        <v>1351</v>
      </c>
      <c r="D5311">
        <f t="shared" si="251"/>
        <v>97</v>
      </c>
      <c r="E5311">
        <f t="shared" si="252"/>
        <v>58</v>
      </c>
      <c r="F5311">
        <f t="shared" si="253"/>
        <v>39</v>
      </c>
    </row>
    <row r="5312" spans="1:6">
      <c r="A5312" s="26" t="s">
        <v>1726</v>
      </c>
      <c r="B5312" s="26">
        <v>61</v>
      </c>
      <c r="C5312" s="26" t="s">
        <v>1351</v>
      </c>
      <c r="D5312">
        <f t="shared" si="251"/>
        <v>97</v>
      </c>
      <c r="E5312">
        <f t="shared" si="252"/>
        <v>58</v>
      </c>
      <c r="F5312">
        <f t="shared" si="253"/>
        <v>39</v>
      </c>
    </row>
    <row r="5313" spans="1:6">
      <c r="A5313" s="26" t="s">
        <v>1726</v>
      </c>
      <c r="B5313" s="26">
        <v>61</v>
      </c>
      <c r="C5313" s="26" t="s">
        <v>1351</v>
      </c>
      <c r="D5313">
        <f t="shared" si="251"/>
        <v>97</v>
      </c>
      <c r="E5313">
        <f t="shared" si="252"/>
        <v>58</v>
      </c>
      <c r="F5313">
        <f t="shared" si="253"/>
        <v>39</v>
      </c>
    </row>
    <row r="5314" spans="1:6">
      <c r="A5314" s="26" t="s">
        <v>1726</v>
      </c>
      <c r="B5314" s="26">
        <v>61</v>
      </c>
      <c r="C5314" s="26" t="s">
        <v>1351</v>
      </c>
      <c r="D5314">
        <f t="shared" si="251"/>
        <v>97</v>
      </c>
      <c r="E5314">
        <f t="shared" si="252"/>
        <v>58</v>
      </c>
      <c r="F5314">
        <f t="shared" si="253"/>
        <v>39</v>
      </c>
    </row>
    <row r="5315" spans="1:6">
      <c r="A5315" s="26" t="s">
        <v>1726</v>
      </c>
      <c r="B5315" s="26">
        <v>60</v>
      </c>
      <c r="C5315" s="26" t="s">
        <v>1351</v>
      </c>
      <c r="D5315">
        <f t="shared" si="251"/>
        <v>96</v>
      </c>
      <c r="E5315">
        <f t="shared" si="252"/>
        <v>58</v>
      </c>
      <c r="F5315">
        <f t="shared" si="253"/>
        <v>38</v>
      </c>
    </row>
    <row r="5316" spans="1:6">
      <c r="A5316" s="26" t="s">
        <v>1727</v>
      </c>
      <c r="B5316" s="26" t="s">
        <v>171</v>
      </c>
      <c r="C5316" s="26">
        <v>38</v>
      </c>
      <c r="D5316">
        <f t="shared" si="251"/>
        <v>95</v>
      </c>
      <c r="E5316">
        <f t="shared" si="252"/>
        <v>56</v>
      </c>
      <c r="F5316">
        <f t="shared" si="253"/>
        <v>39</v>
      </c>
    </row>
    <row r="5317" spans="1:6">
      <c r="A5317" s="26" t="s">
        <v>1727</v>
      </c>
      <c r="B5317" s="26" t="s">
        <v>171</v>
      </c>
      <c r="C5317" s="26">
        <v>38</v>
      </c>
      <c r="D5317">
        <f t="shared" si="251"/>
        <v>95</v>
      </c>
      <c r="E5317">
        <f t="shared" si="252"/>
        <v>56</v>
      </c>
      <c r="F5317">
        <f t="shared" si="253"/>
        <v>39</v>
      </c>
    </row>
    <row r="5318" spans="1:6">
      <c r="A5318" s="26" t="s">
        <v>1727</v>
      </c>
      <c r="B5318" s="26" t="s">
        <v>171</v>
      </c>
      <c r="C5318" s="26">
        <v>38</v>
      </c>
      <c r="D5318">
        <f t="shared" si="251"/>
        <v>95</v>
      </c>
      <c r="E5318">
        <f t="shared" si="252"/>
        <v>56</v>
      </c>
      <c r="F5318">
        <f t="shared" si="253"/>
        <v>39</v>
      </c>
    </row>
    <row r="5319" spans="1:6">
      <c r="A5319" s="26" t="s">
        <v>1727</v>
      </c>
      <c r="B5319" s="26" t="s">
        <v>171</v>
      </c>
      <c r="C5319" s="26">
        <v>38</v>
      </c>
      <c r="D5319">
        <f t="shared" si="251"/>
        <v>95</v>
      </c>
      <c r="E5319">
        <f t="shared" si="252"/>
        <v>56</v>
      </c>
      <c r="F5319">
        <f t="shared" si="253"/>
        <v>39</v>
      </c>
    </row>
    <row r="5320" spans="1:6">
      <c r="A5320" s="26" t="s">
        <v>1727</v>
      </c>
      <c r="B5320" s="26" t="s">
        <v>171</v>
      </c>
      <c r="C5320" s="26">
        <v>38</v>
      </c>
      <c r="D5320">
        <f t="shared" si="251"/>
        <v>95</v>
      </c>
      <c r="E5320">
        <f t="shared" si="252"/>
        <v>56</v>
      </c>
      <c r="F5320">
        <f t="shared" si="253"/>
        <v>39</v>
      </c>
    </row>
    <row r="5321" spans="1:6">
      <c r="A5321" s="26" t="s">
        <v>1727</v>
      </c>
      <c r="B5321" s="26" t="s">
        <v>171</v>
      </c>
      <c r="C5321" s="26">
        <v>38</v>
      </c>
      <c r="D5321">
        <f t="shared" si="251"/>
        <v>95</v>
      </c>
      <c r="E5321">
        <f t="shared" si="252"/>
        <v>56</v>
      </c>
      <c r="F5321">
        <f t="shared" si="253"/>
        <v>39</v>
      </c>
    </row>
    <row r="5322" spans="1:6">
      <c r="A5322" s="26" t="s">
        <v>1728</v>
      </c>
      <c r="B5322" s="26" t="s">
        <v>171</v>
      </c>
      <c r="C5322" s="26">
        <v>36</v>
      </c>
      <c r="D5322">
        <f t="shared" si="251"/>
        <v>95</v>
      </c>
      <c r="E5322">
        <f t="shared" si="252"/>
        <v>54</v>
      </c>
      <c r="F5322">
        <f t="shared" si="253"/>
        <v>41</v>
      </c>
    </row>
    <row r="5323" spans="1:6">
      <c r="A5323" s="26" t="s">
        <v>1728</v>
      </c>
      <c r="B5323" s="26" t="s">
        <v>171</v>
      </c>
      <c r="C5323" s="26">
        <v>36</v>
      </c>
      <c r="D5323">
        <f t="shared" si="251"/>
        <v>95</v>
      </c>
      <c r="E5323">
        <f t="shared" si="252"/>
        <v>54</v>
      </c>
      <c r="F5323">
        <f t="shared" si="253"/>
        <v>41</v>
      </c>
    </row>
    <row r="5324" spans="1:6">
      <c r="A5324" s="26" t="s">
        <v>1728</v>
      </c>
      <c r="B5324" s="26" t="s">
        <v>171</v>
      </c>
      <c r="C5324" s="26">
        <v>36</v>
      </c>
      <c r="D5324">
        <f t="shared" si="251"/>
        <v>95</v>
      </c>
      <c r="E5324">
        <f t="shared" si="252"/>
        <v>54</v>
      </c>
      <c r="F5324">
        <f t="shared" si="253"/>
        <v>41</v>
      </c>
    </row>
    <row r="5325" spans="1:6">
      <c r="A5325" s="26" t="s">
        <v>1728</v>
      </c>
      <c r="B5325" s="26" t="s">
        <v>171</v>
      </c>
      <c r="C5325" s="26">
        <v>36</v>
      </c>
      <c r="D5325">
        <f t="shared" si="251"/>
        <v>95</v>
      </c>
      <c r="E5325">
        <f t="shared" si="252"/>
        <v>54</v>
      </c>
      <c r="F5325">
        <f t="shared" si="253"/>
        <v>41</v>
      </c>
    </row>
    <row r="5326" spans="1:6">
      <c r="A5326" s="26" t="s">
        <v>1728</v>
      </c>
      <c r="B5326" s="26" t="s">
        <v>171</v>
      </c>
      <c r="C5326" s="26">
        <v>36</v>
      </c>
      <c r="D5326">
        <f t="shared" si="251"/>
        <v>95</v>
      </c>
      <c r="E5326">
        <f t="shared" si="252"/>
        <v>54</v>
      </c>
      <c r="F5326">
        <f t="shared" si="253"/>
        <v>41</v>
      </c>
    </row>
    <row r="5327" spans="1:6">
      <c r="A5327" s="26" t="s">
        <v>1728</v>
      </c>
      <c r="B5327" s="26" t="s">
        <v>171</v>
      </c>
      <c r="C5327" s="26">
        <v>36</v>
      </c>
      <c r="D5327">
        <f t="shared" si="251"/>
        <v>95</v>
      </c>
      <c r="E5327">
        <f t="shared" si="252"/>
        <v>54</v>
      </c>
      <c r="F5327">
        <f t="shared" si="253"/>
        <v>41</v>
      </c>
    </row>
    <row r="5328" spans="1:6">
      <c r="A5328" s="26" t="s">
        <v>1728</v>
      </c>
      <c r="B5328" s="26" t="s">
        <v>181</v>
      </c>
      <c r="C5328" s="26">
        <v>34</v>
      </c>
      <c r="D5328">
        <f t="shared" si="251"/>
        <v>94</v>
      </c>
      <c r="E5328">
        <f t="shared" si="252"/>
        <v>52</v>
      </c>
      <c r="F5328">
        <f t="shared" si="253"/>
        <v>42</v>
      </c>
    </row>
    <row r="5329" spans="1:6">
      <c r="A5329" s="26" t="s">
        <v>1728</v>
      </c>
      <c r="B5329" s="26" t="s">
        <v>181</v>
      </c>
      <c r="C5329" s="26">
        <v>34</v>
      </c>
      <c r="D5329">
        <f t="shared" si="251"/>
        <v>94</v>
      </c>
      <c r="E5329">
        <f t="shared" si="252"/>
        <v>52</v>
      </c>
      <c r="F5329">
        <f t="shared" si="253"/>
        <v>42</v>
      </c>
    </row>
    <row r="5330" spans="1:6">
      <c r="A5330" s="26" t="s">
        <v>1728</v>
      </c>
      <c r="B5330" s="26" t="s">
        <v>181</v>
      </c>
      <c r="C5330" s="26">
        <v>34</v>
      </c>
      <c r="D5330">
        <f t="shared" si="251"/>
        <v>94</v>
      </c>
      <c r="E5330">
        <f t="shared" si="252"/>
        <v>52</v>
      </c>
      <c r="F5330">
        <f t="shared" si="253"/>
        <v>42</v>
      </c>
    </row>
    <row r="5331" spans="1:6">
      <c r="A5331" s="26" t="s">
        <v>1728</v>
      </c>
      <c r="B5331" s="26" t="s">
        <v>181</v>
      </c>
      <c r="C5331" s="26">
        <v>34</v>
      </c>
      <c r="D5331">
        <f t="shared" si="251"/>
        <v>94</v>
      </c>
      <c r="E5331">
        <f t="shared" si="252"/>
        <v>52</v>
      </c>
      <c r="F5331">
        <f t="shared" si="253"/>
        <v>42</v>
      </c>
    </row>
    <row r="5332" spans="1:6">
      <c r="A5332" s="26" t="s">
        <v>1728</v>
      </c>
      <c r="B5332" s="26" t="s">
        <v>181</v>
      </c>
      <c r="C5332" s="26">
        <v>34</v>
      </c>
      <c r="D5332">
        <f t="shared" si="251"/>
        <v>94</v>
      </c>
      <c r="E5332">
        <f t="shared" si="252"/>
        <v>52</v>
      </c>
      <c r="F5332">
        <f t="shared" si="253"/>
        <v>42</v>
      </c>
    </row>
    <row r="5333" spans="1:6">
      <c r="A5333" s="26" t="s">
        <v>1728</v>
      </c>
      <c r="B5333" s="26" t="s">
        <v>181</v>
      </c>
      <c r="C5333" s="26">
        <v>34</v>
      </c>
      <c r="D5333">
        <f t="shared" si="251"/>
        <v>94</v>
      </c>
      <c r="E5333">
        <f t="shared" si="252"/>
        <v>52</v>
      </c>
      <c r="F5333">
        <f t="shared" si="253"/>
        <v>42</v>
      </c>
    </row>
    <row r="5334" spans="1:6">
      <c r="A5334" s="26" t="s">
        <v>1729</v>
      </c>
      <c r="B5334" s="26" t="s">
        <v>181</v>
      </c>
      <c r="C5334" s="26">
        <v>32</v>
      </c>
      <c r="D5334">
        <f t="shared" si="251"/>
        <v>94</v>
      </c>
      <c r="E5334">
        <f t="shared" si="252"/>
        <v>50</v>
      </c>
      <c r="F5334">
        <f t="shared" si="253"/>
        <v>44</v>
      </c>
    </row>
    <row r="5335" spans="1:6">
      <c r="A5335" s="26" t="s">
        <v>1729</v>
      </c>
      <c r="B5335" s="26" t="s">
        <v>181</v>
      </c>
      <c r="C5335" s="26">
        <v>32</v>
      </c>
      <c r="D5335">
        <f t="shared" si="251"/>
        <v>94</v>
      </c>
      <c r="E5335">
        <f t="shared" si="252"/>
        <v>50</v>
      </c>
      <c r="F5335">
        <f t="shared" si="253"/>
        <v>44</v>
      </c>
    </row>
    <row r="5336" spans="1:6">
      <c r="A5336" s="26" t="s">
        <v>1729</v>
      </c>
      <c r="B5336" s="26" t="s">
        <v>181</v>
      </c>
      <c r="C5336" s="26">
        <v>32</v>
      </c>
      <c r="D5336">
        <f t="shared" si="251"/>
        <v>94</v>
      </c>
      <c r="E5336">
        <f t="shared" si="252"/>
        <v>50</v>
      </c>
      <c r="F5336">
        <f t="shared" si="253"/>
        <v>44</v>
      </c>
    </row>
    <row r="5337" spans="1:6">
      <c r="A5337" s="26" t="s">
        <v>1729</v>
      </c>
      <c r="B5337" s="26" t="s">
        <v>181</v>
      </c>
      <c r="C5337" s="26">
        <v>32</v>
      </c>
      <c r="D5337">
        <f t="shared" si="251"/>
        <v>94</v>
      </c>
      <c r="E5337">
        <f t="shared" si="252"/>
        <v>50</v>
      </c>
      <c r="F5337">
        <f t="shared" si="253"/>
        <v>44</v>
      </c>
    </row>
    <row r="5338" spans="1:6">
      <c r="A5338" s="26" t="s">
        <v>1729</v>
      </c>
      <c r="B5338" s="26" t="s">
        <v>181</v>
      </c>
      <c r="C5338" s="26">
        <v>32</v>
      </c>
      <c r="D5338">
        <f t="shared" si="251"/>
        <v>94</v>
      </c>
      <c r="E5338">
        <f t="shared" si="252"/>
        <v>50</v>
      </c>
      <c r="F5338">
        <f t="shared" si="253"/>
        <v>44</v>
      </c>
    </row>
    <row r="5339" spans="1:6">
      <c r="A5339" s="26" t="s">
        <v>1729</v>
      </c>
      <c r="B5339" s="26" t="s">
        <v>181</v>
      </c>
      <c r="C5339" s="26">
        <v>32</v>
      </c>
      <c r="D5339">
        <f t="shared" si="251"/>
        <v>94</v>
      </c>
      <c r="E5339">
        <f t="shared" si="252"/>
        <v>50</v>
      </c>
      <c r="F5339">
        <f t="shared" si="253"/>
        <v>44</v>
      </c>
    </row>
    <row r="5340" spans="1:6">
      <c r="A5340" s="26" t="s">
        <v>1729</v>
      </c>
      <c r="B5340" s="26" t="s">
        <v>181</v>
      </c>
      <c r="C5340" s="26">
        <v>32</v>
      </c>
      <c r="D5340">
        <f t="shared" si="251"/>
        <v>94</v>
      </c>
      <c r="E5340">
        <f t="shared" si="252"/>
        <v>50</v>
      </c>
      <c r="F5340">
        <f t="shared" si="253"/>
        <v>44</v>
      </c>
    </row>
    <row r="5341" spans="1:6">
      <c r="A5341" s="26" t="s">
        <v>1729</v>
      </c>
      <c r="B5341" s="26" t="s">
        <v>181</v>
      </c>
      <c r="C5341" s="26">
        <v>32</v>
      </c>
      <c r="D5341">
        <f t="shared" si="251"/>
        <v>94</v>
      </c>
      <c r="E5341">
        <f t="shared" si="252"/>
        <v>50</v>
      </c>
      <c r="F5341">
        <f t="shared" si="253"/>
        <v>44</v>
      </c>
    </row>
    <row r="5342" spans="1:6">
      <c r="A5342" s="26" t="s">
        <v>1729</v>
      </c>
      <c r="B5342" s="26" t="s">
        <v>181</v>
      </c>
      <c r="C5342" s="26">
        <v>32</v>
      </c>
      <c r="D5342">
        <f t="shared" si="251"/>
        <v>94</v>
      </c>
      <c r="E5342">
        <f t="shared" si="252"/>
        <v>50</v>
      </c>
      <c r="F5342">
        <f t="shared" si="253"/>
        <v>44</v>
      </c>
    </row>
    <row r="5343" spans="1:6">
      <c r="A5343" s="26" t="s">
        <v>1729</v>
      </c>
      <c r="B5343" s="26" t="s">
        <v>181</v>
      </c>
      <c r="C5343" s="26">
        <v>32</v>
      </c>
      <c r="D5343">
        <f t="shared" si="251"/>
        <v>94</v>
      </c>
      <c r="E5343">
        <f t="shared" si="252"/>
        <v>50</v>
      </c>
      <c r="F5343">
        <f t="shared" si="253"/>
        <v>44</v>
      </c>
    </row>
    <row r="5344" spans="1:6">
      <c r="A5344" s="26" t="s">
        <v>1729</v>
      </c>
      <c r="B5344" s="26" t="s">
        <v>181</v>
      </c>
      <c r="C5344" s="26">
        <v>32</v>
      </c>
      <c r="D5344">
        <f t="shared" si="251"/>
        <v>94</v>
      </c>
      <c r="E5344">
        <f t="shared" si="252"/>
        <v>50</v>
      </c>
      <c r="F5344">
        <f t="shared" si="253"/>
        <v>44</v>
      </c>
    </row>
    <row r="5345" spans="1:6">
      <c r="A5345" s="26" t="s">
        <v>1729</v>
      </c>
      <c r="B5345" s="26" t="s">
        <v>181</v>
      </c>
      <c r="C5345" s="26">
        <v>32</v>
      </c>
      <c r="D5345">
        <f t="shared" si="251"/>
        <v>94</v>
      </c>
      <c r="E5345">
        <f t="shared" si="252"/>
        <v>50</v>
      </c>
      <c r="F5345">
        <f t="shared" si="253"/>
        <v>44</v>
      </c>
    </row>
    <row r="5346" spans="1:6">
      <c r="A5346" s="26" t="s">
        <v>1729</v>
      </c>
      <c r="B5346" s="26" t="s">
        <v>181</v>
      </c>
      <c r="C5346" s="26">
        <v>32</v>
      </c>
      <c r="D5346">
        <f t="shared" ref="D5346:D5409" si="254">HEX2DEC(B5346)</f>
        <v>94</v>
      </c>
      <c r="E5346">
        <f t="shared" ref="E5346:E5409" si="255">HEX2DEC(C5346)</f>
        <v>50</v>
      </c>
      <c r="F5346">
        <f t="shared" ref="F5346:F5409" si="256">ABS(D5346-E5346)</f>
        <v>44</v>
      </c>
    </row>
    <row r="5347" spans="1:6">
      <c r="A5347" s="26" t="s">
        <v>1730</v>
      </c>
      <c r="B5347" s="26" t="s">
        <v>181</v>
      </c>
      <c r="C5347" s="26">
        <v>32</v>
      </c>
      <c r="D5347">
        <f t="shared" si="254"/>
        <v>94</v>
      </c>
      <c r="E5347">
        <f t="shared" si="255"/>
        <v>50</v>
      </c>
      <c r="F5347">
        <f t="shared" si="256"/>
        <v>44</v>
      </c>
    </row>
    <row r="5348" spans="1:6">
      <c r="A5348" s="26" t="s">
        <v>1730</v>
      </c>
      <c r="B5348" s="26" t="s">
        <v>181</v>
      </c>
      <c r="C5348" s="26">
        <v>32</v>
      </c>
      <c r="D5348">
        <f t="shared" si="254"/>
        <v>94</v>
      </c>
      <c r="E5348">
        <f t="shared" si="255"/>
        <v>50</v>
      </c>
      <c r="F5348">
        <f t="shared" si="256"/>
        <v>44</v>
      </c>
    </row>
    <row r="5349" spans="1:6">
      <c r="A5349" s="26" t="s">
        <v>1730</v>
      </c>
      <c r="B5349" s="26" t="s">
        <v>181</v>
      </c>
      <c r="C5349" s="26">
        <v>32</v>
      </c>
      <c r="D5349">
        <f t="shared" si="254"/>
        <v>94</v>
      </c>
      <c r="E5349">
        <f t="shared" si="255"/>
        <v>50</v>
      </c>
      <c r="F5349">
        <f t="shared" si="256"/>
        <v>44</v>
      </c>
    </row>
    <row r="5350" spans="1:6">
      <c r="A5350" s="26" t="s">
        <v>1730</v>
      </c>
      <c r="B5350" s="26" t="s">
        <v>181</v>
      </c>
      <c r="C5350" s="26">
        <v>32</v>
      </c>
      <c r="D5350">
        <f t="shared" si="254"/>
        <v>94</v>
      </c>
      <c r="E5350">
        <f t="shared" si="255"/>
        <v>50</v>
      </c>
      <c r="F5350">
        <f t="shared" si="256"/>
        <v>44</v>
      </c>
    </row>
    <row r="5351" spans="1:6">
      <c r="A5351" s="26" t="s">
        <v>1730</v>
      </c>
      <c r="B5351" s="26" t="s">
        <v>181</v>
      </c>
      <c r="C5351" s="26">
        <v>32</v>
      </c>
      <c r="D5351">
        <f t="shared" si="254"/>
        <v>94</v>
      </c>
      <c r="E5351">
        <f t="shared" si="255"/>
        <v>50</v>
      </c>
      <c r="F5351">
        <f t="shared" si="256"/>
        <v>44</v>
      </c>
    </row>
    <row r="5352" spans="1:6">
      <c r="A5352" s="26" t="s">
        <v>1730</v>
      </c>
      <c r="B5352" s="26" t="s">
        <v>181</v>
      </c>
      <c r="C5352" s="26">
        <v>32</v>
      </c>
      <c r="D5352">
        <f t="shared" si="254"/>
        <v>94</v>
      </c>
      <c r="E5352">
        <f t="shared" si="255"/>
        <v>50</v>
      </c>
      <c r="F5352">
        <f t="shared" si="256"/>
        <v>44</v>
      </c>
    </row>
    <row r="5353" spans="1:6">
      <c r="A5353" s="26" t="s">
        <v>1731</v>
      </c>
      <c r="B5353" s="26" t="s">
        <v>173</v>
      </c>
      <c r="C5353" s="26">
        <v>31</v>
      </c>
      <c r="D5353">
        <f t="shared" si="254"/>
        <v>93</v>
      </c>
      <c r="E5353">
        <f t="shared" si="255"/>
        <v>49</v>
      </c>
      <c r="F5353">
        <f t="shared" si="256"/>
        <v>44</v>
      </c>
    </row>
    <row r="5354" spans="1:6">
      <c r="A5354" s="26" t="s">
        <v>1731</v>
      </c>
      <c r="B5354" s="26" t="s">
        <v>173</v>
      </c>
      <c r="C5354" s="26">
        <v>31</v>
      </c>
      <c r="D5354">
        <f t="shared" si="254"/>
        <v>93</v>
      </c>
      <c r="E5354">
        <f t="shared" si="255"/>
        <v>49</v>
      </c>
      <c r="F5354">
        <f t="shared" si="256"/>
        <v>44</v>
      </c>
    </row>
    <row r="5355" spans="1:6">
      <c r="A5355" s="26" t="s">
        <v>1731</v>
      </c>
      <c r="B5355" s="26" t="s">
        <v>173</v>
      </c>
      <c r="C5355" s="26">
        <v>31</v>
      </c>
      <c r="D5355">
        <f t="shared" si="254"/>
        <v>93</v>
      </c>
      <c r="E5355">
        <f t="shared" si="255"/>
        <v>49</v>
      </c>
      <c r="F5355">
        <f t="shared" si="256"/>
        <v>44</v>
      </c>
    </row>
    <row r="5356" spans="1:6">
      <c r="A5356" s="26" t="s">
        <v>1731</v>
      </c>
      <c r="B5356" s="26" t="s">
        <v>173</v>
      </c>
      <c r="C5356" s="26">
        <v>31</v>
      </c>
      <c r="D5356">
        <f t="shared" si="254"/>
        <v>93</v>
      </c>
      <c r="E5356">
        <f t="shared" si="255"/>
        <v>49</v>
      </c>
      <c r="F5356">
        <f t="shared" si="256"/>
        <v>44</v>
      </c>
    </row>
    <row r="5357" spans="1:6">
      <c r="A5357" s="26" t="s">
        <v>1731</v>
      </c>
      <c r="B5357" s="26" t="s">
        <v>173</v>
      </c>
      <c r="C5357" s="26">
        <v>31</v>
      </c>
      <c r="D5357">
        <f t="shared" si="254"/>
        <v>93</v>
      </c>
      <c r="E5357">
        <f t="shared" si="255"/>
        <v>49</v>
      </c>
      <c r="F5357">
        <f t="shared" si="256"/>
        <v>44</v>
      </c>
    </row>
    <row r="5358" spans="1:6">
      <c r="A5358" s="26" t="s">
        <v>1731</v>
      </c>
      <c r="B5358" s="26" t="s">
        <v>173</v>
      </c>
      <c r="C5358" s="26">
        <v>31</v>
      </c>
      <c r="D5358">
        <f t="shared" si="254"/>
        <v>93</v>
      </c>
      <c r="E5358">
        <f t="shared" si="255"/>
        <v>49</v>
      </c>
      <c r="F5358">
        <f t="shared" si="256"/>
        <v>44</v>
      </c>
    </row>
    <row r="5359" spans="1:6">
      <c r="A5359" s="26" t="s">
        <v>1731</v>
      </c>
      <c r="B5359" s="26" t="s">
        <v>173</v>
      </c>
      <c r="C5359" s="26">
        <v>31</v>
      </c>
      <c r="D5359">
        <f t="shared" si="254"/>
        <v>93</v>
      </c>
      <c r="E5359">
        <f t="shared" si="255"/>
        <v>49</v>
      </c>
      <c r="F5359">
        <f t="shared" si="256"/>
        <v>44</v>
      </c>
    </row>
    <row r="5360" spans="1:6">
      <c r="A5360" s="26" t="s">
        <v>1731</v>
      </c>
      <c r="B5360" s="26" t="s">
        <v>173</v>
      </c>
      <c r="C5360" s="26">
        <v>31</v>
      </c>
      <c r="D5360">
        <f t="shared" si="254"/>
        <v>93</v>
      </c>
      <c r="E5360">
        <f t="shared" si="255"/>
        <v>49</v>
      </c>
      <c r="F5360">
        <f t="shared" si="256"/>
        <v>44</v>
      </c>
    </row>
    <row r="5361" spans="1:6">
      <c r="A5361" s="26" t="s">
        <v>1731</v>
      </c>
      <c r="B5361" s="26" t="s">
        <v>173</v>
      </c>
      <c r="C5361" s="26">
        <v>31</v>
      </c>
      <c r="D5361">
        <f t="shared" si="254"/>
        <v>93</v>
      </c>
      <c r="E5361">
        <f t="shared" si="255"/>
        <v>49</v>
      </c>
      <c r="F5361">
        <f t="shared" si="256"/>
        <v>44</v>
      </c>
    </row>
    <row r="5362" spans="1:6">
      <c r="A5362" s="26" t="s">
        <v>1731</v>
      </c>
      <c r="B5362" s="26" t="s">
        <v>173</v>
      </c>
      <c r="C5362" s="26">
        <v>31</v>
      </c>
      <c r="D5362">
        <f t="shared" si="254"/>
        <v>93</v>
      </c>
      <c r="E5362">
        <f t="shared" si="255"/>
        <v>49</v>
      </c>
      <c r="F5362">
        <f t="shared" si="256"/>
        <v>44</v>
      </c>
    </row>
    <row r="5363" spans="1:6">
      <c r="A5363" s="26" t="s">
        <v>1731</v>
      </c>
      <c r="B5363" s="26" t="s">
        <v>173</v>
      </c>
      <c r="C5363" s="26">
        <v>31</v>
      </c>
      <c r="D5363">
        <f t="shared" si="254"/>
        <v>93</v>
      </c>
      <c r="E5363">
        <f t="shared" si="255"/>
        <v>49</v>
      </c>
      <c r="F5363">
        <f t="shared" si="256"/>
        <v>44</v>
      </c>
    </row>
    <row r="5364" spans="1:6">
      <c r="A5364" s="26" t="s">
        <v>1731</v>
      </c>
      <c r="B5364" s="26" t="s">
        <v>173</v>
      </c>
      <c r="C5364" s="26">
        <v>31</v>
      </c>
      <c r="D5364">
        <f t="shared" si="254"/>
        <v>93</v>
      </c>
      <c r="E5364">
        <f t="shared" si="255"/>
        <v>49</v>
      </c>
      <c r="F5364">
        <f t="shared" si="256"/>
        <v>44</v>
      </c>
    </row>
    <row r="5365" spans="1:6">
      <c r="A5365" s="26" t="s">
        <v>1731</v>
      </c>
      <c r="B5365" s="26" t="s">
        <v>173</v>
      </c>
      <c r="C5365" s="26">
        <v>31</v>
      </c>
      <c r="D5365">
        <f t="shared" si="254"/>
        <v>93</v>
      </c>
      <c r="E5365">
        <f t="shared" si="255"/>
        <v>49</v>
      </c>
      <c r="F5365">
        <f t="shared" si="256"/>
        <v>44</v>
      </c>
    </row>
    <row r="5366" spans="1:6">
      <c r="A5366" s="26" t="s">
        <v>1732</v>
      </c>
      <c r="B5366" s="26" t="s">
        <v>173</v>
      </c>
      <c r="C5366" s="26">
        <v>31</v>
      </c>
      <c r="D5366">
        <f t="shared" si="254"/>
        <v>93</v>
      </c>
      <c r="E5366">
        <f t="shared" si="255"/>
        <v>49</v>
      </c>
      <c r="F5366">
        <f t="shared" si="256"/>
        <v>44</v>
      </c>
    </row>
    <row r="5367" spans="1:6">
      <c r="A5367" s="26" t="s">
        <v>1732</v>
      </c>
      <c r="B5367" s="26" t="s">
        <v>173</v>
      </c>
      <c r="C5367" s="26">
        <v>31</v>
      </c>
      <c r="D5367">
        <f t="shared" si="254"/>
        <v>93</v>
      </c>
      <c r="E5367">
        <f t="shared" si="255"/>
        <v>49</v>
      </c>
      <c r="F5367">
        <f t="shared" si="256"/>
        <v>44</v>
      </c>
    </row>
    <row r="5368" spans="1:6">
      <c r="A5368" s="26" t="s">
        <v>1732</v>
      </c>
      <c r="B5368" s="26" t="s">
        <v>173</v>
      </c>
      <c r="C5368" s="26">
        <v>31</v>
      </c>
      <c r="D5368">
        <f t="shared" si="254"/>
        <v>93</v>
      </c>
      <c r="E5368">
        <f t="shared" si="255"/>
        <v>49</v>
      </c>
      <c r="F5368">
        <f t="shared" si="256"/>
        <v>44</v>
      </c>
    </row>
    <row r="5369" spans="1:6">
      <c r="A5369" s="26" t="s">
        <v>1732</v>
      </c>
      <c r="B5369" s="26" t="s">
        <v>173</v>
      </c>
      <c r="C5369" s="26">
        <v>31</v>
      </c>
      <c r="D5369">
        <f t="shared" si="254"/>
        <v>93</v>
      </c>
      <c r="E5369">
        <f t="shared" si="255"/>
        <v>49</v>
      </c>
      <c r="F5369">
        <f t="shared" si="256"/>
        <v>44</v>
      </c>
    </row>
    <row r="5370" spans="1:6">
      <c r="A5370" s="26" t="s">
        <v>1732</v>
      </c>
      <c r="B5370" s="26" t="s">
        <v>173</v>
      </c>
      <c r="C5370" s="26">
        <v>31</v>
      </c>
      <c r="D5370">
        <f t="shared" si="254"/>
        <v>93</v>
      </c>
      <c r="E5370">
        <f t="shared" si="255"/>
        <v>49</v>
      </c>
      <c r="F5370">
        <f t="shared" si="256"/>
        <v>44</v>
      </c>
    </row>
    <row r="5371" spans="1:6">
      <c r="A5371" s="26" t="s">
        <v>1732</v>
      </c>
      <c r="B5371" s="26" t="s">
        <v>173</v>
      </c>
      <c r="C5371" s="26">
        <v>31</v>
      </c>
      <c r="D5371">
        <f t="shared" si="254"/>
        <v>93</v>
      </c>
      <c r="E5371">
        <f t="shared" si="255"/>
        <v>49</v>
      </c>
      <c r="F5371">
        <f t="shared" si="256"/>
        <v>44</v>
      </c>
    </row>
    <row r="5372" spans="1:6">
      <c r="A5372" s="26" t="s">
        <v>1732</v>
      </c>
      <c r="B5372" s="26" t="s">
        <v>173</v>
      </c>
      <c r="C5372" s="26">
        <v>31</v>
      </c>
      <c r="D5372">
        <f t="shared" si="254"/>
        <v>93</v>
      </c>
      <c r="E5372">
        <f t="shared" si="255"/>
        <v>49</v>
      </c>
      <c r="F5372">
        <f t="shared" si="256"/>
        <v>44</v>
      </c>
    </row>
    <row r="5373" spans="1:6">
      <c r="A5373" s="26" t="s">
        <v>1732</v>
      </c>
      <c r="B5373" s="26" t="s">
        <v>173</v>
      </c>
      <c r="C5373" s="26">
        <v>31</v>
      </c>
      <c r="D5373">
        <f t="shared" si="254"/>
        <v>93</v>
      </c>
      <c r="E5373">
        <f t="shared" si="255"/>
        <v>49</v>
      </c>
      <c r="F5373">
        <f t="shared" si="256"/>
        <v>44</v>
      </c>
    </row>
    <row r="5374" spans="1:6">
      <c r="A5374" s="26" t="s">
        <v>1732</v>
      </c>
      <c r="B5374" s="26" t="s">
        <v>173</v>
      </c>
      <c r="C5374" s="26">
        <v>31</v>
      </c>
      <c r="D5374">
        <f t="shared" si="254"/>
        <v>93</v>
      </c>
      <c r="E5374">
        <f t="shared" si="255"/>
        <v>49</v>
      </c>
      <c r="F5374">
        <f t="shared" si="256"/>
        <v>44</v>
      </c>
    </row>
    <row r="5375" spans="1:6">
      <c r="A5375" s="26" t="s">
        <v>1732</v>
      </c>
      <c r="B5375" s="26" t="s">
        <v>173</v>
      </c>
      <c r="C5375" s="26">
        <v>31</v>
      </c>
      <c r="D5375">
        <f t="shared" si="254"/>
        <v>93</v>
      </c>
      <c r="E5375">
        <f t="shared" si="255"/>
        <v>49</v>
      </c>
      <c r="F5375">
        <f t="shared" si="256"/>
        <v>44</v>
      </c>
    </row>
    <row r="5376" spans="1:6">
      <c r="A5376" s="26" t="s">
        <v>1732</v>
      </c>
      <c r="B5376" s="26" t="s">
        <v>173</v>
      </c>
      <c r="C5376" s="26">
        <v>31</v>
      </c>
      <c r="D5376">
        <f t="shared" si="254"/>
        <v>93</v>
      </c>
      <c r="E5376">
        <f t="shared" si="255"/>
        <v>49</v>
      </c>
      <c r="F5376">
        <f t="shared" si="256"/>
        <v>44</v>
      </c>
    </row>
    <row r="5377" spans="1:6">
      <c r="A5377" s="26" t="s">
        <v>1732</v>
      </c>
      <c r="B5377" s="26" t="s">
        <v>173</v>
      </c>
      <c r="C5377" s="26">
        <v>31</v>
      </c>
      <c r="D5377">
        <f t="shared" si="254"/>
        <v>93</v>
      </c>
      <c r="E5377">
        <f t="shared" si="255"/>
        <v>49</v>
      </c>
      <c r="F5377">
        <f t="shared" si="256"/>
        <v>44</v>
      </c>
    </row>
    <row r="5378" spans="1:6">
      <c r="A5378" s="26" t="s">
        <v>1733</v>
      </c>
      <c r="B5378" s="26" t="s">
        <v>173</v>
      </c>
      <c r="C5378" s="26">
        <v>31</v>
      </c>
      <c r="D5378">
        <f t="shared" si="254"/>
        <v>93</v>
      </c>
      <c r="E5378">
        <f t="shared" si="255"/>
        <v>49</v>
      </c>
      <c r="F5378">
        <f t="shared" si="256"/>
        <v>44</v>
      </c>
    </row>
    <row r="5379" spans="1:6">
      <c r="A5379" s="26" t="s">
        <v>1733</v>
      </c>
      <c r="B5379" s="26" t="s">
        <v>173</v>
      </c>
      <c r="C5379" s="26">
        <v>31</v>
      </c>
      <c r="D5379">
        <f t="shared" si="254"/>
        <v>93</v>
      </c>
      <c r="E5379">
        <f t="shared" si="255"/>
        <v>49</v>
      </c>
      <c r="F5379">
        <f t="shared" si="256"/>
        <v>44</v>
      </c>
    </row>
    <row r="5380" spans="1:6">
      <c r="A5380" s="26" t="s">
        <v>1733</v>
      </c>
      <c r="B5380" s="26" t="s">
        <v>173</v>
      </c>
      <c r="C5380" s="26">
        <v>31</v>
      </c>
      <c r="D5380">
        <f t="shared" si="254"/>
        <v>93</v>
      </c>
      <c r="E5380">
        <f t="shared" si="255"/>
        <v>49</v>
      </c>
      <c r="F5380">
        <f t="shared" si="256"/>
        <v>44</v>
      </c>
    </row>
    <row r="5381" spans="1:6">
      <c r="A5381" s="26" t="s">
        <v>1733</v>
      </c>
      <c r="B5381" s="26" t="s">
        <v>173</v>
      </c>
      <c r="C5381" s="26">
        <v>31</v>
      </c>
      <c r="D5381">
        <f t="shared" si="254"/>
        <v>93</v>
      </c>
      <c r="E5381">
        <f t="shared" si="255"/>
        <v>49</v>
      </c>
      <c r="F5381">
        <f t="shared" si="256"/>
        <v>44</v>
      </c>
    </row>
    <row r="5382" spans="1:6">
      <c r="A5382" s="26" t="s">
        <v>1733</v>
      </c>
      <c r="B5382" s="26" t="s">
        <v>173</v>
      </c>
      <c r="C5382" s="26">
        <v>31</v>
      </c>
      <c r="D5382">
        <f t="shared" si="254"/>
        <v>93</v>
      </c>
      <c r="E5382">
        <f t="shared" si="255"/>
        <v>49</v>
      </c>
      <c r="F5382">
        <f t="shared" si="256"/>
        <v>44</v>
      </c>
    </row>
    <row r="5383" spans="1:6">
      <c r="A5383" s="26" t="s">
        <v>1733</v>
      </c>
      <c r="B5383" s="26" t="s">
        <v>173</v>
      </c>
      <c r="C5383" s="26">
        <v>31</v>
      </c>
      <c r="D5383">
        <f t="shared" si="254"/>
        <v>93</v>
      </c>
      <c r="E5383">
        <f t="shared" si="255"/>
        <v>49</v>
      </c>
      <c r="F5383">
        <f t="shared" si="256"/>
        <v>44</v>
      </c>
    </row>
    <row r="5384" spans="1:6">
      <c r="A5384" s="26" t="s">
        <v>1734</v>
      </c>
      <c r="B5384" s="26" t="s">
        <v>173</v>
      </c>
      <c r="C5384" s="26">
        <v>31</v>
      </c>
      <c r="D5384">
        <f t="shared" si="254"/>
        <v>93</v>
      </c>
      <c r="E5384">
        <f t="shared" si="255"/>
        <v>49</v>
      </c>
      <c r="F5384">
        <f t="shared" si="256"/>
        <v>44</v>
      </c>
    </row>
    <row r="5385" spans="1:6">
      <c r="A5385" s="26" t="s">
        <v>1734</v>
      </c>
      <c r="B5385" s="26" t="s">
        <v>173</v>
      </c>
      <c r="C5385" s="26">
        <v>31</v>
      </c>
      <c r="D5385">
        <f t="shared" si="254"/>
        <v>93</v>
      </c>
      <c r="E5385">
        <f t="shared" si="255"/>
        <v>49</v>
      </c>
      <c r="F5385">
        <f t="shared" si="256"/>
        <v>44</v>
      </c>
    </row>
    <row r="5386" spans="1:6">
      <c r="A5386" s="26" t="s">
        <v>1734</v>
      </c>
      <c r="B5386" s="26" t="s">
        <v>173</v>
      </c>
      <c r="C5386" s="26">
        <v>31</v>
      </c>
      <c r="D5386">
        <f t="shared" si="254"/>
        <v>93</v>
      </c>
      <c r="E5386">
        <f t="shared" si="255"/>
        <v>49</v>
      </c>
      <c r="F5386">
        <f t="shared" si="256"/>
        <v>44</v>
      </c>
    </row>
    <row r="5387" spans="1:6">
      <c r="A5387" s="26" t="s">
        <v>1734</v>
      </c>
      <c r="B5387" s="26" t="s">
        <v>173</v>
      </c>
      <c r="C5387" s="26">
        <v>31</v>
      </c>
      <c r="D5387">
        <f t="shared" si="254"/>
        <v>93</v>
      </c>
      <c r="E5387">
        <f t="shared" si="255"/>
        <v>49</v>
      </c>
      <c r="F5387">
        <f t="shared" si="256"/>
        <v>44</v>
      </c>
    </row>
    <row r="5388" spans="1:6">
      <c r="A5388" s="26" t="s">
        <v>1734</v>
      </c>
      <c r="B5388" s="26" t="s">
        <v>173</v>
      </c>
      <c r="C5388" s="26">
        <v>31</v>
      </c>
      <c r="D5388">
        <f t="shared" si="254"/>
        <v>93</v>
      </c>
      <c r="E5388">
        <f t="shared" si="255"/>
        <v>49</v>
      </c>
      <c r="F5388">
        <f t="shared" si="256"/>
        <v>44</v>
      </c>
    </row>
    <row r="5389" spans="1:6">
      <c r="A5389" s="26" t="s">
        <v>1734</v>
      </c>
      <c r="B5389" s="26" t="s">
        <v>173</v>
      </c>
      <c r="C5389" s="26">
        <v>31</v>
      </c>
      <c r="D5389">
        <f t="shared" si="254"/>
        <v>93</v>
      </c>
      <c r="E5389">
        <f t="shared" si="255"/>
        <v>49</v>
      </c>
      <c r="F5389">
        <f t="shared" si="256"/>
        <v>44</v>
      </c>
    </row>
    <row r="5390" spans="1:6">
      <c r="A5390" s="26" t="s">
        <v>1734</v>
      </c>
      <c r="B5390" s="26" t="s">
        <v>173</v>
      </c>
      <c r="C5390" s="26">
        <v>31</v>
      </c>
      <c r="D5390">
        <f t="shared" si="254"/>
        <v>93</v>
      </c>
      <c r="E5390">
        <f t="shared" si="255"/>
        <v>49</v>
      </c>
      <c r="F5390">
        <f t="shared" si="256"/>
        <v>44</v>
      </c>
    </row>
    <row r="5391" spans="1:6">
      <c r="A5391" s="26" t="s">
        <v>1734</v>
      </c>
      <c r="B5391" s="26" t="s">
        <v>161</v>
      </c>
      <c r="C5391" s="26">
        <v>31</v>
      </c>
      <c r="D5391">
        <f t="shared" si="254"/>
        <v>92</v>
      </c>
      <c r="E5391">
        <f t="shared" si="255"/>
        <v>49</v>
      </c>
      <c r="F5391">
        <f t="shared" si="256"/>
        <v>43</v>
      </c>
    </row>
    <row r="5392" spans="1:6">
      <c r="A5392" s="26" t="s">
        <v>1734</v>
      </c>
      <c r="B5392" s="26" t="s">
        <v>161</v>
      </c>
      <c r="C5392" s="26">
        <v>31</v>
      </c>
      <c r="D5392">
        <f t="shared" si="254"/>
        <v>92</v>
      </c>
      <c r="E5392">
        <f t="shared" si="255"/>
        <v>49</v>
      </c>
      <c r="F5392">
        <f t="shared" si="256"/>
        <v>43</v>
      </c>
    </row>
    <row r="5393" spans="1:6">
      <c r="A5393" s="26" t="s">
        <v>1734</v>
      </c>
      <c r="B5393" s="26" t="s">
        <v>161</v>
      </c>
      <c r="C5393" s="26">
        <v>31</v>
      </c>
      <c r="D5393">
        <f t="shared" si="254"/>
        <v>92</v>
      </c>
      <c r="E5393">
        <f t="shared" si="255"/>
        <v>49</v>
      </c>
      <c r="F5393">
        <f t="shared" si="256"/>
        <v>43</v>
      </c>
    </row>
    <row r="5394" spans="1:6">
      <c r="A5394" s="26" t="s">
        <v>1734</v>
      </c>
      <c r="B5394" s="26" t="s">
        <v>161</v>
      </c>
      <c r="C5394" s="26">
        <v>31</v>
      </c>
      <c r="D5394">
        <f t="shared" si="254"/>
        <v>92</v>
      </c>
      <c r="E5394">
        <f t="shared" si="255"/>
        <v>49</v>
      </c>
      <c r="F5394">
        <f t="shared" si="256"/>
        <v>43</v>
      </c>
    </row>
    <row r="5395" spans="1:6">
      <c r="A5395" s="26" t="s">
        <v>1734</v>
      </c>
      <c r="B5395" s="26" t="s">
        <v>161</v>
      </c>
      <c r="C5395" s="26">
        <v>31</v>
      </c>
      <c r="D5395">
        <f t="shared" si="254"/>
        <v>92</v>
      </c>
      <c r="E5395">
        <f t="shared" si="255"/>
        <v>49</v>
      </c>
      <c r="F5395">
        <f t="shared" si="256"/>
        <v>43</v>
      </c>
    </row>
    <row r="5396" spans="1:6">
      <c r="A5396" s="26" t="s">
        <v>1734</v>
      </c>
      <c r="B5396" s="26" t="s">
        <v>161</v>
      </c>
      <c r="C5396" s="26">
        <v>31</v>
      </c>
      <c r="D5396">
        <f t="shared" si="254"/>
        <v>92</v>
      </c>
      <c r="E5396">
        <f t="shared" si="255"/>
        <v>49</v>
      </c>
      <c r="F5396">
        <f t="shared" si="256"/>
        <v>43</v>
      </c>
    </row>
    <row r="5397" spans="1:6">
      <c r="A5397" s="26" t="s">
        <v>1735</v>
      </c>
      <c r="B5397" s="26" t="s">
        <v>159</v>
      </c>
      <c r="C5397" s="26">
        <v>31</v>
      </c>
      <c r="D5397">
        <f t="shared" si="254"/>
        <v>91</v>
      </c>
      <c r="E5397">
        <f t="shared" si="255"/>
        <v>49</v>
      </c>
      <c r="F5397">
        <f t="shared" si="256"/>
        <v>42</v>
      </c>
    </row>
    <row r="5398" spans="1:6">
      <c r="A5398" s="26" t="s">
        <v>1735</v>
      </c>
      <c r="B5398" s="26" t="s">
        <v>159</v>
      </c>
      <c r="C5398" s="26">
        <v>31</v>
      </c>
      <c r="D5398">
        <f t="shared" si="254"/>
        <v>91</v>
      </c>
      <c r="E5398">
        <f t="shared" si="255"/>
        <v>49</v>
      </c>
      <c r="F5398">
        <f t="shared" si="256"/>
        <v>42</v>
      </c>
    </row>
    <row r="5399" spans="1:6">
      <c r="A5399" s="26" t="s">
        <v>1735</v>
      </c>
      <c r="B5399" s="26" t="s">
        <v>159</v>
      </c>
      <c r="C5399" s="26">
        <v>31</v>
      </c>
      <c r="D5399">
        <f t="shared" si="254"/>
        <v>91</v>
      </c>
      <c r="E5399">
        <f t="shared" si="255"/>
        <v>49</v>
      </c>
      <c r="F5399">
        <f t="shared" si="256"/>
        <v>42</v>
      </c>
    </row>
    <row r="5400" spans="1:6">
      <c r="A5400" s="26" t="s">
        <v>1735</v>
      </c>
      <c r="B5400" s="26" t="s">
        <v>159</v>
      </c>
      <c r="C5400" s="26">
        <v>31</v>
      </c>
      <c r="D5400">
        <f t="shared" si="254"/>
        <v>91</v>
      </c>
      <c r="E5400">
        <f t="shared" si="255"/>
        <v>49</v>
      </c>
      <c r="F5400">
        <f t="shared" si="256"/>
        <v>42</v>
      </c>
    </row>
    <row r="5401" spans="1:6">
      <c r="A5401" s="26" t="s">
        <v>1735</v>
      </c>
      <c r="B5401" s="26" t="s">
        <v>159</v>
      </c>
      <c r="C5401" s="26">
        <v>31</v>
      </c>
      <c r="D5401">
        <f t="shared" si="254"/>
        <v>91</v>
      </c>
      <c r="E5401">
        <f t="shared" si="255"/>
        <v>49</v>
      </c>
      <c r="F5401">
        <f t="shared" si="256"/>
        <v>42</v>
      </c>
    </row>
    <row r="5402" spans="1:6">
      <c r="A5402" s="26" t="s">
        <v>1735</v>
      </c>
      <c r="B5402" s="26" t="s">
        <v>159</v>
      </c>
      <c r="C5402" s="26">
        <v>31</v>
      </c>
      <c r="D5402">
        <f t="shared" si="254"/>
        <v>91</v>
      </c>
      <c r="E5402">
        <f t="shared" si="255"/>
        <v>49</v>
      </c>
      <c r="F5402">
        <f t="shared" si="256"/>
        <v>42</v>
      </c>
    </row>
    <row r="5403" spans="1:6">
      <c r="A5403" s="26" t="s">
        <v>1736</v>
      </c>
      <c r="B5403" s="26" t="s">
        <v>161</v>
      </c>
      <c r="C5403" s="26">
        <v>31</v>
      </c>
      <c r="D5403">
        <f t="shared" si="254"/>
        <v>92</v>
      </c>
      <c r="E5403">
        <f t="shared" si="255"/>
        <v>49</v>
      </c>
      <c r="F5403">
        <f t="shared" si="256"/>
        <v>43</v>
      </c>
    </row>
    <row r="5404" spans="1:6">
      <c r="A5404" s="26" t="s">
        <v>1736</v>
      </c>
      <c r="B5404" s="26" t="s">
        <v>161</v>
      </c>
      <c r="C5404" s="26">
        <v>31</v>
      </c>
      <c r="D5404">
        <f t="shared" si="254"/>
        <v>92</v>
      </c>
      <c r="E5404">
        <f t="shared" si="255"/>
        <v>49</v>
      </c>
      <c r="F5404">
        <f t="shared" si="256"/>
        <v>43</v>
      </c>
    </row>
    <row r="5405" spans="1:6">
      <c r="A5405" s="26" t="s">
        <v>1736</v>
      </c>
      <c r="B5405" s="26" t="s">
        <v>161</v>
      </c>
      <c r="C5405" s="26">
        <v>31</v>
      </c>
      <c r="D5405">
        <f t="shared" si="254"/>
        <v>92</v>
      </c>
      <c r="E5405">
        <f t="shared" si="255"/>
        <v>49</v>
      </c>
      <c r="F5405">
        <f t="shared" si="256"/>
        <v>43</v>
      </c>
    </row>
    <row r="5406" spans="1:6">
      <c r="A5406" s="26" t="s">
        <v>1736</v>
      </c>
      <c r="B5406" s="26" t="s">
        <v>161</v>
      </c>
      <c r="C5406" s="26">
        <v>31</v>
      </c>
      <c r="D5406">
        <f t="shared" si="254"/>
        <v>92</v>
      </c>
      <c r="E5406">
        <f t="shared" si="255"/>
        <v>49</v>
      </c>
      <c r="F5406">
        <f t="shared" si="256"/>
        <v>43</v>
      </c>
    </row>
    <row r="5407" spans="1:6">
      <c r="A5407" s="26" t="s">
        <v>1736</v>
      </c>
      <c r="B5407" s="26" t="s">
        <v>161</v>
      </c>
      <c r="C5407" s="26">
        <v>31</v>
      </c>
      <c r="D5407">
        <f t="shared" si="254"/>
        <v>92</v>
      </c>
      <c r="E5407">
        <f t="shared" si="255"/>
        <v>49</v>
      </c>
      <c r="F5407">
        <f t="shared" si="256"/>
        <v>43</v>
      </c>
    </row>
    <row r="5408" spans="1:6">
      <c r="A5408" s="26" t="s">
        <v>1736</v>
      </c>
      <c r="B5408" s="26" t="s">
        <v>161</v>
      </c>
      <c r="C5408" s="26">
        <v>31</v>
      </c>
      <c r="D5408">
        <f t="shared" si="254"/>
        <v>92</v>
      </c>
      <c r="E5408">
        <f t="shared" si="255"/>
        <v>49</v>
      </c>
      <c r="F5408">
        <f t="shared" si="256"/>
        <v>43</v>
      </c>
    </row>
    <row r="5409" spans="1:6">
      <c r="A5409" s="26" t="s">
        <v>1736</v>
      </c>
      <c r="B5409" s="26" t="s">
        <v>161</v>
      </c>
      <c r="C5409" s="26">
        <v>31</v>
      </c>
      <c r="D5409">
        <f t="shared" si="254"/>
        <v>92</v>
      </c>
      <c r="E5409">
        <f t="shared" si="255"/>
        <v>49</v>
      </c>
      <c r="F5409">
        <f t="shared" si="256"/>
        <v>43</v>
      </c>
    </row>
    <row r="5410" spans="1:6">
      <c r="A5410" s="26" t="s">
        <v>1736</v>
      </c>
      <c r="B5410" s="26" t="s">
        <v>161</v>
      </c>
      <c r="C5410" s="26">
        <v>31</v>
      </c>
      <c r="D5410">
        <f t="shared" ref="D5410:D5473" si="257">HEX2DEC(B5410)</f>
        <v>92</v>
      </c>
      <c r="E5410">
        <f t="shared" ref="E5410:E5473" si="258">HEX2DEC(C5410)</f>
        <v>49</v>
      </c>
      <c r="F5410">
        <f t="shared" ref="F5410:F5473" si="259">ABS(D5410-E5410)</f>
        <v>43</v>
      </c>
    </row>
    <row r="5411" spans="1:6">
      <c r="A5411" s="26" t="s">
        <v>1736</v>
      </c>
      <c r="B5411" s="26" t="s">
        <v>161</v>
      </c>
      <c r="C5411" s="26">
        <v>31</v>
      </c>
      <c r="D5411">
        <f t="shared" si="257"/>
        <v>92</v>
      </c>
      <c r="E5411">
        <f t="shared" si="258"/>
        <v>49</v>
      </c>
      <c r="F5411">
        <f t="shared" si="259"/>
        <v>43</v>
      </c>
    </row>
    <row r="5412" spans="1:6">
      <c r="A5412" s="26" t="s">
        <v>1736</v>
      </c>
      <c r="B5412" s="26" t="s">
        <v>161</v>
      </c>
      <c r="C5412" s="26">
        <v>31</v>
      </c>
      <c r="D5412">
        <f t="shared" si="257"/>
        <v>92</v>
      </c>
      <c r="E5412">
        <f t="shared" si="258"/>
        <v>49</v>
      </c>
      <c r="F5412">
        <f t="shared" si="259"/>
        <v>43</v>
      </c>
    </row>
    <row r="5413" spans="1:6">
      <c r="A5413" s="26" t="s">
        <v>1736</v>
      </c>
      <c r="B5413" s="26" t="s">
        <v>161</v>
      </c>
      <c r="C5413" s="26">
        <v>31</v>
      </c>
      <c r="D5413">
        <f t="shared" si="257"/>
        <v>92</v>
      </c>
      <c r="E5413">
        <f t="shared" si="258"/>
        <v>49</v>
      </c>
      <c r="F5413">
        <f t="shared" si="259"/>
        <v>43</v>
      </c>
    </row>
    <row r="5414" spans="1:6">
      <c r="A5414" s="26" t="s">
        <v>1736</v>
      </c>
      <c r="B5414" s="26" t="s">
        <v>161</v>
      </c>
      <c r="C5414" s="26">
        <v>31</v>
      </c>
      <c r="D5414">
        <f t="shared" si="257"/>
        <v>92</v>
      </c>
      <c r="E5414">
        <f t="shared" si="258"/>
        <v>49</v>
      </c>
      <c r="F5414">
        <f t="shared" si="259"/>
        <v>43</v>
      </c>
    </row>
    <row r="5415" spans="1:6">
      <c r="A5415" s="26" t="s">
        <v>1736</v>
      </c>
      <c r="B5415" s="26" t="s">
        <v>161</v>
      </c>
      <c r="C5415" s="26">
        <v>31</v>
      </c>
      <c r="D5415">
        <f t="shared" si="257"/>
        <v>92</v>
      </c>
      <c r="E5415">
        <f t="shared" si="258"/>
        <v>49</v>
      </c>
      <c r="F5415">
        <f t="shared" si="259"/>
        <v>43</v>
      </c>
    </row>
    <row r="5416" spans="1:6">
      <c r="A5416" s="26" t="s">
        <v>1737</v>
      </c>
      <c r="B5416" s="26" t="s">
        <v>161</v>
      </c>
      <c r="C5416" s="26">
        <v>31</v>
      </c>
      <c r="D5416">
        <f t="shared" si="257"/>
        <v>92</v>
      </c>
      <c r="E5416">
        <f t="shared" si="258"/>
        <v>49</v>
      </c>
      <c r="F5416">
        <f t="shared" si="259"/>
        <v>43</v>
      </c>
    </row>
    <row r="5417" spans="1:6">
      <c r="A5417" s="26" t="s">
        <v>1737</v>
      </c>
      <c r="B5417" s="26" t="s">
        <v>161</v>
      </c>
      <c r="C5417" s="26">
        <v>31</v>
      </c>
      <c r="D5417">
        <f t="shared" si="257"/>
        <v>92</v>
      </c>
      <c r="E5417">
        <f t="shared" si="258"/>
        <v>49</v>
      </c>
      <c r="F5417">
        <f t="shared" si="259"/>
        <v>43</v>
      </c>
    </row>
    <row r="5418" spans="1:6">
      <c r="A5418" s="26" t="s">
        <v>1737</v>
      </c>
      <c r="B5418" s="26" t="s">
        <v>161</v>
      </c>
      <c r="C5418" s="26">
        <v>31</v>
      </c>
      <c r="D5418">
        <f t="shared" si="257"/>
        <v>92</v>
      </c>
      <c r="E5418">
        <f t="shared" si="258"/>
        <v>49</v>
      </c>
      <c r="F5418">
        <f t="shared" si="259"/>
        <v>43</v>
      </c>
    </row>
    <row r="5419" spans="1:6">
      <c r="A5419" s="26" t="s">
        <v>1737</v>
      </c>
      <c r="B5419" s="26" t="s">
        <v>161</v>
      </c>
      <c r="C5419" s="26">
        <v>31</v>
      </c>
      <c r="D5419">
        <f t="shared" si="257"/>
        <v>92</v>
      </c>
      <c r="E5419">
        <f t="shared" si="258"/>
        <v>49</v>
      </c>
      <c r="F5419">
        <f t="shared" si="259"/>
        <v>43</v>
      </c>
    </row>
    <row r="5420" spans="1:6">
      <c r="A5420" s="26" t="s">
        <v>1737</v>
      </c>
      <c r="B5420" s="26" t="s">
        <v>161</v>
      </c>
      <c r="C5420" s="26">
        <v>31</v>
      </c>
      <c r="D5420">
        <f t="shared" si="257"/>
        <v>92</v>
      </c>
      <c r="E5420">
        <f t="shared" si="258"/>
        <v>49</v>
      </c>
      <c r="F5420">
        <f t="shared" si="259"/>
        <v>43</v>
      </c>
    </row>
    <row r="5421" spans="1:6">
      <c r="A5421" s="26" t="s">
        <v>1737</v>
      </c>
      <c r="B5421" s="26" t="s">
        <v>161</v>
      </c>
      <c r="C5421" s="26">
        <v>31</v>
      </c>
      <c r="D5421">
        <f t="shared" si="257"/>
        <v>92</v>
      </c>
      <c r="E5421">
        <f t="shared" si="258"/>
        <v>49</v>
      </c>
      <c r="F5421">
        <f t="shared" si="259"/>
        <v>43</v>
      </c>
    </row>
    <row r="5422" spans="1:6">
      <c r="A5422" s="26" t="s">
        <v>1737</v>
      </c>
      <c r="B5422" s="26" t="s">
        <v>161</v>
      </c>
      <c r="C5422" s="26">
        <v>30</v>
      </c>
      <c r="D5422">
        <f t="shared" si="257"/>
        <v>92</v>
      </c>
      <c r="E5422">
        <f t="shared" si="258"/>
        <v>48</v>
      </c>
      <c r="F5422">
        <f t="shared" si="259"/>
        <v>44</v>
      </c>
    </row>
    <row r="5423" spans="1:6">
      <c r="A5423" s="26" t="s">
        <v>1737</v>
      </c>
      <c r="B5423" s="26" t="s">
        <v>161</v>
      </c>
      <c r="C5423" s="26">
        <v>30</v>
      </c>
      <c r="D5423">
        <f t="shared" si="257"/>
        <v>92</v>
      </c>
      <c r="E5423">
        <f t="shared" si="258"/>
        <v>48</v>
      </c>
      <c r="F5423">
        <f t="shared" si="259"/>
        <v>44</v>
      </c>
    </row>
    <row r="5424" spans="1:6">
      <c r="A5424" s="26" t="s">
        <v>1737</v>
      </c>
      <c r="B5424" s="26" t="s">
        <v>161</v>
      </c>
      <c r="C5424" s="26">
        <v>30</v>
      </c>
      <c r="D5424">
        <f t="shared" si="257"/>
        <v>92</v>
      </c>
      <c r="E5424">
        <f t="shared" si="258"/>
        <v>48</v>
      </c>
      <c r="F5424">
        <f t="shared" si="259"/>
        <v>44</v>
      </c>
    </row>
    <row r="5425" spans="1:6">
      <c r="A5425" s="26" t="s">
        <v>1737</v>
      </c>
      <c r="B5425" s="26" t="s">
        <v>161</v>
      </c>
      <c r="C5425" s="26">
        <v>30</v>
      </c>
      <c r="D5425">
        <f t="shared" si="257"/>
        <v>92</v>
      </c>
      <c r="E5425">
        <f t="shared" si="258"/>
        <v>48</v>
      </c>
      <c r="F5425">
        <f t="shared" si="259"/>
        <v>44</v>
      </c>
    </row>
    <row r="5426" spans="1:6">
      <c r="A5426" s="26" t="s">
        <v>1737</v>
      </c>
      <c r="B5426" s="26" t="s">
        <v>161</v>
      </c>
      <c r="C5426" s="26">
        <v>30</v>
      </c>
      <c r="D5426">
        <f t="shared" si="257"/>
        <v>92</v>
      </c>
      <c r="E5426">
        <f t="shared" si="258"/>
        <v>48</v>
      </c>
      <c r="F5426">
        <f t="shared" si="259"/>
        <v>44</v>
      </c>
    </row>
    <row r="5427" spans="1:6">
      <c r="A5427" s="26" t="s">
        <v>1737</v>
      </c>
      <c r="B5427" s="26" t="s">
        <v>161</v>
      </c>
      <c r="C5427" s="26">
        <v>30</v>
      </c>
      <c r="D5427">
        <f t="shared" si="257"/>
        <v>92</v>
      </c>
      <c r="E5427">
        <f t="shared" si="258"/>
        <v>48</v>
      </c>
      <c r="F5427">
        <f t="shared" si="259"/>
        <v>44</v>
      </c>
    </row>
    <row r="5428" spans="1:6">
      <c r="A5428" s="26" t="s">
        <v>1738</v>
      </c>
      <c r="B5428" s="26" t="s">
        <v>173</v>
      </c>
      <c r="C5428" s="26">
        <v>30</v>
      </c>
      <c r="D5428">
        <f t="shared" si="257"/>
        <v>93</v>
      </c>
      <c r="E5428">
        <f t="shared" si="258"/>
        <v>48</v>
      </c>
      <c r="F5428">
        <f t="shared" si="259"/>
        <v>45</v>
      </c>
    </row>
    <row r="5429" spans="1:6">
      <c r="A5429" s="26" t="s">
        <v>1738</v>
      </c>
      <c r="B5429" s="26" t="s">
        <v>173</v>
      </c>
      <c r="C5429" s="26">
        <v>30</v>
      </c>
      <c r="D5429">
        <f t="shared" si="257"/>
        <v>93</v>
      </c>
      <c r="E5429">
        <f t="shared" si="258"/>
        <v>48</v>
      </c>
      <c r="F5429">
        <f t="shared" si="259"/>
        <v>45</v>
      </c>
    </row>
    <row r="5430" spans="1:6">
      <c r="A5430" s="26" t="s">
        <v>1738</v>
      </c>
      <c r="B5430" s="26" t="s">
        <v>173</v>
      </c>
      <c r="C5430" s="26">
        <v>30</v>
      </c>
      <c r="D5430">
        <f t="shared" si="257"/>
        <v>93</v>
      </c>
      <c r="E5430">
        <f t="shared" si="258"/>
        <v>48</v>
      </c>
      <c r="F5430">
        <f t="shared" si="259"/>
        <v>45</v>
      </c>
    </row>
    <row r="5431" spans="1:6">
      <c r="A5431" s="26" t="s">
        <v>1738</v>
      </c>
      <c r="B5431" s="26" t="s">
        <v>173</v>
      </c>
      <c r="C5431" s="26">
        <v>30</v>
      </c>
      <c r="D5431">
        <f t="shared" si="257"/>
        <v>93</v>
      </c>
      <c r="E5431">
        <f t="shared" si="258"/>
        <v>48</v>
      </c>
      <c r="F5431">
        <f t="shared" si="259"/>
        <v>45</v>
      </c>
    </row>
    <row r="5432" spans="1:6">
      <c r="A5432" s="26" t="s">
        <v>1738</v>
      </c>
      <c r="B5432" s="26" t="s">
        <v>173</v>
      </c>
      <c r="C5432" s="26">
        <v>30</v>
      </c>
      <c r="D5432">
        <f t="shared" si="257"/>
        <v>93</v>
      </c>
      <c r="E5432">
        <f t="shared" si="258"/>
        <v>48</v>
      </c>
      <c r="F5432">
        <f t="shared" si="259"/>
        <v>45</v>
      </c>
    </row>
    <row r="5433" spans="1:6">
      <c r="A5433" s="26" t="s">
        <v>1738</v>
      </c>
      <c r="B5433" s="26" t="s">
        <v>173</v>
      </c>
      <c r="C5433" s="26">
        <v>30</v>
      </c>
      <c r="D5433">
        <f t="shared" si="257"/>
        <v>93</v>
      </c>
      <c r="E5433">
        <f t="shared" si="258"/>
        <v>48</v>
      </c>
      <c r="F5433">
        <f t="shared" si="259"/>
        <v>45</v>
      </c>
    </row>
    <row r="5434" spans="1:6">
      <c r="A5434" s="26" t="s">
        <v>1739</v>
      </c>
      <c r="B5434" s="26" t="s">
        <v>173</v>
      </c>
      <c r="C5434" s="26">
        <v>31</v>
      </c>
      <c r="D5434">
        <f t="shared" si="257"/>
        <v>93</v>
      </c>
      <c r="E5434">
        <f t="shared" si="258"/>
        <v>49</v>
      </c>
      <c r="F5434">
        <f t="shared" si="259"/>
        <v>44</v>
      </c>
    </row>
    <row r="5435" spans="1:6">
      <c r="A5435" s="26" t="s">
        <v>1739</v>
      </c>
      <c r="B5435" s="26" t="s">
        <v>173</v>
      </c>
      <c r="C5435" s="26">
        <v>31</v>
      </c>
      <c r="D5435">
        <f t="shared" si="257"/>
        <v>93</v>
      </c>
      <c r="E5435">
        <f t="shared" si="258"/>
        <v>49</v>
      </c>
      <c r="F5435">
        <f t="shared" si="259"/>
        <v>44</v>
      </c>
    </row>
    <row r="5436" spans="1:6">
      <c r="A5436" s="26" t="s">
        <v>1739</v>
      </c>
      <c r="B5436" s="26" t="s">
        <v>173</v>
      </c>
      <c r="C5436" s="26">
        <v>31</v>
      </c>
      <c r="D5436">
        <f t="shared" si="257"/>
        <v>93</v>
      </c>
      <c r="E5436">
        <f t="shared" si="258"/>
        <v>49</v>
      </c>
      <c r="F5436">
        <f t="shared" si="259"/>
        <v>44</v>
      </c>
    </row>
    <row r="5437" spans="1:6">
      <c r="A5437" s="26" t="s">
        <v>1739</v>
      </c>
      <c r="B5437" s="26" t="s">
        <v>173</v>
      </c>
      <c r="C5437" s="26">
        <v>31</v>
      </c>
      <c r="D5437">
        <f t="shared" si="257"/>
        <v>93</v>
      </c>
      <c r="E5437">
        <f t="shared" si="258"/>
        <v>49</v>
      </c>
      <c r="F5437">
        <f t="shared" si="259"/>
        <v>44</v>
      </c>
    </row>
    <row r="5438" spans="1:6">
      <c r="A5438" s="26" t="s">
        <v>1739</v>
      </c>
      <c r="B5438" s="26" t="s">
        <v>173</v>
      </c>
      <c r="C5438" s="26">
        <v>31</v>
      </c>
      <c r="D5438">
        <f t="shared" si="257"/>
        <v>93</v>
      </c>
      <c r="E5438">
        <f t="shared" si="258"/>
        <v>49</v>
      </c>
      <c r="F5438">
        <f t="shared" si="259"/>
        <v>44</v>
      </c>
    </row>
    <row r="5439" spans="1:6">
      <c r="A5439" s="26" t="s">
        <v>1739</v>
      </c>
      <c r="B5439" s="26" t="s">
        <v>173</v>
      </c>
      <c r="C5439" s="26">
        <v>31</v>
      </c>
      <c r="D5439">
        <f t="shared" si="257"/>
        <v>93</v>
      </c>
      <c r="E5439">
        <f t="shared" si="258"/>
        <v>49</v>
      </c>
      <c r="F5439">
        <f t="shared" si="259"/>
        <v>44</v>
      </c>
    </row>
    <row r="5440" spans="1:6">
      <c r="A5440" s="26" t="s">
        <v>1739</v>
      </c>
      <c r="B5440" s="26" t="s">
        <v>173</v>
      </c>
      <c r="C5440" s="26">
        <v>31</v>
      </c>
      <c r="D5440">
        <f t="shared" si="257"/>
        <v>93</v>
      </c>
      <c r="E5440">
        <f t="shared" si="258"/>
        <v>49</v>
      </c>
      <c r="F5440">
        <f t="shared" si="259"/>
        <v>44</v>
      </c>
    </row>
    <row r="5441" spans="1:6">
      <c r="A5441" s="26" t="s">
        <v>1740</v>
      </c>
      <c r="B5441" s="26" t="s">
        <v>173</v>
      </c>
      <c r="C5441" s="26">
        <v>31</v>
      </c>
      <c r="D5441">
        <f t="shared" si="257"/>
        <v>93</v>
      </c>
      <c r="E5441">
        <f t="shared" si="258"/>
        <v>49</v>
      </c>
      <c r="F5441">
        <f t="shared" si="259"/>
        <v>44</v>
      </c>
    </row>
    <row r="5442" spans="1:6">
      <c r="A5442" s="26" t="s">
        <v>1740</v>
      </c>
      <c r="B5442" s="26" t="s">
        <v>173</v>
      </c>
      <c r="C5442" s="26">
        <v>31</v>
      </c>
      <c r="D5442">
        <f t="shared" si="257"/>
        <v>93</v>
      </c>
      <c r="E5442">
        <f t="shared" si="258"/>
        <v>49</v>
      </c>
      <c r="F5442">
        <f t="shared" si="259"/>
        <v>44</v>
      </c>
    </row>
    <row r="5443" spans="1:6">
      <c r="A5443" s="26" t="s">
        <v>1740</v>
      </c>
      <c r="B5443" s="26" t="s">
        <v>173</v>
      </c>
      <c r="C5443" s="26">
        <v>31</v>
      </c>
      <c r="D5443">
        <f t="shared" si="257"/>
        <v>93</v>
      </c>
      <c r="E5443">
        <f t="shared" si="258"/>
        <v>49</v>
      </c>
      <c r="F5443">
        <f t="shared" si="259"/>
        <v>44</v>
      </c>
    </row>
    <row r="5444" spans="1:6">
      <c r="A5444" s="26" t="s">
        <v>1740</v>
      </c>
      <c r="B5444" s="26" t="s">
        <v>173</v>
      </c>
      <c r="C5444" s="26">
        <v>31</v>
      </c>
      <c r="D5444">
        <f t="shared" si="257"/>
        <v>93</v>
      </c>
      <c r="E5444">
        <f t="shared" si="258"/>
        <v>49</v>
      </c>
      <c r="F5444">
        <f t="shared" si="259"/>
        <v>44</v>
      </c>
    </row>
    <row r="5445" spans="1:6">
      <c r="A5445" s="26" t="s">
        <v>1740</v>
      </c>
      <c r="B5445" s="26" t="s">
        <v>173</v>
      </c>
      <c r="C5445" s="26">
        <v>31</v>
      </c>
      <c r="D5445">
        <f t="shared" si="257"/>
        <v>93</v>
      </c>
      <c r="E5445">
        <f t="shared" si="258"/>
        <v>49</v>
      </c>
      <c r="F5445">
        <f t="shared" si="259"/>
        <v>44</v>
      </c>
    </row>
    <row r="5446" spans="1:6">
      <c r="A5446" s="26" t="s">
        <v>1740</v>
      </c>
      <c r="B5446" s="26" t="s">
        <v>173</v>
      </c>
      <c r="C5446" s="26">
        <v>31</v>
      </c>
      <c r="D5446">
        <f t="shared" si="257"/>
        <v>93</v>
      </c>
      <c r="E5446">
        <f t="shared" si="258"/>
        <v>49</v>
      </c>
      <c r="F5446">
        <f t="shared" si="259"/>
        <v>44</v>
      </c>
    </row>
    <row r="5447" spans="1:6">
      <c r="A5447" s="26" t="s">
        <v>1740</v>
      </c>
      <c r="B5447" s="26" t="s">
        <v>173</v>
      </c>
      <c r="C5447" s="26">
        <v>31</v>
      </c>
      <c r="D5447">
        <f t="shared" si="257"/>
        <v>93</v>
      </c>
      <c r="E5447">
        <f t="shared" si="258"/>
        <v>49</v>
      </c>
      <c r="F5447">
        <f t="shared" si="259"/>
        <v>44</v>
      </c>
    </row>
    <row r="5448" spans="1:6">
      <c r="A5448" s="26" t="s">
        <v>1740</v>
      </c>
      <c r="B5448" s="26" t="s">
        <v>173</v>
      </c>
      <c r="C5448" s="26">
        <v>31</v>
      </c>
      <c r="D5448">
        <f t="shared" si="257"/>
        <v>93</v>
      </c>
      <c r="E5448">
        <f t="shared" si="258"/>
        <v>49</v>
      </c>
      <c r="F5448">
        <f t="shared" si="259"/>
        <v>44</v>
      </c>
    </row>
    <row r="5449" spans="1:6">
      <c r="A5449" s="26" t="s">
        <v>1740</v>
      </c>
      <c r="B5449" s="26" t="s">
        <v>173</v>
      </c>
      <c r="C5449" s="26">
        <v>31</v>
      </c>
      <c r="D5449">
        <f t="shared" si="257"/>
        <v>93</v>
      </c>
      <c r="E5449">
        <f t="shared" si="258"/>
        <v>49</v>
      </c>
      <c r="F5449">
        <f t="shared" si="259"/>
        <v>44</v>
      </c>
    </row>
    <row r="5450" spans="1:6">
      <c r="A5450" s="26" t="s">
        <v>1740</v>
      </c>
      <c r="B5450" s="26" t="s">
        <v>173</v>
      </c>
      <c r="C5450" s="26">
        <v>31</v>
      </c>
      <c r="D5450">
        <f t="shared" si="257"/>
        <v>93</v>
      </c>
      <c r="E5450">
        <f t="shared" si="258"/>
        <v>49</v>
      </c>
      <c r="F5450">
        <f t="shared" si="259"/>
        <v>44</v>
      </c>
    </row>
    <row r="5451" spans="1:6">
      <c r="A5451" s="26" t="s">
        <v>1740</v>
      </c>
      <c r="B5451" s="26" t="s">
        <v>173</v>
      </c>
      <c r="C5451" s="26">
        <v>31</v>
      </c>
      <c r="D5451">
        <f t="shared" si="257"/>
        <v>93</v>
      </c>
      <c r="E5451">
        <f t="shared" si="258"/>
        <v>49</v>
      </c>
      <c r="F5451">
        <f t="shared" si="259"/>
        <v>44</v>
      </c>
    </row>
    <row r="5452" spans="1:6">
      <c r="A5452" s="26" t="s">
        <v>1740</v>
      </c>
      <c r="B5452" s="26" t="s">
        <v>173</v>
      </c>
      <c r="C5452" s="26">
        <v>31</v>
      </c>
      <c r="D5452">
        <f t="shared" si="257"/>
        <v>93</v>
      </c>
      <c r="E5452">
        <f t="shared" si="258"/>
        <v>49</v>
      </c>
      <c r="F5452">
        <f t="shared" si="259"/>
        <v>44</v>
      </c>
    </row>
    <row r="5453" spans="1:6">
      <c r="A5453" s="26" t="s">
        <v>1740</v>
      </c>
      <c r="B5453" s="26" t="s">
        <v>161</v>
      </c>
      <c r="C5453" s="26">
        <v>31</v>
      </c>
      <c r="D5453">
        <f t="shared" si="257"/>
        <v>92</v>
      </c>
      <c r="E5453">
        <f t="shared" si="258"/>
        <v>49</v>
      </c>
      <c r="F5453">
        <f t="shared" si="259"/>
        <v>43</v>
      </c>
    </row>
    <row r="5454" spans="1:6">
      <c r="A5454" s="26" t="s">
        <v>1740</v>
      </c>
      <c r="B5454" s="26" t="s">
        <v>161</v>
      </c>
      <c r="C5454" s="26">
        <v>31</v>
      </c>
      <c r="D5454">
        <f t="shared" si="257"/>
        <v>92</v>
      </c>
      <c r="E5454">
        <f t="shared" si="258"/>
        <v>49</v>
      </c>
      <c r="F5454">
        <f t="shared" si="259"/>
        <v>43</v>
      </c>
    </row>
    <row r="5455" spans="1:6">
      <c r="A5455" s="26" t="s">
        <v>1740</v>
      </c>
      <c r="B5455" s="26" t="s">
        <v>161</v>
      </c>
      <c r="C5455" s="26">
        <v>31</v>
      </c>
      <c r="D5455">
        <f t="shared" si="257"/>
        <v>92</v>
      </c>
      <c r="E5455">
        <f t="shared" si="258"/>
        <v>49</v>
      </c>
      <c r="F5455">
        <f t="shared" si="259"/>
        <v>43</v>
      </c>
    </row>
    <row r="5456" spans="1:6">
      <c r="A5456" s="26" t="s">
        <v>1740</v>
      </c>
      <c r="B5456" s="26" t="s">
        <v>161</v>
      </c>
      <c r="C5456" s="26">
        <v>31</v>
      </c>
      <c r="D5456">
        <f t="shared" si="257"/>
        <v>92</v>
      </c>
      <c r="E5456">
        <f t="shared" si="258"/>
        <v>49</v>
      </c>
      <c r="F5456">
        <f t="shared" si="259"/>
        <v>43</v>
      </c>
    </row>
    <row r="5457" spans="1:6">
      <c r="A5457" s="26" t="s">
        <v>1740</v>
      </c>
      <c r="B5457" s="26" t="s">
        <v>161</v>
      </c>
      <c r="C5457" s="26">
        <v>31</v>
      </c>
      <c r="D5457">
        <f t="shared" si="257"/>
        <v>92</v>
      </c>
      <c r="E5457">
        <f t="shared" si="258"/>
        <v>49</v>
      </c>
      <c r="F5457">
        <f t="shared" si="259"/>
        <v>43</v>
      </c>
    </row>
    <row r="5458" spans="1:6">
      <c r="A5458" s="26" t="s">
        <v>1740</v>
      </c>
      <c r="B5458" s="26" t="s">
        <v>161</v>
      </c>
      <c r="C5458" s="26">
        <v>31</v>
      </c>
      <c r="D5458">
        <f t="shared" si="257"/>
        <v>92</v>
      </c>
      <c r="E5458">
        <f t="shared" si="258"/>
        <v>49</v>
      </c>
      <c r="F5458">
        <f t="shared" si="259"/>
        <v>43</v>
      </c>
    </row>
    <row r="5459" spans="1:6">
      <c r="A5459" s="26" t="s">
        <v>1741</v>
      </c>
      <c r="B5459" s="26" t="s">
        <v>173</v>
      </c>
      <c r="C5459" s="26">
        <v>31</v>
      </c>
      <c r="D5459">
        <f t="shared" si="257"/>
        <v>93</v>
      </c>
      <c r="E5459">
        <f t="shared" si="258"/>
        <v>49</v>
      </c>
      <c r="F5459">
        <f t="shared" si="259"/>
        <v>44</v>
      </c>
    </row>
    <row r="5460" spans="1:6">
      <c r="A5460" s="26" t="s">
        <v>1741</v>
      </c>
      <c r="B5460" s="26" t="s">
        <v>173</v>
      </c>
      <c r="C5460" s="26">
        <v>31</v>
      </c>
      <c r="D5460">
        <f t="shared" si="257"/>
        <v>93</v>
      </c>
      <c r="E5460">
        <f t="shared" si="258"/>
        <v>49</v>
      </c>
      <c r="F5460">
        <f t="shared" si="259"/>
        <v>44</v>
      </c>
    </row>
    <row r="5461" spans="1:6">
      <c r="A5461" s="26" t="s">
        <v>1741</v>
      </c>
      <c r="B5461" s="26" t="s">
        <v>173</v>
      </c>
      <c r="C5461" s="26">
        <v>31</v>
      </c>
      <c r="D5461">
        <f t="shared" si="257"/>
        <v>93</v>
      </c>
      <c r="E5461">
        <f t="shared" si="258"/>
        <v>49</v>
      </c>
      <c r="F5461">
        <f t="shared" si="259"/>
        <v>44</v>
      </c>
    </row>
    <row r="5462" spans="1:6">
      <c r="A5462" s="26" t="s">
        <v>1741</v>
      </c>
      <c r="B5462" s="26" t="s">
        <v>173</v>
      </c>
      <c r="C5462" s="26">
        <v>31</v>
      </c>
      <c r="D5462">
        <f t="shared" si="257"/>
        <v>93</v>
      </c>
      <c r="E5462">
        <f t="shared" si="258"/>
        <v>49</v>
      </c>
      <c r="F5462">
        <f t="shared" si="259"/>
        <v>44</v>
      </c>
    </row>
    <row r="5463" spans="1:6">
      <c r="A5463" s="26" t="s">
        <v>1741</v>
      </c>
      <c r="B5463" s="26" t="s">
        <v>173</v>
      </c>
      <c r="C5463" s="26">
        <v>31</v>
      </c>
      <c r="D5463">
        <f t="shared" si="257"/>
        <v>93</v>
      </c>
      <c r="E5463">
        <f t="shared" si="258"/>
        <v>49</v>
      </c>
      <c r="F5463">
        <f t="shared" si="259"/>
        <v>44</v>
      </c>
    </row>
    <row r="5464" spans="1:6">
      <c r="A5464" s="26" t="s">
        <v>1741</v>
      </c>
      <c r="B5464" s="26" t="s">
        <v>173</v>
      </c>
      <c r="C5464" s="26">
        <v>31</v>
      </c>
      <c r="D5464">
        <f t="shared" si="257"/>
        <v>93</v>
      </c>
      <c r="E5464">
        <f t="shared" si="258"/>
        <v>49</v>
      </c>
      <c r="F5464">
        <f t="shared" si="259"/>
        <v>44</v>
      </c>
    </row>
    <row r="5465" spans="1:6">
      <c r="A5465" s="26" t="s">
        <v>1741</v>
      </c>
      <c r="B5465" s="26" t="s">
        <v>173</v>
      </c>
      <c r="C5465" s="26">
        <v>31</v>
      </c>
      <c r="D5465">
        <f t="shared" si="257"/>
        <v>93</v>
      </c>
      <c r="E5465">
        <f t="shared" si="258"/>
        <v>49</v>
      </c>
      <c r="F5465">
        <f t="shared" si="259"/>
        <v>44</v>
      </c>
    </row>
    <row r="5466" spans="1:6">
      <c r="A5466" s="26" t="s">
        <v>1742</v>
      </c>
      <c r="B5466" s="26" t="s">
        <v>173</v>
      </c>
      <c r="C5466" s="26">
        <v>31</v>
      </c>
      <c r="D5466">
        <f t="shared" si="257"/>
        <v>93</v>
      </c>
      <c r="E5466">
        <f t="shared" si="258"/>
        <v>49</v>
      </c>
      <c r="F5466">
        <f t="shared" si="259"/>
        <v>44</v>
      </c>
    </row>
    <row r="5467" spans="1:6">
      <c r="A5467" s="26" t="s">
        <v>1742</v>
      </c>
      <c r="B5467" s="26" t="s">
        <v>173</v>
      </c>
      <c r="C5467" s="26">
        <v>31</v>
      </c>
      <c r="D5467">
        <f t="shared" si="257"/>
        <v>93</v>
      </c>
      <c r="E5467">
        <f t="shared" si="258"/>
        <v>49</v>
      </c>
      <c r="F5467">
        <f t="shared" si="259"/>
        <v>44</v>
      </c>
    </row>
    <row r="5468" spans="1:6">
      <c r="A5468" s="26" t="s">
        <v>1742</v>
      </c>
      <c r="B5468" s="26" t="s">
        <v>173</v>
      </c>
      <c r="C5468" s="26">
        <v>31</v>
      </c>
      <c r="D5468">
        <f t="shared" si="257"/>
        <v>93</v>
      </c>
      <c r="E5468">
        <f t="shared" si="258"/>
        <v>49</v>
      </c>
      <c r="F5468">
        <f t="shared" si="259"/>
        <v>44</v>
      </c>
    </row>
    <row r="5469" spans="1:6">
      <c r="A5469" s="26" t="s">
        <v>1742</v>
      </c>
      <c r="B5469" s="26" t="s">
        <v>173</v>
      </c>
      <c r="C5469" s="26">
        <v>31</v>
      </c>
      <c r="D5469">
        <f t="shared" si="257"/>
        <v>93</v>
      </c>
      <c r="E5469">
        <f t="shared" si="258"/>
        <v>49</v>
      </c>
      <c r="F5469">
        <f t="shared" si="259"/>
        <v>44</v>
      </c>
    </row>
    <row r="5470" spans="1:6">
      <c r="A5470" s="26" t="s">
        <v>1742</v>
      </c>
      <c r="B5470" s="26" t="s">
        <v>173</v>
      </c>
      <c r="C5470" s="26">
        <v>31</v>
      </c>
      <c r="D5470">
        <f t="shared" si="257"/>
        <v>93</v>
      </c>
      <c r="E5470">
        <f t="shared" si="258"/>
        <v>49</v>
      </c>
      <c r="F5470">
        <f t="shared" si="259"/>
        <v>44</v>
      </c>
    </row>
    <row r="5471" spans="1:6">
      <c r="A5471" s="26" t="s">
        <v>1742</v>
      </c>
      <c r="B5471" s="26" t="s">
        <v>173</v>
      </c>
      <c r="C5471" s="26">
        <v>31</v>
      </c>
      <c r="D5471">
        <f t="shared" si="257"/>
        <v>93</v>
      </c>
      <c r="E5471">
        <f t="shared" si="258"/>
        <v>49</v>
      </c>
      <c r="F5471">
        <f t="shared" si="259"/>
        <v>44</v>
      </c>
    </row>
    <row r="5472" spans="1:6">
      <c r="A5472" s="26" t="s">
        <v>1742</v>
      </c>
      <c r="B5472" s="26" t="s">
        <v>173</v>
      </c>
      <c r="C5472" s="26">
        <v>31</v>
      </c>
      <c r="D5472">
        <f t="shared" si="257"/>
        <v>93</v>
      </c>
      <c r="E5472">
        <f t="shared" si="258"/>
        <v>49</v>
      </c>
      <c r="F5472">
        <f t="shared" si="259"/>
        <v>44</v>
      </c>
    </row>
    <row r="5473" spans="1:6">
      <c r="A5473" s="26" t="s">
        <v>1743</v>
      </c>
      <c r="B5473" s="26" t="s">
        <v>173</v>
      </c>
      <c r="C5473" s="26">
        <v>31</v>
      </c>
      <c r="D5473">
        <f t="shared" si="257"/>
        <v>93</v>
      </c>
      <c r="E5473">
        <f t="shared" si="258"/>
        <v>49</v>
      </c>
      <c r="F5473">
        <f t="shared" si="259"/>
        <v>44</v>
      </c>
    </row>
    <row r="5474" spans="1:6">
      <c r="A5474" s="26" t="s">
        <v>1743</v>
      </c>
      <c r="B5474" s="26" t="s">
        <v>173</v>
      </c>
      <c r="C5474" s="26">
        <v>31</v>
      </c>
      <c r="D5474">
        <f t="shared" ref="D5474:D5537" si="260">HEX2DEC(B5474)</f>
        <v>93</v>
      </c>
      <c r="E5474">
        <f t="shared" ref="E5474:E5537" si="261">HEX2DEC(C5474)</f>
        <v>49</v>
      </c>
      <c r="F5474">
        <f t="shared" ref="F5474:F5537" si="262">ABS(D5474-E5474)</f>
        <v>44</v>
      </c>
    </row>
    <row r="5475" spans="1:6">
      <c r="A5475" s="26" t="s">
        <v>1743</v>
      </c>
      <c r="B5475" s="26" t="s">
        <v>173</v>
      </c>
      <c r="C5475" s="26">
        <v>31</v>
      </c>
      <c r="D5475">
        <f t="shared" si="260"/>
        <v>93</v>
      </c>
      <c r="E5475">
        <f t="shared" si="261"/>
        <v>49</v>
      </c>
      <c r="F5475">
        <f t="shared" si="262"/>
        <v>44</v>
      </c>
    </row>
    <row r="5476" spans="1:6">
      <c r="A5476" s="26" t="s">
        <v>1743</v>
      </c>
      <c r="B5476" s="26" t="s">
        <v>173</v>
      </c>
      <c r="C5476" s="26">
        <v>31</v>
      </c>
      <c r="D5476">
        <f t="shared" si="260"/>
        <v>93</v>
      </c>
      <c r="E5476">
        <f t="shared" si="261"/>
        <v>49</v>
      </c>
      <c r="F5476">
        <f t="shared" si="262"/>
        <v>44</v>
      </c>
    </row>
    <row r="5477" spans="1:6">
      <c r="A5477" s="26" t="s">
        <v>1743</v>
      </c>
      <c r="B5477" s="26" t="s">
        <v>173</v>
      </c>
      <c r="C5477" s="26">
        <v>31</v>
      </c>
      <c r="D5477">
        <f t="shared" si="260"/>
        <v>93</v>
      </c>
      <c r="E5477">
        <f t="shared" si="261"/>
        <v>49</v>
      </c>
      <c r="F5477">
        <f t="shared" si="262"/>
        <v>44</v>
      </c>
    </row>
    <row r="5478" spans="1:6">
      <c r="A5478" s="26" t="s">
        <v>1743</v>
      </c>
      <c r="B5478" s="26" t="s">
        <v>173</v>
      </c>
      <c r="C5478" s="26">
        <v>31</v>
      </c>
      <c r="D5478">
        <f t="shared" si="260"/>
        <v>93</v>
      </c>
      <c r="E5478">
        <f t="shared" si="261"/>
        <v>49</v>
      </c>
      <c r="F5478">
        <f t="shared" si="262"/>
        <v>44</v>
      </c>
    </row>
    <row r="5479" spans="1:6">
      <c r="A5479" s="26" t="s">
        <v>1743</v>
      </c>
      <c r="B5479" s="26" t="s">
        <v>173</v>
      </c>
      <c r="C5479" s="26">
        <v>31</v>
      </c>
      <c r="D5479">
        <f t="shared" si="260"/>
        <v>93</v>
      </c>
      <c r="E5479">
        <f t="shared" si="261"/>
        <v>49</v>
      </c>
      <c r="F5479">
        <f t="shared" si="262"/>
        <v>44</v>
      </c>
    </row>
    <row r="5480" spans="1:6">
      <c r="A5480" s="26" t="s">
        <v>1743</v>
      </c>
      <c r="B5480" s="26" t="s">
        <v>173</v>
      </c>
      <c r="C5480" s="26">
        <v>31</v>
      </c>
      <c r="D5480">
        <f t="shared" si="260"/>
        <v>93</v>
      </c>
      <c r="E5480">
        <f t="shared" si="261"/>
        <v>49</v>
      </c>
      <c r="F5480">
        <f t="shared" si="262"/>
        <v>44</v>
      </c>
    </row>
    <row r="5481" spans="1:6">
      <c r="A5481" s="26" t="s">
        <v>1743</v>
      </c>
      <c r="B5481" s="26" t="s">
        <v>173</v>
      </c>
      <c r="C5481" s="26">
        <v>31</v>
      </c>
      <c r="D5481">
        <f t="shared" si="260"/>
        <v>93</v>
      </c>
      <c r="E5481">
        <f t="shared" si="261"/>
        <v>49</v>
      </c>
      <c r="F5481">
        <f t="shared" si="262"/>
        <v>44</v>
      </c>
    </row>
    <row r="5482" spans="1:6">
      <c r="A5482" s="26" t="s">
        <v>1743</v>
      </c>
      <c r="B5482" s="26" t="s">
        <v>173</v>
      </c>
      <c r="C5482" s="26">
        <v>31</v>
      </c>
      <c r="D5482">
        <f t="shared" si="260"/>
        <v>93</v>
      </c>
      <c r="E5482">
        <f t="shared" si="261"/>
        <v>49</v>
      </c>
      <c r="F5482">
        <f t="shared" si="262"/>
        <v>44</v>
      </c>
    </row>
    <row r="5483" spans="1:6">
      <c r="A5483" s="26" t="s">
        <v>1743</v>
      </c>
      <c r="B5483" s="26" t="s">
        <v>173</v>
      </c>
      <c r="C5483" s="26">
        <v>31</v>
      </c>
      <c r="D5483">
        <f t="shared" si="260"/>
        <v>93</v>
      </c>
      <c r="E5483">
        <f t="shared" si="261"/>
        <v>49</v>
      </c>
      <c r="F5483">
        <f t="shared" si="262"/>
        <v>44</v>
      </c>
    </row>
    <row r="5484" spans="1:6">
      <c r="A5484" s="26" t="s">
        <v>1743</v>
      </c>
      <c r="B5484" s="26" t="s">
        <v>173</v>
      </c>
      <c r="C5484" s="26">
        <v>31</v>
      </c>
      <c r="D5484">
        <f t="shared" si="260"/>
        <v>93</v>
      </c>
      <c r="E5484">
        <f t="shared" si="261"/>
        <v>49</v>
      </c>
      <c r="F5484">
        <f t="shared" si="262"/>
        <v>44</v>
      </c>
    </row>
    <row r="5485" spans="1:6">
      <c r="A5485" s="26" t="s">
        <v>1743</v>
      </c>
      <c r="B5485" s="26" t="s">
        <v>173</v>
      </c>
      <c r="C5485" s="26">
        <v>31</v>
      </c>
      <c r="D5485">
        <f t="shared" si="260"/>
        <v>93</v>
      </c>
      <c r="E5485">
        <f t="shared" si="261"/>
        <v>49</v>
      </c>
      <c r="F5485">
        <f t="shared" si="262"/>
        <v>44</v>
      </c>
    </row>
    <row r="5486" spans="1:6">
      <c r="A5486" s="26" t="s">
        <v>1743</v>
      </c>
      <c r="B5486" s="26" t="s">
        <v>173</v>
      </c>
      <c r="C5486" s="26">
        <v>31</v>
      </c>
      <c r="D5486">
        <f t="shared" si="260"/>
        <v>93</v>
      </c>
      <c r="E5486">
        <f t="shared" si="261"/>
        <v>49</v>
      </c>
      <c r="F5486">
        <f t="shared" si="262"/>
        <v>44</v>
      </c>
    </row>
    <row r="5487" spans="1:6">
      <c r="A5487" s="26" t="s">
        <v>1743</v>
      </c>
      <c r="B5487" s="26" t="s">
        <v>173</v>
      </c>
      <c r="C5487" s="26">
        <v>31</v>
      </c>
      <c r="D5487">
        <f t="shared" si="260"/>
        <v>93</v>
      </c>
      <c r="E5487">
        <f t="shared" si="261"/>
        <v>49</v>
      </c>
      <c r="F5487">
        <f t="shared" si="262"/>
        <v>44</v>
      </c>
    </row>
    <row r="5488" spans="1:6">
      <c r="A5488" s="26" t="s">
        <v>1743</v>
      </c>
      <c r="B5488" s="26" t="s">
        <v>173</v>
      </c>
      <c r="C5488" s="26">
        <v>31</v>
      </c>
      <c r="D5488">
        <f t="shared" si="260"/>
        <v>93</v>
      </c>
      <c r="E5488">
        <f t="shared" si="261"/>
        <v>49</v>
      </c>
      <c r="F5488">
        <f t="shared" si="262"/>
        <v>44</v>
      </c>
    </row>
    <row r="5489" spans="1:6">
      <c r="A5489" s="26" t="s">
        <v>1743</v>
      </c>
      <c r="B5489" s="26" t="s">
        <v>173</v>
      </c>
      <c r="C5489" s="26">
        <v>31</v>
      </c>
      <c r="D5489">
        <f t="shared" si="260"/>
        <v>93</v>
      </c>
      <c r="E5489">
        <f t="shared" si="261"/>
        <v>49</v>
      </c>
      <c r="F5489">
        <f t="shared" si="262"/>
        <v>44</v>
      </c>
    </row>
    <row r="5490" spans="1:6">
      <c r="A5490" s="26" t="s">
        <v>1743</v>
      </c>
      <c r="B5490" s="26" t="s">
        <v>173</v>
      </c>
      <c r="C5490" s="26">
        <v>31</v>
      </c>
      <c r="D5490">
        <f t="shared" si="260"/>
        <v>93</v>
      </c>
      <c r="E5490">
        <f t="shared" si="261"/>
        <v>49</v>
      </c>
      <c r="F5490">
        <f t="shared" si="262"/>
        <v>44</v>
      </c>
    </row>
    <row r="5491" spans="1:6">
      <c r="A5491" s="26" t="s">
        <v>1744</v>
      </c>
      <c r="B5491" s="26" t="s">
        <v>161</v>
      </c>
      <c r="C5491" s="26">
        <v>31</v>
      </c>
      <c r="D5491">
        <f t="shared" si="260"/>
        <v>92</v>
      </c>
      <c r="E5491">
        <f t="shared" si="261"/>
        <v>49</v>
      </c>
      <c r="F5491">
        <f t="shared" si="262"/>
        <v>43</v>
      </c>
    </row>
    <row r="5492" spans="1:6">
      <c r="A5492" s="26" t="s">
        <v>1744</v>
      </c>
      <c r="B5492" s="26" t="s">
        <v>161</v>
      </c>
      <c r="C5492" s="26">
        <v>31</v>
      </c>
      <c r="D5492">
        <f t="shared" si="260"/>
        <v>92</v>
      </c>
      <c r="E5492">
        <f t="shared" si="261"/>
        <v>49</v>
      </c>
      <c r="F5492">
        <f t="shared" si="262"/>
        <v>43</v>
      </c>
    </row>
    <row r="5493" spans="1:6">
      <c r="A5493" s="26" t="s">
        <v>1744</v>
      </c>
      <c r="B5493" s="26" t="s">
        <v>161</v>
      </c>
      <c r="C5493" s="26">
        <v>31</v>
      </c>
      <c r="D5493">
        <f t="shared" si="260"/>
        <v>92</v>
      </c>
      <c r="E5493">
        <f t="shared" si="261"/>
        <v>49</v>
      </c>
      <c r="F5493">
        <f t="shared" si="262"/>
        <v>43</v>
      </c>
    </row>
    <row r="5494" spans="1:6">
      <c r="A5494" s="26" t="s">
        <v>1744</v>
      </c>
      <c r="B5494" s="26" t="s">
        <v>161</v>
      </c>
      <c r="C5494" s="26">
        <v>31</v>
      </c>
      <c r="D5494">
        <f t="shared" si="260"/>
        <v>92</v>
      </c>
      <c r="E5494">
        <f t="shared" si="261"/>
        <v>49</v>
      </c>
      <c r="F5494">
        <f t="shared" si="262"/>
        <v>43</v>
      </c>
    </row>
    <row r="5495" spans="1:6">
      <c r="A5495" s="26" t="s">
        <v>1744</v>
      </c>
      <c r="B5495" s="26" t="s">
        <v>161</v>
      </c>
      <c r="C5495" s="26">
        <v>31</v>
      </c>
      <c r="D5495">
        <f t="shared" si="260"/>
        <v>92</v>
      </c>
      <c r="E5495">
        <f t="shared" si="261"/>
        <v>49</v>
      </c>
      <c r="F5495">
        <f t="shared" si="262"/>
        <v>43</v>
      </c>
    </row>
    <row r="5496" spans="1:6">
      <c r="A5496" s="26" t="s">
        <v>1744</v>
      </c>
      <c r="B5496" s="26" t="s">
        <v>161</v>
      </c>
      <c r="C5496" s="26">
        <v>31</v>
      </c>
      <c r="D5496">
        <f t="shared" si="260"/>
        <v>92</v>
      </c>
      <c r="E5496">
        <f t="shared" si="261"/>
        <v>49</v>
      </c>
      <c r="F5496">
        <f t="shared" si="262"/>
        <v>43</v>
      </c>
    </row>
    <row r="5497" spans="1:6">
      <c r="A5497" s="26" t="s">
        <v>1745</v>
      </c>
      <c r="B5497" s="26" t="s">
        <v>161</v>
      </c>
      <c r="C5497" s="26">
        <v>31</v>
      </c>
      <c r="D5497">
        <f t="shared" si="260"/>
        <v>92</v>
      </c>
      <c r="E5497">
        <f t="shared" si="261"/>
        <v>49</v>
      </c>
      <c r="F5497">
        <f t="shared" si="262"/>
        <v>43</v>
      </c>
    </row>
    <row r="5498" spans="1:6">
      <c r="A5498" s="26" t="s">
        <v>1745</v>
      </c>
      <c r="B5498" s="26" t="s">
        <v>161</v>
      </c>
      <c r="C5498" s="26">
        <v>31</v>
      </c>
      <c r="D5498">
        <f t="shared" si="260"/>
        <v>92</v>
      </c>
      <c r="E5498">
        <f t="shared" si="261"/>
        <v>49</v>
      </c>
      <c r="F5498">
        <f t="shared" si="262"/>
        <v>43</v>
      </c>
    </row>
    <row r="5499" spans="1:6">
      <c r="A5499" s="26" t="s">
        <v>1745</v>
      </c>
      <c r="B5499" s="26" t="s">
        <v>161</v>
      </c>
      <c r="C5499" s="26">
        <v>31</v>
      </c>
      <c r="D5499">
        <f t="shared" si="260"/>
        <v>92</v>
      </c>
      <c r="E5499">
        <f t="shared" si="261"/>
        <v>49</v>
      </c>
      <c r="F5499">
        <f t="shared" si="262"/>
        <v>43</v>
      </c>
    </row>
    <row r="5500" spans="1:6">
      <c r="A5500" s="26" t="s">
        <v>1745</v>
      </c>
      <c r="B5500" s="26" t="s">
        <v>161</v>
      </c>
      <c r="C5500" s="26">
        <v>31</v>
      </c>
      <c r="D5500">
        <f t="shared" si="260"/>
        <v>92</v>
      </c>
      <c r="E5500">
        <f t="shared" si="261"/>
        <v>49</v>
      </c>
      <c r="F5500">
        <f t="shared" si="262"/>
        <v>43</v>
      </c>
    </row>
    <row r="5501" spans="1:6">
      <c r="A5501" s="26" t="s">
        <v>1745</v>
      </c>
      <c r="B5501" s="26" t="s">
        <v>161</v>
      </c>
      <c r="C5501" s="26">
        <v>31</v>
      </c>
      <c r="D5501">
        <f t="shared" si="260"/>
        <v>92</v>
      </c>
      <c r="E5501">
        <f t="shared" si="261"/>
        <v>49</v>
      </c>
      <c r="F5501">
        <f t="shared" si="262"/>
        <v>43</v>
      </c>
    </row>
    <row r="5502" spans="1:6">
      <c r="A5502" s="26" t="s">
        <v>1745</v>
      </c>
      <c r="B5502" s="26" t="s">
        <v>161</v>
      </c>
      <c r="C5502" s="26">
        <v>31</v>
      </c>
      <c r="D5502">
        <f t="shared" si="260"/>
        <v>92</v>
      </c>
      <c r="E5502">
        <f t="shared" si="261"/>
        <v>49</v>
      </c>
      <c r="F5502">
        <f t="shared" si="262"/>
        <v>43</v>
      </c>
    </row>
    <row r="5503" spans="1:6">
      <c r="A5503" s="26" t="s">
        <v>1745</v>
      </c>
      <c r="B5503" s="26" t="s">
        <v>156</v>
      </c>
      <c r="C5503" s="26">
        <v>31</v>
      </c>
      <c r="D5503">
        <f t="shared" si="260"/>
        <v>90</v>
      </c>
      <c r="E5503">
        <f t="shared" si="261"/>
        <v>49</v>
      </c>
      <c r="F5503">
        <f t="shared" si="262"/>
        <v>41</v>
      </c>
    </row>
    <row r="5504" spans="1:6">
      <c r="A5504" s="26" t="s">
        <v>1745</v>
      </c>
      <c r="B5504" s="26" t="s">
        <v>156</v>
      </c>
      <c r="C5504" s="26">
        <v>31</v>
      </c>
      <c r="D5504">
        <f t="shared" si="260"/>
        <v>90</v>
      </c>
      <c r="E5504">
        <f t="shared" si="261"/>
        <v>49</v>
      </c>
      <c r="F5504">
        <f t="shared" si="262"/>
        <v>41</v>
      </c>
    </row>
    <row r="5505" spans="1:6">
      <c r="A5505" s="26" t="s">
        <v>1745</v>
      </c>
      <c r="B5505" s="26" t="s">
        <v>156</v>
      </c>
      <c r="C5505" s="26">
        <v>31</v>
      </c>
      <c r="D5505">
        <f t="shared" si="260"/>
        <v>90</v>
      </c>
      <c r="E5505">
        <f t="shared" si="261"/>
        <v>49</v>
      </c>
      <c r="F5505">
        <f t="shared" si="262"/>
        <v>41</v>
      </c>
    </row>
    <row r="5506" spans="1:6">
      <c r="A5506" s="26" t="s">
        <v>1745</v>
      </c>
      <c r="B5506" s="26" t="s">
        <v>156</v>
      </c>
      <c r="C5506" s="26">
        <v>31</v>
      </c>
      <c r="D5506">
        <f t="shared" si="260"/>
        <v>90</v>
      </c>
      <c r="E5506">
        <f t="shared" si="261"/>
        <v>49</v>
      </c>
      <c r="F5506">
        <f t="shared" si="262"/>
        <v>41</v>
      </c>
    </row>
    <row r="5507" spans="1:6">
      <c r="A5507" s="26" t="s">
        <v>1746</v>
      </c>
      <c r="B5507" s="26" t="s">
        <v>156</v>
      </c>
      <c r="C5507" s="26">
        <v>31</v>
      </c>
      <c r="D5507">
        <f t="shared" si="260"/>
        <v>90</v>
      </c>
      <c r="E5507">
        <f t="shared" si="261"/>
        <v>49</v>
      </c>
      <c r="F5507">
        <f t="shared" si="262"/>
        <v>41</v>
      </c>
    </row>
    <row r="5508" spans="1:6">
      <c r="A5508" s="26" t="s">
        <v>1746</v>
      </c>
      <c r="B5508" s="26" t="s">
        <v>156</v>
      </c>
      <c r="C5508" s="26">
        <v>31</v>
      </c>
      <c r="D5508">
        <f t="shared" si="260"/>
        <v>90</v>
      </c>
      <c r="E5508">
        <f t="shared" si="261"/>
        <v>49</v>
      </c>
      <c r="F5508">
        <f t="shared" si="262"/>
        <v>41</v>
      </c>
    </row>
    <row r="5509" spans="1:6">
      <c r="A5509" s="26" t="s">
        <v>1746</v>
      </c>
      <c r="B5509" s="26" t="s">
        <v>156</v>
      </c>
      <c r="C5509" s="26">
        <v>31</v>
      </c>
      <c r="D5509">
        <f t="shared" si="260"/>
        <v>90</v>
      </c>
      <c r="E5509">
        <f t="shared" si="261"/>
        <v>49</v>
      </c>
      <c r="F5509">
        <f t="shared" si="262"/>
        <v>41</v>
      </c>
    </row>
    <row r="5510" spans="1:6">
      <c r="A5510" s="26" t="s">
        <v>1746</v>
      </c>
      <c r="B5510" s="26" t="s">
        <v>156</v>
      </c>
      <c r="C5510" s="26">
        <v>31</v>
      </c>
      <c r="D5510">
        <f t="shared" si="260"/>
        <v>90</v>
      </c>
      <c r="E5510">
        <f t="shared" si="261"/>
        <v>49</v>
      </c>
      <c r="F5510">
        <f t="shared" si="262"/>
        <v>41</v>
      </c>
    </row>
    <row r="5511" spans="1:6">
      <c r="A5511" s="26" t="s">
        <v>1746</v>
      </c>
      <c r="B5511" s="26" t="s">
        <v>156</v>
      </c>
      <c r="C5511" s="26">
        <v>31</v>
      </c>
      <c r="D5511">
        <f t="shared" si="260"/>
        <v>90</v>
      </c>
      <c r="E5511">
        <f t="shared" si="261"/>
        <v>49</v>
      </c>
      <c r="F5511">
        <f t="shared" si="262"/>
        <v>41</v>
      </c>
    </row>
    <row r="5512" spans="1:6">
      <c r="A5512" s="26" t="s">
        <v>1746</v>
      </c>
      <c r="B5512" s="26" t="s">
        <v>156</v>
      </c>
      <c r="C5512" s="26">
        <v>31</v>
      </c>
      <c r="D5512">
        <f t="shared" si="260"/>
        <v>90</v>
      </c>
      <c r="E5512">
        <f t="shared" si="261"/>
        <v>49</v>
      </c>
      <c r="F5512">
        <f t="shared" si="262"/>
        <v>41</v>
      </c>
    </row>
    <row r="5513" spans="1:6">
      <c r="A5513" s="26" t="s">
        <v>1746</v>
      </c>
      <c r="B5513" s="26" t="s">
        <v>156</v>
      </c>
      <c r="C5513" s="26">
        <v>31</v>
      </c>
      <c r="D5513">
        <f t="shared" si="260"/>
        <v>90</v>
      </c>
      <c r="E5513">
        <f t="shared" si="261"/>
        <v>49</v>
      </c>
      <c r="F5513">
        <f t="shared" si="262"/>
        <v>41</v>
      </c>
    </row>
    <row r="5514" spans="1:6">
      <c r="A5514" s="26" t="s">
        <v>1746</v>
      </c>
      <c r="B5514" s="26" t="s">
        <v>156</v>
      </c>
      <c r="C5514" s="26">
        <v>31</v>
      </c>
      <c r="D5514">
        <f t="shared" si="260"/>
        <v>90</v>
      </c>
      <c r="E5514">
        <f t="shared" si="261"/>
        <v>49</v>
      </c>
      <c r="F5514">
        <f t="shared" si="262"/>
        <v>41</v>
      </c>
    </row>
    <row r="5515" spans="1:6">
      <c r="A5515" s="26" t="s">
        <v>1746</v>
      </c>
      <c r="B5515" s="26" t="s">
        <v>156</v>
      </c>
      <c r="C5515" s="26">
        <v>31</v>
      </c>
      <c r="D5515">
        <f t="shared" si="260"/>
        <v>90</v>
      </c>
      <c r="E5515">
        <f t="shared" si="261"/>
        <v>49</v>
      </c>
      <c r="F5515">
        <f t="shared" si="262"/>
        <v>41</v>
      </c>
    </row>
    <row r="5516" spans="1:6">
      <c r="A5516" s="26" t="s">
        <v>1746</v>
      </c>
      <c r="B5516" s="26" t="s">
        <v>156</v>
      </c>
      <c r="C5516" s="26">
        <v>31</v>
      </c>
      <c r="D5516">
        <f t="shared" si="260"/>
        <v>90</v>
      </c>
      <c r="E5516">
        <f t="shared" si="261"/>
        <v>49</v>
      </c>
      <c r="F5516">
        <f t="shared" si="262"/>
        <v>41</v>
      </c>
    </row>
    <row r="5517" spans="1:6">
      <c r="A5517" s="26" t="s">
        <v>1746</v>
      </c>
      <c r="B5517" s="26" t="s">
        <v>156</v>
      </c>
      <c r="C5517" s="26">
        <v>31</v>
      </c>
      <c r="D5517">
        <f t="shared" si="260"/>
        <v>90</v>
      </c>
      <c r="E5517">
        <f t="shared" si="261"/>
        <v>49</v>
      </c>
      <c r="F5517">
        <f t="shared" si="262"/>
        <v>41</v>
      </c>
    </row>
    <row r="5518" spans="1:6">
      <c r="A5518" s="26" t="s">
        <v>1746</v>
      </c>
      <c r="B5518" s="26" t="s">
        <v>156</v>
      </c>
      <c r="C5518" s="26">
        <v>31</v>
      </c>
      <c r="D5518">
        <f t="shared" si="260"/>
        <v>90</v>
      </c>
      <c r="E5518">
        <f t="shared" si="261"/>
        <v>49</v>
      </c>
      <c r="F5518">
        <f t="shared" si="262"/>
        <v>41</v>
      </c>
    </row>
    <row r="5519" spans="1:6">
      <c r="A5519" s="26" t="s">
        <v>1746</v>
      </c>
      <c r="B5519" s="26" t="s">
        <v>156</v>
      </c>
      <c r="C5519" s="26">
        <v>31</v>
      </c>
      <c r="D5519">
        <f t="shared" si="260"/>
        <v>90</v>
      </c>
      <c r="E5519">
        <f t="shared" si="261"/>
        <v>49</v>
      </c>
      <c r="F5519">
        <f t="shared" si="262"/>
        <v>41</v>
      </c>
    </row>
    <row r="5520" spans="1:6">
      <c r="A5520" s="26" t="s">
        <v>1746</v>
      </c>
      <c r="B5520" s="26" t="s">
        <v>156</v>
      </c>
      <c r="C5520" s="26">
        <v>31</v>
      </c>
      <c r="D5520">
        <f t="shared" si="260"/>
        <v>90</v>
      </c>
      <c r="E5520">
        <f t="shared" si="261"/>
        <v>49</v>
      </c>
      <c r="F5520">
        <f t="shared" si="262"/>
        <v>41</v>
      </c>
    </row>
    <row r="5521" spans="1:6">
      <c r="A5521" s="26" t="s">
        <v>1746</v>
      </c>
      <c r="B5521" s="26" t="s">
        <v>156</v>
      </c>
      <c r="C5521" s="26">
        <v>31</v>
      </c>
      <c r="D5521">
        <f t="shared" si="260"/>
        <v>90</v>
      </c>
      <c r="E5521">
        <f t="shared" si="261"/>
        <v>49</v>
      </c>
      <c r="F5521">
        <f t="shared" si="262"/>
        <v>41</v>
      </c>
    </row>
    <row r="5522" spans="1:6">
      <c r="A5522" s="26" t="s">
        <v>1747</v>
      </c>
      <c r="B5522" s="26" t="s">
        <v>156</v>
      </c>
      <c r="C5522" s="26">
        <v>31</v>
      </c>
      <c r="D5522">
        <f t="shared" si="260"/>
        <v>90</v>
      </c>
      <c r="E5522">
        <f t="shared" si="261"/>
        <v>49</v>
      </c>
      <c r="F5522">
        <f t="shared" si="262"/>
        <v>41</v>
      </c>
    </row>
    <row r="5523" spans="1:6">
      <c r="A5523" s="26" t="s">
        <v>1747</v>
      </c>
      <c r="B5523" s="26" t="s">
        <v>156</v>
      </c>
      <c r="C5523" s="26">
        <v>31</v>
      </c>
      <c r="D5523">
        <f t="shared" si="260"/>
        <v>90</v>
      </c>
      <c r="E5523">
        <f t="shared" si="261"/>
        <v>49</v>
      </c>
      <c r="F5523">
        <f t="shared" si="262"/>
        <v>41</v>
      </c>
    </row>
    <row r="5524" spans="1:6">
      <c r="A5524" s="26" t="s">
        <v>1747</v>
      </c>
      <c r="B5524" s="26" t="s">
        <v>156</v>
      </c>
      <c r="C5524" s="26">
        <v>31</v>
      </c>
      <c r="D5524">
        <f t="shared" si="260"/>
        <v>90</v>
      </c>
      <c r="E5524">
        <f t="shared" si="261"/>
        <v>49</v>
      </c>
      <c r="F5524">
        <f t="shared" si="262"/>
        <v>41</v>
      </c>
    </row>
    <row r="5525" spans="1:6">
      <c r="A5525" s="26" t="s">
        <v>1747</v>
      </c>
      <c r="B5525" s="26" t="s">
        <v>156</v>
      </c>
      <c r="C5525" s="26">
        <v>31</v>
      </c>
      <c r="D5525">
        <f t="shared" si="260"/>
        <v>90</v>
      </c>
      <c r="E5525">
        <f t="shared" si="261"/>
        <v>49</v>
      </c>
      <c r="F5525">
        <f t="shared" si="262"/>
        <v>41</v>
      </c>
    </row>
    <row r="5526" spans="1:6">
      <c r="A5526" s="26" t="s">
        <v>1747</v>
      </c>
      <c r="B5526" s="26" t="s">
        <v>156</v>
      </c>
      <c r="C5526" s="26">
        <v>31</v>
      </c>
      <c r="D5526">
        <f t="shared" si="260"/>
        <v>90</v>
      </c>
      <c r="E5526">
        <f t="shared" si="261"/>
        <v>49</v>
      </c>
      <c r="F5526">
        <f t="shared" si="262"/>
        <v>41</v>
      </c>
    </row>
    <row r="5527" spans="1:6">
      <c r="A5527" s="26" t="s">
        <v>1747</v>
      </c>
      <c r="B5527" s="26" t="s">
        <v>156</v>
      </c>
      <c r="C5527" s="26">
        <v>31</v>
      </c>
      <c r="D5527">
        <f t="shared" si="260"/>
        <v>90</v>
      </c>
      <c r="E5527">
        <f t="shared" si="261"/>
        <v>49</v>
      </c>
      <c r="F5527">
        <f t="shared" si="262"/>
        <v>41</v>
      </c>
    </row>
    <row r="5528" spans="1:6">
      <c r="A5528" s="26" t="s">
        <v>1748</v>
      </c>
      <c r="B5528" s="26" t="s">
        <v>161</v>
      </c>
      <c r="C5528" s="26">
        <v>31</v>
      </c>
      <c r="D5528">
        <f t="shared" si="260"/>
        <v>92</v>
      </c>
      <c r="E5528">
        <f t="shared" si="261"/>
        <v>49</v>
      </c>
      <c r="F5528">
        <f t="shared" si="262"/>
        <v>43</v>
      </c>
    </row>
    <row r="5529" spans="1:6">
      <c r="A5529" s="26" t="s">
        <v>1748</v>
      </c>
      <c r="B5529" s="26" t="s">
        <v>161</v>
      </c>
      <c r="C5529" s="26">
        <v>31</v>
      </c>
      <c r="D5529">
        <f t="shared" si="260"/>
        <v>92</v>
      </c>
      <c r="E5529">
        <f t="shared" si="261"/>
        <v>49</v>
      </c>
      <c r="F5529">
        <f t="shared" si="262"/>
        <v>43</v>
      </c>
    </row>
    <row r="5530" spans="1:6">
      <c r="A5530" s="26" t="s">
        <v>1748</v>
      </c>
      <c r="B5530" s="26" t="s">
        <v>161</v>
      </c>
      <c r="C5530" s="26">
        <v>31</v>
      </c>
      <c r="D5530">
        <f t="shared" si="260"/>
        <v>92</v>
      </c>
      <c r="E5530">
        <f t="shared" si="261"/>
        <v>49</v>
      </c>
      <c r="F5530">
        <f t="shared" si="262"/>
        <v>43</v>
      </c>
    </row>
    <row r="5531" spans="1:6">
      <c r="A5531" s="26" t="s">
        <v>1748</v>
      </c>
      <c r="B5531" s="26" t="s">
        <v>161</v>
      </c>
      <c r="C5531" s="26">
        <v>31</v>
      </c>
      <c r="D5531">
        <f t="shared" si="260"/>
        <v>92</v>
      </c>
      <c r="E5531">
        <f t="shared" si="261"/>
        <v>49</v>
      </c>
      <c r="F5531">
        <f t="shared" si="262"/>
        <v>43</v>
      </c>
    </row>
    <row r="5532" spans="1:6">
      <c r="A5532" s="26" t="s">
        <v>1748</v>
      </c>
      <c r="B5532" s="26" t="s">
        <v>161</v>
      </c>
      <c r="C5532" s="26">
        <v>31</v>
      </c>
      <c r="D5532">
        <f t="shared" si="260"/>
        <v>92</v>
      </c>
      <c r="E5532">
        <f t="shared" si="261"/>
        <v>49</v>
      </c>
      <c r="F5532">
        <f t="shared" si="262"/>
        <v>43</v>
      </c>
    </row>
    <row r="5533" spans="1:6">
      <c r="A5533" s="26" t="s">
        <v>1748</v>
      </c>
      <c r="B5533" s="26" t="s">
        <v>161</v>
      </c>
      <c r="C5533" s="26">
        <v>31</v>
      </c>
      <c r="D5533">
        <f t="shared" si="260"/>
        <v>92</v>
      </c>
      <c r="E5533">
        <f t="shared" si="261"/>
        <v>49</v>
      </c>
      <c r="F5533">
        <f t="shared" si="262"/>
        <v>43</v>
      </c>
    </row>
    <row r="5534" spans="1:6">
      <c r="A5534" s="26" t="s">
        <v>1748</v>
      </c>
      <c r="B5534" s="26" t="s">
        <v>161</v>
      </c>
      <c r="C5534" s="26">
        <v>31</v>
      </c>
      <c r="D5534">
        <f t="shared" si="260"/>
        <v>92</v>
      </c>
      <c r="E5534">
        <f t="shared" si="261"/>
        <v>49</v>
      </c>
      <c r="F5534">
        <f t="shared" si="262"/>
        <v>43</v>
      </c>
    </row>
    <row r="5535" spans="1:6">
      <c r="A5535" s="26" t="s">
        <v>1748</v>
      </c>
      <c r="B5535" s="26" t="s">
        <v>161</v>
      </c>
      <c r="C5535" s="26">
        <v>31</v>
      </c>
      <c r="D5535">
        <f t="shared" si="260"/>
        <v>92</v>
      </c>
      <c r="E5535">
        <f t="shared" si="261"/>
        <v>49</v>
      </c>
      <c r="F5535">
        <f t="shared" si="262"/>
        <v>43</v>
      </c>
    </row>
    <row r="5536" spans="1:6">
      <c r="A5536" s="26" t="s">
        <v>1748</v>
      </c>
      <c r="B5536" s="26" t="s">
        <v>161</v>
      </c>
      <c r="C5536" s="26">
        <v>31</v>
      </c>
      <c r="D5536">
        <f t="shared" si="260"/>
        <v>92</v>
      </c>
      <c r="E5536">
        <f t="shared" si="261"/>
        <v>49</v>
      </c>
      <c r="F5536">
        <f t="shared" si="262"/>
        <v>43</v>
      </c>
    </row>
    <row r="5537" spans="1:6">
      <c r="A5537" s="26" t="s">
        <v>1748</v>
      </c>
      <c r="B5537" s="26" t="s">
        <v>161</v>
      </c>
      <c r="C5537" s="26">
        <v>31</v>
      </c>
      <c r="D5537">
        <f t="shared" si="260"/>
        <v>92</v>
      </c>
      <c r="E5537">
        <f t="shared" si="261"/>
        <v>49</v>
      </c>
      <c r="F5537">
        <f t="shared" si="262"/>
        <v>43</v>
      </c>
    </row>
    <row r="5538" spans="1:6">
      <c r="A5538" s="26" t="s">
        <v>1748</v>
      </c>
      <c r="B5538" s="26" t="s">
        <v>161</v>
      </c>
      <c r="C5538" s="26">
        <v>31</v>
      </c>
      <c r="D5538">
        <f t="shared" ref="D5538:D5601" si="263">HEX2DEC(B5538)</f>
        <v>92</v>
      </c>
      <c r="E5538">
        <f t="shared" ref="E5538:E5601" si="264">HEX2DEC(C5538)</f>
        <v>49</v>
      </c>
      <c r="F5538">
        <f t="shared" ref="F5538:F5601" si="265">ABS(D5538-E5538)</f>
        <v>43</v>
      </c>
    </row>
    <row r="5539" spans="1:6">
      <c r="A5539" s="26" t="s">
        <v>1748</v>
      </c>
      <c r="B5539" s="26" t="s">
        <v>161</v>
      </c>
      <c r="C5539" s="26">
        <v>31</v>
      </c>
      <c r="D5539">
        <f t="shared" si="263"/>
        <v>92</v>
      </c>
      <c r="E5539">
        <f t="shared" si="264"/>
        <v>49</v>
      </c>
      <c r="F5539">
        <f t="shared" si="265"/>
        <v>43</v>
      </c>
    </row>
    <row r="5540" spans="1:6">
      <c r="A5540" s="26" t="s">
        <v>1748</v>
      </c>
      <c r="B5540" s="26" t="s">
        <v>173</v>
      </c>
      <c r="C5540" s="26">
        <v>31</v>
      </c>
      <c r="D5540">
        <f t="shared" si="263"/>
        <v>93</v>
      </c>
      <c r="E5540">
        <f t="shared" si="264"/>
        <v>49</v>
      </c>
      <c r="F5540">
        <f t="shared" si="265"/>
        <v>44</v>
      </c>
    </row>
    <row r="5541" spans="1:6">
      <c r="A5541" s="26" t="s">
        <v>1749</v>
      </c>
      <c r="B5541" s="26" t="s">
        <v>181</v>
      </c>
      <c r="C5541" s="26">
        <v>30</v>
      </c>
      <c r="D5541">
        <f t="shared" si="263"/>
        <v>94</v>
      </c>
      <c r="E5541">
        <f t="shared" si="264"/>
        <v>48</v>
      </c>
      <c r="F5541">
        <f t="shared" si="265"/>
        <v>46</v>
      </c>
    </row>
    <row r="5542" spans="1:6">
      <c r="A5542" s="26" t="s">
        <v>1749</v>
      </c>
      <c r="B5542" s="26" t="s">
        <v>181</v>
      </c>
      <c r="C5542" s="26">
        <v>30</v>
      </c>
      <c r="D5542">
        <f t="shared" si="263"/>
        <v>94</v>
      </c>
      <c r="E5542">
        <f t="shared" si="264"/>
        <v>48</v>
      </c>
      <c r="F5542">
        <f t="shared" si="265"/>
        <v>46</v>
      </c>
    </row>
    <row r="5543" spans="1:6">
      <c r="A5543" s="26" t="s">
        <v>1749</v>
      </c>
      <c r="B5543" s="26" t="s">
        <v>181</v>
      </c>
      <c r="C5543" s="26">
        <v>30</v>
      </c>
      <c r="D5543">
        <f t="shared" si="263"/>
        <v>94</v>
      </c>
      <c r="E5543">
        <f t="shared" si="264"/>
        <v>48</v>
      </c>
      <c r="F5543">
        <f t="shared" si="265"/>
        <v>46</v>
      </c>
    </row>
    <row r="5544" spans="1:6">
      <c r="A5544" s="26" t="s">
        <v>1749</v>
      </c>
      <c r="B5544" s="26" t="s">
        <v>181</v>
      </c>
      <c r="C5544" s="26">
        <v>30</v>
      </c>
      <c r="D5544">
        <f t="shared" si="263"/>
        <v>94</v>
      </c>
      <c r="E5544">
        <f t="shared" si="264"/>
        <v>48</v>
      </c>
      <c r="F5544">
        <f t="shared" si="265"/>
        <v>46</v>
      </c>
    </row>
    <row r="5545" spans="1:6">
      <c r="A5545" s="26" t="s">
        <v>1749</v>
      </c>
      <c r="B5545" s="26" t="s">
        <v>181</v>
      </c>
      <c r="C5545" s="26">
        <v>30</v>
      </c>
      <c r="D5545">
        <f t="shared" si="263"/>
        <v>94</v>
      </c>
      <c r="E5545">
        <f t="shared" si="264"/>
        <v>48</v>
      </c>
      <c r="F5545">
        <f t="shared" si="265"/>
        <v>46</v>
      </c>
    </row>
    <row r="5546" spans="1:6">
      <c r="A5546" s="26" t="s">
        <v>1749</v>
      </c>
      <c r="B5546" s="26" t="s">
        <v>181</v>
      </c>
      <c r="C5546" s="26">
        <v>30</v>
      </c>
      <c r="D5546">
        <f t="shared" si="263"/>
        <v>94</v>
      </c>
      <c r="E5546">
        <f t="shared" si="264"/>
        <v>48</v>
      </c>
      <c r="F5546">
        <f t="shared" si="265"/>
        <v>46</v>
      </c>
    </row>
    <row r="5547" spans="1:6">
      <c r="A5547" s="26" t="s">
        <v>1750</v>
      </c>
      <c r="B5547" s="26" t="s">
        <v>181</v>
      </c>
      <c r="C5547" s="26">
        <v>30</v>
      </c>
      <c r="D5547">
        <f t="shared" si="263"/>
        <v>94</v>
      </c>
      <c r="E5547">
        <f t="shared" si="264"/>
        <v>48</v>
      </c>
      <c r="F5547">
        <f t="shared" si="265"/>
        <v>46</v>
      </c>
    </row>
    <row r="5548" spans="1:6">
      <c r="A5548" s="26" t="s">
        <v>1750</v>
      </c>
      <c r="B5548" s="26" t="s">
        <v>181</v>
      </c>
      <c r="C5548" s="26">
        <v>30</v>
      </c>
      <c r="D5548">
        <f t="shared" si="263"/>
        <v>94</v>
      </c>
      <c r="E5548">
        <f t="shared" si="264"/>
        <v>48</v>
      </c>
      <c r="F5548">
        <f t="shared" si="265"/>
        <v>46</v>
      </c>
    </row>
    <row r="5549" spans="1:6">
      <c r="A5549" s="26" t="s">
        <v>1750</v>
      </c>
      <c r="B5549" s="26" t="s">
        <v>181</v>
      </c>
      <c r="C5549" s="26">
        <v>30</v>
      </c>
      <c r="D5549">
        <f t="shared" si="263"/>
        <v>94</v>
      </c>
      <c r="E5549">
        <f t="shared" si="264"/>
        <v>48</v>
      </c>
      <c r="F5549">
        <f t="shared" si="265"/>
        <v>46</v>
      </c>
    </row>
    <row r="5550" spans="1:6">
      <c r="A5550" s="26" t="s">
        <v>1750</v>
      </c>
      <c r="B5550" s="26" t="s">
        <v>181</v>
      </c>
      <c r="C5550" s="26">
        <v>30</v>
      </c>
      <c r="D5550">
        <f t="shared" si="263"/>
        <v>94</v>
      </c>
      <c r="E5550">
        <f t="shared" si="264"/>
        <v>48</v>
      </c>
      <c r="F5550">
        <f t="shared" si="265"/>
        <v>46</v>
      </c>
    </row>
    <row r="5551" spans="1:6">
      <c r="A5551" s="26" t="s">
        <v>1750</v>
      </c>
      <c r="B5551" s="26" t="s">
        <v>181</v>
      </c>
      <c r="C5551" s="26">
        <v>30</v>
      </c>
      <c r="D5551">
        <f t="shared" si="263"/>
        <v>94</v>
      </c>
      <c r="E5551">
        <f t="shared" si="264"/>
        <v>48</v>
      </c>
      <c r="F5551">
        <f t="shared" si="265"/>
        <v>46</v>
      </c>
    </row>
    <row r="5552" spans="1:6">
      <c r="A5552" s="26" t="s">
        <v>1750</v>
      </c>
      <c r="B5552" s="26" t="s">
        <v>181</v>
      </c>
      <c r="C5552" s="26">
        <v>30</v>
      </c>
      <c r="D5552">
        <f t="shared" si="263"/>
        <v>94</v>
      </c>
      <c r="E5552">
        <f t="shared" si="264"/>
        <v>48</v>
      </c>
      <c r="F5552">
        <f t="shared" si="265"/>
        <v>46</v>
      </c>
    </row>
    <row r="5553" spans="1:6">
      <c r="A5553" s="26" t="s">
        <v>1750</v>
      </c>
      <c r="B5553" s="26" t="s">
        <v>181</v>
      </c>
      <c r="C5553" s="26">
        <v>30</v>
      </c>
      <c r="D5553">
        <f t="shared" si="263"/>
        <v>94</v>
      </c>
      <c r="E5553">
        <f t="shared" si="264"/>
        <v>48</v>
      </c>
      <c r="F5553">
        <f t="shared" si="265"/>
        <v>46</v>
      </c>
    </row>
    <row r="5554" spans="1:6">
      <c r="A5554" s="26" t="s">
        <v>1750</v>
      </c>
      <c r="B5554" s="26" t="s">
        <v>181</v>
      </c>
      <c r="C5554" s="26">
        <v>30</v>
      </c>
      <c r="D5554">
        <f t="shared" si="263"/>
        <v>94</v>
      </c>
      <c r="E5554">
        <f t="shared" si="264"/>
        <v>48</v>
      </c>
      <c r="F5554">
        <f t="shared" si="265"/>
        <v>46</v>
      </c>
    </row>
    <row r="5555" spans="1:6">
      <c r="A5555" s="26" t="s">
        <v>1750</v>
      </c>
      <c r="B5555" s="26" t="s">
        <v>181</v>
      </c>
      <c r="C5555" s="26">
        <v>30</v>
      </c>
      <c r="D5555">
        <f t="shared" si="263"/>
        <v>94</v>
      </c>
      <c r="E5555">
        <f t="shared" si="264"/>
        <v>48</v>
      </c>
      <c r="F5555">
        <f t="shared" si="265"/>
        <v>46</v>
      </c>
    </row>
    <row r="5556" spans="1:6">
      <c r="A5556" s="26" t="s">
        <v>1750</v>
      </c>
      <c r="B5556" s="26" t="s">
        <v>181</v>
      </c>
      <c r="C5556" s="26">
        <v>30</v>
      </c>
      <c r="D5556">
        <f t="shared" si="263"/>
        <v>94</v>
      </c>
      <c r="E5556">
        <f t="shared" si="264"/>
        <v>48</v>
      </c>
      <c r="F5556">
        <f t="shared" si="265"/>
        <v>46</v>
      </c>
    </row>
    <row r="5557" spans="1:6">
      <c r="A5557" s="26" t="s">
        <v>1750</v>
      </c>
      <c r="B5557" s="26" t="s">
        <v>181</v>
      </c>
      <c r="C5557" s="26">
        <v>30</v>
      </c>
      <c r="D5557">
        <f t="shared" si="263"/>
        <v>94</v>
      </c>
      <c r="E5557">
        <f t="shared" si="264"/>
        <v>48</v>
      </c>
      <c r="F5557">
        <f t="shared" si="265"/>
        <v>46</v>
      </c>
    </row>
    <row r="5558" spans="1:6">
      <c r="A5558" s="26" t="s">
        <v>1750</v>
      </c>
      <c r="B5558" s="26" t="s">
        <v>181</v>
      </c>
      <c r="C5558" s="26">
        <v>30</v>
      </c>
      <c r="D5558">
        <f t="shared" si="263"/>
        <v>94</v>
      </c>
      <c r="E5558">
        <f t="shared" si="264"/>
        <v>48</v>
      </c>
      <c r="F5558">
        <f t="shared" si="265"/>
        <v>46</v>
      </c>
    </row>
    <row r="5559" spans="1:6">
      <c r="A5559" s="26" t="s">
        <v>1751</v>
      </c>
      <c r="B5559" s="26" t="s">
        <v>181</v>
      </c>
      <c r="C5559" s="26">
        <v>30</v>
      </c>
      <c r="D5559">
        <f t="shared" si="263"/>
        <v>94</v>
      </c>
      <c r="E5559">
        <f t="shared" si="264"/>
        <v>48</v>
      </c>
      <c r="F5559">
        <f t="shared" si="265"/>
        <v>46</v>
      </c>
    </row>
    <row r="5560" spans="1:6">
      <c r="A5560" s="26" t="s">
        <v>1751</v>
      </c>
      <c r="B5560" s="26" t="s">
        <v>181</v>
      </c>
      <c r="C5560" s="26">
        <v>30</v>
      </c>
      <c r="D5560">
        <f t="shared" si="263"/>
        <v>94</v>
      </c>
      <c r="E5560">
        <f t="shared" si="264"/>
        <v>48</v>
      </c>
      <c r="F5560">
        <f t="shared" si="265"/>
        <v>46</v>
      </c>
    </row>
    <row r="5561" spans="1:6">
      <c r="A5561" s="26" t="s">
        <v>1751</v>
      </c>
      <c r="B5561" s="26" t="s">
        <v>181</v>
      </c>
      <c r="C5561" s="26">
        <v>30</v>
      </c>
      <c r="D5561">
        <f t="shared" si="263"/>
        <v>94</v>
      </c>
      <c r="E5561">
        <f t="shared" si="264"/>
        <v>48</v>
      </c>
      <c r="F5561">
        <f t="shared" si="265"/>
        <v>46</v>
      </c>
    </row>
    <row r="5562" spans="1:6">
      <c r="A5562" s="26" t="s">
        <v>1751</v>
      </c>
      <c r="B5562" s="26" t="s">
        <v>181</v>
      </c>
      <c r="C5562" s="26">
        <v>30</v>
      </c>
      <c r="D5562">
        <f t="shared" si="263"/>
        <v>94</v>
      </c>
      <c r="E5562">
        <f t="shared" si="264"/>
        <v>48</v>
      </c>
      <c r="F5562">
        <f t="shared" si="265"/>
        <v>46</v>
      </c>
    </row>
    <row r="5563" spans="1:6">
      <c r="A5563" s="26" t="s">
        <v>1751</v>
      </c>
      <c r="B5563" s="26" t="s">
        <v>181</v>
      </c>
      <c r="C5563" s="26">
        <v>30</v>
      </c>
      <c r="D5563">
        <f t="shared" si="263"/>
        <v>94</v>
      </c>
      <c r="E5563">
        <f t="shared" si="264"/>
        <v>48</v>
      </c>
      <c r="F5563">
        <f t="shared" si="265"/>
        <v>46</v>
      </c>
    </row>
    <row r="5564" spans="1:6">
      <c r="A5564" s="26" t="s">
        <v>1751</v>
      </c>
      <c r="B5564" s="26" t="s">
        <v>181</v>
      </c>
      <c r="C5564" s="26">
        <v>30</v>
      </c>
      <c r="D5564">
        <f t="shared" si="263"/>
        <v>94</v>
      </c>
      <c r="E5564">
        <f t="shared" si="264"/>
        <v>48</v>
      </c>
      <c r="F5564">
        <f t="shared" si="265"/>
        <v>46</v>
      </c>
    </row>
    <row r="5565" spans="1:6">
      <c r="A5565" s="26" t="s">
        <v>1751</v>
      </c>
      <c r="B5565" s="26" t="s">
        <v>181</v>
      </c>
      <c r="C5565" s="26">
        <v>30</v>
      </c>
      <c r="D5565">
        <f t="shared" si="263"/>
        <v>94</v>
      </c>
      <c r="E5565">
        <f t="shared" si="264"/>
        <v>48</v>
      </c>
      <c r="F5565">
        <f t="shared" si="265"/>
        <v>46</v>
      </c>
    </row>
    <row r="5566" spans="1:6">
      <c r="A5566" s="26" t="s">
        <v>1751</v>
      </c>
      <c r="B5566" s="26">
        <v>60</v>
      </c>
      <c r="C5566" s="26">
        <v>30</v>
      </c>
      <c r="D5566">
        <f t="shared" si="263"/>
        <v>96</v>
      </c>
      <c r="E5566">
        <f t="shared" si="264"/>
        <v>48</v>
      </c>
      <c r="F5566">
        <f t="shared" si="265"/>
        <v>48</v>
      </c>
    </row>
    <row r="5567" spans="1:6">
      <c r="A5567" s="26" t="s">
        <v>1751</v>
      </c>
      <c r="B5567" s="26">
        <v>60</v>
      </c>
      <c r="C5567" s="26">
        <v>30</v>
      </c>
      <c r="D5567">
        <f t="shared" si="263"/>
        <v>96</v>
      </c>
      <c r="E5567">
        <f t="shared" si="264"/>
        <v>48</v>
      </c>
      <c r="F5567">
        <f t="shared" si="265"/>
        <v>48</v>
      </c>
    </row>
    <row r="5568" spans="1:6">
      <c r="A5568" s="26" t="s">
        <v>1751</v>
      </c>
      <c r="B5568" s="26">
        <v>60</v>
      </c>
      <c r="C5568" s="26">
        <v>30</v>
      </c>
      <c r="D5568">
        <f t="shared" si="263"/>
        <v>96</v>
      </c>
      <c r="E5568">
        <f t="shared" si="264"/>
        <v>48</v>
      </c>
      <c r="F5568">
        <f t="shared" si="265"/>
        <v>48</v>
      </c>
    </row>
    <row r="5569" spans="1:6">
      <c r="A5569" s="26" t="s">
        <v>1751</v>
      </c>
      <c r="B5569" s="26">
        <v>60</v>
      </c>
      <c r="C5569" s="26">
        <v>30</v>
      </c>
      <c r="D5569">
        <f t="shared" si="263"/>
        <v>96</v>
      </c>
      <c r="E5569">
        <f t="shared" si="264"/>
        <v>48</v>
      </c>
      <c r="F5569">
        <f t="shared" si="265"/>
        <v>48</v>
      </c>
    </row>
    <row r="5570" spans="1:6">
      <c r="A5570" s="26" t="s">
        <v>1751</v>
      </c>
      <c r="B5570" s="26">
        <v>60</v>
      </c>
      <c r="C5570" s="26">
        <v>30</v>
      </c>
      <c r="D5570">
        <f t="shared" si="263"/>
        <v>96</v>
      </c>
      <c r="E5570">
        <f t="shared" si="264"/>
        <v>48</v>
      </c>
      <c r="F5570">
        <f t="shared" si="265"/>
        <v>48</v>
      </c>
    </row>
    <row r="5571" spans="1:6">
      <c r="A5571" s="26" t="s">
        <v>1751</v>
      </c>
      <c r="B5571" s="26">
        <v>60</v>
      </c>
      <c r="C5571" s="26">
        <v>30</v>
      </c>
      <c r="D5571">
        <f t="shared" si="263"/>
        <v>96</v>
      </c>
      <c r="E5571">
        <f t="shared" si="264"/>
        <v>48</v>
      </c>
      <c r="F5571">
        <f t="shared" si="265"/>
        <v>48</v>
      </c>
    </row>
    <row r="5572" spans="1:6">
      <c r="A5572" s="26" t="s">
        <v>1752</v>
      </c>
      <c r="B5572" s="26">
        <v>61</v>
      </c>
      <c r="C5572" s="26">
        <v>30</v>
      </c>
      <c r="D5572">
        <f t="shared" si="263"/>
        <v>97</v>
      </c>
      <c r="E5572">
        <f t="shared" si="264"/>
        <v>48</v>
      </c>
      <c r="F5572">
        <f t="shared" si="265"/>
        <v>49</v>
      </c>
    </row>
    <row r="5573" spans="1:6">
      <c r="A5573" s="26" t="s">
        <v>1752</v>
      </c>
      <c r="B5573" s="26">
        <v>61</v>
      </c>
      <c r="C5573" s="26">
        <v>30</v>
      </c>
      <c r="D5573">
        <f t="shared" si="263"/>
        <v>97</v>
      </c>
      <c r="E5573">
        <f t="shared" si="264"/>
        <v>48</v>
      </c>
      <c r="F5573">
        <f t="shared" si="265"/>
        <v>49</v>
      </c>
    </row>
    <row r="5574" spans="1:6">
      <c r="A5574" s="26" t="s">
        <v>1752</v>
      </c>
      <c r="B5574" s="26">
        <v>61</v>
      </c>
      <c r="C5574" s="26">
        <v>30</v>
      </c>
      <c r="D5574">
        <f t="shared" si="263"/>
        <v>97</v>
      </c>
      <c r="E5574">
        <f t="shared" si="264"/>
        <v>48</v>
      </c>
      <c r="F5574">
        <f t="shared" si="265"/>
        <v>49</v>
      </c>
    </row>
    <row r="5575" spans="1:6">
      <c r="A5575" s="26" t="s">
        <v>1752</v>
      </c>
      <c r="B5575" s="26">
        <v>61</v>
      </c>
      <c r="C5575" s="26">
        <v>30</v>
      </c>
      <c r="D5575">
        <f t="shared" si="263"/>
        <v>97</v>
      </c>
      <c r="E5575">
        <f t="shared" si="264"/>
        <v>48</v>
      </c>
      <c r="F5575">
        <f t="shared" si="265"/>
        <v>49</v>
      </c>
    </row>
    <row r="5576" spans="1:6">
      <c r="A5576" s="26" t="s">
        <v>1752</v>
      </c>
      <c r="B5576" s="26">
        <v>61</v>
      </c>
      <c r="C5576" s="26">
        <v>30</v>
      </c>
      <c r="D5576">
        <f t="shared" si="263"/>
        <v>97</v>
      </c>
      <c r="E5576">
        <f t="shared" si="264"/>
        <v>48</v>
      </c>
      <c r="F5576">
        <f t="shared" si="265"/>
        <v>49</v>
      </c>
    </row>
    <row r="5577" spans="1:6">
      <c r="A5577" s="26" t="s">
        <v>1752</v>
      </c>
      <c r="B5577" s="26">
        <v>61</v>
      </c>
      <c r="C5577" s="26">
        <v>30</v>
      </c>
      <c r="D5577">
        <f t="shared" si="263"/>
        <v>97</v>
      </c>
      <c r="E5577">
        <f t="shared" si="264"/>
        <v>48</v>
      </c>
      <c r="F5577">
        <f t="shared" si="265"/>
        <v>49</v>
      </c>
    </row>
    <row r="5578" spans="1:6">
      <c r="A5578" s="26" t="s">
        <v>1753</v>
      </c>
      <c r="B5578" s="26">
        <v>62</v>
      </c>
      <c r="C5578" s="26">
        <v>31</v>
      </c>
      <c r="D5578">
        <f t="shared" si="263"/>
        <v>98</v>
      </c>
      <c r="E5578">
        <f t="shared" si="264"/>
        <v>49</v>
      </c>
      <c r="F5578">
        <f t="shared" si="265"/>
        <v>49</v>
      </c>
    </row>
    <row r="5579" spans="1:6">
      <c r="A5579" s="26" t="s">
        <v>1753</v>
      </c>
      <c r="B5579" s="26">
        <v>62</v>
      </c>
      <c r="C5579" s="26">
        <v>31</v>
      </c>
      <c r="D5579">
        <f t="shared" si="263"/>
        <v>98</v>
      </c>
      <c r="E5579">
        <f t="shared" si="264"/>
        <v>49</v>
      </c>
      <c r="F5579">
        <f t="shared" si="265"/>
        <v>49</v>
      </c>
    </row>
    <row r="5580" spans="1:6">
      <c r="A5580" s="26" t="s">
        <v>1753</v>
      </c>
      <c r="B5580" s="26">
        <v>62</v>
      </c>
      <c r="C5580" s="26">
        <v>31</v>
      </c>
      <c r="D5580">
        <f t="shared" si="263"/>
        <v>98</v>
      </c>
      <c r="E5580">
        <f t="shared" si="264"/>
        <v>49</v>
      </c>
      <c r="F5580">
        <f t="shared" si="265"/>
        <v>49</v>
      </c>
    </row>
    <row r="5581" spans="1:6">
      <c r="A5581" s="26" t="s">
        <v>1753</v>
      </c>
      <c r="B5581" s="26">
        <v>62</v>
      </c>
      <c r="C5581" s="26">
        <v>31</v>
      </c>
      <c r="D5581">
        <f t="shared" si="263"/>
        <v>98</v>
      </c>
      <c r="E5581">
        <f t="shared" si="264"/>
        <v>49</v>
      </c>
      <c r="F5581">
        <f t="shared" si="265"/>
        <v>49</v>
      </c>
    </row>
    <row r="5582" spans="1:6">
      <c r="A5582" s="26" t="s">
        <v>1753</v>
      </c>
      <c r="B5582" s="26">
        <v>62</v>
      </c>
      <c r="C5582" s="26">
        <v>31</v>
      </c>
      <c r="D5582">
        <f t="shared" si="263"/>
        <v>98</v>
      </c>
      <c r="E5582">
        <f t="shared" si="264"/>
        <v>49</v>
      </c>
      <c r="F5582">
        <f t="shared" si="265"/>
        <v>49</v>
      </c>
    </row>
    <row r="5583" spans="1:6">
      <c r="A5583" s="26" t="s">
        <v>1753</v>
      </c>
      <c r="B5583" s="26">
        <v>62</v>
      </c>
      <c r="C5583" s="26">
        <v>31</v>
      </c>
      <c r="D5583">
        <f t="shared" si="263"/>
        <v>98</v>
      </c>
      <c r="E5583">
        <f t="shared" si="264"/>
        <v>49</v>
      </c>
      <c r="F5583">
        <f t="shared" si="265"/>
        <v>49</v>
      </c>
    </row>
    <row r="5584" spans="1:6">
      <c r="A5584" s="26" t="s">
        <v>1753</v>
      </c>
      <c r="B5584" s="26">
        <v>62</v>
      </c>
      <c r="C5584" s="26">
        <v>31</v>
      </c>
      <c r="D5584">
        <f t="shared" si="263"/>
        <v>98</v>
      </c>
      <c r="E5584">
        <f t="shared" si="264"/>
        <v>49</v>
      </c>
      <c r="F5584">
        <f t="shared" si="265"/>
        <v>49</v>
      </c>
    </row>
    <row r="5585" spans="1:6">
      <c r="A5585" s="26" t="s">
        <v>1753</v>
      </c>
      <c r="B5585" s="26">
        <v>62</v>
      </c>
      <c r="C5585" s="26">
        <v>31</v>
      </c>
      <c r="D5585">
        <f t="shared" si="263"/>
        <v>98</v>
      </c>
      <c r="E5585">
        <f t="shared" si="264"/>
        <v>49</v>
      </c>
      <c r="F5585">
        <f t="shared" si="265"/>
        <v>49</v>
      </c>
    </row>
    <row r="5586" spans="1:6">
      <c r="A5586" s="26" t="s">
        <v>1753</v>
      </c>
      <c r="B5586" s="26">
        <v>62</v>
      </c>
      <c r="C5586" s="26">
        <v>31</v>
      </c>
      <c r="D5586">
        <f t="shared" si="263"/>
        <v>98</v>
      </c>
      <c r="E5586">
        <f t="shared" si="264"/>
        <v>49</v>
      </c>
      <c r="F5586">
        <f t="shared" si="265"/>
        <v>49</v>
      </c>
    </row>
    <row r="5587" spans="1:6">
      <c r="A5587" s="26" t="s">
        <v>1753</v>
      </c>
      <c r="B5587" s="26">
        <v>62</v>
      </c>
      <c r="C5587" s="26">
        <v>31</v>
      </c>
      <c r="D5587">
        <f t="shared" si="263"/>
        <v>98</v>
      </c>
      <c r="E5587">
        <f t="shared" si="264"/>
        <v>49</v>
      </c>
      <c r="F5587">
        <f t="shared" si="265"/>
        <v>49</v>
      </c>
    </row>
    <row r="5588" spans="1:6">
      <c r="A5588" s="26" t="s">
        <v>1753</v>
      </c>
      <c r="B5588" s="26">
        <v>62</v>
      </c>
      <c r="C5588" s="26">
        <v>31</v>
      </c>
      <c r="D5588">
        <f t="shared" si="263"/>
        <v>98</v>
      </c>
      <c r="E5588">
        <f t="shared" si="264"/>
        <v>49</v>
      </c>
      <c r="F5588">
        <f t="shared" si="265"/>
        <v>49</v>
      </c>
    </row>
    <row r="5589" spans="1:6">
      <c r="A5589" s="26" t="s">
        <v>1753</v>
      </c>
      <c r="B5589" s="26">
        <v>62</v>
      </c>
      <c r="C5589" s="26">
        <v>31</v>
      </c>
      <c r="D5589">
        <f t="shared" si="263"/>
        <v>98</v>
      </c>
      <c r="E5589">
        <f t="shared" si="264"/>
        <v>49</v>
      </c>
      <c r="F5589">
        <f t="shared" si="265"/>
        <v>49</v>
      </c>
    </row>
    <row r="5590" spans="1:6">
      <c r="A5590" s="26" t="s">
        <v>1753</v>
      </c>
      <c r="B5590" s="26">
        <v>62</v>
      </c>
      <c r="C5590" s="26">
        <v>31</v>
      </c>
      <c r="D5590">
        <f t="shared" si="263"/>
        <v>98</v>
      </c>
      <c r="E5590">
        <f t="shared" si="264"/>
        <v>49</v>
      </c>
      <c r="F5590">
        <f t="shared" si="265"/>
        <v>49</v>
      </c>
    </row>
    <row r="5591" spans="1:6">
      <c r="A5591" s="26" t="s">
        <v>1753</v>
      </c>
      <c r="B5591" s="26">
        <v>60</v>
      </c>
      <c r="C5591" s="26">
        <v>31</v>
      </c>
      <c r="D5591">
        <f t="shared" si="263"/>
        <v>96</v>
      </c>
      <c r="E5591">
        <f t="shared" si="264"/>
        <v>49</v>
      </c>
      <c r="F5591">
        <f t="shared" si="265"/>
        <v>47</v>
      </c>
    </row>
    <row r="5592" spans="1:6">
      <c r="A5592" s="26" t="s">
        <v>1753</v>
      </c>
      <c r="B5592" s="26">
        <v>60</v>
      </c>
      <c r="C5592" s="26">
        <v>31</v>
      </c>
      <c r="D5592">
        <f t="shared" si="263"/>
        <v>96</v>
      </c>
      <c r="E5592">
        <f t="shared" si="264"/>
        <v>49</v>
      </c>
      <c r="F5592">
        <f t="shared" si="265"/>
        <v>47</v>
      </c>
    </row>
    <row r="5593" spans="1:6">
      <c r="A5593" s="26" t="s">
        <v>1753</v>
      </c>
      <c r="B5593" s="26">
        <v>60</v>
      </c>
      <c r="C5593" s="26">
        <v>31</v>
      </c>
      <c r="D5593">
        <f t="shared" si="263"/>
        <v>96</v>
      </c>
      <c r="E5593">
        <f t="shared" si="264"/>
        <v>49</v>
      </c>
      <c r="F5593">
        <f t="shared" si="265"/>
        <v>47</v>
      </c>
    </row>
    <row r="5594" spans="1:6">
      <c r="A5594" s="26" t="s">
        <v>1753</v>
      </c>
      <c r="B5594" s="26">
        <v>60</v>
      </c>
      <c r="C5594" s="26">
        <v>31</v>
      </c>
      <c r="D5594">
        <f t="shared" si="263"/>
        <v>96</v>
      </c>
      <c r="E5594">
        <f t="shared" si="264"/>
        <v>49</v>
      </c>
      <c r="F5594">
        <f t="shared" si="265"/>
        <v>47</v>
      </c>
    </row>
    <row r="5595" spans="1:6">
      <c r="A5595" s="26" t="s">
        <v>1753</v>
      </c>
      <c r="B5595" s="26">
        <v>60</v>
      </c>
      <c r="C5595" s="26">
        <v>31</v>
      </c>
      <c r="D5595">
        <f t="shared" si="263"/>
        <v>96</v>
      </c>
      <c r="E5595">
        <f t="shared" si="264"/>
        <v>49</v>
      </c>
      <c r="F5595">
        <f t="shared" si="265"/>
        <v>47</v>
      </c>
    </row>
    <row r="5596" spans="1:6">
      <c r="A5596" s="26" t="s">
        <v>1753</v>
      </c>
      <c r="B5596" s="26">
        <v>60</v>
      </c>
      <c r="C5596" s="26">
        <v>31</v>
      </c>
      <c r="D5596">
        <f t="shared" si="263"/>
        <v>96</v>
      </c>
      <c r="E5596">
        <f t="shared" si="264"/>
        <v>49</v>
      </c>
      <c r="F5596">
        <f t="shared" si="265"/>
        <v>47</v>
      </c>
    </row>
    <row r="5597" spans="1:6">
      <c r="A5597" s="26" t="s">
        <v>1754</v>
      </c>
      <c r="B5597" s="26" t="s">
        <v>171</v>
      </c>
      <c r="C5597" s="26">
        <v>31</v>
      </c>
      <c r="D5597">
        <f t="shared" si="263"/>
        <v>95</v>
      </c>
      <c r="E5597">
        <f t="shared" si="264"/>
        <v>49</v>
      </c>
      <c r="F5597">
        <f t="shared" si="265"/>
        <v>46</v>
      </c>
    </row>
    <row r="5598" spans="1:6">
      <c r="A5598" s="26" t="s">
        <v>1754</v>
      </c>
      <c r="B5598" s="26" t="s">
        <v>171</v>
      </c>
      <c r="C5598" s="26">
        <v>31</v>
      </c>
      <c r="D5598">
        <f t="shared" si="263"/>
        <v>95</v>
      </c>
      <c r="E5598">
        <f t="shared" si="264"/>
        <v>49</v>
      </c>
      <c r="F5598">
        <f t="shared" si="265"/>
        <v>46</v>
      </c>
    </row>
    <row r="5599" spans="1:6">
      <c r="A5599" s="26" t="s">
        <v>1754</v>
      </c>
      <c r="B5599" s="26" t="s">
        <v>171</v>
      </c>
      <c r="C5599" s="26">
        <v>31</v>
      </c>
      <c r="D5599">
        <f t="shared" si="263"/>
        <v>95</v>
      </c>
      <c r="E5599">
        <f t="shared" si="264"/>
        <v>49</v>
      </c>
      <c r="F5599">
        <f t="shared" si="265"/>
        <v>46</v>
      </c>
    </row>
    <row r="5600" spans="1:6">
      <c r="A5600" s="26" t="s">
        <v>1754</v>
      </c>
      <c r="B5600" s="26" t="s">
        <v>171</v>
      </c>
      <c r="C5600" s="26">
        <v>31</v>
      </c>
      <c r="D5600">
        <f t="shared" si="263"/>
        <v>95</v>
      </c>
      <c r="E5600">
        <f t="shared" si="264"/>
        <v>49</v>
      </c>
      <c r="F5600">
        <f t="shared" si="265"/>
        <v>46</v>
      </c>
    </row>
    <row r="5601" spans="1:6">
      <c r="A5601" s="26" t="s">
        <v>1754</v>
      </c>
      <c r="B5601" s="26" t="s">
        <v>171</v>
      </c>
      <c r="C5601" s="26">
        <v>31</v>
      </c>
      <c r="D5601">
        <f t="shared" si="263"/>
        <v>95</v>
      </c>
      <c r="E5601">
        <f t="shared" si="264"/>
        <v>49</v>
      </c>
      <c r="F5601">
        <f t="shared" si="265"/>
        <v>46</v>
      </c>
    </row>
    <row r="5602" spans="1:6">
      <c r="A5602" s="26" t="s">
        <v>1754</v>
      </c>
      <c r="B5602" s="26" t="s">
        <v>171</v>
      </c>
      <c r="C5602" s="26">
        <v>31</v>
      </c>
      <c r="D5602">
        <f t="shared" ref="D5602:D5665" si="266">HEX2DEC(B5602)</f>
        <v>95</v>
      </c>
      <c r="E5602">
        <f t="shared" ref="E5602:E5665" si="267">HEX2DEC(C5602)</f>
        <v>49</v>
      </c>
      <c r="F5602">
        <f t="shared" ref="F5602:F5665" si="268">ABS(D5602-E5602)</f>
        <v>46</v>
      </c>
    </row>
    <row r="5603" spans="1:6">
      <c r="A5603" s="26" t="s">
        <v>1755</v>
      </c>
      <c r="B5603" s="26" t="s">
        <v>171</v>
      </c>
      <c r="C5603" s="26">
        <v>31</v>
      </c>
      <c r="D5603">
        <f t="shared" si="266"/>
        <v>95</v>
      </c>
      <c r="E5603">
        <f t="shared" si="267"/>
        <v>49</v>
      </c>
      <c r="F5603">
        <f t="shared" si="268"/>
        <v>46</v>
      </c>
    </row>
    <row r="5604" spans="1:6">
      <c r="A5604" s="26" t="s">
        <v>1755</v>
      </c>
      <c r="B5604" s="26" t="s">
        <v>171</v>
      </c>
      <c r="C5604" s="26">
        <v>31</v>
      </c>
      <c r="D5604">
        <f t="shared" si="266"/>
        <v>95</v>
      </c>
      <c r="E5604">
        <f t="shared" si="267"/>
        <v>49</v>
      </c>
      <c r="F5604">
        <f t="shared" si="268"/>
        <v>46</v>
      </c>
    </row>
    <row r="5605" spans="1:6">
      <c r="A5605" s="26" t="s">
        <v>1755</v>
      </c>
      <c r="B5605" s="26" t="s">
        <v>171</v>
      </c>
      <c r="C5605" s="26">
        <v>31</v>
      </c>
      <c r="D5605">
        <f t="shared" si="266"/>
        <v>95</v>
      </c>
      <c r="E5605">
        <f t="shared" si="267"/>
        <v>49</v>
      </c>
      <c r="F5605">
        <f t="shared" si="268"/>
        <v>46</v>
      </c>
    </row>
    <row r="5606" spans="1:6">
      <c r="A5606" s="26" t="s">
        <v>1755</v>
      </c>
      <c r="B5606" s="26" t="s">
        <v>171</v>
      </c>
      <c r="C5606" s="26">
        <v>31</v>
      </c>
      <c r="D5606">
        <f t="shared" si="266"/>
        <v>95</v>
      </c>
      <c r="E5606">
        <f t="shared" si="267"/>
        <v>49</v>
      </c>
      <c r="F5606">
        <f t="shared" si="268"/>
        <v>46</v>
      </c>
    </row>
    <row r="5607" spans="1:6">
      <c r="A5607" s="26" t="s">
        <v>1755</v>
      </c>
      <c r="B5607" s="26" t="s">
        <v>171</v>
      </c>
      <c r="C5607" s="26">
        <v>31</v>
      </c>
      <c r="D5607">
        <f t="shared" si="266"/>
        <v>95</v>
      </c>
      <c r="E5607">
        <f t="shared" si="267"/>
        <v>49</v>
      </c>
      <c r="F5607">
        <f t="shared" si="268"/>
        <v>46</v>
      </c>
    </row>
    <row r="5608" spans="1:6">
      <c r="A5608" s="26" t="s">
        <v>1755</v>
      </c>
      <c r="B5608" s="26" t="s">
        <v>171</v>
      </c>
      <c r="C5608" s="26">
        <v>31</v>
      </c>
      <c r="D5608">
        <f t="shared" si="266"/>
        <v>95</v>
      </c>
      <c r="E5608">
        <f t="shared" si="267"/>
        <v>49</v>
      </c>
      <c r="F5608">
        <f t="shared" si="268"/>
        <v>46</v>
      </c>
    </row>
    <row r="5609" spans="1:6">
      <c r="A5609" s="26" t="s">
        <v>1756</v>
      </c>
      <c r="B5609" s="26" t="s">
        <v>181</v>
      </c>
      <c r="C5609" s="26">
        <v>31</v>
      </c>
      <c r="D5609">
        <f t="shared" si="266"/>
        <v>94</v>
      </c>
      <c r="E5609">
        <f t="shared" si="267"/>
        <v>49</v>
      </c>
      <c r="F5609">
        <f t="shared" si="268"/>
        <v>45</v>
      </c>
    </row>
    <row r="5610" spans="1:6">
      <c r="A5610" s="26" t="s">
        <v>1756</v>
      </c>
      <c r="B5610" s="26" t="s">
        <v>181</v>
      </c>
      <c r="C5610" s="26">
        <v>31</v>
      </c>
      <c r="D5610">
        <f t="shared" si="266"/>
        <v>94</v>
      </c>
      <c r="E5610">
        <f t="shared" si="267"/>
        <v>49</v>
      </c>
      <c r="F5610">
        <f t="shared" si="268"/>
        <v>45</v>
      </c>
    </row>
    <row r="5611" spans="1:6">
      <c r="A5611" s="26" t="s">
        <v>1756</v>
      </c>
      <c r="B5611" s="26" t="s">
        <v>181</v>
      </c>
      <c r="C5611" s="26">
        <v>31</v>
      </c>
      <c r="D5611">
        <f t="shared" si="266"/>
        <v>94</v>
      </c>
      <c r="E5611">
        <f t="shared" si="267"/>
        <v>49</v>
      </c>
      <c r="F5611">
        <f t="shared" si="268"/>
        <v>45</v>
      </c>
    </row>
    <row r="5612" spans="1:6">
      <c r="A5612" s="26" t="s">
        <v>1756</v>
      </c>
      <c r="B5612" s="26" t="s">
        <v>181</v>
      </c>
      <c r="C5612" s="26">
        <v>31</v>
      </c>
      <c r="D5612">
        <f t="shared" si="266"/>
        <v>94</v>
      </c>
      <c r="E5612">
        <f t="shared" si="267"/>
        <v>49</v>
      </c>
      <c r="F5612">
        <f t="shared" si="268"/>
        <v>45</v>
      </c>
    </row>
    <row r="5613" spans="1:6">
      <c r="A5613" s="26" t="s">
        <v>1756</v>
      </c>
      <c r="B5613" s="26" t="s">
        <v>181</v>
      </c>
      <c r="C5613" s="26">
        <v>31</v>
      </c>
      <c r="D5613">
        <f t="shared" si="266"/>
        <v>94</v>
      </c>
      <c r="E5613">
        <f t="shared" si="267"/>
        <v>49</v>
      </c>
      <c r="F5613">
        <f t="shared" si="268"/>
        <v>45</v>
      </c>
    </row>
    <row r="5614" spans="1:6">
      <c r="A5614" s="26" t="s">
        <v>1756</v>
      </c>
      <c r="B5614" s="26" t="s">
        <v>181</v>
      </c>
      <c r="C5614" s="26">
        <v>31</v>
      </c>
      <c r="D5614">
        <f t="shared" si="266"/>
        <v>94</v>
      </c>
      <c r="E5614">
        <f t="shared" si="267"/>
        <v>49</v>
      </c>
      <c r="F5614">
        <f t="shared" si="268"/>
        <v>45</v>
      </c>
    </row>
    <row r="5615" spans="1:6">
      <c r="A5615" s="26" t="s">
        <v>1756</v>
      </c>
      <c r="B5615" s="26" t="s">
        <v>173</v>
      </c>
      <c r="C5615" s="26">
        <v>31</v>
      </c>
      <c r="D5615">
        <f t="shared" si="266"/>
        <v>93</v>
      </c>
      <c r="E5615">
        <f t="shared" si="267"/>
        <v>49</v>
      </c>
      <c r="F5615">
        <f t="shared" si="268"/>
        <v>44</v>
      </c>
    </row>
    <row r="5616" spans="1:6">
      <c r="A5616" s="26" t="s">
        <v>1756</v>
      </c>
      <c r="B5616" s="26" t="s">
        <v>181</v>
      </c>
      <c r="C5616" s="26">
        <v>31</v>
      </c>
      <c r="D5616">
        <f t="shared" si="266"/>
        <v>94</v>
      </c>
      <c r="E5616">
        <f t="shared" si="267"/>
        <v>49</v>
      </c>
      <c r="F5616">
        <f t="shared" si="268"/>
        <v>45</v>
      </c>
    </row>
    <row r="5617" spans="1:6">
      <c r="A5617" s="26" t="s">
        <v>1756</v>
      </c>
      <c r="B5617" s="26" t="s">
        <v>181</v>
      </c>
      <c r="C5617" s="26">
        <v>31</v>
      </c>
      <c r="D5617">
        <f t="shared" si="266"/>
        <v>94</v>
      </c>
      <c r="E5617">
        <f t="shared" si="267"/>
        <v>49</v>
      </c>
      <c r="F5617">
        <f t="shared" si="268"/>
        <v>45</v>
      </c>
    </row>
    <row r="5618" spans="1:6">
      <c r="A5618" s="26" t="s">
        <v>1756</v>
      </c>
      <c r="B5618" s="26" t="s">
        <v>181</v>
      </c>
      <c r="C5618" s="26">
        <v>31</v>
      </c>
      <c r="D5618">
        <f t="shared" si="266"/>
        <v>94</v>
      </c>
      <c r="E5618">
        <f t="shared" si="267"/>
        <v>49</v>
      </c>
      <c r="F5618">
        <f t="shared" si="268"/>
        <v>45</v>
      </c>
    </row>
    <row r="5619" spans="1:6">
      <c r="A5619" s="26" t="s">
        <v>1756</v>
      </c>
      <c r="B5619" s="26" t="s">
        <v>181</v>
      </c>
      <c r="C5619" s="26">
        <v>31</v>
      </c>
      <c r="D5619">
        <f t="shared" si="266"/>
        <v>94</v>
      </c>
      <c r="E5619">
        <f t="shared" si="267"/>
        <v>49</v>
      </c>
      <c r="F5619">
        <f t="shared" si="268"/>
        <v>45</v>
      </c>
    </row>
    <row r="5620" spans="1:6">
      <c r="A5620" s="26" t="s">
        <v>1756</v>
      </c>
      <c r="B5620" s="26" t="s">
        <v>181</v>
      </c>
      <c r="C5620" s="26">
        <v>31</v>
      </c>
      <c r="D5620">
        <f t="shared" si="266"/>
        <v>94</v>
      </c>
      <c r="E5620">
        <f t="shared" si="267"/>
        <v>49</v>
      </c>
      <c r="F5620">
        <f t="shared" si="268"/>
        <v>45</v>
      </c>
    </row>
    <row r="5621" spans="1:6">
      <c r="A5621" s="26" t="s">
        <v>1756</v>
      </c>
      <c r="B5621" s="26" t="s">
        <v>181</v>
      </c>
      <c r="C5621" s="26">
        <v>31</v>
      </c>
      <c r="D5621">
        <f t="shared" si="266"/>
        <v>94</v>
      </c>
      <c r="E5621">
        <f t="shared" si="267"/>
        <v>49</v>
      </c>
      <c r="F5621">
        <f t="shared" si="268"/>
        <v>45</v>
      </c>
    </row>
    <row r="5622" spans="1:6">
      <c r="A5622" s="26" t="s">
        <v>1756</v>
      </c>
      <c r="B5622" s="26" t="s">
        <v>181</v>
      </c>
      <c r="C5622" s="26">
        <v>31</v>
      </c>
      <c r="D5622">
        <f t="shared" si="266"/>
        <v>94</v>
      </c>
      <c r="E5622">
        <f t="shared" si="267"/>
        <v>49</v>
      </c>
      <c r="F5622">
        <f t="shared" si="268"/>
        <v>45</v>
      </c>
    </row>
    <row r="5623" spans="1:6">
      <c r="A5623" s="26" t="s">
        <v>1756</v>
      </c>
      <c r="B5623" s="26" t="s">
        <v>181</v>
      </c>
      <c r="C5623" s="26">
        <v>31</v>
      </c>
      <c r="D5623">
        <f t="shared" si="266"/>
        <v>94</v>
      </c>
      <c r="E5623">
        <f t="shared" si="267"/>
        <v>49</v>
      </c>
      <c r="F5623">
        <f t="shared" si="268"/>
        <v>45</v>
      </c>
    </row>
    <row r="5624" spans="1:6">
      <c r="A5624" s="26" t="s">
        <v>1756</v>
      </c>
      <c r="B5624" s="26" t="s">
        <v>181</v>
      </c>
      <c r="C5624" s="26">
        <v>31</v>
      </c>
      <c r="D5624">
        <f t="shared" si="266"/>
        <v>94</v>
      </c>
      <c r="E5624">
        <f t="shared" si="267"/>
        <v>49</v>
      </c>
      <c r="F5624">
        <f t="shared" si="268"/>
        <v>45</v>
      </c>
    </row>
    <row r="5625" spans="1:6">
      <c r="A5625" s="26" t="s">
        <v>1756</v>
      </c>
      <c r="B5625" s="26" t="s">
        <v>181</v>
      </c>
      <c r="C5625" s="26">
        <v>31</v>
      </c>
      <c r="D5625">
        <f t="shared" si="266"/>
        <v>94</v>
      </c>
      <c r="E5625">
        <f t="shared" si="267"/>
        <v>49</v>
      </c>
      <c r="F5625">
        <f t="shared" si="268"/>
        <v>45</v>
      </c>
    </row>
    <row r="5626" spans="1:6">
      <c r="A5626" s="26" t="s">
        <v>1756</v>
      </c>
      <c r="B5626" s="26" t="s">
        <v>181</v>
      </c>
      <c r="C5626" s="26">
        <v>31</v>
      </c>
      <c r="D5626">
        <f t="shared" si="266"/>
        <v>94</v>
      </c>
      <c r="E5626">
        <f t="shared" si="267"/>
        <v>49</v>
      </c>
      <c r="F5626">
        <f t="shared" si="268"/>
        <v>45</v>
      </c>
    </row>
    <row r="5627" spans="1:6">
      <c r="A5627" s="26" t="s">
        <v>1756</v>
      </c>
      <c r="B5627" s="26" t="s">
        <v>181</v>
      </c>
      <c r="C5627" s="26">
        <v>31</v>
      </c>
      <c r="D5627">
        <f t="shared" si="266"/>
        <v>94</v>
      </c>
      <c r="E5627">
        <f t="shared" si="267"/>
        <v>49</v>
      </c>
      <c r="F5627">
        <f t="shared" si="268"/>
        <v>45</v>
      </c>
    </row>
    <row r="5628" spans="1:6">
      <c r="A5628" s="26" t="s">
        <v>1757</v>
      </c>
      <c r="B5628" s="26" t="s">
        <v>181</v>
      </c>
      <c r="C5628" s="26">
        <v>31</v>
      </c>
      <c r="D5628">
        <f t="shared" si="266"/>
        <v>94</v>
      </c>
      <c r="E5628">
        <f t="shared" si="267"/>
        <v>49</v>
      </c>
      <c r="F5628">
        <f t="shared" si="268"/>
        <v>45</v>
      </c>
    </row>
    <row r="5629" spans="1:6">
      <c r="A5629" s="26" t="s">
        <v>1757</v>
      </c>
      <c r="B5629" s="26" t="s">
        <v>181</v>
      </c>
      <c r="C5629" s="26">
        <v>31</v>
      </c>
      <c r="D5629">
        <f t="shared" si="266"/>
        <v>94</v>
      </c>
      <c r="E5629">
        <f t="shared" si="267"/>
        <v>49</v>
      </c>
      <c r="F5629">
        <f t="shared" si="268"/>
        <v>45</v>
      </c>
    </row>
    <row r="5630" spans="1:6">
      <c r="A5630" s="26" t="s">
        <v>1757</v>
      </c>
      <c r="B5630" s="26" t="s">
        <v>181</v>
      </c>
      <c r="C5630" s="26">
        <v>31</v>
      </c>
      <c r="D5630">
        <f t="shared" si="266"/>
        <v>94</v>
      </c>
      <c r="E5630">
        <f t="shared" si="267"/>
        <v>49</v>
      </c>
      <c r="F5630">
        <f t="shared" si="268"/>
        <v>45</v>
      </c>
    </row>
    <row r="5631" spans="1:6">
      <c r="A5631" s="26" t="s">
        <v>1757</v>
      </c>
      <c r="B5631" s="26" t="s">
        <v>181</v>
      </c>
      <c r="C5631" s="26">
        <v>31</v>
      </c>
      <c r="D5631">
        <f t="shared" si="266"/>
        <v>94</v>
      </c>
      <c r="E5631">
        <f t="shared" si="267"/>
        <v>49</v>
      </c>
      <c r="F5631">
        <f t="shared" si="268"/>
        <v>45</v>
      </c>
    </row>
    <row r="5632" spans="1:6">
      <c r="A5632" s="26" t="s">
        <v>1757</v>
      </c>
      <c r="B5632" s="26" t="s">
        <v>181</v>
      </c>
      <c r="C5632" s="26">
        <v>31</v>
      </c>
      <c r="D5632">
        <f t="shared" si="266"/>
        <v>94</v>
      </c>
      <c r="E5632">
        <f t="shared" si="267"/>
        <v>49</v>
      </c>
      <c r="F5632">
        <f t="shared" si="268"/>
        <v>45</v>
      </c>
    </row>
    <row r="5633" spans="1:6">
      <c r="A5633" s="26" t="s">
        <v>1757</v>
      </c>
      <c r="B5633" s="26" t="s">
        <v>181</v>
      </c>
      <c r="C5633" s="26">
        <v>31</v>
      </c>
      <c r="D5633">
        <f t="shared" si="266"/>
        <v>94</v>
      </c>
      <c r="E5633">
        <f t="shared" si="267"/>
        <v>49</v>
      </c>
      <c r="F5633">
        <f t="shared" si="268"/>
        <v>45</v>
      </c>
    </row>
    <row r="5634" spans="1:6">
      <c r="A5634" s="26" t="s">
        <v>1758</v>
      </c>
      <c r="B5634" s="26" t="s">
        <v>173</v>
      </c>
      <c r="C5634" s="26">
        <v>31</v>
      </c>
      <c r="D5634">
        <f t="shared" si="266"/>
        <v>93</v>
      </c>
      <c r="E5634">
        <f t="shared" si="267"/>
        <v>49</v>
      </c>
      <c r="F5634">
        <f t="shared" si="268"/>
        <v>44</v>
      </c>
    </row>
    <row r="5635" spans="1:6">
      <c r="A5635" s="26" t="s">
        <v>1758</v>
      </c>
      <c r="B5635" s="26" t="s">
        <v>173</v>
      </c>
      <c r="C5635" s="26">
        <v>31</v>
      </c>
      <c r="D5635">
        <f t="shared" si="266"/>
        <v>93</v>
      </c>
      <c r="E5635">
        <f t="shared" si="267"/>
        <v>49</v>
      </c>
      <c r="F5635">
        <f t="shared" si="268"/>
        <v>44</v>
      </c>
    </row>
    <row r="5636" spans="1:6">
      <c r="A5636" s="26" t="s">
        <v>1758</v>
      </c>
      <c r="B5636" s="26" t="s">
        <v>173</v>
      </c>
      <c r="C5636" s="26">
        <v>31</v>
      </c>
      <c r="D5636">
        <f t="shared" si="266"/>
        <v>93</v>
      </c>
      <c r="E5636">
        <f t="shared" si="267"/>
        <v>49</v>
      </c>
      <c r="F5636">
        <f t="shared" si="268"/>
        <v>44</v>
      </c>
    </row>
    <row r="5637" spans="1:6">
      <c r="A5637" s="26" t="s">
        <v>1758</v>
      </c>
      <c r="B5637" s="26" t="s">
        <v>173</v>
      </c>
      <c r="C5637" s="26">
        <v>31</v>
      </c>
      <c r="D5637">
        <f t="shared" si="266"/>
        <v>93</v>
      </c>
      <c r="E5637">
        <f t="shared" si="267"/>
        <v>49</v>
      </c>
      <c r="F5637">
        <f t="shared" si="268"/>
        <v>44</v>
      </c>
    </row>
    <row r="5638" spans="1:6">
      <c r="A5638" s="26" t="s">
        <v>1758</v>
      </c>
      <c r="B5638" s="26" t="s">
        <v>173</v>
      </c>
      <c r="C5638" s="26">
        <v>31</v>
      </c>
      <c r="D5638">
        <f t="shared" si="266"/>
        <v>93</v>
      </c>
      <c r="E5638">
        <f t="shared" si="267"/>
        <v>49</v>
      </c>
      <c r="F5638">
        <f t="shared" si="268"/>
        <v>44</v>
      </c>
    </row>
    <row r="5639" spans="1:6">
      <c r="A5639" s="26" t="s">
        <v>1758</v>
      </c>
      <c r="B5639" s="26" t="s">
        <v>173</v>
      </c>
      <c r="C5639" s="26">
        <v>31</v>
      </c>
      <c r="D5639">
        <f t="shared" si="266"/>
        <v>93</v>
      </c>
      <c r="E5639">
        <f t="shared" si="267"/>
        <v>49</v>
      </c>
      <c r="F5639">
        <f t="shared" si="268"/>
        <v>44</v>
      </c>
    </row>
    <row r="5640" spans="1:6">
      <c r="A5640" s="26" t="s">
        <v>1758</v>
      </c>
      <c r="B5640" s="26" t="s">
        <v>173</v>
      </c>
      <c r="C5640" s="26">
        <v>31</v>
      </c>
      <c r="D5640">
        <f t="shared" si="266"/>
        <v>93</v>
      </c>
      <c r="E5640">
        <f t="shared" si="267"/>
        <v>49</v>
      </c>
      <c r="F5640">
        <f t="shared" si="268"/>
        <v>44</v>
      </c>
    </row>
    <row r="5641" spans="1:6">
      <c r="A5641" s="26" t="s">
        <v>1758</v>
      </c>
      <c r="B5641" s="26" t="s">
        <v>181</v>
      </c>
      <c r="C5641" s="26">
        <v>31</v>
      </c>
      <c r="D5641">
        <f t="shared" si="266"/>
        <v>94</v>
      </c>
      <c r="E5641">
        <f t="shared" si="267"/>
        <v>49</v>
      </c>
      <c r="F5641">
        <f t="shared" si="268"/>
        <v>45</v>
      </c>
    </row>
    <row r="5642" spans="1:6">
      <c r="A5642" s="26" t="s">
        <v>1758</v>
      </c>
      <c r="B5642" s="26" t="s">
        <v>181</v>
      </c>
      <c r="C5642" s="26">
        <v>31</v>
      </c>
      <c r="D5642">
        <f t="shared" si="266"/>
        <v>94</v>
      </c>
      <c r="E5642">
        <f t="shared" si="267"/>
        <v>49</v>
      </c>
      <c r="F5642">
        <f t="shared" si="268"/>
        <v>45</v>
      </c>
    </row>
    <row r="5643" spans="1:6">
      <c r="A5643" s="26" t="s">
        <v>1758</v>
      </c>
      <c r="B5643" s="26" t="s">
        <v>181</v>
      </c>
      <c r="C5643" s="26">
        <v>31</v>
      </c>
      <c r="D5643">
        <f t="shared" si="266"/>
        <v>94</v>
      </c>
      <c r="E5643">
        <f t="shared" si="267"/>
        <v>49</v>
      </c>
      <c r="F5643">
        <f t="shared" si="268"/>
        <v>45</v>
      </c>
    </row>
    <row r="5644" spans="1:6">
      <c r="A5644" s="26" t="s">
        <v>1758</v>
      </c>
      <c r="B5644" s="26" t="s">
        <v>181</v>
      </c>
      <c r="C5644" s="26">
        <v>31</v>
      </c>
      <c r="D5644">
        <f t="shared" si="266"/>
        <v>94</v>
      </c>
      <c r="E5644">
        <f t="shared" si="267"/>
        <v>49</v>
      </c>
      <c r="F5644">
        <f t="shared" si="268"/>
        <v>45</v>
      </c>
    </row>
    <row r="5645" spans="1:6">
      <c r="A5645" s="26" t="s">
        <v>1758</v>
      </c>
      <c r="B5645" s="26" t="s">
        <v>181</v>
      </c>
      <c r="C5645" s="26">
        <v>31</v>
      </c>
      <c r="D5645">
        <f t="shared" si="266"/>
        <v>94</v>
      </c>
      <c r="E5645">
        <f t="shared" si="267"/>
        <v>49</v>
      </c>
      <c r="F5645">
        <f t="shared" si="268"/>
        <v>45</v>
      </c>
    </row>
    <row r="5646" spans="1:6">
      <c r="A5646" s="26" t="s">
        <v>1758</v>
      </c>
      <c r="B5646" s="26" t="s">
        <v>181</v>
      </c>
      <c r="C5646" s="26">
        <v>31</v>
      </c>
      <c r="D5646">
        <f t="shared" si="266"/>
        <v>94</v>
      </c>
      <c r="E5646">
        <f t="shared" si="267"/>
        <v>49</v>
      </c>
      <c r="F5646">
        <f t="shared" si="268"/>
        <v>45</v>
      </c>
    </row>
    <row r="5647" spans="1:6">
      <c r="A5647" s="26" t="s">
        <v>1759</v>
      </c>
      <c r="B5647" s="26" t="s">
        <v>173</v>
      </c>
      <c r="C5647" s="26">
        <v>31</v>
      </c>
      <c r="D5647">
        <f t="shared" si="266"/>
        <v>93</v>
      </c>
      <c r="E5647">
        <f t="shared" si="267"/>
        <v>49</v>
      </c>
      <c r="F5647">
        <f t="shared" si="268"/>
        <v>44</v>
      </c>
    </row>
    <row r="5648" spans="1:6">
      <c r="A5648" s="26" t="s">
        <v>1759</v>
      </c>
      <c r="B5648" s="26" t="s">
        <v>173</v>
      </c>
      <c r="C5648" s="26">
        <v>31</v>
      </c>
      <c r="D5648">
        <f t="shared" si="266"/>
        <v>93</v>
      </c>
      <c r="E5648">
        <f t="shared" si="267"/>
        <v>49</v>
      </c>
      <c r="F5648">
        <f t="shared" si="268"/>
        <v>44</v>
      </c>
    </row>
    <row r="5649" spans="1:6">
      <c r="A5649" s="26" t="s">
        <v>1759</v>
      </c>
      <c r="B5649" s="26" t="s">
        <v>173</v>
      </c>
      <c r="C5649" s="26">
        <v>31</v>
      </c>
      <c r="D5649">
        <f t="shared" si="266"/>
        <v>93</v>
      </c>
      <c r="E5649">
        <f t="shared" si="267"/>
        <v>49</v>
      </c>
      <c r="F5649">
        <f t="shared" si="268"/>
        <v>44</v>
      </c>
    </row>
    <row r="5650" spans="1:6">
      <c r="A5650" s="26" t="s">
        <v>1759</v>
      </c>
      <c r="B5650" s="26" t="s">
        <v>173</v>
      </c>
      <c r="C5650" s="26">
        <v>31</v>
      </c>
      <c r="D5650">
        <f t="shared" si="266"/>
        <v>93</v>
      </c>
      <c r="E5650">
        <f t="shared" si="267"/>
        <v>49</v>
      </c>
      <c r="F5650">
        <f t="shared" si="268"/>
        <v>44</v>
      </c>
    </row>
    <row r="5651" spans="1:6">
      <c r="A5651" s="26" t="s">
        <v>1759</v>
      </c>
      <c r="B5651" s="26" t="s">
        <v>173</v>
      </c>
      <c r="C5651" s="26">
        <v>31</v>
      </c>
      <c r="D5651">
        <f t="shared" si="266"/>
        <v>93</v>
      </c>
      <c r="E5651">
        <f t="shared" si="267"/>
        <v>49</v>
      </c>
      <c r="F5651">
        <f t="shared" si="268"/>
        <v>44</v>
      </c>
    </row>
    <row r="5652" spans="1:6">
      <c r="A5652" s="26" t="s">
        <v>1759</v>
      </c>
      <c r="B5652" s="26" t="s">
        <v>173</v>
      </c>
      <c r="C5652" s="26">
        <v>31</v>
      </c>
      <c r="D5652">
        <f t="shared" si="266"/>
        <v>93</v>
      </c>
      <c r="E5652">
        <f t="shared" si="267"/>
        <v>49</v>
      </c>
      <c r="F5652">
        <f t="shared" si="268"/>
        <v>44</v>
      </c>
    </row>
    <row r="5653" spans="1:6">
      <c r="A5653" s="26" t="s">
        <v>1760</v>
      </c>
      <c r="B5653" s="26" t="s">
        <v>173</v>
      </c>
      <c r="C5653" s="26">
        <v>31</v>
      </c>
      <c r="D5653">
        <f t="shared" si="266"/>
        <v>93</v>
      </c>
      <c r="E5653">
        <f t="shared" si="267"/>
        <v>49</v>
      </c>
      <c r="F5653">
        <f t="shared" si="268"/>
        <v>44</v>
      </c>
    </row>
    <row r="5654" spans="1:6">
      <c r="A5654" s="26" t="s">
        <v>1760</v>
      </c>
      <c r="B5654" s="26" t="s">
        <v>173</v>
      </c>
      <c r="C5654" s="26">
        <v>31</v>
      </c>
      <c r="D5654">
        <f t="shared" si="266"/>
        <v>93</v>
      </c>
      <c r="E5654">
        <f t="shared" si="267"/>
        <v>49</v>
      </c>
      <c r="F5654">
        <f t="shared" si="268"/>
        <v>44</v>
      </c>
    </row>
    <row r="5655" spans="1:6">
      <c r="A5655" s="26" t="s">
        <v>1760</v>
      </c>
      <c r="B5655" s="26" t="s">
        <v>173</v>
      </c>
      <c r="C5655" s="26">
        <v>31</v>
      </c>
      <c r="D5655">
        <f t="shared" si="266"/>
        <v>93</v>
      </c>
      <c r="E5655">
        <f t="shared" si="267"/>
        <v>49</v>
      </c>
      <c r="F5655">
        <f t="shared" si="268"/>
        <v>44</v>
      </c>
    </row>
    <row r="5656" spans="1:6">
      <c r="A5656" s="26" t="s">
        <v>1760</v>
      </c>
      <c r="B5656" s="26" t="s">
        <v>173</v>
      </c>
      <c r="C5656" s="26">
        <v>31</v>
      </c>
      <c r="D5656">
        <f t="shared" si="266"/>
        <v>93</v>
      </c>
      <c r="E5656">
        <f t="shared" si="267"/>
        <v>49</v>
      </c>
      <c r="F5656">
        <f t="shared" si="268"/>
        <v>44</v>
      </c>
    </row>
    <row r="5657" spans="1:6">
      <c r="A5657" s="26" t="s">
        <v>1760</v>
      </c>
      <c r="B5657" s="26" t="s">
        <v>173</v>
      </c>
      <c r="C5657" s="26">
        <v>31</v>
      </c>
      <c r="D5657">
        <f t="shared" si="266"/>
        <v>93</v>
      </c>
      <c r="E5657">
        <f t="shared" si="267"/>
        <v>49</v>
      </c>
      <c r="F5657">
        <f t="shared" si="268"/>
        <v>44</v>
      </c>
    </row>
    <row r="5658" spans="1:6">
      <c r="A5658" s="26" t="s">
        <v>1760</v>
      </c>
      <c r="B5658" s="26" t="s">
        <v>173</v>
      </c>
      <c r="C5658" s="26">
        <v>31</v>
      </c>
      <c r="D5658">
        <f t="shared" si="266"/>
        <v>93</v>
      </c>
      <c r="E5658">
        <f t="shared" si="267"/>
        <v>49</v>
      </c>
      <c r="F5658">
        <f t="shared" si="268"/>
        <v>44</v>
      </c>
    </row>
    <row r="5659" spans="1:6">
      <c r="A5659" s="26" t="s">
        <v>1760</v>
      </c>
      <c r="B5659" s="26" t="s">
        <v>173</v>
      </c>
      <c r="C5659" s="26">
        <v>31</v>
      </c>
      <c r="D5659">
        <f t="shared" si="266"/>
        <v>93</v>
      </c>
      <c r="E5659">
        <f t="shared" si="267"/>
        <v>49</v>
      </c>
      <c r="F5659">
        <f t="shared" si="268"/>
        <v>44</v>
      </c>
    </row>
    <row r="5660" spans="1:6">
      <c r="A5660" s="26" t="s">
        <v>1760</v>
      </c>
      <c r="B5660" s="26" t="s">
        <v>173</v>
      </c>
      <c r="C5660" s="26">
        <v>31</v>
      </c>
      <c r="D5660">
        <f t="shared" si="266"/>
        <v>93</v>
      </c>
      <c r="E5660">
        <f t="shared" si="267"/>
        <v>49</v>
      </c>
      <c r="F5660">
        <f t="shared" si="268"/>
        <v>44</v>
      </c>
    </row>
    <row r="5661" spans="1:6">
      <c r="A5661" s="26" t="s">
        <v>1760</v>
      </c>
      <c r="B5661" s="26" t="s">
        <v>173</v>
      </c>
      <c r="C5661" s="26">
        <v>31</v>
      </c>
      <c r="D5661">
        <f t="shared" si="266"/>
        <v>93</v>
      </c>
      <c r="E5661">
        <f t="shared" si="267"/>
        <v>49</v>
      </c>
      <c r="F5661">
        <f t="shared" si="268"/>
        <v>44</v>
      </c>
    </row>
    <row r="5662" spans="1:6">
      <c r="A5662" s="26" t="s">
        <v>1760</v>
      </c>
      <c r="B5662" s="26" t="s">
        <v>173</v>
      </c>
      <c r="C5662" s="26">
        <v>31</v>
      </c>
      <c r="D5662">
        <f t="shared" si="266"/>
        <v>93</v>
      </c>
      <c r="E5662">
        <f t="shared" si="267"/>
        <v>49</v>
      </c>
      <c r="F5662">
        <f t="shared" si="268"/>
        <v>44</v>
      </c>
    </row>
    <row r="5663" spans="1:6">
      <c r="A5663" s="26" t="s">
        <v>1760</v>
      </c>
      <c r="B5663" s="26" t="s">
        <v>173</v>
      </c>
      <c r="C5663" s="26">
        <v>31</v>
      </c>
      <c r="D5663">
        <f t="shared" si="266"/>
        <v>93</v>
      </c>
      <c r="E5663">
        <f t="shared" si="267"/>
        <v>49</v>
      </c>
      <c r="F5663">
        <f t="shared" si="268"/>
        <v>44</v>
      </c>
    </row>
    <row r="5664" spans="1:6">
      <c r="A5664" s="26" t="s">
        <v>1760</v>
      </c>
      <c r="B5664" s="26" t="s">
        <v>173</v>
      </c>
      <c r="C5664" s="26">
        <v>31</v>
      </c>
      <c r="D5664">
        <f t="shared" si="266"/>
        <v>93</v>
      </c>
      <c r="E5664">
        <f t="shared" si="267"/>
        <v>49</v>
      </c>
      <c r="F5664">
        <f t="shared" si="268"/>
        <v>44</v>
      </c>
    </row>
    <row r="5665" spans="1:6">
      <c r="A5665" s="26" t="s">
        <v>1760</v>
      </c>
      <c r="B5665" s="26" t="s">
        <v>173</v>
      </c>
      <c r="C5665" s="26">
        <v>31</v>
      </c>
      <c r="D5665">
        <f t="shared" si="266"/>
        <v>93</v>
      </c>
      <c r="E5665">
        <f t="shared" si="267"/>
        <v>49</v>
      </c>
      <c r="F5665">
        <f t="shared" si="268"/>
        <v>44</v>
      </c>
    </row>
    <row r="5666" spans="1:6">
      <c r="A5666" s="26" t="s">
        <v>1761</v>
      </c>
      <c r="B5666" s="26" t="s">
        <v>173</v>
      </c>
      <c r="C5666" s="26">
        <v>31</v>
      </c>
      <c r="D5666">
        <f t="shared" ref="D5666:D5729" si="269">HEX2DEC(B5666)</f>
        <v>93</v>
      </c>
      <c r="E5666">
        <f t="shared" ref="E5666:E5729" si="270">HEX2DEC(C5666)</f>
        <v>49</v>
      </c>
      <c r="F5666">
        <f t="shared" ref="F5666:F5729" si="271">ABS(D5666-E5666)</f>
        <v>44</v>
      </c>
    </row>
    <row r="5667" spans="1:6">
      <c r="A5667" s="26" t="s">
        <v>1761</v>
      </c>
      <c r="B5667" s="26" t="s">
        <v>173</v>
      </c>
      <c r="C5667" s="26">
        <v>31</v>
      </c>
      <c r="D5667">
        <f t="shared" si="269"/>
        <v>93</v>
      </c>
      <c r="E5667">
        <f t="shared" si="270"/>
        <v>49</v>
      </c>
      <c r="F5667">
        <f t="shared" si="271"/>
        <v>44</v>
      </c>
    </row>
    <row r="5668" spans="1:6">
      <c r="A5668" s="26" t="s">
        <v>1761</v>
      </c>
      <c r="B5668" s="26" t="s">
        <v>173</v>
      </c>
      <c r="C5668" s="26">
        <v>31</v>
      </c>
      <c r="D5668">
        <f t="shared" si="269"/>
        <v>93</v>
      </c>
      <c r="E5668">
        <f t="shared" si="270"/>
        <v>49</v>
      </c>
      <c r="F5668">
        <f t="shared" si="271"/>
        <v>44</v>
      </c>
    </row>
    <row r="5669" spans="1:6">
      <c r="A5669" s="26" t="s">
        <v>1761</v>
      </c>
      <c r="B5669" s="26" t="s">
        <v>173</v>
      </c>
      <c r="C5669" s="26">
        <v>31</v>
      </c>
      <c r="D5669">
        <f t="shared" si="269"/>
        <v>93</v>
      </c>
      <c r="E5669">
        <f t="shared" si="270"/>
        <v>49</v>
      </c>
      <c r="F5669">
        <f t="shared" si="271"/>
        <v>44</v>
      </c>
    </row>
    <row r="5670" spans="1:6">
      <c r="A5670" s="26" t="s">
        <v>1761</v>
      </c>
      <c r="B5670" s="26" t="s">
        <v>173</v>
      </c>
      <c r="C5670" s="26">
        <v>31</v>
      </c>
      <c r="D5670">
        <f t="shared" si="269"/>
        <v>93</v>
      </c>
      <c r="E5670">
        <f t="shared" si="270"/>
        <v>49</v>
      </c>
      <c r="F5670">
        <f t="shared" si="271"/>
        <v>44</v>
      </c>
    </row>
    <row r="5671" spans="1:6">
      <c r="A5671" s="26" t="s">
        <v>1761</v>
      </c>
      <c r="B5671" s="26" t="s">
        <v>173</v>
      </c>
      <c r="C5671" s="26">
        <v>31</v>
      </c>
      <c r="D5671">
        <f t="shared" si="269"/>
        <v>93</v>
      </c>
      <c r="E5671">
        <f t="shared" si="270"/>
        <v>49</v>
      </c>
      <c r="F5671">
        <f t="shared" si="271"/>
        <v>44</v>
      </c>
    </row>
    <row r="5672" spans="1:6">
      <c r="A5672" s="26" t="s">
        <v>1761</v>
      </c>
      <c r="B5672" s="26" t="s">
        <v>161</v>
      </c>
      <c r="C5672" s="26">
        <v>31</v>
      </c>
      <c r="D5672">
        <f t="shared" si="269"/>
        <v>92</v>
      </c>
      <c r="E5672">
        <f t="shared" si="270"/>
        <v>49</v>
      </c>
      <c r="F5672">
        <f t="shared" si="271"/>
        <v>43</v>
      </c>
    </row>
    <row r="5673" spans="1:6">
      <c r="A5673" s="26" t="s">
        <v>1761</v>
      </c>
      <c r="B5673" s="26" t="s">
        <v>161</v>
      </c>
      <c r="C5673" s="26">
        <v>31</v>
      </c>
      <c r="D5673">
        <f t="shared" si="269"/>
        <v>92</v>
      </c>
      <c r="E5673">
        <f t="shared" si="270"/>
        <v>49</v>
      </c>
      <c r="F5673">
        <f t="shared" si="271"/>
        <v>43</v>
      </c>
    </row>
    <row r="5674" spans="1:6">
      <c r="A5674" s="26" t="s">
        <v>1761</v>
      </c>
      <c r="B5674" s="26" t="s">
        <v>161</v>
      </c>
      <c r="C5674" s="26">
        <v>31</v>
      </c>
      <c r="D5674">
        <f t="shared" si="269"/>
        <v>92</v>
      </c>
      <c r="E5674">
        <f t="shared" si="270"/>
        <v>49</v>
      </c>
      <c r="F5674">
        <f t="shared" si="271"/>
        <v>43</v>
      </c>
    </row>
    <row r="5675" spans="1:6">
      <c r="A5675" s="26" t="s">
        <v>1761</v>
      </c>
      <c r="B5675" s="26" t="s">
        <v>161</v>
      </c>
      <c r="C5675" s="26">
        <v>31</v>
      </c>
      <c r="D5675">
        <f t="shared" si="269"/>
        <v>92</v>
      </c>
      <c r="E5675">
        <f t="shared" si="270"/>
        <v>49</v>
      </c>
      <c r="F5675">
        <f t="shared" si="271"/>
        <v>43</v>
      </c>
    </row>
    <row r="5676" spans="1:6">
      <c r="A5676" s="26" t="s">
        <v>1761</v>
      </c>
      <c r="B5676" s="26" t="s">
        <v>161</v>
      </c>
      <c r="C5676" s="26">
        <v>31</v>
      </c>
      <c r="D5676">
        <f t="shared" si="269"/>
        <v>92</v>
      </c>
      <c r="E5676">
        <f t="shared" si="270"/>
        <v>49</v>
      </c>
      <c r="F5676">
        <f t="shared" si="271"/>
        <v>43</v>
      </c>
    </row>
    <row r="5677" spans="1:6">
      <c r="A5677" s="26" t="s">
        <v>1761</v>
      </c>
      <c r="B5677" s="26" t="s">
        <v>161</v>
      </c>
      <c r="C5677" s="26">
        <v>31</v>
      </c>
      <c r="D5677">
        <f t="shared" si="269"/>
        <v>92</v>
      </c>
      <c r="E5677">
        <f t="shared" si="270"/>
        <v>49</v>
      </c>
      <c r="F5677">
        <f t="shared" si="271"/>
        <v>43</v>
      </c>
    </row>
    <row r="5678" spans="1:6">
      <c r="A5678" s="26" t="s">
        <v>1762</v>
      </c>
      <c r="B5678" s="26" t="s">
        <v>161</v>
      </c>
      <c r="C5678" s="26">
        <v>31</v>
      </c>
      <c r="D5678">
        <f t="shared" si="269"/>
        <v>92</v>
      </c>
      <c r="E5678">
        <f t="shared" si="270"/>
        <v>49</v>
      </c>
      <c r="F5678">
        <f t="shared" si="271"/>
        <v>43</v>
      </c>
    </row>
    <row r="5679" spans="1:6">
      <c r="A5679" s="26" t="s">
        <v>1762</v>
      </c>
      <c r="B5679" s="26" t="s">
        <v>161</v>
      </c>
      <c r="C5679" s="26">
        <v>31</v>
      </c>
      <c r="D5679">
        <f t="shared" si="269"/>
        <v>92</v>
      </c>
      <c r="E5679">
        <f t="shared" si="270"/>
        <v>49</v>
      </c>
      <c r="F5679">
        <f t="shared" si="271"/>
        <v>43</v>
      </c>
    </row>
    <row r="5680" spans="1:6">
      <c r="A5680" s="26" t="s">
        <v>1762</v>
      </c>
      <c r="B5680" s="26" t="s">
        <v>161</v>
      </c>
      <c r="C5680" s="26">
        <v>31</v>
      </c>
      <c r="D5680">
        <f t="shared" si="269"/>
        <v>92</v>
      </c>
      <c r="E5680">
        <f t="shared" si="270"/>
        <v>49</v>
      </c>
      <c r="F5680">
        <f t="shared" si="271"/>
        <v>43</v>
      </c>
    </row>
    <row r="5681" spans="1:6">
      <c r="A5681" s="26" t="s">
        <v>1762</v>
      </c>
      <c r="B5681" s="26" t="s">
        <v>161</v>
      </c>
      <c r="C5681" s="26">
        <v>31</v>
      </c>
      <c r="D5681">
        <f t="shared" si="269"/>
        <v>92</v>
      </c>
      <c r="E5681">
        <f t="shared" si="270"/>
        <v>49</v>
      </c>
      <c r="F5681">
        <f t="shared" si="271"/>
        <v>43</v>
      </c>
    </row>
    <row r="5682" spans="1:6">
      <c r="A5682" s="26" t="s">
        <v>1762</v>
      </c>
      <c r="B5682" s="26" t="s">
        <v>161</v>
      </c>
      <c r="C5682" s="26">
        <v>31</v>
      </c>
      <c r="D5682">
        <f t="shared" si="269"/>
        <v>92</v>
      </c>
      <c r="E5682">
        <f t="shared" si="270"/>
        <v>49</v>
      </c>
      <c r="F5682">
        <f t="shared" si="271"/>
        <v>43</v>
      </c>
    </row>
    <row r="5683" spans="1:6">
      <c r="A5683" s="26" t="s">
        <v>1762</v>
      </c>
      <c r="B5683" s="26" t="s">
        <v>161</v>
      </c>
      <c r="C5683" s="26">
        <v>31</v>
      </c>
      <c r="D5683">
        <f t="shared" si="269"/>
        <v>92</v>
      </c>
      <c r="E5683">
        <f t="shared" si="270"/>
        <v>49</v>
      </c>
      <c r="F5683">
        <f t="shared" si="271"/>
        <v>43</v>
      </c>
    </row>
    <row r="5684" spans="1:6">
      <c r="A5684" s="26" t="s">
        <v>1763</v>
      </c>
      <c r="B5684" s="26" t="s">
        <v>159</v>
      </c>
      <c r="C5684" s="26">
        <v>31</v>
      </c>
      <c r="D5684">
        <f t="shared" si="269"/>
        <v>91</v>
      </c>
      <c r="E5684">
        <f t="shared" si="270"/>
        <v>49</v>
      </c>
      <c r="F5684">
        <f t="shared" si="271"/>
        <v>42</v>
      </c>
    </row>
    <row r="5685" spans="1:6">
      <c r="A5685" s="26" t="s">
        <v>1763</v>
      </c>
      <c r="B5685" s="26" t="s">
        <v>159</v>
      </c>
      <c r="C5685" s="26">
        <v>31</v>
      </c>
      <c r="D5685">
        <f t="shared" si="269"/>
        <v>91</v>
      </c>
      <c r="E5685">
        <f t="shared" si="270"/>
        <v>49</v>
      </c>
      <c r="F5685">
        <f t="shared" si="271"/>
        <v>42</v>
      </c>
    </row>
    <row r="5686" spans="1:6">
      <c r="A5686" s="26" t="s">
        <v>1763</v>
      </c>
      <c r="B5686" s="26" t="s">
        <v>159</v>
      </c>
      <c r="C5686" s="26">
        <v>31</v>
      </c>
      <c r="D5686">
        <f t="shared" si="269"/>
        <v>91</v>
      </c>
      <c r="E5686">
        <f t="shared" si="270"/>
        <v>49</v>
      </c>
      <c r="F5686">
        <f t="shared" si="271"/>
        <v>42</v>
      </c>
    </row>
    <row r="5687" spans="1:6">
      <c r="A5687" s="26" t="s">
        <v>1763</v>
      </c>
      <c r="B5687" s="26" t="s">
        <v>159</v>
      </c>
      <c r="C5687" s="26">
        <v>31</v>
      </c>
      <c r="D5687">
        <f t="shared" si="269"/>
        <v>91</v>
      </c>
      <c r="E5687">
        <f t="shared" si="270"/>
        <v>49</v>
      </c>
      <c r="F5687">
        <f t="shared" si="271"/>
        <v>42</v>
      </c>
    </row>
    <row r="5688" spans="1:6">
      <c r="A5688" s="26" t="s">
        <v>1763</v>
      </c>
      <c r="B5688" s="26" t="s">
        <v>159</v>
      </c>
      <c r="C5688" s="26">
        <v>31</v>
      </c>
      <c r="D5688">
        <f t="shared" si="269"/>
        <v>91</v>
      </c>
      <c r="E5688">
        <f t="shared" si="270"/>
        <v>49</v>
      </c>
      <c r="F5688">
        <f t="shared" si="271"/>
        <v>42</v>
      </c>
    </row>
    <row r="5689" spans="1:6">
      <c r="A5689" s="26" t="s">
        <v>1763</v>
      </c>
      <c r="B5689" s="26" t="s">
        <v>159</v>
      </c>
      <c r="C5689" s="26">
        <v>31</v>
      </c>
      <c r="D5689">
        <f t="shared" si="269"/>
        <v>91</v>
      </c>
      <c r="E5689">
        <f t="shared" si="270"/>
        <v>49</v>
      </c>
      <c r="F5689">
        <f t="shared" si="271"/>
        <v>42</v>
      </c>
    </row>
    <row r="5690" spans="1:6">
      <c r="A5690" s="26" t="s">
        <v>1763</v>
      </c>
      <c r="B5690" s="26" t="s">
        <v>156</v>
      </c>
      <c r="C5690" s="26">
        <v>31</v>
      </c>
      <c r="D5690">
        <f t="shared" si="269"/>
        <v>90</v>
      </c>
      <c r="E5690">
        <f t="shared" si="270"/>
        <v>49</v>
      </c>
      <c r="F5690">
        <f t="shared" si="271"/>
        <v>41</v>
      </c>
    </row>
    <row r="5691" spans="1:6">
      <c r="A5691" s="26" t="s">
        <v>1763</v>
      </c>
      <c r="B5691" s="26" t="s">
        <v>156</v>
      </c>
      <c r="C5691" s="26">
        <v>31</v>
      </c>
      <c r="D5691">
        <f t="shared" si="269"/>
        <v>90</v>
      </c>
      <c r="E5691">
        <f t="shared" si="270"/>
        <v>49</v>
      </c>
      <c r="F5691">
        <f t="shared" si="271"/>
        <v>41</v>
      </c>
    </row>
    <row r="5692" spans="1:6">
      <c r="A5692" s="26" t="s">
        <v>1763</v>
      </c>
      <c r="B5692" s="26" t="s">
        <v>156</v>
      </c>
      <c r="C5692" s="26">
        <v>31</v>
      </c>
      <c r="D5692">
        <f t="shared" si="269"/>
        <v>90</v>
      </c>
      <c r="E5692">
        <f t="shared" si="270"/>
        <v>49</v>
      </c>
      <c r="F5692">
        <f t="shared" si="271"/>
        <v>41</v>
      </c>
    </row>
    <row r="5693" spans="1:6">
      <c r="A5693" s="26" t="s">
        <v>1763</v>
      </c>
      <c r="B5693" s="26" t="s">
        <v>156</v>
      </c>
      <c r="C5693" s="26">
        <v>31</v>
      </c>
      <c r="D5693">
        <f t="shared" si="269"/>
        <v>90</v>
      </c>
      <c r="E5693">
        <f t="shared" si="270"/>
        <v>49</v>
      </c>
      <c r="F5693">
        <f t="shared" si="271"/>
        <v>41</v>
      </c>
    </row>
    <row r="5694" spans="1:6">
      <c r="A5694" s="26" t="s">
        <v>1763</v>
      </c>
      <c r="B5694" s="26" t="s">
        <v>156</v>
      </c>
      <c r="C5694" s="26">
        <v>31</v>
      </c>
      <c r="D5694">
        <f t="shared" si="269"/>
        <v>90</v>
      </c>
      <c r="E5694">
        <f t="shared" si="270"/>
        <v>49</v>
      </c>
      <c r="F5694">
        <f t="shared" si="271"/>
        <v>41</v>
      </c>
    </row>
    <row r="5695" spans="1:6">
      <c r="A5695" s="26" t="s">
        <v>1763</v>
      </c>
      <c r="B5695" s="26" t="s">
        <v>156</v>
      </c>
      <c r="C5695" s="26">
        <v>31</v>
      </c>
      <c r="D5695">
        <f t="shared" si="269"/>
        <v>90</v>
      </c>
      <c r="E5695">
        <f t="shared" si="270"/>
        <v>49</v>
      </c>
      <c r="F5695">
        <f t="shared" si="271"/>
        <v>41</v>
      </c>
    </row>
    <row r="5696" spans="1:6">
      <c r="A5696" s="26" t="s">
        <v>1763</v>
      </c>
      <c r="B5696" s="26" t="s">
        <v>156</v>
      </c>
      <c r="C5696" s="26">
        <v>31</v>
      </c>
      <c r="D5696">
        <f t="shared" si="269"/>
        <v>90</v>
      </c>
      <c r="E5696">
        <f t="shared" si="270"/>
        <v>49</v>
      </c>
      <c r="F5696">
        <f t="shared" si="271"/>
        <v>41</v>
      </c>
    </row>
    <row r="5697" spans="1:6">
      <c r="A5697" s="26" t="s">
        <v>1763</v>
      </c>
      <c r="B5697" s="26" t="s">
        <v>156</v>
      </c>
      <c r="C5697" s="26">
        <v>31</v>
      </c>
      <c r="D5697">
        <f t="shared" si="269"/>
        <v>90</v>
      </c>
      <c r="E5697">
        <f t="shared" si="270"/>
        <v>49</v>
      </c>
      <c r="F5697">
        <f t="shared" si="271"/>
        <v>41</v>
      </c>
    </row>
    <row r="5698" spans="1:6">
      <c r="A5698" s="26" t="s">
        <v>1763</v>
      </c>
      <c r="B5698" s="26" t="s">
        <v>156</v>
      </c>
      <c r="C5698" s="26">
        <v>31</v>
      </c>
      <c r="D5698">
        <f t="shared" si="269"/>
        <v>90</v>
      </c>
      <c r="E5698">
        <f t="shared" si="270"/>
        <v>49</v>
      </c>
      <c r="F5698">
        <f t="shared" si="271"/>
        <v>41</v>
      </c>
    </row>
    <row r="5699" spans="1:6">
      <c r="A5699" s="26" t="s">
        <v>1764</v>
      </c>
      <c r="B5699" s="26" t="s">
        <v>156</v>
      </c>
      <c r="C5699" s="26">
        <v>31</v>
      </c>
      <c r="D5699">
        <f t="shared" si="269"/>
        <v>90</v>
      </c>
      <c r="E5699">
        <f t="shared" si="270"/>
        <v>49</v>
      </c>
      <c r="F5699">
        <f t="shared" si="271"/>
        <v>41</v>
      </c>
    </row>
    <row r="5700" spans="1:6">
      <c r="A5700" s="26" t="s">
        <v>1764</v>
      </c>
      <c r="B5700" s="26" t="s">
        <v>156</v>
      </c>
      <c r="C5700" s="26">
        <v>31</v>
      </c>
      <c r="D5700">
        <f t="shared" si="269"/>
        <v>90</v>
      </c>
      <c r="E5700">
        <f t="shared" si="270"/>
        <v>49</v>
      </c>
      <c r="F5700">
        <f t="shared" si="271"/>
        <v>41</v>
      </c>
    </row>
    <row r="5701" spans="1:6">
      <c r="A5701" s="26" t="s">
        <v>1764</v>
      </c>
      <c r="B5701" s="26" t="s">
        <v>156</v>
      </c>
      <c r="C5701" s="26">
        <v>31</v>
      </c>
      <c r="D5701">
        <f t="shared" si="269"/>
        <v>90</v>
      </c>
      <c r="E5701">
        <f t="shared" si="270"/>
        <v>49</v>
      </c>
      <c r="F5701">
        <f t="shared" si="271"/>
        <v>41</v>
      </c>
    </row>
    <row r="5702" spans="1:6">
      <c r="A5702" s="26" t="s">
        <v>1764</v>
      </c>
      <c r="B5702" s="26" t="s">
        <v>156</v>
      </c>
      <c r="C5702" s="26">
        <v>31</v>
      </c>
      <c r="D5702">
        <f t="shared" si="269"/>
        <v>90</v>
      </c>
      <c r="E5702">
        <f t="shared" si="270"/>
        <v>49</v>
      </c>
      <c r="F5702">
        <f t="shared" si="271"/>
        <v>41</v>
      </c>
    </row>
    <row r="5703" spans="1:6">
      <c r="A5703" s="26" t="s">
        <v>1764</v>
      </c>
      <c r="B5703" s="26" t="s">
        <v>156</v>
      </c>
      <c r="C5703" s="26">
        <v>31</v>
      </c>
      <c r="D5703">
        <f t="shared" si="269"/>
        <v>90</v>
      </c>
      <c r="E5703">
        <f t="shared" si="270"/>
        <v>49</v>
      </c>
      <c r="F5703">
        <f t="shared" si="271"/>
        <v>41</v>
      </c>
    </row>
    <row r="5704" spans="1:6">
      <c r="A5704" s="26" t="s">
        <v>1764</v>
      </c>
      <c r="B5704" s="26" t="s">
        <v>156</v>
      </c>
      <c r="C5704" s="26">
        <v>31</v>
      </c>
      <c r="D5704">
        <f t="shared" si="269"/>
        <v>90</v>
      </c>
      <c r="E5704">
        <f t="shared" si="270"/>
        <v>49</v>
      </c>
      <c r="F5704">
        <f t="shared" si="271"/>
        <v>41</v>
      </c>
    </row>
    <row r="5705" spans="1:6">
      <c r="A5705" s="26" t="s">
        <v>1764</v>
      </c>
      <c r="B5705" s="26" t="s">
        <v>156</v>
      </c>
      <c r="C5705" s="26">
        <v>31</v>
      </c>
      <c r="D5705">
        <f t="shared" si="269"/>
        <v>90</v>
      </c>
      <c r="E5705">
        <f t="shared" si="270"/>
        <v>49</v>
      </c>
      <c r="F5705">
        <f t="shared" si="271"/>
        <v>41</v>
      </c>
    </row>
    <row r="5706" spans="1:6">
      <c r="A5706" s="26" t="s">
        <v>1764</v>
      </c>
      <c r="B5706" s="26" t="s">
        <v>156</v>
      </c>
      <c r="C5706" s="26">
        <v>31</v>
      </c>
      <c r="D5706">
        <f t="shared" si="269"/>
        <v>90</v>
      </c>
      <c r="E5706">
        <f t="shared" si="270"/>
        <v>49</v>
      </c>
      <c r="F5706">
        <f t="shared" si="271"/>
        <v>41</v>
      </c>
    </row>
    <row r="5707" spans="1:6">
      <c r="A5707" s="26" t="s">
        <v>1764</v>
      </c>
      <c r="B5707" s="26" t="s">
        <v>156</v>
      </c>
      <c r="C5707" s="26">
        <v>31</v>
      </c>
      <c r="D5707">
        <f t="shared" si="269"/>
        <v>90</v>
      </c>
      <c r="E5707">
        <f t="shared" si="270"/>
        <v>49</v>
      </c>
      <c r="F5707">
        <f t="shared" si="271"/>
        <v>41</v>
      </c>
    </row>
    <row r="5708" spans="1:6">
      <c r="A5708" s="26" t="s">
        <v>1764</v>
      </c>
      <c r="B5708" s="26" t="s">
        <v>156</v>
      </c>
      <c r="C5708" s="26">
        <v>31</v>
      </c>
      <c r="D5708">
        <f t="shared" si="269"/>
        <v>90</v>
      </c>
      <c r="E5708">
        <f t="shared" si="270"/>
        <v>49</v>
      </c>
      <c r="F5708">
        <f t="shared" si="271"/>
        <v>41</v>
      </c>
    </row>
    <row r="5709" spans="1:6">
      <c r="A5709" s="26" t="s">
        <v>1765</v>
      </c>
      <c r="B5709" s="26">
        <v>59</v>
      </c>
      <c r="C5709" s="26">
        <v>31</v>
      </c>
      <c r="D5709">
        <f t="shared" si="269"/>
        <v>89</v>
      </c>
      <c r="E5709">
        <f t="shared" si="270"/>
        <v>49</v>
      </c>
      <c r="F5709">
        <f t="shared" si="271"/>
        <v>40</v>
      </c>
    </row>
    <row r="5710" spans="1:6">
      <c r="A5710" s="26" t="s">
        <v>1765</v>
      </c>
      <c r="B5710" s="26">
        <v>59</v>
      </c>
      <c r="C5710" s="26">
        <v>31</v>
      </c>
      <c r="D5710">
        <f t="shared" si="269"/>
        <v>89</v>
      </c>
      <c r="E5710">
        <f t="shared" si="270"/>
        <v>49</v>
      </c>
      <c r="F5710">
        <f t="shared" si="271"/>
        <v>40</v>
      </c>
    </row>
    <row r="5711" spans="1:6">
      <c r="A5711" s="26" t="s">
        <v>1765</v>
      </c>
      <c r="B5711" s="26">
        <v>59</v>
      </c>
      <c r="C5711" s="26">
        <v>31</v>
      </c>
      <c r="D5711">
        <f t="shared" si="269"/>
        <v>89</v>
      </c>
      <c r="E5711">
        <f t="shared" si="270"/>
        <v>49</v>
      </c>
      <c r="F5711">
        <f t="shared" si="271"/>
        <v>40</v>
      </c>
    </row>
    <row r="5712" spans="1:6">
      <c r="A5712" s="26" t="s">
        <v>1765</v>
      </c>
      <c r="B5712" s="26">
        <v>59</v>
      </c>
      <c r="C5712" s="26">
        <v>31</v>
      </c>
      <c r="D5712">
        <f t="shared" si="269"/>
        <v>89</v>
      </c>
      <c r="E5712">
        <f t="shared" si="270"/>
        <v>49</v>
      </c>
      <c r="F5712">
        <f t="shared" si="271"/>
        <v>40</v>
      </c>
    </row>
    <row r="5713" spans="1:6">
      <c r="A5713" s="26" t="s">
        <v>1765</v>
      </c>
      <c r="B5713" s="26">
        <v>59</v>
      </c>
      <c r="C5713" s="26">
        <v>31</v>
      </c>
      <c r="D5713">
        <f t="shared" si="269"/>
        <v>89</v>
      </c>
      <c r="E5713">
        <f t="shared" si="270"/>
        <v>49</v>
      </c>
      <c r="F5713">
        <f t="shared" si="271"/>
        <v>40</v>
      </c>
    </row>
    <row r="5714" spans="1:6">
      <c r="A5714" s="26" t="s">
        <v>1765</v>
      </c>
      <c r="B5714" s="26">
        <v>59</v>
      </c>
      <c r="C5714" s="26">
        <v>31</v>
      </c>
      <c r="D5714">
        <f t="shared" si="269"/>
        <v>89</v>
      </c>
      <c r="E5714">
        <f t="shared" si="270"/>
        <v>49</v>
      </c>
      <c r="F5714">
        <f t="shared" si="271"/>
        <v>40</v>
      </c>
    </row>
    <row r="5715" spans="1:6">
      <c r="A5715" s="26" t="s">
        <v>1765</v>
      </c>
      <c r="B5715" s="26">
        <v>59</v>
      </c>
      <c r="C5715" s="26">
        <v>31</v>
      </c>
      <c r="D5715">
        <f t="shared" si="269"/>
        <v>89</v>
      </c>
      <c r="E5715">
        <f t="shared" si="270"/>
        <v>49</v>
      </c>
      <c r="F5715">
        <f t="shared" si="271"/>
        <v>40</v>
      </c>
    </row>
    <row r="5716" spans="1:6">
      <c r="A5716" s="26" t="s">
        <v>1765</v>
      </c>
      <c r="B5716" s="26">
        <v>59</v>
      </c>
      <c r="C5716" s="26">
        <v>31</v>
      </c>
      <c r="D5716">
        <f t="shared" si="269"/>
        <v>89</v>
      </c>
      <c r="E5716">
        <f t="shared" si="270"/>
        <v>49</v>
      </c>
      <c r="F5716">
        <f t="shared" si="271"/>
        <v>40</v>
      </c>
    </row>
    <row r="5717" spans="1:6">
      <c r="A5717" s="26" t="s">
        <v>1765</v>
      </c>
      <c r="B5717" s="26">
        <v>59</v>
      </c>
      <c r="C5717" s="26">
        <v>31</v>
      </c>
      <c r="D5717">
        <f t="shared" si="269"/>
        <v>89</v>
      </c>
      <c r="E5717">
        <f t="shared" si="270"/>
        <v>49</v>
      </c>
      <c r="F5717">
        <f t="shared" si="271"/>
        <v>40</v>
      </c>
    </row>
    <row r="5718" spans="1:6">
      <c r="A5718" s="26" t="s">
        <v>1766</v>
      </c>
      <c r="B5718" s="26">
        <v>59</v>
      </c>
      <c r="C5718" s="26">
        <v>31</v>
      </c>
      <c r="D5718">
        <f t="shared" si="269"/>
        <v>89</v>
      </c>
      <c r="E5718">
        <f t="shared" si="270"/>
        <v>49</v>
      </c>
      <c r="F5718">
        <f t="shared" si="271"/>
        <v>40</v>
      </c>
    </row>
    <row r="5719" spans="1:6">
      <c r="A5719" s="26" t="s">
        <v>1766</v>
      </c>
      <c r="B5719" s="26">
        <v>59</v>
      </c>
      <c r="C5719" s="26">
        <v>31</v>
      </c>
      <c r="D5719">
        <f t="shared" si="269"/>
        <v>89</v>
      </c>
      <c r="E5719">
        <f t="shared" si="270"/>
        <v>49</v>
      </c>
      <c r="F5719">
        <f t="shared" si="271"/>
        <v>40</v>
      </c>
    </row>
    <row r="5720" spans="1:6">
      <c r="A5720" s="26" t="s">
        <v>1766</v>
      </c>
      <c r="B5720" s="26">
        <v>59</v>
      </c>
      <c r="C5720" s="26">
        <v>31</v>
      </c>
      <c r="D5720">
        <f t="shared" si="269"/>
        <v>89</v>
      </c>
      <c r="E5720">
        <f t="shared" si="270"/>
        <v>49</v>
      </c>
      <c r="F5720">
        <f t="shared" si="271"/>
        <v>40</v>
      </c>
    </row>
    <row r="5721" spans="1:6">
      <c r="A5721" s="26" t="s">
        <v>1766</v>
      </c>
      <c r="B5721" s="26">
        <v>59</v>
      </c>
      <c r="C5721" s="26">
        <v>31</v>
      </c>
      <c r="D5721">
        <f t="shared" si="269"/>
        <v>89</v>
      </c>
      <c r="E5721">
        <f t="shared" si="270"/>
        <v>49</v>
      </c>
      <c r="F5721">
        <f t="shared" si="271"/>
        <v>40</v>
      </c>
    </row>
    <row r="5722" spans="1:6">
      <c r="A5722" s="26" t="s">
        <v>1766</v>
      </c>
      <c r="B5722" s="26">
        <v>59</v>
      </c>
      <c r="C5722" s="26">
        <v>31</v>
      </c>
      <c r="D5722">
        <f t="shared" si="269"/>
        <v>89</v>
      </c>
      <c r="E5722">
        <f t="shared" si="270"/>
        <v>49</v>
      </c>
      <c r="F5722">
        <f t="shared" si="271"/>
        <v>40</v>
      </c>
    </row>
    <row r="5723" spans="1:6">
      <c r="A5723" s="26" t="s">
        <v>1766</v>
      </c>
      <c r="B5723" s="26">
        <v>59</v>
      </c>
      <c r="C5723" s="26">
        <v>31</v>
      </c>
      <c r="D5723">
        <f t="shared" si="269"/>
        <v>89</v>
      </c>
      <c r="E5723">
        <f t="shared" si="270"/>
        <v>49</v>
      </c>
      <c r="F5723">
        <f t="shared" si="271"/>
        <v>40</v>
      </c>
    </row>
    <row r="5724" spans="1:6">
      <c r="A5724" s="26" t="s">
        <v>1766</v>
      </c>
      <c r="B5724" s="26">
        <v>59</v>
      </c>
      <c r="C5724" s="26">
        <v>31</v>
      </c>
      <c r="D5724">
        <f t="shared" si="269"/>
        <v>89</v>
      </c>
      <c r="E5724">
        <f t="shared" si="270"/>
        <v>49</v>
      </c>
      <c r="F5724">
        <f t="shared" si="271"/>
        <v>40</v>
      </c>
    </row>
    <row r="5725" spans="1:6">
      <c r="A5725" s="26" t="s">
        <v>1766</v>
      </c>
      <c r="B5725" s="26">
        <v>59</v>
      </c>
      <c r="C5725" s="26">
        <v>31</v>
      </c>
      <c r="D5725">
        <f t="shared" si="269"/>
        <v>89</v>
      </c>
      <c r="E5725">
        <f t="shared" si="270"/>
        <v>49</v>
      </c>
      <c r="F5725">
        <f t="shared" si="271"/>
        <v>40</v>
      </c>
    </row>
    <row r="5726" spans="1:6">
      <c r="A5726" s="26" t="s">
        <v>1766</v>
      </c>
      <c r="B5726" s="26">
        <v>59</v>
      </c>
      <c r="C5726" s="26">
        <v>31</v>
      </c>
      <c r="D5726">
        <f t="shared" si="269"/>
        <v>89</v>
      </c>
      <c r="E5726">
        <f t="shared" si="270"/>
        <v>49</v>
      </c>
      <c r="F5726">
        <f t="shared" si="271"/>
        <v>40</v>
      </c>
    </row>
    <row r="5727" spans="1:6">
      <c r="A5727" s="26" t="s">
        <v>1766</v>
      </c>
      <c r="B5727" s="26">
        <v>59</v>
      </c>
      <c r="C5727" s="26">
        <v>31</v>
      </c>
      <c r="D5727">
        <f t="shared" si="269"/>
        <v>89</v>
      </c>
      <c r="E5727">
        <f t="shared" si="270"/>
        <v>49</v>
      </c>
      <c r="F5727">
        <f t="shared" si="271"/>
        <v>40</v>
      </c>
    </row>
    <row r="5728" spans="1:6">
      <c r="A5728" s="26" t="s">
        <v>1766</v>
      </c>
      <c r="B5728" s="26">
        <v>58</v>
      </c>
      <c r="C5728" s="26">
        <v>31</v>
      </c>
      <c r="D5728">
        <f t="shared" si="269"/>
        <v>88</v>
      </c>
      <c r="E5728">
        <f t="shared" si="270"/>
        <v>49</v>
      </c>
      <c r="F5728">
        <f t="shared" si="271"/>
        <v>39</v>
      </c>
    </row>
    <row r="5729" spans="1:6">
      <c r="A5729" s="26" t="s">
        <v>1766</v>
      </c>
      <c r="B5729" s="26">
        <v>58</v>
      </c>
      <c r="C5729" s="26">
        <v>31</v>
      </c>
      <c r="D5729">
        <f t="shared" si="269"/>
        <v>88</v>
      </c>
      <c r="E5729">
        <f t="shared" si="270"/>
        <v>49</v>
      </c>
      <c r="F5729">
        <f t="shared" si="271"/>
        <v>39</v>
      </c>
    </row>
    <row r="5730" spans="1:6">
      <c r="A5730" s="26" t="s">
        <v>1766</v>
      </c>
      <c r="B5730" s="26">
        <v>58</v>
      </c>
      <c r="C5730" s="26">
        <v>31</v>
      </c>
      <c r="D5730">
        <f t="shared" ref="D5730:D5793" si="272">HEX2DEC(B5730)</f>
        <v>88</v>
      </c>
      <c r="E5730">
        <f t="shared" ref="E5730:E5793" si="273">HEX2DEC(C5730)</f>
        <v>49</v>
      </c>
      <c r="F5730">
        <f t="shared" ref="F5730:F5793" si="274">ABS(D5730-E5730)</f>
        <v>39</v>
      </c>
    </row>
    <row r="5731" spans="1:6">
      <c r="A5731" s="26" t="s">
        <v>1766</v>
      </c>
      <c r="B5731" s="26">
        <v>58</v>
      </c>
      <c r="C5731" s="26">
        <v>31</v>
      </c>
      <c r="D5731">
        <f t="shared" si="272"/>
        <v>88</v>
      </c>
      <c r="E5731">
        <f t="shared" si="273"/>
        <v>49</v>
      </c>
      <c r="F5731">
        <f t="shared" si="274"/>
        <v>39</v>
      </c>
    </row>
    <row r="5732" spans="1:6">
      <c r="A5732" s="26" t="s">
        <v>1766</v>
      </c>
      <c r="B5732" s="26">
        <v>58</v>
      </c>
      <c r="C5732" s="26">
        <v>31</v>
      </c>
      <c r="D5732">
        <f t="shared" si="272"/>
        <v>88</v>
      </c>
      <c r="E5732">
        <f t="shared" si="273"/>
        <v>49</v>
      </c>
      <c r="F5732">
        <f t="shared" si="274"/>
        <v>39</v>
      </c>
    </row>
    <row r="5733" spans="1:6">
      <c r="A5733" s="26" t="s">
        <v>1766</v>
      </c>
      <c r="B5733" s="26">
        <v>58</v>
      </c>
      <c r="C5733" s="26">
        <v>31</v>
      </c>
      <c r="D5733">
        <f t="shared" si="272"/>
        <v>88</v>
      </c>
      <c r="E5733">
        <f t="shared" si="273"/>
        <v>49</v>
      </c>
      <c r="F5733">
        <f t="shared" si="274"/>
        <v>39</v>
      </c>
    </row>
    <row r="5734" spans="1:6">
      <c r="A5734" s="26" t="s">
        <v>1767</v>
      </c>
      <c r="B5734" s="26">
        <v>58</v>
      </c>
      <c r="C5734" s="26">
        <v>31</v>
      </c>
      <c r="D5734">
        <f t="shared" si="272"/>
        <v>88</v>
      </c>
      <c r="E5734">
        <f t="shared" si="273"/>
        <v>49</v>
      </c>
      <c r="F5734">
        <f t="shared" si="274"/>
        <v>39</v>
      </c>
    </row>
    <row r="5735" spans="1:6">
      <c r="A5735" s="26" t="s">
        <v>1767</v>
      </c>
      <c r="B5735" s="26">
        <v>58</v>
      </c>
      <c r="C5735" s="26">
        <v>31</v>
      </c>
      <c r="D5735">
        <f t="shared" si="272"/>
        <v>88</v>
      </c>
      <c r="E5735">
        <f t="shared" si="273"/>
        <v>49</v>
      </c>
      <c r="F5735">
        <f t="shared" si="274"/>
        <v>39</v>
      </c>
    </row>
    <row r="5736" spans="1:6">
      <c r="A5736" s="26" t="s">
        <v>1767</v>
      </c>
      <c r="B5736" s="26">
        <v>58</v>
      </c>
      <c r="C5736" s="26">
        <v>31</v>
      </c>
      <c r="D5736">
        <f t="shared" si="272"/>
        <v>88</v>
      </c>
      <c r="E5736">
        <f t="shared" si="273"/>
        <v>49</v>
      </c>
      <c r="F5736">
        <f t="shared" si="274"/>
        <v>39</v>
      </c>
    </row>
    <row r="5737" spans="1:6">
      <c r="A5737" s="26" t="s">
        <v>1767</v>
      </c>
      <c r="B5737" s="26">
        <v>58</v>
      </c>
      <c r="C5737" s="26">
        <v>31</v>
      </c>
      <c r="D5737">
        <f t="shared" si="272"/>
        <v>88</v>
      </c>
      <c r="E5737">
        <f t="shared" si="273"/>
        <v>49</v>
      </c>
      <c r="F5737">
        <f t="shared" si="274"/>
        <v>39</v>
      </c>
    </row>
    <row r="5738" spans="1:6">
      <c r="A5738" s="26" t="s">
        <v>1767</v>
      </c>
      <c r="B5738" s="26">
        <v>58</v>
      </c>
      <c r="C5738" s="26">
        <v>31</v>
      </c>
      <c r="D5738">
        <f t="shared" si="272"/>
        <v>88</v>
      </c>
      <c r="E5738">
        <f t="shared" si="273"/>
        <v>49</v>
      </c>
      <c r="F5738">
        <f t="shared" si="274"/>
        <v>39</v>
      </c>
    </row>
    <row r="5739" spans="1:6">
      <c r="A5739" s="26" t="s">
        <v>1767</v>
      </c>
      <c r="B5739" s="26">
        <v>58</v>
      </c>
      <c r="C5739" s="26">
        <v>31</v>
      </c>
      <c r="D5739">
        <f t="shared" si="272"/>
        <v>88</v>
      </c>
      <c r="E5739">
        <f t="shared" si="273"/>
        <v>49</v>
      </c>
      <c r="F5739">
        <f t="shared" si="274"/>
        <v>39</v>
      </c>
    </row>
    <row r="5740" spans="1:6">
      <c r="A5740" s="26" t="s">
        <v>1767</v>
      </c>
      <c r="B5740" s="26">
        <v>58</v>
      </c>
      <c r="C5740" s="26">
        <v>31</v>
      </c>
      <c r="D5740">
        <f t="shared" si="272"/>
        <v>88</v>
      </c>
      <c r="E5740">
        <f t="shared" si="273"/>
        <v>49</v>
      </c>
      <c r="F5740">
        <f t="shared" si="274"/>
        <v>39</v>
      </c>
    </row>
    <row r="5741" spans="1:6">
      <c r="A5741" s="26" t="s">
        <v>1768</v>
      </c>
      <c r="B5741" s="26">
        <v>57</v>
      </c>
      <c r="C5741" s="26">
        <v>34</v>
      </c>
      <c r="D5741">
        <f t="shared" si="272"/>
        <v>87</v>
      </c>
      <c r="E5741">
        <f t="shared" si="273"/>
        <v>52</v>
      </c>
      <c r="F5741">
        <f t="shared" si="274"/>
        <v>35</v>
      </c>
    </row>
    <row r="5742" spans="1:6">
      <c r="A5742" s="26" t="s">
        <v>1768</v>
      </c>
      <c r="B5742" s="26">
        <v>57</v>
      </c>
      <c r="C5742" s="26">
        <v>34</v>
      </c>
      <c r="D5742">
        <f t="shared" si="272"/>
        <v>87</v>
      </c>
      <c r="E5742">
        <f t="shared" si="273"/>
        <v>52</v>
      </c>
      <c r="F5742">
        <f t="shared" si="274"/>
        <v>35</v>
      </c>
    </row>
    <row r="5743" spans="1:6">
      <c r="A5743" s="26" t="s">
        <v>1768</v>
      </c>
      <c r="B5743" s="26">
        <v>57</v>
      </c>
      <c r="C5743" s="26">
        <v>34</v>
      </c>
      <c r="D5743">
        <f t="shared" si="272"/>
        <v>87</v>
      </c>
      <c r="E5743">
        <f t="shared" si="273"/>
        <v>52</v>
      </c>
      <c r="F5743">
        <f t="shared" si="274"/>
        <v>35</v>
      </c>
    </row>
    <row r="5744" spans="1:6">
      <c r="A5744" s="26" t="s">
        <v>1768</v>
      </c>
      <c r="B5744" s="26">
        <v>57</v>
      </c>
      <c r="C5744" s="26">
        <v>34</v>
      </c>
      <c r="D5744">
        <f t="shared" si="272"/>
        <v>87</v>
      </c>
      <c r="E5744">
        <f t="shared" si="273"/>
        <v>52</v>
      </c>
      <c r="F5744">
        <f t="shared" si="274"/>
        <v>35</v>
      </c>
    </row>
    <row r="5745" spans="1:6">
      <c r="A5745" s="26" t="s">
        <v>1768</v>
      </c>
      <c r="B5745" s="26">
        <v>57</v>
      </c>
      <c r="C5745" s="26">
        <v>34</v>
      </c>
      <c r="D5745">
        <f t="shared" si="272"/>
        <v>87</v>
      </c>
      <c r="E5745">
        <f t="shared" si="273"/>
        <v>52</v>
      </c>
      <c r="F5745">
        <f t="shared" si="274"/>
        <v>35</v>
      </c>
    </row>
    <row r="5746" spans="1:6">
      <c r="A5746" s="26" t="s">
        <v>1768</v>
      </c>
      <c r="B5746" s="26">
        <v>57</v>
      </c>
      <c r="C5746" s="26">
        <v>34</v>
      </c>
      <c r="D5746">
        <f t="shared" si="272"/>
        <v>87</v>
      </c>
      <c r="E5746">
        <f t="shared" si="273"/>
        <v>52</v>
      </c>
      <c r="F5746">
        <f t="shared" si="274"/>
        <v>35</v>
      </c>
    </row>
    <row r="5747" spans="1:6">
      <c r="A5747" s="26" t="s">
        <v>1768</v>
      </c>
      <c r="B5747" s="26">
        <v>58</v>
      </c>
      <c r="C5747" s="26">
        <v>37</v>
      </c>
      <c r="D5747">
        <f t="shared" si="272"/>
        <v>88</v>
      </c>
      <c r="E5747">
        <f t="shared" si="273"/>
        <v>55</v>
      </c>
      <c r="F5747">
        <f t="shared" si="274"/>
        <v>33</v>
      </c>
    </row>
    <row r="5748" spans="1:6">
      <c r="A5748" s="26" t="s">
        <v>1768</v>
      </c>
      <c r="B5748" s="26">
        <v>58</v>
      </c>
      <c r="C5748" s="26">
        <v>37</v>
      </c>
      <c r="D5748">
        <f t="shared" si="272"/>
        <v>88</v>
      </c>
      <c r="E5748">
        <f t="shared" si="273"/>
        <v>55</v>
      </c>
      <c r="F5748">
        <f t="shared" si="274"/>
        <v>33</v>
      </c>
    </row>
    <row r="5749" spans="1:6">
      <c r="A5749" s="26" t="s">
        <v>1768</v>
      </c>
      <c r="B5749" s="26">
        <v>58</v>
      </c>
      <c r="C5749" s="26">
        <v>37</v>
      </c>
      <c r="D5749">
        <f t="shared" si="272"/>
        <v>88</v>
      </c>
      <c r="E5749">
        <f t="shared" si="273"/>
        <v>55</v>
      </c>
      <c r="F5749">
        <f t="shared" si="274"/>
        <v>33</v>
      </c>
    </row>
    <row r="5750" spans="1:6">
      <c r="A5750" s="26" t="s">
        <v>1768</v>
      </c>
      <c r="B5750" s="26">
        <v>58</v>
      </c>
      <c r="C5750" s="26">
        <v>37</v>
      </c>
      <c r="D5750">
        <f t="shared" si="272"/>
        <v>88</v>
      </c>
      <c r="E5750">
        <f t="shared" si="273"/>
        <v>55</v>
      </c>
      <c r="F5750">
        <f t="shared" si="274"/>
        <v>33</v>
      </c>
    </row>
    <row r="5751" spans="1:6">
      <c r="A5751" s="26" t="s">
        <v>1768</v>
      </c>
      <c r="B5751" s="26">
        <v>58</v>
      </c>
      <c r="C5751" s="26">
        <v>37</v>
      </c>
      <c r="D5751">
        <f t="shared" si="272"/>
        <v>88</v>
      </c>
      <c r="E5751">
        <f t="shared" si="273"/>
        <v>55</v>
      </c>
      <c r="F5751">
        <f t="shared" si="274"/>
        <v>33</v>
      </c>
    </row>
    <row r="5752" spans="1:6">
      <c r="A5752" s="26" t="s">
        <v>1768</v>
      </c>
      <c r="B5752" s="26">
        <v>58</v>
      </c>
      <c r="C5752" s="26">
        <v>37</v>
      </c>
      <c r="D5752">
        <f t="shared" si="272"/>
        <v>88</v>
      </c>
      <c r="E5752">
        <f t="shared" si="273"/>
        <v>55</v>
      </c>
      <c r="F5752">
        <f t="shared" si="274"/>
        <v>33</v>
      </c>
    </row>
    <row r="5753" spans="1:6">
      <c r="A5753" s="26" t="s">
        <v>1769</v>
      </c>
      <c r="B5753" s="26">
        <v>58</v>
      </c>
      <c r="C5753" s="26">
        <v>39</v>
      </c>
      <c r="D5753">
        <f t="shared" si="272"/>
        <v>88</v>
      </c>
      <c r="E5753">
        <f t="shared" si="273"/>
        <v>57</v>
      </c>
      <c r="F5753">
        <f t="shared" si="274"/>
        <v>31</v>
      </c>
    </row>
    <row r="5754" spans="1:6">
      <c r="A5754" s="26" t="s">
        <v>1769</v>
      </c>
      <c r="B5754" s="26">
        <v>58</v>
      </c>
      <c r="C5754" s="26">
        <v>39</v>
      </c>
      <c r="D5754">
        <f t="shared" si="272"/>
        <v>88</v>
      </c>
      <c r="E5754">
        <f t="shared" si="273"/>
        <v>57</v>
      </c>
      <c r="F5754">
        <f t="shared" si="274"/>
        <v>31</v>
      </c>
    </row>
    <row r="5755" spans="1:6">
      <c r="A5755" s="26" t="s">
        <v>1769</v>
      </c>
      <c r="B5755" s="26">
        <v>58</v>
      </c>
      <c r="C5755" s="26">
        <v>39</v>
      </c>
      <c r="D5755">
        <f t="shared" si="272"/>
        <v>88</v>
      </c>
      <c r="E5755">
        <f t="shared" si="273"/>
        <v>57</v>
      </c>
      <c r="F5755">
        <f t="shared" si="274"/>
        <v>31</v>
      </c>
    </row>
    <row r="5756" spans="1:6">
      <c r="A5756" s="26" t="s">
        <v>1769</v>
      </c>
      <c r="B5756" s="26">
        <v>58</v>
      </c>
      <c r="C5756" s="26">
        <v>39</v>
      </c>
      <c r="D5756">
        <f t="shared" si="272"/>
        <v>88</v>
      </c>
      <c r="E5756">
        <f t="shared" si="273"/>
        <v>57</v>
      </c>
      <c r="F5756">
        <f t="shared" si="274"/>
        <v>31</v>
      </c>
    </row>
    <row r="5757" spans="1:6">
      <c r="A5757" s="26" t="s">
        <v>1769</v>
      </c>
      <c r="B5757" s="26">
        <v>58</v>
      </c>
      <c r="C5757" s="26">
        <v>39</v>
      </c>
      <c r="D5757">
        <f t="shared" si="272"/>
        <v>88</v>
      </c>
      <c r="E5757">
        <f t="shared" si="273"/>
        <v>57</v>
      </c>
      <c r="F5757">
        <f t="shared" si="274"/>
        <v>31</v>
      </c>
    </row>
    <row r="5758" spans="1:6">
      <c r="A5758" s="26" t="s">
        <v>1769</v>
      </c>
      <c r="B5758" s="26">
        <v>58</v>
      </c>
      <c r="C5758" s="26">
        <v>39</v>
      </c>
      <c r="D5758">
        <f t="shared" si="272"/>
        <v>88</v>
      </c>
      <c r="E5758">
        <f t="shared" si="273"/>
        <v>57</v>
      </c>
      <c r="F5758">
        <f t="shared" si="274"/>
        <v>31</v>
      </c>
    </row>
    <row r="5759" spans="1:6">
      <c r="A5759" s="26" t="s">
        <v>1770</v>
      </c>
      <c r="B5759" s="26">
        <v>58</v>
      </c>
      <c r="C5759" s="26">
        <v>39</v>
      </c>
      <c r="D5759">
        <f t="shared" si="272"/>
        <v>88</v>
      </c>
      <c r="E5759">
        <f t="shared" si="273"/>
        <v>57</v>
      </c>
      <c r="F5759">
        <f t="shared" si="274"/>
        <v>31</v>
      </c>
    </row>
    <row r="5760" spans="1:6">
      <c r="A5760" s="26" t="s">
        <v>1770</v>
      </c>
      <c r="B5760" s="26">
        <v>58</v>
      </c>
      <c r="C5760" s="26">
        <v>39</v>
      </c>
      <c r="D5760">
        <f t="shared" si="272"/>
        <v>88</v>
      </c>
      <c r="E5760">
        <f t="shared" si="273"/>
        <v>57</v>
      </c>
      <c r="F5760">
        <f t="shared" si="274"/>
        <v>31</v>
      </c>
    </row>
    <row r="5761" spans="1:6">
      <c r="A5761" s="26" t="s">
        <v>1770</v>
      </c>
      <c r="B5761" s="26">
        <v>58</v>
      </c>
      <c r="C5761" s="26">
        <v>39</v>
      </c>
      <c r="D5761">
        <f t="shared" si="272"/>
        <v>88</v>
      </c>
      <c r="E5761">
        <f t="shared" si="273"/>
        <v>57</v>
      </c>
      <c r="F5761">
        <f t="shared" si="274"/>
        <v>31</v>
      </c>
    </row>
    <row r="5762" spans="1:6">
      <c r="A5762" s="26" t="s">
        <v>1770</v>
      </c>
      <c r="B5762" s="26">
        <v>58</v>
      </c>
      <c r="C5762" s="26">
        <v>39</v>
      </c>
      <c r="D5762">
        <f t="shared" si="272"/>
        <v>88</v>
      </c>
      <c r="E5762">
        <f t="shared" si="273"/>
        <v>57</v>
      </c>
      <c r="F5762">
        <f t="shared" si="274"/>
        <v>31</v>
      </c>
    </row>
    <row r="5763" spans="1:6">
      <c r="A5763" s="26" t="s">
        <v>1770</v>
      </c>
      <c r="B5763" s="26">
        <v>58</v>
      </c>
      <c r="C5763" s="26">
        <v>39</v>
      </c>
      <c r="D5763">
        <f t="shared" si="272"/>
        <v>88</v>
      </c>
      <c r="E5763">
        <f t="shared" si="273"/>
        <v>57</v>
      </c>
      <c r="F5763">
        <f t="shared" si="274"/>
        <v>31</v>
      </c>
    </row>
    <row r="5764" spans="1:6">
      <c r="A5764" s="26" t="s">
        <v>1770</v>
      </c>
      <c r="B5764" s="26">
        <v>58</v>
      </c>
      <c r="C5764" s="26">
        <v>39</v>
      </c>
      <c r="D5764">
        <f t="shared" si="272"/>
        <v>88</v>
      </c>
      <c r="E5764">
        <f t="shared" si="273"/>
        <v>57</v>
      </c>
      <c r="F5764">
        <f t="shared" si="274"/>
        <v>31</v>
      </c>
    </row>
    <row r="5765" spans="1:6">
      <c r="A5765" s="26" t="s">
        <v>1770</v>
      </c>
      <c r="B5765" s="26" t="s">
        <v>156</v>
      </c>
      <c r="C5765" s="26">
        <v>39</v>
      </c>
      <c r="D5765">
        <f t="shared" si="272"/>
        <v>90</v>
      </c>
      <c r="E5765">
        <f t="shared" si="273"/>
        <v>57</v>
      </c>
      <c r="F5765">
        <f t="shared" si="274"/>
        <v>33</v>
      </c>
    </row>
    <row r="5766" spans="1:6">
      <c r="A5766" s="26" t="s">
        <v>1770</v>
      </c>
      <c r="B5766" s="26" t="s">
        <v>156</v>
      </c>
      <c r="C5766" s="26">
        <v>39</v>
      </c>
      <c r="D5766">
        <f t="shared" si="272"/>
        <v>90</v>
      </c>
      <c r="E5766">
        <f t="shared" si="273"/>
        <v>57</v>
      </c>
      <c r="F5766">
        <f t="shared" si="274"/>
        <v>33</v>
      </c>
    </row>
    <row r="5767" spans="1:6">
      <c r="A5767" s="26" t="s">
        <v>1770</v>
      </c>
      <c r="B5767" s="26" t="s">
        <v>156</v>
      </c>
      <c r="C5767" s="26">
        <v>39</v>
      </c>
      <c r="D5767">
        <f t="shared" si="272"/>
        <v>90</v>
      </c>
      <c r="E5767">
        <f t="shared" si="273"/>
        <v>57</v>
      </c>
      <c r="F5767">
        <f t="shared" si="274"/>
        <v>33</v>
      </c>
    </row>
    <row r="5768" spans="1:6">
      <c r="A5768" s="26" t="s">
        <v>1770</v>
      </c>
      <c r="B5768" s="26" t="s">
        <v>156</v>
      </c>
      <c r="C5768" s="26">
        <v>39</v>
      </c>
      <c r="D5768">
        <f t="shared" si="272"/>
        <v>90</v>
      </c>
      <c r="E5768">
        <f t="shared" si="273"/>
        <v>57</v>
      </c>
      <c r="F5768">
        <f t="shared" si="274"/>
        <v>33</v>
      </c>
    </row>
    <row r="5769" spans="1:6">
      <c r="A5769" s="26" t="s">
        <v>1770</v>
      </c>
      <c r="B5769" s="26" t="s">
        <v>156</v>
      </c>
      <c r="C5769" s="26">
        <v>39</v>
      </c>
      <c r="D5769">
        <f t="shared" si="272"/>
        <v>90</v>
      </c>
      <c r="E5769">
        <f t="shared" si="273"/>
        <v>57</v>
      </c>
      <c r="F5769">
        <f t="shared" si="274"/>
        <v>33</v>
      </c>
    </row>
    <row r="5770" spans="1:6">
      <c r="A5770" s="26" t="s">
        <v>1770</v>
      </c>
      <c r="B5770" s="26" t="s">
        <v>156</v>
      </c>
      <c r="C5770" s="26">
        <v>39</v>
      </c>
      <c r="D5770">
        <f t="shared" si="272"/>
        <v>90</v>
      </c>
      <c r="E5770">
        <f t="shared" si="273"/>
        <v>57</v>
      </c>
      <c r="F5770">
        <f t="shared" si="274"/>
        <v>33</v>
      </c>
    </row>
    <row r="5771" spans="1:6">
      <c r="A5771" s="26" t="s">
        <v>1770</v>
      </c>
      <c r="B5771" s="26" t="s">
        <v>156</v>
      </c>
      <c r="C5771" s="26">
        <v>39</v>
      </c>
      <c r="D5771">
        <f t="shared" si="272"/>
        <v>90</v>
      </c>
      <c r="E5771">
        <f t="shared" si="273"/>
        <v>57</v>
      </c>
      <c r="F5771">
        <f t="shared" si="274"/>
        <v>33</v>
      </c>
    </row>
    <row r="5772" spans="1:6">
      <c r="A5772" s="26" t="s">
        <v>1770</v>
      </c>
      <c r="B5772" s="26" t="s">
        <v>159</v>
      </c>
      <c r="C5772" s="26" t="s">
        <v>954</v>
      </c>
      <c r="D5772">
        <f t="shared" si="272"/>
        <v>91</v>
      </c>
      <c r="E5772">
        <f t="shared" si="273"/>
        <v>60</v>
      </c>
      <c r="F5772">
        <f t="shared" si="274"/>
        <v>31</v>
      </c>
    </row>
    <row r="5773" spans="1:6">
      <c r="A5773" s="26" t="s">
        <v>1770</v>
      </c>
      <c r="B5773" s="26" t="s">
        <v>159</v>
      </c>
      <c r="C5773" s="26" t="s">
        <v>954</v>
      </c>
      <c r="D5773">
        <f t="shared" si="272"/>
        <v>91</v>
      </c>
      <c r="E5773">
        <f t="shared" si="273"/>
        <v>60</v>
      </c>
      <c r="F5773">
        <f t="shared" si="274"/>
        <v>31</v>
      </c>
    </row>
    <row r="5774" spans="1:6">
      <c r="A5774" s="26" t="s">
        <v>1770</v>
      </c>
      <c r="B5774" s="26" t="s">
        <v>159</v>
      </c>
      <c r="C5774" s="26" t="s">
        <v>954</v>
      </c>
      <c r="D5774">
        <f t="shared" si="272"/>
        <v>91</v>
      </c>
      <c r="E5774">
        <f t="shared" si="273"/>
        <v>60</v>
      </c>
      <c r="F5774">
        <f t="shared" si="274"/>
        <v>31</v>
      </c>
    </row>
    <row r="5775" spans="1:6">
      <c r="A5775" s="26" t="s">
        <v>1770</v>
      </c>
      <c r="B5775" s="26" t="s">
        <v>159</v>
      </c>
      <c r="C5775" s="26" t="s">
        <v>954</v>
      </c>
      <c r="D5775">
        <f t="shared" si="272"/>
        <v>91</v>
      </c>
      <c r="E5775">
        <f t="shared" si="273"/>
        <v>60</v>
      </c>
      <c r="F5775">
        <f t="shared" si="274"/>
        <v>31</v>
      </c>
    </row>
    <row r="5776" spans="1:6">
      <c r="A5776" s="26" t="s">
        <v>1770</v>
      </c>
      <c r="B5776" s="26" t="s">
        <v>159</v>
      </c>
      <c r="C5776" s="26" t="s">
        <v>954</v>
      </c>
      <c r="D5776">
        <f t="shared" si="272"/>
        <v>91</v>
      </c>
      <c r="E5776">
        <f t="shared" si="273"/>
        <v>60</v>
      </c>
      <c r="F5776">
        <f t="shared" si="274"/>
        <v>31</v>
      </c>
    </row>
    <row r="5777" spans="1:6">
      <c r="A5777" s="26" t="s">
        <v>1770</v>
      </c>
      <c r="B5777" s="26" t="s">
        <v>159</v>
      </c>
      <c r="C5777" s="26" t="s">
        <v>954</v>
      </c>
      <c r="D5777">
        <f t="shared" si="272"/>
        <v>91</v>
      </c>
      <c r="E5777">
        <f t="shared" si="273"/>
        <v>60</v>
      </c>
      <c r="F5777">
        <f t="shared" si="274"/>
        <v>31</v>
      </c>
    </row>
    <row r="5778" spans="1:6">
      <c r="A5778" s="26" t="s">
        <v>1771</v>
      </c>
      <c r="B5778" s="26" t="s">
        <v>159</v>
      </c>
      <c r="C5778" s="26" t="s">
        <v>948</v>
      </c>
      <c r="D5778">
        <f t="shared" si="272"/>
        <v>91</v>
      </c>
      <c r="E5778">
        <f t="shared" si="273"/>
        <v>61</v>
      </c>
      <c r="F5778">
        <f t="shared" si="274"/>
        <v>30</v>
      </c>
    </row>
    <row r="5779" spans="1:6">
      <c r="A5779" s="26" t="s">
        <v>1771</v>
      </c>
      <c r="B5779" s="26" t="s">
        <v>159</v>
      </c>
      <c r="C5779" s="26" t="s">
        <v>948</v>
      </c>
      <c r="D5779">
        <f t="shared" si="272"/>
        <v>91</v>
      </c>
      <c r="E5779">
        <f t="shared" si="273"/>
        <v>61</v>
      </c>
      <c r="F5779">
        <f t="shared" si="274"/>
        <v>30</v>
      </c>
    </row>
    <row r="5780" spans="1:6">
      <c r="A5780" s="26" t="s">
        <v>1771</v>
      </c>
      <c r="B5780" s="26" t="s">
        <v>159</v>
      </c>
      <c r="C5780" s="26" t="s">
        <v>948</v>
      </c>
      <c r="D5780">
        <f t="shared" si="272"/>
        <v>91</v>
      </c>
      <c r="E5780">
        <f t="shared" si="273"/>
        <v>61</v>
      </c>
      <c r="F5780">
        <f t="shared" si="274"/>
        <v>30</v>
      </c>
    </row>
    <row r="5781" spans="1:6">
      <c r="A5781" s="26" t="s">
        <v>1771</v>
      </c>
      <c r="B5781" s="26" t="s">
        <v>159</v>
      </c>
      <c r="C5781" s="26" t="s">
        <v>948</v>
      </c>
      <c r="D5781">
        <f t="shared" si="272"/>
        <v>91</v>
      </c>
      <c r="E5781">
        <f t="shared" si="273"/>
        <v>61</v>
      </c>
      <c r="F5781">
        <f t="shared" si="274"/>
        <v>30</v>
      </c>
    </row>
    <row r="5782" spans="1:6">
      <c r="A5782" s="26" t="s">
        <v>1771</v>
      </c>
      <c r="B5782" s="26" t="s">
        <v>159</v>
      </c>
      <c r="C5782" s="26" t="s">
        <v>948</v>
      </c>
      <c r="D5782">
        <f t="shared" si="272"/>
        <v>91</v>
      </c>
      <c r="E5782">
        <f t="shared" si="273"/>
        <v>61</v>
      </c>
      <c r="F5782">
        <f t="shared" si="274"/>
        <v>30</v>
      </c>
    </row>
    <row r="5783" spans="1:6">
      <c r="A5783" s="26" t="s">
        <v>1771</v>
      </c>
      <c r="B5783" s="26" t="s">
        <v>159</v>
      </c>
      <c r="C5783" s="26" t="s">
        <v>948</v>
      </c>
      <c r="D5783">
        <f t="shared" si="272"/>
        <v>91</v>
      </c>
      <c r="E5783">
        <f t="shared" si="273"/>
        <v>61</v>
      </c>
      <c r="F5783">
        <f t="shared" si="274"/>
        <v>30</v>
      </c>
    </row>
    <row r="5784" spans="1:6">
      <c r="A5784" s="26" t="s">
        <v>1772</v>
      </c>
      <c r="B5784" s="26" t="s">
        <v>159</v>
      </c>
      <c r="C5784" s="26">
        <v>40</v>
      </c>
      <c r="D5784">
        <f t="shared" si="272"/>
        <v>91</v>
      </c>
      <c r="E5784">
        <f t="shared" si="273"/>
        <v>64</v>
      </c>
      <c r="F5784">
        <f t="shared" si="274"/>
        <v>27</v>
      </c>
    </row>
    <row r="5785" spans="1:6">
      <c r="A5785" s="26" t="s">
        <v>1772</v>
      </c>
      <c r="B5785" s="26" t="s">
        <v>159</v>
      </c>
      <c r="C5785" s="26">
        <v>40</v>
      </c>
      <c r="D5785">
        <f t="shared" si="272"/>
        <v>91</v>
      </c>
      <c r="E5785">
        <f t="shared" si="273"/>
        <v>64</v>
      </c>
      <c r="F5785">
        <f t="shared" si="274"/>
        <v>27</v>
      </c>
    </row>
    <row r="5786" spans="1:6">
      <c r="A5786" s="26" t="s">
        <v>1772</v>
      </c>
      <c r="B5786" s="26" t="s">
        <v>159</v>
      </c>
      <c r="C5786" s="26">
        <v>40</v>
      </c>
      <c r="D5786">
        <f t="shared" si="272"/>
        <v>91</v>
      </c>
      <c r="E5786">
        <f t="shared" si="273"/>
        <v>64</v>
      </c>
      <c r="F5786">
        <f t="shared" si="274"/>
        <v>27</v>
      </c>
    </row>
    <row r="5787" spans="1:6">
      <c r="A5787" s="26" t="s">
        <v>1772</v>
      </c>
      <c r="B5787" s="26" t="s">
        <v>159</v>
      </c>
      <c r="C5787" s="26">
        <v>40</v>
      </c>
      <c r="D5787">
        <f t="shared" si="272"/>
        <v>91</v>
      </c>
      <c r="E5787">
        <f t="shared" si="273"/>
        <v>64</v>
      </c>
      <c r="F5787">
        <f t="shared" si="274"/>
        <v>27</v>
      </c>
    </row>
    <row r="5788" spans="1:6">
      <c r="A5788" s="26" t="s">
        <v>1772</v>
      </c>
      <c r="B5788" s="26" t="s">
        <v>159</v>
      </c>
      <c r="C5788" s="26">
        <v>40</v>
      </c>
      <c r="D5788">
        <f t="shared" si="272"/>
        <v>91</v>
      </c>
      <c r="E5788">
        <f t="shared" si="273"/>
        <v>64</v>
      </c>
      <c r="F5788">
        <f t="shared" si="274"/>
        <v>27</v>
      </c>
    </row>
    <row r="5789" spans="1:6">
      <c r="A5789" s="26" t="s">
        <v>1772</v>
      </c>
      <c r="B5789" s="26" t="s">
        <v>159</v>
      </c>
      <c r="C5789" s="26">
        <v>40</v>
      </c>
      <c r="D5789">
        <f t="shared" si="272"/>
        <v>91</v>
      </c>
      <c r="E5789">
        <f t="shared" si="273"/>
        <v>64</v>
      </c>
      <c r="F5789">
        <f t="shared" si="274"/>
        <v>27</v>
      </c>
    </row>
    <row r="5790" spans="1:6">
      <c r="A5790" s="26" t="s">
        <v>1772</v>
      </c>
      <c r="B5790" s="26" t="s">
        <v>159</v>
      </c>
      <c r="C5790" s="26">
        <v>40</v>
      </c>
      <c r="D5790">
        <f t="shared" si="272"/>
        <v>91</v>
      </c>
      <c r="E5790">
        <f t="shared" si="273"/>
        <v>64</v>
      </c>
      <c r="F5790">
        <f t="shared" si="274"/>
        <v>27</v>
      </c>
    </row>
    <row r="5791" spans="1:6">
      <c r="A5791" s="26" t="s">
        <v>1772</v>
      </c>
      <c r="B5791" s="26">
        <v>59</v>
      </c>
      <c r="C5791" s="26" t="s">
        <v>940</v>
      </c>
      <c r="D5791">
        <f t="shared" si="272"/>
        <v>89</v>
      </c>
      <c r="E5791">
        <f t="shared" si="273"/>
        <v>63</v>
      </c>
      <c r="F5791">
        <f t="shared" si="274"/>
        <v>26</v>
      </c>
    </row>
    <row r="5792" spans="1:6">
      <c r="A5792" s="26" t="s">
        <v>1772</v>
      </c>
      <c r="B5792" s="26">
        <v>59</v>
      </c>
      <c r="C5792" s="26" t="s">
        <v>940</v>
      </c>
      <c r="D5792">
        <f t="shared" si="272"/>
        <v>89</v>
      </c>
      <c r="E5792">
        <f t="shared" si="273"/>
        <v>63</v>
      </c>
      <c r="F5792">
        <f t="shared" si="274"/>
        <v>26</v>
      </c>
    </row>
    <row r="5793" spans="1:6">
      <c r="A5793" s="26" t="s">
        <v>1772</v>
      </c>
      <c r="B5793" s="26">
        <v>59</v>
      </c>
      <c r="C5793" s="26" t="s">
        <v>940</v>
      </c>
      <c r="D5793">
        <f t="shared" si="272"/>
        <v>89</v>
      </c>
      <c r="E5793">
        <f t="shared" si="273"/>
        <v>63</v>
      </c>
      <c r="F5793">
        <f t="shared" si="274"/>
        <v>26</v>
      </c>
    </row>
    <row r="5794" spans="1:6">
      <c r="A5794" s="26" t="s">
        <v>1772</v>
      </c>
      <c r="B5794" s="26">
        <v>59</v>
      </c>
      <c r="C5794" s="26" t="s">
        <v>940</v>
      </c>
      <c r="D5794">
        <f t="shared" ref="D5794:D5857" si="275">HEX2DEC(B5794)</f>
        <v>89</v>
      </c>
      <c r="E5794">
        <f t="shared" ref="E5794:E5857" si="276">HEX2DEC(C5794)</f>
        <v>63</v>
      </c>
      <c r="F5794">
        <f t="shared" ref="F5794:F5857" si="277">ABS(D5794-E5794)</f>
        <v>26</v>
      </c>
    </row>
    <row r="5795" spans="1:6">
      <c r="A5795" s="26" t="s">
        <v>1773</v>
      </c>
      <c r="B5795" s="26">
        <v>59</v>
      </c>
      <c r="C5795" s="26" t="s">
        <v>940</v>
      </c>
      <c r="D5795">
        <f t="shared" si="275"/>
        <v>89</v>
      </c>
      <c r="E5795">
        <f t="shared" si="276"/>
        <v>63</v>
      </c>
      <c r="F5795">
        <f t="shared" si="277"/>
        <v>26</v>
      </c>
    </row>
    <row r="5796" spans="1:6">
      <c r="A5796" s="26" t="s">
        <v>1773</v>
      </c>
      <c r="B5796" s="26">
        <v>59</v>
      </c>
      <c r="C5796" s="26" t="s">
        <v>940</v>
      </c>
      <c r="D5796">
        <f t="shared" si="275"/>
        <v>89</v>
      </c>
      <c r="E5796">
        <f t="shared" si="276"/>
        <v>63</v>
      </c>
      <c r="F5796">
        <f t="shared" si="277"/>
        <v>26</v>
      </c>
    </row>
    <row r="5797" spans="1:6">
      <c r="A5797" s="26" t="s">
        <v>1773</v>
      </c>
      <c r="B5797" s="26">
        <v>59</v>
      </c>
      <c r="C5797" s="26">
        <v>42</v>
      </c>
      <c r="D5797">
        <f t="shared" si="275"/>
        <v>89</v>
      </c>
      <c r="E5797">
        <f t="shared" si="276"/>
        <v>66</v>
      </c>
      <c r="F5797">
        <f t="shared" si="277"/>
        <v>23</v>
      </c>
    </row>
    <row r="5798" spans="1:6">
      <c r="A5798" s="26" t="s">
        <v>1773</v>
      </c>
      <c r="B5798" s="26">
        <v>59</v>
      </c>
      <c r="C5798" s="26">
        <v>42</v>
      </c>
      <c r="D5798">
        <f t="shared" si="275"/>
        <v>89</v>
      </c>
      <c r="E5798">
        <f t="shared" si="276"/>
        <v>66</v>
      </c>
      <c r="F5798">
        <f t="shared" si="277"/>
        <v>23</v>
      </c>
    </row>
    <row r="5799" spans="1:6">
      <c r="A5799" s="26" t="s">
        <v>1773</v>
      </c>
      <c r="B5799" s="26">
        <v>59</v>
      </c>
      <c r="C5799" s="26">
        <v>42</v>
      </c>
      <c r="D5799">
        <f t="shared" si="275"/>
        <v>89</v>
      </c>
      <c r="E5799">
        <f t="shared" si="276"/>
        <v>66</v>
      </c>
      <c r="F5799">
        <f t="shared" si="277"/>
        <v>23</v>
      </c>
    </row>
    <row r="5800" spans="1:6">
      <c r="A5800" s="26" t="s">
        <v>1773</v>
      </c>
      <c r="B5800" s="26">
        <v>59</v>
      </c>
      <c r="C5800" s="26">
        <v>42</v>
      </c>
      <c r="D5800">
        <f t="shared" si="275"/>
        <v>89</v>
      </c>
      <c r="E5800">
        <f t="shared" si="276"/>
        <v>66</v>
      </c>
      <c r="F5800">
        <f t="shared" si="277"/>
        <v>23</v>
      </c>
    </row>
    <row r="5801" spans="1:6">
      <c r="A5801" s="26" t="s">
        <v>1773</v>
      </c>
      <c r="B5801" s="26">
        <v>59</v>
      </c>
      <c r="C5801" s="26">
        <v>42</v>
      </c>
      <c r="D5801">
        <f t="shared" si="275"/>
        <v>89</v>
      </c>
      <c r="E5801">
        <f t="shared" si="276"/>
        <v>66</v>
      </c>
      <c r="F5801">
        <f t="shared" si="277"/>
        <v>23</v>
      </c>
    </row>
    <row r="5802" spans="1:6">
      <c r="A5802" s="26" t="s">
        <v>1773</v>
      </c>
      <c r="B5802" s="26">
        <v>59</v>
      </c>
      <c r="C5802" s="26">
        <v>42</v>
      </c>
      <c r="D5802">
        <f t="shared" si="275"/>
        <v>89</v>
      </c>
      <c r="E5802">
        <f t="shared" si="276"/>
        <v>66</v>
      </c>
      <c r="F5802">
        <f t="shared" si="277"/>
        <v>23</v>
      </c>
    </row>
    <row r="5803" spans="1:6">
      <c r="A5803" s="26" t="s">
        <v>1773</v>
      </c>
      <c r="B5803" s="26">
        <v>59</v>
      </c>
      <c r="C5803" s="26">
        <v>42</v>
      </c>
      <c r="D5803">
        <f t="shared" si="275"/>
        <v>89</v>
      </c>
      <c r="E5803">
        <f t="shared" si="276"/>
        <v>66</v>
      </c>
      <c r="F5803">
        <f t="shared" si="277"/>
        <v>23</v>
      </c>
    </row>
    <row r="5804" spans="1:6">
      <c r="A5804" s="26" t="s">
        <v>1773</v>
      </c>
      <c r="B5804" s="26">
        <v>59</v>
      </c>
      <c r="C5804" s="26">
        <v>42</v>
      </c>
      <c r="D5804">
        <f t="shared" si="275"/>
        <v>89</v>
      </c>
      <c r="E5804">
        <f t="shared" si="276"/>
        <v>66</v>
      </c>
      <c r="F5804">
        <f t="shared" si="277"/>
        <v>23</v>
      </c>
    </row>
    <row r="5805" spans="1:6">
      <c r="A5805" s="26" t="s">
        <v>1773</v>
      </c>
      <c r="B5805" s="26">
        <v>59</v>
      </c>
      <c r="C5805" s="26">
        <v>42</v>
      </c>
      <c r="D5805">
        <f t="shared" si="275"/>
        <v>89</v>
      </c>
      <c r="E5805">
        <f t="shared" si="276"/>
        <v>66</v>
      </c>
      <c r="F5805">
        <f t="shared" si="277"/>
        <v>23</v>
      </c>
    </row>
    <row r="5806" spans="1:6">
      <c r="A5806" s="26" t="s">
        <v>1773</v>
      </c>
      <c r="B5806" s="26">
        <v>59</v>
      </c>
      <c r="C5806" s="26">
        <v>42</v>
      </c>
      <c r="D5806">
        <f t="shared" si="275"/>
        <v>89</v>
      </c>
      <c r="E5806">
        <f t="shared" si="276"/>
        <v>66</v>
      </c>
      <c r="F5806">
        <f t="shared" si="277"/>
        <v>23</v>
      </c>
    </row>
    <row r="5807" spans="1:6">
      <c r="A5807" s="26" t="s">
        <v>1773</v>
      </c>
      <c r="B5807" s="26">
        <v>59</v>
      </c>
      <c r="C5807" s="26">
        <v>42</v>
      </c>
      <c r="D5807">
        <f t="shared" si="275"/>
        <v>89</v>
      </c>
      <c r="E5807">
        <f t="shared" si="276"/>
        <v>66</v>
      </c>
      <c r="F5807">
        <f t="shared" si="277"/>
        <v>23</v>
      </c>
    </row>
    <row r="5808" spans="1:6">
      <c r="A5808" s="26" t="s">
        <v>1773</v>
      </c>
      <c r="B5808" s="26">
        <v>59</v>
      </c>
      <c r="C5808" s="26">
        <v>42</v>
      </c>
      <c r="D5808">
        <f t="shared" si="275"/>
        <v>89</v>
      </c>
      <c r="E5808">
        <f t="shared" si="276"/>
        <v>66</v>
      </c>
      <c r="F5808">
        <f t="shared" si="277"/>
        <v>23</v>
      </c>
    </row>
    <row r="5809" spans="1:6">
      <c r="A5809" s="26" t="s">
        <v>1774</v>
      </c>
      <c r="B5809" s="26">
        <v>59</v>
      </c>
      <c r="C5809" s="26">
        <v>45</v>
      </c>
      <c r="D5809">
        <f t="shared" si="275"/>
        <v>89</v>
      </c>
      <c r="E5809">
        <f t="shared" si="276"/>
        <v>69</v>
      </c>
      <c r="F5809">
        <f t="shared" si="277"/>
        <v>20</v>
      </c>
    </row>
    <row r="5810" spans="1:6">
      <c r="A5810" s="26" t="s">
        <v>1774</v>
      </c>
      <c r="B5810" s="26">
        <v>59</v>
      </c>
      <c r="C5810" s="26">
        <v>45</v>
      </c>
      <c r="D5810">
        <f t="shared" si="275"/>
        <v>89</v>
      </c>
      <c r="E5810">
        <f t="shared" si="276"/>
        <v>69</v>
      </c>
      <c r="F5810">
        <f t="shared" si="277"/>
        <v>20</v>
      </c>
    </row>
    <row r="5811" spans="1:6">
      <c r="A5811" s="26" t="s">
        <v>1774</v>
      </c>
      <c r="B5811" s="26">
        <v>59</v>
      </c>
      <c r="C5811" s="26">
        <v>45</v>
      </c>
      <c r="D5811">
        <f t="shared" si="275"/>
        <v>89</v>
      </c>
      <c r="E5811">
        <f t="shared" si="276"/>
        <v>69</v>
      </c>
      <c r="F5811">
        <f t="shared" si="277"/>
        <v>20</v>
      </c>
    </row>
    <row r="5812" spans="1:6">
      <c r="A5812" s="26" t="s">
        <v>1774</v>
      </c>
      <c r="B5812" s="26">
        <v>59</v>
      </c>
      <c r="C5812" s="26">
        <v>45</v>
      </c>
      <c r="D5812">
        <f t="shared" si="275"/>
        <v>89</v>
      </c>
      <c r="E5812">
        <f t="shared" si="276"/>
        <v>69</v>
      </c>
      <c r="F5812">
        <f t="shared" si="277"/>
        <v>20</v>
      </c>
    </row>
    <row r="5813" spans="1:6">
      <c r="A5813" s="26" t="s">
        <v>1774</v>
      </c>
      <c r="B5813" s="26">
        <v>59</v>
      </c>
      <c r="C5813" s="26">
        <v>45</v>
      </c>
      <c r="D5813">
        <f t="shared" si="275"/>
        <v>89</v>
      </c>
      <c r="E5813">
        <f t="shared" si="276"/>
        <v>69</v>
      </c>
      <c r="F5813">
        <f t="shared" si="277"/>
        <v>20</v>
      </c>
    </row>
    <row r="5814" spans="1:6">
      <c r="A5814" s="26" t="s">
        <v>1774</v>
      </c>
      <c r="B5814" s="26">
        <v>59</v>
      </c>
      <c r="C5814" s="26">
        <v>45</v>
      </c>
      <c r="D5814">
        <f t="shared" si="275"/>
        <v>89</v>
      </c>
      <c r="E5814">
        <f t="shared" si="276"/>
        <v>69</v>
      </c>
      <c r="F5814">
        <f t="shared" si="277"/>
        <v>20</v>
      </c>
    </row>
    <row r="5815" spans="1:6">
      <c r="A5815" s="26" t="s">
        <v>1774</v>
      </c>
      <c r="B5815" s="26">
        <v>59</v>
      </c>
      <c r="C5815" s="26">
        <v>45</v>
      </c>
      <c r="D5815">
        <f t="shared" si="275"/>
        <v>89</v>
      </c>
      <c r="E5815">
        <f t="shared" si="276"/>
        <v>69</v>
      </c>
      <c r="F5815">
        <f t="shared" si="277"/>
        <v>20</v>
      </c>
    </row>
    <row r="5816" spans="1:6">
      <c r="A5816" s="26" t="s">
        <v>1775</v>
      </c>
      <c r="B5816" s="26">
        <v>59</v>
      </c>
      <c r="C5816" s="26" t="s">
        <v>102</v>
      </c>
      <c r="D5816">
        <f t="shared" si="275"/>
        <v>89</v>
      </c>
      <c r="E5816">
        <f t="shared" si="276"/>
        <v>74</v>
      </c>
      <c r="F5816">
        <f t="shared" si="277"/>
        <v>15</v>
      </c>
    </row>
    <row r="5817" spans="1:6">
      <c r="A5817" s="26" t="s">
        <v>1775</v>
      </c>
      <c r="B5817" s="26">
        <v>59</v>
      </c>
      <c r="C5817" s="26" t="s">
        <v>102</v>
      </c>
      <c r="D5817">
        <f t="shared" si="275"/>
        <v>89</v>
      </c>
      <c r="E5817">
        <f t="shared" si="276"/>
        <v>74</v>
      </c>
      <c r="F5817">
        <f t="shared" si="277"/>
        <v>15</v>
      </c>
    </row>
    <row r="5818" spans="1:6">
      <c r="A5818" s="26" t="s">
        <v>1775</v>
      </c>
      <c r="B5818" s="26">
        <v>59</v>
      </c>
      <c r="C5818" s="26" t="s">
        <v>102</v>
      </c>
      <c r="D5818">
        <f t="shared" si="275"/>
        <v>89</v>
      </c>
      <c r="E5818">
        <f t="shared" si="276"/>
        <v>74</v>
      </c>
      <c r="F5818">
        <f t="shared" si="277"/>
        <v>15</v>
      </c>
    </row>
    <row r="5819" spans="1:6">
      <c r="A5819" s="26" t="s">
        <v>1775</v>
      </c>
      <c r="B5819" s="26">
        <v>59</v>
      </c>
      <c r="C5819" s="26" t="s">
        <v>102</v>
      </c>
      <c r="D5819">
        <f t="shared" si="275"/>
        <v>89</v>
      </c>
      <c r="E5819">
        <f t="shared" si="276"/>
        <v>74</v>
      </c>
      <c r="F5819">
        <f t="shared" si="277"/>
        <v>15</v>
      </c>
    </row>
    <row r="5820" spans="1:6">
      <c r="A5820" s="26" t="s">
        <v>1775</v>
      </c>
      <c r="B5820" s="26">
        <v>59</v>
      </c>
      <c r="C5820" s="26" t="s">
        <v>102</v>
      </c>
      <c r="D5820">
        <f t="shared" si="275"/>
        <v>89</v>
      </c>
      <c r="E5820">
        <f t="shared" si="276"/>
        <v>74</v>
      </c>
      <c r="F5820">
        <f t="shared" si="277"/>
        <v>15</v>
      </c>
    </row>
    <row r="5821" spans="1:6">
      <c r="A5821" s="26" t="s">
        <v>1775</v>
      </c>
      <c r="B5821" s="26">
        <v>59</v>
      </c>
      <c r="C5821" s="26" t="s">
        <v>102</v>
      </c>
      <c r="D5821">
        <f t="shared" si="275"/>
        <v>89</v>
      </c>
      <c r="E5821">
        <f t="shared" si="276"/>
        <v>74</v>
      </c>
      <c r="F5821">
        <f t="shared" si="277"/>
        <v>15</v>
      </c>
    </row>
    <row r="5822" spans="1:6">
      <c r="A5822" s="26" t="s">
        <v>1775</v>
      </c>
      <c r="B5822" s="26">
        <v>59</v>
      </c>
      <c r="C5822" s="26" t="s">
        <v>120</v>
      </c>
      <c r="D5822">
        <f t="shared" si="275"/>
        <v>89</v>
      </c>
      <c r="E5822">
        <f t="shared" si="276"/>
        <v>79</v>
      </c>
      <c r="F5822">
        <f t="shared" si="277"/>
        <v>10</v>
      </c>
    </row>
    <row r="5823" spans="1:6">
      <c r="A5823" s="26" t="s">
        <v>1775</v>
      </c>
      <c r="B5823" s="26">
        <v>59</v>
      </c>
      <c r="C5823" s="26" t="s">
        <v>120</v>
      </c>
      <c r="D5823">
        <f t="shared" si="275"/>
        <v>89</v>
      </c>
      <c r="E5823">
        <f t="shared" si="276"/>
        <v>79</v>
      </c>
      <c r="F5823">
        <f t="shared" si="277"/>
        <v>10</v>
      </c>
    </row>
    <row r="5824" spans="1:6">
      <c r="A5824" s="26" t="s">
        <v>1775</v>
      </c>
      <c r="B5824" s="26">
        <v>59</v>
      </c>
      <c r="C5824" s="26" t="s">
        <v>120</v>
      </c>
      <c r="D5824">
        <f t="shared" si="275"/>
        <v>89</v>
      </c>
      <c r="E5824">
        <f t="shared" si="276"/>
        <v>79</v>
      </c>
      <c r="F5824">
        <f t="shared" si="277"/>
        <v>10</v>
      </c>
    </row>
    <row r="5825" spans="1:6">
      <c r="A5825" s="26" t="s">
        <v>1775</v>
      </c>
      <c r="B5825" s="26">
        <v>59</v>
      </c>
      <c r="C5825" s="26" t="s">
        <v>120</v>
      </c>
      <c r="D5825">
        <f t="shared" si="275"/>
        <v>89</v>
      </c>
      <c r="E5825">
        <f t="shared" si="276"/>
        <v>79</v>
      </c>
      <c r="F5825">
        <f t="shared" si="277"/>
        <v>10</v>
      </c>
    </row>
    <row r="5826" spans="1:6">
      <c r="A5826" s="26" t="s">
        <v>1775</v>
      </c>
      <c r="B5826" s="26">
        <v>59</v>
      </c>
      <c r="C5826" s="26" t="s">
        <v>120</v>
      </c>
      <c r="D5826">
        <f t="shared" si="275"/>
        <v>89</v>
      </c>
      <c r="E5826">
        <f t="shared" si="276"/>
        <v>79</v>
      </c>
      <c r="F5826">
        <f t="shared" si="277"/>
        <v>10</v>
      </c>
    </row>
    <row r="5827" spans="1:6">
      <c r="A5827" s="26" t="s">
        <v>1775</v>
      </c>
      <c r="B5827" s="26">
        <v>59</v>
      </c>
      <c r="C5827" s="26" t="s">
        <v>120</v>
      </c>
      <c r="D5827">
        <f t="shared" si="275"/>
        <v>89</v>
      </c>
      <c r="E5827">
        <f t="shared" si="276"/>
        <v>79</v>
      </c>
      <c r="F5827">
        <f t="shared" si="277"/>
        <v>10</v>
      </c>
    </row>
    <row r="5828" spans="1:6">
      <c r="A5828" s="26" t="s">
        <v>1776</v>
      </c>
      <c r="B5828" s="26">
        <v>59</v>
      </c>
      <c r="C5828" s="26" t="s">
        <v>111</v>
      </c>
      <c r="D5828">
        <f t="shared" si="275"/>
        <v>89</v>
      </c>
      <c r="E5828">
        <f t="shared" si="276"/>
        <v>78</v>
      </c>
      <c r="F5828">
        <f t="shared" si="277"/>
        <v>11</v>
      </c>
    </row>
    <row r="5829" spans="1:6">
      <c r="A5829" s="26" t="s">
        <v>1776</v>
      </c>
      <c r="B5829" s="26">
        <v>59</v>
      </c>
      <c r="C5829" s="26" t="s">
        <v>111</v>
      </c>
      <c r="D5829">
        <f t="shared" si="275"/>
        <v>89</v>
      </c>
      <c r="E5829">
        <f t="shared" si="276"/>
        <v>78</v>
      </c>
      <c r="F5829">
        <f t="shared" si="277"/>
        <v>11</v>
      </c>
    </row>
    <row r="5830" spans="1:6">
      <c r="A5830" s="26" t="s">
        <v>1776</v>
      </c>
      <c r="B5830" s="26">
        <v>59</v>
      </c>
      <c r="C5830" s="26" t="s">
        <v>111</v>
      </c>
      <c r="D5830">
        <f t="shared" si="275"/>
        <v>89</v>
      </c>
      <c r="E5830">
        <f t="shared" si="276"/>
        <v>78</v>
      </c>
      <c r="F5830">
        <f t="shared" si="277"/>
        <v>11</v>
      </c>
    </row>
    <row r="5831" spans="1:6">
      <c r="A5831" s="26" t="s">
        <v>1776</v>
      </c>
      <c r="B5831" s="26">
        <v>59</v>
      </c>
      <c r="C5831" s="26" t="s">
        <v>111</v>
      </c>
      <c r="D5831">
        <f t="shared" si="275"/>
        <v>89</v>
      </c>
      <c r="E5831">
        <f t="shared" si="276"/>
        <v>78</v>
      </c>
      <c r="F5831">
        <f t="shared" si="277"/>
        <v>11</v>
      </c>
    </row>
    <row r="5832" spans="1:6">
      <c r="A5832" s="26" t="s">
        <v>1776</v>
      </c>
      <c r="B5832" s="26">
        <v>59</v>
      </c>
      <c r="C5832" s="26" t="s">
        <v>111</v>
      </c>
      <c r="D5832">
        <f t="shared" si="275"/>
        <v>89</v>
      </c>
      <c r="E5832">
        <f t="shared" si="276"/>
        <v>78</v>
      </c>
      <c r="F5832">
        <f t="shared" si="277"/>
        <v>11</v>
      </c>
    </row>
    <row r="5833" spans="1:6">
      <c r="A5833" s="26" t="s">
        <v>1776</v>
      </c>
      <c r="B5833" s="26">
        <v>59</v>
      </c>
      <c r="C5833" s="26" t="s">
        <v>111</v>
      </c>
      <c r="D5833">
        <f t="shared" si="275"/>
        <v>89</v>
      </c>
      <c r="E5833">
        <f t="shared" si="276"/>
        <v>78</v>
      </c>
      <c r="F5833">
        <f t="shared" si="277"/>
        <v>11</v>
      </c>
    </row>
    <row r="5834" spans="1:6">
      <c r="A5834" s="26" t="s">
        <v>1776</v>
      </c>
      <c r="B5834" s="26">
        <v>59</v>
      </c>
      <c r="C5834" s="26" t="s">
        <v>111</v>
      </c>
      <c r="D5834">
        <f t="shared" si="275"/>
        <v>89</v>
      </c>
      <c r="E5834">
        <f t="shared" si="276"/>
        <v>78</v>
      </c>
      <c r="F5834">
        <f t="shared" si="277"/>
        <v>11</v>
      </c>
    </row>
    <row r="5835" spans="1:6">
      <c r="A5835" s="26" t="s">
        <v>1776</v>
      </c>
      <c r="B5835" s="26">
        <v>59</v>
      </c>
      <c r="C5835" s="26" t="s">
        <v>111</v>
      </c>
      <c r="D5835">
        <f t="shared" si="275"/>
        <v>89</v>
      </c>
      <c r="E5835">
        <f t="shared" si="276"/>
        <v>78</v>
      </c>
      <c r="F5835">
        <f t="shared" si="277"/>
        <v>11</v>
      </c>
    </row>
    <row r="5836" spans="1:6">
      <c r="A5836" s="26" t="s">
        <v>1776</v>
      </c>
      <c r="B5836" s="26">
        <v>59</v>
      </c>
      <c r="C5836" s="26" t="s">
        <v>111</v>
      </c>
      <c r="D5836">
        <f t="shared" si="275"/>
        <v>89</v>
      </c>
      <c r="E5836">
        <f t="shared" si="276"/>
        <v>78</v>
      </c>
      <c r="F5836">
        <f t="shared" si="277"/>
        <v>11</v>
      </c>
    </row>
    <row r="5837" spans="1:6">
      <c r="A5837" s="26" t="s">
        <v>1776</v>
      </c>
      <c r="B5837" s="26">
        <v>59</v>
      </c>
      <c r="C5837" s="26" t="s">
        <v>111</v>
      </c>
      <c r="D5837">
        <f t="shared" si="275"/>
        <v>89</v>
      </c>
      <c r="E5837">
        <f t="shared" si="276"/>
        <v>78</v>
      </c>
      <c r="F5837">
        <f t="shared" si="277"/>
        <v>11</v>
      </c>
    </row>
    <row r="5838" spans="1:6">
      <c r="A5838" s="26" t="s">
        <v>1776</v>
      </c>
      <c r="B5838" s="26">
        <v>59</v>
      </c>
      <c r="C5838" s="26" t="s">
        <v>111</v>
      </c>
      <c r="D5838">
        <f t="shared" si="275"/>
        <v>89</v>
      </c>
      <c r="E5838">
        <f t="shared" si="276"/>
        <v>78</v>
      </c>
      <c r="F5838">
        <f t="shared" si="277"/>
        <v>11</v>
      </c>
    </row>
    <row r="5839" spans="1:6">
      <c r="A5839" s="26" t="s">
        <v>1776</v>
      </c>
      <c r="B5839" s="26">
        <v>59</v>
      </c>
      <c r="C5839" s="26" t="s">
        <v>111</v>
      </c>
      <c r="D5839">
        <f t="shared" si="275"/>
        <v>89</v>
      </c>
      <c r="E5839">
        <f t="shared" si="276"/>
        <v>78</v>
      </c>
      <c r="F5839">
        <f t="shared" si="277"/>
        <v>11</v>
      </c>
    </row>
    <row r="5840" spans="1:6">
      <c r="A5840" s="26" t="s">
        <v>1776</v>
      </c>
      <c r="B5840" s="26">
        <v>59</v>
      </c>
      <c r="C5840" s="26" t="s">
        <v>111</v>
      </c>
      <c r="D5840">
        <f t="shared" si="275"/>
        <v>89</v>
      </c>
      <c r="E5840">
        <f t="shared" si="276"/>
        <v>78</v>
      </c>
      <c r="F5840">
        <f t="shared" si="277"/>
        <v>11</v>
      </c>
    </row>
    <row r="5841" spans="1:6">
      <c r="A5841" s="26" t="s">
        <v>1777</v>
      </c>
      <c r="B5841" s="26">
        <v>59</v>
      </c>
      <c r="C5841" s="26" t="s">
        <v>108</v>
      </c>
      <c r="D5841">
        <f t="shared" si="275"/>
        <v>89</v>
      </c>
      <c r="E5841">
        <f t="shared" si="276"/>
        <v>75</v>
      </c>
      <c r="F5841">
        <f t="shared" si="277"/>
        <v>14</v>
      </c>
    </row>
    <row r="5842" spans="1:6">
      <c r="A5842" s="26" t="s">
        <v>1777</v>
      </c>
      <c r="B5842" s="26">
        <v>59</v>
      </c>
      <c r="C5842" s="26" t="s">
        <v>108</v>
      </c>
      <c r="D5842">
        <f t="shared" si="275"/>
        <v>89</v>
      </c>
      <c r="E5842">
        <f t="shared" si="276"/>
        <v>75</v>
      </c>
      <c r="F5842">
        <f t="shared" si="277"/>
        <v>14</v>
      </c>
    </row>
    <row r="5843" spans="1:6">
      <c r="A5843" s="26" t="s">
        <v>1777</v>
      </c>
      <c r="B5843" s="26">
        <v>59</v>
      </c>
      <c r="C5843" s="26" t="s">
        <v>108</v>
      </c>
      <c r="D5843">
        <f t="shared" si="275"/>
        <v>89</v>
      </c>
      <c r="E5843">
        <f t="shared" si="276"/>
        <v>75</v>
      </c>
      <c r="F5843">
        <f t="shared" si="277"/>
        <v>14</v>
      </c>
    </row>
    <row r="5844" spans="1:6">
      <c r="A5844" s="26" t="s">
        <v>1777</v>
      </c>
      <c r="B5844" s="26">
        <v>59</v>
      </c>
      <c r="C5844" s="26" t="s">
        <v>108</v>
      </c>
      <c r="D5844">
        <f t="shared" si="275"/>
        <v>89</v>
      </c>
      <c r="E5844">
        <f t="shared" si="276"/>
        <v>75</v>
      </c>
      <c r="F5844">
        <f t="shared" si="277"/>
        <v>14</v>
      </c>
    </row>
    <row r="5845" spans="1:6">
      <c r="A5845" s="26" t="s">
        <v>1777</v>
      </c>
      <c r="B5845" s="26">
        <v>59</v>
      </c>
      <c r="C5845" s="26" t="s">
        <v>108</v>
      </c>
      <c r="D5845">
        <f t="shared" si="275"/>
        <v>89</v>
      </c>
      <c r="E5845">
        <f t="shared" si="276"/>
        <v>75</v>
      </c>
      <c r="F5845">
        <f t="shared" si="277"/>
        <v>14</v>
      </c>
    </row>
    <row r="5846" spans="1:6">
      <c r="A5846" s="26" t="s">
        <v>1777</v>
      </c>
      <c r="B5846" s="26">
        <v>59</v>
      </c>
      <c r="C5846" s="26" t="s">
        <v>108</v>
      </c>
      <c r="D5846">
        <f t="shared" si="275"/>
        <v>89</v>
      </c>
      <c r="E5846">
        <f t="shared" si="276"/>
        <v>75</v>
      </c>
      <c r="F5846">
        <f t="shared" si="277"/>
        <v>14</v>
      </c>
    </row>
    <row r="5847" spans="1:6">
      <c r="A5847" s="26" t="s">
        <v>1777</v>
      </c>
      <c r="B5847" s="26">
        <v>59</v>
      </c>
      <c r="C5847" s="26" t="s">
        <v>114</v>
      </c>
      <c r="D5847">
        <f t="shared" si="275"/>
        <v>89</v>
      </c>
      <c r="E5847">
        <f t="shared" si="276"/>
        <v>77</v>
      </c>
      <c r="F5847">
        <f t="shared" si="277"/>
        <v>12</v>
      </c>
    </row>
    <row r="5848" spans="1:6">
      <c r="A5848" s="26" t="s">
        <v>1777</v>
      </c>
      <c r="B5848" s="26">
        <v>59</v>
      </c>
      <c r="C5848" s="26" t="s">
        <v>114</v>
      </c>
      <c r="D5848">
        <f t="shared" si="275"/>
        <v>89</v>
      </c>
      <c r="E5848">
        <f t="shared" si="276"/>
        <v>77</v>
      </c>
      <c r="F5848">
        <f t="shared" si="277"/>
        <v>12</v>
      </c>
    </row>
    <row r="5849" spans="1:6">
      <c r="A5849" s="26" t="s">
        <v>1777</v>
      </c>
      <c r="B5849" s="26">
        <v>59</v>
      </c>
      <c r="C5849" s="26" t="s">
        <v>114</v>
      </c>
      <c r="D5849">
        <f t="shared" si="275"/>
        <v>89</v>
      </c>
      <c r="E5849">
        <f t="shared" si="276"/>
        <v>77</v>
      </c>
      <c r="F5849">
        <f t="shared" si="277"/>
        <v>12</v>
      </c>
    </row>
    <row r="5850" spans="1:6">
      <c r="A5850" s="26" t="s">
        <v>1777</v>
      </c>
      <c r="B5850" s="26">
        <v>59</v>
      </c>
      <c r="C5850" s="26" t="s">
        <v>114</v>
      </c>
      <c r="D5850">
        <f t="shared" si="275"/>
        <v>89</v>
      </c>
      <c r="E5850">
        <f t="shared" si="276"/>
        <v>77</v>
      </c>
      <c r="F5850">
        <f t="shared" si="277"/>
        <v>12</v>
      </c>
    </row>
    <row r="5851" spans="1:6">
      <c r="A5851" s="26" t="s">
        <v>1777</v>
      </c>
      <c r="B5851" s="26">
        <v>59</v>
      </c>
      <c r="C5851" s="26" t="s">
        <v>114</v>
      </c>
      <c r="D5851">
        <f t="shared" si="275"/>
        <v>89</v>
      </c>
      <c r="E5851">
        <f t="shared" si="276"/>
        <v>77</v>
      </c>
      <c r="F5851">
        <f t="shared" si="277"/>
        <v>12</v>
      </c>
    </row>
    <row r="5852" spans="1:6">
      <c r="A5852" s="26" t="s">
        <v>1777</v>
      </c>
      <c r="B5852" s="26">
        <v>59</v>
      </c>
      <c r="C5852" s="26" t="s">
        <v>114</v>
      </c>
      <c r="D5852">
        <f t="shared" si="275"/>
        <v>89</v>
      </c>
      <c r="E5852">
        <f t="shared" si="276"/>
        <v>77</v>
      </c>
      <c r="F5852">
        <f t="shared" si="277"/>
        <v>12</v>
      </c>
    </row>
    <row r="5853" spans="1:6">
      <c r="A5853" s="26" t="s">
        <v>1778</v>
      </c>
      <c r="B5853" s="26" t="s">
        <v>159</v>
      </c>
      <c r="C5853" s="26" t="s">
        <v>102</v>
      </c>
      <c r="D5853">
        <f t="shared" si="275"/>
        <v>91</v>
      </c>
      <c r="E5853">
        <f t="shared" si="276"/>
        <v>74</v>
      </c>
      <c r="F5853">
        <f t="shared" si="277"/>
        <v>17</v>
      </c>
    </row>
    <row r="5854" spans="1:6">
      <c r="A5854" s="26" t="s">
        <v>1778</v>
      </c>
      <c r="B5854" s="26" t="s">
        <v>159</v>
      </c>
      <c r="C5854" s="26" t="s">
        <v>102</v>
      </c>
      <c r="D5854">
        <f t="shared" si="275"/>
        <v>91</v>
      </c>
      <c r="E5854">
        <f t="shared" si="276"/>
        <v>74</v>
      </c>
      <c r="F5854">
        <f t="shared" si="277"/>
        <v>17</v>
      </c>
    </row>
    <row r="5855" spans="1:6">
      <c r="A5855" s="26" t="s">
        <v>1778</v>
      </c>
      <c r="B5855" s="26" t="s">
        <v>159</v>
      </c>
      <c r="C5855" s="26" t="s">
        <v>102</v>
      </c>
      <c r="D5855">
        <f t="shared" si="275"/>
        <v>91</v>
      </c>
      <c r="E5855">
        <f t="shared" si="276"/>
        <v>74</v>
      </c>
      <c r="F5855">
        <f t="shared" si="277"/>
        <v>17</v>
      </c>
    </row>
    <row r="5856" spans="1:6">
      <c r="A5856" s="26" t="s">
        <v>1778</v>
      </c>
      <c r="B5856" s="26" t="s">
        <v>159</v>
      </c>
      <c r="C5856" s="26" t="s">
        <v>102</v>
      </c>
      <c r="D5856">
        <f t="shared" si="275"/>
        <v>91</v>
      </c>
      <c r="E5856">
        <f t="shared" si="276"/>
        <v>74</v>
      </c>
      <c r="F5856">
        <f t="shared" si="277"/>
        <v>17</v>
      </c>
    </row>
    <row r="5857" spans="1:6">
      <c r="A5857" s="26" t="s">
        <v>1778</v>
      </c>
      <c r="B5857" s="26" t="s">
        <v>159</v>
      </c>
      <c r="C5857" s="26" t="s">
        <v>102</v>
      </c>
      <c r="D5857">
        <f t="shared" si="275"/>
        <v>91</v>
      </c>
      <c r="E5857">
        <f t="shared" si="276"/>
        <v>74</v>
      </c>
      <c r="F5857">
        <f t="shared" si="277"/>
        <v>17</v>
      </c>
    </row>
    <row r="5858" spans="1:6">
      <c r="A5858" s="26" t="s">
        <v>1778</v>
      </c>
      <c r="B5858" s="26" t="s">
        <v>159</v>
      </c>
      <c r="C5858" s="26" t="s">
        <v>102</v>
      </c>
      <c r="D5858">
        <f t="shared" ref="D5858:D5921" si="278">HEX2DEC(B5858)</f>
        <v>91</v>
      </c>
      <c r="E5858">
        <f t="shared" ref="E5858:E5921" si="279">HEX2DEC(C5858)</f>
        <v>74</v>
      </c>
      <c r="F5858">
        <f t="shared" ref="F5858:F5921" si="280">ABS(D5858-E5858)</f>
        <v>17</v>
      </c>
    </row>
    <row r="5859" spans="1:6">
      <c r="A5859" s="26" t="s">
        <v>1779</v>
      </c>
      <c r="B5859" s="26" t="s">
        <v>156</v>
      </c>
      <c r="C5859" s="26" t="s">
        <v>108</v>
      </c>
      <c r="D5859">
        <f t="shared" si="278"/>
        <v>90</v>
      </c>
      <c r="E5859">
        <f t="shared" si="279"/>
        <v>75</v>
      </c>
      <c r="F5859">
        <f t="shared" si="280"/>
        <v>15</v>
      </c>
    </row>
    <row r="5860" spans="1:6">
      <c r="A5860" s="26" t="s">
        <v>1779</v>
      </c>
      <c r="B5860" s="26" t="s">
        <v>156</v>
      </c>
      <c r="C5860" s="26" t="s">
        <v>108</v>
      </c>
      <c r="D5860">
        <f t="shared" si="278"/>
        <v>90</v>
      </c>
      <c r="E5860">
        <f t="shared" si="279"/>
        <v>75</v>
      </c>
      <c r="F5860">
        <f t="shared" si="280"/>
        <v>15</v>
      </c>
    </row>
    <row r="5861" spans="1:6">
      <c r="A5861" s="26" t="s">
        <v>1779</v>
      </c>
      <c r="B5861" s="26" t="s">
        <v>156</v>
      </c>
      <c r="C5861" s="26" t="s">
        <v>108</v>
      </c>
      <c r="D5861">
        <f t="shared" si="278"/>
        <v>90</v>
      </c>
      <c r="E5861">
        <f t="shared" si="279"/>
        <v>75</v>
      </c>
      <c r="F5861">
        <f t="shared" si="280"/>
        <v>15</v>
      </c>
    </row>
    <row r="5862" spans="1:6">
      <c r="A5862" s="26" t="s">
        <v>1779</v>
      </c>
      <c r="B5862" s="26" t="s">
        <v>156</v>
      </c>
      <c r="C5862" s="26" t="s">
        <v>108</v>
      </c>
      <c r="D5862">
        <f t="shared" si="278"/>
        <v>90</v>
      </c>
      <c r="E5862">
        <f t="shared" si="279"/>
        <v>75</v>
      </c>
      <c r="F5862">
        <f t="shared" si="280"/>
        <v>15</v>
      </c>
    </row>
    <row r="5863" spans="1:6">
      <c r="A5863" s="26" t="s">
        <v>1779</v>
      </c>
      <c r="B5863" s="26" t="s">
        <v>156</v>
      </c>
      <c r="C5863" s="26" t="s">
        <v>108</v>
      </c>
      <c r="D5863">
        <f t="shared" si="278"/>
        <v>90</v>
      </c>
      <c r="E5863">
        <f t="shared" si="279"/>
        <v>75</v>
      </c>
      <c r="F5863">
        <f t="shared" si="280"/>
        <v>15</v>
      </c>
    </row>
    <row r="5864" spans="1:6">
      <c r="A5864" s="26" t="s">
        <v>1779</v>
      </c>
      <c r="B5864" s="26" t="s">
        <v>156</v>
      </c>
      <c r="C5864" s="26" t="s">
        <v>108</v>
      </c>
      <c r="D5864">
        <f t="shared" si="278"/>
        <v>90</v>
      </c>
      <c r="E5864">
        <f t="shared" si="279"/>
        <v>75</v>
      </c>
      <c r="F5864">
        <f t="shared" si="280"/>
        <v>15</v>
      </c>
    </row>
    <row r="5865" spans="1:6">
      <c r="A5865" s="26" t="s">
        <v>1779</v>
      </c>
      <c r="B5865" s="26" t="s">
        <v>156</v>
      </c>
      <c r="C5865" s="26" t="s">
        <v>108</v>
      </c>
      <c r="D5865">
        <f t="shared" si="278"/>
        <v>90</v>
      </c>
      <c r="E5865">
        <f t="shared" si="279"/>
        <v>75</v>
      </c>
      <c r="F5865">
        <f t="shared" si="280"/>
        <v>15</v>
      </c>
    </row>
    <row r="5866" spans="1:6">
      <c r="A5866" s="26" t="s">
        <v>1779</v>
      </c>
      <c r="B5866" s="26" t="s">
        <v>159</v>
      </c>
      <c r="C5866" s="26" t="s">
        <v>104</v>
      </c>
      <c r="D5866">
        <f t="shared" si="278"/>
        <v>91</v>
      </c>
      <c r="E5866">
        <f t="shared" si="279"/>
        <v>76</v>
      </c>
      <c r="F5866">
        <f t="shared" si="280"/>
        <v>15</v>
      </c>
    </row>
    <row r="5867" spans="1:6">
      <c r="A5867" s="26" t="s">
        <v>1779</v>
      </c>
      <c r="B5867" s="26" t="s">
        <v>159</v>
      </c>
      <c r="C5867" s="26" t="s">
        <v>104</v>
      </c>
      <c r="D5867">
        <f t="shared" si="278"/>
        <v>91</v>
      </c>
      <c r="E5867">
        <f t="shared" si="279"/>
        <v>76</v>
      </c>
      <c r="F5867">
        <f t="shared" si="280"/>
        <v>15</v>
      </c>
    </row>
    <row r="5868" spans="1:6">
      <c r="A5868" s="26" t="s">
        <v>1779</v>
      </c>
      <c r="B5868" s="26" t="s">
        <v>159</v>
      </c>
      <c r="C5868" s="26" t="s">
        <v>104</v>
      </c>
      <c r="D5868">
        <f t="shared" si="278"/>
        <v>91</v>
      </c>
      <c r="E5868">
        <f t="shared" si="279"/>
        <v>76</v>
      </c>
      <c r="F5868">
        <f t="shared" si="280"/>
        <v>15</v>
      </c>
    </row>
    <row r="5869" spans="1:6">
      <c r="A5869" s="26" t="s">
        <v>1779</v>
      </c>
      <c r="B5869" s="26" t="s">
        <v>159</v>
      </c>
      <c r="C5869" s="26" t="s">
        <v>104</v>
      </c>
      <c r="D5869">
        <f t="shared" si="278"/>
        <v>91</v>
      </c>
      <c r="E5869">
        <f t="shared" si="279"/>
        <v>76</v>
      </c>
      <c r="F5869">
        <f t="shared" si="280"/>
        <v>15</v>
      </c>
    </row>
    <row r="5870" spans="1:6">
      <c r="A5870" s="26" t="s">
        <v>1779</v>
      </c>
      <c r="B5870" s="26" t="s">
        <v>159</v>
      </c>
      <c r="C5870" s="26" t="s">
        <v>104</v>
      </c>
      <c r="D5870">
        <f t="shared" si="278"/>
        <v>91</v>
      </c>
      <c r="E5870">
        <f t="shared" si="279"/>
        <v>76</v>
      </c>
      <c r="F5870">
        <f t="shared" si="280"/>
        <v>15</v>
      </c>
    </row>
    <row r="5871" spans="1:6">
      <c r="A5871" s="26" t="s">
        <v>1779</v>
      </c>
      <c r="B5871" s="26" t="s">
        <v>159</v>
      </c>
      <c r="C5871" s="26" t="s">
        <v>104</v>
      </c>
      <c r="D5871">
        <f t="shared" si="278"/>
        <v>91</v>
      </c>
      <c r="E5871">
        <f t="shared" si="279"/>
        <v>76</v>
      </c>
      <c r="F5871">
        <f t="shared" si="280"/>
        <v>15</v>
      </c>
    </row>
    <row r="5872" spans="1:6">
      <c r="A5872" s="26" t="s">
        <v>1779</v>
      </c>
      <c r="B5872" s="26" t="s">
        <v>159</v>
      </c>
      <c r="C5872" s="26" t="s">
        <v>104</v>
      </c>
      <c r="D5872">
        <f t="shared" si="278"/>
        <v>91</v>
      </c>
      <c r="E5872">
        <f t="shared" si="279"/>
        <v>76</v>
      </c>
      <c r="F5872">
        <f t="shared" si="280"/>
        <v>15</v>
      </c>
    </row>
    <row r="5873" spans="1:6">
      <c r="A5873" s="26" t="s">
        <v>1779</v>
      </c>
      <c r="B5873" s="26" t="s">
        <v>159</v>
      </c>
      <c r="C5873" s="26" t="s">
        <v>104</v>
      </c>
      <c r="D5873">
        <f t="shared" si="278"/>
        <v>91</v>
      </c>
      <c r="E5873">
        <f t="shared" si="279"/>
        <v>76</v>
      </c>
      <c r="F5873">
        <f t="shared" si="280"/>
        <v>15</v>
      </c>
    </row>
    <row r="5874" spans="1:6">
      <c r="A5874" s="26" t="s">
        <v>1780</v>
      </c>
      <c r="B5874" s="26" t="s">
        <v>159</v>
      </c>
      <c r="C5874" s="26" t="s">
        <v>104</v>
      </c>
      <c r="D5874">
        <f t="shared" si="278"/>
        <v>91</v>
      </c>
      <c r="E5874">
        <f t="shared" si="279"/>
        <v>76</v>
      </c>
      <c r="F5874">
        <f t="shared" si="280"/>
        <v>15</v>
      </c>
    </row>
    <row r="5875" spans="1:6">
      <c r="A5875" s="26" t="s">
        <v>1780</v>
      </c>
      <c r="B5875" s="26" t="s">
        <v>159</v>
      </c>
      <c r="C5875" s="26" t="s">
        <v>104</v>
      </c>
      <c r="D5875">
        <f t="shared" si="278"/>
        <v>91</v>
      </c>
      <c r="E5875">
        <f t="shared" si="279"/>
        <v>76</v>
      </c>
      <c r="F5875">
        <f t="shared" si="280"/>
        <v>15</v>
      </c>
    </row>
    <row r="5876" spans="1:6">
      <c r="A5876" s="26" t="s">
        <v>1780</v>
      </c>
      <c r="B5876" s="26" t="s">
        <v>159</v>
      </c>
      <c r="C5876" s="26" t="s">
        <v>104</v>
      </c>
      <c r="D5876">
        <f t="shared" si="278"/>
        <v>91</v>
      </c>
      <c r="E5876">
        <f t="shared" si="279"/>
        <v>76</v>
      </c>
      <c r="F5876">
        <f t="shared" si="280"/>
        <v>15</v>
      </c>
    </row>
    <row r="5877" spans="1:6">
      <c r="A5877" s="26" t="s">
        <v>1780</v>
      </c>
      <c r="B5877" s="26" t="s">
        <v>159</v>
      </c>
      <c r="C5877" s="26" t="s">
        <v>104</v>
      </c>
      <c r="D5877">
        <f t="shared" si="278"/>
        <v>91</v>
      </c>
      <c r="E5877">
        <f t="shared" si="279"/>
        <v>76</v>
      </c>
      <c r="F5877">
        <f t="shared" si="280"/>
        <v>15</v>
      </c>
    </row>
    <row r="5878" spans="1:6">
      <c r="A5878" s="26" t="s">
        <v>1780</v>
      </c>
      <c r="B5878" s="26" t="s">
        <v>159</v>
      </c>
      <c r="C5878" s="26" t="s">
        <v>104</v>
      </c>
      <c r="D5878">
        <f t="shared" si="278"/>
        <v>91</v>
      </c>
      <c r="E5878">
        <f t="shared" si="279"/>
        <v>76</v>
      </c>
      <c r="F5878">
        <f t="shared" si="280"/>
        <v>15</v>
      </c>
    </row>
    <row r="5879" spans="1:6">
      <c r="A5879" s="26" t="s">
        <v>1780</v>
      </c>
      <c r="B5879" s="26" t="s">
        <v>159</v>
      </c>
      <c r="C5879" s="26" t="s">
        <v>104</v>
      </c>
      <c r="D5879">
        <f t="shared" si="278"/>
        <v>91</v>
      </c>
      <c r="E5879">
        <f t="shared" si="279"/>
        <v>76</v>
      </c>
      <c r="F5879">
        <f t="shared" si="280"/>
        <v>15</v>
      </c>
    </row>
    <row r="5880" spans="1:6">
      <c r="A5880" s="26" t="s">
        <v>1780</v>
      </c>
      <c r="B5880" s="26" t="s">
        <v>159</v>
      </c>
      <c r="C5880" s="26" t="s">
        <v>104</v>
      </c>
      <c r="D5880">
        <f t="shared" si="278"/>
        <v>91</v>
      </c>
      <c r="E5880">
        <f t="shared" si="279"/>
        <v>76</v>
      </c>
      <c r="F5880">
        <f t="shared" si="280"/>
        <v>15</v>
      </c>
    </row>
    <row r="5881" spans="1:6">
      <c r="A5881" s="26" t="s">
        <v>1780</v>
      </c>
      <c r="B5881" s="26" t="s">
        <v>159</v>
      </c>
      <c r="C5881" s="26" t="s">
        <v>104</v>
      </c>
      <c r="D5881">
        <f t="shared" si="278"/>
        <v>91</v>
      </c>
      <c r="E5881">
        <f t="shared" si="279"/>
        <v>76</v>
      </c>
      <c r="F5881">
        <f t="shared" si="280"/>
        <v>15</v>
      </c>
    </row>
    <row r="5882" spans="1:6">
      <c r="A5882" s="26" t="s">
        <v>1780</v>
      </c>
      <c r="B5882" s="26" t="s">
        <v>159</v>
      </c>
      <c r="C5882" s="26" t="s">
        <v>104</v>
      </c>
      <c r="D5882">
        <f t="shared" si="278"/>
        <v>91</v>
      </c>
      <c r="E5882">
        <f t="shared" si="279"/>
        <v>76</v>
      </c>
      <c r="F5882">
        <f t="shared" si="280"/>
        <v>15</v>
      </c>
    </row>
    <row r="5883" spans="1:6">
      <c r="A5883" s="26" t="s">
        <v>1780</v>
      </c>
      <c r="B5883" s="26" t="s">
        <v>159</v>
      </c>
      <c r="C5883" s="26" t="s">
        <v>104</v>
      </c>
      <c r="D5883">
        <f t="shared" si="278"/>
        <v>91</v>
      </c>
      <c r="E5883">
        <f t="shared" si="279"/>
        <v>76</v>
      </c>
      <c r="F5883">
        <f t="shared" si="280"/>
        <v>15</v>
      </c>
    </row>
    <row r="5884" spans="1:6">
      <c r="A5884" s="26" t="s">
        <v>1781</v>
      </c>
      <c r="B5884" s="26" t="s">
        <v>156</v>
      </c>
      <c r="C5884" s="26" t="s">
        <v>102</v>
      </c>
      <c r="D5884">
        <f t="shared" si="278"/>
        <v>90</v>
      </c>
      <c r="E5884">
        <f t="shared" si="279"/>
        <v>74</v>
      </c>
      <c r="F5884">
        <f t="shared" si="280"/>
        <v>16</v>
      </c>
    </row>
    <row r="5885" spans="1:6">
      <c r="A5885" s="26" t="s">
        <v>1781</v>
      </c>
      <c r="B5885" s="26" t="s">
        <v>156</v>
      </c>
      <c r="C5885" s="26" t="s">
        <v>102</v>
      </c>
      <c r="D5885">
        <f t="shared" si="278"/>
        <v>90</v>
      </c>
      <c r="E5885">
        <f t="shared" si="279"/>
        <v>74</v>
      </c>
      <c r="F5885">
        <f t="shared" si="280"/>
        <v>16</v>
      </c>
    </row>
    <row r="5886" spans="1:6">
      <c r="A5886" s="26" t="s">
        <v>1781</v>
      </c>
      <c r="B5886" s="26" t="s">
        <v>156</v>
      </c>
      <c r="C5886" s="26" t="s">
        <v>102</v>
      </c>
      <c r="D5886">
        <f t="shared" si="278"/>
        <v>90</v>
      </c>
      <c r="E5886">
        <f t="shared" si="279"/>
        <v>74</v>
      </c>
      <c r="F5886">
        <f t="shared" si="280"/>
        <v>16</v>
      </c>
    </row>
    <row r="5887" spans="1:6">
      <c r="A5887" s="26" t="s">
        <v>1781</v>
      </c>
      <c r="B5887" s="26" t="s">
        <v>156</v>
      </c>
      <c r="C5887" s="26" t="s">
        <v>102</v>
      </c>
      <c r="D5887">
        <f t="shared" si="278"/>
        <v>90</v>
      </c>
      <c r="E5887">
        <f t="shared" si="279"/>
        <v>74</v>
      </c>
      <c r="F5887">
        <f t="shared" si="280"/>
        <v>16</v>
      </c>
    </row>
    <row r="5888" spans="1:6">
      <c r="A5888" s="26" t="s">
        <v>1781</v>
      </c>
      <c r="B5888" s="26" t="s">
        <v>156</v>
      </c>
      <c r="C5888" s="26" t="s">
        <v>102</v>
      </c>
      <c r="D5888">
        <f t="shared" si="278"/>
        <v>90</v>
      </c>
      <c r="E5888">
        <f t="shared" si="279"/>
        <v>74</v>
      </c>
      <c r="F5888">
        <f t="shared" si="280"/>
        <v>16</v>
      </c>
    </row>
    <row r="5889" spans="1:6">
      <c r="A5889" s="26" t="s">
        <v>1781</v>
      </c>
      <c r="B5889" s="26" t="s">
        <v>156</v>
      </c>
      <c r="C5889" s="26" t="s">
        <v>102</v>
      </c>
      <c r="D5889">
        <f t="shared" si="278"/>
        <v>90</v>
      </c>
      <c r="E5889">
        <f t="shared" si="279"/>
        <v>74</v>
      </c>
      <c r="F5889">
        <f t="shared" si="280"/>
        <v>16</v>
      </c>
    </row>
    <row r="5890" spans="1:6">
      <c r="A5890" s="26" t="s">
        <v>1781</v>
      </c>
      <c r="B5890" s="26" t="s">
        <v>156</v>
      </c>
      <c r="C5890" s="26" t="s">
        <v>102</v>
      </c>
      <c r="D5890">
        <f t="shared" si="278"/>
        <v>90</v>
      </c>
      <c r="E5890">
        <f t="shared" si="279"/>
        <v>74</v>
      </c>
      <c r="F5890">
        <f t="shared" si="280"/>
        <v>16</v>
      </c>
    </row>
    <row r="5891" spans="1:6">
      <c r="A5891" s="26" t="s">
        <v>1781</v>
      </c>
      <c r="B5891" s="26">
        <v>59</v>
      </c>
      <c r="C5891" s="26">
        <v>48</v>
      </c>
      <c r="D5891">
        <f t="shared" si="278"/>
        <v>89</v>
      </c>
      <c r="E5891">
        <f t="shared" si="279"/>
        <v>72</v>
      </c>
      <c r="F5891">
        <f t="shared" si="280"/>
        <v>17</v>
      </c>
    </row>
    <row r="5892" spans="1:6">
      <c r="A5892" s="26" t="s">
        <v>1781</v>
      </c>
      <c r="B5892" s="26">
        <v>59</v>
      </c>
      <c r="C5892" s="26">
        <v>48</v>
      </c>
      <c r="D5892">
        <f t="shared" si="278"/>
        <v>89</v>
      </c>
      <c r="E5892">
        <f t="shared" si="279"/>
        <v>72</v>
      </c>
      <c r="F5892">
        <f t="shared" si="280"/>
        <v>17</v>
      </c>
    </row>
    <row r="5893" spans="1:6">
      <c r="A5893" s="26" t="s">
        <v>1781</v>
      </c>
      <c r="B5893" s="26">
        <v>59</v>
      </c>
      <c r="C5893" s="26">
        <v>48</v>
      </c>
      <c r="D5893">
        <f t="shared" si="278"/>
        <v>89</v>
      </c>
      <c r="E5893">
        <f t="shared" si="279"/>
        <v>72</v>
      </c>
      <c r="F5893">
        <f t="shared" si="280"/>
        <v>17</v>
      </c>
    </row>
    <row r="5894" spans="1:6">
      <c r="A5894" s="26" t="s">
        <v>1781</v>
      </c>
      <c r="B5894" s="26">
        <v>59</v>
      </c>
      <c r="C5894" s="26">
        <v>48</v>
      </c>
      <c r="D5894">
        <f t="shared" si="278"/>
        <v>89</v>
      </c>
      <c r="E5894">
        <f t="shared" si="279"/>
        <v>72</v>
      </c>
      <c r="F5894">
        <f t="shared" si="280"/>
        <v>17</v>
      </c>
    </row>
    <row r="5895" spans="1:6">
      <c r="A5895" s="26" t="s">
        <v>1781</v>
      </c>
      <c r="B5895" s="26">
        <v>59</v>
      </c>
      <c r="C5895" s="26">
        <v>48</v>
      </c>
      <c r="D5895">
        <f t="shared" si="278"/>
        <v>89</v>
      </c>
      <c r="E5895">
        <f t="shared" si="279"/>
        <v>72</v>
      </c>
      <c r="F5895">
        <f t="shared" si="280"/>
        <v>17</v>
      </c>
    </row>
    <row r="5896" spans="1:6">
      <c r="A5896" s="26" t="s">
        <v>1781</v>
      </c>
      <c r="B5896" s="26">
        <v>59</v>
      </c>
      <c r="C5896" s="26">
        <v>48</v>
      </c>
      <c r="D5896">
        <f t="shared" si="278"/>
        <v>89</v>
      </c>
      <c r="E5896">
        <f t="shared" si="279"/>
        <v>72</v>
      </c>
      <c r="F5896">
        <f t="shared" si="280"/>
        <v>17</v>
      </c>
    </row>
    <row r="5897" spans="1:6">
      <c r="A5897" s="26" t="s">
        <v>1782</v>
      </c>
      <c r="B5897" s="26">
        <v>59</v>
      </c>
      <c r="C5897" s="26">
        <v>46</v>
      </c>
      <c r="D5897">
        <f t="shared" si="278"/>
        <v>89</v>
      </c>
      <c r="E5897">
        <f t="shared" si="279"/>
        <v>70</v>
      </c>
      <c r="F5897">
        <f t="shared" si="280"/>
        <v>19</v>
      </c>
    </row>
    <row r="5898" spans="1:6">
      <c r="A5898" s="26" t="s">
        <v>1782</v>
      </c>
      <c r="B5898" s="26">
        <v>59</v>
      </c>
      <c r="C5898" s="26">
        <v>46</v>
      </c>
      <c r="D5898">
        <f t="shared" si="278"/>
        <v>89</v>
      </c>
      <c r="E5898">
        <f t="shared" si="279"/>
        <v>70</v>
      </c>
      <c r="F5898">
        <f t="shared" si="280"/>
        <v>19</v>
      </c>
    </row>
    <row r="5899" spans="1:6">
      <c r="A5899" s="26" t="s">
        <v>1782</v>
      </c>
      <c r="B5899" s="26">
        <v>59</v>
      </c>
      <c r="C5899" s="26">
        <v>46</v>
      </c>
      <c r="D5899">
        <f t="shared" si="278"/>
        <v>89</v>
      </c>
      <c r="E5899">
        <f t="shared" si="279"/>
        <v>70</v>
      </c>
      <c r="F5899">
        <f t="shared" si="280"/>
        <v>19</v>
      </c>
    </row>
    <row r="5900" spans="1:6">
      <c r="A5900" s="26" t="s">
        <v>1782</v>
      </c>
      <c r="B5900" s="26">
        <v>59</v>
      </c>
      <c r="C5900" s="26">
        <v>46</v>
      </c>
      <c r="D5900">
        <f t="shared" si="278"/>
        <v>89</v>
      </c>
      <c r="E5900">
        <f t="shared" si="279"/>
        <v>70</v>
      </c>
      <c r="F5900">
        <f t="shared" si="280"/>
        <v>19</v>
      </c>
    </row>
    <row r="5901" spans="1:6">
      <c r="A5901" s="26" t="s">
        <v>1782</v>
      </c>
      <c r="B5901" s="26">
        <v>59</v>
      </c>
      <c r="C5901" s="26">
        <v>46</v>
      </c>
      <c r="D5901">
        <f t="shared" si="278"/>
        <v>89</v>
      </c>
      <c r="E5901">
        <f t="shared" si="279"/>
        <v>70</v>
      </c>
      <c r="F5901">
        <f t="shared" si="280"/>
        <v>19</v>
      </c>
    </row>
    <row r="5902" spans="1:6">
      <c r="A5902" s="26" t="s">
        <v>1782</v>
      </c>
      <c r="B5902" s="26">
        <v>59</v>
      </c>
      <c r="C5902" s="26">
        <v>46</v>
      </c>
      <c r="D5902">
        <f t="shared" si="278"/>
        <v>89</v>
      </c>
      <c r="E5902">
        <f t="shared" si="279"/>
        <v>70</v>
      </c>
      <c r="F5902">
        <f t="shared" si="280"/>
        <v>19</v>
      </c>
    </row>
    <row r="5903" spans="1:6">
      <c r="A5903" s="26" t="s">
        <v>1783</v>
      </c>
      <c r="B5903" s="26" t="s">
        <v>156</v>
      </c>
      <c r="C5903" s="26">
        <v>49</v>
      </c>
      <c r="D5903">
        <f t="shared" si="278"/>
        <v>90</v>
      </c>
      <c r="E5903">
        <f t="shared" si="279"/>
        <v>73</v>
      </c>
      <c r="F5903">
        <f t="shared" si="280"/>
        <v>17</v>
      </c>
    </row>
    <row r="5904" spans="1:6">
      <c r="A5904" s="26" t="s">
        <v>1783</v>
      </c>
      <c r="B5904" s="26" t="s">
        <v>156</v>
      </c>
      <c r="C5904" s="26">
        <v>49</v>
      </c>
      <c r="D5904">
        <f t="shared" si="278"/>
        <v>90</v>
      </c>
      <c r="E5904">
        <f t="shared" si="279"/>
        <v>73</v>
      </c>
      <c r="F5904">
        <f t="shared" si="280"/>
        <v>17</v>
      </c>
    </row>
    <row r="5905" spans="1:6">
      <c r="A5905" s="26" t="s">
        <v>1783</v>
      </c>
      <c r="B5905" s="26" t="s">
        <v>156</v>
      </c>
      <c r="C5905" s="26">
        <v>49</v>
      </c>
      <c r="D5905">
        <f t="shared" si="278"/>
        <v>90</v>
      </c>
      <c r="E5905">
        <f t="shared" si="279"/>
        <v>73</v>
      </c>
      <c r="F5905">
        <f t="shared" si="280"/>
        <v>17</v>
      </c>
    </row>
    <row r="5906" spans="1:6">
      <c r="A5906" s="26" t="s">
        <v>1783</v>
      </c>
      <c r="B5906" s="26" t="s">
        <v>156</v>
      </c>
      <c r="C5906" s="26">
        <v>49</v>
      </c>
      <c r="D5906">
        <f t="shared" si="278"/>
        <v>90</v>
      </c>
      <c r="E5906">
        <f t="shared" si="279"/>
        <v>73</v>
      </c>
      <c r="F5906">
        <f t="shared" si="280"/>
        <v>17</v>
      </c>
    </row>
    <row r="5907" spans="1:6">
      <c r="A5907" s="26" t="s">
        <v>1783</v>
      </c>
      <c r="B5907" s="26" t="s">
        <v>156</v>
      </c>
      <c r="C5907" s="26">
        <v>49</v>
      </c>
      <c r="D5907">
        <f t="shared" si="278"/>
        <v>90</v>
      </c>
      <c r="E5907">
        <f t="shared" si="279"/>
        <v>73</v>
      </c>
      <c r="F5907">
        <f t="shared" si="280"/>
        <v>17</v>
      </c>
    </row>
    <row r="5908" spans="1:6">
      <c r="A5908" s="26" t="s">
        <v>1783</v>
      </c>
      <c r="B5908" s="26" t="s">
        <v>156</v>
      </c>
      <c r="C5908" s="26">
        <v>49</v>
      </c>
      <c r="D5908">
        <f t="shared" si="278"/>
        <v>90</v>
      </c>
      <c r="E5908">
        <f t="shared" si="279"/>
        <v>73</v>
      </c>
      <c r="F5908">
        <f t="shared" si="280"/>
        <v>17</v>
      </c>
    </row>
    <row r="5909" spans="1:6">
      <c r="A5909" s="26" t="s">
        <v>1783</v>
      </c>
      <c r="B5909" s="26" t="s">
        <v>156</v>
      </c>
      <c r="C5909" s="26">
        <v>49</v>
      </c>
      <c r="D5909">
        <f t="shared" si="278"/>
        <v>90</v>
      </c>
      <c r="E5909">
        <f t="shared" si="279"/>
        <v>73</v>
      </c>
      <c r="F5909">
        <f t="shared" si="280"/>
        <v>17</v>
      </c>
    </row>
    <row r="5910" spans="1:6">
      <c r="A5910" s="26" t="s">
        <v>1783</v>
      </c>
      <c r="B5910" s="26" t="s">
        <v>156</v>
      </c>
      <c r="C5910" s="26">
        <v>49</v>
      </c>
      <c r="D5910">
        <f t="shared" si="278"/>
        <v>90</v>
      </c>
      <c r="E5910">
        <f t="shared" si="279"/>
        <v>73</v>
      </c>
      <c r="F5910">
        <f t="shared" si="280"/>
        <v>17</v>
      </c>
    </row>
    <row r="5911" spans="1:6">
      <c r="A5911" s="26" t="s">
        <v>1783</v>
      </c>
      <c r="B5911" s="26" t="s">
        <v>156</v>
      </c>
      <c r="C5911" s="26">
        <v>49</v>
      </c>
      <c r="D5911">
        <f t="shared" si="278"/>
        <v>90</v>
      </c>
      <c r="E5911">
        <f t="shared" si="279"/>
        <v>73</v>
      </c>
      <c r="F5911">
        <f t="shared" si="280"/>
        <v>17</v>
      </c>
    </row>
    <row r="5912" spans="1:6">
      <c r="A5912" s="26" t="s">
        <v>1783</v>
      </c>
      <c r="B5912" s="26" t="s">
        <v>156</v>
      </c>
      <c r="C5912" s="26">
        <v>49</v>
      </c>
      <c r="D5912">
        <f t="shared" si="278"/>
        <v>90</v>
      </c>
      <c r="E5912">
        <f t="shared" si="279"/>
        <v>73</v>
      </c>
      <c r="F5912">
        <f t="shared" si="280"/>
        <v>17</v>
      </c>
    </row>
    <row r="5913" spans="1:6">
      <c r="A5913" s="26" t="s">
        <v>1783</v>
      </c>
      <c r="B5913" s="26" t="s">
        <v>156</v>
      </c>
      <c r="C5913" s="26">
        <v>49</v>
      </c>
      <c r="D5913">
        <f t="shared" si="278"/>
        <v>90</v>
      </c>
      <c r="E5913">
        <f t="shared" si="279"/>
        <v>73</v>
      </c>
      <c r="F5913">
        <f t="shared" si="280"/>
        <v>17</v>
      </c>
    </row>
    <row r="5914" spans="1:6">
      <c r="A5914" s="26" t="s">
        <v>1783</v>
      </c>
      <c r="B5914" s="26" t="s">
        <v>156</v>
      </c>
      <c r="C5914" s="26">
        <v>49</v>
      </c>
      <c r="D5914">
        <f t="shared" si="278"/>
        <v>90</v>
      </c>
      <c r="E5914">
        <f t="shared" si="279"/>
        <v>73</v>
      </c>
      <c r="F5914">
        <f t="shared" si="280"/>
        <v>17</v>
      </c>
    </row>
    <row r="5915" spans="1:6">
      <c r="A5915" s="26" t="s">
        <v>1783</v>
      </c>
      <c r="B5915" s="26" t="s">
        <v>156</v>
      </c>
      <c r="C5915" s="26">
        <v>49</v>
      </c>
      <c r="D5915">
        <f t="shared" si="278"/>
        <v>90</v>
      </c>
      <c r="E5915">
        <f t="shared" si="279"/>
        <v>73</v>
      </c>
      <c r="F5915">
        <f t="shared" si="280"/>
        <v>17</v>
      </c>
    </row>
    <row r="5916" spans="1:6">
      <c r="A5916" s="26" t="s">
        <v>1783</v>
      </c>
      <c r="B5916" s="26" t="s">
        <v>156</v>
      </c>
      <c r="C5916" s="26">
        <v>49</v>
      </c>
      <c r="D5916">
        <f t="shared" si="278"/>
        <v>90</v>
      </c>
      <c r="E5916">
        <f t="shared" si="279"/>
        <v>73</v>
      </c>
      <c r="F5916">
        <f t="shared" si="280"/>
        <v>17</v>
      </c>
    </row>
    <row r="5917" spans="1:6">
      <c r="A5917" s="26" t="s">
        <v>1783</v>
      </c>
      <c r="B5917" s="26" t="s">
        <v>156</v>
      </c>
      <c r="C5917" s="26">
        <v>49</v>
      </c>
      <c r="D5917">
        <f t="shared" si="278"/>
        <v>90</v>
      </c>
      <c r="E5917">
        <f t="shared" si="279"/>
        <v>73</v>
      </c>
      <c r="F5917">
        <f t="shared" si="280"/>
        <v>17</v>
      </c>
    </row>
    <row r="5918" spans="1:6">
      <c r="A5918" s="26" t="s">
        <v>1783</v>
      </c>
      <c r="B5918" s="26" t="s">
        <v>156</v>
      </c>
      <c r="C5918" s="26">
        <v>49</v>
      </c>
      <c r="D5918">
        <f t="shared" si="278"/>
        <v>90</v>
      </c>
      <c r="E5918">
        <f t="shared" si="279"/>
        <v>73</v>
      </c>
      <c r="F5918">
        <f t="shared" si="280"/>
        <v>17</v>
      </c>
    </row>
    <row r="5919" spans="1:6">
      <c r="A5919" s="26" t="s">
        <v>1783</v>
      </c>
      <c r="B5919" s="26" t="s">
        <v>156</v>
      </c>
      <c r="C5919" s="26">
        <v>49</v>
      </c>
      <c r="D5919">
        <f t="shared" si="278"/>
        <v>90</v>
      </c>
      <c r="E5919">
        <f t="shared" si="279"/>
        <v>73</v>
      </c>
      <c r="F5919">
        <f t="shared" si="280"/>
        <v>17</v>
      </c>
    </row>
    <row r="5920" spans="1:6">
      <c r="A5920" s="26" t="s">
        <v>1783</v>
      </c>
      <c r="B5920" s="26" t="s">
        <v>156</v>
      </c>
      <c r="C5920" s="26">
        <v>49</v>
      </c>
      <c r="D5920">
        <f t="shared" si="278"/>
        <v>90</v>
      </c>
      <c r="E5920">
        <f t="shared" si="279"/>
        <v>73</v>
      </c>
      <c r="F5920">
        <f t="shared" si="280"/>
        <v>17</v>
      </c>
    </row>
    <row r="5921" spans="1:6">
      <c r="A5921" s="26" t="s">
        <v>1783</v>
      </c>
      <c r="B5921" s="26" t="s">
        <v>159</v>
      </c>
      <c r="C5921" s="26">
        <v>49</v>
      </c>
      <c r="D5921">
        <f t="shared" si="278"/>
        <v>91</v>
      </c>
      <c r="E5921">
        <f t="shared" si="279"/>
        <v>73</v>
      </c>
      <c r="F5921">
        <f t="shared" si="280"/>
        <v>18</v>
      </c>
    </row>
    <row r="5922" spans="1:6">
      <c r="A5922" s="26" t="s">
        <v>1784</v>
      </c>
      <c r="B5922" s="26" t="s">
        <v>159</v>
      </c>
      <c r="C5922" s="26" t="s">
        <v>114</v>
      </c>
      <c r="D5922">
        <f t="shared" ref="D5922:D5985" si="281">HEX2DEC(B5922)</f>
        <v>91</v>
      </c>
      <c r="E5922">
        <f t="shared" ref="E5922:E5985" si="282">HEX2DEC(C5922)</f>
        <v>77</v>
      </c>
      <c r="F5922">
        <f t="shared" ref="F5922:F5985" si="283">ABS(D5922-E5922)</f>
        <v>14</v>
      </c>
    </row>
    <row r="5923" spans="1:6">
      <c r="A5923" s="26" t="s">
        <v>1784</v>
      </c>
      <c r="B5923" s="26" t="s">
        <v>159</v>
      </c>
      <c r="C5923" s="26" t="s">
        <v>114</v>
      </c>
      <c r="D5923">
        <f t="shared" si="281"/>
        <v>91</v>
      </c>
      <c r="E5923">
        <f t="shared" si="282"/>
        <v>77</v>
      </c>
      <c r="F5923">
        <f t="shared" si="283"/>
        <v>14</v>
      </c>
    </row>
    <row r="5924" spans="1:6">
      <c r="A5924" s="26" t="s">
        <v>1784</v>
      </c>
      <c r="B5924" s="26" t="s">
        <v>159</v>
      </c>
      <c r="C5924" s="26" t="s">
        <v>114</v>
      </c>
      <c r="D5924">
        <f t="shared" si="281"/>
        <v>91</v>
      </c>
      <c r="E5924">
        <f t="shared" si="282"/>
        <v>77</v>
      </c>
      <c r="F5924">
        <f t="shared" si="283"/>
        <v>14</v>
      </c>
    </row>
    <row r="5925" spans="1:6">
      <c r="A5925" s="26" t="s">
        <v>1784</v>
      </c>
      <c r="B5925" s="26" t="s">
        <v>159</v>
      </c>
      <c r="C5925" s="26" t="s">
        <v>114</v>
      </c>
      <c r="D5925">
        <f t="shared" si="281"/>
        <v>91</v>
      </c>
      <c r="E5925">
        <f t="shared" si="282"/>
        <v>77</v>
      </c>
      <c r="F5925">
        <f t="shared" si="283"/>
        <v>14</v>
      </c>
    </row>
    <row r="5926" spans="1:6">
      <c r="A5926" s="26" t="s">
        <v>1784</v>
      </c>
      <c r="B5926" s="26" t="s">
        <v>159</v>
      </c>
      <c r="C5926" s="26" t="s">
        <v>114</v>
      </c>
      <c r="D5926">
        <f t="shared" si="281"/>
        <v>91</v>
      </c>
      <c r="E5926">
        <f t="shared" si="282"/>
        <v>77</v>
      </c>
      <c r="F5926">
        <f t="shared" si="283"/>
        <v>14</v>
      </c>
    </row>
    <row r="5927" spans="1:6">
      <c r="A5927" s="26" t="s">
        <v>1784</v>
      </c>
      <c r="B5927" s="26" t="s">
        <v>159</v>
      </c>
      <c r="C5927" s="26" t="s">
        <v>114</v>
      </c>
      <c r="D5927">
        <f t="shared" si="281"/>
        <v>91</v>
      </c>
      <c r="E5927">
        <f t="shared" si="282"/>
        <v>77</v>
      </c>
      <c r="F5927">
        <f t="shared" si="283"/>
        <v>14</v>
      </c>
    </row>
    <row r="5928" spans="1:6">
      <c r="A5928" s="26" t="s">
        <v>1785</v>
      </c>
      <c r="B5928" s="26" t="s">
        <v>159</v>
      </c>
      <c r="C5928" s="26">
        <v>50</v>
      </c>
      <c r="D5928">
        <f t="shared" si="281"/>
        <v>91</v>
      </c>
      <c r="E5928">
        <f t="shared" si="282"/>
        <v>80</v>
      </c>
      <c r="F5928">
        <f t="shared" si="283"/>
        <v>11</v>
      </c>
    </row>
    <row r="5929" spans="1:6">
      <c r="A5929" s="26" t="s">
        <v>1785</v>
      </c>
      <c r="B5929" s="26" t="s">
        <v>159</v>
      </c>
      <c r="C5929" s="26">
        <v>50</v>
      </c>
      <c r="D5929">
        <f t="shared" si="281"/>
        <v>91</v>
      </c>
      <c r="E5929">
        <f t="shared" si="282"/>
        <v>80</v>
      </c>
      <c r="F5929">
        <f t="shared" si="283"/>
        <v>11</v>
      </c>
    </row>
    <row r="5930" spans="1:6">
      <c r="A5930" s="26" t="s">
        <v>1785</v>
      </c>
      <c r="B5930" s="26" t="s">
        <v>159</v>
      </c>
      <c r="C5930" s="26">
        <v>50</v>
      </c>
      <c r="D5930">
        <f t="shared" si="281"/>
        <v>91</v>
      </c>
      <c r="E5930">
        <f t="shared" si="282"/>
        <v>80</v>
      </c>
      <c r="F5930">
        <f t="shared" si="283"/>
        <v>11</v>
      </c>
    </row>
    <row r="5931" spans="1:6">
      <c r="A5931" s="26" t="s">
        <v>1785</v>
      </c>
      <c r="B5931" s="26" t="s">
        <v>159</v>
      </c>
      <c r="C5931" s="26">
        <v>50</v>
      </c>
      <c r="D5931">
        <f t="shared" si="281"/>
        <v>91</v>
      </c>
      <c r="E5931">
        <f t="shared" si="282"/>
        <v>80</v>
      </c>
      <c r="F5931">
        <f t="shared" si="283"/>
        <v>11</v>
      </c>
    </row>
    <row r="5932" spans="1:6">
      <c r="A5932" s="26" t="s">
        <v>1785</v>
      </c>
      <c r="B5932" s="26" t="s">
        <v>159</v>
      </c>
      <c r="C5932" s="26">
        <v>50</v>
      </c>
      <c r="D5932">
        <f t="shared" si="281"/>
        <v>91</v>
      </c>
      <c r="E5932">
        <f t="shared" si="282"/>
        <v>80</v>
      </c>
      <c r="F5932">
        <f t="shared" si="283"/>
        <v>11</v>
      </c>
    </row>
    <row r="5933" spans="1:6">
      <c r="A5933" s="26" t="s">
        <v>1785</v>
      </c>
      <c r="B5933" s="26" t="s">
        <v>159</v>
      </c>
      <c r="C5933" s="26">
        <v>50</v>
      </c>
      <c r="D5933">
        <f t="shared" si="281"/>
        <v>91</v>
      </c>
      <c r="E5933">
        <f t="shared" si="282"/>
        <v>80</v>
      </c>
      <c r="F5933">
        <f t="shared" si="283"/>
        <v>11</v>
      </c>
    </row>
    <row r="5934" spans="1:6">
      <c r="A5934" s="26" t="s">
        <v>1785</v>
      </c>
      <c r="B5934" s="26" t="s">
        <v>161</v>
      </c>
      <c r="C5934" s="26" t="s">
        <v>111</v>
      </c>
      <c r="D5934">
        <f t="shared" si="281"/>
        <v>92</v>
      </c>
      <c r="E5934">
        <f t="shared" si="282"/>
        <v>78</v>
      </c>
      <c r="F5934">
        <f t="shared" si="283"/>
        <v>14</v>
      </c>
    </row>
    <row r="5935" spans="1:6">
      <c r="A5935" s="26" t="s">
        <v>1785</v>
      </c>
      <c r="B5935" s="26" t="s">
        <v>161</v>
      </c>
      <c r="C5935" s="26" t="s">
        <v>111</v>
      </c>
      <c r="D5935">
        <f t="shared" si="281"/>
        <v>92</v>
      </c>
      <c r="E5935">
        <f t="shared" si="282"/>
        <v>78</v>
      </c>
      <c r="F5935">
        <f t="shared" si="283"/>
        <v>14</v>
      </c>
    </row>
    <row r="5936" spans="1:6">
      <c r="A5936" s="26" t="s">
        <v>1785</v>
      </c>
      <c r="B5936" s="26" t="s">
        <v>161</v>
      </c>
      <c r="C5936" s="26" t="s">
        <v>111</v>
      </c>
      <c r="D5936">
        <f t="shared" si="281"/>
        <v>92</v>
      </c>
      <c r="E5936">
        <f t="shared" si="282"/>
        <v>78</v>
      </c>
      <c r="F5936">
        <f t="shared" si="283"/>
        <v>14</v>
      </c>
    </row>
    <row r="5937" spans="1:6">
      <c r="A5937" s="26" t="s">
        <v>1785</v>
      </c>
      <c r="B5937" s="26" t="s">
        <v>161</v>
      </c>
      <c r="C5937" s="26" t="s">
        <v>111</v>
      </c>
      <c r="D5937">
        <f t="shared" si="281"/>
        <v>92</v>
      </c>
      <c r="E5937">
        <f t="shared" si="282"/>
        <v>78</v>
      </c>
      <c r="F5937">
        <f t="shared" si="283"/>
        <v>14</v>
      </c>
    </row>
    <row r="5938" spans="1:6">
      <c r="A5938" s="26" t="s">
        <v>1786</v>
      </c>
      <c r="B5938" s="26" t="s">
        <v>161</v>
      </c>
      <c r="C5938" s="26" t="s">
        <v>111</v>
      </c>
      <c r="D5938">
        <f t="shared" si="281"/>
        <v>92</v>
      </c>
      <c r="E5938">
        <f t="shared" si="282"/>
        <v>78</v>
      </c>
      <c r="F5938">
        <f t="shared" si="283"/>
        <v>14</v>
      </c>
    </row>
    <row r="5939" spans="1:6">
      <c r="A5939" s="26" t="s">
        <v>1786</v>
      </c>
      <c r="B5939" s="26" t="s">
        <v>161</v>
      </c>
      <c r="C5939" s="26" t="s">
        <v>111</v>
      </c>
      <c r="D5939">
        <f t="shared" si="281"/>
        <v>92</v>
      </c>
      <c r="E5939">
        <f t="shared" si="282"/>
        <v>78</v>
      </c>
      <c r="F5939">
        <f t="shared" si="283"/>
        <v>14</v>
      </c>
    </row>
    <row r="5940" spans="1:6">
      <c r="A5940" s="26" t="s">
        <v>1786</v>
      </c>
      <c r="B5940" s="26" t="s">
        <v>161</v>
      </c>
      <c r="C5940" s="26" t="s">
        <v>111</v>
      </c>
      <c r="D5940">
        <f t="shared" si="281"/>
        <v>92</v>
      </c>
      <c r="E5940">
        <f t="shared" si="282"/>
        <v>78</v>
      </c>
      <c r="F5940">
        <f t="shared" si="283"/>
        <v>14</v>
      </c>
    </row>
    <row r="5941" spans="1:6">
      <c r="A5941" s="26" t="s">
        <v>1786</v>
      </c>
      <c r="B5941" s="26" t="s">
        <v>161</v>
      </c>
      <c r="C5941" s="26" t="s">
        <v>111</v>
      </c>
      <c r="D5941">
        <f t="shared" si="281"/>
        <v>92</v>
      </c>
      <c r="E5941">
        <f t="shared" si="282"/>
        <v>78</v>
      </c>
      <c r="F5941">
        <f t="shared" si="283"/>
        <v>14</v>
      </c>
    </row>
    <row r="5942" spans="1:6">
      <c r="A5942" s="26" t="s">
        <v>1786</v>
      </c>
      <c r="B5942" s="26" t="s">
        <v>161</v>
      </c>
      <c r="C5942" s="26" t="s">
        <v>111</v>
      </c>
      <c r="D5942">
        <f t="shared" si="281"/>
        <v>92</v>
      </c>
      <c r="E5942">
        <f t="shared" si="282"/>
        <v>78</v>
      </c>
      <c r="F5942">
        <f t="shared" si="283"/>
        <v>14</v>
      </c>
    </row>
    <row r="5943" spans="1:6">
      <c r="A5943" s="26" t="s">
        <v>1786</v>
      </c>
      <c r="B5943" s="26" t="s">
        <v>161</v>
      </c>
      <c r="C5943" s="26" t="s">
        <v>111</v>
      </c>
      <c r="D5943">
        <f t="shared" si="281"/>
        <v>92</v>
      </c>
      <c r="E5943">
        <f t="shared" si="282"/>
        <v>78</v>
      </c>
      <c r="F5943">
        <f t="shared" si="283"/>
        <v>14</v>
      </c>
    </row>
    <row r="5944" spans="1:6">
      <c r="A5944" s="26" t="s">
        <v>1786</v>
      </c>
      <c r="B5944" s="26" t="s">
        <v>161</v>
      </c>
      <c r="C5944" s="26" t="s">
        <v>111</v>
      </c>
      <c r="D5944">
        <f t="shared" si="281"/>
        <v>92</v>
      </c>
      <c r="E5944">
        <f t="shared" si="282"/>
        <v>78</v>
      </c>
      <c r="F5944">
        <f t="shared" si="283"/>
        <v>14</v>
      </c>
    </row>
    <row r="5945" spans="1:6">
      <c r="A5945" s="26" t="s">
        <v>1786</v>
      </c>
      <c r="B5945" s="26" t="s">
        <v>161</v>
      </c>
      <c r="C5945" s="26" t="s">
        <v>111</v>
      </c>
      <c r="D5945">
        <f t="shared" si="281"/>
        <v>92</v>
      </c>
      <c r="E5945">
        <f t="shared" si="282"/>
        <v>78</v>
      </c>
      <c r="F5945">
        <f t="shared" si="283"/>
        <v>14</v>
      </c>
    </row>
    <row r="5946" spans="1:6">
      <c r="A5946" s="26" t="s">
        <v>1786</v>
      </c>
      <c r="B5946" s="26" t="s">
        <v>161</v>
      </c>
      <c r="C5946" s="26" t="s">
        <v>111</v>
      </c>
      <c r="D5946">
        <f t="shared" si="281"/>
        <v>92</v>
      </c>
      <c r="E5946">
        <f t="shared" si="282"/>
        <v>78</v>
      </c>
      <c r="F5946">
        <f t="shared" si="283"/>
        <v>14</v>
      </c>
    </row>
    <row r="5947" spans="1:6">
      <c r="A5947" s="26" t="s">
        <v>1786</v>
      </c>
      <c r="B5947" s="26" t="s">
        <v>161</v>
      </c>
      <c r="C5947" s="26">
        <v>53</v>
      </c>
      <c r="D5947">
        <f t="shared" si="281"/>
        <v>92</v>
      </c>
      <c r="E5947">
        <f t="shared" si="282"/>
        <v>83</v>
      </c>
      <c r="F5947">
        <f t="shared" si="283"/>
        <v>9</v>
      </c>
    </row>
    <row r="5948" spans="1:6">
      <c r="A5948" s="26" t="s">
        <v>1786</v>
      </c>
      <c r="B5948" s="26" t="s">
        <v>161</v>
      </c>
      <c r="C5948" s="26">
        <v>53</v>
      </c>
      <c r="D5948">
        <f t="shared" si="281"/>
        <v>92</v>
      </c>
      <c r="E5948">
        <f t="shared" si="282"/>
        <v>83</v>
      </c>
      <c r="F5948">
        <f t="shared" si="283"/>
        <v>9</v>
      </c>
    </row>
    <row r="5949" spans="1:6">
      <c r="A5949" s="26" t="s">
        <v>1786</v>
      </c>
      <c r="B5949" s="26" t="s">
        <v>161</v>
      </c>
      <c r="C5949" s="26">
        <v>53</v>
      </c>
      <c r="D5949">
        <f t="shared" si="281"/>
        <v>92</v>
      </c>
      <c r="E5949">
        <f t="shared" si="282"/>
        <v>83</v>
      </c>
      <c r="F5949">
        <f t="shared" si="283"/>
        <v>9</v>
      </c>
    </row>
    <row r="5950" spans="1:6">
      <c r="A5950" s="26" t="s">
        <v>1786</v>
      </c>
      <c r="B5950" s="26" t="s">
        <v>161</v>
      </c>
      <c r="C5950" s="26">
        <v>53</v>
      </c>
      <c r="D5950">
        <f t="shared" si="281"/>
        <v>92</v>
      </c>
      <c r="E5950">
        <f t="shared" si="282"/>
        <v>83</v>
      </c>
      <c r="F5950">
        <f t="shared" si="283"/>
        <v>9</v>
      </c>
    </row>
    <row r="5951" spans="1:6">
      <c r="A5951" s="26" t="s">
        <v>1786</v>
      </c>
      <c r="B5951" s="26" t="s">
        <v>161</v>
      </c>
      <c r="C5951" s="26">
        <v>53</v>
      </c>
      <c r="D5951">
        <f t="shared" si="281"/>
        <v>92</v>
      </c>
      <c r="E5951">
        <f t="shared" si="282"/>
        <v>83</v>
      </c>
      <c r="F5951">
        <f t="shared" si="283"/>
        <v>9</v>
      </c>
    </row>
    <row r="5952" spans="1:6">
      <c r="A5952" s="26" t="s">
        <v>1786</v>
      </c>
      <c r="B5952" s="26" t="s">
        <v>161</v>
      </c>
      <c r="C5952" s="26">
        <v>53</v>
      </c>
      <c r="D5952">
        <f t="shared" si="281"/>
        <v>92</v>
      </c>
      <c r="E5952">
        <f t="shared" si="282"/>
        <v>83</v>
      </c>
      <c r="F5952">
        <f t="shared" si="283"/>
        <v>9</v>
      </c>
    </row>
    <row r="5953" spans="1:6">
      <c r="A5953" s="26" t="s">
        <v>1787</v>
      </c>
      <c r="B5953" s="26" t="s">
        <v>159</v>
      </c>
      <c r="C5953" s="26">
        <v>50</v>
      </c>
      <c r="D5953">
        <f t="shared" si="281"/>
        <v>91</v>
      </c>
      <c r="E5953">
        <f t="shared" si="282"/>
        <v>80</v>
      </c>
      <c r="F5953">
        <f t="shared" si="283"/>
        <v>11</v>
      </c>
    </row>
    <row r="5954" spans="1:6">
      <c r="A5954" s="26" t="s">
        <v>1787</v>
      </c>
      <c r="B5954" s="26" t="s">
        <v>159</v>
      </c>
      <c r="C5954" s="26">
        <v>50</v>
      </c>
      <c r="D5954">
        <f t="shared" si="281"/>
        <v>91</v>
      </c>
      <c r="E5954">
        <f t="shared" si="282"/>
        <v>80</v>
      </c>
      <c r="F5954">
        <f t="shared" si="283"/>
        <v>11</v>
      </c>
    </row>
    <row r="5955" spans="1:6">
      <c r="A5955" s="26" t="s">
        <v>1787</v>
      </c>
      <c r="B5955" s="26" t="s">
        <v>159</v>
      </c>
      <c r="C5955" s="26">
        <v>50</v>
      </c>
      <c r="D5955">
        <f t="shared" si="281"/>
        <v>91</v>
      </c>
      <c r="E5955">
        <f t="shared" si="282"/>
        <v>80</v>
      </c>
      <c r="F5955">
        <f t="shared" si="283"/>
        <v>11</v>
      </c>
    </row>
    <row r="5956" spans="1:6">
      <c r="A5956" s="26" t="s">
        <v>1787</v>
      </c>
      <c r="B5956" s="26" t="s">
        <v>159</v>
      </c>
      <c r="C5956" s="26">
        <v>50</v>
      </c>
      <c r="D5956">
        <f t="shared" si="281"/>
        <v>91</v>
      </c>
      <c r="E5956">
        <f t="shared" si="282"/>
        <v>80</v>
      </c>
      <c r="F5956">
        <f t="shared" si="283"/>
        <v>11</v>
      </c>
    </row>
    <row r="5957" spans="1:6">
      <c r="A5957" s="26" t="s">
        <v>1787</v>
      </c>
      <c r="B5957" s="26" t="s">
        <v>159</v>
      </c>
      <c r="C5957" s="26">
        <v>50</v>
      </c>
      <c r="D5957">
        <f t="shared" si="281"/>
        <v>91</v>
      </c>
      <c r="E5957">
        <f t="shared" si="282"/>
        <v>80</v>
      </c>
      <c r="F5957">
        <f t="shared" si="283"/>
        <v>11</v>
      </c>
    </row>
    <row r="5958" spans="1:6">
      <c r="A5958" s="26" t="s">
        <v>1787</v>
      </c>
      <c r="B5958" s="26" t="s">
        <v>159</v>
      </c>
      <c r="C5958" s="26">
        <v>50</v>
      </c>
      <c r="D5958">
        <f t="shared" si="281"/>
        <v>91</v>
      </c>
      <c r="E5958">
        <f t="shared" si="282"/>
        <v>80</v>
      </c>
      <c r="F5958">
        <f t="shared" si="283"/>
        <v>11</v>
      </c>
    </row>
    <row r="5959" spans="1:6">
      <c r="A5959" s="26" t="s">
        <v>1787</v>
      </c>
      <c r="B5959" s="26" t="s">
        <v>159</v>
      </c>
      <c r="C5959" s="26" t="s">
        <v>111</v>
      </c>
      <c r="D5959">
        <f t="shared" si="281"/>
        <v>91</v>
      </c>
      <c r="E5959">
        <f t="shared" si="282"/>
        <v>78</v>
      </c>
      <c r="F5959">
        <f t="shared" si="283"/>
        <v>13</v>
      </c>
    </row>
    <row r="5960" spans="1:6">
      <c r="A5960" s="26" t="s">
        <v>1787</v>
      </c>
      <c r="B5960" s="26" t="s">
        <v>159</v>
      </c>
      <c r="C5960" s="26" t="s">
        <v>111</v>
      </c>
      <c r="D5960">
        <f t="shared" si="281"/>
        <v>91</v>
      </c>
      <c r="E5960">
        <f t="shared" si="282"/>
        <v>78</v>
      </c>
      <c r="F5960">
        <f t="shared" si="283"/>
        <v>13</v>
      </c>
    </row>
    <row r="5961" spans="1:6">
      <c r="A5961" s="26" t="s">
        <v>1787</v>
      </c>
      <c r="B5961" s="26" t="s">
        <v>159</v>
      </c>
      <c r="C5961" s="26" t="s">
        <v>111</v>
      </c>
      <c r="D5961">
        <f t="shared" si="281"/>
        <v>91</v>
      </c>
      <c r="E5961">
        <f t="shared" si="282"/>
        <v>78</v>
      </c>
      <c r="F5961">
        <f t="shared" si="283"/>
        <v>13</v>
      </c>
    </row>
    <row r="5962" spans="1:6">
      <c r="A5962" s="26" t="s">
        <v>1787</v>
      </c>
      <c r="B5962" s="26" t="s">
        <v>159</v>
      </c>
      <c r="C5962" s="26" t="s">
        <v>111</v>
      </c>
      <c r="D5962">
        <f t="shared" si="281"/>
        <v>91</v>
      </c>
      <c r="E5962">
        <f t="shared" si="282"/>
        <v>78</v>
      </c>
      <c r="F5962">
        <f t="shared" si="283"/>
        <v>13</v>
      </c>
    </row>
    <row r="5963" spans="1:6">
      <c r="A5963" s="26" t="s">
        <v>1787</v>
      </c>
      <c r="B5963" s="26" t="s">
        <v>159</v>
      </c>
      <c r="C5963" s="26" t="s">
        <v>111</v>
      </c>
      <c r="D5963">
        <f t="shared" si="281"/>
        <v>91</v>
      </c>
      <c r="E5963">
        <f t="shared" si="282"/>
        <v>78</v>
      </c>
      <c r="F5963">
        <f t="shared" si="283"/>
        <v>13</v>
      </c>
    </row>
    <row r="5964" spans="1:6">
      <c r="A5964" s="26" t="s">
        <v>1787</v>
      </c>
      <c r="B5964" s="26" t="s">
        <v>159</v>
      </c>
      <c r="C5964" s="26" t="s">
        <v>111</v>
      </c>
      <c r="D5964">
        <f t="shared" si="281"/>
        <v>91</v>
      </c>
      <c r="E5964">
        <f t="shared" si="282"/>
        <v>78</v>
      </c>
      <c r="F5964">
        <f t="shared" si="283"/>
        <v>13</v>
      </c>
    </row>
    <row r="5965" spans="1:6">
      <c r="A5965" s="26" t="s">
        <v>1788</v>
      </c>
      <c r="B5965" s="26" t="s">
        <v>159</v>
      </c>
      <c r="C5965" s="26" t="s">
        <v>111</v>
      </c>
      <c r="D5965">
        <f t="shared" si="281"/>
        <v>91</v>
      </c>
      <c r="E5965">
        <f t="shared" si="282"/>
        <v>78</v>
      </c>
      <c r="F5965">
        <f t="shared" si="283"/>
        <v>13</v>
      </c>
    </row>
    <row r="5966" spans="1:6">
      <c r="A5966" s="26" t="s">
        <v>1788</v>
      </c>
      <c r="B5966" s="26" t="s">
        <v>159</v>
      </c>
      <c r="C5966" s="26">
        <v>50</v>
      </c>
      <c r="D5966">
        <f t="shared" si="281"/>
        <v>91</v>
      </c>
      <c r="E5966">
        <f t="shared" si="282"/>
        <v>80</v>
      </c>
      <c r="F5966">
        <f t="shared" si="283"/>
        <v>11</v>
      </c>
    </row>
    <row r="5967" spans="1:6">
      <c r="A5967" s="26" t="s">
        <v>1788</v>
      </c>
      <c r="B5967" s="26" t="s">
        <v>159</v>
      </c>
      <c r="C5967" s="26">
        <v>50</v>
      </c>
      <c r="D5967">
        <f t="shared" si="281"/>
        <v>91</v>
      </c>
      <c r="E5967">
        <f t="shared" si="282"/>
        <v>80</v>
      </c>
      <c r="F5967">
        <f t="shared" si="283"/>
        <v>11</v>
      </c>
    </row>
    <row r="5968" spans="1:6">
      <c r="A5968" s="26" t="s">
        <v>1788</v>
      </c>
      <c r="B5968" s="26" t="s">
        <v>159</v>
      </c>
      <c r="C5968" s="26">
        <v>50</v>
      </c>
      <c r="D5968">
        <f t="shared" si="281"/>
        <v>91</v>
      </c>
      <c r="E5968">
        <f t="shared" si="282"/>
        <v>80</v>
      </c>
      <c r="F5968">
        <f t="shared" si="283"/>
        <v>11</v>
      </c>
    </row>
    <row r="5969" spans="1:6">
      <c r="A5969" s="26" t="s">
        <v>1788</v>
      </c>
      <c r="B5969" s="26" t="s">
        <v>159</v>
      </c>
      <c r="C5969" s="26">
        <v>50</v>
      </c>
      <c r="D5969">
        <f t="shared" si="281"/>
        <v>91</v>
      </c>
      <c r="E5969">
        <f t="shared" si="282"/>
        <v>80</v>
      </c>
      <c r="F5969">
        <f t="shared" si="283"/>
        <v>11</v>
      </c>
    </row>
    <row r="5970" spans="1:6">
      <c r="A5970" s="26" t="s">
        <v>1788</v>
      </c>
      <c r="B5970" s="26" t="s">
        <v>159</v>
      </c>
      <c r="C5970" s="26">
        <v>50</v>
      </c>
      <c r="D5970">
        <f t="shared" si="281"/>
        <v>91</v>
      </c>
      <c r="E5970">
        <f t="shared" si="282"/>
        <v>80</v>
      </c>
      <c r="F5970">
        <f t="shared" si="283"/>
        <v>11</v>
      </c>
    </row>
    <row r="5971" spans="1:6">
      <c r="A5971" s="26" t="s">
        <v>1788</v>
      </c>
      <c r="B5971" s="26" t="s">
        <v>159</v>
      </c>
      <c r="C5971" s="26">
        <v>50</v>
      </c>
      <c r="D5971">
        <f t="shared" si="281"/>
        <v>91</v>
      </c>
      <c r="E5971">
        <f t="shared" si="282"/>
        <v>80</v>
      </c>
      <c r="F5971">
        <f t="shared" si="283"/>
        <v>11</v>
      </c>
    </row>
    <row r="5972" spans="1:6">
      <c r="A5972" s="26" t="s">
        <v>1789</v>
      </c>
      <c r="B5972" s="26">
        <v>59</v>
      </c>
      <c r="C5972" s="26">
        <v>52</v>
      </c>
      <c r="D5972">
        <f t="shared" si="281"/>
        <v>89</v>
      </c>
      <c r="E5972">
        <f t="shared" si="282"/>
        <v>82</v>
      </c>
      <c r="F5972">
        <f t="shared" si="283"/>
        <v>7</v>
      </c>
    </row>
    <row r="5973" spans="1:6">
      <c r="A5973" s="26" t="s">
        <v>1789</v>
      </c>
      <c r="B5973" s="26">
        <v>59</v>
      </c>
      <c r="C5973" s="26">
        <v>52</v>
      </c>
      <c r="D5973">
        <f t="shared" si="281"/>
        <v>89</v>
      </c>
      <c r="E5973">
        <f t="shared" si="282"/>
        <v>82</v>
      </c>
      <c r="F5973">
        <f t="shared" si="283"/>
        <v>7</v>
      </c>
    </row>
    <row r="5974" spans="1:6">
      <c r="A5974" s="26" t="s">
        <v>1789</v>
      </c>
      <c r="B5974" s="26">
        <v>59</v>
      </c>
      <c r="C5974" s="26">
        <v>52</v>
      </c>
      <c r="D5974">
        <f t="shared" si="281"/>
        <v>89</v>
      </c>
      <c r="E5974">
        <f t="shared" si="282"/>
        <v>82</v>
      </c>
      <c r="F5974">
        <f t="shared" si="283"/>
        <v>7</v>
      </c>
    </row>
    <row r="5975" spans="1:6">
      <c r="A5975" s="26" t="s">
        <v>1789</v>
      </c>
      <c r="B5975" s="26">
        <v>59</v>
      </c>
      <c r="C5975" s="26">
        <v>52</v>
      </c>
      <c r="D5975">
        <f t="shared" si="281"/>
        <v>89</v>
      </c>
      <c r="E5975">
        <f t="shared" si="282"/>
        <v>82</v>
      </c>
      <c r="F5975">
        <f t="shared" si="283"/>
        <v>7</v>
      </c>
    </row>
    <row r="5976" spans="1:6">
      <c r="A5976" s="26" t="s">
        <v>1789</v>
      </c>
      <c r="B5976" s="26">
        <v>59</v>
      </c>
      <c r="C5976" s="26">
        <v>52</v>
      </c>
      <c r="D5976">
        <f t="shared" si="281"/>
        <v>89</v>
      </c>
      <c r="E5976">
        <f t="shared" si="282"/>
        <v>82</v>
      </c>
      <c r="F5976">
        <f t="shared" si="283"/>
        <v>7</v>
      </c>
    </row>
    <row r="5977" spans="1:6">
      <c r="A5977" s="26" t="s">
        <v>1789</v>
      </c>
      <c r="B5977" s="26">
        <v>59</v>
      </c>
      <c r="C5977" s="26">
        <v>52</v>
      </c>
      <c r="D5977">
        <f t="shared" si="281"/>
        <v>89</v>
      </c>
      <c r="E5977">
        <f t="shared" si="282"/>
        <v>82</v>
      </c>
      <c r="F5977">
        <f t="shared" si="283"/>
        <v>7</v>
      </c>
    </row>
    <row r="5978" spans="1:6">
      <c r="A5978" s="26" t="s">
        <v>1789</v>
      </c>
      <c r="B5978" s="26">
        <v>59</v>
      </c>
      <c r="C5978" s="26">
        <v>52</v>
      </c>
      <c r="D5978">
        <f t="shared" si="281"/>
        <v>89</v>
      </c>
      <c r="E5978">
        <f t="shared" si="282"/>
        <v>82</v>
      </c>
      <c r="F5978">
        <f t="shared" si="283"/>
        <v>7</v>
      </c>
    </row>
    <row r="5979" spans="1:6">
      <c r="A5979" s="26" t="s">
        <v>1789</v>
      </c>
      <c r="B5979" s="26">
        <v>59</v>
      </c>
      <c r="C5979" s="26">
        <v>52</v>
      </c>
      <c r="D5979">
        <f t="shared" si="281"/>
        <v>89</v>
      </c>
      <c r="E5979">
        <f t="shared" si="282"/>
        <v>82</v>
      </c>
      <c r="F5979">
        <f t="shared" si="283"/>
        <v>7</v>
      </c>
    </row>
    <row r="5980" spans="1:6">
      <c r="A5980" s="26" t="s">
        <v>1789</v>
      </c>
      <c r="B5980" s="26">
        <v>59</v>
      </c>
      <c r="C5980" s="26">
        <v>52</v>
      </c>
      <c r="D5980">
        <f t="shared" si="281"/>
        <v>89</v>
      </c>
      <c r="E5980">
        <f t="shared" si="282"/>
        <v>82</v>
      </c>
      <c r="F5980">
        <f t="shared" si="283"/>
        <v>7</v>
      </c>
    </row>
    <row r="5981" spans="1:6">
      <c r="A5981" s="26" t="s">
        <v>1789</v>
      </c>
      <c r="B5981" s="26">
        <v>59</v>
      </c>
      <c r="C5981" s="26">
        <v>52</v>
      </c>
      <c r="D5981">
        <f t="shared" si="281"/>
        <v>89</v>
      </c>
      <c r="E5981">
        <f t="shared" si="282"/>
        <v>82</v>
      </c>
      <c r="F5981">
        <f t="shared" si="283"/>
        <v>7</v>
      </c>
    </row>
    <row r="5982" spans="1:6">
      <c r="A5982" s="26" t="s">
        <v>1789</v>
      </c>
      <c r="B5982" s="26">
        <v>59</v>
      </c>
      <c r="C5982" s="26">
        <v>52</v>
      </c>
      <c r="D5982">
        <f t="shared" si="281"/>
        <v>89</v>
      </c>
      <c r="E5982">
        <f t="shared" si="282"/>
        <v>82</v>
      </c>
      <c r="F5982">
        <f t="shared" si="283"/>
        <v>7</v>
      </c>
    </row>
    <row r="5983" spans="1:6">
      <c r="A5983" s="26" t="s">
        <v>1789</v>
      </c>
      <c r="B5983" s="26">
        <v>59</v>
      </c>
      <c r="C5983" s="26">
        <v>52</v>
      </c>
      <c r="D5983">
        <f t="shared" si="281"/>
        <v>89</v>
      </c>
      <c r="E5983">
        <f t="shared" si="282"/>
        <v>82</v>
      </c>
      <c r="F5983">
        <f t="shared" si="283"/>
        <v>7</v>
      </c>
    </row>
    <row r="5984" spans="1:6">
      <c r="A5984" s="26" t="s">
        <v>1789</v>
      </c>
      <c r="B5984" s="26">
        <v>59</v>
      </c>
      <c r="C5984" s="26">
        <v>57</v>
      </c>
      <c r="D5984">
        <f t="shared" si="281"/>
        <v>89</v>
      </c>
      <c r="E5984">
        <f t="shared" si="282"/>
        <v>87</v>
      </c>
      <c r="F5984">
        <f t="shared" si="283"/>
        <v>2</v>
      </c>
    </row>
    <row r="5985" spans="1:6">
      <c r="A5985" s="26" t="s">
        <v>1789</v>
      </c>
      <c r="B5985" s="26">
        <v>59</v>
      </c>
      <c r="C5985" s="26">
        <v>57</v>
      </c>
      <c r="D5985">
        <f t="shared" si="281"/>
        <v>89</v>
      </c>
      <c r="E5985">
        <f t="shared" si="282"/>
        <v>87</v>
      </c>
      <c r="F5985">
        <f t="shared" si="283"/>
        <v>2</v>
      </c>
    </row>
    <row r="5986" spans="1:6">
      <c r="A5986" s="26" t="s">
        <v>1790</v>
      </c>
      <c r="B5986" s="26">
        <v>59</v>
      </c>
      <c r="C5986" s="26">
        <v>57</v>
      </c>
      <c r="D5986">
        <f t="shared" ref="D5986:D6049" si="284">HEX2DEC(B5986)</f>
        <v>89</v>
      </c>
      <c r="E5986">
        <f t="shared" ref="E5986:E6049" si="285">HEX2DEC(C5986)</f>
        <v>87</v>
      </c>
      <c r="F5986">
        <f t="shared" ref="F5986:F6049" si="286">ABS(D5986-E5986)</f>
        <v>2</v>
      </c>
    </row>
    <row r="5987" spans="1:6">
      <c r="A5987" s="26" t="s">
        <v>1790</v>
      </c>
      <c r="B5987" s="26">
        <v>59</v>
      </c>
      <c r="C5987" s="26">
        <v>57</v>
      </c>
      <c r="D5987">
        <f t="shared" si="284"/>
        <v>89</v>
      </c>
      <c r="E5987">
        <f t="shared" si="285"/>
        <v>87</v>
      </c>
      <c r="F5987">
        <f t="shared" si="286"/>
        <v>2</v>
      </c>
    </row>
    <row r="5988" spans="1:6">
      <c r="A5988" s="26" t="s">
        <v>1790</v>
      </c>
      <c r="B5988" s="26">
        <v>59</v>
      </c>
      <c r="C5988" s="26">
        <v>57</v>
      </c>
      <c r="D5988">
        <f t="shared" si="284"/>
        <v>89</v>
      </c>
      <c r="E5988">
        <f t="shared" si="285"/>
        <v>87</v>
      </c>
      <c r="F5988">
        <f t="shared" si="286"/>
        <v>2</v>
      </c>
    </row>
    <row r="5989" spans="1:6">
      <c r="A5989" s="26" t="s">
        <v>1790</v>
      </c>
      <c r="B5989" s="26">
        <v>59</v>
      </c>
      <c r="C5989" s="26">
        <v>57</v>
      </c>
      <c r="D5989">
        <f t="shared" si="284"/>
        <v>89</v>
      </c>
      <c r="E5989">
        <f t="shared" si="285"/>
        <v>87</v>
      </c>
      <c r="F5989">
        <f t="shared" si="286"/>
        <v>2</v>
      </c>
    </row>
    <row r="5990" spans="1:6">
      <c r="A5990" s="26" t="s">
        <v>1790</v>
      </c>
      <c r="B5990" s="26">
        <v>59</v>
      </c>
      <c r="C5990" s="26">
        <v>57</v>
      </c>
      <c r="D5990">
        <f t="shared" si="284"/>
        <v>89</v>
      </c>
      <c r="E5990">
        <f t="shared" si="285"/>
        <v>87</v>
      </c>
      <c r="F5990">
        <f t="shared" si="286"/>
        <v>2</v>
      </c>
    </row>
    <row r="5991" spans="1:6">
      <c r="A5991" s="26" t="s">
        <v>1790</v>
      </c>
      <c r="B5991" s="26">
        <v>59</v>
      </c>
      <c r="C5991" s="26">
        <v>57</v>
      </c>
      <c r="D5991">
        <f t="shared" si="284"/>
        <v>89</v>
      </c>
      <c r="E5991">
        <f t="shared" si="285"/>
        <v>87</v>
      </c>
      <c r="F5991">
        <f t="shared" si="286"/>
        <v>2</v>
      </c>
    </row>
    <row r="5992" spans="1:6">
      <c r="A5992" s="26" t="s">
        <v>1790</v>
      </c>
      <c r="B5992" s="26">
        <v>59</v>
      </c>
      <c r="C5992" s="26">
        <v>57</v>
      </c>
      <c r="D5992">
        <f t="shared" si="284"/>
        <v>89</v>
      </c>
      <c r="E5992">
        <f t="shared" si="285"/>
        <v>87</v>
      </c>
      <c r="F5992">
        <f t="shared" si="286"/>
        <v>2</v>
      </c>
    </row>
    <row r="5993" spans="1:6">
      <c r="A5993" s="26" t="s">
        <v>1790</v>
      </c>
      <c r="B5993" s="26">
        <v>59</v>
      </c>
      <c r="C5993" s="26">
        <v>57</v>
      </c>
      <c r="D5993">
        <f t="shared" si="284"/>
        <v>89</v>
      </c>
      <c r="E5993">
        <f t="shared" si="285"/>
        <v>87</v>
      </c>
      <c r="F5993">
        <f t="shared" si="286"/>
        <v>2</v>
      </c>
    </row>
    <row r="5994" spans="1:6">
      <c r="A5994" s="26" t="s">
        <v>1790</v>
      </c>
      <c r="B5994" s="26">
        <v>59</v>
      </c>
      <c r="C5994" s="26">
        <v>57</v>
      </c>
      <c r="D5994">
        <f t="shared" si="284"/>
        <v>89</v>
      </c>
      <c r="E5994">
        <f t="shared" si="285"/>
        <v>87</v>
      </c>
      <c r="F5994">
        <f t="shared" si="286"/>
        <v>2</v>
      </c>
    </row>
    <row r="5995" spans="1:6">
      <c r="A5995" s="26" t="s">
        <v>1790</v>
      </c>
      <c r="B5995" s="26">
        <v>59</v>
      </c>
      <c r="C5995" s="26">
        <v>57</v>
      </c>
      <c r="D5995">
        <f t="shared" si="284"/>
        <v>89</v>
      </c>
      <c r="E5995">
        <f t="shared" si="285"/>
        <v>87</v>
      </c>
      <c r="F5995">
        <f t="shared" si="286"/>
        <v>2</v>
      </c>
    </row>
    <row r="5996" spans="1:6">
      <c r="A5996" s="26" t="s">
        <v>1790</v>
      </c>
      <c r="B5996" s="26">
        <v>59</v>
      </c>
      <c r="C5996" s="26">
        <v>57</v>
      </c>
      <c r="D5996">
        <f t="shared" si="284"/>
        <v>89</v>
      </c>
      <c r="E5996">
        <f t="shared" si="285"/>
        <v>87</v>
      </c>
      <c r="F5996">
        <f t="shared" si="286"/>
        <v>2</v>
      </c>
    </row>
    <row r="5997" spans="1:6">
      <c r="A5997" s="26" t="s">
        <v>1791</v>
      </c>
      <c r="B5997" s="26">
        <v>59</v>
      </c>
      <c r="C5997" s="26">
        <v>58</v>
      </c>
      <c r="D5997">
        <f t="shared" si="284"/>
        <v>89</v>
      </c>
      <c r="E5997">
        <f t="shared" si="285"/>
        <v>88</v>
      </c>
      <c r="F5997">
        <f t="shared" si="286"/>
        <v>1</v>
      </c>
    </row>
    <row r="5998" spans="1:6">
      <c r="A5998" s="26" t="s">
        <v>1791</v>
      </c>
      <c r="B5998" s="26">
        <v>59</v>
      </c>
      <c r="C5998" s="26">
        <v>58</v>
      </c>
      <c r="D5998">
        <f t="shared" si="284"/>
        <v>89</v>
      </c>
      <c r="E5998">
        <f t="shared" si="285"/>
        <v>88</v>
      </c>
      <c r="F5998">
        <f t="shared" si="286"/>
        <v>1</v>
      </c>
    </row>
    <row r="5999" spans="1:6">
      <c r="A5999" s="26" t="s">
        <v>1791</v>
      </c>
      <c r="B5999" s="26">
        <v>59</v>
      </c>
      <c r="C5999" s="26">
        <v>58</v>
      </c>
      <c r="D5999">
        <f t="shared" si="284"/>
        <v>89</v>
      </c>
      <c r="E5999">
        <f t="shared" si="285"/>
        <v>88</v>
      </c>
      <c r="F5999">
        <f t="shared" si="286"/>
        <v>1</v>
      </c>
    </row>
    <row r="6000" spans="1:6">
      <c r="A6000" s="26" t="s">
        <v>1792</v>
      </c>
      <c r="B6000" s="26">
        <v>59</v>
      </c>
      <c r="C6000" s="26">
        <v>58</v>
      </c>
      <c r="D6000">
        <f t="shared" si="284"/>
        <v>89</v>
      </c>
      <c r="E6000">
        <f t="shared" si="285"/>
        <v>88</v>
      </c>
      <c r="F6000">
        <f t="shared" si="286"/>
        <v>1</v>
      </c>
    </row>
    <row r="6001" spans="1:6">
      <c r="A6001" s="26" t="s">
        <v>1792</v>
      </c>
      <c r="B6001" s="26">
        <v>59</v>
      </c>
      <c r="C6001" s="26">
        <v>58</v>
      </c>
      <c r="D6001">
        <f t="shared" si="284"/>
        <v>89</v>
      </c>
      <c r="E6001">
        <f t="shared" si="285"/>
        <v>88</v>
      </c>
      <c r="F6001">
        <f t="shared" si="286"/>
        <v>1</v>
      </c>
    </row>
    <row r="6002" spans="1:6">
      <c r="A6002" s="26" t="s">
        <v>1792</v>
      </c>
      <c r="B6002" s="26">
        <v>59</v>
      </c>
      <c r="C6002" s="26">
        <v>58</v>
      </c>
      <c r="D6002">
        <f t="shared" si="284"/>
        <v>89</v>
      </c>
      <c r="E6002">
        <f t="shared" si="285"/>
        <v>88</v>
      </c>
      <c r="F6002">
        <f t="shared" si="286"/>
        <v>1</v>
      </c>
    </row>
    <row r="6003" spans="1:6">
      <c r="A6003" s="26" t="s">
        <v>1792</v>
      </c>
      <c r="B6003" s="26" t="s">
        <v>156</v>
      </c>
      <c r="C6003" s="26">
        <v>56</v>
      </c>
      <c r="D6003">
        <f t="shared" si="284"/>
        <v>90</v>
      </c>
      <c r="E6003">
        <f t="shared" si="285"/>
        <v>86</v>
      </c>
      <c r="F6003">
        <f t="shared" si="286"/>
        <v>4</v>
      </c>
    </row>
    <row r="6004" spans="1:6">
      <c r="A6004" s="26" t="s">
        <v>1792</v>
      </c>
      <c r="B6004" s="26" t="s">
        <v>156</v>
      </c>
      <c r="C6004" s="26">
        <v>56</v>
      </c>
      <c r="D6004">
        <f t="shared" si="284"/>
        <v>90</v>
      </c>
      <c r="E6004">
        <f t="shared" si="285"/>
        <v>86</v>
      </c>
      <c r="F6004">
        <f t="shared" si="286"/>
        <v>4</v>
      </c>
    </row>
    <row r="6005" spans="1:6">
      <c r="A6005" s="26" t="s">
        <v>1792</v>
      </c>
      <c r="B6005" s="26" t="s">
        <v>156</v>
      </c>
      <c r="C6005" s="26">
        <v>56</v>
      </c>
      <c r="D6005">
        <f t="shared" si="284"/>
        <v>90</v>
      </c>
      <c r="E6005">
        <f t="shared" si="285"/>
        <v>86</v>
      </c>
      <c r="F6005">
        <f t="shared" si="286"/>
        <v>4</v>
      </c>
    </row>
    <row r="6006" spans="1:6">
      <c r="A6006" s="26" t="s">
        <v>1792</v>
      </c>
      <c r="B6006" s="26" t="s">
        <v>156</v>
      </c>
      <c r="C6006" s="26">
        <v>56</v>
      </c>
      <c r="D6006">
        <f t="shared" si="284"/>
        <v>90</v>
      </c>
      <c r="E6006">
        <f t="shared" si="285"/>
        <v>86</v>
      </c>
      <c r="F6006">
        <f t="shared" si="286"/>
        <v>4</v>
      </c>
    </row>
    <row r="6007" spans="1:6">
      <c r="A6007" s="26" t="s">
        <v>1793</v>
      </c>
      <c r="B6007" s="26" t="s">
        <v>156</v>
      </c>
      <c r="C6007" s="26">
        <v>56</v>
      </c>
      <c r="D6007">
        <f t="shared" si="284"/>
        <v>90</v>
      </c>
      <c r="E6007">
        <f t="shared" si="285"/>
        <v>86</v>
      </c>
      <c r="F6007">
        <f t="shared" si="286"/>
        <v>4</v>
      </c>
    </row>
    <row r="6008" spans="1:6">
      <c r="A6008" s="26" t="s">
        <v>1793</v>
      </c>
      <c r="B6008" s="26" t="s">
        <v>156</v>
      </c>
      <c r="C6008" s="26">
        <v>56</v>
      </c>
      <c r="D6008">
        <f t="shared" si="284"/>
        <v>90</v>
      </c>
      <c r="E6008">
        <f t="shared" si="285"/>
        <v>86</v>
      </c>
      <c r="F6008">
        <f t="shared" si="286"/>
        <v>4</v>
      </c>
    </row>
    <row r="6009" spans="1:6">
      <c r="A6009" s="26" t="s">
        <v>1793</v>
      </c>
      <c r="B6009" s="26">
        <v>59</v>
      </c>
      <c r="C6009" s="26">
        <v>57</v>
      </c>
      <c r="D6009">
        <f t="shared" si="284"/>
        <v>89</v>
      </c>
      <c r="E6009">
        <f t="shared" si="285"/>
        <v>87</v>
      </c>
      <c r="F6009">
        <f t="shared" si="286"/>
        <v>2</v>
      </c>
    </row>
    <row r="6010" spans="1:6">
      <c r="A6010" s="26" t="s">
        <v>1793</v>
      </c>
      <c r="B6010" s="26">
        <v>59</v>
      </c>
      <c r="C6010" s="26">
        <v>57</v>
      </c>
      <c r="D6010">
        <f t="shared" si="284"/>
        <v>89</v>
      </c>
      <c r="E6010">
        <f t="shared" si="285"/>
        <v>87</v>
      </c>
      <c r="F6010">
        <f t="shared" si="286"/>
        <v>2</v>
      </c>
    </row>
    <row r="6011" spans="1:6">
      <c r="A6011" s="26" t="s">
        <v>1793</v>
      </c>
      <c r="B6011" s="26">
        <v>59</v>
      </c>
      <c r="C6011" s="26">
        <v>57</v>
      </c>
      <c r="D6011">
        <f t="shared" si="284"/>
        <v>89</v>
      </c>
      <c r="E6011">
        <f t="shared" si="285"/>
        <v>87</v>
      </c>
      <c r="F6011">
        <f t="shared" si="286"/>
        <v>2</v>
      </c>
    </row>
    <row r="6012" spans="1:6">
      <c r="A6012" s="26" t="s">
        <v>1793</v>
      </c>
      <c r="B6012" s="26">
        <v>59</v>
      </c>
      <c r="C6012" s="26">
        <v>57</v>
      </c>
      <c r="D6012">
        <f t="shared" si="284"/>
        <v>89</v>
      </c>
      <c r="E6012">
        <f t="shared" si="285"/>
        <v>87</v>
      </c>
      <c r="F6012">
        <f t="shared" si="286"/>
        <v>2</v>
      </c>
    </row>
    <row r="6013" spans="1:6">
      <c r="A6013" s="26" t="s">
        <v>1793</v>
      </c>
      <c r="B6013" s="26">
        <v>59</v>
      </c>
      <c r="C6013" s="26">
        <v>57</v>
      </c>
      <c r="D6013">
        <f t="shared" si="284"/>
        <v>89</v>
      </c>
      <c r="E6013">
        <f t="shared" si="285"/>
        <v>87</v>
      </c>
      <c r="F6013">
        <f t="shared" si="286"/>
        <v>2</v>
      </c>
    </row>
    <row r="6014" spans="1:6">
      <c r="A6014" s="26" t="s">
        <v>1793</v>
      </c>
      <c r="B6014" s="26">
        <v>59</v>
      </c>
      <c r="C6014" s="26">
        <v>57</v>
      </c>
      <c r="D6014">
        <f t="shared" si="284"/>
        <v>89</v>
      </c>
      <c r="E6014">
        <f t="shared" si="285"/>
        <v>87</v>
      </c>
      <c r="F6014">
        <f t="shared" si="286"/>
        <v>2</v>
      </c>
    </row>
    <row r="6015" spans="1:6">
      <c r="A6015" s="26" t="s">
        <v>1793</v>
      </c>
      <c r="B6015" s="26">
        <v>59</v>
      </c>
      <c r="C6015" s="26">
        <v>57</v>
      </c>
      <c r="D6015">
        <f t="shared" si="284"/>
        <v>89</v>
      </c>
      <c r="E6015">
        <f t="shared" si="285"/>
        <v>87</v>
      </c>
      <c r="F6015">
        <f t="shared" si="286"/>
        <v>2</v>
      </c>
    </row>
    <row r="6016" spans="1:6">
      <c r="A6016" s="26" t="s">
        <v>1793</v>
      </c>
      <c r="B6016" s="26">
        <v>59</v>
      </c>
      <c r="C6016" s="26">
        <v>57</v>
      </c>
      <c r="D6016">
        <f t="shared" si="284"/>
        <v>89</v>
      </c>
      <c r="E6016">
        <f t="shared" si="285"/>
        <v>87</v>
      </c>
      <c r="F6016">
        <f t="shared" si="286"/>
        <v>2</v>
      </c>
    </row>
    <row r="6017" spans="1:6">
      <c r="A6017" s="26" t="s">
        <v>1793</v>
      </c>
      <c r="B6017" s="26">
        <v>59</v>
      </c>
      <c r="C6017" s="26">
        <v>57</v>
      </c>
      <c r="D6017">
        <f t="shared" si="284"/>
        <v>89</v>
      </c>
      <c r="E6017">
        <f t="shared" si="285"/>
        <v>87</v>
      </c>
      <c r="F6017">
        <f t="shared" si="286"/>
        <v>2</v>
      </c>
    </row>
    <row r="6018" spans="1:6">
      <c r="A6018" s="26" t="s">
        <v>1793</v>
      </c>
      <c r="B6018" s="26">
        <v>59</v>
      </c>
      <c r="C6018" s="26">
        <v>57</v>
      </c>
      <c r="D6018">
        <f t="shared" si="284"/>
        <v>89</v>
      </c>
      <c r="E6018">
        <f t="shared" si="285"/>
        <v>87</v>
      </c>
      <c r="F6018">
        <f t="shared" si="286"/>
        <v>2</v>
      </c>
    </row>
    <row r="6019" spans="1:6">
      <c r="A6019" s="26" t="s">
        <v>1793</v>
      </c>
      <c r="B6019" s="26">
        <v>59</v>
      </c>
      <c r="C6019" s="26">
        <v>57</v>
      </c>
      <c r="D6019">
        <f t="shared" si="284"/>
        <v>89</v>
      </c>
      <c r="E6019">
        <f t="shared" si="285"/>
        <v>87</v>
      </c>
      <c r="F6019">
        <f t="shared" si="286"/>
        <v>2</v>
      </c>
    </row>
    <row r="6020" spans="1:6">
      <c r="A6020" s="26" t="s">
        <v>1793</v>
      </c>
      <c r="B6020" s="26">
        <v>59</v>
      </c>
      <c r="C6020" s="26">
        <v>57</v>
      </c>
      <c r="D6020">
        <f t="shared" si="284"/>
        <v>89</v>
      </c>
      <c r="E6020">
        <f t="shared" si="285"/>
        <v>87</v>
      </c>
      <c r="F6020">
        <f t="shared" si="286"/>
        <v>2</v>
      </c>
    </row>
    <row r="6021" spans="1:6">
      <c r="A6021" s="26" t="s">
        <v>1793</v>
      </c>
      <c r="B6021" s="26">
        <v>59</v>
      </c>
      <c r="C6021" s="26">
        <v>57</v>
      </c>
      <c r="D6021">
        <f t="shared" si="284"/>
        <v>89</v>
      </c>
      <c r="E6021">
        <f t="shared" si="285"/>
        <v>87</v>
      </c>
      <c r="F6021">
        <f t="shared" si="286"/>
        <v>2</v>
      </c>
    </row>
    <row r="6022" spans="1:6">
      <c r="A6022" s="26" t="s">
        <v>1794</v>
      </c>
      <c r="B6022" s="26">
        <v>59</v>
      </c>
      <c r="C6022" s="26">
        <v>57</v>
      </c>
      <c r="D6022">
        <f t="shared" si="284"/>
        <v>89</v>
      </c>
      <c r="E6022">
        <f t="shared" si="285"/>
        <v>87</v>
      </c>
      <c r="F6022">
        <f t="shared" si="286"/>
        <v>2</v>
      </c>
    </row>
    <row r="6023" spans="1:6">
      <c r="A6023" s="26" t="s">
        <v>1794</v>
      </c>
      <c r="B6023" s="26">
        <v>59</v>
      </c>
      <c r="C6023" s="26">
        <v>57</v>
      </c>
      <c r="D6023">
        <f t="shared" si="284"/>
        <v>89</v>
      </c>
      <c r="E6023">
        <f t="shared" si="285"/>
        <v>87</v>
      </c>
      <c r="F6023">
        <f t="shared" si="286"/>
        <v>2</v>
      </c>
    </row>
    <row r="6024" spans="1:6">
      <c r="A6024" s="26" t="s">
        <v>1794</v>
      </c>
      <c r="B6024" s="26">
        <v>59</v>
      </c>
      <c r="C6024" s="26">
        <v>57</v>
      </c>
      <c r="D6024">
        <f t="shared" si="284"/>
        <v>89</v>
      </c>
      <c r="E6024">
        <f t="shared" si="285"/>
        <v>87</v>
      </c>
      <c r="F6024">
        <f t="shared" si="286"/>
        <v>2</v>
      </c>
    </row>
    <row r="6025" spans="1:6">
      <c r="A6025" s="26" t="s">
        <v>1794</v>
      </c>
      <c r="B6025" s="26">
        <v>59</v>
      </c>
      <c r="C6025" s="26">
        <v>57</v>
      </c>
      <c r="D6025">
        <f t="shared" si="284"/>
        <v>89</v>
      </c>
      <c r="E6025">
        <f t="shared" si="285"/>
        <v>87</v>
      </c>
      <c r="F6025">
        <f t="shared" si="286"/>
        <v>2</v>
      </c>
    </row>
    <row r="6026" spans="1:6">
      <c r="A6026" s="26" t="s">
        <v>1794</v>
      </c>
      <c r="B6026" s="26">
        <v>59</v>
      </c>
      <c r="C6026" s="26">
        <v>57</v>
      </c>
      <c r="D6026">
        <f t="shared" si="284"/>
        <v>89</v>
      </c>
      <c r="E6026">
        <f t="shared" si="285"/>
        <v>87</v>
      </c>
      <c r="F6026">
        <f t="shared" si="286"/>
        <v>2</v>
      </c>
    </row>
    <row r="6027" spans="1:6">
      <c r="A6027" s="26" t="s">
        <v>1794</v>
      </c>
      <c r="B6027" s="26">
        <v>59</v>
      </c>
      <c r="C6027" s="26">
        <v>57</v>
      </c>
      <c r="D6027">
        <f t="shared" si="284"/>
        <v>89</v>
      </c>
      <c r="E6027">
        <f t="shared" si="285"/>
        <v>87</v>
      </c>
      <c r="F6027">
        <f t="shared" si="286"/>
        <v>2</v>
      </c>
    </row>
    <row r="6028" spans="1:6">
      <c r="A6028" s="26" t="s">
        <v>1794</v>
      </c>
      <c r="B6028" s="26" t="s">
        <v>156</v>
      </c>
      <c r="C6028" s="26">
        <v>55</v>
      </c>
      <c r="D6028">
        <f t="shared" si="284"/>
        <v>90</v>
      </c>
      <c r="E6028">
        <f t="shared" si="285"/>
        <v>85</v>
      </c>
      <c r="F6028">
        <f t="shared" si="286"/>
        <v>5</v>
      </c>
    </row>
    <row r="6029" spans="1:6">
      <c r="A6029" s="26" t="s">
        <v>1794</v>
      </c>
      <c r="B6029" s="26" t="s">
        <v>156</v>
      </c>
      <c r="C6029" s="26">
        <v>55</v>
      </c>
      <c r="D6029">
        <f t="shared" si="284"/>
        <v>90</v>
      </c>
      <c r="E6029">
        <f t="shared" si="285"/>
        <v>85</v>
      </c>
      <c r="F6029">
        <f t="shared" si="286"/>
        <v>5</v>
      </c>
    </row>
    <row r="6030" spans="1:6">
      <c r="A6030" s="26" t="s">
        <v>1794</v>
      </c>
      <c r="B6030" s="26" t="s">
        <v>156</v>
      </c>
      <c r="C6030" s="26">
        <v>55</v>
      </c>
      <c r="D6030">
        <f t="shared" si="284"/>
        <v>90</v>
      </c>
      <c r="E6030">
        <f t="shared" si="285"/>
        <v>85</v>
      </c>
      <c r="F6030">
        <f t="shared" si="286"/>
        <v>5</v>
      </c>
    </row>
    <row r="6031" spans="1:6">
      <c r="A6031" s="26" t="s">
        <v>1794</v>
      </c>
      <c r="B6031" s="26" t="s">
        <v>156</v>
      </c>
      <c r="C6031" s="26">
        <v>55</v>
      </c>
      <c r="D6031">
        <f t="shared" si="284"/>
        <v>90</v>
      </c>
      <c r="E6031">
        <f t="shared" si="285"/>
        <v>85</v>
      </c>
      <c r="F6031">
        <f t="shared" si="286"/>
        <v>5</v>
      </c>
    </row>
    <row r="6032" spans="1:6">
      <c r="A6032" s="26" t="s">
        <v>1795</v>
      </c>
      <c r="B6032" s="26" t="s">
        <v>156</v>
      </c>
      <c r="C6032" s="26">
        <v>55</v>
      </c>
      <c r="D6032">
        <f t="shared" si="284"/>
        <v>90</v>
      </c>
      <c r="E6032">
        <f t="shared" si="285"/>
        <v>85</v>
      </c>
      <c r="F6032">
        <f t="shared" si="286"/>
        <v>5</v>
      </c>
    </row>
    <row r="6033" spans="1:6">
      <c r="A6033" s="26" t="s">
        <v>1795</v>
      </c>
      <c r="B6033" s="26" t="s">
        <v>156</v>
      </c>
      <c r="C6033" s="26">
        <v>55</v>
      </c>
      <c r="D6033">
        <f t="shared" si="284"/>
        <v>90</v>
      </c>
      <c r="E6033">
        <f t="shared" si="285"/>
        <v>85</v>
      </c>
      <c r="F6033">
        <f t="shared" si="286"/>
        <v>5</v>
      </c>
    </row>
    <row r="6034" spans="1:6">
      <c r="A6034" s="26" t="s">
        <v>1795</v>
      </c>
      <c r="B6034" s="26">
        <v>59</v>
      </c>
      <c r="C6034" s="26">
        <v>53</v>
      </c>
      <c r="D6034">
        <f t="shared" si="284"/>
        <v>89</v>
      </c>
      <c r="E6034">
        <f t="shared" si="285"/>
        <v>83</v>
      </c>
      <c r="F6034">
        <f t="shared" si="286"/>
        <v>6</v>
      </c>
    </row>
    <row r="6035" spans="1:6">
      <c r="A6035" s="26" t="s">
        <v>1795</v>
      </c>
      <c r="B6035" s="26">
        <v>59</v>
      </c>
      <c r="C6035" s="26">
        <v>53</v>
      </c>
      <c r="D6035">
        <f t="shared" si="284"/>
        <v>89</v>
      </c>
      <c r="E6035">
        <f t="shared" si="285"/>
        <v>83</v>
      </c>
      <c r="F6035">
        <f t="shared" si="286"/>
        <v>6</v>
      </c>
    </row>
    <row r="6036" spans="1:6">
      <c r="A6036" s="26" t="s">
        <v>1795</v>
      </c>
      <c r="B6036" s="26">
        <v>59</v>
      </c>
      <c r="C6036" s="26">
        <v>53</v>
      </c>
      <c r="D6036">
        <f t="shared" si="284"/>
        <v>89</v>
      </c>
      <c r="E6036">
        <f t="shared" si="285"/>
        <v>83</v>
      </c>
      <c r="F6036">
        <f t="shared" si="286"/>
        <v>6</v>
      </c>
    </row>
    <row r="6037" spans="1:6">
      <c r="A6037" s="26" t="s">
        <v>1795</v>
      </c>
      <c r="B6037" s="26">
        <v>59</v>
      </c>
      <c r="C6037" s="26">
        <v>53</v>
      </c>
      <c r="D6037">
        <f t="shared" si="284"/>
        <v>89</v>
      </c>
      <c r="E6037">
        <f t="shared" si="285"/>
        <v>83</v>
      </c>
      <c r="F6037">
        <f t="shared" si="286"/>
        <v>6</v>
      </c>
    </row>
    <row r="6038" spans="1:6">
      <c r="A6038" s="26" t="s">
        <v>1795</v>
      </c>
      <c r="B6038" s="26">
        <v>59</v>
      </c>
      <c r="C6038" s="26">
        <v>53</v>
      </c>
      <c r="D6038">
        <f t="shared" si="284"/>
        <v>89</v>
      </c>
      <c r="E6038">
        <f t="shared" si="285"/>
        <v>83</v>
      </c>
      <c r="F6038">
        <f t="shared" si="286"/>
        <v>6</v>
      </c>
    </row>
    <row r="6039" spans="1:6">
      <c r="A6039" s="26" t="s">
        <v>1795</v>
      </c>
      <c r="B6039" s="26">
        <v>59</v>
      </c>
      <c r="C6039" s="26">
        <v>53</v>
      </c>
      <c r="D6039">
        <f t="shared" si="284"/>
        <v>89</v>
      </c>
      <c r="E6039">
        <f t="shared" si="285"/>
        <v>83</v>
      </c>
      <c r="F6039">
        <f t="shared" si="286"/>
        <v>6</v>
      </c>
    </row>
    <row r="6040" spans="1:6">
      <c r="A6040" s="26" t="s">
        <v>1795</v>
      </c>
      <c r="B6040" s="26">
        <v>59</v>
      </c>
      <c r="C6040" s="26">
        <v>53</v>
      </c>
      <c r="D6040">
        <f t="shared" si="284"/>
        <v>89</v>
      </c>
      <c r="E6040">
        <f t="shared" si="285"/>
        <v>83</v>
      </c>
      <c r="F6040">
        <f t="shared" si="286"/>
        <v>6</v>
      </c>
    </row>
    <row r="6041" spans="1:6">
      <c r="A6041" s="26" t="s">
        <v>1796</v>
      </c>
      <c r="B6041" s="26" t="s">
        <v>156</v>
      </c>
      <c r="C6041" s="26">
        <v>51</v>
      </c>
      <c r="D6041">
        <f t="shared" si="284"/>
        <v>90</v>
      </c>
      <c r="E6041">
        <f t="shared" si="285"/>
        <v>81</v>
      </c>
      <c r="F6041">
        <f t="shared" si="286"/>
        <v>9</v>
      </c>
    </row>
    <row r="6042" spans="1:6">
      <c r="A6042" s="26" t="s">
        <v>1796</v>
      </c>
      <c r="B6042" s="26" t="s">
        <v>156</v>
      </c>
      <c r="C6042" s="26">
        <v>51</v>
      </c>
      <c r="D6042">
        <f t="shared" si="284"/>
        <v>90</v>
      </c>
      <c r="E6042">
        <f t="shared" si="285"/>
        <v>81</v>
      </c>
      <c r="F6042">
        <f t="shared" si="286"/>
        <v>9</v>
      </c>
    </row>
    <row r="6043" spans="1:6">
      <c r="A6043" s="26" t="s">
        <v>1796</v>
      </c>
      <c r="B6043" s="26" t="s">
        <v>156</v>
      </c>
      <c r="C6043" s="26">
        <v>51</v>
      </c>
      <c r="D6043">
        <f t="shared" si="284"/>
        <v>90</v>
      </c>
      <c r="E6043">
        <f t="shared" si="285"/>
        <v>81</v>
      </c>
      <c r="F6043">
        <f t="shared" si="286"/>
        <v>9</v>
      </c>
    </row>
    <row r="6044" spans="1:6">
      <c r="A6044" s="26" t="s">
        <v>1796</v>
      </c>
      <c r="B6044" s="26" t="s">
        <v>156</v>
      </c>
      <c r="C6044" s="26">
        <v>51</v>
      </c>
      <c r="D6044">
        <f t="shared" si="284"/>
        <v>90</v>
      </c>
      <c r="E6044">
        <f t="shared" si="285"/>
        <v>81</v>
      </c>
      <c r="F6044">
        <f t="shared" si="286"/>
        <v>9</v>
      </c>
    </row>
    <row r="6045" spans="1:6">
      <c r="A6045" s="26" t="s">
        <v>1796</v>
      </c>
      <c r="B6045" s="26" t="s">
        <v>156</v>
      </c>
      <c r="C6045" s="26">
        <v>51</v>
      </c>
      <c r="D6045">
        <f t="shared" si="284"/>
        <v>90</v>
      </c>
      <c r="E6045">
        <f t="shared" si="285"/>
        <v>81</v>
      </c>
      <c r="F6045">
        <f t="shared" si="286"/>
        <v>9</v>
      </c>
    </row>
    <row r="6046" spans="1:6">
      <c r="A6046" s="26" t="s">
        <v>1796</v>
      </c>
      <c r="B6046" s="26" t="s">
        <v>156</v>
      </c>
      <c r="C6046" s="26">
        <v>51</v>
      </c>
      <c r="D6046">
        <f t="shared" si="284"/>
        <v>90</v>
      </c>
      <c r="E6046">
        <f t="shared" si="285"/>
        <v>81</v>
      </c>
      <c r="F6046">
        <f t="shared" si="286"/>
        <v>9</v>
      </c>
    </row>
    <row r="6047" spans="1:6">
      <c r="A6047" s="26" t="s">
        <v>1796</v>
      </c>
      <c r="B6047" s="26" t="s">
        <v>156</v>
      </c>
      <c r="C6047" s="26">
        <v>51</v>
      </c>
      <c r="D6047">
        <f t="shared" si="284"/>
        <v>90</v>
      </c>
      <c r="E6047">
        <f t="shared" si="285"/>
        <v>81</v>
      </c>
      <c r="F6047">
        <f t="shared" si="286"/>
        <v>9</v>
      </c>
    </row>
    <row r="6048" spans="1:6">
      <c r="A6048" s="26" t="s">
        <v>1796</v>
      </c>
      <c r="B6048" s="26" t="s">
        <v>156</v>
      </c>
      <c r="C6048" s="26">
        <v>51</v>
      </c>
      <c r="D6048">
        <f t="shared" si="284"/>
        <v>90</v>
      </c>
      <c r="E6048">
        <f t="shared" si="285"/>
        <v>81</v>
      </c>
      <c r="F6048">
        <f t="shared" si="286"/>
        <v>9</v>
      </c>
    </row>
    <row r="6049" spans="1:6">
      <c r="A6049" s="26" t="s">
        <v>1796</v>
      </c>
      <c r="B6049" s="26" t="s">
        <v>156</v>
      </c>
      <c r="C6049" s="26">
        <v>51</v>
      </c>
      <c r="D6049">
        <f t="shared" si="284"/>
        <v>90</v>
      </c>
      <c r="E6049">
        <f t="shared" si="285"/>
        <v>81</v>
      </c>
      <c r="F6049">
        <f t="shared" si="286"/>
        <v>9</v>
      </c>
    </row>
    <row r="6050" spans="1:6">
      <c r="A6050" s="26" t="s">
        <v>1796</v>
      </c>
      <c r="B6050" s="26" t="s">
        <v>156</v>
      </c>
      <c r="C6050" s="26">
        <v>51</v>
      </c>
      <c r="D6050">
        <f t="shared" ref="D6050:D6113" si="287">HEX2DEC(B6050)</f>
        <v>90</v>
      </c>
      <c r="E6050">
        <f t="shared" ref="E6050:E6113" si="288">HEX2DEC(C6050)</f>
        <v>81</v>
      </c>
      <c r="F6050">
        <f t="shared" ref="F6050:F6113" si="289">ABS(D6050-E6050)</f>
        <v>9</v>
      </c>
    </row>
    <row r="6051" spans="1:6">
      <c r="A6051" s="26" t="s">
        <v>1796</v>
      </c>
      <c r="B6051" s="26" t="s">
        <v>156</v>
      </c>
      <c r="C6051" s="26">
        <v>51</v>
      </c>
      <c r="D6051">
        <f t="shared" si="287"/>
        <v>90</v>
      </c>
      <c r="E6051">
        <f t="shared" si="288"/>
        <v>81</v>
      </c>
      <c r="F6051">
        <f t="shared" si="289"/>
        <v>9</v>
      </c>
    </row>
    <row r="6052" spans="1:6">
      <c r="A6052" s="26" t="s">
        <v>1796</v>
      </c>
      <c r="B6052" s="26" t="s">
        <v>156</v>
      </c>
      <c r="C6052" s="26">
        <v>51</v>
      </c>
      <c r="D6052">
        <f t="shared" si="287"/>
        <v>90</v>
      </c>
      <c r="E6052">
        <f t="shared" si="288"/>
        <v>81</v>
      </c>
      <c r="F6052">
        <f t="shared" si="289"/>
        <v>9</v>
      </c>
    </row>
    <row r="6053" spans="1:6">
      <c r="A6053" s="26" t="s">
        <v>1796</v>
      </c>
      <c r="B6053" s="26" t="s">
        <v>156</v>
      </c>
      <c r="C6053" s="26" t="s">
        <v>120</v>
      </c>
      <c r="D6053">
        <f t="shared" si="287"/>
        <v>90</v>
      </c>
      <c r="E6053">
        <f t="shared" si="288"/>
        <v>79</v>
      </c>
      <c r="F6053">
        <f t="shared" si="289"/>
        <v>11</v>
      </c>
    </row>
    <row r="6054" spans="1:6">
      <c r="A6054" s="26" t="s">
        <v>1796</v>
      </c>
      <c r="B6054" s="26" t="s">
        <v>156</v>
      </c>
      <c r="C6054" s="26" t="s">
        <v>120</v>
      </c>
      <c r="D6054">
        <f t="shared" si="287"/>
        <v>90</v>
      </c>
      <c r="E6054">
        <f t="shared" si="288"/>
        <v>79</v>
      </c>
      <c r="F6054">
        <f t="shared" si="289"/>
        <v>11</v>
      </c>
    </row>
    <row r="6055" spans="1:6">
      <c r="A6055" s="26" t="s">
        <v>1796</v>
      </c>
      <c r="B6055" s="26" t="s">
        <v>156</v>
      </c>
      <c r="C6055" s="26" t="s">
        <v>120</v>
      </c>
      <c r="D6055">
        <f t="shared" si="287"/>
        <v>90</v>
      </c>
      <c r="E6055">
        <f t="shared" si="288"/>
        <v>79</v>
      </c>
      <c r="F6055">
        <f t="shared" si="289"/>
        <v>11</v>
      </c>
    </row>
    <row r="6056" spans="1:6">
      <c r="A6056" s="26" t="s">
        <v>1796</v>
      </c>
      <c r="B6056" s="26" t="s">
        <v>156</v>
      </c>
      <c r="C6056" s="26" t="s">
        <v>120</v>
      </c>
      <c r="D6056">
        <f t="shared" si="287"/>
        <v>90</v>
      </c>
      <c r="E6056">
        <f t="shared" si="288"/>
        <v>79</v>
      </c>
      <c r="F6056">
        <f t="shared" si="289"/>
        <v>11</v>
      </c>
    </row>
    <row r="6057" spans="1:6">
      <c r="A6057" s="26" t="s">
        <v>1796</v>
      </c>
      <c r="B6057" s="26" t="s">
        <v>156</v>
      </c>
      <c r="C6057" s="26" t="s">
        <v>120</v>
      </c>
      <c r="D6057">
        <f t="shared" si="287"/>
        <v>90</v>
      </c>
      <c r="E6057">
        <f t="shared" si="288"/>
        <v>79</v>
      </c>
      <c r="F6057">
        <f t="shared" si="289"/>
        <v>11</v>
      </c>
    </row>
    <row r="6058" spans="1:6">
      <c r="A6058" s="26" t="s">
        <v>1796</v>
      </c>
      <c r="B6058" s="26" t="s">
        <v>156</v>
      </c>
      <c r="C6058" s="26" t="s">
        <v>120</v>
      </c>
      <c r="D6058">
        <f t="shared" si="287"/>
        <v>90</v>
      </c>
      <c r="E6058">
        <f t="shared" si="288"/>
        <v>79</v>
      </c>
      <c r="F6058">
        <f t="shared" si="289"/>
        <v>11</v>
      </c>
    </row>
    <row r="6059" spans="1:6">
      <c r="A6059" s="26" t="s">
        <v>1797</v>
      </c>
      <c r="B6059" s="26" t="s">
        <v>156</v>
      </c>
      <c r="C6059" s="26" t="s">
        <v>114</v>
      </c>
      <c r="D6059">
        <f t="shared" si="287"/>
        <v>90</v>
      </c>
      <c r="E6059">
        <f t="shared" si="288"/>
        <v>77</v>
      </c>
      <c r="F6059">
        <f t="shared" si="289"/>
        <v>13</v>
      </c>
    </row>
    <row r="6060" spans="1:6">
      <c r="A6060" s="26" t="s">
        <v>1797</v>
      </c>
      <c r="B6060" s="26" t="s">
        <v>156</v>
      </c>
      <c r="C6060" s="26" t="s">
        <v>114</v>
      </c>
      <c r="D6060">
        <f t="shared" si="287"/>
        <v>90</v>
      </c>
      <c r="E6060">
        <f t="shared" si="288"/>
        <v>77</v>
      </c>
      <c r="F6060">
        <f t="shared" si="289"/>
        <v>13</v>
      </c>
    </row>
    <row r="6061" spans="1:6">
      <c r="A6061" s="26" t="s">
        <v>1797</v>
      </c>
      <c r="B6061" s="26" t="s">
        <v>156</v>
      </c>
      <c r="C6061" s="26" t="s">
        <v>114</v>
      </c>
      <c r="D6061">
        <f t="shared" si="287"/>
        <v>90</v>
      </c>
      <c r="E6061">
        <f t="shared" si="288"/>
        <v>77</v>
      </c>
      <c r="F6061">
        <f t="shared" si="289"/>
        <v>13</v>
      </c>
    </row>
    <row r="6062" spans="1:6">
      <c r="A6062" s="26" t="s">
        <v>1797</v>
      </c>
      <c r="B6062" s="26" t="s">
        <v>156</v>
      </c>
      <c r="C6062" s="26" t="s">
        <v>114</v>
      </c>
      <c r="D6062">
        <f t="shared" si="287"/>
        <v>90</v>
      </c>
      <c r="E6062">
        <f t="shared" si="288"/>
        <v>77</v>
      </c>
      <c r="F6062">
        <f t="shared" si="289"/>
        <v>13</v>
      </c>
    </row>
    <row r="6063" spans="1:6">
      <c r="A6063" s="26" t="s">
        <v>1797</v>
      </c>
      <c r="B6063" s="26" t="s">
        <v>156</v>
      </c>
      <c r="C6063" s="26" t="s">
        <v>114</v>
      </c>
      <c r="D6063">
        <f t="shared" si="287"/>
        <v>90</v>
      </c>
      <c r="E6063">
        <f t="shared" si="288"/>
        <v>77</v>
      </c>
      <c r="F6063">
        <f t="shared" si="289"/>
        <v>13</v>
      </c>
    </row>
    <row r="6064" spans="1:6">
      <c r="A6064" s="26" t="s">
        <v>1797</v>
      </c>
      <c r="B6064" s="26" t="s">
        <v>156</v>
      </c>
      <c r="C6064" s="26" t="s">
        <v>114</v>
      </c>
      <c r="D6064">
        <f t="shared" si="287"/>
        <v>90</v>
      </c>
      <c r="E6064">
        <f t="shared" si="288"/>
        <v>77</v>
      </c>
      <c r="F6064">
        <f t="shared" si="289"/>
        <v>13</v>
      </c>
    </row>
    <row r="6065" spans="1:6">
      <c r="A6065" s="26" t="s">
        <v>1797</v>
      </c>
      <c r="B6065" s="26" t="s">
        <v>156</v>
      </c>
      <c r="C6065" s="26" t="s">
        <v>114</v>
      </c>
      <c r="D6065">
        <f t="shared" si="287"/>
        <v>90</v>
      </c>
      <c r="E6065">
        <f t="shared" si="288"/>
        <v>77</v>
      </c>
      <c r="F6065">
        <f t="shared" si="289"/>
        <v>13</v>
      </c>
    </row>
    <row r="6066" spans="1:6">
      <c r="A6066" s="26" t="s">
        <v>1798</v>
      </c>
      <c r="B6066" s="26" t="s">
        <v>156</v>
      </c>
      <c r="C6066" s="26" t="s">
        <v>108</v>
      </c>
      <c r="D6066">
        <f t="shared" si="287"/>
        <v>90</v>
      </c>
      <c r="E6066">
        <f t="shared" si="288"/>
        <v>75</v>
      </c>
      <c r="F6066">
        <f t="shared" si="289"/>
        <v>15</v>
      </c>
    </row>
    <row r="6067" spans="1:6">
      <c r="A6067" s="26" t="s">
        <v>1798</v>
      </c>
      <c r="B6067" s="26" t="s">
        <v>156</v>
      </c>
      <c r="C6067" s="26" t="s">
        <v>108</v>
      </c>
      <c r="D6067">
        <f t="shared" si="287"/>
        <v>90</v>
      </c>
      <c r="E6067">
        <f t="shared" si="288"/>
        <v>75</v>
      </c>
      <c r="F6067">
        <f t="shared" si="289"/>
        <v>15</v>
      </c>
    </row>
    <row r="6068" spans="1:6">
      <c r="A6068" s="26" t="s">
        <v>1798</v>
      </c>
      <c r="B6068" s="26" t="s">
        <v>156</v>
      </c>
      <c r="C6068" s="26" t="s">
        <v>108</v>
      </c>
      <c r="D6068">
        <f t="shared" si="287"/>
        <v>90</v>
      </c>
      <c r="E6068">
        <f t="shared" si="288"/>
        <v>75</v>
      </c>
      <c r="F6068">
        <f t="shared" si="289"/>
        <v>15</v>
      </c>
    </row>
    <row r="6069" spans="1:6">
      <c r="A6069" s="26" t="s">
        <v>1798</v>
      </c>
      <c r="B6069" s="26" t="s">
        <v>156</v>
      </c>
      <c r="C6069" s="26" t="s">
        <v>108</v>
      </c>
      <c r="D6069">
        <f t="shared" si="287"/>
        <v>90</v>
      </c>
      <c r="E6069">
        <f t="shared" si="288"/>
        <v>75</v>
      </c>
      <c r="F6069">
        <f t="shared" si="289"/>
        <v>15</v>
      </c>
    </row>
    <row r="6070" spans="1:6">
      <c r="A6070" s="26" t="s">
        <v>1798</v>
      </c>
      <c r="B6070" s="26" t="s">
        <v>156</v>
      </c>
      <c r="C6070" s="26" t="s">
        <v>108</v>
      </c>
      <c r="D6070">
        <f t="shared" si="287"/>
        <v>90</v>
      </c>
      <c r="E6070">
        <f t="shared" si="288"/>
        <v>75</v>
      </c>
      <c r="F6070">
        <f t="shared" si="289"/>
        <v>15</v>
      </c>
    </row>
    <row r="6071" spans="1:6">
      <c r="A6071" s="26" t="s">
        <v>1798</v>
      </c>
      <c r="B6071" s="26" t="s">
        <v>156</v>
      </c>
      <c r="C6071" s="26" t="s">
        <v>108</v>
      </c>
      <c r="D6071">
        <f t="shared" si="287"/>
        <v>90</v>
      </c>
      <c r="E6071">
        <f t="shared" si="288"/>
        <v>75</v>
      </c>
      <c r="F6071">
        <f t="shared" si="289"/>
        <v>15</v>
      </c>
    </row>
    <row r="6072" spans="1:6">
      <c r="A6072" s="26" t="s">
        <v>1798</v>
      </c>
      <c r="B6072" s="26">
        <v>59</v>
      </c>
      <c r="C6072" s="26">
        <v>49</v>
      </c>
      <c r="D6072">
        <f t="shared" si="287"/>
        <v>89</v>
      </c>
      <c r="E6072">
        <f t="shared" si="288"/>
        <v>73</v>
      </c>
      <c r="F6072">
        <f t="shared" si="289"/>
        <v>16</v>
      </c>
    </row>
    <row r="6073" spans="1:6">
      <c r="A6073" s="26" t="s">
        <v>1798</v>
      </c>
      <c r="B6073" s="26">
        <v>59</v>
      </c>
      <c r="C6073" s="26">
        <v>49</v>
      </c>
      <c r="D6073">
        <f t="shared" si="287"/>
        <v>89</v>
      </c>
      <c r="E6073">
        <f t="shared" si="288"/>
        <v>73</v>
      </c>
      <c r="F6073">
        <f t="shared" si="289"/>
        <v>16</v>
      </c>
    </row>
    <row r="6074" spans="1:6">
      <c r="A6074" s="26" t="s">
        <v>1798</v>
      </c>
      <c r="B6074" s="26">
        <v>59</v>
      </c>
      <c r="C6074" s="26">
        <v>49</v>
      </c>
      <c r="D6074">
        <f t="shared" si="287"/>
        <v>89</v>
      </c>
      <c r="E6074">
        <f t="shared" si="288"/>
        <v>73</v>
      </c>
      <c r="F6074">
        <f t="shared" si="289"/>
        <v>16</v>
      </c>
    </row>
    <row r="6075" spans="1:6">
      <c r="A6075" s="26" t="s">
        <v>1798</v>
      </c>
      <c r="B6075" s="26">
        <v>59</v>
      </c>
      <c r="C6075" s="26">
        <v>49</v>
      </c>
      <c r="D6075">
        <f t="shared" si="287"/>
        <v>89</v>
      </c>
      <c r="E6075">
        <f t="shared" si="288"/>
        <v>73</v>
      </c>
      <c r="F6075">
        <f t="shared" si="289"/>
        <v>16</v>
      </c>
    </row>
    <row r="6076" spans="1:6">
      <c r="A6076" s="26" t="s">
        <v>1798</v>
      </c>
      <c r="B6076" s="26">
        <v>59</v>
      </c>
      <c r="C6076" s="26">
        <v>49</v>
      </c>
      <c r="D6076">
        <f t="shared" si="287"/>
        <v>89</v>
      </c>
      <c r="E6076">
        <f t="shared" si="288"/>
        <v>73</v>
      </c>
      <c r="F6076">
        <f t="shared" si="289"/>
        <v>16</v>
      </c>
    </row>
    <row r="6077" spans="1:6">
      <c r="A6077" s="26" t="s">
        <v>1798</v>
      </c>
      <c r="B6077" s="26">
        <v>59</v>
      </c>
      <c r="C6077" s="26">
        <v>49</v>
      </c>
      <c r="D6077">
        <f t="shared" si="287"/>
        <v>89</v>
      </c>
      <c r="E6077">
        <f t="shared" si="288"/>
        <v>73</v>
      </c>
      <c r="F6077">
        <f t="shared" si="289"/>
        <v>16</v>
      </c>
    </row>
    <row r="6078" spans="1:6">
      <c r="A6078" s="26" t="s">
        <v>1799</v>
      </c>
      <c r="B6078" s="26">
        <v>59</v>
      </c>
      <c r="C6078" s="26" t="s">
        <v>114</v>
      </c>
      <c r="D6078">
        <f t="shared" si="287"/>
        <v>89</v>
      </c>
      <c r="E6078">
        <f t="shared" si="288"/>
        <v>77</v>
      </c>
      <c r="F6078">
        <f t="shared" si="289"/>
        <v>12</v>
      </c>
    </row>
    <row r="6079" spans="1:6">
      <c r="A6079" s="26" t="s">
        <v>1799</v>
      </c>
      <c r="B6079" s="26">
        <v>59</v>
      </c>
      <c r="C6079" s="26" t="s">
        <v>114</v>
      </c>
      <c r="D6079">
        <f t="shared" si="287"/>
        <v>89</v>
      </c>
      <c r="E6079">
        <f t="shared" si="288"/>
        <v>77</v>
      </c>
      <c r="F6079">
        <f t="shared" si="289"/>
        <v>12</v>
      </c>
    </row>
    <row r="6080" spans="1:6">
      <c r="A6080" s="26" t="s">
        <v>1799</v>
      </c>
      <c r="B6080" s="26">
        <v>59</v>
      </c>
      <c r="C6080" s="26" t="s">
        <v>114</v>
      </c>
      <c r="D6080">
        <f t="shared" si="287"/>
        <v>89</v>
      </c>
      <c r="E6080">
        <f t="shared" si="288"/>
        <v>77</v>
      </c>
      <c r="F6080">
        <f t="shared" si="289"/>
        <v>12</v>
      </c>
    </row>
    <row r="6081" spans="1:6">
      <c r="A6081" s="26" t="s">
        <v>1799</v>
      </c>
      <c r="B6081" s="26">
        <v>59</v>
      </c>
      <c r="C6081" s="26" t="s">
        <v>114</v>
      </c>
      <c r="D6081">
        <f t="shared" si="287"/>
        <v>89</v>
      </c>
      <c r="E6081">
        <f t="shared" si="288"/>
        <v>77</v>
      </c>
      <c r="F6081">
        <f t="shared" si="289"/>
        <v>12</v>
      </c>
    </row>
    <row r="6082" spans="1:6">
      <c r="A6082" s="26" t="s">
        <v>1799</v>
      </c>
      <c r="B6082" s="26">
        <v>59</v>
      </c>
      <c r="C6082" s="26" t="s">
        <v>114</v>
      </c>
      <c r="D6082">
        <f t="shared" si="287"/>
        <v>89</v>
      </c>
      <c r="E6082">
        <f t="shared" si="288"/>
        <v>77</v>
      </c>
      <c r="F6082">
        <f t="shared" si="289"/>
        <v>12</v>
      </c>
    </row>
    <row r="6083" spans="1:6">
      <c r="A6083" s="26" t="s">
        <v>1799</v>
      </c>
      <c r="B6083" s="26">
        <v>59</v>
      </c>
      <c r="C6083" s="26" t="s">
        <v>114</v>
      </c>
      <c r="D6083">
        <f t="shared" si="287"/>
        <v>89</v>
      </c>
      <c r="E6083">
        <f t="shared" si="288"/>
        <v>77</v>
      </c>
      <c r="F6083">
        <f t="shared" si="289"/>
        <v>12</v>
      </c>
    </row>
    <row r="6084" spans="1:6">
      <c r="A6084" s="26" t="s">
        <v>1799</v>
      </c>
      <c r="B6084" s="26">
        <v>59</v>
      </c>
      <c r="C6084" s="26" t="s">
        <v>114</v>
      </c>
      <c r="D6084">
        <f t="shared" si="287"/>
        <v>89</v>
      </c>
      <c r="E6084">
        <f t="shared" si="288"/>
        <v>77</v>
      </c>
      <c r="F6084">
        <f t="shared" si="289"/>
        <v>12</v>
      </c>
    </row>
    <row r="6085" spans="1:6">
      <c r="A6085" s="26" t="s">
        <v>1799</v>
      </c>
      <c r="B6085" s="26">
        <v>59</v>
      </c>
      <c r="C6085" s="26" t="s">
        <v>114</v>
      </c>
      <c r="D6085">
        <f t="shared" si="287"/>
        <v>89</v>
      </c>
      <c r="E6085">
        <f t="shared" si="288"/>
        <v>77</v>
      </c>
      <c r="F6085">
        <f t="shared" si="289"/>
        <v>12</v>
      </c>
    </row>
    <row r="6086" spans="1:6">
      <c r="A6086" s="26" t="s">
        <v>1799</v>
      </c>
      <c r="B6086" s="26">
        <v>59</v>
      </c>
      <c r="C6086" s="26" t="s">
        <v>114</v>
      </c>
      <c r="D6086">
        <f t="shared" si="287"/>
        <v>89</v>
      </c>
      <c r="E6086">
        <f t="shared" si="288"/>
        <v>77</v>
      </c>
      <c r="F6086">
        <f t="shared" si="289"/>
        <v>12</v>
      </c>
    </row>
    <row r="6087" spans="1:6">
      <c r="A6087" s="26" t="s">
        <v>1799</v>
      </c>
      <c r="B6087" s="26">
        <v>59</v>
      </c>
      <c r="C6087" s="26" t="s">
        <v>114</v>
      </c>
      <c r="D6087">
        <f t="shared" si="287"/>
        <v>89</v>
      </c>
      <c r="E6087">
        <f t="shared" si="288"/>
        <v>77</v>
      </c>
      <c r="F6087">
        <f t="shared" si="289"/>
        <v>12</v>
      </c>
    </row>
    <row r="6088" spans="1:6">
      <c r="A6088" s="26" t="s">
        <v>1799</v>
      </c>
      <c r="B6088" s="26">
        <v>59</v>
      </c>
      <c r="C6088" s="26" t="s">
        <v>114</v>
      </c>
      <c r="D6088">
        <f t="shared" si="287"/>
        <v>89</v>
      </c>
      <c r="E6088">
        <f t="shared" si="288"/>
        <v>77</v>
      </c>
      <c r="F6088">
        <f t="shared" si="289"/>
        <v>12</v>
      </c>
    </row>
    <row r="6089" spans="1:6">
      <c r="A6089" s="26" t="s">
        <v>1799</v>
      </c>
      <c r="B6089" s="26">
        <v>59</v>
      </c>
      <c r="C6089" s="26" t="s">
        <v>114</v>
      </c>
      <c r="D6089">
        <f t="shared" si="287"/>
        <v>89</v>
      </c>
      <c r="E6089">
        <f t="shared" si="288"/>
        <v>77</v>
      </c>
      <c r="F6089">
        <f t="shared" si="289"/>
        <v>12</v>
      </c>
    </row>
    <row r="6090" spans="1:6">
      <c r="A6090" s="26" t="s">
        <v>1799</v>
      </c>
      <c r="B6090" s="26">
        <v>59</v>
      </c>
      <c r="C6090" s="26" t="s">
        <v>114</v>
      </c>
      <c r="D6090">
        <f t="shared" si="287"/>
        <v>89</v>
      </c>
      <c r="E6090">
        <f t="shared" si="288"/>
        <v>77</v>
      </c>
      <c r="F6090">
        <f t="shared" si="289"/>
        <v>12</v>
      </c>
    </row>
    <row r="6091" spans="1:6">
      <c r="A6091" s="26" t="s">
        <v>1800</v>
      </c>
      <c r="B6091" s="26">
        <v>58</v>
      </c>
      <c r="C6091" s="26" t="s">
        <v>111</v>
      </c>
      <c r="D6091">
        <f t="shared" si="287"/>
        <v>88</v>
      </c>
      <c r="E6091">
        <f t="shared" si="288"/>
        <v>78</v>
      </c>
      <c r="F6091">
        <f t="shared" si="289"/>
        <v>10</v>
      </c>
    </row>
    <row r="6092" spans="1:6">
      <c r="A6092" s="26" t="s">
        <v>1800</v>
      </c>
      <c r="B6092" s="26">
        <v>58</v>
      </c>
      <c r="C6092" s="26" t="s">
        <v>111</v>
      </c>
      <c r="D6092">
        <f t="shared" si="287"/>
        <v>88</v>
      </c>
      <c r="E6092">
        <f t="shared" si="288"/>
        <v>78</v>
      </c>
      <c r="F6092">
        <f t="shared" si="289"/>
        <v>10</v>
      </c>
    </row>
    <row r="6093" spans="1:6">
      <c r="A6093" s="26" t="s">
        <v>1800</v>
      </c>
      <c r="B6093" s="26">
        <v>58</v>
      </c>
      <c r="C6093" s="26" t="s">
        <v>111</v>
      </c>
      <c r="D6093">
        <f t="shared" si="287"/>
        <v>88</v>
      </c>
      <c r="E6093">
        <f t="shared" si="288"/>
        <v>78</v>
      </c>
      <c r="F6093">
        <f t="shared" si="289"/>
        <v>10</v>
      </c>
    </row>
    <row r="6094" spans="1:6">
      <c r="A6094" s="26" t="s">
        <v>1800</v>
      </c>
      <c r="B6094" s="26">
        <v>58</v>
      </c>
      <c r="C6094" s="26" t="s">
        <v>111</v>
      </c>
      <c r="D6094">
        <f t="shared" si="287"/>
        <v>88</v>
      </c>
      <c r="E6094">
        <f t="shared" si="288"/>
        <v>78</v>
      </c>
      <c r="F6094">
        <f t="shared" si="289"/>
        <v>10</v>
      </c>
    </row>
    <row r="6095" spans="1:6">
      <c r="A6095" s="26" t="s">
        <v>1800</v>
      </c>
      <c r="B6095" s="26">
        <v>58</v>
      </c>
      <c r="C6095" s="26" t="s">
        <v>111</v>
      </c>
      <c r="D6095">
        <f t="shared" si="287"/>
        <v>88</v>
      </c>
      <c r="E6095">
        <f t="shared" si="288"/>
        <v>78</v>
      </c>
      <c r="F6095">
        <f t="shared" si="289"/>
        <v>10</v>
      </c>
    </row>
    <row r="6096" spans="1:6">
      <c r="A6096" s="26" t="s">
        <v>1800</v>
      </c>
      <c r="B6096" s="26">
        <v>58</v>
      </c>
      <c r="C6096" s="26" t="s">
        <v>111</v>
      </c>
      <c r="D6096">
        <f t="shared" si="287"/>
        <v>88</v>
      </c>
      <c r="E6096">
        <f t="shared" si="288"/>
        <v>78</v>
      </c>
      <c r="F6096">
        <f t="shared" si="289"/>
        <v>10</v>
      </c>
    </row>
    <row r="6097" spans="1:6">
      <c r="A6097" s="26" t="s">
        <v>1800</v>
      </c>
      <c r="B6097" s="26">
        <v>58</v>
      </c>
      <c r="C6097" s="26" t="s">
        <v>108</v>
      </c>
      <c r="D6097">
        <f t="shared" si="287"/>
        <v>88</v>
      </c>
      <c r="E6097">
        <f t="shared" si="288"/>
        <v>75</v>
      </c>
      <c r="F6097">
        <f t="shared" si="289"/>
        <v>13</v>
      </c>
    </row>
    <row r="6098" spans="1:6">
      <c r="A6098" s="26" t="s">
        <v>1800</v>
      </c>
      <c r="B6098" s="26">
        <v>58</v>
      </c>
      <c r="C6098" s="26" t="s">
        <v>108</v>
      </c>
      <c r="D6098">
        <f t="shared" si="287"/>
        <v>88</v>
      </c>
      <c r="E6098">
        <f t="shared" si="288"/>
        <v>75</v>
      </c>
      <c r="F6098">
        <f t="shared" si="289"/>
        <v>13</v>
      </c>
    </row>
    <row r="6099" spans="1:6">
      <c r="A6099" s="26" t="s">
        <v>1800</v>
      </c>
      <c r="B6099" s="26">
        <v>58</v>
      </c>
      <c r="C6099" s="26" t="s">
        <v>108</v>
      </c>
      <c r="D6099">
        <f t="shared" si="287"/>
        <v>88</v>
      </c>
      <c r="E6099">
        <f t="shared" si="288"/>
        <v>75</v>
      </c>
      <c r="F6099">
        <f t="shared" si="289"/>
        <v>13</v>
      </c>
    </row>
    <row r="6100" spans="1:6">
      <c r="A6100" s="26" t="s">
        <v>1800</v>
      </c>
      <c r="B6100" s="26">
        <v>58</v>
      </c>
      <c r="C6100" s="26" t="s">
        <v>108</v>
      </c>
      <c r="D6100">
        <f t="shared" si="287"/>
        <v>88</v>
      </c>
      <c r="E6100">
        <f t="shared" si="288"/>
        <v>75</v>
      </c>
      <c r="F6100">
        <f t="shared" si="289"/>
        <v>13</v>
      </c>
    </row>
    <row r="6101" spans="1:6">
      <c r="A6101" s="26" t="s">
        <v>1800</v>
      </c>
      <c r="B6101" s="26">
        <v>58</v>
      </c>
      <c r="C6101" s="26" t="s">
        <v>108</v>
      </c>
      <c r="D6101">
        <f t="shared" si="287"/>
        <v>88</v>
      </c>
      <c r="E6101">
        <f t="shared" si="288"/>
        <v>75</v>
      </c>
      <c r="F6101">
        <f t="shared" si="289"/>
        <v>13</v>
      </c>
    </row>
    <row r="6102" spans="1:6">
      <c r="A6102" s="26" t="s">
        <v>1800</v>
      </c>
      <c r="B6102" s="26">
        <v>58</v>
      </c>
      <c r="C6102" s="26" t="s">
        <v>108</v>
      </c>
      <c r="D6102">
        <f t="shared" si="287"/>
        <v>88</v>
      </c>
      <c r="E6102">
        <f t="shared" si="288"/>
        <v>75</v>
      </c>
      <c r="F6102">
        <f t="shared" si="289"/>
        <v>13</v>
      </c>
    </row>
    <row r="6103" spans="1:6">
      <c r="A6103" s="26" t="s">
        <v>1801</v>
      </c>
      <c r="B6103" s="26">
        <v>58</v>
      </c>
      <c r="C6103" s="26" t="s">
        <v>111</v>
      </c>
      <c r="D6103">
        <f t="shared" si="287"/>
        <v>88</v>
      </c>
      <c r="E6103">
        <f t="shared" si="288"/>
        <v>78</v>
      </c>
      <c r="F6103">
        <f t="shared" si="289"/>
        <v>10</v>
      </c>
    </row>
    <row r="6104" spans="1:6">
      <c r="A6104" s="26" t="s">
        <v>1801</v>
      </c>
      <c r="B6104" s="26">
        <v>58</v>
      </c>
      <c r="C6104" s="26" t="s">
        <v>111</v>
      </c>
      <c r="D6104">
        <f t="shared" si="287"/>
        <v>88</v>
      </c>
      <c r="E6104">
        <f t="shared" si="288"/>
        <v>78</v>
      </c>
      <c r="F6104">
        <f t="shared" si="289"/>
        <v>10</v>
      </c>
    </row>
    <row r="6105" spans="1:6">
      <c r="A6105" s="26" t="s">
        <v>1801</v>
      </c>
      <c r="B6105" s="26">
        <v>58</v>
      </c>
      <c r="C6105" s="26" t="s">
        <v>111</v>
      </c>
      <c r="D6105">
        <f t="shared" si="287"/>
        <v>88</v>
      </c>
      <c r="E6105">
        <f t="shared" si="288"/>
        <v>78</v>
      </c>
      <c r="F6105">
        <f t="shared" si="289"/>
        <v>10</v>
      </c>
    </row>
    <row r="6106" spans="1:6">
      <c r="A6106" s="26" t="s">
        <v>1801</v>
      </c>
      <c r="B6106" s="26">
        <v>58</v>
      </c>
      <c r="C6106" s="26" t="s">
        <v>111</v>
      </c>
      <c r="D6106">
        <f t="shared" si="287"/>
        <v>88</v>
      </c>
      <c r="E6106">
        <f t="shared" si="288"/>
        <v>78</v>
      </c>
      <c r="F6106">
        <f t="shared" si="289"/>
        <v>10</v>
      </c>
    </row>
    <row r="6107" spans="1:6">
      <c r="A6107" s="26" t="s">
        <v>1801</v>
      </c>
      <c r="B6107" s="26">
        <v>58</v>
      </c>
      <c r="C6107" s="26" t="s">
        <v>111</v>
      </c>
      <c r="D6107">
        <f t="shared" si="287"/>
        <v>88</v>
      </c>
      <c r="E6107">
        <f t="shared" si="288"/>
        <v>78</v>
      </c>
      <c r="F6107">
        <f t="shared" si="289"/>
        <v>10</v>
      </c>
    </row>
    <row r="6108" spans="1:6">
      <c r="A6108" s="26" t="s">
        <v>1801</v>
      </c>
      <c r="B6108" s="26">
        <v>58</v>
      </c>
      <c r="C6108" s="26" t="s">
        <v>111</v>
      </c>
      <c r="D6108">
        <f t="shared" si="287"/>
        <v>88</v>
      </c>
      <c r="E6108">
        <f t="shared" si="288"/>
        <v>78</v>
      </c>
      <c r="F6108">
        <f t="shared" si="289"/>
        <v>10</v>
      </c>
    </row>
    <row r="6109" spans="1:6">
      <c r="A6109" s="26" t="s">
        <v>1802</v>
      </c>
      <c r="B6109" s="26" t="s">
        <v>156</v>
      </c>
      <c r="C6109" s="26" t="s">
        <v>111</v>
      </c>
      <c r="D6109">
        <f t="shared" si="287"/>
        <v>90</v>
      </c>
      <c r="E6109">
        <f t="shared" si="288"/>
        <v>78</v>
      </c>
      <c r="F6109">
        <f t="shared" si="289"/>
        <v>12</v>
      </c>
    </row>
    <row r="6110" spans="1:6">
      <c r="A6110" s="26" t="s">
        <v>1802</v>
      </c>
      <c r="B6110" s="26" t="s">
        <v>156</v>
      </c>
      <c r="C6110" s="26" t="s">
        <v>111</v>
      </c>
      <c r="D6110">
        <f t="shared" si="287"/>
        <v>90</v>
      </c>
      <c r="E6110">
        <f t="shared" si="288"/>
        <v>78</v>
      </c>
      <c r="F6110">
        <f t="shared" si="289"/>
        <v>12</v>
      </c>
    </row>
    <row r="6111" spans="1:6">
      <c r="A6111" s="26" t="s">
        <v>1802</v>
      </c>
      <c r="B6111" s="26" t="s">
        <v>156</v>
      </c>
      <c r="C6111" s="26" t="s">
        <v>111</v>
      </c>
      <c r="D6111">
        <f t="shared" si="287"/>
        <v>90</v>
      </c>
      <c r="E6111">
        <f t="shared" si="288"/>
        <v>78</v>
      </c>
      <c r="F6111">
        <f t="shared" si="289"/>
        <v>12</v>
      </c>
    </row>
    <row r="6112" spans="1:6">
      <c r="A6112" s="26" t="s">
        <v>1802</v>
      </c>
      <c r="B6112" s="26" t="s">
        <v>156</v>
      </c>
      <c r="C6112" s="26" t="s">
        <v>111</v>
      </c>
      <c r="D6112">
        <f t="shared" si="287"/>
        <v>90</v>
      </c>
      <c r="E6112">
        <f t="shared" si="288"/>
        <v>78</v>
      </c>
      <c r="F6112">
        <f t="shared" si="289"/>
        <v>12</v>
      </c>
    </row>
    <row r="6113" spans="1:6">
      <c r="A6113" s="26" t="s">
        <v>1802</v>
      </c>
      <c r="B6113" s="26" t="s">
        <v>156</v>
      </c>
      <c r="C6113" s="26" t="s">
        <v>111</v>
      </c>
      <c r="D6113">
        <f t="shared" si="287"/>
        <v>90</v>
      </c>
      <c r="E6113">
        <f t="shared" si="288"/>
        <v>78</v>
      </c>
      <c r="F6113">
        <f t="shared" si="289"/>
        <v>12</v>
      </c>
    </row>
    <row r="6114" spans="1:6">
      <c r="A6114" s="26" t="s">
        <v>1802</v>
      </c>
      <c r="B6114" s="26" t="s">
        <v>156</v>
      </c>
      <c r="C6114" s="26" t="s">
        <v>111</v>
      </c>
      <c r="D6114">
        <f t="shared" ref="D6114:D6177" si="290">HEX2DEC(B6114)</f>
        <v>90</v>
      </c>
      <c r="E6114">
        <f t="shared" ref="E6114:E6177" si="291">HEX2DEC(C6114)</f>
        <v>78</v>
      </c>
      <c r="F6114">
        <f t="shared" ref="F6114:F6177" si="292">ABS(D6114-E6114)</f>
        <v>12</v>
      </c>
    </row>
    <row r="6115" spans="1:6">
      <c r="A6115" s="26" t="s">
        <v>1802</v>
      </c>
      <c r="B6115" s="26" t="s">
        <v>156</v>
      </c>
      <c r="C6115" s="26" t="s">
        <v>111</v>
      </c>
      <c r="D6115">
        <f t="shared" si="290"/>
        <v>90</v>
      </c>
      <c r="E6115">
        <f t="shared" si="291"/>
        <v>78</v>
      </c>
      <c r="F6115">
        <f t="shared" si="292"/>
        <v>12</v>
      </c>
    </row>
    <row r="6116" spans="1:6">
      <c r="A6116" s="26" t="s">
        <v>1802</v>
      </c>
      <c r="B6116" s="26" t="s">
        <v>159</v>
      </c>
      <c r="C6116" s="26" t="s">
        <v>104</v>
      </c>
      <c r="D6116">
        <f t="shared" si="290"/>
        <v>91</v>
      </c>
      <c r="E6116">
        <f t="shared" si="291"/>
        <v>76</v>
      </c>
      <c r="F6116">
        <f t="shared" si="292"/>
        <v>15</v>
      </c>
    </row>
    <row r="6117" spans="1:6">
      <c r="A6117" s="26" t="s">
        <v>1802</v>
      </c>
      <c r="B6117" s="26" t="s">
        <v>159</v>
      </c>
      <c r="C6117" s="26" t="s">
        <v>104</v>
      </c>
      <c r="D6117">
        <f t="shared" si="290"/>
        <v>91</v>
      </c>
      <c r="E6117">
        <f t="shared" si="291"/>
        <v>76</v>
      </c>
      <c r="F6117">
        <f t="shared" si="292"/>
        <v>15</v>
      </c>
    </row>
    <row r="6118" spans="1:6">
      <c r="A6118" s="26" t="s">
        <v>1802</v>
      </c>
      <c r="B6118" s="26" t="s">
        <v>159</v>
      </c>
      <c r="C6118" s="26" t="s">
        <v>104</v>
      </c>
      <c r="D6118">
        <f t="shared" si="290"/>
        <v>91</v>
      </c>
      <c r="E6118">
        <f t="shared" si="291"/>
        <v>76</v>
      </c>
      <c r="F6118">
        <f t="shared" si="292"/>
        <v>15</v>
      </c>
    </row>
    <row r="6119" spans="1:6">
      <c r="A6119" s="26" t="s">
        <v>1802</v>
      </c>
      <c r="B6119" s="26" t="s">
        <v>159</v>
      </c>
      <c r="C6119" s="26" t="s">
        <v>104</v>
      </c>
      <c r="D6119">
        <f t="shared" si="290"/>
        <v>91</v>
      </c>
      <c r="E6119">
        <f t="shared" si="291"/>
        <v>76</v>
      </c>
      <c r="F6119">
        <f t="shared" si="292"/>
        <v>15</v>
      </c>
    </row>
    <row r="6120" spans="1:6">
      <c r="A6120" s="26" t="s">
        <v>1802</v>
      </c>
      <c r="B6120" s="26" t="s">
        <v>159</v>
      </c>
      <c r="C6120" s="26" t="s">
        <v>104</v>
      </c>
      <c r="D6120">
        <f t="shared" si="290"/>
        <v>91</v>
      </c>
      <c r="E6120">
        <f t="shared" si="291"/>
        <v>76</v>
      </c>
      <c r="F6120">
        <f t="shared" si="292"/>
        <v>15</v>
      </c>
    </row>
    <row r="6121" spans="1:6">
      <c r="A6121" s="26" t="s">
        <v>1802</v>
      </c>
      <c r="B6121" s="26" t="s">
        <v>159</v>
      </c>
      <c r="C6121" s="26" t="s">
        <v>104</v>
      </c>
      <c r="D6121">
        <f t="shared" si="290"/>
        <v>91</v>
      </c>
      <c r="E6121">
        <f t="shared" si="291"/>
        <v>76</v>
      </c>
      <c r="F6121">
        <f t="shared" si="292"/>
        <v>15</v>
      </c>
    </row>
    <row r="6122" spans="1:6">
      <c r="A6122" s="26" t="s">
        <v>1802</v>
      </c>
      <c r="B6122" s="26" t="s">
        <v>159</v>
      </c>
      <c r="C6122" s="26" t="s">
        <v>104</v>
      </c>
      <c r="D6122">
        <f t="shared" si="290"/>
        <v>91</v>
      </c>
      <c r="E6122">
        <f t="shared" si="291"/>
        <v>76</v>
      </c>
      <c r="F6122">
        <f t="shared" si="292"/>
        <v>15</v>
      </c>
    </row>
    <row r="6123" spans="1:6">
      <c r="A6123" s="26" t="s">
        <v>1802</v>
      </c>
      <c r="B6123" s="26" t="s">
        <v>159</v>
      </c>
      <c r="C6123" s="26" t="s">
        <v>104</v>
      </c>
      <c r="D6123">
        <f t="shared" si="290"/>
        <v>91</v>
      </c>
      <c r="E6123">
        <f t="shared" si="291"/>
        <v>76</v>
      </c>
      <c r="F6123">
        <f t="shared" si="292"/>
        <v>15</v>
      </c>
    </row>
    <row r="6124" spans="1:6">
      <c r="A6124" s="26" t="s">
        <v>1802</v>
      </c>
      <c r="B6124" s="26" t="s">
        <v>159</v>
      </c>
      <c r="C6124" s="26" t="s">
        <v>104</v>
      </c>
      <c r="D6124">
        <f t="shared" si="290"/>
        <v>91</v>
      </c>
      <c r="E6124">
        <f t="shared" si="291"/>
        <v>76</v>
      </c>
      <c r="F6124">
        <f t="shared" si="292"/>
        <v>15</v>
      </c>
    </row>
    <row r="6125" spans="1:6">
      <c r="A6125" s="26" t="s">
        <v>1802</v>
      </c>
      <c r="B6125" s="26" t="s">
        <v>159</v>
      </c>
      <c r="C6125" s="26" t="s">
        <v>104</v>
      </c>
      <c r="D6125">
        <f t="shared" si="290"/>
        <v>91</v>
      </c>
      <c r="E6125">
        <f t="shared" si="291"/>
        <v>76</v>
      </c>
      <c r="F6125">
        <f t="shared" si="292"/>
        <v>15</v>
      </c>
    </row>
    <row r="6126" spans="1:6">
      <c r="A6126" s="26" t="s">
        <v>1803</v>
      </c>
      <c r="B6126" s="26" t="s">
        <v>159</v>
      </c>
      <c r="C6126" s="26" t="s">
        <v>104</v>
      </c>
      <c r="D6126">
        <f t="shared" si="290"/>
        <v>91</v>
      </c>
      <c r="E6126">
        <f t="shared" si="291"/>
        <v>76</v>
      </c>
      <c r="F6126">
        <f t="shared" si="292"/>
        <v>15</v>
      </c>
    </row>
    <row r="6127" spans="1:6">
      <c r="A6127" s="26" t="s">
        <v>1803</v>
      </c>
      <c r="B6127" s="26" t="s">
        <v>159</v>
      </c>
      <c r="C6127" s="26" t="s">
        <v>104</v>
      </c>
      <c r="D6127">
        <f t="shared" si="290"/>
        <v>91</v>
      </c>
      <c r="E6127">
        <f t="shared" si="291"/>
        <v>76</v>
      </c>
      <c r="F6127">
        <f t="shared" si="292"/>
        <v>15</v>
      </c>
    </row>
    <row r="6128" spans="1:6">
      <c r="A6128" s="26" t="s">
        <v>1803</v>
      </c>
      <c r="B6128" s="26" t="s">
        <v>159</v>
      </c>
      <c r="C6128" s="26" t="s">
        <v>120</v>
      </c>
      <c r="D6128">
        <f t="shared" si="290"/>
        <v>91</v>
      </c>
      <c r="E6128">
        <f t="shared" si="291"/>
        <v>79</v>
      </c>
      <c r="F6128">
        <f t="shared" si="292"/>
        <v>12</v>
      </c>
    </row>
    <row r="6129" spans="1:6">
      <c r="A6129" s="26" t="s">
        <v>1803</v>
      </c>
      <c r="B6129" s="26" t="s">
        <v>159</v>
      </c>
      <c r="C6129" s="26" t="s">
        <v>120</v>
      </c>
      <c r="D6129">
        <f t="shared" si="290"/>
        <v>91</v>
      </c>
      <c r="E6129">
        <f t="shared" si="291"/>
        <v>79</v>
      </c>
      <c r="F6129">
        <f t="shared" si="292"/>
        <v>12</v>
      </c>
    </row>
    <row r="6130" spans="1:6">
      <c r="A6130" s="26" t="s">
        <v>1803</v>
      </c>
      <c r="B6130" s="26" t="s">
        <v>159</v>
      </c>
      <c r="C6130" s="26" t="s">
        <v>120</v>
      </c>
      <c r="D6130">
        <f t="shared" si="290"/>
        <v>91</v>
      </c>
      <c r="E6130">
        <f t="shared" si="291"/>
        <v>79</v>
      </c>
      <c r="F6130">
        <f t="shared" si="292"/>
        <v>12</v>
      </c>
    </row>
    <row r="6131" spans="1:6">
      <c r="A6131" s="26" t="s">
        <v>1803</v>
      </c>
      <c r="B6131" s="26" t="s">
        <v>159</v>
      </c>
      <c r="C6131" s="26" t="s">
        <v>120</v>
      </c>
      <c r="D6131">
        <f t="shared" si="290"/>
        <v>91</v>
      </c>
      <c r="E6131">
        <f t="shared" si="291"/>
        <v>79</v>
      </c>
      <c r="F6131">
        <f t="shared" si="292"/>
        <v>12</v>
      </c>
    </row>
    <row r="6132" spans="1:6">
      <c r="A6132" s="26" t="s">
        <v>1803</v>
      </c>
      <c r="B6132" s="26" t="s">
        <v>159</v>
      </c>
      <c r="C6132" s="26" t="s">
        <v>120</v>
      </c>
      <c r="D6132">
        <f t="shared" si="290"/>
        <v>91</v>
      </c>
      <c r="E6132">
        <f t="shared" si="291"/>
        <v>79</v>
      </c>
      <c r="F6132">
        <f t="shared" si="292"/>
        <v>12</v>
      </c>
    </row>
    <row r="6133" spans="1:6">
      <c r="A6133" s="26" t="s">
        <v>1803</v>
      </c>
      <c r="B6133" s="26" t="s">
        <v>159</v>
      </c>
      <c r="C6133" s="26" t="s">
        <v>120</v>
      </c>
      <c r="D6133">
        <f t="shared" si="290"/>
        <v>91</v>
      </c>
      <c r="E6133">
        <f t="shared" si="291"/>
        <v>79</v>
      </c>
      <c r="F6133">
        <f t="shared" si="292"/>
        <v>12</v>
      </c>
    </row>
    <row r="6134" spans="1:6">
      <c r="A6134" s="26" t="s">
        <v>1804</v>
      </c>
      <c r="B6134" s="26" t="s">
        <v>159</v>
      </c>
      <c r="C6134" s="26" t="s">
        <v>114</v>
      </c>
      <c r="D6134">
        <f t="shared" si="290"/>
        <v>91</v>
      </c>
      <c r="E6134">
        <f t="shared" si="291"/>
        <v>77</v>
      </c>
      <c r="F6134">
        <f t="shared" si="292"/>
        <v>14</v>
      </c>
    </row>
    <row r="6135" spans="1:6">
      <c r="A6135" s="26" t="s">
        <v>1804</v>
      </c>
      <c r="B6135" s="26" t="s">
        <v>159</v>
      </c>
      <c r="C6135" s="26" t="s">
        <v>114</v>
      </c>
      <c r="D6135">
        <f t="shared" si="290"/>
        <v>91</v>
      </c>
      <c r="E6135">
        <f t="shared" si="291"/>
        <v>77</v>
      </c>
      <c r="F6135">
        <f t="shared" si="292"/>
        <v>14</v>
      </c>
    </row>
    <row r="6136" spans="1:6">
      <c r="A6136" s="26" t="s">
        <v>1804</v>
      </c>
      <c r="B6136" s="26" t="s">
        <v>159</v>
      </c>
      <c r="C6136" s="26" t="s">
        <v>114</v>
      </c>
      <c r="D6136">
        <f t="shared" si="290"/>
        <v>91</v>
      </c>
      <c r="E6136">
        <f t="shared" si="291"/>
        <v>77</v>
      </c>
      <c r="F6136">
        <f t="shared" si="292"/>
        <v>14</v>
      </c>
    </row>
    <row r="6137" spans="1:6">
      <c r="A6137" s="26" t="s">
        <v>1804</v>
      </c>
      <c r="B6137" s="26" t="s">
        <v>159</v>
      </c>
      <c r="C6137" s="26" t="s">
        <v>114</v>
      </c>
      <c r="D6137">
        <f t="shared" si="290"/>
        <v>91</v>
      </c>
      <c r="E6137">
        <f t="shared" si="291"/>
        <v>77</v>
      </c>
      <c r="F6137">
        <f t="shared" si="292"/>
        <v>14</v>
      </c>
    </row>
    <row r="6138" spans="1:6">
      <c r="A6138" s="26" t="s">
        <v>1804</v>
      </c>
      <c r="B6138" s="26" t="s">
        <v>159</v>
      </c>
      <c r="C6138" s="26" t="s">
        <v>114</v>
      </c>
      <c r="D6138">
        <f t="shared" si="290"/>
        <v>91</v>
      </c>
      <c r="E6138">
        <f t="shared" si="291"/>
        <v>77</v>
      </c>
      <c r="F6138">
        <f t="shared" si="292"/>
        <v>14</v>
      </c>
    </row>
    <row r="6139" spans="1:6">
      <c r="A6139" s="26" t="s">
        <v>1804</v>
      </c>
      <c r="B6139" s="26" t="s">
        <v>159</v>
      </c>
      <c r="C6139" s="26" t="s">
        <v>114</v>
      </c>
      <c r="D6139">
        <f t="shared" si="290"/>
        <v>91</v>
      </c>
      <c r="E6139">
        <f t="shared" si="291"/>
        <v>77</v>
      </c>
      <c r="F6139">
        <f t="shared" si="292"/>
        <v>14</v>
      </c>
    </row>
    <row r="6140" spans="1:6">
      <c r="A6140" s="26" t="s">
        <v>1804</v>
      </c>
      <c r="B6140" s="26" t="s">
        <v>159</v>
      </c>
      <c r="C6140" s="26" t="s">
        <v>114</v>
      </c>
      <c r="D6140">
        <f t="shared" si="290"/>
        <v>91</v>
      </c>
      <c r="E6140">
        <f t="shared" si="291"/>
        <v>77</v>
      </c>
      <c r="F6140">
        <f t="shared" si="292"/>
        <v>14</v>
      </c>
    </row>
    <row r="6141" spans="1:6">
      <c r="A6141" s="26" t="s">
        <v>1804</v>
      </c>
      <c r="B6141" s="26" t="s">
        <v>159</v>
      </c>
      <c r="C6141" s="26" t="s">
        <v>102</v>
      </c>
      <c r="D6141">
        <f t="shared" si="290"/>
        <v>91</v>
      </c>
      <c r="E6141">
        <f t="shared" si="291"/>
        <v>74</v>
      </c>
      <c r="F6141">
        <f t="shared" si="292"/>
        <v>17</v>
      </c>
    </row>
    <row r="6142" spans="1:6">
      <c r="A6142" s="26" t="s">
        <v>1804</v>
      </c>
      <c r="B6142" s="26" t="s">
        <v>159</v>
      </c>
      <c r="C6142" s="26" t="s">
        <v>102</v>
      </c>
      <c r="D6142">
        <f t="shared" si="290"/>
        <v>91</v>
      </c>
      <c r="E6142">
        <f t="shared" si="291"/>
        <v>74</v>
      </c>
      <c r="F6142">
        <f t="shared" si="292"/>
        <v>17</v>
      </c>
    </row>
    <row r="6143" spans="1:6">
      <c r="A6143" s="26" t="s">
        <v>1804</v>
      </c>
      <c r="B6143" s="26" t="s">
        <v>159</v>
      </c>
      <c r="C6143" s="26" t="s">
        <v>102</v>
      </c>
      <c r="D6143">
        <f t="shared" si="290"/>
        <v>91</v>
      </c>
      <c r="E6143">
        <f t="shared" si="291"/>
        <v>74</v>
      </c>
      <c r="F6143">
        <f t="shared" si="292"/>
        <v>17</v>
      </c>
    </row>
    <row r="6144" spans="1:6">
      <c r="A6144" s="26" t="s">
        <v>1804</v>
      </c>
      <c r="B6144" s="26" t="s">
        <v>159</v>
      </c>
      <c r="C6144" s="26" t="s">
        <v>102</v>
      </c>
      <c r="D6144">
        <f t="shared" si="290"/>
        <v>91</v>
      </c>
      <c r="E6144">
        <f t="shared" si="291"/>
        <v>74</v>
      </c>
      <c r="F6144">
        <f t="shared" si="292"/>
        <v>17</v>
      </c>
    </row>
    <row r="6145" spans="1:6">
      <c r="A6145" s="26" t="s">
        <v>1804</v>
      </c>
      <c r="B6145" s="26" t="s">
        <v>159</v>
      </c>
      <c r="C6145" s="26" t="s">
        <v>102</v>
      </c>
      <c r="D6145">
        <f t="shared" si="290"/>
        <v>91</v>
      </c>
      <c r="E6145">
        <f t="shared" si="291"/>
        <v>74</v>
      </c>
      <c r="F6145">
        <f t="shared" si="292"/>
        <v>17</v>
      </c>
    </row>
    <row r="6146" spans="1:6">
      <c r="A6146" s="26" t="s">
        <v>1804</v>
      </c>
      <c r="B6146" s="26" t="s">
        <v>159</v>
      </c>
      <c r="C6146" s="26" t="s">
        <v>102</v>
      </c>
      <c r="D6146">
        <f t="shared" si="290"/>
        <v>91</v>
      </c>
      <c r="E6146">
        <f t="shared" si="291"/>
        <v>74</v>
      </c>
      <c r="F6146">
        <f t="shared" si="292"/>
        <v>17</v>
      </c>
    </row>
    <row r="6147" spans="1:6">
      <c r="A6147" s="26" t="s">
        <v>1805</v>
      </c>
      <c r="B6147" s="26" t="s">
        <v>159</v>
      </c>
      <c r="C6147" s="26" t="s">
        <v>114</v>
      </c>
      <c r="D6147">
        <f t="shared" si="290"/>
        <v>91</v>
      </c>
      <c r="E6147">
        <f t="shared" si="291"/>
        <v>77</v>
      </c>
      <c r="F6147">
        <f t="shared" si="292"/>
        <v>14</v>
      </c>
    </row>
    <row r="6148" spans="1:6">
      <c r="A6148" s="26" t="s">
        <v>1805</v>
      </c>
      <c r="B6148" s="26" t="s">
        <v>159</v>
      </c>
      <c r="C6148" s="26" t="s">
        <v>114</v>
      </c>
      <c r="D6148">
        <f t="shared" si="290"/>
        <v>91</v>
      </c>
      <c r="E6148">
        <f t="shared" si="291"/>
        <v>77</v>
      </c>
      <c r="F6148">
        <f t="shared" si="292"/>
        <v>14</v>
      </c>
    </row>
    <row r="6149" spans="1:6">
      <c r="A6149" s="26" t="s">
        <v>1805</v>
      </c>
      <c r="B6149" s="26" t="s">
        <v>159</v>
      </c>
      <c r="C6149" s="26" t="s">
        <v>114</v>
      </c>
      <c r="D6149">
        <f t="shared" si="290"/>
        <v>91</v>
      </c>
      <c r="E6149">
        <f t="shared" si="291"/>
        <v>77</v>
      </c>
      <c r="F6149">
        <f t="shared" si="292"/>
        <v>14</v>
      </c>
    </row>
    <row r="6150" spans="1:6">
      <c r="A6150" s="26" t="s">
        <v>1805</v>
      </c>
      <c r="B6150" s="26" t="s">
        <v>159</v>
      </c>
      <c r="C6150" s="26" t="s">
        <v>114</v>
      </c>
      <c r="D6150">
        <f t="shared" si="290"/>
        <v>91</v>
      </c>
      <c r="E6150">
        <f t="shared" si="291"/>
        <v>77</v>
      </c>
      <c r="F6150">
        <f t="shared" si="292"/>
        <v>14</v>
      </c>
    </row>
    <row r="6151" spans="1:6">
      <c r="A6151" s="26" t="s">
        <v>1805</v>
      </c>
      <c r="B6151" s="26" t="s">
        <v>159</v>
      </c>
      <c r="C6151" s="26" t="s">
        <v>114</v>
      </c>
      <c r="D6151">
        <f t="shared" si="290"/>
        <v>91</v>
      </c>
      <c r="E6151">
        <f t="shared" si="291"/>
        <v>77</v>
      </c>
      <c r="F6151">
        <f t="shared" si="292"/>
        <v>14</v>
      </c>
    </row>
    <row r="6152" spans="1:6">
      <c r="A6152" s="26" t="s">
        <v>1805</v>
      </c>
      <c r="B6152" s="26" t="s">
        <v>159</v>
      </c>
      <c r="C6152" s="26" t="s">
        <v>114</v>
      </c>
      <c r="D6152">
        <f t="shared" si="290"/>
        <v>91</v>
      </c>
      <c r="E6152">
        <f t="shared" si="291"/>
        <v>77</v>
      </c>
      <c r="F6152">
        <f t="shared" si="292"/>
        <v>14</v>
      </c>
    </row>
    <row r="6153" spans="1:6">
      <c r="A6153" s="26" t="s">
        <v>1805</v>
      </c>
      <c r="B6153" s="26" t="s">
        <v>159</v>
      </c>
      <c r="C6153" s="26" t="s">
        <v>114</v>
      </c>
      <c r="D6153">
        <f t="shared" si="290"/>
        <v>91</v>
      </c>
      <c r="E6153">
        <f t="shared" si="291"/>
        <v>77</v>
      </c>
      <c r="F6153">
        <f t="shared" si="292"/>
        <v>14</v>
      </c>
    </row>
    <row r="6154" spans="1:6">
      <c r="A6154" s="26" t="s">
        <v>1805</v>
      </c>
      <c r="B6154" s="26" t="s">
        <v>159</v>
      </c>
      <c r="C6154" s="26" t="s">
        <v>114</v>
      </c>
      <c r="D6154">
        <f t="shared" si="290"/>
        <v>91</v>
      </c>
      <c r="E6154">
        <f t="shared" si="291"/>
        <v>77</v>
      </c>
      <c r="F6154">
        <f t="shared" si="292"/>
        <v>14</v>
      </c>
    </row>
    <row r="6155" spans="1:6">
      <c r="A6155" s="26" t="s">
        <v>1805</v>
      </c>
      <c r="B6155" s="26" t="s">
        <v>159</v>
      </c>
      <c r="C6155" s="26" t="s">
        <v>114</v>
      </c>
      <c r="D6155">
        <f t="shared" si="290"/>
        <v>91</v>
      </c>
      <c r="E6155">
        <f t="shared" si="291"/>
        <v>77</v>
      </c>
      <c r="F6155">
        <f t="shared" si="292"/>
        <v>14</v>
      </c>
    </row>
    <row r="6156" spans="1:6">
      <c r="A6156" s="26" t="s">
        <v>1805</v>
      </c>
      <c r="B6156" s="26" t="s">
        <v>159</v>
      </c>
      <c r="C6156" s="26" t="s">
        <v>114</v>
      </c>
      <c r="D6156">
        <f t="shared" si="290"/>
        <v>91</v>
      </c>
      <c r="E6156">
        <f t="shared" si="291"/>
        <v>77</v>
      </c>
      <c r="F6156">
        <f t="shared" si="292"/>
        <v>14</v>
      </c>
    </row>
    <row r="6157" spans="1:6">
      <c r="A6157" s="26" t="s">
        <v>1805</v>
      </c>
      <c r="B6157" s="26" t="s">
        <v>159</v>
      </c>
      <c r="C6157" s="26" t="s">
        <v>114</v>
      </c>
      <c r="D6157">
        <f t="shared" si="290"/>
        <v>91</v>
      </c>
      <c r="E6157">
        <f t="shared" si="291"/>
        <v>77</v>
      </c>
      <c r="F6157">
        <f t="shared" si="292"/>
        <v>14</v>
      </c>
    </row>
    <row r="6158" spans="1:6">
      <c r="A6158" s="26" t="s">
        <v>1805</v>
      </c>
      <c r="B6158" s="26" t="s">
        <v>159</v>
      </c>
      <c r="C6158" s="26" t="s">
        <v>114</v>
      </c>
      <c r="D6158">
        <f t="shared" si="290"/>
        <v>91</v>
      </c>
      <c r="E6158">
        <f t="shared" si="291"/>
        <v>77</v>
      </c>
      <c r="F6158">
        <f t="shared" si="292"/>
        <v>14</v>
      </c>
    </row>
    <row r="6159" spans="1:6">
      <c r="A6159" s="26" t="s">
        <v>1806</v>
      </c>
      <c r="B6159" s="26" t="s">
        <v>159</v>
      </c>
      <c r="C6159" s="26" t="s">
        <v>104</v>
      </c>
      <c r="D6159">
        <f t="shared" si="290"/>
        <v>91</v>
      </c>
      <c r="E6159">
        <f t="shared" si="291"/>
        <v>76</v>
      </c>
      <c r="F6159">
        <f t="shared" si="292"/>
        <v>15</v>
      </c>
    </row>
    <row r="6160" spans="1:6">
      <c r="A6160" s="26" t="s">
        <v>1806</v>
      </c>
      <c r="B6160" s="26" t="s">
        <v>159</v>
      </c>
      <c r="C6160" s="26" t="s">
        <v>104</v>
      </c>
      <c r="D6160">
        <f t="shared" si="290"/>
        <v>91</v>
      </c>
      <c r="E6160">
        <f t="shared" si="291"/>
        <v>76</v>
      </c>
      <c r="F6160">
        <f t="shared" si="292"/>
        <v>15</v>
      </c>
    </row>
    <row r="6161" spans="1:6">
      <c r="A6161" s="26" t="s">
        <v>1806</v>
      </c>
      <c r="B6161" s="26" t="s">
        <v>159</v>
      </c>
      <c r="C6161" s="26" t="s">
        <v>104</v>
      </c>
      <c r="D6161">
        <f t="shared" si="290"/>
        <v>91</v>
      </c>
      <c r="E6161">
        <f t="shared" si="291"/>
        <v>76</v>
      </c>
      <c r="F6161">
        <f t="shared" si="292"/>
        <v>15</v>
      </c>
    </row>
    <row r="6162" spans="1:6">
      <c r="A6162" s="26" t="s">
        <v>1806</v>
      </c>
      <c r="B6162" s="26" t="s">
        <v>159</v>
      </c>
      <c r="C6162" s="26" t="s">
        <v>104</v>
      </c>
      <c r="D6162">
        <f t="shared" si="290"/>
        <v>91</v>
      </c>
      <c r="E6162">
        <f t="shared" si="291"/>
        <v>76</v>
      </c>
      <c r="F6162">
        <f t="shared" si="292"/>
        <v>15</v>
      </c>
    </row>
    <row r="6163" spans="1:6">
      <c r="A6163" s="26" t="s">
        <v>1806</v>
      </c>
      <c r="B6163" s="26" t="s">
        <v>159</v>
      </c>
      <c r="C6163" s="26" t="s">
        <v>104</v>
      </c>
      <c r="D6163">
        <f t="shared" si="290"/>
        <v>91</v>
      </c>
      <c r="E6163">
        <f t="shared" si="291"/>
        <v>76</v>
      </c>
      <c r="F6163">
        <f t="shared" si="292"/>
        <v>15</v>
      </c>
    </row>
    <row r="6164" spans="1:6">
      <c r="A6164" s="26" t="s">
        <v>1806</v>
      </c>
      <c r="B6164" s="26" t="s">
        <v>159</v>
      </c>
      <c r="C6164" s="26" t="s">
        <v>104</v>
      </c>
      <c r="D6164">
        <f t="shared" si="290"/>
        <v>91</v>
      </c>
      <c r="E6164">
        <f t="shared" si="291"/>
        <v>76</v>
      </c>
      <c r="F6164">
        <f t="shared" si="292"/>
        <v>15</v>
      </c>
    </row>
    <row r="6165" spans="1:6">
      <c r="A6165" s="26" t="s">
        <v>1806</v>
      </c>
      <c r="B6165" s="26" t="s">
        <v>159</v>
      </c>
      <c r="C6165" s="26" t="s">
        <v>104</v>
      </c>
      <c r="D6165">
        <f t="shared" si="290"/>
        <v>91</v>
      </c>
      <c r="E6165">
        <f t="shared" si="291"/>
        <v>76</v>
      </c>
      <c r="F6165">
        <f t="shared" si="292"/>
        <v>15</v>
      </c>
    </row>
    <row r="6166" spans="1:6">
      <c r="A6166" s="26" t="s">
        <v>1806</v>
      </c>
      <c r="B6166" s="26" t="s">
        <v>159</v>
      </c>
      <c r="C6166" s="26" t="s">
        <v>111</v>
      </c>
      <c r="D6166">
        <f t="shared" si="290"/>
        <v>91</v>
      </c>
      <c r="E6166">
        <f t="shared" si="291"/>
        <v>78</v>
      </c>
      <c r="F6166">
        <f t="shared" si="292"/>
        <v>13</v>
      </c>
    </row>
    <row r="6167" spans="1:6">
      <c r="A6167" s="26" t="s">
        <v>1806</v>
      </c>
      <c r="B6167" s="26" t="s">
        <v>159</v>
      </c>
      <c r="C6167" s="26" t="s">
        <v>111</v>
      </c>
      <c r="D6167">
        <f t="shared" si="290"/>
        <v>91</v>
      </c>
      <c r="E6167">
        <f t="shared" si="291"/>
        <v>78</v>
      </c>
      <c r="F6167">
        <f t="shared" si="292"/>
        <v>13</v>
      </c>
    </row>
    <row r="6168" spans="1:6">
      <c r="A6168" s="26" t="s">
        <v>1806</v>
      </c>
      <c r="B6168" s="26" t="s">
        <v>159</v>
      </c>
      <c r="C6168" s="26" t="s">
        <v>111</v>
      </c>
      <c r="D6168">
        <f t="shared" si="290"/>
        <v>91</v>
      </c>
      <c r="E6168">
        <f t="shared" si="291"/>
        <v>78</v>
      </c>
      <c r="F6168">
        <f t="shared" si="292"/>
        <v>13</v>
      </c>
    </row>
    <row r="6169" spans="1:6">
      <c r="A6169" s="26" t="s">
        <v>1806</v>
      </c>
      <c r="B6169" s="26" t="s">
        <v>159</v>
      </c>
      <c r="C6169" s="26" t="s">
        <v>111</v>
      </c>
      <c r="D6169">
        <f t="shared" si="290"/>
        <v>91</v>
      </c>
      <c r="E6169">
        <f t="shared" si="291"/>
        <v>78</v>
      </c>
      <c r="F6169">
        <f t="shared" si="292"/>
        <v>13</v>
      </c>
    </row>
    <row r="6170" spans="1:6">
      <c r="A6170" s="26" t="s">
        <v>1806</v>
      </c>
      <c r="B6170" s="26" t="s">
        <v>159</v>
      </c>
      <c r="C6170" s="26" t="s">
        <v>111</v>
      </c>
      <c r="D6170">
        <f t="shared" si="290"/>
        <v>91</v>
      </c>
      <c r="E6170">
        <f t="shared" si="291"/>
        <v>78</v>
      </c>
      <c r="F6170">
        <f t="shared" si="292"/>
        <v>13</v>
      </c>
    </row>
    <row r="6171" spans="1:6">
      <c r="A6171" s="26" t="s">
        <v>1806</v>
      </c>
      <c r="B6171" s="26" t="s">
        <v>159</v>
      </c>
      <c r="C6171" s="26" t="s">
        <v>111</v>
      </c>
      <c r="D6171">
        <f t="shared" si="290"/>
        <v>91</v>
      </c>
      <c r="E6171">
        <f t="shared" si="291"/>
        <v>78</v>
      </c>
      <c r="F6171">
        <f t="shared" si="292"/>
        <v>13</v>
      </c>
    </row>
    <row r="6172" spans="1:6">
      <c r="A6172" s="26" t="s">
        <v>1807</v>
      </c>
      <c r="B6172" s="26" t="s">
        <v>156</v>
      </c>
      <c r="C6172" s="26">
        <v>51</v>
      </c>
      <c r="D6172">
        <f t="shared" si="290"/>
        <v>90</v>
      </c>
      <c r="E6172">
        <f t="shared" si="291"/>
        <v>81</v>
      </c>
      <c r="F6172">
        <f t="shared" si="292"/>
        <v>9</v>
      </c>
    </row>
    <row r="6173" spans="1:6">
      <c r="A6173" s="26" t="s">
        <v>1807</v>
      </c>
      <c r="B6173" s="26" t="s">
        <v>156</v>
      </c>
      <c r="C6173" s="26">
        <v>51</v>
      </c>
      <c r="D6173">
        <f t="shared" si="290"/>
        <v>90</v>
      </c>
      <c r="E6173">
        <f t="shared" si="291"/>
        <v>81</v>
      </c>
      <c r="F6173">
        <f t="shared" si="292"/>
        <v>9</v>
      </c>
    </row>
    <row r="6174" spans="1:6">
      <c r="A6174" s="26" t="s">
        <v>1807</v>
      </c>
      <c r="B6174" s="26" t="s">
        <v>156</v>
      </c>
      <c r="C6174" s="26">
        <v>51</v>
      </c>
      <c r="D6174">
        <f t="shared" si="290"/>
        <v>90</v>
      </c>
      <c r="E6174">
        <f t="shared" si="291"/>
        <v>81</v>
      </c>
      <c r="F6174">
        <f t="shared" si="292"/>
        <v>9</v>
      </c>
    </row>
    <row r="6175" spans="1:6">
      <c r="A6175" s="26" t="s">
        <v>1807</v>
      </c>
      <c r="B6175" s="26" t="s">
        <v>156</v>
      </c>
      <c r="C6175" s="26">
        <v>51</v>
      </c>
      <c r="D6175">
        <f t="shared" si="290"/>
        <v>90</v>
      </c>
      <c r="E6175">
        <f t="shared" si="291"/>
        <v>81</v>
      </c>
      <c r="F6175">
        <f t="shared" si="292"/>
        <v>9</v>
      </c>
    </row>
    <row r="6176" spans="1:6">
      <c r="A6176" s="26" t="s">
        <v>1807</v>
      </c>
      <c r="B6176" s="26" t="s">
        <v>156</v>
      </c>
      <c r="C6176" s="26">
        <v>51</v>
      </c>
      <c r="D6176">
        <f t="shared" si="290"/>
        <v>90</v>
      </c>
      <c r="E6176">
        <f t="shared" si="291"/>
        <v>81</v>
      </c>
      <c r="F6176">
        <f t="shared" si="292"/>
        <v>9</v>
      </c>
    </row>
    <row r="6177" spans="1:6">
      <c r="A6177" s="26" t="s">
        <v>1807</v>
      </c>
      <c r="B6177" s="26" t="s">
        <v>156</v>
      </c>
      <c r="C6177" s="26">
        <v>51</v>
      </c>
      <c r="D6177">
        <f t="shared" si="290"/>
        <v>90</v>
      </c>
      <c r="E6177">
        <f t="shared" si="291"/>
        <v>81</v>
      </c>
      <c r="F6177">
        <f t="shared" si="292"/>
        <v>9</v>
      </c>
    </row>
    <row r="6178" spans="1:6">
      <c r="A6178" s="26" t="s">
        <v>1808</v>
      </c>
      <c r="B6178" s="26" t="s">
        <v>156</v>
      </c>
      <c r="C6178" s="26">
        <v>50</v>
      </c>
      <c r="D6178">
        <f t="shared" ref="D6178:D6241" si="293">HEX2DEC(B6178)</f>
        <v>90</v>
      </c>
      <c r="E6178">
        <f t="shared" ref="E6178:E6241" si="294">HEX2DEC(C6178)</f>
        <v>80</v>
      </c>
      <c r="F6178">
        <f t="shared" ref="F6178:F6241" si="295">ABS(D6178-E6178)</f>
        <v>10</v>
      </c>
    </row>
    <row r="6179" spans="1:6">
      <c r="A6179" s="26" t="s">
        <v>1808</v>
      </c>
      <c r="B6179" s="26" t="s">
        <v>156</v>
      </c>
      <c r="C6179" s="26">
        <v>50</v>
      </c>
      <c r="D6179">
        <f t="shared" si="293"/>
        <v>90</v>
      </c>
      <c r="E6179">
        <f t="shared" si="294"/>
        <v>80</v>
      </c>
      <c r="F6179">
        <f t="shared" si="295"/>
        <v>10</v>
      </c>
    </row>
    <row r="6180" spans="1:6">
      <c r="A6180" s="26" t="s">
        <v>1808</v>
      </c>
      <c r="B6180" s="26" t="s">
        <v>156</v>
      </c>
      <c r="C6180" s="26">
        <v>50</v>
      </c>
      <c r="D6180">
        <f t="shared" si="293"/>
        <v>90</v>
      </c>
      <c r="E6180">
        <f t="shared" si="294"/>
        <v>80</v>
      </c>
      <c r="F6180">
        <f t="shared" si="295"/>
        <v>10</v>
      </c>
    </row>
    <row r="6181" spans="1:6">
      <c r="A6181" s="26" t="s">
        <v>1808</v>
      </c>
      <c r="B6181" s="26" t="s">
        <v>156</v>
      </c>
      <c r="C6181" s="26">
        <v>50</v>
      </c>
      <c r="D6181">
        <f t="shared" si="293"/>
        <v>90</v>
      </c>
      <c r="E6181">
        <f t="shared" si="294"/>
        <v>80</v>
      </c>
      <c r="F6181">
        <f t="shared" si="295"/>
        <v>10</v>
      </c>
    </row>
    <row r="6182" spans="1:6">
      <c r="A6182" s="26" t="s">
        <v>1808</v>
      </c>
      <c r="B6182" s="26" t="s">
        <v>156</v>
      </c>
      <c r="C6182" s="26">
        <v>50</v>
      </c>
      <c r="D6182">
        <f t="shared" si="293"/>
        <v>90</v>
      </c>
      <c r="E6182">
        <f t="shared" si="294"/>
        <v>80</v>
      </c>
      <c r="F6182">
        <f t="shared" si="295"/>
        <v>10</v>
      </c>
    </row>
    <row r="6183" spans="1:6">
      <c r="A6183" s="26" t="s">
        <v>1808</v>
      </c>
      <c r="B6183" s="26" t="s">
        <v>156</v>
      </c>
      <c r="C6183" s="26">
        <v>50</v>
      </c>
      <c r="D6183">
        <f t="shared" si="293"/>
        <v>90</v>
      </c>
      <c r="E6183">
        <f t="shared" si="294"/>
        <v>80</v>
      </c>
      <c r="F6183">
        <f t="shared" si="295"/>
        <v>10</v>
      </c>
    </row>
    <row r="6184" spans="1:6">
      <c r="A6184" s="26" t="s">
        <v>1808</v>
      </c>
      <c r="B6184" s="26" t="s">
        <v>156</v>
      </c>
      <c r="C6184" s="26">
        <v>53</v>
      </c>
      <c r="D6184">
        <f t="shared" si="293"/>
        <v>90</v>
      </c>
      <c r="E6184">
        <f t="shared" si="294"/>
        <v>83</v>
      </c>
      <c r="F6184">
        <f t="shared" si="295"/>
        <v>7</v>
      </c>
    </row>
    <row r="6185" spans="1:6">
      <c r="A6185" s="26" t="s">
        <v>1808</v>
      </c>
      <c r="B6185" s="26" t="s">
        <v>156</v>
      </c>
      <c r="C6185" s="26">
        <v>53</v>
      </c>
      <c r="D6185">
        <f t="shared" si="293"/>
        <v>90</v>
      </c>
      <c r="E6185">
        <f t="shared" si="294"/>
        <v>83</v>
      </c>
      <c r="F6185">
        <f t="shared" si="295"/>
        <v>7</v>
      </c>
    </row>
    <row r="6186" spans="1:6">
      <c r="A6186" s="26" t="s">
        <v>1808</v>
      </c>
      <c r="B6186" s="26" t="s">
        <v>156</v>
      </c>
      <c r="C6186" s="26">
        <v>53</v>
      </c>
      <c r="D6186">
        <f t="shared" si="293"/>
        <v>90</v>
      </c>
      <c r="E6186">
        <f t="shared" si="294"/>
        <v>83</v>
      </c>
      <c r="F6186">
        <f t="shared" si="295"/>
        <v>7</v>
      </c>
    </row>
    <row r="6187" spans="1:6">
      <c r="A6187" s="26" t="s">
        <v>1808</v>
      </c>
      <c r="B6187" s="26" t="s">
        <v>156</v>
      </c>
      <c r="C6187" s="26">
        <v>53</v>
      </c>
      <c r="D6187">
        <f t="shared" si="293"/>
        <v>90</v>
      </c>
      <c r="E6187">
        <f t="shared" si="294"/>
        <v>83</v>
      </c>
      <c r="F6187">
        <f t="shared" si="295"/>
        <v>7</v>
      </c>
    </row>
    <row r="6188" spans="1:6">
      <c r="A6188" s="26" t="s">
        <v>1808</v>
      </c>
      <c r="B6188" s="26" t="s">
        <v>156</v>
      </c>
      <c r="C6188" s="26">
        <v>53</v>
      </c>
      <c r="D6188">
        <f t="shared" si="293"/>
        <v>90</v>
      </c>
      <c r="E6188">
        <f t="shared" si="294"/>
        <v>83</v>
      </c>
      <c r="F6188">
        <f t="shared" si="295"/>
        <v>7</v>
      </c>
    </row>
    <row r="6189" spans="1:6">
      <c r="A6189" s="26" t="s">
        <v>1808</v>
      </c>
      <c r="B6189" s="26" t="s">
        <v>156</v>
      </c>
      <c r="C6189" s="26">
        <v>53</v>
      </c>
      <c r="D6189">
        <f t="shared" si="293"/>
        <v>90</v>
      </c>
      <c r="E6189">
        <f t="shared" si="294"/>
        <v>83</v>
      </c>
      <c r="F6189">
        <f t="shared" si="295"/>
        <v>7</v>
      </c>
    </row>
    <row r="6190" spans="1:6">
      <c r="A6190" s="26" t="s">
        <v>1808</v>
      </c>
      <c r="B6190" s="26" t="s">
        <v>156</v>
      </c>
      <c r="C6190" s="26">
        <v>53</v>
      </c>
      <c r="D6190">
        <f t="shared" si="293"/>
        <v>90</v>
      </c>
      <c r="E6190">
        <f t="shared" si="294"/>
        <v>83</v>
      </c>
      <c r="F6190">
        <f t="shared" si="295"/>
        <v>7</v>
      </c>
    </row>
    <row r="6191" spans="1:6">
      <c r="A6191" s="26" t="s">
        <v>1808</v>
      </c>
      <c r="B6191" s="26" t="s">
        <v>156</v>
      </c>
      <c r="C6191" s="26">
        <v>53</v>
      </c>
      <c r="D6191">
        <f t="shared" si="293"/>
        <v>90</v>
      </c>
      <c r="E6191">
        <f t="shared" si="294"/>
        <v>83</v>
      </c>
      <c r="F6191">
        <f t="shared" si="295"/>
        <v>7</v>
      </c>
    </row>
    <row r="6192" spans="1:6">
      <c r="A6192" s="26" t="s">
        <v>1808</v>
      </c>
      <c r="B6192" s="26" t="s">
        <v>156</v>
      </c>
      <c r="C6192" s="26">
        <v>53</v>
      </c>
      <c r="D6192">
        <f t="shared" si="293"/>
        <v>90</v>
      </c>
      <c r="E6192">
        <f t="shared" si="294"/>
        <v>83</v>
      </c>
      <c r="F6192">
        <f t="shared" si="295"/>
        <v>7</v>
      </c>
    </row>
    <row r="6193" spans="1:6">
      <c r="A6193" s="26" t="s">
        <v>1808</v>
      </c>
      <c r="B6193" s="26" t="s">
        <v>156</v>
      </c>
      <c r="C6193" s="26">
        <v>53</v>
      </c>
      <c r="D6193">
        <f t="shared" si="293"/>
        <v>90</v>
      </c>
      <c r="E6193">
        <f t="shared" si="294"/>
        <v>83</v>
      </c>
      <c r="F6193">
        <f t="shared" si="295"/>
        <v>7</v>
      </c>
    </row>
    <row r="6194" spans="1:6">
      <c r="A6194" s="26" t="s">
        <v>1808</v>
      </c>
      <c r="B6194" s="26" t="s">
        <v>156</v>
      </c>
      <c r="C6194" s="26">
        <v>53</v>
      </c>
      <c r="D6194">
        <f t="shared" si="293"/>
        <v>90</v>
      </c>
      <c r="E6194">
        <f t="shared" si="294"/>
        <v>83</v>
      </c>
      <c r="F6194">
        <f t="shared" si="295"/>
        <v>7</v>
      </c>
    </row>
    <row r="6195" spans="1:6">
      <c r="A6195" s="26" t="s">
        <v>1808</v>
      </c>
      <c r="B6195" s="26" t="s">
        <v>156</v>
      </c>
      <c r="C6195" s="26">
        <v>53</v>
      </c>
      <c r="D6195">
        <f t="shared" si="293"/>
        <v>90</v>
      </c>
      <c r="E6195">
        <f t="shared" si="294"/>
        <v>83</v>
      </c>
      <c r="F6195">
        <f t="shared" si="295"/>
        <v>7</v>
      </c>
    </row>
    <row r="6196" spans="1:6">
      <c r="A6196" s="26" t="s">
        <v>1808</v>
      </c>
      <c r="B6196" s="26" t="s">
        <v>156</v>
      </c>
      <c r="C6196" s="26">
        <v>53</v>
      </c>
      <c r="D6196">
        <f t="shared" si="293"/>
        <v>90</v>
      </c>
      <c r="E6196">
        <f t="shared" si="294"/>
        <v>83</v>
      </c>
      <c r="F6196">
        <f t="shared" si="295"/>
        <v>7</v>
      </c>
    </row>
    <row r="6197" spans="1:6">
      <c r="A6197" s="26" t="s">
        <v>1809</v>
      </c>
      <c r="B6197" s="26" t="s">
        <v>156</v>
      </c>
      <c r="C6197" s="26">
        <v>51</v>
      </c>
      <c r="D6197">
        <f t="shared" si="293"/>
        <v>90</v>
      </c>
      <c r="E6197">
        <f t="shared" si="294"/>
        <v>81</v>
      </c>
      <c r="F6197">
        <f t="shared" si="295"/>
        <v>9</v>
      </c>
    </row>
    <row r="6198" spans="1:6">
      <c r="A6198" s="26" t="s">
        <v>1809</v>
      </c>
      <c r="B6198" s="26" t="s">
        <v>156</v>
      </c>
      <c r="C6198" s="26">
        <v>51</v>
      </c>
      <c r="D6198">
        <f t="shared" si="293"/>
        <v>90</v>
      </c>
      <c r="E6198">
        <f t="shared" si="294"/>
        <v>81</v>
      </c>
      <c r="F6198">
        <f t="shared" si="295"/>
        <v>9</v>
      </c>
    </row>
    <row r="6199" spans="1:6">
      <c r="A6199" s="26" t="s">
        <v>1809</v>
      </c>
      <c r="B6199" s="26" t="s">
        <v>156</v>
      </c>
      <c r="C6199" s="26">
        <v>51</v>
      </c>
      <c r="D6199">
        <f t="shared" si="293"/>
        <v>90</v>
      </c>
      <c r="E6199">
        <f t="shared" si="294"/>
        <v>81</v>
      </c>
      <c r="F6199">
        <f t="shared" si="295"/>
        <v>9</v>
      </c>
    </row>
    <row r="6200" spans="1:6">
      <c r="A6200" s="26" t="s">
        <v>1809</v>
      </c>
      <c r="B6200" s="26" t="s">
        <v>156</v>
      </c>
      <c r="C6200" s="26">
        <v>51</v>
      </c>
      <c r="D6200">
        <f t="shared" si="293"/>
        <v>90</v>
      </c>
      <c r="E6200">
        <f t="shared" si="294"/>
        <v>81</v>
      </c>
      <c r="F6200">
        <f t="shared" si="295"/>
        <v>9</v>
      </c>
    </row>
    <row r="6201" spans="1:6">
      <c r="A6201" s="26" t="s">
        <v>1809</v>
      </c>
      <c r="B6201" s="26" t="s">
        <v>156</v>
      </c>
      <c r="C6201" s="26">
        <v>51</v>
      </c>
      <c r="D6201">
        <f t="shared" si="293"/>
        <v>90</v>
      </c>
      <c r="E6201">
        <f t="shared" si="294"/>
        <v>81</v>
      </c>
      <c r="F6201">
        <f t="shared" si="295"/>
        <v>9</v>
      </c>
    </row>
    <row r="6202" spans="1:6">
      <c r="A6202" s="26" t="s">
        <v>1809</v>
      </c>
      <c r="B6202" s="26" t="s">
        <v>156</v>
      </c>
      <c r="C6202" s="26">
        <v>51</v>
      </c>
      <c r="D6202">
        <f t="shared" si="293"/>
        <v>90</v>
      </c>
      <c r="E6202">
        <f t="shared" si="294"/>
        <v>81</v>
      </c>
      <c r="F6202">
        <f t="shared" si="295"/>
        <v>9</v>
      </c>
    </row>
    <row r="6203" spans="1:6">
      <c r="A6203" s="26" t="s">
        <v>1809</v>
      </c>
      <c r="B6203" s="26" t="s">
        <v>156</v>
      </c>
      <c r="C6203" s="26" t="s">
        <v>120</v>
      </c>
      <c r="D6203">
        <f t="shared" si="293"/>
        <v>90</v>
      </c>
      <c r="E6203">
        <f t="shared" si="294"/>
        <v>79</v>
      </c>
      <c r="F6203">
        <f t="shared" si="295"/>
        <v>11</v>
      </c>
    </row>
    <row r="6204" spans="1:6">
      <c r="A6204" s="26" t="s">
        <v>1809</v>
      </c>
      <c r="B6204" s="26" t="s">
        <v>156</v>
      </c>
      <c r="C6204" s="26" t="s">
        <v>120</v>
      </c>
      <c r="D6204">
        <f t="shared" si="293"/>
        <v>90</v>
      </c>
      <c r="E6204">
        <f t="shared" si="294"/>
        <v>79</v>
      </c>
      <c r="F6204">
        <f t="shared" si="295"/>
        <v>11</v>
      </c>
    </row>
    <row r="6205" spans="1:6">
      <c r="A6205" s="26" t="s">
        <v>1810</v>
      </c>
      <c r="B6205" s="26" t="s">
        <v>156</v>
      </c>
      <c r="C6205" s="26" t="s">
        <v>120</v>
      </c>
      <c r="D6205">
        <f t="shared" si="293"/>
        <v>90</v>
      </c>
      <c r="E6205">
        <f t="shared" si="294"/>
        <v>79</v>
      </c>
      <c r="F6205">
        <f t="shared" si="295"/>
        <v>11</v>
      </c>
    </row>
    <row r="6206" spans="1:6">
      <c r="A6206" s="26" t="s">
        <v>1810</v>
      </c>
      <c r="B6206" s="26" t="s">
        <v>156</v>
      </c>
      <c r="C6206" s="26" t="s">
        <v>120</v>
      </c>
      <c r="D6206">
        <f t="shared" si="293"/>
        <v>90</v>
      </c>
      <c r="E6206">
        <f t="shared" si="294"/>
        <v>79</v>
      </c>
      <c r="F6206">
        <f t="shared" si="295"/>
        <v>11</v>
      </c>
    </row>
    <row r="6207" spans="1:6">
      <c r="A6207" s="26" t="s">
        <v>1810</v>
      </c>
      <c r="B6207" s="26" t="s">
        <v>156</v>
      </c>
      <c r="C6207" s="26" t="s">
        <v>120</v>
      </c>
      <c r="D6207">
        <f t="shared" si="293"/>
        <v>90</v>
      </c>
      <c r="E6207">
        <f t="shared" si="294"/>
        <v>79</v>
      </c>
      <c r="F6207">
        <f t="shared" si="295"/>
        <v>11</v>
      </c>
    </row>
    <row r="6208" spans="1:6">
      <c r="A6208" s="26" t="s">
        <v>1810</v>
      </c>
      <c r="B6208" s="26" t="s">
        <v>156</v>
      </c>
      <c r="C6208" s="26" t="s">
        <v>120</v>
      </c>
      <c r="D6208">
        <f t="shared" si="293"/>
        <v>90</v>
      </c>
      <c r="E6208">
        <f t="shared" si="294"/>
        <v>79</v>
      </c>
      <c r="F6208">
        <f t="shared" si="295"/>
        <v>11</v>
      </c>
    </row>
    <row r="6209" spans="1:6">
      <c r="A6209" s="26" t="s">
        <v>1810</v>
      </c>
      <c r="B6209" s="26">
        <v>59</v>
      </c>
      <c r="C6209" s="26">
        <v>52</v>
      </c>
      <c r="D6209">
        <f t="shared" si="293"/>
        <v>89</v>
      </c>
      <c r="E6209">
        <f t="shared" si="294"/>
        <v>82</v>
      </c>
      <c r="F6209">
        <f t="shared" si="295"/>
        <v>7</v>
      </c>
    </row>
    <row r="6210" spans="1:6">
      <c r="A6210" s="26" t="s">
        <v>1810</v>
      </c>
      <c r="B6210" s="26">
        <v>59</v>
      </c>
      <c r="C6210" s="26">
        <v>52</v>
      </c>
      <c r="D6210">
        <f t="shared" si="293"/>
        <v>89</v>
      </c>
      <c r="E6210">
        <f t="shared" si="294"/>
        <v>82</v>
      </c>
      <c r="F6210">
        <f t="shared" si="295"/>
        <v>7</v>
      </c>
    </row>
    <row r="6211" spans="1:6">
      <c r="A6211" s="26" t="s">
        <v>1810</v>
      </c>
      <c r="B6211" s="26">
        <v>59</v>
      </c>
      <c r="C6211" s="26">
        <v>52</v>
      </c>
      <c r="D6211">
        <f t="shared" si="293"/>
        <v>89</v>
      </c>
      <c r="E6211">
        <f t="shared" si="294"/>
        <v>82</v>
      </c>
      <c r="F6211">
        <f t="shared" si="295"/>
        <v>7</v>
      </c>
    </row>
    <row r="6212" spans="1:6">
      <c r="A6212" s="26" t="s">
        <v>1810</v>
      </c>
      <c r="B6212" s="26">
        <v>59</v>
      </c>
      <c r="C6212" s="26">
        <v>52</v>
      </c>
      <c r="D6212">
        <f t="shared" si="293"/>
        <v>89</v>
      </c>
      <c r="E6212">
        <f t="shared" si="294"/>
        <v>82</v>
      </c>
      <c r="F6212">
        <f t="shared" si="295"/>
        <v>7</v>
      </c>
    </row>
    <row r="6213" spans="1:6">
      <c r="A6213" s="26" t="s">
        <v>1810</v>
      </c>
      <c r="B6213" s="26">
        <v>59</v>
      </c>
      <c r="C6213" s="26">
        <v>52</v>
      </c>
      <c r="D6213">
        <f t="shared" si="293"/>
        <v>89</v>
      </c>
      <c r="E6213">
        <f t="shared" si="294"/>
        <v>82</v>
      </c>
      <c r="F6213">
        <f t="shared" si="295"/>
        <v>7</v>
      </c>
    </row>
    <row r="6214" spans="1:6">
      <c r="A6214" s="26" t="s">
        <v>1810</v>
      </c>
      <c r="B6214" s="26">
        <v>59</v>
      </c>
      <c r="C6214" s="26">
        <v>52</v>
      </c>
      <c r="D6214">
        <f t="shared" si="293"/>
        <v>89</v>
      </c>
      <c r="E6214">
        <f t="shared" si="294"/>
        <v>82</v>
      </c>
      <c r="F6214">
        <f t="shared" si="295"/>
        <v>7</v>
      </c>
    </row>
    <row r="6215" spans="1:6">
      <c r="A6215" s="26" t="s">
        <v>1810</v>
      </c>
      <c r="B6215" s="26">
        <v>59</v>
      </c>
      <c r="C6215" s="26">
        <v>52</v>
      </c>
      <c r="D6215">
        <f t="shared" si="293"/>
        <v>89</v>
      </c>
      <c r="E6215">
        <f t="shared" si="294"/>
        <v>82</v>
      </c>
      <c r="F6215">
        <f t="shared" si="295"/>
        <v>7</v>
      </c>
    </row>
    <row r="6216" spans="1:6">
      <c r="A6216" s="26" t="s">
        <v>1811</v>
      </c>
      <c r="B6216" s="26">
        <v>58</v>
      </c>
      <c r="C6216" s="26">
        <v>50</v>
      </c>
      <c r="D6216">
        <f t="shared" si="293"/>
        <v>88</v>
      </c>
      <c r="E6216">
        <f t="shared" si="294"/>
        <v>80</v>
      </c>
      <c r="F6216">
        <f t="shared" si="295"/>
        <v>8</v>
      </c>
    </row>
    <row r="6217" spans="1:6">
      <c r="A6217" s="26" t="s">
        <v>1811</v>
      </c>
      <c r="B6217" s="26">
        <v>58</v>
      </c>
      <c r="C6217" s="26">
        <v>50</v>
      </c>
      <c r="D6217">
        <f t="shared" si="293"/>
        <v>88</v>
      </c>
      <c r="E6217">
        <f t="shared" si="294"/>
        <v>80</v>
      </c>
      <c r="F6217">
        <f t="shared" si="295"/>
        <v>8</v>
      </c>
    </row>
    <row r="6218" spans="1:6">
      <c r="A6218" s="26" t="s">
        <v>1811</v>
      </c>
      <c r="B6218" s="26">
        <v>58</v>
      </c>
      <c r="C6218" s="26">
        <v>50</v>
      </c>
      <c r="D6218">
        <f t="shared" si="293"/>
        <v>88</v>
      </c>
      <c r="E6218">
        <f t="shared" si="294"/>
        <v>80</v>
      </c>
      <c r="F6218">
        <f t="shared" si="295"/>
        <v>8</v>
      </c>
    </row>
    <row r="6219" spans="1:6">
      <c r="A6219" s="26" t="s">
        <v>1811</v>
      </c>
      <c r="B6219" s="26">
        <v>58</v>
      </c>
      <c r="C6219" s="26">
        <v>50</v>
      </c>
      <c r="D6219">
        <f t="shared" si="293"/>
        <v>88</v>
      </c>
      <c r="E6219">
        <f t="shared" si="294"/>
        <v>80</v>
      </c>
      <c r="F6219">
        <f t="shared" si="295"/>
        <v>8</v>
      </c>
    </row>
    <row r="6220" spans="1:6">
      <c r="A6220" s="26" t="s">
        <v>1811</v>
      </c>
      <c r="B6220" s="26">
        <v>58</v>
      </c>
      <c r="C6220" s="26">
        <v>50</v>
      </c>
      <c r="D6220">
        <f t="shared" si="293"/>
        <v>88</v>
      </c>
      <c r="E6220">
        <f t="shared" si="294"/>
        <v>80</v>
      </c>
      <c r="F6220">
        <f t="shared" si="295"/>
        <v>8</v>
      </c>
    </row>
    <row r="6221" spans="1:6">
      <c r="A6221" s="26" t="s">
        <v>1811</v>
      </c>
      <c r="B6221" s="26">
        <v>58</v>
      </c>
      <c r="C6221" s="26">
        <v>50</v>
      </c>
      <c r="D6221">
        <f t="shared" si="293"/>
        <v>88</v>
      </c>
      <c r="E6221">
        <f t="shared" si="294"/>
        <v>80</v>
      </c>
      <c r="F6221">
        <f t="shared" si="295"/>
        <v>8</v>
      </c>
    </row>
    <row r="6222" spans="1:6">
      <c r="A6222" s="26" t="s">
        <v>1811</v>
      </c>
      <c r="B6222" s="26">
        <v>53</v>
      </c>
      <c r="C6222" s="26" t="s">
        <v>111</v>
      </c>
      <c r="D6222">
        <f t="shared" si="293"/>
        <v>83</v>
      </c>
      <c r="E6222">
        <f t="shared" si="294"/>
        <v>78</v>
      </c>
      <c r="F6222">
        <f t="shared" si="295"/>
        <v>5</v>
      </c>
    </row>
    <row r="6223" spans="1:6">
      <c r="A6223" s="26" t="s">
        <v>1811</v>
      </c>
      <c r="B6223" s="26">
        <v>53</v>
      </c>
      <c r="C6223" s="26" t="s">
        <v>111</v>
      </c>
      <c r="D6223">
        <f t="shared" si="293"/>
        <v>83</v>
      </c>
      <c r="E6223">
        <f t="shared" si="294"/>
        <v>78</v>
      </c>
      <c r="F6223">
        <f t="shared" si="295"/>
        <v>5</v>
      </c>
    </row>
    <row r="6224" spans="1:6">
      <c r="A6224" s="26" t="s">
        <v>1811</v>
      </c>
      <c r="B6224" s="26">
        <v>53</v>
      </c>
      <c r="C6224" s="26" t="s">
        <v>111</v>
      </c>
      <c r="D6224">
        <f t="shared" si="293"/>
        <v>83</v>
      </c>
      <c r="E6224">
        <f t="shared" si="294"/>
        <v>78</v>
      </c>
      <c r="F6224">
        <f t="shared" si="295"/>
        <v>5</v>
      </c>
    </row>
    <row r="6225" spans="1:6">
      <c r="A6225" s="26" t="s">
        <v>1811</v>
      </c>
      <c r="B6225" s="26">
        <v>53</v>
      </c>
      <c r="C6225" s="26" t="s">
        <v>111</v>
      </c>
      <c r="D6225">
        <f t="shared" si="293"/>
        <v>83</v>
      </c>
      <c r="E6225">
        <f t="shared" si="294"/>
        <v>78</v>
      </c>
      <c r="F6225">
        <f t="shared" si="295"/>
        <v>5</v>
      </c>
    </row>
    <row r="6226" spans="1:6">
      <c r="A6226" s="26" t="s">
        <v>1811</v>
      </c>
      <c r="B6226" s="26">
        <v>53</v>
      </c>
      <c r="C6226" s="26" t="s">
        <v>111</v>
      </c>
      <c r="D6226">
        <f t="shared" si="293"/>
        <v>83</v>
      </c>
      <c r="E6226">
        <f t="shared" si="294"/>
        <v>78</v>
      </c>
      <c r="F6226">
        <f t="shared" si="295"/>
        <v>5</v>
      </c>
    </row>
    <row r="6227" spans="1:6">
      <c r="A6227" s="26" t="s">
        <v>1811</v>
      </c>
      <c r="B6227" s="26">
        <v>53</v>
      </c>
      <c r="C6227" s="26" t="s">
        <v>111</v>
      </c>
      <c r="D6227">
        <f t="shared" si="293"/>
        <v>83</v>
      </c>
      <c r="E6227">
        <f t="shared" si="294"/>
        <v>78</v>
      </c>
      <c r="F6227">
        <f t="shared" si="295"/>
        <v>5</v>
      </c>
    </row>
    <row r="6228" spans="1:6">
      <c r="A6228" s="26" t="s">
        <v>1811</v>
      </c>
      <c r="B6228" s="26">
        <v>53</v>
      </c>
      <c r="C6228" s="26" t="s">
        <v>111</v>
      </c>
      <c r="D6228">
        <f t="shared" si="293"/>
        <v>83</v>
      </c>
      <c r="E6228">
        <f t="shared" si="294"/>
        <v>78</v>
      </c>
      <c r="F6228">
        <f t="shared" si="295"/>
        <v>5</v>
      </c>
    </row>
    <row r="6229" spans="1:6">
      <c r="A6229" s="26" t="s">
        <v>1811</v>
      </c>
      <c r="B6229" s="26">
        <v>53</v>
      </c>
      <c r="C6229" s="26" t="s">
        <v>111</v>
      </c>
      <c r="D6229">
        <f t="shared" si="293"/>
        <v>83</v>
      </c>
      <c r="E6229">
        <f t="shared" si="294"/>
        <v>78</v>
      </c>
      <c r="F6229">
        <f t="shared" si="295"/>
        <v>5</v>
      </c>
    </row>
    <row r="6230" spans="1:6">
      <c r="A6230" s="26" t="s">
        <v>1812</v>
      </c>
      <c r="B6230" s="26">
        <v>53</v>
      </c>
      <c r="C6230" s="26" t="s">
        <v>111</v>
      </c>
      <c r="D6230">
        <f t="shared" si="293"/>
        <v>83</v>
      </c>
      <c r="E6230">
        <f t="shared" si="294"/>
        <v>78</v>
      </c>
      <c r="F6230">
        <f t="shared" si="295"/>
        <v>5</v>
      </c>
    </row>
    <row r="6231" spans="1:6">
      <c r="A6231" s="26" t="s">
        <v>1812</v>
      </c>
      <c r="B6231" s="26">
        <v>53</v>
      </c>
      <c r="C6231" s="26" t="s">
        <v>111</v>
      </c>
      <c r="D6231">
        <f t="shared" si="293"/>
        <v>83</v>
      </c>
      <c r="E6231">
        <f t="shared" si="294"/>
        <v>78</v>
      </c>
      <c r="F6231">
        <f t="shared" si="295"/>
        <v>5</v>
      </c>
    </row>
    <row r="6232" spans="1:6">
      <c r="A6232" s="26" t="s">
        <v>1812</v>
      </c>
      <c r="B6232" s="26">
        <v>53</v>
      </c>
      <c r="C6232" s="26" t="s">
        <v>111</v>
      </c>
      <c r="D6232">
        <f t="shared" si="293"/>
        <v>83</v>
      </c>
      <c r="E6232">
        <f t="shared" si="294"/>
        <v>78</v>
      </c>
      <c r="F6232">
        <f t="shared" si="295"/>
        <v>5</v>
      </c>
    </row>
    <row r="6233" spans="1:6">
      <c r="A6233" s="26" t="s">
        <v>1812</v>
      </c>
      <c r="B6233" s="26">
        <v>53</v>
      </c>
      <c r="C6233" s="26" t="s">
        <v>111</v>
      </c>
      <c r="D6233">
        <f t="shared" si="293"/>
        <v>83</v>
      </c>
      <c r="E6233">
        <f t="shared" si="294"/>
        <v>78</v>
      </c>
      <c r="F6233">
        <f t="shared" si="295"/>
        <v>5</v>
      </c>
    </row>
    <row r="6234" spans="1:6">
      <c r="A6234" s="26" t="s">
        <v>1812</v>
      </c>
      <c r="B6234" s="26">
        <v>53</v>
      </c>
      <c r="C6234" s="26" t="s">
        <v>111</v>
      </c>
      <c r="D6234">
        <f t="shared" si="293"/>
        <v>83</v>
      </c>
      <c r="E6234">
        <f t="shared" si="294"/>
        <v>78</v>
      </c>
      <c r="F6234">
        <f t="shared" si="295"/>
        <v>5</v>
      </c>
    </row>
    <row r="6235" spans="1:6">
      <c r="A6235" s="26" t="s">
        <v>1812</v>
      </c>
      <c r="B6235" s="26">
        <v>53</v>
      </c>
      <c r="C6235" s="26" t="s">
        <v>111</v>
      </c>
      <c r="D6235">
        <f t="shared" si="293"/>
        <v>83</v>
      </c>
      <c r="E6235">
        <f t="shared" si="294"/>
        <v>78</v>
      </c>
      <c r="F6235">
        <f t="shared" si="295"/>
        <v>5</v>
      </c>
    </row>
    <row r="6236" spans="1:6">
      <c r="A6236" s="26" t="s">
        <v>1812</v>
      </c>
      <c r="B6236" s="26">
        <v>53</v>
      </c>
      <c r="C6236" s="26" t="s">
        <v>111</v>
      </c>
      <c r="D6236">
        <f t="shared" si="293"/>
        <v>83</v>
      </c>
      <c r="E6236">
        <f t="shared" si="294"/>
        <v>78</v>
      </c>
      <c r="F6236">
        <f t="shared" si="295"/>
        <v>5</v>
      </c>
    </row>
    <row r="6237" spans="1:6">
      <c r="A6237" s="26" t="s">
        <v>1812</v>
      </c>
      <c r="B6237" s="26">
        <v>53</v>
      </c>
      <c r="C6237" s="26" t="s">
        <v>111</v>
      </c>
      <c r="D6237">
        <f t="shared" si="293"/>
        <v>83</v>
      </c>
      <c r="E6237">
        <f t="shared" si="294"/>
        <v>78</v>
      </c>
      <c r="F6237">
        <f t="shared" si="295"/>
        <v>5</v>
      </c>
    </row>
    <row r="6238" spans="1:6">
      <c r="A6238" s="26" t="s">
        <v>1812</v>
      </c>
      <c r="B6238" s="26">
        <v>53</v>
      </c>
      <c r="C6238" s="26" t="s">
        <v>111</v>
      </c>
      <c r="D6238">
        <f t="shared" si="293"/>
        <v>83</v>
      </c>
      <c r="E6238">
        <f t="shared" si="294"/>
        <v>78</v>
      </c>
      <c r="F6238">
        <f t="shared" si="295"/>
        <v>5</v>
      </c>
    </row>
    <row r="6239" spans="1:6">
      <c r="A6239" s="26" t="s">
        <v>1812</v>
      </c>
      <c r="B6239" s="26">
        <v>53</v>
      </c>
      <c r="C6239" s="26" t="s">
        <v>111</v>
      </c>
      <c r="D6239">
        <f t="shared" si="293"/>
        <v>83</v>
      </c>
      <c r="E6239">
        <f t="shared" si="294"/>
        <v>78</v>
      </c>
      <c r="F6239">
        <f t="shared" si="295"/>
        <v>5</v>
      </c>
    </row>
    <row r="6240" spans="1:6">
      <c r="A6240" s="26" t="s">
        <v>1812</v>
      </c>
      <c r="B6240" s="26">
        <v>53</v>
      </c>
      <c r="C6240" s="26" t="s">
        <v>111</v>
      </c>
      <c r="D6240">
        <f t="shared" si="293"/>
        <v>83</v>
      </c>
      <c r="E6240">
        <f t="shared" si="294"/>
        <v>78</v>
      </c>
      <c r="F6240">
        <f t="shared" si="295"/>
        <v>5</v>
      </c>
    </row>
    <row r="6241" spans="1:6">
      <c r="A6241" s="26" t="s">
        <v>1813</v>
      </c>
      <c r="B6241" s="26">
        <v>54</v>
      </c>
      <c r="C6241" s="26" t="s">
        <v>120</v>
      </c>
      <c r="D6241">
        <f t="shared" si="293"/>
        <v>84</v>
      </c>
      <c r="E6241">
        <f t="shared" si="294"/>
        <v>79</v>
      </c>
      <c r="F6241">
        <f t="shared" si="295"/>
        <v>5</v>
      </c>
    </row>
    <row r="6242" spans="1:6">
      <c r="A6242" s="26" t="s">
        <v>1813</v>
      </c>
      <c r="B6242" s="26">
        <v>54</v>
      </c>
      <c r="C6242" s="26" t="s">
        <v>120</v>
      </c>
      <c r="D6242">
        <f t="shared" ref="D6242:D6305" si="296">HEX2DEC(B6242)</f>
        <v>84</v>
      </c>
      <c r="E6242">
        <f t="shared" ref="E6242:E6305" si="297">HEX2DEC(C6242)</f>
        <v>79</v>
      </c>
      <c r="F6242">
        <f t="shared" ref="F6242:F6305" si="298">ABS(D6242-E6242)</f>
        <v>5</v>
      </c>
    </row>
    <row r="6243" spans="1:6">
      <c r="A6243" s="26" t="s">
        <v>1813</v>
      </c>
      <c r="B6243" s="26">
        <v>54</v>
      </c>
      <c r="C6243" s="26" t="s">
        <v>120</v>
      </c>
      <c r="D6243">
        <f t="shared" si="296"/>
        <v>84</v>
      </c>
      <c r="E6243">
        <f t="shared" si="297"/>
        <v>79</v>
      </c>
      <c r="F6243">
        <f t="shared" si="298"/>
        <v>5</v>
      </c>
    </row>
    <row r="6244" spans="1:6">
      <c r="A6244" s="26" t="s">
        <v>1813</v>
      </c>
      <c r="B6244" s="26">
        <v>54</v>
      </c>
      <c r="C6244" s="26" t="s">
        <v>120</v>
      </c>
      <c r="D6244">
        <f t="shared" si="296"/>
        <v>84</v>
      </c>
      <c r="E6244">
        <f t="shared" si="297"/>
        <v>79</v>
      </c>
      <c r="F6244">
        <f t="shared" si="298"/>
        <v>5</v>
      </c>
    </row>
    <row r="6245" spans="1:6">
      <c r="A6245" s="26" t="s">
        <v>1813</v>
      </c>
      <c r="B6245" s="26">
        <v>54</v>
      </c>
      <c r="C6245" s="26" t="s">
        <v>120</v>
      </c>
      <c r="D6245">
        <f t="shared" si="296"/>
        <v>84</v>
      </c>
      <c r="E6245">
        <f t="shared" si="297"/>
        <v>79</v>
      </c>
      <c r="F6245">
        <f t="shared" si="298"/>
        <v>5</v>
      </c>
    </row>
    <row r="6246" spans="1:6">
      <c r="A6246" s="26" t="s">
        <v>1813</v>
      </c>
      <c r="B6246" s="26">
        <v>54</v>
      </c>
      <c r="C6246" s="26" t="s">
        <v>120</v>
      </c>
      <c r="D6246">
        <f t="shared" si="296"/>
        <v>84</v>
      </c>
      <c r="E6246">
        <f t="shared" si="297"/>
        <v>79</v>
      </c>
      <c r="F6246">
        <f t="shared" si="298"/>
        <v>5</v>
      </c>
    </row>
    <row r="6247" spans="1:6">
      <c r="A6247" s="26" t="s">
        <v>1813</v>
      </c>
      <c r="B6247" s="26">
        <v>55</v>
      </c>
      <c r="C6247" s="26" t="s">
        <v>114</v>
      </c>
      <c r="D6247">
        <f t="shared" si="296"/>
        <v>85</v>
      </c>
      <c r="E6247">
        <f t="shared" si="297"/>
        <v>77</v>
      </c>
      <c r="F6247">
        <f t="shared" si="298"/>
        <v>8</v>
      </c>
    </row>
    <row r="6248" spans="1:6">
      <c r="A6248" s="26" t="s">
        <v>1813</v>
      </c>
      <c r="B6248" s="26">
        <v>55</v>
      </c>
      <c r="C6248" s="26" t="s">
        <v>114</v>
      </c>
      <c r="D6248">
        <f t="shared" si="296"/>
        <v>85</v>
      </c>
      <c r="E6248">
        <f t="shared" si="297"/>
        <v>77</v>
      </c>
      <c r="F6248">
        <f t="shared" si="298"/>
        <v>8</v>
      </c>
    </row>
    <row r="6249" spans="1:6">
      <c r="A6249" s="26" t="s">
        <v>1813</v>
      </c>
      <c r="B6249" s="26">
        <v>55</v>
      </c>
      <c r="C6249" s="26" t="s">
        <v>114</v>
      </c>
      <c r="D6249">
        <f t="shared" si="296"/>
        <v>85</v>
      </c>
      <c r="E6249">
        <f t="shared" si="297"/>
        <v>77</v>
      </c>
      <c r="F6249">
        <f t="shared" si="298"/>
        <v>8</v>
      </c>
    </row>
    <row r="6250" spans="1:6">
      <c r="A6250" s="26" t="s">
        <v>1813</v>
      </c>
      <c r="B6250" s="26">
        <v>55</v>
      </c>
      <c r="C6250" s="26" t="s">
        <v>114</v>
      </c>
      <c r="D6250">
        <f t="shared" si="296"/>
        <v>85</v>
      </c>
      <c r="E6250">
        <f t="shared" si="297"/>
        <v>77</v>
      </c>
      <c r="F6250">
        <f t="shared" si="298"/>
        <v>8</v>
      </c>
    </row>
    <row r="6251" spans="1:6">
      <c r="A6251" s="26" t="s">
        <v>1813</v>
      </c>
      <c r="B6251" s="26">
        <v>55</v>
      </c>
      <c r="C6251" s="26" t="s">
        <v>114</v>
      </c>
      <c r="D6251">
        <f t="shared" si="296"/>
        <v>85</v>
      </c>
      <c r="E6251">
        <f t="shared" si="297"/>
        <v>77</v>
      </c>
      <c r="F6251">
        <f t="shared" si="298"/>
        <v>8</v>
      </c>
    </row>
    <row r="6252" spans="1:6">
      <c r="A6252" s="26" t="s">
        <v>1813</v>
      </c>
      <c r="B6252" s="26">
        <v>55</v>
      </c>
      <c r="C6252" s="26" t="s">
        <v>114</v>
      </c>
      <c r="D6252">
        <f t="shared" si="296"/>
        <v>85</v>
      </c>
      <c r="E6252">
        <f t="shared" si="297"/>
        <v>77</v>
      </c>
      <c r="F6252">
        <f t="shared" si="298"/>
        <v>8</v>
      </c>
    </row>
    <row r="6253" spans="1:6">
      <c r="A6253" s="26" t="s">
        <v>1814</v>
      </c>
      <c r="B6253" s="26">
        <v>56</v>
      </c>
      <c r="C6253" s="26" t="s">
        <v>114</v>
      </c>
      <c r="D6253">
        <f t="shared" si="296"/>
        <v>86</v>
      </c>
      <c r="E6253">
        <f t="shared" si="297"/>
        <v>77</v>
      </c>
      <c r="F6253">
        <f t="shared" si="298"/>
        <v>9</v>
      </c>
    </row>
    <row r="6254" spans="1:6">
      <c r="A6254" s="26" t="s">
        <v>1814</v>
      </c>
      <c r="B6254" s="26">
        <v>56</v>
      </c>
      <c r="C6254" s="26" t="s">
        <v>114</v>
      </c>
      <c r="D6254">
        <f t="shared" si="296"/>
        <v>86</v>
      </c>
      <c r="E6254">
        <f t="shared" si="297"/>
        <v>77</v>
      </c>
      <c r="F6254">
        <f t="shared" si="298"/>
        <v>9</v>
      </c>
    </row>
    <row r="6255" spans="1:6">
      <c r="A6255" s="26" t="s">
        <v>1814</v>
      </c>
      <c r="B6255" s="26">
        <v>56</v>
      </c>
      <c r="C6255" s="26" t="s">
        <v>114</v>
      </c>
      <c r="D6255">
        <f t="shared" si="296"/>
        <v>86</v>
      </c>
      <c r="E6255">
        <f t="shared" si="297"/>
        <v>77</v>
      </c>
      <c r="F6255">
        <f t="shared" si="298"/>
        <v>9</v>
      </c>
    </row>
    <row r="6256" spans="1:6">
      <c r="A6256" s="26" t="s">
        <v>1814</v>
      </c>
      <c r="B6256" s="26">
        <v>56</v>
      </c>
      <c r="C6256" s="26" t="s">
        <v>114</v>
      </c>
      <c r="D6256">
        <f t="shared" si="296"/>
        <v>86</v>
      </c>
      <c r="E6256">
        <f t="shared" si="297"/>
        <v>77</v>
      </c>
      <c r="F6256">
        <f t="shared" si="298"/>
        <v>9</v>
      </c>
    </row>
    <row r="6257" spans="1:6">
      <c r="A6257" s="26" t="s">
        <v>1814</v>
      </c>
      <c r="B6257" s="26">
        <v>56</v>
      </c>
      <c r="C6257" s="26" t="s">
        <v>114</v>
      </c>
      <c r="D6257">
        <f t="shared" si="296"/>
        <v>86</v>
      </c>
      <c r="E6257">
        <f t="shared" si="297"/>
        <v>77</v>
      </c>
      <c r="F6257">
        <f t="shared" si="298"/>
        <v>9</v>
      </c>
    </row>
    <row r="6258" spans="1:6">
      <c r="A6258" s="26" t="s">
        <v>1814</v>
      </c>
      <c r="B6258" s="26">
        <v>56</v>
      </c>
      <c r="C6258" s="26" t="s">
        <v>114</v>
      </c>
      <c r="D6258">
        <f t="shared" si="296"/>
        <v>86</v>
      </c>
      <c r="E6258">
        <f t="shared" si="297"/>
        <v>77</v>
      </c>
      <c r="F6258">
        <f t="shared" si="298"/>
        <v>9</v>
      </c>
    </row>
    <row r="6259" spans="1:6">
      <c r="A6259" s="26" t="s">
        <v>1814</v>
      </c>
      <c r="B6259" s="26">
        <v>58</v>
      </c>
      <c r="C6259" s="26" t="s">
        <v>114</v>
      </c>
      <c r="D6259">
        <f t="shared" si="296"/>
        <v>88</v>
      </c>
      <c r="E6259">
        <f t="shared" si="297"/>
        <v>77</v>
      </c>
      <c r="F6259">
        <f t="shared" si="298"/>
        <v>11</v>
      </c>
    </row>
    <row r="6260" spans="1:6">
      <c r="A6260" s="26" t="s">
        <v>1814</v>
      </c>
      <c r="B6260" s="26">
        <v>58</v>
      </c>
      <c r="C6260" s="26" t="s">
        <v>114</v>
      </c>
      <c r="D6260">
        <f t="shared" si="296"/>
        <v>88</v>
      </c>
      <c r="E6260">
        <f t="shared" si="297"/>
        <v>77</v>
      </c>
      <c r="F6260">
        <f t="shared" si="298"/>
        <v>11</v>
      </c>
    </row>
    <row r="6261" spans="1:6">
      <c r="A6261" s="26" t="s">
        <v>1814</v>
      </c>
      <c r="B6261" s="26">
        <v>58</v>
      </c>
      <c r="C6261" s="26" t="s">
        <v>114</v>
      </c>
      <c r="D6261">
        <f t="shared" si="296"/>
        <v>88</v>
      </c>
      <c r="E6261">
        <f t="shared" si="297"/>
        <v>77</v>
      </c>
      <c r="F6261">
        <f t="shared" si="298"/>
        <v>11</v>
      </c>
    </row>
    <row r="6262" spans="1:6">
      <c r="A6262" s="26" t="s">
        <v>1814</v>
      </c>
      <c r="B6262" s="26">
        <v>58</v>
      </c>
      <c r="C6262" s="26" t="s">
        <v>114</v>
      </c>
      <c r="D6262">
        <f t="shared" si="296"/>
        <v>88</v>
      </c>
      <c r="E6262">
        <f t="shared" si="297"/>
        <v>77</v>
      </c>
      <c r="F6262">
        <f t="shared" si="298"/>
        <v>11</v>
      </c>
    </row>
    <row r="6263" spans="1:6">
      <c r="A6263" s="26" t="s">
        <v>1814</v>
      </c>
      <c r="B6263" s="26">
        <v>58</v>
      </c>
      <c r="C6263" s="26" t="s">
        <v>114</v>
      </c>
      <c r="D6263">
        <f t="shared" si="296"/>
        <v>88</v>
      </c>
      <c r="E6263">
        <f t="shared" si="297"/>
        <v>77</v>
      </c>
      <c r="F6263">
        <f t="shared" si="298"/>
        <v>11</v>
      </c>
    </row>
    <row r="6264" spans="1:6">
      <c r="A6264" s="26" t="s">
        <v>1814</v>
      </c>
      <c r="B6264" s="26">
        <v>58</v>
      </c>
      <c r="C6264" s="26" t="s">
        <v>114</v>
      </c>
      <c r="D6264">
        <f t="shared" si="296"/>
        <v>88</v>
      </c>
      <c r="E6264">
        <f t="shared" si="297"/>
        <v>77</v>
      </c>
      <c r="F6264">
        <f t="shared" si="298"/>
        <v>11</v>
      </c>
    </row>
    <row r="6265" spans="1:6">
      <c r="A6265" s="26" t="s">
        <v>1814</v>
      </c>
      <c r="B6265" s="26">
        <v>58</v>
      </c>
      <c r="C6265" s="26" t="s">
        <v>114</v>
      </c>
      <c r="D6265">
        <f t="shared" si="296"/>
        <v>88</v>
      </c>
      <c r="E6265">
        <f t="shared" si="297"/>
        <v>77</v>
      </c>
      <c r="F6265">
        <f t="shared" si="298"/>
        <v>11</v>
      </c>
    </row>
    <row r="6266" spans="1:6">
      <c r="A6266" s="26" t="s">
        <v>1815</v>
      </c>
      <c r="B6266" s="26" t="s">
        <v>159</v>
      </c>
      <c r="C6266" s="26" t="s">
        <v>114</v>
      </c>
      <c r="D6266">
        <f t="shared" si="296"/>
        <v>91</v>
      </c>
      <c r="E6266">
        <f t="shared" si="297"/>
        <v>77</v>
      </c>
      <c r="F6266">
        <f t="shared" si="298"/>
        <v>14</v>
      </c>
    </row>
    <row r="6267" spans="1:6">
      <c r="A6267" s="26" t="s">
        <v>1815</v>
      </c>
      <c r="B6267" s="26" t="s">
        <v>159</v>
      </c>
      <c r="C6267" s="26" t="s">
        <v>114</v>
      </c>
      <c r="D6267">
        <f t="shared" si="296"/>
        <v>91</v>
      </c>
      <c r="E6267">
        <f t="shared" si="297"/>
        <v>77</v>
      </c>
      <c r="F6267">
        <f t="shared" si="298"/>
        <v>14</v>
      </c>
    </row>
    <row r="6268" spans="1:6">
      <c r="A6268" s="26" t="s">
        <v>1815</v>
      </c>
      <c r="B6268" s="26" t="s">
        <v>159</v>
      </c>
      <c r="C6268" s="26" t="s">
        <v>114</v>
      </c>
      <c r="D6268">
        <f t="shared" si="296"/>
        <v>91</v>
      </c>
      <c r="E6268">
        <f t="shared" si="297"/>
        <v>77</v>
      </c>
      <c r="F6268">
        <f t="shared" si="298"/>
        <v>14</v>
      </c>
    </row>
    <row r="6269" spans="1:6">
      <c r="A6269" s="26" t="s">
        <v>1815</v>
      </c>
      <c r="B6269" s="26" t="s">
        <v>159</v>
      </c>
      <c r="C6269" s="26" t="s">
        <v>114</v>
      </c>
      <c r="D6269">
        <f t="shared" si="296"/>
        <v>91</v>
      </c>
      <c r="E6269">
        <f t="shared" si="297"/>
        <v>77</v>
      </c>
      <c r="F6269">
        <f t="shared" si="298"/>
        <v>14</v>
      </c>
    </row>
    <row r="6270" spans="1:6">
      <c r="A6270" s="26" t="s">
        <v>1815</v>
      </c>
      <c r="B6270" s="26" t="s">
        <v>159</v>
      </c>
      <c r="C6270" s="26" t="s">
        <v>114</v>
      </c>
      <c r="D6270">
        <f t="shared" si="296"/>
        <v>91</v>
      </c>
      <c r="E6270">
        <f t="shared" si="297"/>
        <v>77</v>
      </c>
      <c r="F6270">
        <f t="shared" si="298"/>
        <v>14</v>
      </c>
    </row>
    <row r="6271" spans="1:6">
      <c r="A6271" s="26" t="s">
        <v>1815</v>
      </c>
      <c r="B6271" s="26" t="s">
        <v>159</v>
      </c>
      <c r="C6271" s="26" t="s">
        <v>114</v>
      </c>
      <c r="D6271">
        <f t="shared" si="296"/>
        <v>91</v>
      </c>
      <c r="E6271">
        <f t="shared" si="297"/>
        <v>77</v>
      </c>
      <c r="F6271">
        <f t="shared" si="298"/>
        <v>14</v>
      </c>
    </row>
    <row r="6272" spans="1:6">
      <c r="A6272" s="26" t="s">
        <v>1815</v>
      </c>
      <c r="B6272" s="26" t="s">
        <v>173</v>
      </c>
      <c r="C6272" s="26" t="s">
        <v>104</v>
      </c>
      <c r="D6272">
        <f t="shared" si="296"/>
        <v>93</v>
      </c>
      <c r="E6272">
        <f t="shared" si="297"/>
        <v>76</v>
      </c>
      <c r="F6272">
        <f t="shared" si="298"/>
        <v>17</v>
      </c>
    </row>
    <row r="6273" spans="1:6">
      <c r="A6273" s="26" t="s">
        <v>1815</v>
      </c>
      <c r="B6273" s="26" t="s">
        <v>173</v>
      </c>
      <c r="C6273" s="26" t="s">
        <v>104</v>
      </c>
      <c r="D6273">
        <f t="shared" si="296"/>
        <v>93</v>
      </c>
      <c r="E6273">
        <f t="shared" si="297"/>
        <v>76</v>
      </c>
      <c r="F6273">
        <f t="shared" si="298"/>
        <v>17</v>
      </c>
    </row>
    <row r="6274" spans="1:6">
      <c r="A6274" s="26" t="s">
        <v>1815</v>
      </c>
      <c r="B6274" s="26" t="s">
        <v>173</v>
      </c>
      <c r="C6274" s="26" t="s">
        <v>104</v>
      </c>
      <c r="D6274">
        <f t="shared" si="296"/>
        <v>93</v>
      </c>
      <c r="E6274">
        <f t="shared" si="297"/>
        <v>76</v>
      </c>
      <c r="F6274">
        <f t="shared" si="298"/>
        <v>17</v>
      </c>
    </row>
    <row r="6275" spans="1:6">
      <c r="A6275" s="26" t="s">
        <v>1815</v>
      </c>
      <c r="B6275" s="26" t="s">
        <v>173</v>
      </c>
      <c r="C6275" s="26" t="s">
        <v>104</v>
      </c>
      <c r="D6275">
        <f t="shared" si="296"/>
        <v>93</v>
      </c>
      <c r="E6275">
        <f t="shared" si="297"/>
        <v>76</v>
      </c>
      <c r="F6275">
        <f t="shared" si="298"/>
        <v>17</v>
      </c>
    </row>
    <row r="6276" spans="1:6">
      <c r="A6276" s="26" t="s">
        <v>1815</v>
      </c>
      <c r="B6276" s="26" t="s">
        <v>173</v>
      </c>
      <c r="C6276" s="26" t="s">
        <v>104</v>
      </c>
      <c r="D6276">
        <f t="shared" si="296"/>
        <v>93</v>
      </c>
      <c r="E6276">
        <f t="shared" si="297"/>
        <v>76</v>
      </c>
      <c r="F6276">
        <f t="shared" si="298"/>
        <v>17</v>
      </c>
    </row>
    <row r="6277" spans="1:6">
      <c r="A6277" s="26" t="s">
        <v>1815</v>
      </c>
      <c r="B6277" s="26" t="s">
        <v>173</v>
      </c>
      <c r="C6277" s="26" t="s">
        <v>104</v>
      </c>
      <c r="D6277">
        <f t="shared" si="296"/>
        <v>93</v>
      </c>
      <c r="E6277">
        <f t="shared" si="297"/>
        <v>76</v>
      </c>
      <c r="F6277">
        <f t="shared" si="298"/>
        <v>17</v>
      </c>
    </row>
    <row r="6278" spans="1:6">
      <c r="A6278" s="26" t="s">
        <v>1816</v>
      </c>
      <c r="B6278" s="26" t="s">
        <v>181</v>
      </c>
      <c r="C6278" s="26" t="s">
        <v>120</v>
      </c>
      <c r="D6278">
        <f t="shared" si="296"/>
        <v>94</v>
      </c>
      <c r="E6278">
        <f t="shared" si="297"/>
        <v>79</v>
      </c>
      <c r="F6278">
        <f t="shared" si="298"/>
        <v>15</v>
      </c>
    </row>
    <row r="6279" spans="1:6">
      <c r="A6279" s="26" t="s">
        <v>1816</v>
      </c>
      <c r="B6279" s="26" t="s">
        <v>181</v>
      </c>
      <c r="C6279" s="26" t="s">
        <v>120</v>
      </c>
      <c r="D6279">
        <f t="shared" si="296"/>
        <v>94</v>
      </c>
      <c r="E6279">
        <f t="shared" si="297"/>
        <v>79</v>
      </c>
      <c r="F6279">
        <f t="shared" si="298"/>
        <v>15</v>
      </c>
    </row>
    <row r="6280" spans="1:6">
      <c r="A6280" s="26" t="s">
        <v>1816</v>
      </c>
      <c r="B6280" s="26" t="s">
        <v>181</v>
      </c>
      <c r="C6280" s="26" t="s">
        <v>120</v>
      </c>
      <c r="D6280">
        <f t="shared" si="296"/>
        <v>94</v>
      </c>
      <c r="E6280">
        <f t="shared" si="297"/>
        <v>79</v>
      </c>
      <c r="F6280">
        <f t="shared" si="298"/>
        <v>15</v>
      </c>
    </row>
    <row r="6281" spans="1:6">
      <c r="A6281" s="26" t="s">
        <v>1816</v>
      </c>
      <c r="B6281" s="26" t="s">
        <v>181</v>
      </c>
      <c r="C6281" s="26" t="s">
        <v>120</v>
      </c>
      <c r="D6281">
        <f t="shared" si="296"/>
        <v>94</v>
      </c>
      <c r="E6281">
        <f t="shared" si="297"/>
        <v>79</v>
      </c>
      <c r="F6281">
        <f t="shared" si="298"/>
        <v>15</v>
      </c>
    </row>
    <row r="6282" spans="1:6">
      <c r="A6282" s="26" t="s">
        <v>1816</v>
      </c>
      <c r="B6282" s="26" t="s">
        <v>181</v>
      </c>
      <c r="C6282" s="26" t="s">
        <v>120</v>
      </c>
      <c r="D6282">
        <f t="shared" si="296"/>
        <v>94</v>
      </c>
      <c r="E6282">
        <f t="shared" si="297"/>
        <v>79</v>
      </c>
      <c r="F6282">
        <f t="shared" si="298"/>
        <v>15</v>
      </c>
    </row>
    <row r="6283" spans="1:6">
      <c r="A6283" s="26" t="s">
        <v>1816</v>
      </c>
      <c r="B6283" s="26" t="s">
        <v>181</v>
      </c>
      <c r="C6283" s="26" t="s">
        <v>120</v>
      </c>
      <c r="D6283">
        <f t="shared" si="296"/>
        <v>94</v>
      </c>
      <c r="E6283">
        <f t="shared" si="297"/>
        <v>79</v>
      </c>
      <c r="F6283">
        <f t="shared" si="298"/>
        <v>15</v>
      </c>
    </row>
    <row r="6284" spans="1:6">
      <c r="A6284" s="26" t="s">
        <v>1817</v>
      </c>
      <c r="B6284" s="26" t="s">
        <v>161</v>
      </c>
      <c r="C6284" s="26">
        <v>53</v>
      </c>
      <c r="D6284">
        <f t="shared" si="296"/>
        <v>92</v>
      </c>
      <c r="E6284">
        <f t="shared" si="297"/>
        <v>83</v>
      </c>
      <c r="F6284">
        <f t="shared" si="298"/>
        <v>9</v>
      </c>
    </row>
    <row r="6285" spans="1:6">
      <c r="A6285" s="26" t="s">
        <v>1817</v>
      </c>
      <c r="B6285" s="26" t="s">
        <v>161</v>
      </c>
      <c r="C6285" s="26">
        <v>53</v>
      </c>
      <c r="D6285">
        <f t="shared" si="296"/>
        <v>92</v>
      </c>
      <c r="E6285">
        <f t="shared" si="297"/>
        <v>83</v>
      </c>
      <c r="F6285">
        <f t="shared" si="298"/>
        <v>9</v>
      </c>
    </row>
    <row r="6286" spans="1:6">
      <c r="A6286" s="26" t="s">
        <v>1817</v>
      </c>
      <c r="B6286" s="26" t="s">
        <v>161</v>
      </c>
      <c r="C6286" s="26">
        <v>53</v>
      </c>
      <c r="D6286">
        <f t="shared" si="296"/>
        <v>92</v>
      </c>
      <c r="E6286">
        <f t="shared" si="297"/>
        <v>83</v>
      </c>
      <c r="F6286">
        <f t="shared" si="298"/>
        <v>9</v>
      </c>
    </row>
    <row r="6287" spans="1:6">
      <c r="A6287" s="26" t="s">
        <v>1817</v>
      </c>
      <c r="B6287" s="26" t="s">
        <v>161</v>
      </c>
      <c r="C6287" s="26">
        <v>53</v>
      </c>
      <c r="D6287">
        <f t="shared" si="296"/>
        <v>92</v>
      </c>
      <c r="E6287">
        <f t="shared" si="297"/>
        <v>83</v>
      </c>
      <c r="F6287">
        <f t="shared" si="298"/>
        <v>9</v>
      </c>
    </row>
    <row r="6288" spans="1:6">
      <c r="A6288" s="26" t="s">
        <v>1817</v>
      </c>
      <c r="B6288" s="26" t="s">
        <v>161</v>
      </c>
      <c r="C6288" s="26">
        <v>53</v>
      </c>
      <c r="D6288">
        <f t="shared" si="296"/>
        <v>92</v>
      </c>
      <c r="E6288">
        <f t="shared" si="297"/>
        <v>83</v>
      </c>
      <c r="F6288">
        <f t="shared" si="298"/>
        <v>9</v>
      </c>
    </row>
    <row r="6289" spans="1:6">
      <c r="A6289" s="26" t="s">
        <v>1817</v>
      </c>
      <c r="B6289" s="26" t="s">
        <v>161</v>
      </c>
      <c r="C6289" s="26">
        <v>53</v>
      </c>
      <c r="D6289">
        <f t="shared" si="296"/>
        <v>92</v>
      </c>
      <c r="E6289">
        <f t="shared" si="297"/>
        <v>83</v>
      </c>
      <c r="F6289">
        <f t="shared" si="298"/>
        <v>9</v>
      </c>
    </row>
    <row r="6290" spans="1:6">
      <c r="A6290" s="26" t="s">
        <v>1817</v>
      </c>
      <c r="B6290" s="26" t="s">
        <v>161</v>
      </c>
      <c r="C6290" s="26">
        <v>53</v>
      </c>
      <c r="D6290">
        <f t="shared" si="296"/>
        <v>92</v>
      </c>
      <c r="E6290">
        <f t="shared" si="297"/>
        <v>83</v>
      </c>
      <c r="F6290">
        <f t="shared" si="298"/>
        <v>9</v>
      </c>
    </row>
    <row r="6291" spans="1:6">
      <c r="A6291" s="26" t="s">
        <v>1817</v>
      </c>
      <c r="B6291" s="26" t="s">
        <v>156</v>
      </c>
      <c r="C6291" s="26">
        <v>51</v>
      </c>
      <c r="D6291">
        <f t="shared" si="296"/>
        <v>90</v>
      </c>
      <c r="E6291">
        <f t="shared" si="297"/>
        <v>81</v>
      </c>
      <c r="F6291">
        <f t="shared" si="298"/>
        <v>9</v>
      </c>
    </row>
    <row r="6292" spans="1:6">
      <c r="A6292" s="26" t="s">
        <v>1817</v>
      </c>
      <c r="B6292" s="26" t="s">
        <v>156</v>
      </c>
      <c r="C6292" s="26">
        <v>51</v>
      </c>
      <c r="D6292">
        <f t="shared" si="296"/>
        <v>90</v>
      </c>
      <c r="E6292">
        <f t="shared" si="297"/>
        <v>81</v>
      </c>
      <c r="F6292">
        <f t="shared" si="298"/>
        <v>9</v>
      </c>
    </row>
    <row r="6293" spans="1:6">
      <c r="A6293" s="26" t="s">
        <v>1817</v>
      </c>
      <c r="B6293" s="26" t="s">
        <v>156</v>
      </c>
      <c r="C6293" s="26">
        <v>51</v>
      </c>
      <c r="D6293">
        <f t="shared" si="296"/>
        <v>90</v>
      </c>
      <c r="E6293">
        <f t="shared" si="297"/>
        <v>81</v>
      </c>
      <c r="F6293">
        <f t="shared" si="298"/>
        <v>9</v>
      </c>
    </row>
    <row r="6294" spans="1:6">
      <c r="A6294" s="26" t="s">
        <v>1817</v>
      </c>
      <c r="B6294" s="26" t="s">
        <v>156</v>
      </c>
      <c r="C6294" s="26">
        <v>51</v>
      </c>
      <c r="D6294">
        <f t="shared" si="296"/>
        <v>90</v>
      </c>
      <c r="E6294">
        <f t="shared" si="297"/>
        <v>81</v>
      </c>
      <c r="F6294">
        <f t="shared" si="298"/>
        <v>9</v>
      </c>
    </row>
    <row r="6295" spans="1:6">
      <c r="A6295" s="26" t="s">
        <v>1817</v>
      </c>
      <c r="B6295" s="26" t="s">
        <v>156</v>
      </c>
      <c r="C6295" s="26">
        <v>51</v>
      </c>
      <c r="D6295">
        <f t="shared" si="296"/>
        <v>90</v>
      </c>
      <c r="E6295">
        <f t="shared" si="297"/>
        <v>81</v>
      </c>
      <c r="F6295">
        <f t="shared" si="298"/>
        <v>9</v>
      </c>
    </row>
    <row r="6296" spans="1:6">
      <c r="A6296" s="26" t="s">
        <v>1817</v>
      </c>
      <c r="B6296" s="26" t="s">
        <v>156</v>
      </c>
      <c r="C6296" s="26">
        <v>51</v>
      </c>
      <c r="D6296">
        <f t="shared" si="296"/>
        <v>90</v>
      </c>
      <c r="E6296">
        <f t="shared" si="297"/>
        <v>81</v>
      </c>
      <c r="F6296">
        <f t="shared" si="298"/>
        <v>9</v>
      </c>
    </row>
    <row r="6297" spans="1:6">
      <c r="A6297" s="26" t="s">
        <v>1817</v>
      </c>
      <c r="B6297" s="26" t="s">
        <v>156</v>
      </c>
      <c r="C6297" s="26">
        <v>51</v>
      </c>
      <c r="D6297">
        <f t="shared" si="296"/>
        <v>90</v>
      </c>
      <c r="E6297">
        <f t="shared" si="297"/>
        <v>81</v>
      </c>
      <c r="F6297">
        <f t="shared" si="298"/>
        <v>9</v>
      </c>
    </row>
    <row r="6298" spans="1:6">
      <c r="A6298" s="26" t="s">
        <v>1817</v>
      </c>
      <c r="B6298" s="26" t="s">
        <v>156</v>
      </c>
      <c r="C6298" s="26">
        <v>51</v>
      </c>
      <c r="D6298">
        <f t="shared" si="296"/>
        <v>90</v>
      </c>
      <c r="E6298">
        <f t="shared" si="297"/>
        <v>81</v>
      </c>
      <c r="F6298">
        <f t="shared" si="298"/>
        <v>9</v>
      </c>
    </row>
    <row r="6299" spans="1:6">
      <c r="A6299" s="26" t="s">
        <v>1817</v>
      </c>
      <c r="B6299" s="26" t="s">
        <v>156</v>
      </c>
      <c r="C6299" s="26">
        <v>51</v>
      </c>
      <c r="D6299">
        <f t="shared" si="296"/>
        <v>90</v>
      </c>
      <c r="E6299">
        <f t="shared" si="297"/>
        <v>81</v>
      </c>
      <c r="F6299">
        <f t="shared" si="298"/>
        <v>9</v>
      </c>
    </row>
    <row r="6300" spans="1:6">
      <c r="A6300" s="26" t="s">
        <v>1817</v>
      </c>
      <c r="B6300" s="26" t="s">
        <v>156</v>
      </c>
      <c r="C6300" s="26">
        <v>51</v>
      </c>
      <c r="D6300">
        <f t="shared" si="296"/>
        <v>90</v>
      </c>
      <c r="E6300">
        <f t="shared" si="297"/>
        <v>81</v>
      </c>
      <c r="F6300">
        <f t="shared" si="298"/>
        <v>9</v>
      </c>
    </row>
    <row r="6301" spans="1:6">
      <c r="A6301" s="26" t="s">
        <v>1817</v>
      </c>
      <c r="B6301" s="26" t="s">
        <v>156</v>
      </c>
      <c r="C6301" s="26">
        <v>51</v>
      </c>
      <c r="D6301">
        <f t="shared" si="296"/>
        <v>90</v>
      </c>
      <c r="E6301">
        <f t="shared" si="297"/>
        <v>81</v>
      </c>
      <c r="F6301">
        <f t="shared" si="298"/>
        <v>9</v>
      </c>
    </row>
    <row r="6302" spans="1:6">
      <c r="A6302" s="26" t="s">
        <v>1817</v>
      </c>
      <c r="B6302" s="26" t="s">
        <v>156</v>
      </c>
      <c r="C6302" s="26">
        <v>51</v>
      </c>
      <c r="D6302">
        <f t="shared" si="296"/>
        <v>90</v>
      </c>
      <c r="E6302">
        <f t="shared" si="297"/>
        <v>81</v>
      </c>
      <c r="F6302">
        <f t="shared" si="298"/>
        <v>9</v>
      </c>
    </row>
    <row r="6303" spans="1:6">
      <c r="A6303" s="26" t="s">
        <v>1818</v>
      </c>
      <c r="B6303" s="26" t="s">
        <v>156</v>
      </c>
      <c r="C6303" s="26" t="s">
        <v>111</v>
      </c>
      <c r="D6303">
        <f t="shared" si="296"/>
        <v>90</v>
      </c>
      <c r="E6303">
        <f t="shared" si="297"/>
        <v>78</v>
      </c>
      <c r="F6303">
        <f t="shared" si="298"/>
        <v>12</v>
      </c>
    </row>
    <row r="6304" spans="1:6">
      <c r="A6304" s="26" t="s">
        <v>1818</v>
      </c>
      <c r="B6304" s="26" t="s">
        <v>156</v>
      </c>
      <c r="C6304" s="26" t="s">
        <v>111</v>
      </c>
      <c r="D6304">
        <f t="shared" si="296"/>
        <v>90</v>
      </c>
      <c r="E6304">
        <f t="shared" si="297"/>
        <v>78</v>
      </c>
      <c r="F6304">
        <f t="shared" si="298"/>
        <v>12</v>
      </c>
    </row>
    <row r="6305" spans="1:6">
      <c r="A6305" s="26" t="s">
        <v>1818</v>
      </c>
      <c r="B6305" s="26" t="s">
        <v>156</v>
      </c>
      <c r="C6305" s="26" t="s">
        <v>111</v>
      </c>
      <c r="D6305">
        <f t="shared" si="296"/>
        <v>90</v>
      </c>
      <c r="E6305">
        <f t="shared" si="297"/>
        <v>78</v>
      </c>
      <c r="F6305">
        <f t="shared" si="298"/>
        <v>12</v>
      </c>
    </row>
    <row r="6306" spans="1:6">
      <c r="A6306" s="26" t="s">
        <v>1818</v>
      </c>
      <c r="B6306" s="26" t="s">
        <v>156</v>
      </c>
      <c r="C6306" s="26" t="s">
        <v>111</v>
      </c>
      <c r="D6306">
        <f t="shared" ref="D6306:D6369" si="299">HEX2DEC(B6306)</f>
        <v>90</v>
      </c>
      <c r="E6306">
        <f t="shared" ref="E6306:E6369" si="300">HEX2DEC(C6306)</f>
        <v>78</v>
      </c>
      <c r="F6306">
        <f t="shared" ref="F6306:F6369" si="301">ABS(D6306-E6306)</f>
        <v>12</v>
      </c>
    </row>
    <row r="6307" spans="1:6">
      <c r="A6307" s="26" t="s">
        <v>1818</v>
      </c>
      <c r="B6307" s="26" t="s">
        <v>156</v>
      </c>
      <c r="C6307" s="26" t="s">
        <v>111</v>
      </c>
      <c r="D6307">
        <f t="shared" si="299"/>
        <v>90</v>
      </c>
      <c r="E6307">
        <f t="shared" si="300"/>
        <v>78</v>
      </c>
      <c r="F6307">
        <f t="shared" si="301"/>
        <v>12</v>
      </c>
    </row>
    <row r="6308" spans="1:6">
      <c r="A6308" s="26" t="s">
        <v>1818</v>
      </c>
      <c r="B6308" s="26" t="s">
        <v>156</v>
      </c>
      <c r="C6308" s="26" t="s">
        <v>111</v>
      </c>
      <c r="D6308">
        <f t="shared" si="299"/>
        <v>90</v>
      </c>
      <c r="E6308">
        <f t="shared" si="300"/>
        <v>78</v>
      </c>
      <c r="F6308">
        <f t="shared" si="301"/>
        <v>12</v>
      </c>
    </row>
    <row r="6309" spans="1:6">
      <c r="A6309" s="26" t="s">
        <v>1818</v>
      </c>
      <c r="B6309" s="26">
        <v>59</v>
      </c>
      <c r="C6309" s="26" t="s">
        <v>104</v>
      </c>
      <c r="D6309">
        <f t="shared" si="299"/>
        <v>89</v>
      </c>
      <c r="E6309">
        <f t="shared" si="300"/>
        <v>76</v>
      </c>
      <c r="F6309">
        <f t="shared" si="301"/>
        <v>13</v>
      </c>
    </row>
    <row r="6310" spans="1:6">
      <c r="A6310" s="26" t="s">
        <v>1818</v>
      </c>
      <c r="B6310" s="26">
        <v>59</v>
      </c>
      <c r="C6310" s="26" t="s">
        <v>104</v>
      </c>
      <c r="D6310">
        <f t="shared" si="299"/>
        <v>89</v>
      </c>
      <c r="E6310">
        <f t="shared" si="300"/>
        <v>76</v>
      </c>
      <c r="F6310">
        <f t="shared" si="301"/>
        <v>13</v>
      </c>
    </row>
    <row r="6311" spans="1:6">
      <c r="A6311" s="26" t="s">
        <v>1818</v>
      </c>
      <c r="B6311" s="26">
        <v>59</v>
      </c>
      <c r="C6311" s="26" t="s">
        <v>104</v>
      </c>
      <c r="D6311">
        <f t="shared" si="299"/>
        <v>89</v>
      </c>
      <c r="E6311">
        <f t="shared" si="300"/>
        <v>76</v>
      </c>
      <c r="F6311">
        <f t="shared" si="301"/>
        <v>13</v>
      </c>
    </row>
    <row r="6312" spans="1:6">
      <c r="A6312" s="26" t="s">
        <v>1818</v>
      </c>
      <c r="B6312" s="26">
        <v>59</v>
      </c>
      <c r="C6312" s="26" t="s">
        <v>104</v>
      </c>
      <c r="D6312">
        <f t="shared" si="299"/>
        <v>89</v>
      </c>
      <c r="E6312">
        <f t="shared" si="300"/>
        <v>76</v>
      </c>
      <c r="F6312">
        <f t="shared" si="301"/>
        <v>13</v>
      </c>
    </row>
    <row r="6313" spans="1:6">
      <c r="A6313" s="26" t="s">
        <v>1818</v>
      </c>
      <c r="B6313" s="26">
        <v>59</v>
      </c>
      <c r="C6313" s="26" t="s">
        <v>104</v>
      </c>
      <c r="D6313">
        <f t="shared" si="299"/>
        <v>89</v>
      </c>
      <c r="E6313">
        <f t="shared" si="300"/>
        <v>76</v>
      </c>
      <c r="F6313">
        <f t="shared" si="301"/>
        <v>13</v>
      </c>
    </row>
    <row r="6314" spans="1:6">
      <c r="A6314" s="26" t="s">
        <v>1818</v>
      </c>
      <c r="B6314" s="26">
        <v>59</v>
      </c>
      <c r="C6314" s="26" t="s">
        <v>104</v>
      </c>
      <c r="D6314">
        <f t="shared" si="299"/>
        <v>89</v>
      </c>
      <c r="E6314">
        <f t="shared" si="300"/>
        <v>76</v>
      </c>
      <c r="F6314">
        <f t="shared" si="301"/>
        <v>13</v>
      </c>
    </row>
    <row r="6315" spans="1:6">
      <c r="A6315" s="26" t="s">
        <v>1819</v>
      </c>
      <c r="B6315" s="26">
        <v>59</v>
      </c>
      <c r="C6315" s="26" t="s">
        <v>104</v>
      </c>
      <c r="D6315">
        <f t="shared" si="299"/>
        <v>89</v>
      </c>
      <c r="E6315">
        <f t="shared" si="300"/>
        <v>76</v>
      </c>
      <c r="F6315">
        <f t="shared" si="301"/>
        <v>13</v>
      </c>
    </row>
    <row r="6316" spans="1:6">
      <c r="A6316" s="26" t="s">
        <v>1819</v>
      </c>
      <c r="B6316" s="26" t="s">
        <v>156</v>
      </c>
      <c r="C6316" s="26" t="s">
        <v>104</v>
      </c>
      <c r="D6316">
        <f t="shared" si="299"/>
        <v>90</v>
      </c>
      <c r="E6316">
        <f t="shared" si="300"/>
        <v>76</v>
      </c>
      <c r="F6316">
        <f t="shared" si="301"/>
        <v>14</v>
      </c>
    </row>
    <row r="6317" spans="1:6">
      <c r="A6317" s="26" t="s">
        <v>1819</v>
      </c>
      <c r="B6317" s="26" t="s">
        <v>156</v>
      </c>
      <c r="C6317" s="26" t="s">
        <v>104</v>
      </c>
      <c r="D6317">
        <f t="shared" si="299"/>
        <v>90</v>
      </c>
      <c r="E6317">
        <f t="shared" si="300"/>
        <v>76</v>
      </c>
      <c r="F6317">
        <f t="shared" si="301"/>
        <v>14</v>
      </c>
    </row>
    <row r="6318" spans="1:6">
      <c r="A6318" s="26" t="s">
        <v>1819</v>
      </c>
      <c r="B6318" s="26" t="s">
        <v>156</v>
      </c>
      <c r="C6318" s="26" t="s">
        <v>104</v>
      </c>
      <c r="D6318">
        <f t="shared" si="299"/>
        <v>90</v>
      </c>
      <c r="E6318">
        <f t="shared" si="300"/>
        <v>76</v>
      </c>
      <c r="F6318">
        <f t="shared" si="301"/>
        <v>14</v>
      </c>
    </row>
    <row r="6319" spans="1:6">
      <c r="A6319" s="26" t="s">
        <v>1819</v>
      </c>
      <c r="B6319" s="26" t="s">
        <v>156</v>
      </c>
      <c r="C6319" s="26" t="s">
        <v>104</v>
      </c>
      <c r="D6319">
        <f t="shared" si="299"/>
        <v>90</v>
      </c>
      <c r="E6319">
        <f t="shared" si="300"/>
        <v>76</v>
      </c>
      <c r="F6319">
        <f t="shared" si="301"/>
        <v>14</v>
      </c>
    </row>
    <row r="6320" spans="1:6">
      <c r="A6320" s="26" t="s">
        <v>1819</v>
      </c>
      <c r="B6320" s="26" t="s">
        <v>156</v>
      </c>
      <c r="C6320" s="26" t="s">
        <v>104</v>
      </c>
      <c r="D6320">
        <f t="shared" si="299"/>
        <v>90</v>
      </c>
      <c r="E6320">
        <f t="shared" si="300"/>
        <v>76</v>
      </c>
      <c r="F6320">
        <f t="shared" si="301"/>
        <v>14</v>
      </c>
    </row>
    <row r="6321" spans="1:6">
      <c r="A6321" s="26" t="s">
        <v>1819</v>
      </c>
      <c r="B6321" s="26" t="s">
        <v>156</v>
      </c>
      <c r="C6321" s="26" t="s">
        <v>104</v>
      </c>
      <c r="D6321">
        <f t="shared" si="299"/>
        <v>90</v>
      </c>
      <c r="E6321">
        <f t="shared" si="300"/>
        <v>76</v>
      </c>
      <c r="F6321">
        <f t="shared" si="301"/>
        <v>14</v>
      </c>
    </row>
    <row r="6322" spans="1:6">
      <c r="A6322" s="26" t="s">
        <v>1820</v>
      </c>
      <c r="B6322" s="26" t="s">
        <v>159</v>
      </c>
      <c r="C6322" s="26" t="s">
        <v>102</v>
      </c>
      <c r="D6322">
        <f t="shared" si="299"/>
        <v>91</v>
      </c>
      <c r="E6322">
        <f t="shared" si="300"/>
        <v>74</v>
      </c>
      <c r="F6322">
        <f t="shared" si="301"/>
        <v>17</v>
      </c>
    </row>
    <row r="6323" spans="1:6">
      <c r="A6323" s="26" t="s">
        <v>1820</v>
      </c>
      <c r="B6323" s="26" t="s">
        <v>159</v>
      </c>
      <c r="C6323" s="26" t="s">
        <v>102</v>
      </c>
      <c r="D6323">
        <f t="shared" si="299"/>
        <v>91</v>
      </c>
      <c r="E6323">
        <f t="shared" si="300"/>
        <v>74</v>
      </c>
      <c r="F6323">
        <f t="shared" si="301"/>
        <v>17</v>
      </c>
    </row>
    <row r="6324" spans="1:6">
      <c r="A6324" s="26" t="s">
        <v>1820</v>
      </c>
      <c r="B6324" s="26" t="s">
        <v>159</v>
      </c>
      <c r="C6324" s="26" t="s">
        <v>102</v>
      </c>
      <c r="D6324">
        <f t="shared" si="299"/>
        <v>91</v>
      </c>
      <c r="E6324">
        <f t="shared" si="300"/>
        <v>74</v>
      </c>
      <c r="F6324">
        <f t="shared" si="301"/>
        <v>17</v>
      </c>
    </row>
    <row r="6325" spans="1:6">
      <c r="A6325" s="26" t="s">
        <v>1820</v>
      </c>
      <c r="B6325" s="26" t="s">
        <v>159</v>
      </c>
      <c r="C6325" s="26" t="s">
        <v>102</v>
      </c>
      <c r="D6325">
        <f t="shared" si="299"/>
        <v>91</v>
      </c>
      <c r="E6325">
        <f t="shared" si="300"/>
        <v>74</v>
      </c>
      <c r="F6325">
        <f t="shared" si="301"/>
        <v>17</v>
      </c>
    </row>
    <row r="6326" spans="1:6">
      <c r="A6326" s="26" t="s">
        <v>1820</v>
      </c>
      <c r="B6326" s="26" t="s">
        <v>159</v>
      </c>
      <c r="C6326" s="26" t="s">
        <v>102</v>
      </c>
      <c r="D6326">
        <f t="shared" si="299"/>
        <v>91</v>
      </c>
      <c r="E6326">
        <f t="shared" si="300"/>
        <v>74</v>
      </c>
      <c r="F6326">
        <f t="shared" si="301"/>
        <v>17</v>
      </c>
    </row>
    <row r="6327" spans="1:6">
      <c r="A6327" s="26" t="s">
        <v>1820</v>
      </c>
      <c r="B6327" s="26" t="s">
        <v>159</v>
      </c>
      <c r="C6327" s="26" t="s">
        <v>102</v>
      </c>
      <c r="D6327">
        <f t="shared" si="299"/>
        <v>91</v>
      </c>
      <c r="E6327">
        <f t="shared" si="300"/>
        <v>74</v>
      </c>
      <c r="F6327">
        <f t="shared" si="301"/>
        <v>17</v>
      </c>
    </row>
    <row r="6328" spans="1:6">
      <c r="A6328" s="26" t="s">
        <v>1820</v>
      </c>
      <c r="B6328" s="26" t="s">
        <v>161</v>
      </c>
      <c r="C6328" s="26" t="s">
        <v>111</v>
      </c>
      <c r="D6328">
        <f t="shared" si="299"/>
        <v>92</v>
      </c>
      <c r="E6328">
        <f t="shared" si="300"/>
        <v>78</v>
      </c>
      <c r="F6328">
        <f t="shared" si="301"/>
        <v>14</v>
      </c>
    </row>
    <row r="6329" spans="1:6">
      <c r="A6329" s="26" t="s">
        <v>1820</v>
      </c>
      <c r="B6329" s="26" t="s">
        <v>161</v>
      </c>
      <c r="C6329" s="26" t="s">
        <v>111</v>
      </c>
      <c r="D6329">
        <f t="shared" si="299"/>
        <v>92</v>
      </c>
      <c r="E6329">
        <f t="shared" si="300"/>
        <v>78</v>
      </c>
      <c r="F6329">
        <f t="shared" si="301"/>
        <v>14</v>
      </c>
    </row>
    <row r="6330" spans="1:6">
      <c r="A6330" s="26" t="s">
        <v>1820</v>
      </c>
      <c r="B6330" s="26" t="s">
        <v>161</v>
      </c>
      <c r="C6330" s="26" t="s">
        <v>111</v>
      </c>
      <c r="D6330">
        <f t="shared" si="299"/>
        <v>92</v>
      </c>
      <c r="E6330">
        <f t="shared" si="300"/>
        <v>78</v>
      </c>
      <c r="F6330">
        <f t="shared" si="301"/>
        <v>14</v>
      </c>
    </row>
    <row r="6331" spans="1:6">
      <c r="A6331" s="26" t="s">
        <v>1820</v>
      </c>
      <c r="B6331" s="26" t="s">
        <v>161</v>
      </c>
      <c r="C6331" s="26" t="s">
        <v>111</v>
      </c>
      <c r="D6331">
        <f t="shared" si="299"/>
        <v>92</v>
      </c>
      <c r="E6331">
        <f t="shared" si="300"/>
        <v>78</v>
      </c>
      <c r="F6331">
        <f t="shared" si="301"/>
        <v>14</v>
      </c>
    </row>
    <row r="6332" spans="1:6">
      <c r="A6332" s="26" t="s">
        <v>1820</v>
      </c>
      <c r="B6332" s="26" t="s">
        <v>161</v>
      </c>
      <c r="C6332" s="26" t="s">
        <v>111</v>
      </c>
      <c r="D6332">
        <f t="shared" si="299"/>
        <v>92</v>
      </c>
      <c r="E6332">
        <f t="shared" si="300"/>
        <v>78</v>
      </c>
      <c r="F6332">
        <f t="shared" si="301"/>
        <v>14</v>
      </c>
    </row>
    <row r="6333" spans="1:6">
      <c r="A6333" s="26" t="s">
        <v>1820</v>
      </c>
      <c r="B6333" s="26" t="s">
        <v>161</v>
      </c>
      <c r="C6333" s="26" t="s">
        <v>111</v>
      </c>
      <c r="D6333">
        <f t="shared" si="299"/>
        <v>92</v>
      </c>
      <c r="E6333">
        <f t="shared" si="300"/>
        <v>78</v>
      </c>
      <c r="F6333">
        <f t="shared" si="301"/>
        <v>14</v>
      </c>
    </row>
    <row r="6334" spans="1:6">
      <c r="A6334" s="26" t="s">
        <v>1820</v>
      </c>
      <c r="B6334" s="26" t="s">
        <v>173</v>
      </c>
      <c r="C6334" s="26" t="s">
        <v>111</v>
      </c>
      <c r="D6334">
        <f t="shared" si="299"/>
        <v>93</v>
      </c>
      <c r="E6334">
        <f t="shared" si="300"/>
        <v>78</v>
      </c>
      <c r="F6334">
        <f t="shared" si="301"/>
        <v>15</v>
      </c>
    </row>
    <row r="6335" spans="1:6">
      <c r="A6335" s="26" t="s">
        <v>1820</v>
      </c>
      <c r="B6335" s="26" t="s">
        <v>173</v>
      </c>
      <c r="C6335" s="26" t="s">
        <v>111</v>
      </c>
      <c r="D6335">
        <f t="shared" si="299"/>
        <v>93</v>
      </c>
      <c r="E6335">
        <f t="shared" si="300"/>
        <v>78</v>
      </c>
      <c r="F6335">
        <f t="shared" si="301"/>
        <v>15</v>
      </c>
    </row>
    <row r="6336" spans="1:6">
      <c r="A6336" s="26" t="s">
        <v>1820</v>
      </c>
      <c r="B6336" s="26" t="s">
        <v>173</v>
      </c>
      <c r="C6336" s="26" t="s">
        <v>111</v>
      </c>
      <c r="D6336">
        <f t="shared" si="299"/>
        <v>93</v>
      </c>
      <c r="E6336">
        <f t="shared" si="300"/>
        <v>78</v>
      </c>
      <c r="F6336">
        <f t="shared" si="301"/>
        <v>15</v>
      </c>
    </row>
    <row r="6337" spans="1:6">
      <c r="A6337" s="26" t="s">
        <v>1820</v>
      </c>
      <c r="B6337" s="26" t="s">
        <v>173</v>
      </c>
      <c r="C6337" s="26" t="s">
        <v>111</v>
      </c>
      <c r="D6337">
        <f t="shared" si="299"/>
        <v>93</v>
      </c>
      <c r="E6337">
        <f t="shared" si="300"/>
        <v>78</v>
      </c>
      <c r="F6337">
        <f t="shared" si="301"/>
        <v>15</v>
      </c>
    </row>
    <row r="6338" spans="1:6">
      <c r="A6338" s="26" t="s">
        <v>1820</v>
      </c>
      <c r="B6338" s="26" t="s">
        <v>173</v>
      </c>
      <c r="C6338" s="26" t="s">
        <v>111</v>
      </c>
      <c r="D6338">
        <f t="shared" si="299"/>
        <v>93</v>
      </c>
      <c r="E6338">
        <f t="shared" si="300"/>
        <v>78</v>
      </c>
      <c r="F6338">
        <f t="shared" si="301"/>
        <v>15</v>
      </c>
    </row>
    <row r="6339" spans="1:6">
      <c r="A6339" s="26" t="s">
        <v>1820</v>
      </c>
      <c r="B6339" s="26" t="s">
        <v>173</v>
      </c>
      <c r="C6339" s="26" t="s">
        <v>111</v>
      </c>
      <c r="D6339">
        <f t="shared" si="299"/>
        <v>93</v>
      </c>
      <c r="E6339">
        <f t="shared" si="300"/>
        <v>78</v>
      </c>
      <c r="F6339">
        <f t="shared" si="301"/>
        <v>15</v>
      </c>
    </row>
    <row r="6340" spans="1:6">
      <c r="A6340" s="26" t="s">
        <v>1821</v>
      </c>
      <c r="B6340" s="26" t="s">
        <v>173</v>
      </c>
      <c r="C6340" s="26" t="s">
        <v>111</v>
      </c>
      <c r="D6340">
        <f t="shared" si="299"/>
        <v>93</v>
      </c>
      <c r="E6340">
        <f t="shared" si="300"/>
        <v>78</v>
      </c>
      <c r="F6340">
        <f t="shared" si="301"/>
        <v>15</v>
      </c>
    </row>
    <row r="6341" spans="1:6">
      <c r="A6341" s="26" t="s">
        <v>1821</v>
      </c>
      <c r="B6341" s="26" t="s">
        <v>181</v>
      </c>
      <c r="C6341" s="26">
        <v>52</v>
      </c>
      <c r="D6341">
        <f t="shared" si="299"/>
        <v>94</v>
      </c>
      <c r="E6341">
        <f t="shared" si="300"/>
        <v>82</v>
      </c>
      <c r="F6341">
        <f t="shared" si="301"/>
        <v>12</v>
      </c>
    </row>
    <row r="6342" spans="1:6">
      <c r="A6342" s="26" t="s">
        <v>1821</v>
      </c>
      <c r="B6342" s="26" t="s">
        <v>181</v>
      </c>
      <c r="C6342" s="26">
        <v>52</v>
      </c>
      <c r="D6342">
        <f t="shared" si="299"/>
        <v>94</v>
      </c>
      <c r="E6342">
        <f t="shared" si="300"/>
        <v>82</v>
      </c>
      <c r="F6342">
        <f t="shared" si="301"/>
        <v>12</v>
      </c>
    </row>
    <row r="6343" spans="1:6">
      <c r="A6343" s="26" t="s">
        <v>1821</v>
      </c>
      <c r="B6343" s="26" t="s">
        <v>181</v>
      </c>
      <c r="C6343" s="26">
        <v>52</v>
      </c>
      <c r="D6343">
        <f t="shared" si="299"/>
        <v>94</v>
      </c>
      <c r="E6343">
        <f t="shared" si="300"/>
        <v>82</v>
      </c>
      <c r="F6343">
        <f t="shared" si="301"/>
        <v>12</v>
      </c>
    </row>
    <row r="6344" spans="1:6">
      <c r="A6344" s="26" t="s">
        <v>1821</v>
      </c>
      <c r="B6344" s="26" t="s">
        <v>181</v>
      </c>
      <c r="C6344" s="26">
        <v>52</v>
      </c>
      <c r="D6344">
        <f t="shared" si="299"/>
        <v>94</v>
      </c>
      <c r="E6344">
        <f t="shared" si="300"/>
        <v>82</v>
      </c>
      <c r="F6344">
        <f t="shared" si="301"/>
        <v>12</v>
      </c>
    </row>
    <row r="6345" spans="1:6">
      <c r="A6345" s="26" t="s">
        <v>1821</v>
      </c>
      <c r="B6345" s="26" t="s">
        <v>181</v>
      </c>
      <c r="C6345" s="26">
        <v>52</v>
      </c>
      <c r="D6345">
        <f t="shared" si="299"/>
        <v>94</v>
      </c>
      <c r="E6345">
        <f t="shared" si="300"/>
        <v>82</v>
      </c>
      <c r="F6345">
        <f t="shared" si="301"/>
        <v>12</v>
      </c>
    </row>
    <row r="6346" spans="1:6">
      <c r="A6346" s="26" t="s">
        <v>1821</v>
      </c>
      <c r="B6346" s="26" t="s">
        <v>181</v>
      </c>
      <c r="C6346" s="26">
        <v>52</v>
      </c>
      <c r="D6346">
        <f t="shared" si="299"/>
        <v>94</v>
      </c>
      <c r="E6346">
        <f t="shared" si="300"/>
        <v>82</v>
      </c>
      <c r="F6346">
        <f t="shared" si="301"/>
        <v>12</v>
      </c>
    </row>
    <row r="6347" spans="1:6">
      <c r="A6347" s="26" t="s">
        <v>1822</v>
      </c>
      <c r="B6347" s="26" t="s">
        <v>171</v>
      </c>
      <c r="C6347" s="26">
        <v>52</v>
      </c>
      <c r="D6347">
        <f t="shared" si="299"/>
        <v>95</v>
      </c>
      <c r="E6347">
        <f t="shared" si="300"/>
        <v>82</v>
      </c>
      <c r="F6347">
        <f t="shared" si="301"/>
        <v>13</v>
      </c>
    </row>
    <row r="6348" spans="1:6">
      <c r="A6348" s="26" t="s">
        <v>1822</v>
      </c>
      <c r="B6348" s="26" t="s">
        <v>171</v>
      </c>
      <c r="C6348" s="26">
        <v>52</v>
      </c>
      <c r="D6348">
        <f t="shared" si="299"/>
        <v>95</v>
      </c>
      <c r="E6348">
        <f t="shared" si="300"/>
        <v>82</v>
      </c>
      <c r="F6348">
        <f t="shared" si="301"/>
        <v>13</v>
      </c>
    </row>
    <row r="6349" spans="1:6">
      <c r="A6349" s="26" t="s">
        <v>1822</v>
      </c>
      <c r="B6349" s="26" t="s">
        <v>171</v>
      </c>
      <c r="C6349" s="26">
        <v>52</v>
      </c>
      <c r="D6349">
        <f t="shared" si="299"/>
        <v>95</v>
      </c>
      <c r="E6349">
        <f t="shared" si="300"/>
        <v>82</v>
      </c>
      <c r="F6349">
        <f t="shared" si="301"/>
        <v>13</v>
      </c>
    </row>
    <row r="6350" spans="1:6">
      <c r="A6350" s="26" t="s">
        <v>1822</v>
      </c>
      <c r="B6350" s="26" t="s">
        <v>171</v>
      </c>
      <c r="C6350" s="26">
        <v>52</v>
      </c>
      <c r="D6350">
        <f t="shared" si="299"/>
        <v>95</v>
      </c>
      <c r="E6350">
        <f t="shared" si="300"/>
        <v>82</v>
      </c>
      <c r="F6350">
        <f t="shared" si="301"/>
        <v>13</v>
      </c>
    </row>
    <row r="6351" spans="1:6">
      <c r="A6351" s="26" t="s">
        <v>1822</v>
      </c>
      <c r="B6351" s="26" t="s">
        <v>171</v>
      </c>
      <c r="C6351" s="26">
        <v>52</v>
      </c>
      <c r="D6351">
        <f t="shared" si="299"/>
        <v>95</v>
      </c>
      <c r="E6351">
        <f t="shared" si="300"/>
        <v>82</v>
      </c>
      <c r="F6351">
        <f t="shared" si="301"/>
        <v>13</v>
      </c>
    </row>
    <row r="6352" spans="1:6">
      <c r="A6352" s="26" t="s">
        <v>1822</v>
      </c>
      <c r="B6352" s="26" t="s">
        <v>171</v>
      </c>
      <c r="C6352" s="26">
        <v>52</v>
      </c>
      <c r="D6352">
        <f t="shared" si="299"/>
        <v>95</v>
      </c>
      <c r="E6352">
        <f t="shared" si="300"/>
        <v>82</v>
      </c>
      <c r="F6352">
        <f t="shared" si="301"/>
        <v>13</v>
      </c>
    </row>
    <row r="6353" spans="1:6">
      <c r="A6353" s="26" t="s">
        <v>1822</v>
      </c>
      <c r="B6353" s="26" t="s">
        <v>171</v>
      </c>
      <c r="C6353" s="26">
        <v>50</v>
      </c>
      <c r="D6353">
        <f t="shared" si="299"/>
        <v>95</v>
      </c>
      <c r="E6353">
        <f t="shared" si="300"/>
        <v>80</v>
      </c>
      <c r="F6353">
        <f t="shared" si="301"/>
        <v>15</v>
      </c>
    </row>
    <row r="6354" spans="1:6">
      <c r="A6354" s="26" t="s">
        <v>1822</v>
      </c>
      <c r="B6354" s="26" t="s">
        <v>171</v>
      </c>
      <c r="C6354" s="26">
        <v>50</v>
      </c>
      <c r="D6354">
        <f t="shared" si="299"/>
        <v>95</v>
      </c>
      <c r="E6354">
        <f t="shared" si="300"/>
        <v>80</v>
      </c>
      <c r="F6354">
        <f t="shared" si="301"/>
        <v>15</v>
      </c>
    </row>
    <row r="6355" spans="1:6">
      <c r="A6355" s="26" t="s">
        <v>1822</v>
      </c>
      <c r="B6355" s="26" t="s">
        <v>171</v>
      </c>
      <c r="C6355" s="26">
        <v>50</v>
      </c>
      <c r="D6355">
        <f t="shared" si="299"/>
        <v>95</v>
      </c>
      <c r="E6355">
        <f t="shared" si="300"/>
        <v>80</v>
      </c>
      <c r="F6355">
        <f t="shared" si="301"/>
        <v>15</v>
      </c>
    </row>
    <row r="6356" spans="1:6">
      <c r="A6356" s="26" t="s">
        <v>1822</v>
      </c>
      <c r="B6356" s="26" t="s">
        <v>171</v>
      </c>
      <c r="C6356" s="26">
        <v>50</v>
      </c>
      <c r="D6356">
        <f t="shared" si="299"/>
        <v>95</v>
      </c>
      <c r="E6356">
        <f t="shared" si="300"/>
        <v>80</v>
      </c>
      <c r="F6356">
        <f t="shared" si="301"/>
        <v>15</v>
      </c>
    </row>
    <row r="6357" spans="1:6">
      <c r="A6357" s="26" t="s">
        <v>1822</v>
      </c>
      <c r="B6357" s="26" t="s">
        <v>171</v>
      </c>
      <c r="C6357" s="26">
        <v>50</v>
      </c>
      <c r="D6357">
        <f t="shared" si="299"/>
        <v>95</v>
      </c>
      <c r="E6357">
        <f t="shared" si="300"/>
        <v>80</v>
      </c>
      <c r="F6357">
        <f t="shared" si="301"/>
        <v>15</v>
      </c>
    </row>
    <row r="6358" spans="1:6">
      <c r="A6358" s="26" t="s">
        <v>1822</v>
      </c>
      <c r="B6358" s="26" t="s">
        <v>171</v>
      </c>
      <c r="C6358" s="26">
        <v>50</v>
      </c>
      <c r="D6358">
        <f t="shared" si="299"/>
        <v>95</v>
      </c>
      <c r="E6358">
        <f t="shared" si="300"/>
        <v>80</v>
      </c>
      <c r="F6358">
        <f t="shared" si="301"/>
        <v>15</v>
      </c>
    </row>
    <row r="6359" spans="1:6">
      <c r="A6359" s="26" t="s">
        <v>1823</v>
      </c>
      <c r="B6359" s="26">
        <v>60</v>
      </c>
      <c r="C6359" s="26" t="s">
        <v>111</v>
      </c>
      <c r="D6359">
        <f t="shared" si="299"/>
        <v>96</v>
      </c>
      <c r="E6359">
        <f t="shared" si="300"/>
        <v>78</v>
      </c>
      <c r="F6359">
        <f t="shared" si="301"/>
        <v>18</v>
      </c>
    </row>
    <row r="6360" spans="1:6">
      <c r="A6360" s="26" t="s">
        <v>1823</v>
      </c>
      <c r="B6360" s="26">
        <v>60</v>
      </c>
      <c r="C6360" s="26" t="s">
        <v>111</v>
      </c>
      <c r="D6360">
        <f t="shared" si="299"/>
        <v>96</v>
      </c>
      <c r="E6360">
        <f t="shared" si="300"/>
        <v>78</v>
      </c>
      <c r="F6360">
        <f t="shared" si="301"/>
        <v>18</v>
      </c>
    </row>
    <row r="6361" spans="1:6">
      <c r="A6361" s="26" t="s">
        <v>1823</v>
      </c>
      <c r="B6361" s="26">
        <v>60</v>
      </c>
      <c r="C6361" s="26" t="s">
        <v>111</v>
      </c>
      <c r="D6361">
        <f t="shared" si="299"/>
        <v>96</v>
      </c>
      <c r="E6361">
        <f t="shared" si="300"/>
        <v>78</v>
      </c>
      <c r="F6361">
        <f t="shared" si="301"/>
        <v>18</v>
      </c>
    </row>
    <row r="6362" spans="1:6">
      <c r="A6362" s="26" t="s">
        <v>1823</v>
      </c>
      <c r="B6362" s="26">
        <v>60</v>
      </c>
      <c r="C6362" s="26" t="s">
        <v>111</v>
      </c>
      <c r="D6362">
        <f t="shared" si="299"/>
        <v>96</v>
      </c>
      <c r="E6362">
        <f t="shared" si="300"/>
        <v>78</v>
      </c>
      <c r="F6362">
        <f t="shared" si="301"/>
        <v>18</v>
      </c>
    </row>
    <row r="6363" spans="1:6">
      <c r="A6363" s="26" t="s">
        <v>1823</v>
      </c>
      <c r="B6363" s="26">
        <v>60</v>
      </c>
      <c r="C6363" s="26" t="s">
        <v>111</v>
      </c>
      <c r="D6363">
        <f t="shared" si="299"/>
        <v>96</v>
      </c>
      <c r="E6363">
        <f t="shared" si="300"/>
        <v>78</v>
      </c>
      <c r="F6363">
        <f t="shared" si="301"/>
        <v>18</v>
      </c>
    </row>
    <row r="6364" spans="1:6">
      <c r="A6364" s="26" t="s">
        <v>1823</v>
      </c>
      <c r="B6364" s="26">
        <v>60</v>
      </c>
      <c r="C6364" s="26" t="s">
        <v>111</v>
      </c>
      <c r="D6364">
        <f t="shared" si="299"/>
        <v>96</v>
      </c>
      <c r="E6364">
        <f t="shared" si="300"/>
        <v>78</v>
      </c>
      <c r="F6364">
        <f t="shared" si="301"/>
        <v>18</v>
      </c>
    </row>
    <row r="6365" spans="1:6">
      <c r="A6365" s="26" t="s">
        <v>1823</v>
      </c>
      <c r="B6365" s="26">
        <v>60</v>
      </c>
      <c r="C6365" s="26" t="s">
        <v>111</v>
      </c>
      <c r="D6365">
        <f t="shared" si="299"/>
        <v>96</v>
      </c>
      <c r="E6365">
        <f t="shared" si="300"/>
        <v>78</v>
      </c>
      <c r="F6365">
        <f t="shared" si="301"/>
        <v>18</v>
      </c>
    </row>
    <row r="6366" spans="1:6">
      <c r="A6366" s="26" t="s">
        <v>1823</v>
      </c>
      <c r="B6366" s="26">
        <v>60</v>
      </c>
      <c r="C6366" s="26" t="s">
        <v>111</v>
      </c>
      <c r="D6366">
        <f t="shared" si="299"/>
        <v>96</v>
      </c>
      <c r="E6366">
        <f t="shared" si="300"/>
        <v>78</v>
      </c>
      <c r="F6366">
        <f t="shared" si="301"/>
        <v>18</v>
      </c>
    </row>
    <row r="6367" spans="1:6">
      <c r="A6367" s="26" t="s">
        <v>1823</v>
      </c>
      <c r="B6367" s="26">
        <v>60</v>
      </c>
      <c r="C6367" s="26" t="s">
        <v>111</v>
      </c>
      <c r="D6367">
        <f t="shared" si="299"/>
        <v>96</v>
      </c>
      <c r="E6367">
        <f t="shared" si="300"/>
        <v>78</v>
      </c>
      <c r="F6367">
        <f t="shared" si="301"/>
        <v>18</v>
      </c>
    </row>
    <row r="6368" spans="1:6">
      <c r="A6368" s="26" t="s">
        <v>1823</v>
      </c>
      <c r="B6368" s="26">
        <v>60</v>
      </c>
      <c r="C6368" s="26" t="s">
        <v>111</v>
      </c>
      <c r="D6368">
        <f t="shared" si="299"/>
        <v>96</v>
      </c>
      <c r="E6368">
        <f t="shared" si="300"/>
        <v>78</v>
      </c>
      <c r="F6368">
        <f t="shared" si="301"/>
        <v>18</v>
      </c>
    </row>
    <row r="6369" spans="1:6">
      <c r="A6369" s="26" t="s">
        <v>1823</v>
      </c>
      <c r="B6369" s="26">
        <v>60</v>
      </c>
      <c r="C6369" s="26" t="s">
        <v>111</v>
      </c>
      <c r="D6369">
        <f t="shared" si="299"/>
        <v>96</v>
      </c>
      <c r="E6369">
        <f t="shared" si="300"/>
        <v>78</v>
      </c>
      <c r="F6369">
        <f t="shared" si="301"/>
        <v>18</v>
      </c>
    </row>
    <row r="6370" spans="1:6">
      <c r="A6370" s="26" t="s">
        <v>1823</v>
      </c>
      <c r="B6370" s="26">
        <v>60</v>
      </c>
      <c r="C6370" s="26" t="s">
        <v>111</v>
      </c>
      <c r="D6370">
        <f t="shared" ref="D6370:D6433" si="302">HEX2DEC(B6370)</f>
        <v>96</v>
      </c>
      <c r="E6370">
        <f t="shared" ref="E6370:E6433" si="303">HEX2DEC(C6370)</f>
        <v>78</v>
      </c>
      <c r="F6370">
        <f t="shared" ref="F6370:F6433" si="304">ABS(D6370-E6370)</f>
        <v>18</v>
      </c>
    </row>
    <row r="6371" spans="1:6">
      <c r="A6371" s="26" t="s">
        <v>1823</v>
      </c>
      <c r="B6371" s="26">
        <v>60</v>
      </c>
      <c r="C6371" s="26" t="s">
        <v>111</v>
      </c>
      <c r="D6371">
        <f t="shared" si="302"/>
        <v>96</v>
      </c>
      <c r="E6371">
        <f t="shared" si="303"/>
        <v>78</v>
      </c>
      <c r="F6371">
        <f t="shared" si="304"/>
        <v>18</v>
      </c>
    </row>
    <row r="6372" spans="1:6">
      <c r="A6372" s="26" t="s">
        <v>1823</v>
      </c>
      <c r="B6372" s="26">
        <v>60</v>
      </c>
      <c r="C6372" s="26" t="s">
        <v>104</v>
      </c>
      <c r="D6372">
        <f t="shared" si="302"/>
        <v>96</v>
      </c>
      <c r="E6372">
        <f t="shared" si="303"/>
        <v>76</v>
      </c>
      <c r="F6372">
        <f t="shared" si="304"/>
        <v>20</v>
      </c>
    </row>
    <row r="6373" spans="1:6">
      <c r="A6373" s="26" t="s">
        <v>1823</v>
      </c>
      <c r="B6373" s="26">
        <v>60</v>
      </c>
      <c r="C6373" s="26" t="s">
        <v>104</v>
      </c>
      <c r="D6373">
        <f t="shared" si="302"/>
        <v>96</v>
      </c>
      <c r="E6373">
        <f t="shared" si="303"/>
        <v>76</v>
      </c>
      <c r="F6373">
        <f t="shared" si="304"/>
        <v>20</v>
      </c>
    </row>
    <row r="6374" spans="1:6">
      <c r="A6374" s="26" t="s">
        <v>1824</v>
      </c>
      <c r="B6374" s="26">
        <v>60</v>
      </c>
      <c r="C6374" s="26" t="s">
        <v>104</v>
      </c>
      <c r="D6374">
        <f t="shared" si="302"/>
        <v>96</v>
      </c>
      <c r="E6374">
        <f t="shared" si="303"/>
        <v>76</v>
      </c>
      <c r="F6374">
        <f t="shared" si="304"/>
        <v>20</v>
      </c>
    </row>
    <row r="6375" spans="1:6">
      <c r="A6375" s="26" t="s">
        <v>1824</v>
      </c>
      <c r="B6375" s="26">
        <v>60</v>
      </c>
      <c r="C6375" s="26" t="s">
        <v>104</v>
      </c>
      <c r="D6375">
        <f t="shared" si="302"/>
        <v>96</v>
      </c>
      <c r="E6375">
        <f t="shared" si="303"/>
        <v>76</v>
      </c>
      <c r="F6375">
        <f t="shared" si="304"/>
        <v>20</v>
      </c>
    </row>
    <row r="6376" spans="1:6">
      <c r="A6376" s="26" t="s">
        <v>1824</v>
      </c>
      <c r="B6376" s="26">
        <v>60</v>
      </c>
      <c r="C6376" s="26" t="s">
        <v>104</v>
      </c>
      <c r="D6376">
        <f t="shared" si="302"/>
        <v>96</v>
      </c>
      <c r="E6376">
        <f t="shared" si="303"/>
        <v>76</v>
      </c>
      <c r="F6376">
        <f t="shared" si="304"/>
        <v>20</v>
      </c>
    </row>
    <row r="6377" spans="1:6">
      <c r="A6377" s="26" t="s">
        <v>1824</v>
      </c>
      <c r="B6377" s="26">
        <v>60</v>
      </c>
      <c r="C6377" s="26" t="s">
        <v>104</v>
      </c>
      <c r="D6377">
        <f t="shared" si="302"/>
        <v>96</v>
      </c>
      <c r="E6377">
        <f t="shared" si="303"/>
        <v>76</v>
      </c>
      <c r="F6377">
        <f t="shared" si="304"/>
        <v>20</v>
      </c>
    </row>
    <row r="6378" spans="1:6">
      <c r="A6378" s="26" t="s">
        <v>1824</v>
      </c>
      <c r="B6378" s="26">
        <v>61</v>
      </c>
      <c r="C6378" s="26" t="s">
        <v>104</v>
      </c>
      <c r="D6378">
        <f t="shared" si="302"/>
        <v>97</v>
      </c>
      <c r="E6378">
        <f t="shared" si="303"/>
        <v>76</v>
      </c>
      <c r="F6378">
        <f t="shared" si="304"/>
        <v>21</v>
      </c>
    </row>
    <row r="6379" spans="1:6">
      <c r="A6379" s="26" t="s">
        <v>1824</v>
      </c>
      <c r="B6379" s="26">
        <v>61</v>
      </c>
      <c r="C6379" s="26" t="s">
        <v>104</v>
      </c>
      <c r="D6379">
        <f t="shared" si="302"/>
        <v>97</v>
      </c>
      <c r="E6379">
        <f t="shared" si="303"/>
        <v>76</v>
      </c>
      <c r="F6379">
        <f t="shared" si="304"/>
        <v>21</v>
      </c>
    </row>
    <row r="6380" spans="1:6">
      <c r="A6380" s="26" t="s">
        <v>1824</v>
      </c>
      <c r="B6380" s="26">
        <v>61</v>
      </c>
      <c r="C6380" s="26" t="s">
        <v>104</v>
      </c>
      <c r="D6380">
        <f t="shared" si="302"/>
        <v>97</v>
      </c>
      <c r="E6380">
        <f t="shared" si="303"/>
        <v>76</v>
      </c>
      <c r="F6380">
        <f t="shared" si="304"/>
        <v>21</v>
      </c>
    </row>
    <row r="6381" spans="1:6">
      <c r="A6381" s="26" t="s">
        <v>1824</v>
      </c>
      <c r="B6381" s="26">
        <v>61</v>
      </c>
      <c r="C6381" s="26" t="s">
        <v>104</v>
      </c>
      <c r="D6381">
        <f t="shared" si="302"/>
        <v>97</v>
      </c>
      <c r="E6381">
        <f t="shared" si="303"/>
        <v>76</v>
      </c>
      <c r="F6381">
        <f t="shared" si="304"/>
        <v>21</v>
      </c>
    </row>
    <row r="6382" spans="1:6">
      <c r="A6382" s="26" t="s">
        <v>1824</v>
      </c>
      <c r="B6382" s="26">
        <v>61</v>
      </c>
      <c r="C6382" s="26" t="s">
        <v>104</v>
      </c>
      <c r="D6382">
        <f t="shared" si="302"/>
        <v>97</v>
      </c>
      <c r="E6382">
        <f t="shared" si="303"/>
        <v>76</v>
      </c>
      <c r="F6382">
        <f t="shared" si="304"/>
        <v>21</v>
      </c>
    </row>
    <row r="6383" spans="1:6">
      <c r="A6383" s="26" t="s">
        <v>1824</v>
      </c>
      <c r="B6383" s="26">
        <v>61</v>
      </c>
      <c r="C6383" s="26" t="s">
        <v>104</v>
      </c>
      <c r="D6383">
        <f t="shared" si="302"/>
        <v>97</v>
      </c>
      <c r="E6383">
        <f t="shared" si="303"/>
        <v>76</v>
      </c>
      <c r="F6383">
        <f t="shared" si="304"/>
        <v>21</v>
      </c>
    </row>
    <row r="6384" spans="1:6">
      <c r="A6384" s="26" t="s">
        <v>1825</v>
      </c>
      <c r="B6384" s="26">
        <v>60</v>
      </c>
      <c r="C6384" s="26">
        <v>51</v>
      </c>
      <c r="D6384">
        <f t="shared" si="302"/>
        <v>96</v>
      </c>
      <c r="E6384">
        <f t="shared" si="303"/>
        <v>81</v>
      </c>
      <c r="F6384">
        <f t="shared" si="304"/>
        <v>15</v>
      </c>
    </row>
    <row r="6385" spans="1:6">
      <c r="A6385" s="26" t="s">
        <v>1825</v>
      </c>
      <c r="B6385" s="26">
        <v>60</v>
      </c>
      <c r="C6385" s="26">
        <v>51</v>
      </c>
      <c r="D6385">
        <f t="shared" si="302"/>
        <v>96</v>
      </c>
      <c r="E6385">
        <f t="shared" si="303"/>
        <v>81</v>
      </c>
      <c r="F6385">
        <f t="shared" si="304"/>
        <v>15</v>
      </c>
    </row>
    <row r="6386" spans="1:6">
      <c r="A6386" s="26" t="s">
        <v>1825</v>
      </c>
      <c r="B6386" s="26">
        <v>60</v>
      </c>
      <c r="C6386" s="26">
        <v>51</v>
      </c>
      <c r="D6386">
        <f t="shared" si="302"/>
        <v>96</v>
      </c>
      <c r="E6386">
        <f t="shared" si="303"/>
        <v>81</v>
      </c>
      <c r="F6386">
        <f t="shared" si="304"/>
        <v>15</v>
      </c>
    </row>
    <row r="6387" spans="1:6">
      <c r="A6387" s="26" t="s">
        <v>1825</v>
      </c>
      <c r="B6387" s="26">
        <v>60</v>
      </c>
      <c r="C6387" s="26">
        <v>51</v>
      </c>
      <c r="D6387">
        <f t="shared" si="302"/>
        <v>96</v>
      </c>
      <c r="E6387">
        <f t="shared" si="303"/>
        <v>81</v>
      </c>
      <c r="F6387">
        <f t="shared" si="304"/>
        <v>15</v>
      </c>
    </row>
    <row r="6388" spans="1:6">
      <c r="A6388" s="26" t="s">
        <v>1825</v>
      </c>
      <c r="B6388" s="26">
        <v>60</v>
      </c>
      <c r="C6388" s="26">
        <v>51</v>
      </c>
      <c r="D6388">
        <f t="shared" si="302"/>
        <v>96</v>
      </c>
      <c r="E6388">
        <f t="shared" si="303"/>
        <v>81</v>
      </c>
      <c r="F6388">
        <f t="shared" si="304"/>
        <v>15</v>
      </c>
    </row>
    <row r="6389" spans="1:6">
      <c r="A6389" s="26" t="s">
        <v>1825</v>
      </c>
      <c r="B6389" s="26">
        <v>60</v>
      </c>
      <c r="C6389" s="26">
        <v>51</v>
      </c>
      <c r="D6389">
        <f t="shared" si="302"/>
        <v>96</v>
      </c>
      <c r="E6389">
        <f t="shared" si="303"/>
        <v>81</v>
      </c>
      <c r="F6389">
        <f t="shared" si="304"/>
        <v>15</v>
      </c>
    </row>
    <row r="6390" spans="1:6">
      <c r="A6390" s="26" t="s">
        <v>1825</v>
      </c>
      <c r="B6390" s="26">
        <v>60</v>
      </c>
      <c r="C6390" s="26">
        <v>51</v>
      </c>
      <c r="D6390">
        <f t="shared" si="302"/>
        <v>96</v>
      </c>
      <c r="E6390">
        <f t="shared" si="303"/>
        <v>81</v>
      </c>
      <c r="F6390">
        <f t="shared" si="304"/>
        <v>15</v>
      </c>
    </row>
    <row r="6391" spans="1:6">
      <c r="A6391" s="26" t="s">
        <v>1825</v>
      </c>
      <c r="B6391" s="26">
        <v>61</v>
      </c>
      <c r="C6391" s="26">
        <v>51</v>
      </c>
      <c r="D6391">
        <f t="shared" si="302"/>
        <v>97</v>
      </c>
      <c r="E6391">
        <f t="shared" si="303"/>
        <v>81</v>
      </c>
      <c r="F6391">
        <f t="shared" si="304"/>
        <v>16</v>
      </c>
    </row>
    <row r="6392" spans="1:6">
      <c r="A6392" s="26" t="s">
        <v>1825</v>
      </c>
      <c r="B6392" s="26">
        <v>61</v>
      </c>
      <c r="C6392" s="26">
        <v>51</v>
      </c>
      <c r="D6392">
        <f t="shared" si="302"/>
        <v>97</v>
      </c>
      <c r="E6392">
        <f t="shared" si="303"/>
        <v>81</v>
      </c>
      <c r="F6392">
        <f t="shared" si="304"/>
        <v>16</v>
      </c>
    </row>
    <row r="6393" spans="1:6">
      <c r="A6393" s="26" t="s">
        <v>1825</v>
      </c>
      <c r="B6393" s="26">
        <v>61</v>
      </c>
      <c r="C6393" s="26">
        <v>51</v>
      </c>
      <c r="D6393">
        <f t="shared" si="302"/>
        <v>97</v>
      </c>
      <c r="E6393">
        <f t="shared" si="303"/>
        <v>81</v>
      </c>
      <c r="F6393">
        <f t="shared" si="304"/>
        <v>16</v>
      </c>
    </row>
    <row r="6394" spans="1:6">
      <c r="A6394" s="26" t="s">
        <v>1825</v>
      </c>
      <c r="B6394" s="26">
        <v>61</v>
      </c>
      <c r="C6394" s="26">
        <v>51</v>
      </c>
      <c r="D6394">
        <f t="shared" si="302"/>
        <v>97</v>
      </c>
      <c r="E6394">
        <f t="shared" si="303"/>
        <v>81</v>
      </c>
      <c r="F6394">
        <f t="shared" si="304"/>
        <v>16</v>
      </c>
    </row>
    <row r="6395" spans="1:6">
      <c r="A6395" s="26" t="s">
        <v>1825</v>
      </c>
      <c r="B6395" s="26">
        <v>61</v>
      </c>
      <c r="C6395" s="26">
        <v>51</v>
      </c>
      <c r="D6395">
        <f t="shared" si="302"/>
        <v>97</v>
      </c>
      <c r="E6395">
        <f t="shared" si="303"/>
        <v>81</v>
      </c>
      <c r="F6395">
        <f t="shared" si="304"/>
        <v>16</v>
      </c>
    </row>
    <row r="6396" spans="1:6">
      <c r="A6396" s="26" t="s">
        <v>1825</v>
      </c>
      <c r="B6396" s="26">
        <v>61</v>
      </c>
      <c r="C6396" s="26">
        <v>51</v>
      </c>
      <c r="D6396">
        <f t="shared" si="302"/>
        <v>97</v>
      </c>
      <c r="E6396">
        <f t="shared" si="303"/>
        <v>81</v>
      </c>
      <c r="F6396">
        <f t="shared" si="304"/>
        <v>16</v>
      </c>
    </row>
    <row r="6397" spans="1:6">
      <c r="A6397" s="26" t="s">
        <v>1826</v>
      </c>
      <c r="B6397" s="26">
        <v>61</v>
      </c>
      <c r="C6397" s="26" t="s">
        <v>120</v>
      </c>
      <c r="D6397">
        <f t="shared" si="302"/>
        <v>97</v>
      </c>
      <c r="E6397">
        <f t="shared" si="303"/>
        <v>79</v>
      </c>
      <c r="F6397">
        <f t="shared" si="304"/>
        <v>18</v>
      </c>
    </row>
    <row r="6398" spans="1:6">
      <c r="A6398" s="26" t="s">
        <v>1826</v>
      </c>
      <c r="B6398" s="26">
        <v>61</v>
      </c>
      <c r="C6398" s="26" t="s">
        <v>120</v>
      </c>
      <c r="D6398">
        <f t="shared" si="302"/>
        <v>97</v>
      </c>
      <c r="E6398">
        <f t="shared" si="303"/>
        <v>79</v>
      </c>
      <c r="F6398">
        <f t="shared" si="304"/>
        <v>18</v>
      </c>
    </row>
    <row r="6399" spans="1:6">
      <c r="A6399" s="26" t="s">
        <v>1826</v>
      </c>
      <c r="B6399" s="26">
        <v>61</v>
      </c>
      <c r="C6399" s="26" t="s">
        <v>120</v>
      </c>
      <c r="D6399">
        <f t="shared" si="302"/>
        <v>97</v>
      </c>
      <c r="E6399">
        <f t="shared" si="303"/>
        <v>79</v>
      </c>
      <c r="F6399">
        <f t="shared" si="304"/>
        <v>18</v>
      </c>
    </row>
    <row r="6400" spans="1:6">
      <c r="A6400" s="26" t="s">
        <v>1826</v>
      </c>
      <c r="B6400" s="26">
        <v>61</v>
      </c>
      <c r="C6400" s="26" t="s">
        <v>120</v>
      </c>
      <c r="D6400">
        <f t="shared" si="302"/>
        <v>97</v>
      </c>
      <c r="E6400">
        <f t="shared" si="303"/>
        <v>79</v>
      </c>
      <c r="F6400">
        <f t="shared" si="304"/>
        <v>18</v>
      </c>
    </row>
    <row r="6401" spans="1:6">
      <c r="A6401" s="26" t="s">
        <v>1826</v>
      </c>
      <c r="B6401" s="26">
        <v>61</v>
      </c>
      <c r="C6401" s="26" t="s">
        <v>120</v>
      </c>
      <c r="D6401">
        <f t="shared" si="302"/>
        <v>97</v>
      </c>
      <c r="E6401">
        <f t="shared" si="303"/>
        <v>79</v>
      </c>
      <c r="F6401">
        <f t="shared" si="304"/>
        <v>18</v>
      </c>
    </row>
    <row r="6402" spans="1:6">
      <c r="A6402" s="26" t="s">
        <v>1826</v>
      </c>
      <c r="B6402" s="26">
        <v>61</v>
      </c>
      <c r="C6402" s="26" t="s">
        <v>120</v>
      </c>
      <c r="D6402">
        <f t="shared" si="302"/>
        <v>97</v>
      </c>
      <c r="E6402">
        <f t="shared" si="303"/>
        <v>79</v>
      </c>
      <c r="F6402">
        <f t="shared" si="304"/>
        <v>18</v>
      </c>
    </row>
    <row r="6403" spans="1:6">
      <c r="A6403" s="26" t="s">
        <v>1826</v>
      </c>
      <c r="B6403" s="26">
        <v>61</v>
      </c>
      <c r="C6403" s="26" t="s">
        <v>120</v>
      </c>
      <c r="D6403">
        <f t="shared" si="302"/>
        <v>97</v>
      </c>
      <c r="E6403">
        <f t="shared" si="303"/>
        <v>79</v>
      </c>
      <c r="F6403">
        <f t="shared" si="304"/>
        <v>18</v>
      </c>
    </row>
    <row r="6404" spans="1:6">
      <c r="A6404" s="26" t="s">
        <v>1826</v>
      </c>
      <c r="B6404" s="26">
        <v>61</v>
      </c>
      <c r="C6404" s="26" t="s">
        <v>120</v>
      </c>
      <c r="D6404">
        <f t="shared" si="302"/>
        <v>97</v>
      </c>
      <c r="E6404">
        <f t="shared" si="303"/>
        <v>79</v>
      </c>
      <c r="F6404">
        <f t="shared" si="304"/>
        <v>18</v>
      </c>
    </row>
    <row r="6405" spans="1:6">
      <c r="A6405" s="26" t="s">
        <v>1826</v>
      </c>
      <c r="B6405" s="26">
        <v>61</v>
      </c>
      <c r="C6405" s="26" t="s">
        <v>120</v>
      </c>
      <c r="D6405">
        <f t="shared" si="302"/>
        <v>97</v>
      </c>
      <c r="E6405">
        <f t="shared" si="303"/>
        <v>79</v>
      </c>
      <c r="F6405">
        <f t="shared" si="304"/>
        <v>18</v>
      </c>
    </row>
    <row r="6406" spans="1:6">
      <c r="A6406" s="26" t="s">
        <v>1826</v>
      </c>
      <c r="B6406" s="26">
        <v>61</v>
      </c>
      <c r="C6406" s="26" t="s">
        <v>120</v>
      </c>
      <c r="D6406">
        <f t="shared" si="302"/>
        <v>97</v>
      </c>
      <c r="E6406">
        <f t="shared" si="303"/>
        <v>79</v>
      </c>
      <c r="F6406">
        <f t="shared" si="304"/>
        <v>18</v>
      </c>
    </row>
    <row r="6407" spans="1:6">
      <c r="A6407" s="26" t="s">
        <v>1826</v>
      </c>
      <c r="B6407" s="26">
        <v>61</v>
      </c>
      <c r="C6407" s="26" t="s">
        <v>120</v>
      </c>
      <c r="D6407">
        <f t="shared" si="302"/>
        <v>97</v>
      </c>
      <c r="E6407">
        <f t="shared" si="303"/>
        <v>79</v>
      </c>
      <c r="F6407">
        <f t="shared" si="304"/>
        <v>18</v>
      </c>
    </row>
    <row r="6408" spans="1:6">
      <c r="A6408" s="26" t="s">
        <v>1826</v>
      </c>
      <c r="B6408" s="26">
        <v>61</v>
      </c>
      <c r="C6408" s="26" t="s">
        <v>120</v>
      </c>
      <c r="D6408">
        <f t="shared" si="302"/>
        <v>97</v>
      </c>
      <c r="E6408">
        <f t="shared" si="303"/>
        <v>79</v>
      </c>
      <c r="F6408">
        <f t="shared" si="304"/>
        <v>18</v>
      </c>
    </row>
    <row r="6409" spans="1:6">
      <c r="A6409" s="26" t="s">
        <v>1827</v>
      </c>
      <c r="B6409" s="26">
        <v>61</v>
      </c>
      <c r="C6409" s="26" t="s">
        <v>114</v>
      </c>
      <c r="D6409">
        <f t="shared" si="302"/>
        <v>97</v>
      </c>
      <c r="E6409">
        <f t="shared" si="303"/>
        <v>77</v>
      </c>
      <c r="F6409">
        <f t="shared" si="304"/>
        <v>20</v>
      </c>
    </row>
    <row r="6410" spans="1:6">
      <c r="A6410" s="26" t="s">
        <v>1827</v>
      </c>
      <c r="B6410" s="26">
        <v>61</v>
      </c>
      <c r="C6410" s="26" t="s">
        <v>114</v>
      </c>
      <c r="D6410">
        <f t="shared" si="302"/>
        <v>97</v>
      </c>
      <c r="E6410">
        <f t="shared" si="303"/>
        <v>77</v>
      </c>
      <c r="F6410">
        <f t="shared" si="304"/>
        <v>20</v>
      </c>
    </row>
    <row r="6411" spans="1:6">
      <c r="A6411" s="26" t="s">
        <v>1827</v>
      </c>
      <c r="B6411" s="26">
        <v>61</v>
      </c>
      <c r="C6411" s="26" t="s">
        <v>114</v>
      </c>
      <c r="D6411">
        <f t="shared" si="302"/>
        <v>97</v>
      </c>
      <c r="E6411">
        <f t="shared" si="303"/>
        <v>77</v>
      </c>
      <c r="F6411">
        <f t="shared" si="304"/>
        <v>20</v>
      </c>
    </row>
    <row r="6412" spans="1:6">
      <c r="A6412" s="26" t="s">
        <v>1827</v>
      </c>
      <c r="B6412" s="26">
        <v>61</v>
      </c>
      <c r="C6412" s="26" t="s">
        <v>114</v>
      </c>
      <c r="D6412">
        <f t="shared" si="302"/>
        <v>97</v>
      </c>
      <c r="E6412">
        <f t="shared" si="303"/>
        <v>77</v>
      </c>
      <c r="F6412">
        <f t="shared" si="304"/>
        <v>20</v>
      </c>
    </row>
    <row r="6413" spans="1:6">
      <c r="A6413" s="26" t="s">
        <v>1827</v>
      </c>
      <c r="B6413" s="26">
        <v>61</v>
      </c>
      <c r="C6413" s="26" t="s">
        <v>114</v>
      </c>
      <c r="D6413">
        <f t="shared" si="302"/>
        <v>97</v>
      </c>
      <c r="E6413">
        <f t="shared" si="303"/>
        <v>77</v>
      </c>
      <c r="F6413">
        <f t="shared" si="304"/>
        <v>20</v>
      </c>
    </row>
    <row r="6414" spans="1:6">
      <c r="A6414" s="26" t="s">
        <v>1827</v>
      </c>
      <c r="B6414" s="26">
        <v>61</v>
      </c>
      <c r="C6414" s="26" t="s">
        <v>114</v>
      </c>
      <c r="D6414">
        <f t="shared" si="302"/>
        <v>97</v>
      </c>
      <c r="E6414">
        <f t="shared" si="303"/>
        <v>77</v>
      </c>
      <c r="F6414">
        <f t="shared" si="304"/>
        <v>20</v>
      </c>
    </row>
    <row r="6415" spans="1:6">
      <c r="A6415" s="26" t="s">
        <v>1827</v>
      </c>
      <c r="B6415" s="26">
        <v>62</v>
      </c>
      <c r="C6415" s="26" t="s">
        <v>114</v>
      </c>
      <c r="D6415">
        <f t="shared" si="302"/>
        <v>98</v>
      </c>
      <c r="E6415">
        <f t="shared" si="303"/>
        <v>77</v>
      </c>
      <c r="F6415">
        <f t="shared" si="304"/>
        <v>21</v>
      </c>
    </row>
    <row r="6416" spans="1:6">
      <c r="A6416" s="26" t="s">
        <v>1827</v>
      </c>
      <c r="B6416" s="26">
        <v>63</v>
      </c>
      <c r="C6416" s="26" t="s">
        <v>108</v>
      </c>
      <c r="D6416">
        <f t="shared" si="302"/>
        <v>99</v>
      </c>
      <c r="E6416">
        <f t="shared" si="303"/>
        <v>75</v>
      </c>
      <c r="F6416">
        <f t="shared" si="304"/>
        <v>24</v>
      </c>
    </row>
    <row r="6417" spans="1:6">
      <c r="A6417" s="26" t="s">
        <v>1827</v>
      </c>
      <c r="B6417" s="26">
        <v>63</v>
      </c>
      <c r="C6417" s="26" t="s">
        <v>108</v>
      </c>
      <c r="D6417">
        <f t="shared" si="302"/>
        <v>99</v>
      </c>
      <c r="E6417">
        <f t="shared" si="303"/>
        <v>75</v>
      </c>
      <c r="F6417">
        <f t="shared" si="304"/>
        <v>24</v>
      </c>
    </row>
    <row r="6418" spans="1:6">
      <c r="A6418" s="26" t="s">
        <v>1827</v>
      </c>
      <c r="B6418" s="26">
        <v>63</v>
      </c>
      <c r="C6418" s="26" t="s">
        <v>108</v>
      </c>
      <c r="D6418">
        <f t="shared" si="302"/>
        <v>99</v>
      </c>
      <c r="E6418">
        <f t="shared" si="303"/>
        <v>75</v>
      </c>
      <c r="F6418">
        <f t="shared" si="304"/>
        <v>24</v>
      </c>
    </row>
    <row r="6419" spans="1:6">
      <c r="A6419" s="26" t="s">
        <v>1827</v>
      </c>
      <c r="B6419" s="26">
        <v>63</v>
      </c>
      <c r="C6419" s="26" t="s">
        <v>108</v>
      </c>
      <c r="D6419">
        <f t="shared" si="302"/>
        <v>99</v>
      </c>
      <c r="E6419">
        <f t="shared" si="303"/>
        <v>75</v>
      </c>
      <c r="F6419">
        <f t="shared" si="304"/>
        <v>24</v>
      </c>
    </row>
    <row r="6420" spans="1:6">
      <c r="A6420" s="26" t="s">
        <v>1827</v>
      </c>
      <c r="B6420" s="26">
        <v>63</v>
      </c>
      <c r="C6420" s="26" t="s">
        <v>108</v>
      </c>
      <c r="D6420">
        <f t="shared" si="302"/>
        <v>99</v>
      </c>
      <c r="E6420">
        <f t="shared" si="303"/>
        <v>75</v>
      </c>
      <c r="F6420">
        <f t="shared" si="304"/>
        <v>24</v>
      </c>
    </row>
    <row r="6421" spans="1:6">
      <c r="A6421" s="26" t="s">
        <v>1827</v>
      </c>
      <c r="B6421" s="26">
        <v>63</v>
      </c>
      <c r="C6421" s="26" t="s">
        <v>108</v>
      </c>
      <c r="D6421">
        <f t="shared" si="302"/>
        <v>99</v>
      </c>
      <c r="E6421">
        <f t="shared" si="303"/>
        <v>75</v>
      </c>
      <c r="F6421">
        <f t="shared" si="304"/>
        <v>24</v>
      </c>
    </row>
    <row r="6422" spans="1:6">
      <c r="A6422" s="26" t="s">
        <v>1828</v>
      </c>
      <c r="B6422" s="26">
        <v>63</v>
      </c>
      <c r="C6422" s="26" t="s">
        <v>111</v>
      </c>
      <c r="D6422">
        <f t="shared" si="302"/>
        <v>99</v>
      </c>
      <c r="E6422">
        <f t="shared" si="303"/>
        <v>78</v>
      </c>
      <c r="F6422">
        <f t="shared" si="304"/>
        <v>21</v>
      </c>
    </row>
    <row r="6423" spans="1:6">
      <c r="A6423" s="26" t="s">
        <v>1828</v>
      </c>
      <c r="B6423" s="26">
        <v>63</v>
      </c>
      <c r="C6423" s="26" t="s">
        <v>111</v>
      </c>
      <c r="D6423">
        <f t="shared" si="302"/>
        <v>99</v>
      </c>
      <c r="E6423">
        <f t="shared" si="303"/>
        <v>78</v>
      </c>
      <c r="F6423">
        <f t="shared" si="304"/>
        <v>21</v>
      </c>
    </row>
    <row r="6424" spans="1:6">
      <c r="A6424" s="26" t="s">
        <v>1828</v>
      </c>
      <c r="B6424" s="26">
        <v>63</v>
      </c>
      <c r="C6424" s="26" t="s">
        <v>111</v>
      </c>
      <c r="D6424">
        <f t="shared" si="302"/>
        <v>99</v>
      </c>
      <c r="E6424">
        <f t="shared" si="303"/>
        <v>78</v>
      </c>
      <c r="F6424">
        <f t="shared" si="304"/>
        <v>21</v>
      </c>
    </row>
    <row r="6425" spans="1:6">
      <c r="A6425" s="26" t="s">
        <v>1828</v>
      </c>
      <c r="B6425" s="26">
        <v>63</v>
      </c>
      <c r="C6425" s="26" t="s">
        <v>111</v>
      </c>
      <c r="D6425">
        <f t="shared" si="302"/>
        <v>99</v>
      </c>
      <c r="E6425">
        <f t="shared" si="303"/>
        <v>78</v>
      </c>
      <c r="F6425">
        <f t="shared" si="304"/>
        <v>21</v>
      </c>
    </row>
    <row r="6426" spans="1:6">
      <c r="A6426" s="26" t="s">
        <v>1828</v>
      </c>
      <c r="B6426" s="26">
        <v>63</v>
      </c>
      <c r="C6426" s="26" t="s">
        <v>111</v>
      </c>
      <c r="D6426">
        <f t="shared" si="302"/>
        <v>99</v>
      </c>
      <c r="E6426">
        <f t="shared" si="303"/>
        <v>78</v>
      </c>
      <c r="F6426">
        <f t="shared" si="304"/>
        <v>21</v>
      </c>
    </row>
    <row r="6427" spans="1:6">
      <c r="A6427" s="26" t="s">
        <v>1828</v>
      </c>
      <c r="B6427" s="26">
        <v>63</v>
      </c>
      <c r="C6427" s="26" t="s">
        <v>111</v>
      </c>
      <c r="D6427">
        <f t="shared" si="302"/>
        <v>99</v>
      </c>
      <c r="E6427">
        <f t="shared" si="303"/>
        <v>78</v>
      </c>
      <c r="F6427">
        <f t="shared" si="304"/>
        <v>21</v>
      </c>
    </row>
    <row r="6428" spans="1:6">
      <c r="A6428" s="26" t="s">
        <v>1828</v>
      </c>
      <c r="B6428" s="26">
        <v>63</v>
      </c>
      <c r="C6428" s="26">
        <v>51</v>
      </c>
      <c r="D6428">
        <f t="shared" si="302"/>
        <v>99</v>
      </c>
      <c r="E6428">
        <f t="shared" si="303"/>
        <v>81</v>
      </c>
      <c r="F6428">
        <f t="shared" si="304"/>
        <v>18</v>
      </c>
    </row>
    <row r="6429" spans="1:6">
      <c r="A6429" s="26" t="s">
        <v>1828</v>
      </c>
      <c r="B6429" s="26">
        <v>63</v>
      </c>
      <c r="C6429" s="26">
        <v>51</v>
      </c>
      <c r="D6429">
        <f t="shared" si="302"/>
        <v>99</v>
      </c>
      <c r="E6429">
        <f t="shared" si="303"/>
        <v>81</v>
      </c>
      <c r="F6429">
        <f t="shared" si="304"/>
        <v>18</v>
      </c>
    </row>
    <row r="6430" spans="1:6">
      <c r="A6430" s="26" t="s">
        <v>1829</v>
      </c>
      <c r="B6430" s="26">
        <v>63</v>
      </c>
      <c r="C6430" s="26">
        <v>51</v>
      </c>
      <c r="D6430">
        <f t="shared" si="302"/>
        <v>99</v>
      </c>
      <c r="E6430">
        <f t="shared" si="303"/>
        <v>81</v>
      </c>
      <c r="F6430">
        <f t="shared" si="304"/>
        <v>18</v>
      </c>
    </row>
    <row r="6431" spans="1:6">
      <c r="A6431" s="26" t="s">
        <v>1829</v>
      </c>
      <c r="B6431" s="26">
        <v>63</v>
      </c>
      <c r="C6431" s="26">
        <v>51</v>
      </c>
      <c r="D6431">
        <f t="shared" si="302"/>
        <v>99</v>
      </c>
      <c r="E6431">
        <f t="shared" si="303"/>
        <v>81</v>
      </c>
      <c r="F6431">
        <f t="shared" si="304"/>
        <v>18</v>
      </c>
    </row>
    <row r="6432" spans="1:6">
      <c r="A6432" s="26" t="s">
        <v>1829</v>
      </c>
      <c r="B6432" s="26">
        <v>63</v>
      </c>
      <c r="C6432" s="26">
        <v>51</v>
      </c>
      <c r="D6432">
        <f t="shared" si="302"/>
        <v>99</v>
      </c>
      <c r="E6432">
        <f t="shared" si="303"/>
        <v>81</v>
      </c>
      <c r="F6432">
        <f t="shared" si="304"/>
        <v>18</v>
      </c>
    </row>
    <row r="6433" spans="1:6">
      <c r="A6433" s="26" t="s">
        <v>1829</v>
      </c>
      <c r="B6433" s="26">
        <v>63</v>
      </c>
      <c r="C6433" s="26">
        <v>51</v>
      </c>
      <c r="D6433">
        <f t="shared" si="302"/>
        <v>99</v>
      </c>
      <c r="E6433">
        <f t="shared" si="303"/>
        <v>81</v>
      </c>
      <c r="F6433">
        <f t="shared" si="304"/>
        <v>18</v>
      </c>
    </row>
    <row r="6434" spans="1:6">
      <c r="A6434" s="26" t="s">
        <v>1829</v>
      </c>
      <c r="B6434" s="26">
        <v>63</v>
      </c>
      <c r="C6434" s="26">
        <v>52</v>
      </c>
      <c r="D6434">
        <f t="shared" ref="D6434:D6497" si="305">HEX2DEC(B6434)</f>
        <v>99</v>
      </c>
      <c r="E6434">
        <f t="shared" ref="E6434:E6497" si="306">HEX2DEC(C6434)</f>
        <v>82</v>
      </c>
      <c r="F6434">
        <f t="shared" ref="F6434:F6497" si="307">ABS(D6434-E6434)</f>
        <v>17</v>
      </c>
    </row>
    <row r="6435" spans="1:6">
      <c r="A6435" s="26" t="s">
        <v>1829</v>
      </c>
      <c r="B6435" s="26">
        <v>63</v>
      </c>
      <c r="C6435" s="26">
        <v>52</v>
      </c>
      <c r="D6435">
        <f t="shared" si="305"/>
        <v>99</v>
      </c>
      <c r="E6435">
        <f t="shared" si="306"/>
        <v>82</v>
      </c>
      <c r="F6435">
        <f t="shared" si="307"/>
        <v>17</v>
      </c>
    </row>
    <row r="6436" spans="1:6">
      <c r="A6436" s="26" t="s">
        <v>1829</v>
      </c>
      <c r="B6436" s="26">
        <v>63</v>
      </c>
      <c r="C6436" s="26">
        <v>52</v>
      </c>
      <c r="D6436">
        <f t="shared" si="305"/>
        <v>99</v>
      </c>
      <c r="E6436">
        <f t="shared" si="306"/>
        <v>82</v>
      </c>
      <c r="F6436">
        <f t="shared" si="307"/>
        <v>17</v>
      </c>
    </row>
    <row r="6437" spans="1:6">
      <c r="A6437" s="26" t="s">
        <v>1829</v>
      </c>
      <c r="B6437" s="26">
        <v>63</v>
      </c>
      <c r="C6437" s="26">
        <v>52</v>
      </c>
      <c r="D6437">
        <f t="shared" si="305"/>
        <v>99</v>
      </c>
      <c r="E6437">
        <f t="shared" si="306"/>
        <v>82</v>
      </c>
      <c r="F6437">
        <f t="shared" si="307"/>
        <v>17</v>
      </c>
    </row>
    <row r="6438" spans="1:6">
      <c r="A6438" s="26" t="s">
        <v>1829</v>
      </c>
      <c r="B6438" s="26">
        <v>63</v>
      </c>
      <c r="C6438" s="26">
        <v>52</v>
      </c>
      <c r="D6438">
        <f t="shared" si="305"/>
        <v>99</v>
      </c>
      <c r="E6438">
        <f t="shared" si="306"/>
        <v>82</v>
      </c>
      <c r="F6438">
        <f t="shared" si="307"/>
        <v>17</v>
      </c>
    </row>
    <row r="6439" spans="1:6">
      <c r="A6439" s="26" t="s">
        <v>1829</v>
      </c>
      <c r="B6439" s="26">
        <v>63</v>
      </c>
      <c r="C6439" s="26">
        <v>52</v>
      </c>
      <c r="D6439">
        <f t="shared" si="305"/>
        <v>99</v>
      </c>
      <c r="E6439">
        <f t="shared" si="306"/>
        <v>82</v>
      </c>
      <c r="F6439">
        <f t="shared" si="307"/>
        <v>17</v>
      </c>
    </row>
    <row r="6440" spans="1:6">
      <c r="A6440" s="26" t="s">
        <v>1829</v>
      </c>
      <c r="B6440" s="26">
        <v>63</v>
      </c>
      <c r="C6440" s="26">
        <v>52</v>
      </c>
      <c r="D6440">
        <f t="shared" si="305"/>
        <v>99</v>
      </c>
      <c r="E6440">
        <f t="shared" si="306"/>
        <v>82</v>
      </c>
      <c r="F6440">
        <f t="shared" si="307"/>
        <v>17</v>
      </c>
    </row>
    <row r="6441" spans="1:6">
      <c r="A6441" s="26" t="s">
        <v>1829</v>
      </c>
      <c r="B6441" s="26">
        <v>63</v>
      </c>
      <c r="C6441" s="26">
        <v>52</v>
      </c>
      <c r="D6441">
        <f t="shared" si="305"/>
        <v>99</v>
      </c>
      <c r="E6441">
        <f t="shared" si="306"/>
        <v>82</v>
      </c>
      <c r="F6441">
        <f t="shared" si="307"/>
        <v>17</v>
      </c>
    </row>
    <row r="6442" spans="1:6">
      <c r="A6442" s="26" t="s">
        <v>1829</v>
      </c>
      <c r="B6442" s="26">
        <v>63</v>
      </c>
      <c r="C6442" s="26">
        <v>52</v>
      </c>
      <c r="D6442">
        <f t="shared" si="305"/>
        <v>99</v>
      </c>
      <c r="E6442">
        <f t="shared" si="306"/>
        <v>82</v>
      </c>
      <c r="F6442">
        <f t="shared" si="307"/>
        <v>17</v>
      </c>
    </row>
    <row r="6443" spans="1:6">
      <c r="A6443" s="26" t="s">
        <v>1829</v>
      </c>
      <c r="B6443" s="26">
        <v>63</v>
      </c>
      <c r="C6443" s="26">
        <v>52</v>
      </c>
      <c r="D6443">
        <f t="shared" si="305"/>
        <v>99</v>
      </c>
      <c r="E6443">
        <f t="shared" si="306"/>
        <v>82</v>
      </c>
      <c r="F6443">
        <f t="shared" si="307"/>
        <v>17</v>
      </c>
    </row>
    <row r="6444" spans="1:6">
      <c r="A6444" s="26" t="s">
        <v>1829</v>
      </c>
      <c r="B6444" s="26">
        <v>63</v>
      </c>
      <c r="C6444" s="26">
        <v>52</v>
      </c>
      <c r="D6444">
        <f t="shared" si="305"/>
        <v>99</v>
      </c>
      <c r="E6444">
        <f t="shared" si="306"/>
        <v>82</v>
      </c>
      <c r="F6444">
        <f t="shared" si="307"/>
        <v>17</v>
      </c>
    </row>
    <row r="6445" spans="1:6">
      <c r="A6445" s="26" t="s">
        <v>1829</v>
      </c>
      <c r="B6445" s="26">
        <v>63</v>
      </c>
      <c r="C6445" s="26">
        <v>52</v>
      </c>
      <c r="D6445">
        <f t="shared" si="305"/>
        <v>99</v>
      </c>
      <c r="E6445">
        <f t="shared" si="306"/>
        <v>82</v>
      </c>
      <c r="F6445">
        <f t="shared" si="307"/>
        <v>17</v>
      </c>
    </row>
    <row r="6446" spans="1:6">
      <c r="A6446" s="26" t="s">
        <v>1829</v>
      </c>
      <c r="B6446" s="26">
        <v>62</v>
      </c>
      <c r="C6446" s="26">
        <v>52</v>
      </c>
      <c r="D6446">
        <f t="shared" si="305"/>
        <v>98</v>
      </c>
      <c r="E6446">
        <f t="shared" si="306"/>
        <v>82</v>
      </c>
      <c r="F6446">
        <f t="shared" si="307"/>
        <v>16</v>
      </c>
    </row>
    <row r="6447" spans="1:6">
      <c r="A6447" s="26" t="s">
        <v>1830</v>
      </c>
      <c r="B6447" s="26">
        <v>62</v>
      </c>
      <c r="C6447" s="26">
        <v>50</v>
      </c>
      <c r="D6447">
        <f t="shared" si="305"/>
        <v>98</v>
      </c>
      <c r="E6447">
        <f t="shared" si="306"/>
        <v>80</v>
      </c>
      <c r="F6447">
        <f t="shared" si="307"/>
        <v>18</v>
      </c>
    </row>
    <row r="6448" spans="1:6">
      <c r="A6448" s="26" t="s">
        <v>1830</v>
      </c>
      <c r="B6448" s="26">
        <v>62</v>
      </c>
      <c r="C6448" s="26">
        <v>50</v>
      </c>
      <c r="D6448">
        <f t="shared" si="305"/>
        <v>98</v>
      </c>
      <c r="E6448">
        <f t="shared" si="306"/>
        <v>80</v>
      </c>
      <c r="F6448">
        <f t="shared" si="307"/>
        <v>18</v>
      </c>
    </row>
    <row r="6449" spans="1:6">
      <c r="A6449" s="26" t="s">
        <v>1830</v>
      </c>
      <c r="B6449" s="26">
        <v>62</v>
      </c>
      <c r="C6449" s="26">
        <v>50</v>
      </c>
      <c r="D6449">
        <f t="shared" si="305"/>
        <v>98</v>
      </c>
      <c r="E6449">
        <f t="shared" si="306"/>
        <v>80</v>
      </c>
      <c r="F6449">
        <f t="shared" si="307"/>
        <v>18</v>
      </c>
    </row>
    <row r="6450" spans="1:6">
      <c r="A6450" s="26" t="s">
        <v>1830</v>
      </c>
      <c r="B6450" s="26">
        <v>62</v>
      </c>
      <c r="C6450" s="26">
        <v>50</v>
      </c>
      <c r="D6450">
        <f t="shared" si="305"/>
        <v>98</v>
      </c>
      <c r="E6450">
        <f t="shared" si="306"/>
        <v>80</v>
      </c>
      <c r="F6450">
        <f t="shared" si="307"/>
        <v>18</v>
      </c>
    </row>
    <row r="6451" spans="1:6">
      <c r="A6451" s="26" t="s">
        <v>1830</v>
      </c>
      <c r="B6451" s="26">
        <v>62</v>
      </c>
      <c r="C6451" s="26">
        <v>50</v>
      </c>
      <c r="D6451">
        <f t="shared" si="305"/>
        <v>98</v>
      </c>
      <c r="E6451">
        <f t="shared" si="306"/>
        <v>80</v>
      </c>
      <c r="F6451">
        <f t="shared" si="307"/>
        <v>18</v>
      </c>
    </row>
    <row r="6452" spans="1:6">
      <c r="A6452" s="26" t="s">
        <v>1830</v>
      </c>
      <c r="B6452" s="26">
        <v>62</v>
      </c>
      <c r="C6452" s="26">
        <v>50</v>
      </c>
      <c r="D6452">
        <f t="shared" si="305"/>
        <v>98</v>
      </c>
      <c r="E6452">
        <f t="shared" si="306"/>
        <v>80</v>
      </c>
      <c r="F6452">
        <f t="shared" si="307"/>
        <v>18</v>
      </c>
    </row>
    <row r="6453" spans="1:6">
      <c r="A6453" s="26" t="s">
        <v>1830</v>
      </c>
      <c r="B6453" s="26">
        <v>63</v>
      </c>
      <c r="C6453" s="26">
        <v>52</v>
      </c>
      <c r="D6453">
        <f t="shared" si="305"/>
        <v>99</v>
      </c>
      <c r="E6453">
        <f t="shared" si="306"/>
        <v>82</v>
      </c>
      <c r="F6453">
        <f t="shared" si="307"/>
        <v>17</v>
      </c>
    </row>
    <row r="6454" spans="1:6">
      <c r="A6454" s="26" t="s">
        <v>1830</v>
      </c>
      <c r="B6454" s="26">
        <v>63</v>
      </c>
      <c r="C6454" s="26">
        <v>52</v>
      </c>
      <c r="D6454">
        <f t="shared" si="305"/>
        <v>99</v>
      </c>
      <c r="E6454">
        <f t="shared" si="306"/>
        <v>82</v>
      </c>
      <c r="F6454">
        <f t="shared" si="307"/>
        <v>17</v>
      </c>
    </row>
    <row r="6455" spans="1:6">
      <c r="A6455" s="26" t="s">
        <v>1830</v>
      </c>
      <c r="B6455" s="26">
        <v>63</v>
      </c>
      <c r="C6455" s="26">
        <v>52</v>
      </c>
      <c r="D6455">
        <f t="shared" si="305"/>
        <v>99</v>
      </c>
      <c r="E6455">
        <f t="shared" si="306"/>
        <v>82</v>
      </c>
      <c r="F6455">
        <f t="shared" si="307"/>
        <v>17</v>
      </c>
    </row>
    <row r="6456" spans="1:6">
      <c r="A6456" s="26" t="s">
        <v>1830</v>
      </c>
      <c r="B6456" s="26">
        <v>63</v>
      </c>
      <c r="C6456" s="26">
        <v>52</v>
      </c>
      <c r="D6456">
        <f t="shared" si="305"/>
        <v>99</v>
      </c>
      <c r="E6456">
        <f t="shared" si="306"/>
        <v>82</v>
      </c>
      <c r="F6456">
        <f t="shared" si="307"/>
        <v>17</v>
      </c>
    </row>
    <row r="6457" spans="1:6">
      <c r="A6457" s="26" t="s">
        <v>1830</v>
      </c>
      <c r="B6457" s="26">
        <v>63</v>
      </c>
      <c r="C6457" s="26">
        <v>52</v>
      </c>
      <c r="D6457">
        <f t="shared" si="305"/>
        <v>99</v>
      </c>
      <c r="E6457">
        <f t="shared" si="306"/>
        <v>82</v>
      </c>
      <c r="F6457">
        <f t="shared" si="307"/>
        <v>17</v>
      </c>
    </row>
    <row r="6458" spans="1:6">
      <c r="A6458" s="26" t="s">
        <v>1830</v>
      </c>
      <c r="B6458" s="26">
        <v>63</v>
      </c>
      <c r="C6458" s="26">
        <v>52</v>
      </c>
      <c r="D6458">
        <f t="shared" si="305"/>
        <v>99</v>
      </c>
      <c r="E6458">
        <f t="shared" si="306"/>
        <v>82</v>
      </c>
      <c r="F6458">
        <f t="shared" si="307"/>
        <v>17</v>
      </c>
    </row>
    <row r="6459" spans="1:6">
      <c r="A6459" s="26" t="s">
        <v>1831</v>
      </c>
      <c r="B6459" s="26">
        <v>64</v>
      </c>
      <c r="C6459" s="26">
        <v>50</v>
      </c>
      <c r="D6459">
        <f t="shared" si="305"/>
        <v>100</v>
      </c>
      <c r="E6459">
        <f t="shared" si="306"/>
        <v>80</v>
      </c>
      <c r="F6459">
        <f t="shared" si="307"/>
        <v>20</v>
      </c>
    </row>
    <row r="6460" spans="1:6">
      <c r="A6460" s="26" t="s">
        <v>1831</v>
      </c>
      <c r="B6460" s="26">
        <v>64</v>
      </c>
      <c r="C6460" s="26">
        <v>50</v>
      </c>
      <c r="D6460">
        <f t="shared" si="305"/>
        <v>100</v>
      </c>
      <c r="E6460">
        <f t="shared" si="306"/>
        <v>80</v>
      </c>
      <c r="F6460">
        <f t="shared" si="307"/>
        <v>20</v>
      </c>
    </row>
    <row r="6461" spans="1:6">
      <c r="A6461" s="26" t="s">
        <v>1831</v>
      </c>
      <c r="B6461" s="26">
        <v>64</v>
      </c>
      <c r="C6461" s="26">
        <v>50</v>
      </c>
      <c r="D6461">
        <f t="shared" si="305"/>
        <v>100</v>
      </c>
      <c r="E6461">
        <f t="shared" si="306"/>
        <v>80</v>
      </c>
      <c r="F6461">
        <f t="shared" si="307"/>
        <v>20</v>
      </c>
    </row>
    <row r="6462" spans="1:6">
      <c r="A6462" s="26" t="s">
        <v>1831</v>
      </c>
      <c r="B6462" s="26">
        <v>64</v>
      </c>
      <c r="C6462" s="26">
        <v>50</v>
      </c>
      <c r="D6462">
        <f t="shared" si="305"/>
        <v>100</v>
      </c>
      <c r="E6462">
        <f t="shared" si="306"/>
        <v>80</v>
      </c>
      <c r="F6462">
        <f t="shared" si="307"/>
        <v>20</v>
      </c>
    </row>
    <row r="6463" spans="1:6">
      <c r="A6463" s="26" t="s">
        <v>1831</v>
      </c>
      <c r="B6463" s="26">
        <v>64</v>
      </c>
      <c r="C6463" s="26">
        <v>50</v>
      </c>
      <c r="D6463">
        <f t="shared" si="305"/>
        <v>100</v>
      </c>
      <c r="E6463">
        <f t="shared" si="306"/>
        <v>80</v>
      </c>
      <c r="F6463">
        <f t="shared" si="307"/>
        <v>20</v>
      </c>
    </row>
    <row r="6464" spans="1:6">
      <c r="A6464" s="26" t="s">
        <v>1831</v>
      </c>
      <c r="B6464" s="26">
        <v>64</v>
      </c>
      <c r="C6464" s="26">
        <v>50</v>
      </c>
      <c r="D6464">
        <f t="shared" si="305"/>
        <v>100</v>
      </c>
      <c r="E6464">
        <f t="shared" si="306"/>
        <v>80</v>
      </c>
      <c r="F6464">
        <f t="shared" si="307"/>
        <v>20</v>
      </c>
    </row>
    <row r="6465" spans="1:6">
      <c r="A6465" s="26" t="s">
        <v>1831</v>
      </c>
      <c r="B6465" s="26">
        <v>64</v>
      </c>
      <c r="C6465" s="26">
        <v>50</v>
      </c>
      <c r="D6465">
        <f t="shared" si="305"/>
        <v>100</v>
      </c>
      <c r="E6465">
        <f t="shared" si="306"/>
        <v>80</v>
      </c>
      <c r="F6465">
        <f t="shared" si="307"/>
        <v>20</v>
      </c>
    </row>
    <row r="6466" spans="1:6">
      <c r="A6466" s="26" t="s">
        <v>1832</v>
      </c>
      <c r="B6466" s="26">
        <v>66</v>
      </c>
      <c r="C6466" s="26">
        <v>52</v>
      </c>
      <c r="D6466">
        <f t="shared" si="305"/>
        <v>102</v>
      </c>
      <c r="E6466">
        <f t="shared" si="306"/>
        <v>82</v>
      </c>
      <c r="F6466">
        <f t="shared" si="307"/>
        <v>20</v>
      </c>
    </row>
    <row r="6467" spans="1:6">
      <c r="A6467" s="26" t="s">
        <v>1832</v>
      </c>
      <c r="B6467" s="26">
        <v>66</v>
      </c>
      <c r="C6467" s="26">
        <v>52</v>
      </c>
      <c r="D6467">
        <f t="shared" si="305"/>
        <v>102</v>
      </c>
      <c r="E6467">
        <f t="shared" si="306"/>
        <v>82</v>
      </c>
      <c r="F6467">
        <f t="shared" si="307"/>
        <v>20</v>
      </c>
    </row>
    <row r="6468" spans="1:6">
      <c r="A6468" s="26" t="s">
        <v>1832</v>
      </c>
      <c r="B6468" s="26">
        <v>66</v>
      </c>
      <c r="C6468" s="26">
        <v>52</v>
      </c>
      <c r="D6468">
        <f t="shared" si="305"/>
        <v>102</v>
      </c>
      <c r="E6468">
        <f t="shared" si="306"/>
        <v>82</v>
      </c>
      <c r="F6468">
        <f t="shared" si="307"/>
        <v>20</v>
      </c>
    </row>
    <row r="6469" spans="1:6">
      <c r="A6469" s="26" t="s">
        <v>1832</v>
      </c>
      <c r="B6469" s="26">
        <v>66</v>
      </c>
      <c r="C6469" s="26">
        <v>52</v>
      </c>
      <c r="D6469">
        <f t="shared" si="305"/>
        <v>102</v>
      </c>
      <c r="E6469">
        <f t="shared" si="306"/>
        <v>82</v>
      </c>
      <c r="F6469">
        <f t="shared" si="307"/>
        <v>20</v>
      </c>
    </row>
    <row r="6470" spans="1:6">
      <c r="A6470" s="26" t="s">
        <v>1832</v>
      </c>
      <c r="B6470" s="26">
        <v>66</v>
      </c>
      <c r="C6470" s="26">
        <v>52</v>
      </c>
      <c r="D6470">
        <f t="shared" si="305"/>
        <v>102</v>
      </c>
      <c r="E6470">
        <f t="shared" si="306"/>
        <v>82</v>
      </c>
      <c r="F6470">
        <f t="shared" si="307"/>
        <v>20</v>
      </c>
    </row>
    <row r="6471" spans="1:6">
      <c r="A6471" s="26" t="s">
        <v>1832</v>
      </c>
      <c r="B6471" s="26">
        <v>66</v>
      </c>
      <c r="C6471" s="26">
        <v>52</v>
      </c>
      <c r="D6471">
        <f t="shared" si="305"/>
        <v>102</v>
      </c>
      <c r="E6471">
        <f t="shared" si="306"/>
        <v>82</v>
      </c>
      <c r="F6471">
        <f t="shared" si="307"/>
        <v>20</v>
      </c>
    </row>
    <row r="6472" spans="1:6">
      <c r="A6472" s="26" t="s">
        <v>1832</v>
      </c>
      <c r="B6472" s="26">
        <v>66</v>
      </c>
      <c r="C6472" s="26">
        <v>52</v>
      </c>
      <c r="D6472">
        <f t="shared" si="305"/>
        <v>102</v>
      </c>
      <c r="E6472">
        <f t="shared" si="306"/>
        <v>82</v>
      </c>
      <c r="F6472">
        <f t="shared" si="307"/>
        <v>20</v>
      </c>
    </row>
    <row r="6473" spans="1:6">
      <c r="A6473" s="26" t="s">
        <v>1832</v>
      </c>
      <c r="B6473" s="26">
        <v>66</v>
      </c>
      <c r="C6473" s="26">
        <v>52</v>
      </c>
      <c r="D6473">
        <f t="shared" si="305"/>
        <v>102</v>
      </c>
      <c r="E6473">
        <f t="shared" si="306"/>
        <v>82</v>
      </c>
      <c r="F6473">
        <f t="shared" si="307"/>
        <v>20</v>
      </c>
    </row>
    <row r="6474" spans="1:6">
      <c r="A6474" s="26" t="s">
        <v>1832</v>
      </c>
      <c r="B6474" s="26">
        <v>66</v>
      </c>
      <c r="C6474" s="26">
        <v>52</v>
      </c>
      <c r="D6474">
        <f t="shared" si="305"/>
        <v>102</v>
      </c>
      <c r="E6474">
        <f t="shared" si="306"/>
        <v>82</v>
      </c>
      <c r="F6474">
        <f t="shared" si="307"/>
        <v>20</v>
      </c>
    </row>
    <row r="6475" spans="1:6">
      <c r="A6475" s="26" t="s">
        <v>1832</v>
      </c>
      <c r="B6475" s="26">
        <v>66</v>
      </c>
      <c r="C6475" s="26">
        <v>52</v>
      </c>
      <c r="D6475">
        <f t="shared" si="305"/>
        <v>102</v>
      </c>
      <c r="E6475">
        <f t="shared" si="306"/>
        <v>82</v>
      </c>
      <c r="F6475">
        <f t="shared" si="307"/>
        <v>20</v>
      </c>
    </row>
    <row r="6476" spans="1:6">
      <c r="A6476" s="26" t="s">
        <v>1832</v>
      </c>
      <c r="B6476" s="26">
        <v>66</v>
      </c>
      <c r="C6476" s="26">
        <v>52</v>
      </c>
      <c r="D6476">
        <f t="shared" si="305"/>
        <v>102</v>
      </c>
      <c r="E6476">
        <f t="shared" si="306"/>
        <v>82</v>
      </c>
      <c r="F6476">
        <f t="shared" si="307"/>
        <v>20</v>
      </c>
    </row>
    <row r="6477" spans="1:6">
      <c r="A6477" s="26" t="s">
        <v>1832</v>
      </c>
      <c r="B6477" s="26">
        <v>66</v>
      </c>
      <c r="C6477" s="26">
        <v>52</v>
      </c>
      <c r="D6477">
        <f t="shared" si="305"/>
        <v>102</v>
      </c>
      <c r="E6477">
        <f t="shared" si="306"/>
        <v>82</v>
      </c>
      <c r="F6477">
        <f t="shared" si="307"/>
        <v>20</v>
      </c>
    </row>
    <row r="6478" spans="1:6">
      <c r="A6478" s="26" t="s">
        <v>1832</v>
      </c>
      <c r="B6478" s="26">
        <v>67</v>
      </c>
      <c r="C6478" s="26">
        <v>50</v>
      </c>
      <c r="D6478">
        <f t="shared" si="305"/>
        <v>103</v>
      </c>
      <c r="E6478">
        <f t="shared" si="306"/>
        <v>80</v>
      </c>
      <c r="F6478">
        <f t="shared" si="307"/>
        <v>23</v>
      </c>
    </row>
    <row r="6479" spans="1:6">
      <c r="A6479" s="26" t="s">
        <v>1832</v>
      </c>
      <c r="B6479" s="26">
        <v>67</v>
      </c>
      <c r="C6479" s="26">
        <v>50</v>
      </c>
      <c r="D6479">
        <f t="shared" si="305"/>
        <v>103</v>
      </c>
      <c r="E6479">
        <f t="shared" si="306"/>
        <v>80</v>
      </c>
      <c r="F6479">
        <f t="shared" si="307"/>
        <v>23</v>
      </c>
    </row>
    <row r="6480" spans="1:6">
      <c r="A6480" s="26" t="s">
        <v>1832</v>
      </c>
      <c r="B6480" s="26">
        <v>67</v>
      </c>
      <c r="C6480" s="26">
        <v>50</v>
      </c>
      <c r="D6480">
        <f t="shared" si="305"/>
        <v>103</v>
      </c>
      <c r="E6480">
        <f t="shared" si="306"/>
        <v>80</v>
      </c>
      <c r="F6480">
        <f t="shared" si="307"/>
        <v>23</v>
      </c>
    </row>
    <row r="6481" spans="1:6">
      <c r="A6481" s="26" t="s">
        <v>1832</v>
      </c>
      <c r="B6481" s="26">
        <v>67</v>
      </c>
      <c r="C6481" s="26">
        <v>50</v>
      </c>
      <c r="D6481">
        <f t="shared" si="305"/>
        <v>103</v>
      </c>
      <c r="E6481">
        <f t="shared" si="306"/>
        <v>80</v>
      </c>
      <c r="F6481">
        <f t="shared" si="307"/>
        <v>23</v>
      </c>
    </row>
    <row r="6482" spans="1:6">
      <c r="A6482" s="26" t="s">
        <v>1832</v>
      </c>
      <c r="B6482" s="26">
        <v>67</v>
      </c>
      <c r="C6482" s="26">
        <v>50</v>
      </c>
      <c r="D6482">
        <f t="shared" si="305"/>
        <v>103</v>
      </c>
      <c r="E6482">
        <f t="shared" si="306"/>
        <v>80</v>
      </c>
      <c r="F6482">
        <f t="shared" si="307"/>
        <v>23</v>
      </c>
    </row>
    <row r="6483" spans="1:6">
      <c r="A6483" s="26" t="s">
        <v>1832</v>
      </c>
      <c r="B6483" s="26">
        <v>67</v>
      </c>
      <c r="C6483" s="26">
        <v>50</v>
      </c>
      <c r="D6483">
        <f t="shared" si="305"/>
        <v>103</v>
      </c>
      <c r="E6483">
        <f t="shared" si="306"/>
        <v>80</v>
      </c>
      <c r="F6483">
        <f t="shared" si="307"/>
        <v>23</v>
      </c>
    </row>
    <row r="6484" spans="1:6">
      <c r="A6484" s="26" t="s">
        <v>1833</v>
      </c>
      <c r="B6484" s="26">
        <v>69</v>
      </c>
      <c r="C6484" s="26" t="s">
        <v>104</v>
      </c>
      <c r="D6484">
        <f t="shared" si="305"/>
        <v>105</v>
      </c>
      <c r="E6484">
        <f t="shared" si="306"/>
        <v>76</v>
      </c>
      <c r="F6484">
        <f t="shared" si="307"/>
        <v>29</v>
      </c>
    </row>
    <row r="6485" spans="1:6">
      <c r="A6485" s="26" t="s">
        <v>1833</v>
      </c>
      <c r="B6485" s="26">
        <v>69</v>
      </c>
      <c r="C6485" s="26" t="s">
        <v>104</v>
      </c>
      <c r="D6485">
        <f t="shared" si="305"/>
        <v>105</v>
      </c>
      <c r="E6485">
        <f t="shared" si="306"/>
        <v>76</v>
      </c>
      <c r="F6485">
        <f t="shared" si="307"/>
        <v>29</v>
      </c>
    </row>
    <row r="6486" spans="1:6">
      <c r="A6486" s="26" t="s">
        <v>1833</v>
      </c>
      <c r="B6486" s="26">
        <v>69</v>
      </c>
      <c r="C6486" s="26" t="s">
        <v>104</v>
      </c>
      <c r="D6486">
        <f t="shared" si="305"/>
        <v>105</v>
      </c>
      <c r="E6486">
        <f t="shared" si="306"/>
        <v>76</v>
      </c>
      <c r="F6486">
        <f t="shared" si="307"/>
        <v>29</v>
      </c>
    </row>
    <row r="6487" spans="1:6">
      <c r="A6487" s="26" t="s">
        <v>1833</v>
      </c>
      <c r="B6487" s="26">
        <v>69</v>
      </c>
      <c r="C6487" s="26" t="s">
        <v>104</v>
      </c>
      <c r="D6487">
        <f t="shared" si="305"/>
        <v>105</v>
      </c>
      <c r="E6487">
        <f t="shared" si="306"/>
        <v>76</v>
      </c>
      <c r="F6487">
        <f t="shared" si="307"/>
        <v>29</v>
      </c>
    </row>
    <row r="6488" spans="1:6">
      <c r="A6488" s="26" t="s">
        <v>1833</v>
      </c>
      <c r="B6488" s="26">
        <v>69</v>
      </c>
      <c r="C6488" s="26" t="s">
        <v>104</v>
      </c>
      <c r="D6488">
        <f t="shared" si="305"/>
        <v>105</v>
      </c>
      <c r="E6488">
        <f t="shared" si="306"/>
        <v>76</v>
      </c>
      <c r="F6488">
        <f t="shared" si="307"/>
        <v>29</v>
      </c>
    </row>
    <row r="6489" spans="1:6">
      <c r="A6489" s="26" t="s">
        <v>1833</v>
      </c>
      <c r="B6489" s="26">
        <v>69</v>
      </c>
      <c r="C6489" s="26" t="s">
        <v>104</v>
      </c>
      <c r="D6489">
        <f t="shared" si="305"/>
        <v>105</v>
      </c>
      <c r="E6489">
        <f t="shared" si="306"/>
        <v>76</v>
      </c>
      <c r="F6489">
        <f t="shared" si="307"/>
        <v>29</v>
      </c>
    </row>
    <row r="6490" spans="1:6">
      <c r="A6490" s="26" t="s">
        <v>1833</v>
      </c>
      <c r="B6490" s="26">
        <v>69</v>
      </c>
      <c r="C6490" s="26" t="s">
        <v>104</v>
      </c>
      <c r="D6490">
        <f t="shared" si="305"/>
        <v>105</v>
      </c>
      <c r="E6490">
        <f t="shared" si="306"/>
        <v>76</v>
      </c>
      <c r="F6490">
        <f t="shared" si="307"/>
        <v>29</v>
      </c>
    </row>
    <row r="6491" spans="1:6">
      <c r="A6491" s="26" t="s">
        <v>1833</v>
      </c>
      <c r="B6491" s="26" t="s">
        <v>240</v>
      </c>
      <c r="C6491" s="26" t="s">
        <v>104</v>
      </c>
      <c r="D6491">
        <f t="shared" si="305"/>
        <v>106</v>
      </c>
      <c r="E6491">
        <f t="shared" si="306"/>
        <v>76</v>
      </c>
      <c r="F6491">
        <f t="shared" si="307"/>
        <v>30</v>
      </c>
    </row>
    <row r="6492" spans="1:6">
      <c r="A6492" s="26" t="s">
        <v>1833</v>
      </c>
      <c r="B6492" s="26" t="s">
        <v>240</v>
      </c>
      <c r="C6492" s="26" t="s">
        <v>104</v>
      </c>
      <c r="D6492">
        <f t="shared" si="305"/>
        <v>106</v>
      </c>
      <c r="E6492">
        <f t="shared" si="306"/>
        <v>76</v>
      </c>
      <c r="F6492">
        <f t="shared" si="307"/>
        <v>30</v>
      </c>
    </row>
    <row r="6493" spans="1:6">
      <c r="A6493" s="26" t="s">
        <v>1833</v>
      </c>
      <c r="B6493" s="26" t="s">
        <v>240</v>
      </c>
      <c r="C6493" s="26" t="s">
        <v>104</v>
      </c>
      <c r="D6493">
        <f t="shared" si="305"/>
        <v>106</v>
      </c>
      <c r="E6493">
        <f t="shared" si="306"/>
        <v>76</v>
      </c>
      <c r="F6493">
        <f t="shared" si="307"/>
        <v>30</v>
      </c>
    </row>
    <row r="6494" spans="1:6">
      <c r="A6494" s="26" t="s">
        <v>1833</v>
      </c>
      <c r="B6494" s="26" t="s">
        <v>240</v>
      </c>
      <c r="C6494" s="26" t="s">
        <v>104</v>
      </c>
      <c r="D6494">
        <f t="shared" si="305"/>
        <v>106</v>
      </c>
      <c r="E6494">
        <f t="shared" si="306"/>
        <v>76</v>
      </c>
      <c r="F6494">
        <f t="shared" si="307"/>
        <v>30</v>
      </c>
    </row>
    <row r="6495" spans="1:6">
      <c r="A6495" s="26" t="s">
        <v>1833</v>
      </c>
      <c r="B6495" s="26" t="s">
        <v>240</v>
      </c>
      <c r="C6495" s="26" t="s">
        <v>104</v>
      </c>
      <c r="D6495">
        <f t="shared" si="305"/>
        <v>106</v>
      </c>
      <c r="E6495">
        <f t="shared" si="306"/>
        <v>76</v>
      </c>
      <c r="F6495">
        <f t="shared" si="307"/>
        <v>30</v>
      </c>
    </row>
    <row r="6496" spans="1:6">
      <c r="A6496" s="26" t="s">
        <v>1833</v>
      </c>
      <c r="B6496" s="26" t="s">
        <v>240</v>
      </c>
      <c r="C6496" s="26" t="s">
        <v>104</v>
      </c>
      <c r="D6496">
        <f t="shared" si="305"/>
        <v>106</v>
      </c>
      <c r="E6496">
        <f t="shared" si="306"/>
        <v>76</v>
      </c>
      <c r="F6496">
        <f t="shared" si="307"/>
        <v>30</v>
      </c>
    </row>
    <row r="6497" spans="1:6">
      <c r="A6497" s="26" t="s">
        <v>1834</v>
      </c>
      <c r="B6497" s="26">
        <v>69</v>
      </c>
      <c r="C6497" s="26" t="s">
        <v>102</v>
      </c>
      <c r="D6497">
        <f t="shared" si="305"/>
        <v>105</v>
      </c>
      <c r="E6497">
        <f t="shared" si="306"/>
        <v>74</v>
      </c>
      <c r="F6497">
        <f t="shared" si="307"/>
        <v>31</v>
      </c>
    </row>
    <row r="6498" spans="1:6">
      <c r="A6498" s="26" t="s">
        <v>1834</v>
      </c>
      <c r="B6498" s="26">
        <v>69</v>
      </c>
      <c r="C6498" s="26" t="s">
        <v>102</v>
      </c>
      <c r="D6498">
        <f t="shared" ref="D6498:D6561" si="308">HEX2DEC(B6498)</f>
        <v>105</v>
      </c>
      <c r="E6498">
        <f t="shared" ref="E6498:E6561" si="309">HEX2DEC(C6498)</f>
        <v>74</v>
      </c>
      <c r="F6498">
        <f t="shared" ref="F6498:F6561" si="310">ABS(D6498-E6498)</f>
        <v>31</v>
      </c>
    </row>
    <row r="6499" spans="1:6">
      <c r="A6499" s="26" t="s">
        <v>1834</v>
      </c>
      <c r="B6499" s="26">
        <v>69</v>
      </c>
      <c r="C6499" s="26" t="s">
        <v>102</v>
      </c>
      <c r="D6499">
        <f t="shared" si="308"/>
        <v>105</v>
      </c>
      <c r="E6499">
        <f t="shared" si="309"/>
        <v>74</v>
      </c>
      <c r="F6499">
        <f t="shared" si="310"/>
        <v>31</v>
      </c>
    </row>
    <row r="6500" spans="1:6">
      <c r="A6500" s="26" t="s">
        <v>1834</v>
      </c>
      <c r="B6500" s="26">
        <v>69</v>
      </c>
      <c r="C6500" s="26" t="s">
        <v>102</v>
      </c>
      <c r="D6500">
        <f t="shared" si="308"/>
        <v>105</v>
      </c>
      <c r="E6500">
        <f t="shared" si="309"/>
        <v>74</v>
      </c>
      <c r="F6500">
        <f t="shared" si="310"/>
        <v>31</v>
      </c>
    </row>
    <row r="6501" spans="1:6">
      <c r="A6501" s="26" t="s">
        <v>1834</v>
      </c>
      <c r="B6501" s="26">
        <v>69</v>
      </c>
      <c r="C6501" s="26" t="s">
        <v>102</v>
      </c>
      <c r="D6501">
        <f t="shared" si="308"/>
        <v>105</v>
      </c>
      <c r="E6501">
        <f t="shared" si="309"/>
        <v>74</v>
      </c>
      <c r="F6501">
        <f t="shared" si="310"/>
        <v>31</v>
      </c>
    </row>
    <row r="6502" spans="1:6">
      <c r="A6502" s="26" t="s">
        <v>1834</v>
      </c>
      <c r="B6502" s="26">
        <v>69</v>
      </c>
      <c r="C6502" s="26" t="s">
        <v>102</v>
      </c>
      <c r="D6502">
        <f t="shared" si="308"/>
        <v>105</v>
      </c>
      <c r="E6502">
        <f t="shared" si="309"/>
        <v>74</v>
      </c>
      <c r="F6502">
        <f t="shared" si="310"/>
        <v>31</v>
      </c>
    </row>
    <row r="6503" spans="1:6">
      <c r="A6503" s="26" t="s">
        <v>1835</v>
      </c>
      <c r="B6503" s="26">
        <v>69</v>
      </c>
      <c r="C6503" s="26" t="s">
        <v>108</v>
      </c>
      <c r="D6503">
        <f t="shared" si="308"/>
        <v>105</v>
      </c>
      <c r="E6503">
        <f t="shared" si="309"/>
        <v>75</v>
      </c>
      <c r="F6503">
        <f t="shared" si="310"/>
        <v>30</v>
      </c>
    </row>
    <row r="6504" spans="1:6">
      <c r="A6504" s="26" t="s">
        <v>1835</v>
      </c>
      <c r="B6504" s="26">
        <v>69</v>
      </c>
      <c r="C6504" s="26" t="s">
        <v>108</v>
      </c>
      <c r="D6504">
        <f t="shared" si="308"/>
        <v>105</v>
      </c>
      <c r="E6504">
        <f t="shared" si="309"/>
        <v>75</v>
      </c>
      <c r="F6504">
        <f t="shared" si="310"/>
        <v>30</v>
      </c>
    </row>
    <row r="6505" spans="1:6">
      <c r="A6505" s="26" t="s">
        <v>1835</v>
      </c>
      <c r="B6505" s="26">
        <v>69</v>
      </c>
      <c r="C6505" s="26" t="s">
        <v>108</v>
      </c>
      <c r="D6505">
        <f t="shared" si="308"/>
        <v>105</v>
      </c>
      <c r="E6505">
        <f t="shared" si="309"/>
        <v>75</v>
      </c>
      <c r="F6505">
        <f t="shared" si="310"/>
        <v>30</v>
      </c>
    </row>
    <row r="6506" spans="1:6">
      <c r="A6506" s="26" t="s">
        <v>1835</v>
      </c>
      <c r="B6506" s="26">
        <v>69</v>
      </c>
      <c r="C6506" s="26" t="s">
        <v>108</v>
      </c>
      <c r="D6506">
        <f t="shared" si="308"/>
        <v>105</v>
      </c>
      <c r="E6506">
        <f t="shared" si="309"/>
        <v>75</v>
      </c>
      <c r="F6506">
        <f t="shared" si="310"/>
        <v>30</v>
      </c>
    </row>
    <row r="6507" spans="1:6">
      <c r="A6507" s="26" t="s">
        <v>1835</v>
      </c>
      <c r="B6507" s="26">
        <v>69</v>
      </c>
      <c r="C6507" s="26" t="s">
        <v>108</v>
      </c>
      <c r="D6507">
        <f t="shared" si="308"/>
        <v>105</v>
      </c>
      <c r="E6507">
        <f t="shared" si="309"/>
        <v>75</v>
      </c>
      <c r="F6507">
        <f t="shared" si="310"/>
        <v>30</v>
      </c>
    </row>
    <row r="6508" spans="1:6">
      <c r="A6508" s="26" t="s">
        <v>1835</v>
      </c>
      <c r="B6508" s="26">
        <v>69</v>
      </c>
      <c r="C6508" s="26" t="s">
        <v>108</v>
      </c>
      <c r="D6508">
        <f t="shared" si="308"/>
        <v>105</v>
      </c>
      <c r="E6508">
        <f t="shared" si="309"/>
        <v>75</v>
      </c>
      <c r="F6508">
        <f t="shared" si="310"/>
        <v>30</v>
      </c>
    </row>
    <row r="6509" spans="1:6">
      <c r="A6509" s="26" t="s">
        <v>1835</v>
      </c>
      <c r="B6509" s="26">
        <v>69</v>
      </c>
      <c r="C6509" s="26" t="s">
        <v>108</v>
      </c>
      <c r="D6509">
        <f t="shared" si="308"/>
        <v>105</v>
      </c>
      <c r="E6509">
        <f t="shared" si="309"/>
        <v>75</v>
      </c>
      <c r="F6509">
        <f t="shared" si="310"/>
        <v>30</v>
      </c>
    </row>
    <row r="6510" spans="1:6">
      <c r="A6510" s="26" t="s">
        <v>1835</v>
      </c>
      <c r="B6510" s="26">
        <v>69</v>
      </c>
      <c r="C6510" s="26" t="s">
        <v>108</v>
      </c>
      <c r="D6510">
        <f t="shared" si="308"/>
        <v>105</v>
      </c>
      <c r="E6510">
        <f t="shared" si="309"/>
        <v>75</v>
      </c>
      <c r="F6510">
        <f t="shared" si="310"/>
        <v>30</v>
      </c>
    </row>
    <row r="6511" spans="1:6">
      <c r="A6511" s="26" t="s">
        <v>1835</v>
      </c>
      <c r="B6511" s="26">
        <v>69</v>
      </c>
      <c r="C6511" s="26" t="s">
        <v>108</v>
      </c>
      <c r="D6511">
        <f t="shared" si="308"/>
        <v>105</v>
      </c>
      <c r="E6511">
        <f t="shared" si="309"/>
        <v>75</v>
      </c>
      <c r="F6511">
        <f t="shared" si="310"/>
        <v>30</v>
      </c>
    </row>
    <row r="6512" spans="1:6">
      <c r="A6512" s="26" t="s">
        <v>1835</v>
      </c>
      <c r="B6512" s="26">
        <v>69</v>
      </c>
      <c r="C6512" s="26" t="s">
        <v>108</v>
      </c>
      <c r="D6512">
        <f t="shared" si="308"/>
        <v>105</v>
      </c>
      <c r="E6512">
        <f t="shared" si="309"/>
        <v>75</v>
      </c>
      <c r="F6512">
        <f t="shared" si="310"/>
        <v>30</v>
      </c>
    </row>
    <row r="6513" spans="1:6">
      <c r="A6513" s="26" t="s">
        <v>1835</v>
      </c>
      <c r="B6513" s="26">
        <v>69</v>
      </c>
      <c r="C6513" s="26" t="s">
        <v>108</v>
      </c>
      <c r="D6513">
        <f t="shared" si="308"/>
        <v>105</v>
      </c>
      <c r="E6513">
        <f t="shared" si="309"/>
        <v>75</v>
      </c>
      <c r="F6513">
        <f t="shared" si="310"/>
        <v>30</v>
      </c>
    </row>
    <row r="6514" spans="1:6">
      <c r="A6514" s="26" t="s">
        <v>1835</v>
      </c>
      <c r="B6514" s="26">
        <v>69</v>
      </c>
      <c r="C6514" s="26" t="s">
        <v>108</v>
      </c>
      <c r="D6514">
        <f t="shared" si="308"/>
        <v>105</v>
      </c>
      <c r="E6514">
        <f t="shared" si="309"/>
        <v>75</v>
      </c>
      <c r="F6514">
        <f t="shared" si="310"/>
        <v>30</v>
      </c>
    </row>
    <row r="6515" spans="1:6">
      <c r="A6515" s="26" t="s">
        <v>1835</v>
      </c>
      <c r="B6515" s="26">
        <v>69</v>
      </c>
      <c r="C6515" s="26" t="s">
        <v>108</v>
      </c>
      <c r="D6515">
        <f t="shared" si="308"/>
        <v>105</v>
      </c>
      <c r="E6515">
        <f t="shared" si="309"/>
        <v>75</v>
      </c>
      <c r="F6515">
        <f t="shared" si="310"/>
        <v>30</v>
      </c>
    </row>
    <row r="6516" spans="1:6">
      <c r="A6516" s="26" t="s">
        <v>1835</v>
      </c>
      <c r="B6516" s="26">
        <v>69</v>
      </c>
      <c r="C6516" s="26" t="s">
        <v>108</v>
      </c>
      <c r="D6516">
        <f t="shared" si="308"/>
        <v>105</v>
      </c>
      <c r="E6516">
        <f t="shared" si="309"/>
        <v>75</v>
      </c>
      <c r="F6516">
        <f t="shared" si="310"/>
        <v>30</v>
      </c>
    </row>
    <row r="6517" spans="1:6">
      <c r="A6517" s="26" t="s">
        <v>1835</v>
      </c>
      <c r="B6517" s="26">
        <v>69</v>
      </c>
      <c r="C6517" s="26" t="s">
        <v>108</v>
      </c>
      <c r="D6517">
        <f t="shared" si="308"/>
        <v>105</v>
      </c>
      <c r="E6517">
        <f t="shared" si="309"/>
        <v>75</v>
      </c>
      <c r="F6517">
        <f t="shared" si="310"/>
        <v>30</v>
      </c>
    </row>
    <row r="6518" spans="1:6">
      <c r="A6518" s="26" t="s">
        <v>1835</v>
      </c>
      <c r="B6518" s="26">
        <v>69</v>
      </c>
      <c r="C6518" s="26" t="s">
        <v>108</v>
      </c>
      <c r="D6518">
        <f t="shared" si="308"/>
        <v>105</v>
      </c>
      <c r="E6518">
        <f t="shared" si="309"/>
        <v>75</v>
      </c>
      <c r="F6518">
        <f t="shared" si="310"/>
        <v>30</v>
      </c>
    </row>
    <row r="6519" spans="1:6">
      <c r="A6519" s="26" t="s">
        <v>1835</v>
      </c>
      <c r="B6519" s="26">
        <v>69</v>
      </c>
      <c r="C6519" s="26" t="s">
        <v>108</v>
      </c>
      <c r="D6519">
        <f t="shared" si="308"/>
        <v>105</v>
      </c>
      <c r="E6519">
        <f t="shared" si="309"/>
        <v>75</v>
      </c>
      <c r="F6519">
        <f t="shared" si="310"/>
        <v>30</v>
      </c>
    </row>
    <row r="6520" spans="1:6">
      <c r="A6520" s="26" t="s">
        <v>1835</v>
      </c>
      <c r="B6520" s="26">
        <v>69</v>
      </c>
      <c r="C6520" s="26" t="s">
        <v>108</v>
      </c>
      <c r="D6520">
        <f t="shared" si="308"/>
        <v>105</v>
      </c>
      <c r="E6520">
        <f t="shared" si="309"/>
        <v>75</v>
      </c>
      <c r="F6520">
        <f t="shared" si="310"/>
        <v>30</v>
      </c>
    </row>
    <row r="6521" spans="1:6">
      <c r="A6521" s="26" t="s">
        <v>1835</v>
      </c>
      <c r="B6521" s="26">
        <v>69</v>
      </c>
      <c r="C6521" s="26" t="s">
        <v>108</v>
      </c>
      <c r="D6521">
        <f t="shared" si="308"/>
        <v>105</v>
      </c>
      <c r="E6521">
        <f t="shared" si="309"/>
        <v>75</v>
      </c>
      <c r="F6521">
        <f t="shared" si="310"/>
        <v>30</v>
      </c>
    </row>
    <row r="6522" spans="1:6">
      <c r="A6522" s="26" t="s">
        <v>1836</v>
      </c>
      <c r="B6522" s="26">
        <v>68</v>
      </c>
      <c r="C6522" s="26" t="s">
        <v>111</v>
      </c>
      <c r="D6522">
        <f t="shared" si="308"/>
        <v>104</v>
      </c>
      <c r="E6522">
        <f t="shared" si="309"/>
        <v>78</v>
      </c>
      <c r="F6522">
        <f t="shared" si="310"/>
        <v>26</v>
      </c>
    </row>
    <row r="6523" spans="1:6">
      <c r="A6523" s="26" t="s">
        <v>1836</v>
      </c>
      <c r="B6523" s="26">
        <v>68</v>
      </c>
      <c r="C6523" s="26" t="s">
        <v>111</v>
      </c>
      <c r="D6523">
        <f t="shared" si="308"/>
        <v>104</v>
      </c>
      <c r="E6523">
        <f t="shared" si="309"/>
        <v>78</v>
      </c>
      <c r="F6523">
        <f t="shared" si="310"/>
        <v>26</v>
      </c>
    </row>
    <row r="6524" spans="1:6">
      <c r="A6524" s="26" t="s">
        <v>1836</v>
      </c>
      <c r="B6524" s="26">
        <v>68</v>
      </c>
      <c r="C6524" s="26" t="s">
        <v>111</v>
      </c>
      <c r="D6524">
        <f t="shared" si="308"/>
        <v>104</v>
      </c>
      <c r="E6524">
        <f t="shared" si="309"/>
        <v>78</v>
      </c>
      <c r="F6524">
        <f t="shared" si="310"/>
        <v>26</v>
      </c>
    </row>
    <row r="6525" spans="1:6">
      <c r="A6525" s="26" t="s">
        <v>1836</v>
      </c>
      <c r="B6525" s="26">
        <v>68</v>
      </c>
      <c r="C6525" s="26" t="s">
        <v>111</v>
      </c>
      <c r="D6525">
        <f t="shared" si="308"/>
        <v>104</v>
      </c>
      <c r="E6525">
        <f t="shared" si="309"/>
        <v>78</v>
      </c>
      <c r="F6525">
        <f t="shared" si="310"/>
        <v>26</v>
      </c>
    </row>
    <row r="6526" spans="1:6">
      <c r="A6526" s="26" t="s">
        <v>1836</v>
      </c>
      <c r="B6526" s="26">
        <v>68</v>
      </c>
      <c r="C6526" s="26" t="s">
        <v>111</v>
      </c>
      <c r="D6526">
        <f t="shared" si="308"/>
        <v>104</v>
      </c>
      <c r="E6526">
        <f t="shared" si="309"/>
        <v>78</v>
      </c>
      <c r="F6526">
        <f t="shared" si="310"/>
        <v>26</v>
      </c>
    </row>
    <row r="6527" spans="1:6">
      <c r="A6527" s="26" t="s">
        <v>1836</v>
      </c>
      <c r="B6527" s="26">
        <v>68</v>
      </c>
      <c r="C6527" s="26" t="s">
        <v>111</v>
      </c>
      <c r="D6527">
        <f t="shared" si="308"/>
        <v>104</v>
      </c>
      <c r="E6527">
        <f t="shared" si="309"/>
        <v>78</v>
      </c>
      <c r="F6527">
        <f t="shared" si="310"/>
        <v>26</v>
      </c>
    </row>
    <row r="6528" spans="1:6">
      <c r="A6528" s="26" t="s">
        <v>1836</v>
      </c>
      <c r="B6528" s="26">
        <v>67</v>
      </c>
      <c r="C6528" s="26" t="s">
        <v>104</v>
      </c>
      <c r="D6528">
        <f t="shared" si="308"/>
        <v>103</v>
      </c>
      <c r="E6528">
        <f t="shared" si="309"/>
        <v>76</v>
      </c>
      <c r="F6528">
        <f t="shared" si="310"/>
        <v>27</v>
      </c>
    </row>
    <row r="6529" spans="1:6">
      <c r="A6529" s="26" t="s">
        <v>1836</v>
      </c>
      <c r="B6529" s="26">
        <v>67</v>
      </c>
      <c r="C6529" s="26" t="s">
        <v>104</v>
      </c>
      <c r="D6529">
        <f t="shared" si="308"/>
        <v>103</v>
      </c>
      <c r="E6529">
        <f t="shared" si="309"/>
        <v>76</v>
      </c>
      <c r="F6529">
        <f t="shared" si="310"/>
        <v>27</v>
      </c>
    </row>
    <row r="6530" spans="1:6">
      <c r="A6530" s="26" t="s">
        <v>1836</v>
      </c>
      <c r="B6530" s="26">
        <v>67</v>
      </c>
      <c r="C6530" s="26" t="s">
        <v>104</v>
      </c>
      <c r="D6530">
        <f t="shared" si="308"/>
        <v>103</v>
      </c>
      <c r="E6530">
        <f t="shared" si="309"/>
        <v>76</v>
      </c>
      <c r="F6530">
        <f t="shared" si="310"/>
        <v>27</v>
      </c>
    </row>
    <row r="6531" spans="1:6">
      <c r="A6531" s="26" t="s">
        <v>1836</v>
      </c>
      <c r="B6531" s="26">
        <v>67</v>
      </c>
      <c r="C6531" s="26" t="s">
        <v>104</v>
      </c>
      <c r="D6531">
        <f t="shared" si="308"/>
        <v>103</v>
      </c>
      <c r="E6531">
        <f t="shared" si="309"/>
        <v>76</v>
      </c>
      <c r="F6531">
        <f t="shared" si="310"/>
        <v>27</v>
      </c>
    </row>
    <row r="6532" spans="1:6">
      <c r="A6532" s="26" t="s">
        <v>1837</v>
      </c>
      <c r="B6532" s="26">
        <v>67</v>
      </c>
      <c r="C6532" s="26" t="s">
        <v>104</v>
      </c>
      <c r="D6532">
        <f t="shared" si="308"/>
        <v>103</v>
      </c>
      <c r="E6532">
        <f t="shared" si="309"/>
        <v>76</v>
      </c>
      <c r="F6532">
        <f t="shared" si="310"/>
        <v>27</v>
      </c>
    </row>
    <row r="6533" spans="1:6">
      <c r="A6533" s="26" t="s">
        <v>1837</v>
      </c>
      <c r="B6533" s="26">
        <v>67</v>
      </c>
      <c r="C6533" s="26" t="s">
        <v>104</v>
      </c>
      <c r="D6533">
        <f t="shared" si="308"/>
        <v>103</v>
      </c>
      <c r="E6533">
        <f t="shared" si="309"/>
        <v>76</v>
      </c>
      <c r="F6533">
        <f t="shared" si="310"/>
        <v>27</v>
      </c>
    </row>
    <row r="6534" spans="1:6">
      <c r="A6534" s="26" t="s">
        <v>1837</v>
      </c>
      <c r="B6534" s="26">
        <v>66</v>
      </c>
      <c r="C6534" s="26">
        <v>51</v>
      </c>
      <c r="D6534">
        <f t="shared" si="308"/>
        <v>102</v>
      </c>
      <c r="E6534">
        <f t="shared" si="309"/>
        <v>81</v>
      </c>
      <c r="F6534">
        <f t="shared" si="310"/>
        <v>21</v>
      </c>
    </row>
    <row r="6535" spans="1:6">
      <c r="A6535" s="26" t="s">
        <v>1837</v>
      </c>
      <c r="B6535" s="26">
        <v>66</v>
      </c>
      <c r="C6535" s="26">
        <v>51</v>
      </c>
      <c r="D6535">
        <f t="shared" si="308"/>
        <v>102</v>
      </c>
      <c r="E6535">
        <f t="shared" si="309"/>
        <v>81</v>
      </c>
      <c r="F6535">
        <f t="shared" si="310"/>
        <v>21</v>
      </c>
    </row>
    <row r="6536" spans="1:6">
      <c r="A6536" s="26" t="s">
        <v>1837</v>
      </c>
      <c r="B6536" s="26">
        <v>66</v>
      </c>
      <c r="C6536" s="26">
        <v>51</v>
      </c>
      <c r="D6536">
        <f t="shared" si="308"/>
        <v>102</v>
      </c>
      <c r="E6536">
        <f t="shared" si="309"/>
        <v>81</v>
      </c>
      <c r="F6536">
        <f t="shared" si="310"/>
        <v>21</v>
      </c>
    </row>
    <row r="6537" spans="1:6">
      <c r="A6537" s="26" t="s">
        <v>1837</v>
      </c>
      <c r="B6537" s="26">
        <v>66</v>
      </c>
      <c r="C6537" s="26">
        <v>51</v>
      </c>
      <c r="D6537">
        <f t="shared" si="308"/>
        <v>102</v>
      </c>
      <c r="E6537">
        <f t="shared" si="309"/>
        <v>81</v>
      </c>
      <c r="F6537">
        <f t="shared" si="310"/>
        <v>21</v>
      </c>
    </row>
    <row r="6538" spans="1:6">
      <c r="A6538" s="26" t="s">
        <v>1837</v>
      </c>
      <c r="B6538" s="26">
        <v>66</v>
      </c>
      <c r="C6538" s="26">
        <v>51</v>
      </c>
      <c r="D6538">
        <f t="shared" si="308"/>
        <v>102</v>
      </c>
      <c r="E6538">
        <f t="shared" si="309"/>
        <v>81</v>
      </c>
      <c r="F6538">
        <f t="shared" si="310"/>
        <v>21</v>
      </c>
    </row>
    <row r="6539" spans="1:6">
      <c r="A6539" s="26" t="s">
        <v>1837</v>
      </c>
      <c r="B6539" s="26">
        <v>66</v>
      </c>
      <c r="C6539" s="26">
        <v>51</v>
      </c>
      <c r="D6539">
        <f t="shared" si="308"/>
        <v>102</v>
      </c>
      <c r="E6539">
        <f t="shared" si="309"/>
        <v>81</v>
      </c>
      <c r="F6539">
        <f t="shared" si="310"/>
        <v>21</v>
      </c>
    </row>
    <row r="6540" spans="1:6">
      <c r="A6540" s="26" t="s">
        <v>1837</v>
      </c>
      <c r="B6540" s="26">
        <v>66</v>
      </c>
      <c r="C6540" s="26">
        <v>51</v>
      </c>
      <c r="D6540">
        <f t="shared" si="308"/>
        <v>102</v>
      </c>
      <c r="E6540">
        <f t="shared" si="309"/>
        <v>81</v>
      </c>
      <c r="F6540">
        <f t="shared" si="310"/>
        <v>21</v>
      </c>
    </row>
    <row r="6541" spans="1:6">
      <c r="A6541" s="26" t="s">
        <v>1838</v>
      </c>
      <c r="B6541" s="26">
        <v>66</v>
      </c>
      <c r="C6541" s="26" t="s">
        <v>120</v>
      </c>
      <c r="D6541">
        <f t="shared" si="308"/>
        <v>102</v>
      </c>
      <c r="E6541">
        <f t="shared" si="309"/>
        <v>79</v>
      </c>
      <c r="F6541">
        <f t="shared" si="310"/>
        <v>23</v>
      </c>
    </row>
    <row r="6542" spans="1:6">
      <c r="A6542" s="26" t="s">
        <v>1838</v>
      </c>
      <c r="B6542" s="26">
        <v>66</v>
      </c>
      <c r="C6542" s="26" t="s">
        <v>120</v>
      </c>
      <c r="D6542">
        <f t="shared" si="308"/>
        <v>102</v>
      </c>
      <c r="E6542">
        <f t="shared" si="309"/>
        <v>79</v>
      </c>
      <c r="F6542">
        <f t="shared" si="310"/>
        <v>23</v>
      </c>
    </row>
    <row r="6543" spans="1:6">
      <c r="A6543" s="26" t="s">
        <v>1838</v>
      </c>
      <c r="B6543" s="26">
        <v>66</v>
      </c>
      <c r="C6543" s="26" t="s">
        <v>120</v>
      </c>
      <c r="D6543">
        <f t="shared" si="308"/>
        <v>102</v>
      </c>
      <c r="E6543">
        <f t="shared" si="309"/>
        <v>79</v>
      </c>
      <c r="F6543">
        <f t="shared" si="310"/>
        <v>23</v>
      </c>
    </row>
    <row r="6544" spans="1:6">
      <c r="A6544" s="26" t="s">
        <v>1838</v>
      </c>
      <c r="B6544" s="26">
        <v>66</v>
      </c>
      <c r="C6544" s="26" t="s">
        <v>120</v>
      </c>
      <c r="D6544">
        <f t="shared" si="308"/>
        <v>102</v>
      </c>
      <c r="E6544">
        <f t="shared" si="309"/>
        <v>79</v>
      </c>
      <c r="F6544">
        <f t="shared" si="310"/>
        <v>23</v>
      </c>
    </row>
    <row r="6545" spans="1:6">
      <c r="A6545" s="26" t="s">
        <v>1838</v>
      </c>
      <c r="B6545" s="26">
        <v>66</v>
      </c>
      <c r="C6545" s="26" t="s">
        <v>120</v>
      </c>
      <c r="D6545">
        <f t="shared" si="308"/>
        <v>102</v>
      </c>
      <c r="E6545">
        <f t="shared" si="309"/>
        <v>79</v>
      </c>
      <c r="F6545">
        <f t="shared" si="310"/>
        <v>23</v>
      </c>
    </row>
    <row r="6546" spans="1:6">
      <c r="A6546" s="26" t="s">
        <v>1838</v>
      </c>
      <c r="B6546" s="26">
        <v>66</v>
      </c>
      <c r="C6546" s="26" t="s">
        <v>120</v>
      </c>
      <c r="D6546">
        <f t="shared" si="308"/>
        <v>102</v>
      </c>
      <c r="E6546">
        <f t="shared" si="309"/>
        <v>79</v>
      </c>
      <c r="F6546">
        <f t="shared" si="310"/>
        <v>23</v>
      </c>
    </row>
    <row r="6547" spans="1:6">
      <c r="A6547" s="26" t="s">
        <v>1838</v>
      </c>
      <c r="B6547" s="26">
        <v>66</v>
      </c>
      <c r="C6547" s="26" t="s">
        <v>120</v>
      </c>
      <c r="D6547">
        <f t="shared" si="308"/>
        <v>102</v>
      </c>
      <c r="E6547">
        <f t="shared" si="309"/>
        <v>79</v>
      </c>
      <c r="F6547">
        <f t="shared" si="310"/>
        <v>23</v>
      </c>
    </row>
    <row r="6548" spans="1:6">
      <c r="A6548" s="26" t="s">
        <v>1838</v>
      </c>
      <c r="B6548" s="26">
        <v>66</v>
      </c>
      <c r="C6548" s="26" t="s">
        <v>120</v>
      </c>
      <c r="D6548">
        <f t="shared" si="308"/>
        <v>102</v>
      </c>
      <c r="E6548">
        <f t="shared" si="309"/>
        <v>79</v>
      </c>
      <c r="F6548">
        <f t="shared" si="310"/>
        <v>23</v>
      </c>
    </row>
    <row r="6549" spans="1:6">
      <c r="A6549" s="26" t="s">
        <v>1838</v>
      </c>
      <c r="B6549" s="26">
        <v>66</v>
      </c>
      <c r="C6549" s="26" t="s">
        <v>120</v>
      </c>
      <c r="D6549">
        <f t="shared" si="308"/>
        <v>102</v>
      </c>
      <c r="E6549">
        <f t="shared" si="309"/>
        <v>79</v>
      </c>
      <c r="F6549">
        <f t="shared" si="310"/>
        <v>23</v>
      </c>
    </row>
    <row r="6550" spans="1:6">
      <c r="A6550" s="26" t="s">
        <v>1838</v>
      </c>
      <c r="B6550" s="26">
        <v>66</v>
      </c>
      <c r="C6550" s="26" t="s">
        <v>120</v>
      </c>
      <c r="D6550">
        <f t="shared" si="308"/>
        <v>102</v>
      </c>
      <c r="E6550">
        <f t="shared" si="309"/>
        <v>79</v>
      </c>
      <c r="F6550">
        <f t="shared" si="310"/>
        <v>23</v>
      </c>
    </row>
    <row r="6551" spans="1:6">
      <c r="A6551" s="26" t="s">
        <v>1838</v>
      </c>
      <c r="B6551" s="26">
        <v>66</v>
      </c>
      <c r="C6551" s="26" t="s">
        <v>120</v>
      </c>
      <c r="D6551">
        <f t="shared" si="308"/>
        <v>102</v>
      </c>
      <c r="E6551">
        <f t="shared" si="309"/>
        <v>79</v>
      </c>
      <c r="F6551">
        <f t="shared" si="310"/>
        <v>23</v>
      </c>
    </row>
    <row r="6552" spans="1:6">
      <c r="A6552" s="26" t="s">
        <v>1838</v>
      </c>
      <c r="B6552" s="26">
        <v>66</v>
      </c>
      <c r="C6552" s="26" t="s">
        <v>120</v>
      </c>
      <c r="D6552">
        <f t="shared" si="308"/>
        <v>102</v>
      </c>
      <c r="E6552">
        <f t="shared" si="309"/>
        <v>79</v>
      </c>
      <c r="F6552">
        <f t="shared" si="310"/>
        <v>23</v>
      </c>
    </row>
    <row r="6553" spans="1:6">
      <c r="A6553" s="26" t="s">
        <v>1838</v>
      </c>
      <c r="B6553" s="26">
        <v>66</v>
      </c>
      <c r="C6553" s="26">
        <v>50</v>
      </c>
      <c r="D6553">
        <f t="shared" si="308"/>
        <v>102</v>
      </c>
      <c r="E6553">
        <f t="shared" si="309"/>
        <v>80</v>
      </c>
      <c r="F6553">
        <f t="shared" si="310"/>
        <v>22</v>
      </c>
    </row>
    <row r="6554" spans="1:6">
      <c r="A6554" s="26" t="s">
        <v>1838</v>
      </c>
      <c r="B6554" s="26">
        <v>66</v>
      </c>
      <c r="C6554" s="26">
        <v>50</v>
      </c>
      <c r="D6554">
        <f t="shared" si="308"/>
        <v>102</v>
      </c>
      <c r="E6554">
        <f t="shared" si="309"/>
        <v>80</v>
      </c>
      <c r="F6554">
        <f t="shared" si="310"/>
        <v>22</v>
      </c>
    </row>
    <row r="6555" spans="1:6">
      <c r="A6555" s="26" t="s">
        <v>1838</v>
      </c>
      <c r="B6555" s="26">
        <v>66</v>
      </c>
      <c r="C6555" s="26">
        <v>50</v>
      </c>
      <c r="D6555">
        <f t="shared" si="308"/>
        <v>102</v>
      </c>
      <c r="E6555">
        <f t="shared" si="309"/>
        <v>80</v>
      </c>
      <c r="F6555">
        <f t="shared" si="310"/>
        <v>22</v>
      </c>
    </row>
    <row r="6556" spans="1:6">
      <c r="A6556" s="26" t="s">
        <v>1838</v>
      </c>
      <c r="B6556" s="26">
        <v>66</v>
      </c>
      <c r="C6556" s="26">
        <v>50</v>
      </c>
      <c r="D6556">
        <f t="shared" si="308"/>
        <v>102</v>
      </c>
      <c r="E6556">
        <f t="shared" si="309"/>
        <v>80</v>
      </c>
      <c r="F6556">
        <f t="shared" si="310"/>
        <v>22</v>
      </c>
    </row>
    <row r="6557" spans="1:6">
      <c r="A6557" s="26" t="s">
        <v>1838</v>
      </c>
      <c r="B6557" s="26">
        <v>66</v>
      </c>
      <c r="C6557" s="26">
        <v>50</v>
      </c>
      <c r="D6557">
        <f t="shared" si="308"/>
        <v>102</v>
      </c>
      <c r="E6557">
        <f t="shared" si="309"/>
        <v>80</v>
      </c>
      <c r="F6557">
        <f t="shared" si="310"/>
        <v>22</v>
      </c>
    </row>
    <row r="6558" spans="1:6">
      <c r="A6558" s="26" t="s">
        <v>1838</v>
      </c>
      <c r="B6558" s="26">
        <v>66</v>
      </c>
      <c r="C6558" s="26">
        <v>50</v>
      </c>
      <c r="D6558">
        <f t="shared" si="308"/>
        <v>102</v>
      </c>
      <c r="E6558">
        <f t="shared" si="309"/>
        <v>80</v>
      </c>
      <c r="F6558">
        <f t="shared" si="310"/>
        <v>22</v>
      </c>
    </row>
    <row r="6559" spans="1:6">
      <c r="A6559" s="26" t="s">
        <v>1839</v>
      </c>
      <c r="B6559" s="26">
        <v>64</v>
      </c>
      <c r="C6559" s="26">
        <v>51</v>
      </c>
      <c r="D6559">
        <f t="shared" si="308"/>
        <v>100</v>
      </c>
      <c r="E6559">
        <f t="shared" si="309"/>
        <v>81</v>
      </c>
      <c r="F6559">
        <f t="shared" si="310"/>
        <v>19</v>
      </c>
    </row>
    <row r="6560" spans="1:6">
      <c r="A6560" s="26" t="s">
        <v>1839</v>
      </c>
      <c r="B6560" s="26">
        <v>64</v>
      </c>
      <c r="C6560" s="26">
        <v>51</v>
      </c>
      <c r="D6560">
        <f t="shared" si="308"/>
        <v>100</v>
      </c>
      <c r="E6560">
        <f t="shared" si="309"/>
        <v>81</v>
      </c>
      <c r="F6560">
        <f t="shared" si="310"/>
        <v>19</v>
      </c>
    </row>
    <row r="6561" spans="1:6">
      <c r="A6561" s="26" t="s">
        <v>1839</v>
      </c>
      <c r="B6561" s="26">
        <v>64</v>
      </c>
      <c r="C6561" s="26">
        <v>51</v>
      </c>
      <c r="D6561">
        <f t="shared" si="308"/>
        <v>100</v>
      </c>
      <c r="E6561">
        <f t="shared" si="309"/>
        <v>81</v>
      </c>
      <c r="F6561">
        <f t="shared" si="310"/>
        <v>19</v>
      </c>
    </row>
    <row r="6562" spans="1:6">
      <c r="A6562" s="26" t="s">
        <v>1839</v>
      </c>
      <c r="B6562" s="26">
        <v>64</v>
      </c>
      <c r="C6562" s="26">
        <v>51</v>
      </c>
      <c r="D6562">
        <f t="shared" ref="D6562:D6625" si="311">HEX2DEC(B6562)</f>
        <v>100</v>
      </c>
      <c r="E6562">
        <f t="shared" ref="E6562:E6625" si="312">HEX2DEC(C6562)</f>
        <v>81</v>
      </c>
      <c r="F6562">
        <f t="shared" ref="F6562:F6625" si="313">ABS(D6562-E6562)</f>
        <v>19</v>
      </c>
    </row>
    <row r="6563" spans="1:6">
      <c r="A6563" s="26" t="s">
        <v>1839</v>
      </c>
      <c r="B6563" s="26">
        <v>64</v>
      </c>
      <c r="C6563" s="26">
        <v>51</v>
      </c>
      <c r="D6563">
        <f t="shared" si="311"/>
        <v>100</v>
      </c>
      <c r="E6563">
        <f t="shared" si="312"/>
        <v>81</v>
      </c>
      <c r="F6563">
        <f t="shared" si="313"/>
        <v>19</v>
      </c>
    </row>
    <row r="6564" spans="1:6">
      <c r="A6564" s="26" t="s">
        <v>1839</v>
      </c>
      <c r="B6564" s="26">
        <v>64</v>
      </c>
      <c r="C6564" s="26">
        <v>51</v>
      </c>
      <c r="D6564">
        <f t="shared" si="311"/>
        <v>100</v>
      </c>
      <c r="E6564">
        <f t="shared" si="312"/>
        <v>81</v>
      </c>
      <c r="F6564">
        <f t="shared" si="313"/>
        <v>19</v>
      </c>
    </row>
    <row r="6565" spans="1:6">
      <c r="A6565" s="26" t="s">
        <v>1839</v>
      </c>
      <c r="B6565" s="26">
        <v>64</v>
      </c>
      <c r="C6565" s="26">
        <v>51</v>
      </c>
      <c r="D6565">
        <f t="shared" si="311"/>
        <v>100</v>
      </c>
      <c r="E6565">
        <f t="shared" si="312"/>
        <v>81</v>
      </c>
      <c r="F6565">
        <f t="shared" si="313"/>
        <v>19</v>
      </c>
    </row>
    <row r="6566" spans="1:6">
      <c r="A6566" s="26" t="s">
        <v>1839</v>
      </c>
      <c r="B6566" s="26">
        <v>65</v>
      </c>
      <c r="C6566" s="26" t="s">
        <v>120</v>
      </c>
      <c r="D6566">
        <f t="shared" si="311"/>
        <v>101</v>
      </c>
      <c r="E6566">
        <f t="shared" si="312"/>
        <v>79</v>
      </c>
      <c r="F6566">
        <f t="shared" si="313"/>
        <v>22</v>
      </c>
    </row>
    <row r="6567" spans="1:6">
      <c r="A6567" s="26" t="s">
        <v>1839</v>
      </c>
      <c r="B6567" s="26">
        <v>65</v>
      </c>
      <c r="C6567" s="26" t="s">
        <v>120</v>
      </c>
      <c r="D6567">
        <f t="shared" si="311"/>
        <v>101</v>
      </c>
      <c r="E6567">
        <f t="shared" si="312"/>
        <v>79</v>
      </c>
      <c r="F6567">
        <f t="shared" si="313"/>
        <v>22</v>
      </c>
    </row>
    <row r="6568" spans="1:6">
      <c r="A6568" s="26" t="s">
        <v>1840</v>
      </c>
      <c r="B6568" s="26">
        <v>65</v>
      </c>
      <c r="C6568" s="26" t="s">
        <v>120</v>
      </c>
      <c r="D6568">
        <f t="shared" si="311"/>
        <v>101</v>
      </c>
      <c r="E6568">
        <f t="shared" si="312"/>
        <v>79</v>
      </c>
      <c r="F6568">
        <f t="shared" si="313"/>
        <v>22</v>
      </c>
    </row>
    <row r="6569" spans="1:6">
      <c r="A6569" s="26" t="s">
        <v>1840</v>
      </c>
      <c r="B6569" s="26">
        <v>65</v>
      </c>
      <c r="C6569" s="26" t="s">
        <v>120</v>
      </c>
      <c r="D6569">
        <f t="shared" si="311"/>
        <v>101</v>
      </c>
      <c r="E6569">
        <f t="shared" si="312"/>
        <v>79</v>
      </c>
      <c r="F6569">
        <f t="shared" si="313"/>
        <v>22</v>
      </c>
    </row>
    <row r="6570" spans="1:6">
      <c r="A6570" s="26" t="s">
        <v>1840</v>
      </c>
      <c r="B6570" s="26">
        <v>65</v>
      </c>
      <c r="C6570" s="26" t="s">
        <v>120</v>
      </c>
      <c r="D6570">
        <f t="shared" si="311"/>
        <v>101</v>
      </c>
      <c r="E6570">
        <f t="shared" si="312"/>
        <v>79</v>
      </c>
      <c r="F6570">
        <f t="shared" si="313"/>
        <v>22</v>
      </c>
    </row>
    <row r="6571" spans="1:6">
      <c r="A6571" s="26" t="s">
        <v>1840</v>
      </c>
      <c r="B6571" s="26">
        <v>65</v>
      </c>
      <c r="C6571" s="26" t="s">
        <v>120</v>
      </c>
      <c r="D6571">
        <f t="shared" si="311"/>
        <v>101</v>
      </c>
      <c r="E6571">
        <f t="shared" si="312"/>
        <v>79</v>
      </c>
      <c r="F6571">
        <f t="shared" si="313"/>
        <v>22</v>
      </c>
    </row>
    <row r="6572" spans="1:6">
      <c r="A6572" s="26" t="s">
        <v>1840</v>
      </c>
      <c r="B6572" s="26">
        <v>65</v>
      </c>
      <c r="C6572" s="26" t="s">
        <v>114</v>
      </c>
      <c r="D6572">
        <f t="shared" si="311"/>
        <v>101</v>
      </c>
      <c r="E6572">
        <f t="shared" si="312"/>
        <v>77</v>
      </c>
      <c r="F6572">
        <f t="shared" si="313"/>
        <v>24</v>
      </c>
    </row>
    <row r="6573" spans="1:6">
      <c r="A6573" s="26" t="s">
        <v>1840</v>
      </c>
      <c r="B6573" s="26">
        <v>65</v>
      </c>
      <c r="C6573" s="26" t="s">
        <v>114</v>
      </c>
      <c r="D6573">
        <f t="shared" si="311"/>
        <v>101</v>
      </c>
      <c r="E6573">
        <f t="shared" si="312"/>
        <v>77</v>
      </c>
      <c r="F6573">
        <f t="shared" si="313"/>
        <v>24</v>
      </c>
    </row>
    <row r="6574" spans="1:6">
      <c r="A6574" s="26" t="s">
        <v>1840</v>
      </c>
      <c r="B6574" s="26">
        <v>65</v>
      </c>
      <c r="C6574" s="26" t="s">
        <v>114</v>
      </c>
      <c r="D6574">
        <f t="shared" si="311"/>
        <v>101</v>
      </c>
      <c r="E6574">
        <f t="shared" si="312"/>
        <v>77</v>
      </c>
      <c r="F6574">
        <f t="shared" si="313"/>
        <v>24</v>
      </c>
    </row>
    <row r="6575" spans="1:6">
      <c r="A6575" s="26" t="s">
        <v>1840</v>
      </c>
      <c r="B6575" s="26">
        <v>65</v>
      </c>
      <c r="C6575" s="26" t="s">
        <v>114</v>
      </c>
      <c r="D6575">
        <f t="shared" si="311"/>
        <v>101</v>
      </c>
      <c r="E6575">
        <f t="shared" si="312"/>
        <v>77</v>
      </c>
      <c r="F6575">
        <f t="shared" si="313"/>
        <v>24</v>
      </c>
    </row>
    <row r="6576" spans="1:6">
      <c r="A6576" s="26" t="s">
        <v>1840</v>
      </c>
      <c r="B6576" s="26">
        <v>65</v>
      </c>
      <c r="C6576" s="26" t="s">
        <v>114</v>
      </c>
      <c r="D6576">
        <f t="shared" si="311"/>
        <v>101</v>
      </c>
      <c r="E6576">
        <f t="shared" si="312"/>
        <v>77</v>
      </c>
      <c r="F6576">
        <f t="shared" si="313"/>
        <v>24</v>
      </c>
    </row>
    <row r="6577" spans="1:6">
      <c r="A6577" s="26" t="s">
        <v>1840</v>
      </c>
      <c r="B6577" s="26">
        <v>65</v>
      </c>
      <c r="C6577" s="26" t="s">
        <v>114</v>
      </c>
      <c r="D6577">
        <f t="shared" si="311"/>
        <v>101</v>
      </c>
      <c r="E6577">
        <f t="shared" si="312"/>
        <v>77</v>
      </c>
      <c r="F6577">
        <f t="shared" si="313"/>
        <v>24</v>
      </c>
    </row>
    <row r="6578" spans="1:6">
      <c r="A6578" s="26" t="s">
        <v>1841</v>
      </c>
      <c r="B6578" s="26">
        <v>66</v>
      </c>
      <c r="C6578" s="26">
        <v>51</v>
      </c>
      <c r="D6578">
        <f t="shared" si="311"/>
        <v>102</v>
      </c>
      <c r="E6578">
        <f t="shared" si="312"/>
        <v>81</v>
      </c>
      <c r="F6578">
        <f t="shared" si="313"/>
        <v>21</v>
      </c>
    </row>
    <row r="6579" spans="1:6">
      <c r="A6579" s="26" t="s">
        <v>1841</v>
      </c>
      <c r="B6579" s="26">
        <v>66</v>
      </c>
      <c r="C6579" s="26">
        <v>51</v>
      </c>
      <c r="D6579">
        <f t="shared" si="311"/>
        <v>102</v>
      </c>
      <c r="E6579">
        <f t="shared" si="312"/>
        <v>81</v>
      </c>
      <c r="F6579">
        <f t="shared" si="313"/>
        <v>21</v>
      </c>
    </row>
    <row r="6580" spans="1:6">
      <c r="A6580" s="26" t="s">
        <v>1841</v>
      </c>
      <c r="B6580" s="26">
        <v>66</v>
      </c>
      <c r="C6580" s="26">
        <v>51</v>
      </c>
      <c r="D6580">
        <f t="shared" si="311"/>
        <v>102</v>
      </c>
      <c r="E6580">
        <f t="shared" si="312"/>
        <v>81</v>
      </c>
      <c r="F6580">
        <f t="shared" si="313"/>
        <v>21</v>
      </c>
    </row>
    <row r="6581" spans="1:6">
      <c r="A6581" s="26" t="s">
        <v>1841</v>
      </c>
      <c r="B6581" s="26">
        <v>66</v>
      </c>
      <c r="C6581" s="26">
        <v>51</v>
      </c>
      <c r="D6581">
        <f t="shared" si="311"/>
        <v>102</v>
      </c>
      <c r="E6581">
        <f t="shared" si="312"/>
        <v>81</v>
      </c>
      <c r="F6581">
        <f t="shared" si="313"/>
        <v>21</v>
      </c>
    </row>
    <row r="6582" spans="1:6">
      <c r="A6582" s="26" t="s">
        <v>1841</v>
      </c>
      <c r="B6582" s="26">
        <v>66</v>
      </c>
      <c r="C6582" s="26">
        <v>51</v>
      </c>
      <c r="D6582">
        <f t="shared" si="311"/>
        <v>102</v>
      </c>
      <c r="E6582">
        <f t="shared" si="312"/>
        <v>81</v>
      </c>
      <c r="F6582">
        <f t="shared" si="313"/>
        <v>21</v>
      </c>
    </row>
    <row r="6583" spans="1:6">
      <c r="A6583" s="26" t="s">
        <v>1841</v>
      </c>
      <c r="B6583" s="26">
        <v>66</v>
      </c>
      <c r="C6583" s="26">
        <v>51</v>
      </c>
      <c r="D6583">
        <f t="shared" si="311"/>
        <v>102</v>
      </c>
      <c r="E6583">
        <f t="shared" si="312"/>
        <v>81</v>
      </c>
      <c r="F6583">
        <f t="shared" si="313"/>
        <v>21</v>
      </c>
    </row>
    <row r="6584" spans="1:6">
      <c r="A6584" s="26" t="s">
        <v>1841</v>
      </c>
      <c r="B6584" s="26">
        <v>66</v>
      </c>
      <c r="C6584" s="26">
        <v>51</v>
      </c>
      <c r="D6584">
        <f t="shared" si="311"/>
        <v>102</v>
      </c>
      <c r="E6584">
        <f t="shared" si="312"/>
        <v>81</v>
      </c>
      <c r="F6584">
        <f t="shared" si="313"/>
        <v>21</v>
      </c>
    </row>
    <row r="6585" spans="1:6">
      <c r="A6585" s="26" t="s">
        <v>1841</v>
      </c>
      <c r="B6585" s="26">
        <v>66</v>
      </c>
      <c r="C6585" s="26">
        <v>51</v>
      </c>
      <c r="D6585">
        <f t="shared" si="311"/>
        <v>102</v>
      </c>
      <c r="E6585">
        <f t="shared" si="312"/>
        <v>81</v>
      </c>
      <c r="F6585">
        <f t="shared" si="313"/>
        <v>21</v>
      </c>
    </row>
    <row r="6586" spans="1:6">
      <c r="A6586" s="26" t="s">
        <v>1841</v>
      </c>
      <c r="B6586" s="26">
        <v>66</v>
      </c>
      <c r="C6586" s="26">
        <v>51</v>
      </c>
      <c r="D6586">
        <f t="shared" si="311"/>
        <v>102</v>
      </c>
      <c r="E6586">
        <f t="shared" si="312"/>
        <v>81</v>
      </c>
      <c r="F6586">
        <f t="shared" si="313"/>
        <v>21</v>
      </c>
    </row>
    <row r="6587" spans="1:6">
      <c r="A6587" s="26" t="s">
        <v>1841</v>
      </c>
      <c r="B6587" s="26">
        <v>66</v>
      </c>
      <c r="C6587" s="26">
        <v>51</v>
      </c>
      <c r="D6587">
        <f t="shared" si="311"/>
        <v>102</v>
      </c>
      <c r="E6587">
        <f t="shared" si="312"/>
        <v>81</v>
      </c>
      <c r="F6587">
        <f t="shared" si="313"/>
        <v>21</v>
      </c>
    </row>
    <row r="6588" spans="1:6">
      <c r="A6588" s="26" t="s">
        <v>1841</v>
      </c>
      <c r="B6588" s="26">
        <v>66</v>
      </c>
      <c r="C6588" s="26">
        <v>51</v>
      </c>
      <c r="D6588">
        <f t="shared" si="311"/>
        <v>102</v>
      </c>
      <c r="E6588">
        <f t="shared" si="312"/>
        <v>81</v>
      </c>
      <c r="F6588">
        <f t="shared" si="313"/>
        <v>21</v>
      </c>
    </row>
    <row r="6589" spans="1:6">
      <c r="A6589" s="26" t="s">
        <v>1841</v>
      </c>
      <c r="B6589" s="26">
        <v>66</v>
      </c>
      <c r="C6589" s="26">
        <v>51</v>
      </c>
      <c r="D6589">
        <f t="shared" si="311"/>
        <v>102</v>
      </c>
      <c r="E6589">
        <f t="shared" si="312"/>
        <v>81</v>
      </c>
      <c r="F6589">
        <f t="shared" si="313"/>
        <v>21</v>
      </c>
    </row>
    <row r="6590" spans="1:6">
      <c r="A6590" s="26" t="s">
        <v>1841</v>
      </c>
      <c r="B6590" s="26">
        <v>66</v>
      </c>
      <c r="C6590" s="26">
        <v>51</v>
      </c>
      <c r="D6590">
        <f t="shared" si="311"/>
        <v>102</v>
      </c>
      <c r="E6590">
        <f t="shared" si="312"/>
        <v>81</v>
      </c>
      <c r="F6590">
        <f t="shared" si="313"/>
        <v>21</v>
      </c>
    </row>
    <row r="6591" spans="1:6">
      <c r="A6591" s="26" t="s">
        <v>1841</v>
      </c>
      <c r="B6591" s="26">
        <v>67</v>
      </c>
      <c r="C6591" s="26" t="s">
        <v>120</v>
      </c>
      <c r="D6591">
        <f t="shared" si="311"/>
        <v>103</v>
      </c>
      <c r="E6591">
        <f t="shared" si="312"/>
        <v>79</v>
      </c>
      <c r="F6591">
        <f t="shared" si="313"/>
        <v>24</v>
      </c>
    </row>
    <row r="6592" spans="1:6">
      <c r="A6592" s="26" t="s">
        <v>1841</v>
      </c>
      <c r="B6592" s="26">
        <v>67</v>
      </c>
      <c r="C6592" s="26" t="s">
        <v>120</v>
      </c>
      <c r="D6592">
        <f t="shared" si="311"/>
        <v>103</v>
      </c>
      <c r="E6592">
        <f t="shared" si="312"/>
        <v>79</v>
      </c>
      <c r="F6592">
        <f t="shared" si="313"/>
        <v>24</v>
      </c>
    </row>
    <row r="6593" spans="1:6">
      <c r="A6593" s="26" t="s">
        <v>1841</v>
      </c>
      <c r="B6593" s="26">
        <v>67</v>
      </c>
      <c r="C6593" s="26" t="s">
        <v>120</v>
      </c>
      <c r="D6593">
        <f t="shared" si="311"/>
        <v>103</v>
      </c>
      <c r="E6593">
        <f t="shared" si="312"/>
        <v>79</v>
      </c>
      <c r="F6593">
        <f t="shared" si="313"/>
        <v>24</v>
      </c>
    </row>
    <row r="6594" spans="1:6">
      <c r="A6594" s="26" t="s">
        <v>1841</v>
      </c>
      <c r="B6594" s="26">
        <v>67</v>
      </c>
      <c r="C6594" s="26" t="s">
        <v>120</v>
      </c>
      <c r="D6594">
        <f t="shared" si="311"/>
        <v>103</v>
      </c>
      <c r="E6594">
        <f t="shared" si="312"/>
        <v>79</v>
      </c>
      <c r="F6594">
        <f t="shared" si="313"/>
        <v>24</v>
      </c>
    </row>
    <row r="6595" spans="1:6">
      <c r="A6595" s="26" t="s">
        <v>1841</v>
      </c>
      <c r="B6595" s="26">
        <v>67</v>
      </c>
      <c r="C6595" s="26" t="s">
        <v>120</v>
      </c>
      <c r="D6595">
        <f t="shared" si="311"/>
        <v>103</v>
      </c>
      <c r="E6595">
        <f t="shared" si="312"/>
        <v>79</v>
      </c>
      <c r="F6595">
        <f t="shared" si="313"/>
        <v>24</v>
      </c>
    </row>
    <row r="6596" spans="1:6">
      <c r="A6596" s="26" t="s">
        <v>1841</v>
      </c>
      <c r="B6596" s="26">
        <v>67</v>
      </c>
      <c r="C6596" s="26" t="s">
        <v>120</v>
      </c>
      <c r="D6596">
        <f t="shared" si="311"/>
        <v>103</v>
      </c>
      <c r="E6596">
        <f t="shared" si="312"/>
        <v>79</v>
      </c>
      <c r="F6596">
        <f t="shared" si="313"/>
        <v>24</v>
      </c>
    </row>
    <row r="6597" spans="1:6">
      <c r="A6597" s="26" t="s">
        <v>1842</v>
      </c>
      <c r="B6597" s="26">
        <v>67</v>
      </c>
      <c r="C6597" s="26">
        <v>53</v>
      </c>
      <c r="D6597">
        <f t="shared" si="311"/>
        <v>103</v>
      </c>
      <c r="E6597">
        <f t="shared" si="312"/>
        <v>83</v>
      </c>
      <c r="F6597">
        <f t="shared" si="313"/>
        <v>20</v>
      </c>
    </row>
    <row r="6598" spans="1:6">
      <c r="A6598" s="26" t="s">
        <v>1842</v>
      </c>
      <c r="B6598" s="26">
        <v>67</v>
      </c>
      <c r="C6598" s="26">
        <v>53</v>
      </c>
      <c r="D6598">
        <f t="shared" si="311"/>
        <v>103</v>
      </c>
      <c r="E6598">
        <f t="shared" si="312"/>
        <v>83</v>
      </c>
      <c r="F6598">
        <f t="shared" si="313"/>
        <v>20</v>
      </c>
    </row>
    <row r="6599" spans="1:6">
      <c r="A6599" s="26" t="s">
        <v>1842</v>
      </c>
      <c r="B6599" s="26">
        <v>67</v>
      </c>
      <c r="C6599" s="26">
        <v>53</v>
      </c>
      <c r="D6599">
        <f t="shared" si="311"/>
        <v>103</v>
      </c>
      <c r="E6599">
        <f t="shared" si="312"/>
        <v>83</v>
      </c>
      <c r="F6599">
        <f t="shared" si="313"/>
        <v>20</v>
      </c>
    </row>
    <row r="6600" spans="1:6">
      <c r="A6600" s="26" t="s">
        <v>1842</v>
      </c>
      <c r="B6600" s="26">
        <v>67</v>
      </c>
      <c r="C6600" s="26">
        <v>53</v>
      </c>
      <c r="D6600">
        <f t="shared" si="311"/>
        <v>103</v>
      </c>
      <c r="E6600">
        <f t="shared" si="312"/>
        <v>83</v>
      </c>
      <c r="F6600">
        <f t="shared" si="313"/>
        <v>20</v>
      </c>
    </row>
    <row r="6601" spans="1:6">
      <c r="A6601" s="26" t="s">
        <v>1842</v>
      </c>
      <c r="B6601" s="26">
        <v>67</v>
      </c>
      <c r="C6601" s="26">
        <v>53</v>
      </c>
      <c r="D6601">
        <f t="shared" si="311"/>
        <v>103</v>
      </c>
      <c r="E6601">
        <f t="shared" si="312"/>
        <v>83</v>
      </c>
      <c r="F6601">
        <f t="shared" si="313"/>
        <v>20</v>
      </c>
    </row>
    <row r="6602" spans="1:6">
      <c r="A6602" s="26" t="s">
        <v>1842</v>
      </c>
      <c r="B6602" s="26">
        <v>67</v>
      </c>
      <c r="C6602" s="26">
        <v>53</v>
      </c>
      <c r="D6602">
        <f t="shared" si="311"/>
        <v>103</v>
      </c>
      <c r="E6602">
        <f t="shared" si="312"/>
        <v>83</v>
      </c>
      <c r="F6602">
        <f t="shared" si="313"/>
        <v>20</v>
      </c>
    </row>
    <row r="6603" spans="1:6">
      <c r="A6603" s="26" t="s">
        <v>1843</v>
      </c>
      <c r="B6603" s="26">
        <v>66</v>
      </c>
      <c r="C6603" s="26">
        <v>56</v>
      </c>
      <c r="D6603">
        <f t="shared" si="311"/>
        <v>102</v>
      </c>
      <c r="E6603">
        <f t="shared" si="312"/>
        <v>86</v>
      </c>
      <c r="F6603">
        <f t="shared" si="313"/>
        <v>16</v>
      </c>
    </row>
    <row r="6604" spans="1:6">
      <c r="A6604" s="26" t="s">
        <v>1843</v>
      </c>
      <c r="B6604" s="26">
        <v>66</v>
      </c>
      <c r="C6604" s="26">
        <v>56</v>
      </c>
      <c r="D6604">
        <f t="shared" si="311"/>
        <v>102</v>
      </c>
      <c r="E6604">
        <f t="shared" si="312"/>
        <v>86</v>
      </c>
      <c r="F6604">
        <f t="shared" si="313"/>
        <v>16</v>
      </c>
    </row>
    <row r="6605" spans="1:6">
      <c r="A6605" s="26" t="s">
        <v>1843</v>
      </c>
      <c r="B6605" s="26">
        <v>66</v>
      </c>
      <c r="C6605" s="26">
        <v>56</v>
      </c>
      <c r="D6605">
        <f t="shared" si="311"/>
        <v>102</v>
      </c>
      <c r="E6605">
        <f t="shared" si="312"/>
        <v>86</v>
      </c>
      <c r="F6605">
        <f t="shared" si="313"/>
        <v>16</v>
      </c>
    </row>
    <row r="6606" spans="1:6">
      <c r="A6606" s="26" t="s">
        <v>1843</v>
      </c>
      <c r="B6606" s="26">
        <v>66</v>
      </c>
      <c r="C6606" s="26">
        <v>56</v>
      </c>
      <c r="D6606">
        <f t="shared" si="311"/>
        <v>102</v>
      </c>
      <c r="E6606">
        <f t="shared" si="312"/>
        <v>86</v>
      </c>
      <c r="F6606">
        <f t="shared" si="313"/>
        <v>16</v>
      </c>
    </row>
    <row r="6607" spans="1:6">
      <c r="A6607" s="26" t="s">
        <v>1843</v>
      </c>
      <c r="B6607" s="26">
        <v>66</v>
      </c>
      <c r="C6607" s="26">
        <v>56</v>
      </c>
      <c r="D6607">
        <f t="shared" si="311"/>
        <v>102</v>
      </c>
      <c r="E6607">
        <f t="shared" si="312"/>
        <v>86</v>
      </c>
      <c r="F6607">
        <f t="shared" si="313"/>
        <v>16</v>
      </c>
    </row>
    <row r="6608" spans="1:6">
      <c r="A6608" s="26" t="s">
        <v>1843</v>
      </c>
      <c r="B6608" s="26">
        <v>66</v>
      </c>
      <c r="C6608" s="26">
        <v>56</v>
      </c>
      <c r="D6608">
        <f t="shared" si="311"/>
        <v>102</v>
      </c>
      <c r="E6608">
        <f t="shared" si="312"/>
        <v>86</v>
      </c>
      <c r="F6608">
        <f t="shared" si="313"/>
        <v>16</v>
      </c>
    </row>
    <row r="6609" spans="1:6">
      <c r="A6609" s="26" t="s">
        <v>1843</v>
      </c>
      <c r="B6609" s="26">
        <v>66</v>
      </c>
      <c r="C6609" s="26">
        <v>56</v>
      </c>
      <c r="D6609">
        <f t="shared" si="311"/>
        <v>102</v>
      </c>
      <c r="E6609">
        <f t="shared" si="312"/>
        <v>86</v>
      </c>
      <c r="F6609">
        <f t="shared" si="313"/>
        <v>16</v>
      </c>
    </row>
    <row r="6610" spans="1:6">
      <c r="A6610" s="26" t="s">
        <v>1843</v>
      </c>
      <c r="B6610" s="26">
        <v>66</v>
      </c>
      <c r="C6610" s="26">
        <v>56</v>
      </c>
      <c r="D6610">
        <f t="shared" si="311"/>
        <v>102</v>
      </c>
      <c r="E6610">
        <f t="shared" si="312"/>
        <v>86</v>
      </c>
      <c r="F6610">
        <f t="shared" si="313"/>
        <v>16</v>
      </c>
    </row>
    <row r="6611" spans="1:6">
      <c r="A6611" s="26" t="s">
        <v>1843</v>
      </c>
      <c r="B6611" s="26">
        <v>66</v>
      </c>
      <c r="C6611" s="26">
        <v>56</v>
      </c>
      <c r="D6611">
        <f t="shared" si="311"/>
        <v>102</v>
      </c>
      <c r="E6611">
        <f t="shared" si="312"/>
        <v>86</v>
      </c>
      <c r="F6611">
        <f t="shared" si="313"/>
        <v>16</v>
      </c>
    </row>
    <row r="6612" spans="1:6">
      <c r="A6612" s="26" t="s">
        <v>1843</v>
      </c>
      <c r="B6612" s="26">
        <v>66</v>
      </c>
      <c r="C6612" s="26">
        <v>56</v>
      </c>
      <c r="D6612">
        <f t="shared" si="311"/>
        <v>102</v>
      </c>
      <c r="E6612">
        <f t="shared" si="312"/>
        <v>86</v>
      </c>
      <c r="F6612">
        <f t="shared" si="313"/>
        <v>16</v>
      </c>
    </row>
    <row r="6613" spans="1:6">
      <c r="A6613" s="26" t="s">
        <v>1843</v>
      </c>
      <c r="B6613" s="26">
        <v>66</v>
      </c>
      <c r="C6613" s="26">
        <v>56</v>
      </c>
      <c r="D6613">
        <f t="shared" si="311"/>
        <v>102</v>
      </c>
      <c r="E6613">
        <f t="shared" si="312"/>
        <v>86</v>
      </c>
      <c r="F6613">
        <f t="shared" si="313"/>
        <v>16</v>
      </c>
    </row>
    <row r="6614" spans="1:6">
      <c r="A6614" s="26" t="s">
        <v>1843</v>
      </c>
      <c r="B6614" s="26">
        <v>66</v>
      </c>
      <c r="C6614" s="26">
        <v>56</v>
      </c>
      <c r="D6614">
        <f t="shared" si="311"/>
        <v>102</v>
      </c>
      <c r="E6614">
        <f t="shared" si="312"/>
        <v>86</v>
      </c>
      <c r="F6614">
        <f t="shared" si="313"/>
        <v>16</v>
      </c>
    </row>
    <row r="6615" spans="1:6">
      <c r="A6615" s="26" t="s">
        <v>1843</v>
      </c>
      <c r="B6615" s="26">
        <v>66</v>
      </c>
      <c r="C6615" s="26">
        <v>56</v>
      </c>
      <c r="D6615">
        <f t="shared" si="311"/>
        <v>102</v>
      </c>
      <c r="E6615">
        <f t="shared" si="312"/>
        <v>86</v>
      </c>
      <c r="F6615">
        <f t="shared" si="313"/>
        <v>16</v>
      </c>
    </row>
    <row r="6616" spans="1:6">
      <c r="A6616" s="26" t="s">
        <v>1843</v>
      </c>
      <c r="B6616" s="26">
        <v>66</v>
      </c>
      <c r="C6616" s="26">
        <v>56</v>
      </c>
      <c r="D6616">
        <f t="shared" si="311"/>
        <v>102</v>
      </c>
      <c r="E6616">
        <f t="shared" si="312"/>
        <v>86</v>
      </c>
      <c r="F6616">
        <f t="shared" si="313"/>
        <v>16</v>
      </c>
    </row>
    <row r="6617" spans="1:6">
      <c r="A6617" s="26" t="s">
        <v>1843</v>
      </c>
      <c r="B6617" s="26">
        <v>66</v>
      </c>
      <c r="C6617" s="26">
        <v>56</v>
      </c>
      <c r="D6617">
        <f t="shared" si="311"/>
        <v>102</v>
      </c>
      <c r="E6617">
        <f t="shared" si="312"/>
        <v>86</v>
      </c>
      <c r="F6617">
        <f t="shared" si="313"/>
        <v>16</v>
      </c>
    </row>
    <row r="6618" spans="1:6">
      <c r="A6618" s="26" t="s">
        <v>1843</v>
      </c>
      <c r="B6618" s="26">
        <v>66</v>
      </c>
      <c r="C6618" s="26">
        <v>56</v>
      </c>
      <c r="D6618">
        <f t="shared" si="311"/>
        <v>102</v>
      </c>
      <c r="E6618">
        <f t="shared" si="312"/>
        <v>86</v>
      </c>
      <c r="F6618">
        <f t="shared" si="313"/>
        <v>16</v>
      </c>
    </row>
    <row r="6619" spans="1:6">
      <c r="A6619" s="26" t="s">
        <v>1843</v>
      </c>
      <c r="B6619" s="26">
        <v>66</v>
      </c>
      <c r="C6619" s="26">
        <v>56</v>
      </c>
      <c r="D6619">
        <f t="shared" si="311"/>
        <v>102</v>
      </c>
      <c r="E6619">
        <f t="shared" si="312"/>
        <v>86</v>
      </c>
      <c r="F6619">
        <f t="shared" si="313"/>
        <v>16</v>
      </c>
    </row>
    <row r="6620" spans="1:6">
      <c r="A6620" s="26" t="s">
        <v>1843</v>
      </c>
      <c r="B6620" s="26">
        <v>66</v>
      </c>
      <c r="C6620" s="26">
        <v>56</v>
      </c>
      <c r="D6620">
        <f t="shared" si="311"/>
        <v>102</v>
      </c>
      <c r="E6620">
        <f t="shared" si="312"/>
        <v>86</v>
      </c>
      <c r="F6620">
        <f t="shared" si="313"/>
        <v>16</v>
      </c>
    </row>
    <row r="6621" spans="1:6">
      <c r="A6621" s="26" t="s">
        <v>1843</v>
      </c>
      <c r="B6621" s="26">
        <v>66</v>
      </c>
      <c r="C6621" s="26">
        <v>56</v>
      </c>
      <c r="D6621">
        <f t="shared" si="311"/>
        <v>102</v>
      </c>
      <c r="E6621">
        <f t="shared" si="312"/>
        <v>86</v>
      </c>
      <c r="F6621">
        <f t="shared" si="313"/>
        <v>16</v>
      </c>
    </row>
    <row r="6622" spans="1:6">
      <c r="A6622" s="26" t="s">
        <v>1844</v>
      </c>
      <c r="B6622" s="26">
        <v>66</v>
      </c>
      <c r="C6622" s="26">
        <v>57</v>
      </c>
      <c r="D6622">
        <f t="shared" si="311"/>
        <v>102</v>
      </c>
      <c r="E6622">
        <f t="shared" si="312"/>
        <v>87</v>
      </c>
      <c r="F6622">
        <f t="shared" si="313"/>
        <v>15</v>
      </c>
    </row>
    <row r="6623" spans="1:6">
      <c r="A6623" s="26" t="s">
        <v>1844</v>
      </c>
      <c r="B6623" s="26">
        <v>66</v>
      </c>
      <c r="C6623" s="26">
        <v>57</v>
      </c>
      <c r="D6623">
        <f t="shared" si="311"/>
        <v>102</v>
      </c>
      <c r="E6623">
        <f t="shared" si="312"/>
        <v>87</v>
      </c>
      <c r="F6623">
        <f t="shared" si="313"/>
        <v>15</v>
      </c>
    </row>
    <row r="6624" spans="1:6">
      <c r="A6624" s="26" t="s">
        <v>1844</v>
      </c>
      <c r="B6624" s="26">
        <v>66</v>
      </c>
      <c r="C6624" s="26">
        <v>57</v>
      </c>
      <c r="D6624">
        <f t="shared" si="311"/>
        <v>102</v>
      </c>
      <c r="E6624">
        <f t="shared" si="312"/>
        <v>87</v>
      </c>
      <c r="F6624">
        <f t="shared" si="313"/>
        <v>15</v>
      </c>
    </row>
    <row r="6625" spans="1:6">
      <c r="A6625" s="26" t="s">
        <v>1844</v>
      </c>
      <c r="B6625" s="26">
        <v>66</v>
      </c>
      <c r="C6625" s="26">
        <v>57</v>
      </c>
      <c r="D6625">
        <f t="shared" si="311"/>
        <v>102</v>
      </c>
      <c r="E6625">
        <f t="shared" si="312"/>
        <v>87</v>
      </c>
      <c r="F6625">
        <f t="shared" si="313"/>
        <v>15</v>
      </c>
    </row>
    <row r="6626" spans="1:6">
      <c r="A6626" s="26" t="s">
        <v>1844</v>
      </c>
      <c r="B6626" s="26">
        <v>66</v>
      </c>
      <c r="C6626" s="26">
        <v>57</v>
      </c>
      <c r="D6626">
        <f t="shared" ref="D6626:D6689" si="314">HEX2DEC(B6626)</f>
        <v>102</v>
      </c>
      <c r="E6626">
        <f t="shared" ref="E6626:E6689" si="315">HEX2DEC(C6626)</f>
        <v>87</v>
      </c>
      <c r="F6626">
        <f t="shared" ref="F6626:F6689" si="316">ABS(D6626-E6626)</f>
        <v>15</v>
      </c>
    </row>
    <row r="6627" spans="1:6">
      <c r="A6627" s="26" t="s">
        <v>1844</v>
      </c>
      <c r="B6627" s="26">
        <v>66</v>
      </c>
      <c r="C6627" s="26">
        <v>57</v>
      </c>
      <c r="D6627">
        <f t="shared" si="314"/>
        <v>102</v>
      </c>
      <c r="E6627">
        <f t="shared" si="315"/>
        <v>87</v>
      </c>
      <c r="F6627">
        <f t="shared" si="316"/>
        <v>15</v>
      </c>
    </row>
    <row r="6628" spans="1:6">
      <c r="A6628" s="26" t="s">
        <v>1844</v>
      </c>
      <c r="B6628" s="26">
        <v>65</v>
      </c>
      <c r="C6628" s="26">
        <v>55</v>
      </c>
      <c r="D6628">
        <f t="shared" si="314"/>
        <v>101</v>
      </c>
      <c r="E6628">
        <f t="shared" si="315"/>
        <v>85</v>
      </c>
      <c r="F6628">
        <f t="shared" si="316"/>
        <v>16</v>
      </c>
    </row>
    <row r="6629" spans="1:6">
      <c r="A6629" s="26" t="s">
        <v>1844</v>
      </c>
      <c r="B6629" s="26">
        <v>65</v>
      </c>
      <c r="C6629" s="26">
        <v>55</v>
      </c>
      <c r="D6629">
        <f t="shared" si="314"/>
        <v>101</v>
      </c>
      <c r="E6629">
        <f t="shared" si="315"/>
        <v>85</v>
      </c>
      <c r="F6629">
        <f t="shared" si="316"/>
        <v>16</v>
      </c>
    </row>
    <row r="6630" spans="1:6">
      <c r="A6630" s="26" t="s">
        <v>1844</v>
      </c>
      <c r="B6630" s="26">
        <v>65</v>
      </c>
      <c r="C6630" s="26">
        <v>55</v>
      </c>
      <c r="D6630">
        <f t="shared" si="314"/>
        <v>101</v>
      </c>
      <c r="E6630">
        <f t="shared" si="315"/>
        <v>85</v>
      </c>
      <c r="F6630">
        <f t="shared" si="316"/>
        <v>16</v>
      </c>
    </row>
    <row r="6631" spans="1:6">
      <c r="A6631" s="26" t="s">
        <v>1844</v>
      </c>
      <c r="B6631" s="26">
        <v>65</v>
      </c>
      <c r="C6631" s="26">
        <v>55</v>
      </c>
      <c r="D6631">
        <f t="shared" si="314"/>
        <v>101</v>
      </c>
      <c r="E6631">
        <f t="shared" si="315"/>
        <v>85</v>
      </c>
      <c r="F6631">
        <f t="shared" si="316"/>
        <v>16</v>
      </c>
    </row>
    <row r="6632" spans="1:6">
      <c r="A6632" s="26" t="s">
        <v>1844</v>
      </c>
      <c r="B6632" s="26">
        <v>65</v>
      </c>
      <c r="C6632" s="26">
        <v>55</v>
      </c>
      <c r="D6632">
        <f t="shared" si="314"/>
        <v>101</v>
      </c>
      <c r="E6632">
        <f t="shared" si="315"/>
        <v>85</v>
      </c>
      <c r="F6632">
        <f t="shared" si="316"/>
        <v>16</v>
      </c>
    </row>
    <row r="6633" spans="1:6">
      <c r="A6633" s="26" t="s">
        <v>1844</v>
      </c>
      <c r="B6633" s="26">
        <v>65</v>
      </c>
      <c r="C6633" s="26">
        <v>55</v>
      </c>
      <c r="D6633">
        <f t="shared" si="314"/>
        <v>101</v>
      </c>
      <c r="E6633">
        <f t="shared" si="315"/>
        <v>85</v>
      </c>
      <c r="F6633">
        <f t="shared" si="316"/>
        <v>16</v>
      </c>
    </row>
    <row r="6634" spans="1:6">
      <c r="A6634" s="26" t="s">
        <v>1845</v>
      </c>
      <c r="B6634" s="26">
        <v>66</v>
      </c>
      <c r="C6634" s="26">
        <v>57</v>
      </c>
      <c r="D6634">
        <f t="shared" si="314"/>
        <v>102</v>
      </c>
      <c r="E6634">
        <f t="shared" si="315"/>
        <v>87</v>
      </c>
      <c r="F6634">
        <f t="shared" si="316"/>
        <v>15</v>
      </c>
    </row>
    <row r="6635" spans="1:6">
      <c r="A6635" s="26" t="s">
        <v>1845</v>
      </c>
      <c r="B6635" s="26">
        <v>66</v>
      </c>
      <c r="C6635" s="26">
        <v>57</v>
      </c>
      <c r="D6635">
        <f t="shared" si="314"/>
        <v>102</v>
      </c>
      <c r="E6635">
        <f t="shared" si="315"/>
        <v>87</v>
      </c>
      <c r="F6635">
        <f t="shared" si="316"/>
        <v>15</v>
      </c>
    </row>
    <row r="6636" spans="1:6">
      <c r="A6636" s="26" t="s">
        <v>1845</v>
      </c>
      <c r="B6636" s="26">
        <v>66</v>
      </c>
      <c r="C6636" s="26">
        <v>57</v>
      </c>
      <c r="D6636">
        <f t="shared" si="314"/>
        <v>102</v>
      </c>
      <c r="E6636">
        <f t="shared" si="315"/>
        <v>87</v>
      </c>
      <c r="F6636">
        <f t="shared" si="316"/>
        <v>15</v>
      </c>
    </row>
    <row r="6637" spans="1:6">
      <c r="A6637" s="26" t="s">
        <v>1845</v>
      </c>
      <c r="B6637" s="26">
        <v>66</v>
      </c>
      <c r="C6637" s="26">
        <v>57</v>
      </c>
      <c r="D6637">
        <f t="shared" si="314"/>
        <v>102</v>
      </c>
      <c r="E6637">
        <f t="shared" si="315"/>
        <v>87</v>
      </c>
      <c r="F6637">
        <f t="shared" si="316"/>
        <v>15</v>
      </c>
    </row>
    <row r="6638" spans="1:6">
      <c r="A6638" s="26" t="s">
        <v>1845</v>
      </c>
      <c r="B6638" s="26">
        <v>66</v>
      </c>
      <c r="C6638" s="26">
        <v>57</v>
      </c>
      <c r="D6638">
        <f t="shared" si="314"/>
        <v>102</v>
      </c>
      <c r="E6638">
        <f t="shared" si="315"/>
        <v>87</v>
      </c>
      <c r="F6638">
        <f t="shared" si="316"/>
        <v>15</v>
      </c>
    </row>
    <row r="6639" spans="1:6">
      <c r="A6639" s="26" t="s">
        <v>1845</v>
      </c>
      <c r="B6639" s="26">
        <v>66</v>
      </c>
      <c r="C6639" s="26">
        <v>57</v>
      </c>
      <c r="D6639">
        <f t="shared" si="314"/>
        <v>102</v>
      </c>
      <c r="E6639">
        <f t="shared" si="315"/>
        <v>87</v>
      </c>
      <c r="F6639">
        <f t="shared" si="316"/>
        <v>15</v>
      </c>
    </row>
    <row r="6640" spans="1:6">
      <c r="A6640" s="26" t="s">
        <v>1845</v>
      </c>
      <c r="B6640" s="26">
        <v>66</v>
      </c>
      <c r="C6640" s="26">
        <v>57</v>
      </c>
      <c r="D6640">
        <f t="shared" si="314"/>
        <v>102</v>
      </c>
      <c r="E6640">
        <f t="shared" si="315"/>
        <v>87</v>
      </c>
      <c r="F6640">
        <f t="shared" si="316"/>
        <v>15</v>
      </c>
    </row>
    <row r="6641" spans="1:6">
      <c r="A6641" s="26" t="s">
        <v>1846</v>
      </c>
      <c r="B6641" s="26">
        <v>67</v>
      </c>
      <c r="C6641" s="26">
        <v>53</v>
      </c>
      <c r="D6641">
        <f t="shared" si="314"/>
        <v>103</v>
      </c>
      <c r="E6641">
        <f t="shared" si="315"/>
        <v>83</v>
      </c>
      <c r="F6641">
        <f t="shared" si="316"/>
        <v>20</v>
      </c>
    </row>
    <row r="6642" spans="1:6">
      <c r="A6642" s="26" t="s">
        <v>1846</v>
      </c>
      <c r="B6642" s="26">
        <v>67</v>
      </c>
      <c r="C6642" s="26">
        <v>53</v>
      </c>
      <c r="D6642">
        <f t="shared" si="314"/>
        <v>103</v>
      </c>
      <c r="E6642">
        <f t="shared" si="315"/>
        <v>83</v>
      </c>
      <c r="F6642">
        <f t="shared" si="316"/>
        <v>20</v>
      </c>
    </row>
    <row r="6643" spans="1:6">
      <c r="A6643" s="26" t="s">
        <v>1846</v>
      </c>
      <c r="B6643" s="26">
        <v>67</v>
      </c>
      <c r="C6643" s="26">
        <v>53</v>
      </c>
      <c r="D6643">
        <f t="shared" si="314"/>
        <v>103</v>
      </c>
      <c r="E6643">
        <f t="shared" si="315"/>
        <v>83</v>
      </c>
      <c r="F6643">
        <f t="shared" si="316"/>
        <v>20</v>
      </c>
    </row>
    <row r="6644" spans="1:6">
      <c r="A6644" s="26" t="s">
        <v>1846</v>
      </c>
      <c r="B6644" s="26">
        <v>67</v>
      </c>
      <c r="C6644" s="26">
        <v>53</v>
      </c>
      <c r="D6644">
        <f t="shared" si="314"/>
        <v>103</v>
      </c>
      <c r="E6644">
        <f t="shared" si="315"/>
        <v>83</v>
      </c>
      <c r="F6644">
        <f t="shared" si="316"/>
        <v>20</v>
      </c>
    </row>
    <row r="6645" spans="1:6">
      <c r="A6645" s="26" t="s">
        <v>1846</v>
      </c>
      <c r="B6645" s="26">
        <v>67</v>
      </c>
      <c r="C6645" s="26">
        <v>53</v>
      </c>
      <c r="D6645">
        <f t="shared" si="314"/>
        <v>103</v>
      </c>
      <c r="E6645">
        <f t="shared" si="315"/>
        <v>83</v>
      </c>
      <c r="F6645">
        <f t="shared" si="316"/>
        <v>20</v>
      </c>
    </row>
    <row r="6646" spans="1:6">
      <c r="A6646" s="26" t="s">
        <v>1846</v>
      </c>
      <c r="B6646" s="26">
        <v>67</v>
      </c>
      <c r="C6646" s="26">
        <v>53</v>
      </c>
      <c r="D6646">
        <f t="shared" si="314"/>
        <v>103</v>
      </c>
      <c r="E6646">
        <f t="shared" si="315"/>
        <v>83</v>
      </c>
      <c r="F6646">
        <f t="shared" si="316"/>
        <v>20</v>
      </c>
    </row>
    <row r="6647" spans="1:6">
      <c r="A6647" s="26" t="s">
        <v>1846</v>
      </c>
      <c r="B6647" s="26">
        <v>67</v>
      </c>
      <c r="C6647" s="26">
        <v>56</v>
      </c>
      <c r="D6647">
        <f t="shared" si="314"/>
        <v>103</v>
      </c>
      <c r="E6647">
        <f t="shared" si="315"/>
        <v>86</v>
      </c>
      <c r="F6647">
        <f t="shared" si="316"/>
        <v>17</v>
      </c>
    </row>
    <row r="6648" spans="1:6">
      <c r="A6648" s="26" t="s">
        <v>1846</v>
      </c>
      <c r="B6648" s="26">
        <v>67</v>
      </c>
      <c r="C6648" s="26">
        <v>56</v>
      </c>
      <c r="D6648">
        <f t="shared" si="314"/>
        <v>103</v>
      </c>
      <c r="E6648">
        <f t="shared" si="315"/>
        <v>86</v>
      </c>
      <c r="F6648">
        <f t="shared" si="316"/>
        <v>17</v>
      </c>
    </row>
    <row r="6649" spans="1:6">
      <c r="A6649" s="26" t="s">
        <v>1846</v>
      </c>
      <c r="B6649" s="26">
        <v>67</v>
      </c>
      <c r="C6649" s="26">
        <v>56</v>
      </c>
      <c r="D6649">
        <f t="shared" si="314"/>
        <v>103</v>
      </c>
      <c r="E6649">
        <f t="shared" si="315"/>
        <v>86</v>
      </c>
      <c r="F6649">
        <f t="shared" si="316"/>
        <v>17</v>
      </c>
    </row>
    <row r="6650" spans="1:6">
      <c r="A6650" s="26" t="s">
        <v>1846</v>
      </c>
      <c r="B6650" s="26">
        <v>67</v>
      </c>
      <c r="C6650" s="26">
        <v>56</v>
      </c>
      <c r="D6650">
        <f t="shared" si="314"/>
        <v>103</v>
      </c>
      <c r="E6650">
        <f t="shared" si="315"/>
        <v>86</v>
      </c>
      <c r="F6650">
        <f t="shared" si="316"/>
        <v>17</v>
      </c>
    </row>
    <row r="6651" spans="1:6">
      <c r="A6651" s="26" t="s">
        <v>1846</v>
      </c>
      <c r="B6651" s="26">
        <v>67</v>
      </c>
      <c r="C6651" s="26">
        <v>56</v>
      </c>
      <c r="D6651">
        <f t="shared" si="314"/>
        <v>103</v>
      </c>
      <c r="E6651">
        <f t="shared" si="315"/>
        <v>86</v>
      </c>
      <c r="F6651">
        <f t="shared" si="316"/>
        <v>17</v>
      </c>
    </row>
    <row r="6652" spans="1:6">
      <c r="A6652" s="26" t="s">
        <v>1846</v>
      </c>
      <c r="B6652" s="26">
        <v>67</v>
      </c>
      <c r="C6652" s="26">
        <v>56</v>
      </c>
      <c r="D6652">
        <f t="shared" si="314"/>
        <v>103</v>
      </c>
      <c r="E6652">
        <f t="shared" si="315"/>
        <v>86</v>
      </c>
      <c r="F6652">
        <f t="shared" si="316"/>
        <v>17</v>
      </c>
    </row>
    <row r="6653" spans="1:6">
      <c r="A6653" s="26" t="s">
        <v>1846</v>
      </c>
      <c r="B6653" s="26">
        <v>67</v>
      </c>
      <c r="C6653" s="26">
        <v>56</v>
      </c>
      <c r="D6653">
        <f t="shared" si="314"/>
        <v>103</v>
      </c>
      <c r="E6653">
        <f t="shared" si="315"/>
        <v>86</v>
      </c>
      <c r="F6653">
        <f t="shared" si="316"/>
        <v>17</v>
      </c>
    </row>
    <row r="6654" spans="1:6">
      <c r="A6654" s="26" t="s">
        <v>1846</v>
      </c>
      <c r="B6654" s="26">
        <v>67</v>
      </c>
      <c r="C6654" s="26">
        <v>56</v>
      </c>
      <c r="D6654">
        <f t="shared" si="314"/>
        <v>103</v>
      </c>
      <c r="E6654">
        <f t="shared" si="315"/>
        <v>86</v>
      </c>
      <c r="F6654">
        <f t="shared" si="316"/>
        <v>17</v>
      </c>
    </row>
    <row r="6655" spans="1:6">
      <c r="A6655" s="26" t="s">
        <v>1846</v>
      </c>
      <c r="B6655" s="26">
        <v>67</v>
      </c>
      <c r="C6655" s="26">
        <v>56</v>
      </c>
      <c r="D6655">
        <f t="shared" si="314"/>
        <v>103</v>
      </c>
      <c r="E6655">
        <f t="shared" si="315"/>
        <v>86</v>
      </c>
      <c r="F6655">
        <f t="shared" si="316"/>
        <v>17</v>
      </c>
    </row>
    <row r="6656" spans="1:6">
      <c r="A6656" s="26" t="s">
        <v>1846</v>
      </c>
      <c r="B6656" s="26">
        <v>67</v>
      </c>
      <c r="C6656" s="26">
        <v>56</v>
      </c>
      <c r="D6656">
        <f t="shared" si="314"/>
        <v>103</v>
      </c>
      <c r="E6656">
        <f t="shared" si="315"/>
        <v>86</v>
      </c>
      <c r="F6656">
        <f t="shared" si="316"/>
        <v>17</v>
      </c>
    </row>
    <row r="6657" spans="1:6">
      <c r="A6657" s="26" t="s">
        <v>1846</v>
      </c>
      <c r="B6657" s="26">
        <v>67</v>
      </c>
      <c r="C6657" s="26">
        <v>56</v>
      </c>
      <c r="D6657">
        <f t="shared" si="314"/>
        <v>103</v>
      </c>
      <c r="E6657">
        <f t="shared" si="315"/>
        <v>86</v>
      </c>
      <c r="F6657">
        <f t="shared" si="316"/>
        <v>17</v>
      </c>
    </row>
    <row r="6658" spans="1:6">
      <c r="A6658" s="26" t="s">
        <v>1846</v>
      </c>
      <c r="B6658" s="26">
        <v>67</v>
      </c>
      <c r="C6658" s="26">
        <v>56</v>
      </c>
      <c r="D6658">
        <f t="shared" si="314"/>
        <v>103</v>
      </c>
      <c r="E6658">
        <f t="shared" si="315"/>
        <v>86</v>
      </c>
      <c r="F6658">
        <f t="shared" si="316"/>
        <v>17</v>
      </c>
    </row>
    <row r="6659" spans="1:6">
      <c r="A6659" s="26" t="s">
        <v>1847</v>
      </c>
      <c r="B6659" s="26">
        <v>67</v>
      </c>
      <c r="C6659" s="26">
        <v>58</v>
      </c>
      <c r="D6659">
        <f t="shared" si="314"/>
        <v>103</v>
      </c>
      <c r="E6659">
        <f t="shared" si="315"/>
        <v>88</v>
      </c>
      <c r="F6659">
        <f t="shared" si="316"/>
        <v>15</v>
      </c>
    </row>
    <row r="6660" spans="1:6">
      <c r="A6660" s="26" t="s">
        <v>1847</v>
      </c>
      <c r="B6660" s="26">
        <v>67</v>
      </c>
      <c r="C6660" s="26">
        <v>58</v>
      </c>
      <c r="D6660">
        <f t="shared" si="314"/>
        <v>103</v>
      </c>
      <c r="E6660">
        <f t="shared" si="315"/>
        <v>88</v>
      </c>
      <c r="F6660">
        <f t="shared" si="316"/>
        <v>15</v>
      </c>
    </row>
    <row r="6661" spans="1:6">
      <c r="A6661" s="26" t="s">
        <v>1847</v>
      </c>
      <c r="B6661" s="26">
        <v>67</v>
      </c>
      <c r="C6661" s="26">
        <v>58</v>
      </c>
      <c r="D6661">
        <f t="shared" si="314"/>
        <v>103</v>
      </c>
      <c r="E6661">
        <f t="shared" si="315"/>
        <v>88</v>
      </c>
      <c r="F6661">
        <f t="shared" si="316"/>
        <v>15</v>
      </c>
    </row>
    <row r="6662" spans="1:6">
      <c r="A6662" s="26" t="s">
        <v>1847</v>
      </c>
      <c r="B6662" s="26">
        <v>67</v>
      </c>
      <c r="C6662" s="26">
        <v>58</v>
      </c>
      <c r="D6662">
        <f t="shared" si="314"/>
        <v>103</v>
      </c>
      <c r="E6662">
        <f t="shared" si="315"/>
        <v>88</v>
      </c>
      <c r="F6662">
        <f t="shared" si="316"/>
        <v>15</v>
      </c>
    </row>
    <row r="6663" spans="1:6">
      <c r="A6663" s="26" t="s">
        <v>1847</v>
      </c>
      <c r="B6663" s="26">
        <v>67</v>
      </c>
      <c r="C6663" s="26">
        <v>58</v>
      </c>
      <c r="D6663">
        <f t="shared" si="314"/>
        <v>103</v>
      </c>
      <c r="E6663">
        <f t="shared" si="315"/>
        <v>88</v>
      </c>
      <c r="F6663">
        <f t="shared" si="316"/>
        <v>15</v>
      </c>
    </row>
    <row r="6664" spans="1:6">
      <c r="A6664" s="26" t="s">
        <v>1847</v>
      </c>
      <c r="B6664" s="26">
        <v>67</v>
      </c>
      <c r="C6664" s="26">
        <v>58</v>
      </c>
      <c r="D6664">
        <f t="shared" si="314"/>
        <v>103</v>
      </c>
      <c r="E6664">
        <f t="shared" si="315"/>
        <v>88</v>
      </c>
      <c r="F6664">
        <f t="shared" si="316"/>
        <v>15</v>
      </c>
    </row>
    <row r="6665" spans="1:6">
      <c r="A6665" s="26" t="s">
        <v>1847</v>
      </c>
      <c r="B6665" s="26">
        <v>67</v>
      </c>
      <c r="C6665" s="26">
        <v>58</v>
      </c>
      <c r="D6665">
        <f t="shared" si="314"/>
        <v>103</v>
      </c>
      <c r="E6665">
        <f t="shared" si="315"/>
        <v>88</v>
      </c>
      <c r="F6665">
        <f t="shared" si="316"/>
        <v>15</v>
      </c>
    </row>
    <row r="6666" spans="1:6">
      <c r="A6666" s="26" t="s">
        <v>1847</v>
      </c>
      <c r="B6666" s="26">
        <v>67</v>
      </c>
      <c r="C6666" s="26">
        <v>58</v>
      </c>
      <c r="D6666">
        <f t="shared" si="314"/>
        <v>103</v>
      </c>
      <c r="E6666">
        <f t="shared" si="315"/>
        <v>88</v>
      </c>
      <c r="F6666">
        <f t="shared" si="316"/>
        <v>15</v>
      </c>
    </row>
    <row r="6667" spans="1:6">
      <c r="A6667" s="26" t="s">
        <v>1847</v>
      </c>
      <c r="B6667" s="26">
        <v>67</v>
      </c>
      <c r="C6667" s="26">
        <v>58</v>
      </c>
      <c r="D6667">
        <f t="shared" si="314"/>
        <v>103</v>
      </c>
      <c r="E6667">
        <f t="shared" si="315"/>
        <v>88</v>
      </c>
      <c r="F6667">
        <f t="shared" si="316"/>
        <v>15</v>
      </c>
    </row>
    <row r="6668" spans="1:6">
      <c r="A6668" s="26" t="s">
        <v>1847</v>
      </c>
      <c r="B6668" s="26">
        <v>67</v>
      </c>
      <c r="C6668" s="26">
        <v>58</v>
      </c>
      <c r="D6668">
        <f t="shared" si="314"/>
        <v>103</v>
      </c>
      <c r="E6668">
        <f t="shared" si="315"/>
        <v>88</v>
      </c>
      <c r="F6668">
        <f t="shared" si="316"/>
        <v>15</v>
      </c>
    </row>
    <row r="6669" spans="1:6">
      <c r="A6669" s="26" t="s">
        <v>1847</v>
      </c>
      <c r="B6669" s="26">
        <v>67</v>
      </c>
      <c r="C6669" s="26">
        <v>58</v>
      </c>
      <c r="D6669">
        <f t="shared" si="314"/>
        <v>103</v>
      </c>
      <c r="E6669">
        <f t="shared" si="315"/>
        <v>88</v>
      </c>
      <c r="F6669">
        <f t="shared" si="316"/>
        <v>15</v>
      </c>
    </row>
    <row r="6670" spans="1:6">
      <c r="A6670" s="26" t="s">
        <v>1847</v>
      </c>
      <c r="B6670" s="26">
        <v>67</v>
      </c>
      <c r="C6670" s="26">
        <v>58</v>
      </c>
      <c r="D6670">
        <f t="shared" si="314"/>
        <v>103</v>
      </c>
      <c r="E6670">
        <f t="shared" si="315"/>
        <v>88</v>
      </c>
      <c r="F6670">
        <f t="shared" si="316"/>
        <v>15</v>
      </c>
    </row>
    <row r="6671" spans="1:6">
      <c r="A6671" s="26" t="s">
        <v>1847</v>
      </c>
      <c r="B6671" s="26">
        <v>67</v>
      </c>
      <c r="C6671" s="26">
        <v>58</v>
      </c>
      <c r="D6671">
        <f t="shared" si="314"/>
        <v>103</v>
      </c>
      <c r="E6671">
        <f t="shared" si="315"/>
        <v>88</v>
      </c>
      <c r="F6671">
        <f t="shared" si="316"/>
        <v>15</v>
      </c>
    </row>
    <row r="6672" spans="1:6">
      <c r="A6672" s="26" t="s">
        <v>1848</v>
      </c>
      <c r="B6672" s="26">
        <v>67</v>
      </c>
      <c r="C6672" s="26">
        <v>58</v>
      </c>
      <c r="D6672">
        <f t="shared" si="314"/>
        <v>103</v>
      </c>
      <c r="E6672">
        <f t="shared" si="315"/>
        <v>88</v>
      </c>
      <c r="F6672">
        <f t="shared" si="316"/>
        <v>15</v>
      </c>
    </row>
    <row r="6673" spans="1:6">
      <c r="A6673" s="26" t="s">
        <v>1848</v>
      </c>
      <c r="B6673" s="26">
        <v>67</v>
      </c>
      <c r="C6673" s="26">
        <v>58</v>
      </c>
      <c r="D6673">
        <f t="shared" si="314"/>
        <v>103</v>
      </c>
      <c r="E6673">
        <f t="shared" si="315"/>
        <v>88</v>
      </c>
      <c r="F6673">
        <f t="shared" si="316"/>
        <v>15</v>
      </c>
    </row>
    <row r="6674" spans="1:6">
      <c r="A6674" s="26" t="s">
        <v>1848</v>
      </c>
      <c r="B6674" s="26">
        <v>67</v>
      </c>
      <c r="C6674" s="26">
        <v>58</v>
      </c>
      <c r="D6674">
        <f t="shared" si="314"/>
        <v>103</v>
      </c>
      <c r="E6674">
        <f t="shared" si="315"/>
        <v>88</v>
      </c>
      <c r="F6674">
        <f t="shared" si="316"/>
        <v>15</v>
      </c>
    </row>
    <row r="6675" spans="1:6">
      <c r="A6675" s="26" t="s">
        <v>1848</v>
      </c>
      <c r="B6675" s="26">
        <v>67</v>
      </c>
      <c r="C6675" s="26">
        <v>58</v>
      </c>
      <c r="D6675">
        <f t="shared" si="314"/>
        <v>103</v>
      </c>
      <c r="E6675">
        <f t="shared" si="315"/>
        <v>88</v>
      </c>
      <c r="F6675">
        <f t="shared" si="316"/>
        <v>15</v>
      </c>
    </row>
    <row r="6676" spans="1:6">
      <c r="A6676" s="26" t="s">
        <v>1848</v>
      </c>
      <c r="B6676" s="26">
        <v>67</v>
      </c>
      <c r="C6676" s="26">
        <v>58</v>
      </c>
      <c r="D6676">
        <f t="shared" si="314"/>
        <v>103</v>
      </c>
      <c r="E6676">
        <f t="shared" si="315"/>
        <v>88</v>
      </c>
      <c r="F6676">
        <f t="shared" si="316"/>
        <v>15</v>
      </c>
    </row>
    <row r="6677" spans="1:6">
      <c r="A6677" s="26" t="s">
        <v>1848</v>
      </c>
      <c r="B6677" s="26">
        <v>67</v>
      </c>
      <c r="C6677" s="26">
        <v>58</v>
      </c>
      <c r="D6677">
        <f t="shared" si="314"/>
        <v>103</v>
      </c>
      <c r="E6677">
        <f t="shared" si="315"/>
        <v>88</v>
      </c>
      <c r="F6677">
        <f t="shared" si="316"/>
        <v>15</v>
      </c>
    </row>
    <row r="6678" spans="1:6">
      <c r="A6678" s="26" t="s">
        <v>1848</v>
      </c>
      <c r="B6678" s="26">
        <v>67</v>
      </c>
      <c r="C6678" s="26">
        <v>58</v>
      </c>
      <c r="D6678">
        <f t="shared" si="314"/>
        <v>103</v>
      </c>
      <c r="E6678">
        <f t="shared" si="315"/>
        <v>88</v>
      </c>
      <c r="F6678">
        <f t="shared" si="316"/>
        <v>15</v>
      </c>
    </row>
    <row r="6679" spans="1:6">
      <c r="A6679" s="26" t="s">
        <v>1848</v>
      </c>
      <c r="B6679" s="26">
        <v>67</v>
      </c>
      <c r="C6679" s="26">
        <v>58</v>
      </c>
      <c r="D6679">
        <f t="shared" si="314"/>
        <v>103</v>
      </c>
      <c r="E6679">
        <f t="shared" si="315"/>
        <v>88</v>
      </c>
      <c r="F6679">
        <f t="shared" si="316"/>
        <v>15</v>
      </c>
    </row>
    <row r="6680" spans="1:6">
      <c r="A6680" s="26" t="s">
        <v>1849</v>
      </c>
      <c r="B6680" s="26">
        <v>67</v>
      </c>
      <c r="C6680" s="26">
        <v>58</v>
      </c>
      <c r="D6680">
        <f t="shared" si="314"/>
        <v>103</v>
      </c>
      <c r="E6680">
        <f t="shared" si="315"/>
        <v>88</v>
      </c>
      <c r="F6680">
        <f t="shared" si="316"/>
        <v>15</v>
      </c>
    </row>
    <row r="6681" spans="1:6">
      <c r="A6681" s="26" t="s">
        <v>1849</v>
      </c>
      <c r="B6681" s="26">
        <v>67</v>
      </c>
      <c r="C6681" s="26">
        <v>58</v>
      </c>
      <c r="D6681">
        <f t="shared" si="314"/>
        <v>103</v>
      </c>
      <c r="E6681">
        <f t="shared" si="315"/>
        <v>88</v>
      </c>
      <c r="F6681">
        <f t="shared" si="316"/>
        <v>15</v>
      </c>
    </row>
    <row r="6682" spans="1:6">
      <c r="A6682" s="26" t="s">
        <v>1849</v>
      </c>
      <c r="B6682" s="26">
        <v>67</v>
      </c>
      <c r="C6682" s="26">
        <v>58</v>
      </c>
      <c r="D6682">
        <f t="shared" si="314"/>
        <v>103</v>
      </c>
      <c r="E6682">
        <f t="shared" si="315"/>
        <v>88</v>
      </c>
      <c r="F6682">
        <f t="shared" si="316"/>
        <v>15</v>
      </c>
    </row>
    <row r="6683" spans="1:6">
      <c r="A6683" s="26" t="s">
        <v>1849</v>
      </c>
      <c r="B6683" s="26">
        <v>67</v>
      </c>
      <c r="C6683" s="26">
        <v>58</v>
      </c>
      <c r="D6683">
        <f t="shared" si="314"/>
        <v>103</v>
      </c>
      <c r="E6683">
        <f t="shared" si="315"/>
        <v>88</v>
      </c>
      <c r="F6683">
        <f t="shared" si="316"/>
        <v>15</v>
      </c>
    </row>
    <row r="6684" spans="1:6">
      <c r="A6684" s="26" t="s">
        <v>1849</v>
      </c>
      <c r="B6684" s="26">
        <v>67</v>
      </c>
      <c r="C6684" s="26">
        <v>57</v>
      </c>
      <c r="D6684">
        <f t="shared" si="314"/>
        <v>103</v>
      </c>
      <c r="E6684">
        <f t="shared" si="315"/>
        <v>87</v>
      </c>
      <c r="F6684">
        <f t="shared" si="316"/>
        <v>16</v>
      </c>
    </row>
    <row r="6685" spans="1:6">
      <c r="A6685" s="26" t="s">
        <v>1849</v>
      </c>
      <c r="B6685" s="26">
        <v>67</v>
      </c>
      <c r="C6685" s="26">
        <v>57</v>
      </c>
      <c r="D6685">
        <f t="shared" si="314"/>
        <v>103</v>
      </c>
      <c r="E6685">
        <f t="shared" si="315"/>
        <v>87</v>
      </c>
      <c r="F6685">
        <f t="shared" si="316"/>
        <v>16</v>
      </c>
    </row>
    <row r="6686" spans="1:6">
      <c r="A6686" s="26" t="s">
        <v>1849</v>
      </c>
      <c r="B6686" s="26">
        <v>67</v>
      </c>
      <c r="C6686" s="26">
        <v>57</v>
      </c>
      <c r="D6686">
        <f t="shared" si="314"/>
        <v>103</v>
      </c>
      <c r="E6686">
        <f t="shared" si="315"/>
        <v>87</v>
      </c>
      <c r="F6686">
        <f t="shared" si="316"/>
        <v>16</v>
      </c>
    </row>
    <row r="6687" spans="1:6">
      <c r="A6687" s="26" t="s">
        <v>1849</v>
      </c>
      <c r="B6687" s="26">
        <v>67</v>
      </c>
      <c r="C6687" s="26">
        <v>57</v>
      </c>
      <c r="D6687">
        <f t="shared" si="314"/>
        <v>103</v>
      </c>
      <c r="E6687">
        <f t="shared" si="315"/>
        <v>87</v>
      </c>
      <c r="F6687">
        <f t="shared" si="316"/>
        <v>16</v>
      </c>
    </row>
    <row r="6688" spans="1:6">
      <c r="A6688" s="26" t="s">
        <v>1849</v>
      </c>
      <c r="B6688" s="26">
        <v>67</v>
      </c>
      <c r="C6688" s="26">
        <v>57</v>
      </c>
      <c r="D6688">
        <f t="shared" si="314"/>
        <v>103</v>
      </c>
      <c r="E6688">
        <f t="shared" si="315"/>
        <v>87</v>
      </c>
      <c r="F6688">
        <f t="shared" si="316"/>
        <v>16</v>
      </c>
    </row>
    <row r="6689" spans="1:6">
      <c r="A6689" s="26" t="s">
        <v>1849</v>
      </c>
      <c r="B6689" s="26">
        <v>67</v>
      </c>
      <c r="C6689" s="26">
        <v>57</v>
      </c>
      <c r="D6689">
        <f t="shared" si="314"/>
        <v>103</v>
      </c>
      <c r="E6689">
        <f t="shared" si="315"/>
        <v>87</v>
      </c>
      <c r="F6689">
        <f t="shared" si="316"/>
        <v>16</v>
      </c>
    </row>
    <row r="6690" spans="1:6">
      <c r="A6690" s="26" t="s">
        <v>1849</v>
      </c>
      <c r="B6690" s="26">
        <v>67</v>
      </c>
      <c r="C6690" s="26">
        <v>57</v>
      </c>
      <c r="D6690">
        <f t="shared" ref="D6690:D6753" si="317">HEX2DEC(B6690)</f>
        <v>103</v>
      </c>
      <c r="E6690">
        <f t="shared" ref="E6690:E6753" si="318">HEX2DEC(C6690)</f>
        <v>87</v>
      </c>
      <c r="F6690">
        <f t="shared" ref="F6690:F6753" si="319">ABS(D6690-E6690)</f>
        <v>16</v>
      </c>
    </row>
    <row r="6691" spans="1:6">
      <c r="A6691" s="26" t="s">
        <v>1849</v>
      </c>
      <c r="B6691" s="26">
        <v>67</v>
      </c>
      <c r="C6691" s="26">
        <v>57</v>
      </c>
      <c r="D6691">
        <f t="shared" si="317"/>
        <v>103</v>
      </c>
      <c r="E6691">
        <f t="shared" si="318"/>
        <v>87</v>
      </c>
      <c r="F6691">
        <f t="shared" si="319"/>
        <v>16</v>
      </c>
    </row>
    <row r="6692" spans="1:6">
      <c r="A6692" s="26" t="s">
        <v>1849</v>
      </c>
      <c r="B6692" s="26">
        <v>67</v>
      </c>
      <c r="C6692" s="26">
        <v>57</v>
      </c>
      <c r="D6692">
        <f t="shared" si="317"/>
        <v>103</v>
      </c>
      <c r="E6692">
        <f t="shared" si="318"/>
        <v>87</v>
      </c>
      <c r="F6692">
        <f t="shared" si="319"/>
        <v>16</v>
      </c>
    </row>
    <row r="6693" spans="1:6">
      <c r="A6693" s="26" t="s">
        <v>1849</v>
      </c>
      <c r="B6693" s="26">
        <v>67</v>
      </c>
      <c r="C6693" s="26">
        <v>57</v>
      </c>
      <c r="D6693">
        <f t="shared" si="317"/>
        <v>103</v>
      </c>
      <c r="E6693">
        <f t="shared" si="318"/>
        <v>87</v>
      </c>
      <c r="F6693">
        <f t="shared" si="319"/>
        <v>16</v>
      </c>
    </row>
    <row r="6694" spans="1:6">
      <c r="A6694" s="26" t="s">
        <v>1849</v>
      </c>
      <c r="B6694" s="26">
        <v>67</v>
      </c>
      <c r="C6694" s="26">
        <v>57</v>
      </c>
      <c r="D6694">
        <f t="shared" si="317"/>
        <v>103</v>
      </c>
      <c r="E6694">
        <f t="shared" si="318"/>
        <v>87</v>
      </c>
      <c r="F6694">
        <f t="shared" si="319"/>
        <v>16</v>
      </c>
    </row>
    <row r="6695" spans="1:6">
      <c r="A6695" s="26" t="s">
        <v>1849</v>
      </c>
      <c r="B6695" s="26">
        <v>67</v>
      </c>
      <c r="C6695" s="26">
        <v>57</v>
      </c>
      <c r="D6695">
        <f t="shared" si="317"/>
        <v>103</v>
      </c>
      <c r="E6695">
        <f t="shared" si="318"/>
        <v>87</v>
      </c>
      <c r="F6695">
        <f t="shared" si="319"/>
        <v>16</v>
      </c>
    </row>
    <row r="6696" spans="1:6">
      <c r="A6696" s="26" t="s">
        <v>1849</v>
      </c>
      <c r="B6696" s="26">
        <v>67</v>
      </c>
      <c r="C6696" s="26">
        <v>57</v>
      </c>
      <c r="D6696">
        <f t="shared" si="317"/>
        <v>103</v>
      </c>
      <c r="E6696">
        <f t="shared" si="318"/>
        <v>87</v>
      </c>
      <c r="F6696">
        <f t="shared" si="319"/>
        <v>16</v>
      </c>
    </row>
    <row r="6697" spans="1:6">
      <c r="A6697" s="26" t="s">
        <v>1850</v>
      </c>
      <c r="B6697" s="26">
        <v>67</v>
      </c>
      <c r="C6697" s="26" t="s">
        <v>159</v>
      </c>
      <c r="D6697">
        <f t="shared" si="317"/>
        <v>103</v>
      </c>
      <c r="E6697">
        <f t="shared" si="318"/>
        <v>91</v>
      </c>
      <c r="F6697">
        <f t="shared" si="319"/>
        <v>12</v>
      </c>
    </row>
    <row r="6698" spans="1:6">
      <c r="A6698" s="26" t="s">
        <v>1850</v>
      </c>
      <c r="B6698" s="26">
        <v>67</v>
      </c>
      <c r="C6698" s="26" t="s">
        <v>159</v>
      </c>
      <c r="D6698">
        <f t="shared" si="317"/>
        <v>103</v>
      </c>
      <c r="E6698">
        <f t="shared" si="318"/>
        <v>91</v>
      </c>
      <c r="F6698">
        <f t="shared" si="319"/>
        <v>12</v>
      </c>
    </row>
    <row r="6699" spans="1:6">
      <c r="A6699" s="26" t="s">
        <v>1850</v>
      </c>
      <c r="B6699" s="26">
        <v>67</v>
      </c>
      <c r="C6699" s="26" t="s">
        <v>159</v>
      </c>
      <c r="D6699">
        <f t="shared" si="317"/>
        <v>103</v>
      </c>
      <c r="E6699">
        <f t="shared" si="318"/>
        <v>91</v>
      </c>
      <c r="F6699">
        <f t="shared" si="319"/>
        <v>12</v>
      </c>
    </row>
    <row r="6700" spans="1:6">
      <c r="A6700" s="26" t="s">
        <v>1850</v>
      </c>
      <c r="B6700" s="26">
        <v>67</v>
      </c>
      <c r="C6700" s="26" t="s">
        <v>159</v>
      </c>
      <c r="D6700">
        <f t="shared" si="317"/>
        <v>103</v>
      </c>
      <c r="E6700">
        <f t="shared" si="318"/>
        <v>91</v>
      </c>
      <c r="F6700">
        <f t="shared" si="319"/>
        <v>12</v>
      </c>
    </row>
    <row r="6701" spans="1:6">
      <c r="A6701" s="26" t="s">
        <v>1850</v>
      </c>
      <c r="B6701" s="26">
        <v>67</v>
      </c>
      <c r="C6701" s="26" t="s">
        <v>159</v>
      </c>
      <c r="D6701">
        <f t="shared" si="317"/>
        <v>103</v>
      </c>
      <c r="E6701">
        <f t="shared" si="318"/>
        <v>91</v>
      </c>
      <c r="F6701">
        <f t="shared" si="319"/>
        <v>12</v>
      </c>
    </row>
    <row r="6702" spans="1:6">
      <c r="A6702" s="26" t="s">
        <v>1850</v>
      </c>
      <c r="B6702" s="26">
        <v>67</v>
      </c>
      <c r="C6702" s="26" t="s">
        <v>159</v>
      </c>
      <c r="D6702">
        <f t="shared" si="317"/>
        <v>103</v>
      </c>
      <c r="E6702">
        <f t="shared" si="318"/>
        <v>91</v>
      </c>
      <c r="F6702">
        <f t="shared" si="319"/>
        <v>12</v>
      </c>
    </row>
    <row r="6703" spans="1:6">
      <c r="A6703" s="26" t="s">
        <v>1850</v>
      </c>
      <c r="B6703" s="26">
        <v>67</v>
      </c>
      <c r="C6703" s="26">
        <v>58</v>
      </c>
      <c r="D6703">
        <f t="shared" si="317"/>
        <v>103</v>
      </c>
      <c r="E6703">
        <f t="shared" si="318"/>
        <v>88</v>
      </c>
      <c r="F6703">
        <f t="shared" si="319"/>
        <v>15</v>
      </c>
    </row>
    <row r="6704" spans="1:6">
      <c r="A6704" s="26" t="s">
        <v>1850</v>
      </c>
      <c r="B6704" s="26">
        <v>67</v>
      </c>
      <c r="C6704" s="26">
        <v>58</v>
      </c>
      <c r="D6704">
        <f t="shared" si="317"/>
        <v>103</v>
      </c>
      <c r="E6704">
        <f t="shared" si="318"/>
        <v>88</v>
      </c>
      <c r="F6704">
        <f t="shared" si="319"/>
        <v>15</v>
      </c>
    </row>
    <row r="6705" spans="1:6">
      <c r="A6705" s="26" t="s">
        <v>1850</v>
      </c>
      <c r="B6705" s="26">
        <v>67</v>
      </c>
      <c r="C6705" s="26">
        <v>58</v>
      </c>
      <c r="D6705">
        <f t="shared" si="317"/>
        <v>103</v>
      </c>
      <c r="E6705">
        <f t="shared" si="318"/>
        <v>88</v>
      </c>
      <c r="F6705">
        <f t="shared" si="319"/>
        <v>15</v>
      </c>
    </row>
    <row r="6706" spans="1:6">
      <c r="A6706" s="26" t="s">
        <v>1850</v>
      </c>
      <c r="B6706" s="26">
        <v>67</v>
      </c>
      <c r="C6706" s="26">
        <v>58</v>
      </c>
      <c r="D6706">
        <f t="shared" si="317"/>
        <v>103</v>
      </c>
      <c r="E6706">
        <f t="shared" si="318"/>
        <v>88</v>
      </c>
      <c r="F6706">
        <f t="shared" si="319"/>
        <v>15</v>
      </c>
    </row>
    <row r="6707" spans="1:6">
      <c r="A6707" s="26" t="s">
        <v>1850</v>
      </c>
      <c r="B6707" s="26">
        <v>67</v>
      </c>
      <c r="C6707" s="26">
        <v>58</v>
      </c>
      <c r="D6707">
        <f t="shared" si="317"/>
        <v>103</v>
      </c>
      <c r="E6707">
        <f t="shared" si="318"/>
        <v>88</v>
      </c>
      <c r="F6707">
        <f t="shared" si="319"/>
        <v>15</v>
      </c>
    </row>
    <row r="6708" spans="1:6">
      <c r="A6708" s="26" t="s">
        <v>1850</v>
      </c>
      <c r="B6708" s="26">
        <v>67</v>
      </c>
      <c r="C6708" s="26">
        <v>58</v>
      </c>
      <c r="D6708">
        <f t="shared" si="317"/>
        <v>103</v>
      </c>
      <c r="E6708">
        <f t="shared" si="318"/>
        <v>88</v>
      </c>
      <c r="F6708">
        <f t="shared" si="319"/>
        <v>15</v>
      </c>
    </row>
    <row r="6709" spans="1:6">
      <c r="A6709" s="26" t="s">
        <v>1851</v>
      </c>
      <c r="B6709" s="26">
        <v>67</v>
      </c>
      <c r="C6709" s="26" t="s">
        <v>161</v>
      </c>
      <c r="D6709">
        <f t="shared" si="317"/>
        <v>103</v>
      </c>
      <c r="E6709">
        <f t="shared" si="318"/>
        <v>92</v>
      </c>
      <c r="F6709">
        <f t="shared" si="319"/>
        <v>11</v>
      </c>
    </row>
    <row r="6710" spans="1:6">
      <c r="A6710" s="26" t="s">
        <v>1851</v>
      </c>
      <c r="B6710" s="26">
        <v>67</v>
      </c>
      <c r="C6710" s="26" t="s">
        <v>161</v>
      </c>
      <c r="D6710">
        <f t="shared" si="317"/>
        <v>103</v>
      </c>
      <c r="E6710">
        <f t="shared" si="318"/>
        <v>92</v>
      </c>
      <c r="F6710">
        <f t="shared" si="319"/>
        <v>11</v>
      </c>
    </row>
    <row r="6711" spans="1:6">
      <c r="A6711" s="26" t="s">
        <v>1851</v>
      </c>
      <c r="B6711" s="26">
        <v>67</v>
      </c>
      <c r="C6711" s="26" t="s">
        <v>161</v>
      </c>
      <c r="D6711">
        <f t="shared" si="317"/>
        <v>103</v>
      </c>
      <c r="E6711">
        <f t="shared" si="318"/>
        <v>92</v>
      </c>
      <c r="F6711">
        <f t="shared" si="319"/>
        <v>11</v>
      </c>
    </row>
    <row r="6712" spans="1:6">
      <c r="A6712" s="26" t="s">
        <v>1851</v>
      </c>
      <c r="B6712" s="26">
        <v>67</v>
      </c>
      <c r="C6712" s="26" t="s">
        <v>161</v>
      </c>
      <c r="D6712">
        <f t="shared" si="317"/>
        <v>103</v>
      </c>
      <c r="E6712">
        <f t="shared" si="318"/>
        <v>92</v>
      </c>
      <c r="F6712">
        <f t="shared" si="319"/>
        <v>11</v>
      </c>
    </row>
    <row r="6713" spans="1:6">
      <c r="A6713" s="26" t="s">
        <v>1851</v>
      </c>
      <c r="B6713" s="26">
        <v>67</v>
      </c>
      <c r="C6713" s="26" t="s">
        <v>161</v>
      </c>
      <c r="D6713">
        <f t="shared" si="317"/>
        <v>103</v>
      </c>
      <c r="E6713">
        <f t="shared" si="318"/>
        <v>92</v>
      </c>
      <c r="F6713">
        <f t="shared" si="319"/>
        <v>11</v>
      </c>
    </row>
    <row r="6714" spans="1:6">
      <c r="A6714" s="26" t="s">
        <v>1851</v>
      </c>
      <c r="B6714" s="26">
        <v>67</v>
      </c>
      <c r="C6714" s="26" t="s">
        <v>161</v>
      </c>
      <c r="D6714">
        <f t="shared" si="317"/>
        <v>103</v>
      </c>
      <c r="E6714">
        <f t="shared" si="318"/>
        <v>92</v>
      </c>
      <c r="F6714">
        <f t="shared" si="319"/>
        <v>11</v>
      </c>
    </row>
    <row r="6715" spans="1:6">
      <c r="A6715" s="26" t="s">
        <v>1851</v>
      </c>
      <c r="B6715" s="26">
        <v>67</v>
      </c>
      <c r="C6715" s="26" t="s">
        <v>161</v>
      </c>
      <c r="D6715">
        <f t="shared" si="317"/>
        <v>103</v>
      </c>
      <c r="E6715">
        <f t="shared" si="318"/>
        <v>92</v>
      </c>
      <c r="F6715">
        <f t="shared" si="319"/>
        <v>11</v>
      </c>
    </row>
    <row r="6716" spans="1:6">
      <c r="A6716" s="26" t="s">
        <v>1851</v>
      </c>
      <c r="B6716" s="26">
        <v>66</v>
      </c>
      <c r="C6716" s="26" t="s">
        <v>171</v>
      </c>
      <c r="D6716">
        <f t="shared" si="317"/>
        <v>102</v>
      </c>
      <c r="E6716">
        <f t="shared" si="318"/>
        <v>95</v>
      </c>
      <c r="F6716">
        <f t="shared" si="319"/>
        <v>7</v>
      </c>
    </row>
    <row r="6717" spans="1:6">
      <c r="A6717" s="26" t="s">
        <v>1851</v>
      </c>
      <c r="B6717" s="26">
        <v>66</v>
      </c>
      <c r="C6717" s="26" t="s">
        <v>171</v>
      </c>
      <c r="D6717">
        <f t="shared" si="317"/>
        <v>102</v>
      </c>
      <c r="E6717">
        <f t="shared" si="318"/>
        <v>95</v>
      </c>
      <c r="F6717">
        <f t="shared" si="319"/>
        <v>7</v>
      </c>
    </row>
    <row r="6718" spans="1:6">
      <c r="A6718" s="26" t="s">
        <v>1851</v>
      </c>
      <c r="B6718" s="26">
        <v>66</v>
      </c>
      <c r="C6718" s="26" t="s">
        <v>171</v>
      </c>
      <c r="D6718">
        <f t="shared" si="317"/>
        <v>102</v>
      </c>
      <c r="E6718">
        <f t="shared" si="318"/>
        <v>95</v>
      </c>
      <c r="F6718">
        <f t="shared" si="319"/>
        <v>7</v>
      </c>
    </row>
    <row r="6719" spans="1:6">
      <c r="A6719" s="26" t="s">
        <v>1851</v>
      </c>
      <c r="B6719" s="26">
        <v>66</v>
      </c>
      <c r="C6719" s="26" t="s">
        <v>171</v>
      </c>
      <c r="D6719">
        <f t="shared" si="317"/>
        <v>102</v>
      </c>
      <c r="E6719">
        <f t="shared" si="318"/>
        <v>95</v>
      </c>
      <c r="F6719">
        <f t="shared" si="319"/>
        <v>7</v>
      </c>
    </row>
    <row r="6720" spans="1:6">
      <c r="A6720" s="26" t="s">
        <v>1852</v>
      </c>
      <c r="B6720" s="26">
        <v>66</v>
      </c>
      <c r="C6720" s="26" t="s">
        <v>171</v>
      </c>
      <c r="D6720">
        <f t="shared" si="317"/>
        <v>102</v>
      </c>
      <c r="E6720">
        <f t="shared" si="318"/>
        <v>95</v>
      </c>
      <c r="F6720">
        <f t="shared" si="319"/>
        <v>7</v>
      </c>
    </row>
    <row r="6721" spans="1:6">
      <c r="A6721" s="26" t="s">
        <v>1852</v>
      </c>
      <c r="B6721" s="26">
        <v>66</v>
      </c>
      <c r="C6721" s="26" t="s">
        <v>171</v>
      </c>
      <c r="D6721">
        <f t="shared" si="317"/>
        <v>102</v>
      </c>
      <c r="E6721">
        <f t="shared" si="318"/>
        <v>95</v>
      </c>
      <c r="F6721">
        <f t="shared" si="319"/>
        <v>7</v>
      </c>
    </row>
    <row r="6722" spans="1:6">
      <c r="A6722" s="26" t="s">
        <v>1852</v>
      </c>
      <c r="B6722" s="26">
        <v>66</v>
      </c>
      <c r="C6722" s="26" t="s">
        <v>171</v>
      </c>
      <c r="D6722">
        <f t="shared" si="317"/>
        <v>102</v>
      </c>
      <c r="E6722">
        <f t="shared" si="318"/>
        <v>95</v>
      </c>
      <c r="F6722">
        <f t="shared" si="319"/>
        <v>7</v>
      </c>
    </row>
    <row r="6723" spans="1:6">
      <c r="A6723" s="26" t="s">
        <v>1852</v>
      </c>
      <c r="B6723" s="26">
        <v>66</v>
      </c>
      <c r="C6723" s="26" t="s">
        <v>171</v>
      </c>
      <c r="D6723">
        <f t="shared" si="317"/>
        <v>102</v>
      </c>
      <c r="E6723">
        <f t="shared" si="318"/>
        <v>95</v>
      </c>
      <c r="F6723">
        <f t="shared" si="319"/>
        <v>7</v>
      </c>
    </row>
    <row r="6724" spans="1:6">
      <c r="A6724" s="26" t="s">
        <v>1852</v>
      </c>
      <c r="B6724" s="26">
        <v>66</v>
      </c>
      <c r="C6724" s="26" t="s">
        <v>171</v>
      </c>
      <c r="D6724">
        <f t="shared" si="317"/>
        <v>102</v>
      </c>
      <c r="E6724">
        <f t="shared" si="318"/>
        <v>95</v>
      </c>
      <c r="F6724">
        <f t="shared" si="319"/>
        <v>7</v>
      </c>
    </row>
    <row r="6725" spans="1:6">
      <c r="A6725" s="26" t="s">
        <v>1852</v>
      </c>
      <c r="B6725" s="26">
        <v>66</v>
      </c>
      <c r="C6725" s="26" t="s">
        <v>171</v>
      </c>
      <c r="D6725">
        <f t="shared" si="317"/>
        <v>102</v>
      </c>
      <c r="E6725">
        <f t="shared" si="318"/>
        <v>95</v>
      </c>
      <c r="F6725">
        <f t="shared" si="319"/>
        <v>7</v>
      </c>
    </row>
    <row r="6726" spans="1:6">
      <c r="A6726" s="26" t="s">
        <v>1852</v>
      </c>
      <c r="B6726" s="26">
        <v>66</v>
      </c>
      <c r="C6726" s="26" t="s">
        <v>171</v>
      </c>
      <c r="D6726">
        <f t="shared" si="317"/>
        <v>102</v>
      </c>
      <c r="E6726">
        <f t="shared" si="318"/>
        <v>95</v>
      </c>
      <c r="F6726">
        <f t="shared" si="319"/>
        <v>7</v>
      </c>
    </row>
    <row r="6727" spans="1:6">
      <c r="A6727" s="26" t="s">
        <v>1852</v>
      </c>
      <c r="B6727" s="26">
        <v>66</v>
      </c>
      <c r="C6727" s="26" t="s">
        <v>171</v>
      </c>
      <c r="D6727">
        <f t="shared" si="317"/>
        <v>102</v>
      </c>
      <c r="E6727">
        <f t="shared" si="318"/>
        <v>95</v>
      </c>
      <c r="F6727">
        <f t="shared" si="319"/>
        <v>7</v>
      </c>
    </row>
    <row r="6728" spans="1:6">
      <c r="A6728" s="26" t="s">
        <v>1852</v>
      </c>
      <c r="B6728" s="26">
        <v>66</v>
      </c>
      <c r="C6728" s="26" t="s">
        <v>173</v>
      </c>
      <c r="D6728">
        <f t="shared" si="317"/>
        <v>102</v>
      </c>
      <c r="E6728">
        <f t="shared" si="318"/>
        <v>93</v>
      </c>
      <c r="F6728">
        <f t="shared" si="319"/>
        <v>9</v>
      </c>
    </row>
    <row r="6729" spans="1:6">
      <c r="A6729" s="26" t="s">
        <v>1852</v>
      </c>
      <c r="B6729" s="26">
        <v>66</v>
      </c>
      <c r="C6729" s="26" t="s">
        <v>173</v>
      </c>
      <c r="D6729">
        <f t="shared" si="317"/>
        <v>102</v>
      </c>
      <c r="E6729">
        <f t="shared" si="318"/>
        <v>93</v>
      </c>
      <c r="F6729">
        <f t="shared" si="319"/>
        <v>9</v>
      </c>
    </row>
    <row r="6730" spans="1:6">
      <c r="A6730" s="26" t="s">
        <v>1852</v>
      </c>
      <c r="B6730" s="26">
        <v>66</v>
      </c>
      <c r="C6730" s="26" t="s">
        <v>173</v>
      </c>
      <c r="D6730">
        <f t="shared" si="317"/>
        <v>102</v>
      </c>
      <c r="E6730">
        <f t="shared" si="318"/>
        <v>93</v>
      </c>
      <c r="F6730">
        <f t="shared" si="319"/>
        <v>9</v>
      </c>
    </row>
    <row r="6731" spans="1:6">
      <c r="A6731" s="26" t="s">
        <v>1852</v>
      </c>
      <c r="B6731" s="26">
        <v>66</v>
      </c>
      <c r="C6731" s="26" t="s">
        <v>173</v>
      </c>
      <c r="D6731">
        <f t="shared" si="317"/>
        <v>102</v>
      </c>
      <c r="E6731">
        <f t="shared" si="318"/>
        <v>93</v>
      </c>
      <c r="F6731">
        <f t="shared" si="319"/>
        <v>9</v>
      </c>
    </row>
    <row r="6732" spans="1:6">
      <c r="A6732" s="26" t="s">
        <v>1852</v>
      </c>
      <c r="B6732" s="26">
        <v>66</v>
      </c>
      <c r="C6732" s="26" t="s">
        <v>173</v>
      </c>
      <c r="D6732">
        <f t="shared" si="317"/>
        <v>102</v>
      </c>
      <c r="E6732">
        <f t="shared" si="318"/>
        <v>93</v>
      </c>
      <c r="F6732">
        <f t="shared" si="319"/>
        <v>9</v>
      </c>
    </row>
    <row r="6733" spans="1:6">
      <c r="A6733" s="26" t="s">
        <v>1852</v>
      </c>
      <c r="B6733" s="26">
        <v>66</v>
      </c>
      <c r="C6733" s="26" t="s">
        <v>173</v>
      </c>
      <c r="D6733">
        <f t="shared" si="317"/>
        <v>102</v>
      </c>
      <c r="E6733">
        <f t="shared" si="318"/>
        <v>93</v>
      </c>
      <c r="F6733">
        <f t="shared" si="319"/>
        <v>9</v>
      </c>
    </row>
    <row r="6734" spans="1:6">
      <c r="A6734" s="26" t="s">
        <v>1853</v>
      </c>
      <c r="B6734" s="26">
        <v>66</v>
      </c>
      <c r="C6734" s="26">
        <v>60</v>
      </c>
      <c r="D6734">
        <f t="shared" si="317"/>
        <v>102</v>
      </c>
      <c r="E6734">
        <f t="shared" si="318"/>
        <v>96</v>
      </c>
      <c r="F6734">
        <f t="shared" si="319"/>
        <v>6</v>
      </c>
    </row>
    <row r="6735" spans="1:6">
      <c r="A6735" s="26" t="s">
        <v>1853</v>
      </c>
      <c r="B6735" s="26">
        <v>66</v>
      </c>
      <c r="C6735" s="26">
        <v>60</v>
      </c>
      <c r="D6735">
        <f t="shared" si="317"/>
        <v>102</v>
      </c>
      <c r="E6735">
        <f t="shared" si="318"/>
        <v>96</v>
      </c>
      <c r="F6735">
        <f t="shared" si="319"/>
        <v>6</v>
      </c>
    </row>
    <row r="6736" spans="1:6">
      <c r="A6736" s="26" t="s">
        <v>1853</v>
      </c>
      <c r="B6736" s="26">
        <v>66</v>
      </c>
      <c r="C6736" s="26">
        <v>60</v>
      </c>
      <c r="D6736">
        <f t="shared" si="317"/>
        <v>102</v>
      </c>
      <c r="E6736">
        <f t="shared" si="318"/>
        <v>96</v>
      </c>
      <c r="F6736">
        <f t="shared" si="319"/>
        <v>6</v>
      </c>
    </row>
    <row r="6737" spans="1:6">
      <c r="A6737" s="26" t="s">
        <v>1853</v>
      </c>
      <c r="B6737" s="26">
        <v>66</v>
      </c>
      <c r="C6737" s="26">
        <v>60</v>
      </c>
      <c r="D6737">
        <f t="shared" si="317"/>
        <v>102</v>
      </c>
      <c r="E6737">
        <f t="shared" si="318"/>
        <v>96</v>
      </c>
      <c r="F6737">
        <f t="shared" si="319"/>
        <v>6</v>
      </c>
    </row>
    <row r="6738" spans="1:6">
      <c r="A6738" s="26" t="s">
        <v>1853</v>
      </c>
      <c r="B6738" s="26">
        <v>66</v>
      </c>
      <c r="C6738" s="26">
        <v>60</v>
      </c>
      <c r="D6738">
        <f t="shared" si="317"/>
        <v>102</v>
      </c>
      <c r="E6738">
        <f t="shared" si="318"/>
        <v>96</v>
      </c>
      <c r="F6738">
        <f t="shared" si="319"/>
        <v>6</v>
      </c>
    </row>
    <row r="6739" spans="1:6">
      <c r="A6739" s="26" t="s">
        <v>1853</v>
      </c>
      <c r="B6739" s="26">
        <v>66</v>
      </c>
      <c r="C6739" s="26">
        <v>60</v>
      </c>
      <c r="D6739">
        <f t="shared" si="317"/>
        <v>102</v>
      </c>
      <c r="E6739">
        <f t="shared" si="318"/>
        <v>96</v>
      </c>
      <c r="F6739">
        <f t="shared" si="319"/>
        <v>6</v>
      </c>
    </row>
    <row r="6740" spans="1:6">
      <c r="A6740" s="26" t="s">
        <v>1853</v>
      </c>
      <c r="B6740" s="26">
        <v>66</v>
      </c>
      <c r="C6740" s="26">
        <v>60</v>
      </c>
      <c r="D6740">
        <f t="shared" si="317"/>
        <v>102</v>
      </c>
      <c r="E6740">
        <f t="shared" si="318"/>
        <v>96</v>
      </c>
      <c r="F6740">
        <f t="shared" si="319"/>
        <v>6</v>
      </c>
    </row>
    <row r="6741" spans="1:6">
      <c r="A6741" s="26" t="s">
        <v>1853</v>
      </c>
      <c r="B6741" s="26">
        <v>65</v>
      </c>
      <c r="C6741" s="26">
        <v>65</v>
      </c>
      <c r="D6741">
        <f t="shared" si="317"/>
        <v>101</v>
      </c>
      <c r="E6741">
        <f t="shared" si="318"/>
        <v>101</v>
      </c>
      <c r="F6741">
        <f t="shared" si="319"/>
        <v>0</v>
      </c>
    </row>
    <row r="6742" spans="1:6">
      <c r="A6742" s="26" t="s">
        <v>1853</v>
      </c>
      <c r="B6742" s="26">
        <v>65</v>
      </c>
      <c r="C6742" s="26">
        <v>65</v>
      </c>
      <c r="D6742">
        <f t="shared" si="317"/>
        <v>101</v>
      </c>
      <c r="E6742">
        <f t="shared" si="318"/>
        <v>101</v>
      </c>
      <c r="F6742">
        <f t="shared" si="319"/>
        <v>0</v>
      </c>
    </row>
    <row r="6743" spans="1:6">
      <c r="A6743" s="26" t="s">
        <v>1853</v>
      </c>
      <c r="B6743" s="26">
        <v>65</v>
      </c>
      <c r="C6743" s="26">
        <v>65</v>
      </c>
      <c r="D6743">
        <f t="shared" si="317"/>
        <v>101</v>
      </c>
      <c r="E6743">
        <f t="shared" si="318"/>
        <v>101</v>
      </c>
      <c r="F6743">
        <f t="shared" si="319"/>
        <v>0</v>
      </c>
    </row>
    <row r="6744" spans="1:6">
      <c r="A6744" s="26" t="s">
        <v>1853</v>
      </c>
      <c r="B6744" s="26">
        <v>65</v>
      </c>
      <c r="C6744" s="26">
        <v>65</v>
      </c>
      <c r="D6744">
        <f t="shared" si="317"/>
        <v>101</v>
      </c>
      <c r="E6744">
        <f t="shared" si="318"/>
        <v>101</v>
      </c>
      <c r="F6744">
        <f t="shared" si="319"/>
        <v>0</v>
      </c>
    </row>
    <row r="6745" spans="1:6">
      <c r="A6745" s="26" t="s">
        <v>1853</v>
      </c>
      <c r="B6745" s="26">
        <v>65</v>
      </c>
      <c r="C6745" s="26">
        <v>65</v>
      </c>
      <c r="D6745">
        <f t="shared" si="317"/>
        <v>101</v>
      </c>
      <c r="E6745">
        <f t="shared" si="318"/>
        <v>101</v>
      </c>
      <c r="F6745">
        <f t="shared" si="319"/>
        <v>0</v>
      </c>
    </row>
    <row r="6746" spans="1:6">
      <c r="A6746" s="26" t="s">
        <v>1853</v>
      </c>
      <c r="B6746" s="26">
        <v>65</v>
      </c>
      <c r="C6746" s="26">
        <v>65</v>
      </c>
      <c r="D6746">
        <f t="shared" si="317"/>
        <v>101</v>
      </c>
      <c r="E6746">
        <f t="shared" si="318"/>
        <v>101</v>
      </c>
      <c r="F6746">
        <f t="shared" si="319"/>
        <v>0</v>
      </c>
    </row>
    <row r="6747" spans="1:6">
      <c r="A6747" s="26" t="s">
        <v>1854</v>
      </c>
      <c r="B6747" s="26">
        <v>66</v>
      </c>
      <c r="C6747" s="26">
        <v>63</v>
      </c>
      <c r="D6747">
        <f t="shared" si="317"/>
        <v>102</v>
      </c>
      <c r="E6747">
        <f t="shared" si="318"/>
        <v>99</v>
      </c>
      <c r="F6747">
        <f t="shared" si="319"/>
        <v>3</v>
      </c>
    </row>
    <row r="6748" spans="1:6">
      <c r="A6748" s="26" t="s">
        <v>1854</v>
      </c>
      <c r="B6748" s="26">
        <v>66</v>
      </c>
      <c r="C6748" s="26">
        <v>63</v>
      </c>
      <c r="D6748">
        <f t="shared" si="317"/>
        <v>102</v>
      </c>
      <c r="E6748">
        <f t="shared" si="318"/>
        <v>99</v>
      </c>
      <c r="F6748">
        <f t="shared" si="319"/>
        <v>3</v>
      </c>
    </row>
    <row r="6749" spans="1:6">
      <c r="A6749" s="26" t="s">
        <v>1854</v>
      </c>
      <c r="B6749" s="26">
        <v>66</v>
      </c>
      <c r="C6749" s="26">
        <v>63</v>
      </c>
      <c r="D6749">
        <f t="shared" si="317"/>
        <v>102</v>
      </c>
      <c r="E6749">
        <f t="shared" si="318"/>
        <v>99</v>
      </c>
      <c r="F6749">
        <f t="shared" si="319"/>
        <v>3</v>
      </c>
    </row>
    <row r="6750" spans="1:6">
      <c r="A6750" s="26" t="s">
        <v>1854</v>
      </c>
      <c r="B6750" s="26">
        <v>66</v>
      </c>
      <c r="C6750" s="26">
        <v>63</v>
      </c>
      <c r="D6750">
        <f t="shared" si="317"/>
        <v>102</v>
      </c>
      <c r="E6750">
        <f t="shared" si="318"/>
        <v>99</v>
      </c>
      <c r="F6750">
        <f t="shared" si="319"/>
        <v>3</v>
      </c>
    </row>
    <row r="6751" spans="1:6">
      <c r="A6751" s="26" t="s">
        <v>1854</v>
      </c>
      <c r="B6751" s="26">
        <v>66</v>
      </c>
      <c r="C6751" s="26">
        <v>63</v>
      </c>
      <c r="D6751">
        <f t="shared" si="317"/>
        <v>102</v>
      </c>
      <c r="E6751">
        <f t="shared" si="318"/>
        <v>99</v>
      </c>
      <c r="F6751">
        <f t="shared" si="319"/>
        <v>3</v>
      </c>
    </row>
    <row r="6752" spans="1:6">
      <c r="A6752" s="26" t="s">
        <v>1854</v>
      </c>
      <c r="B6752" s="26">
        <v>66</v>
      </c>
      <c r="C6752" s="26">
        <v>63</v>
      </c>
      <c r="D6752">
        <f t="shared" si="317"/>
        <v>102</v>
      </c>
      <c r="E6752">
        <f t="shared" si="318"/>
        <v>99</v>
      </c>
      <c r="F6752">
        <f t="shared" si="319"/>
        <v>3</v>
      </c>
    </row>
    <row r="6753" spans="1:6">
      <c r="A6753" s="26" t="s">
        <v>1854</v>
      </c>
      <c r="B6753" s="26">
        <v>66</v>
      </c>
      <c r="C6753" s="26">
        <v>66</v>
      </c>
      <c r="D6753">
        <f t="shared" si="317"/>
        <v>102</v>
      </c>
      <c r="E6753">
        <f t="shared" si="318"/>
        <v>102</v>
      </c>
      <c r="F6753">
        <f t="shared" si="319"/>
        <v>0</v>
      </c>
    </row>
    <row r="6754" spans="1:6">
      <c r="A6754" s="26" t="s">
        <v>1854</v>
      </c>
      <c r="B6754" s="26">
        <v>66</v>
      </c>
      <c r="C6754" s="26">
        <v>66</v>
      </c>
      <c r="D6754">
        <f t="shared" ref="D6754:D6817" si="320">HEX2DEC(B6754)</f>
        <v>102</v>
      </c>
      <c r="E6754">
        <f t="shared" ref="E6754:E6817" si="321">HEX2DEC(C6754)</f>
        <v>102</v>
      </c>
      <c r="F6754">
        <f t="shared" ref="F6754:F6817" si="322">ABS(D6754-E6754)</f>
        <v>0</v>
      </c>
    </row>
    <row r="6755" spans="1:6">
      <c r="A6755" s="26" t="s">
        <v>1854</v>
      </c>
      <c r="B6755" s="26">
        <v>66</v>
      </c>
      <c r="C6755" s="26">
        <v>66</v>
      </c>
      <c r="D6755">
        <f t="shared" si="320"/>
        <v>102</v>
      </c>
      <c r="E6755">
        <f t="shared" si="321"/>
        <v>102</v>
      </c>
      <c r="F6755">
        <f t="shared" si="322"/>
        <v>0</v>
      </c>
    </row>
    <row r="6756" spans="1:6">
      <c r="A6756" s="26" t="s">
        <v>1854</v>
      </c>
      <c r="B6756" s="26">
        <v>66</v>
      </c>
      <c r="C6756" s="26">
        <v>66</v>
      </c>
      <c r="D6756">
        <f t="shared" si="320"/>
        <v>102</v>
      </c>
      <c r="E6756">
        <f t="shared" si="321"/>
        <v>102</v>
      </c>
      <c r="F6756">
        <f t="shared" si="322"/>
        <v>0</v>
      </c>
    </row>
    <row r="6757" spans="1:6">
      <c r="A6757" s="26" t="s">
        <v>1854</v>
      </c>
      <c r="B6757" s="26">
        <v>66</v>
      </c>
      <c r="C6757" s="26">
        <v>66</v>
      </c>
      <c r="D6757">
        <f t="shared" si="320"/>
        <v>102</v>
      </c>
      <c r="E6757">
        <f t="shared" si="321"/>
        <v>102</v>
      </c>
      <c r="F6757">
        <f t="shared" si="322"/>
        <v>0</v>
      </c>
    </row>
    <row r="6758" spans="1:6">
      <c r="A6758" s="26" t="s">
        <v>1854</v>
      </c>
      <c r="B6758" s="26">
        <v>66</v>
      </c>
      <c r="C6758" s="26">
        <v>66</v>
      </c>
      <c r="D6758">
        <f t="shared" si="320"/>
        <v>102</v>
      </c>
      <c r="E6758">
        <f t="shared" si="321"/>
        <v>102</v>
      </c>
      <c r="F6758">
        <f t="shared" si="322"/>
        <v>0</v>
      </c>
    </row>
    <row r="6759" spans="1:6">
      <c r="A6759" s="26" t="s">
        <v>1855</v>
      </c>
      <c r="B6759" s="26">
        <v>66</v>
      </c>
      <c r="C6759" s="26">
        <v>66</v>
      </c>
      <c r="D6759">
        <f t="shared" si="320"/>
        <v>102</v>
      </c>
      <c r="E6759">
        <f t="shared" si="321"/>
        <v>102</v>
      </c>
      <c r="F6759">
        <f t="shared" si="322"/>
        <v>0</v>
      </c>
    </row>
    <row r="6760" spans="1:6">
      <c r="A6760" s="26" t="s">
        <v>1855</v>
      </c>
      <c r="B6760" s="26">
        <v>66</v>
      </c>
      <c r="C6760" s="26">
        <v>66</v>
      </c>
      <c r="D6760">
        <f t="shared" si="320"/>
        <v>102</v>
      </c>
      <c r="E6760">
        <f t="shared" si="321"/>
        <v>102</v>
      </c>
      <c r="F6760">
        <f t="shared" si="322"/>
        <v>0</v>
      </c>
    </row>
    <row r="6761" spans="1:6">
      <c r="A6761" s="26" t="s">
        <v>1855</v>
      </c>
      <c r="B6761" s="26">
        <v>66</v>
      </c>
      <c r="C6761" s="26">
        <v>66</v>
      </c>
      <c r="D6761">
        <f t="shared" si="320"/>
        <v>102</v>
      </c>
      <c r="E6761">
        <f t="shared" si="321"/>
        <v>102</v>
      </c>
      <c r="F6761">
        <f t="shared" si="322"/>
        <v>0</v>
      </c>
    </row>
    <row r="6762" spans="1:6">
      <c r="A6762" s="26" t="s">
        <v>1855</v>
      </c>
      <c r="B6762" s="26">
        <v>66</v>
      </c>
      <c r="C6762" s="26">
        <v>66</v>
      </c>
      <c r="D6762">
        <f t="shared" si="320"/>
        <v>102</v>
      </c>
      <c r="E6762">
        <f t="shared" si="321"/>
        <v>102</v>
      </c>
      <c r="F6762">
        <f t="shared" si="322"/>
        <v>0</v>
      </c>
    </row>
    <row r="6763" spans="1:6">
      <c r="A6763" s="26" t="s">
        <v>1856</v>
      </c>
      <c r="B6763" s="26">
        <v>66</v>
      </c>
      <c r="C6763" s="26">
        <v>66</v>
      </c>
      <c r="D6763">
        <f t="shared" si="320"/>
        <v>102</v>
      </c>
      <c r="E6763">
        <f t="shared" si="321"/>
        <v>102</v>
      </c>
      <c r="F6763">
        <f t="shared" si="322"/>
        <v>0</v>
      </c>
    </row>
    <row r="6764" spans="1:6">
      <c r="A6764" s="26" t="s">
        <v>1856</v>
      </c>
      <c r="B6764" s="26">
        <v>66</v>
      </c>
      <c r="C6764" s="26">
        <v>66</v>
      </c>
      <c r="D6764">
        <f t="shared" si="320"/>
        <v>102</v>
      </c>
      <c r="E6764">
        <f t="shared" si="321"/>
        <v>102</v>
      </c>
      <c r="F6764">
        <f t="shared" si="322"/>
        <v>0</v>
      </c>
    </row>
    <row r="6765" spans="1:6">
      <c r="A6765" s="26" t="s">
        <v>1856</v>
      </c>
      <c r="B6765" s="26">
        <v>66</v>
      </c>
      <c r="C6765" s="26">
        <v>66</v>
      </c>
      <c r="D6765">
        <f t="shared" si="320"/>
        <v>102</v>
      </c>
      <c r="E6765">
        <f t="shared" si="321"/>
        <v>102</v>
      </c>
      <c r="F6765">
        <f t="shared" si="322"/>
        <v>0</v>
      </c>
    </row>
    <row r="6766" spans="1:6">
      <c r="A6766" s="26" t="s">
        <v>1857</v>
      </c>
      <c r="B6766" s="26">
        <v>67</v>
      </c>
      <c r="C6766" s="26">
        <v>63</v>
      </c>
      <c r="D6766">
        <f t="shared" si="320"/>
        <v>103</v>
      </c>
      <c r="E6766">
        <f t="shared" si="321"/>
        <v>99</v>
      </c>
      <c r="F6766">
        <f t="shared" si="322"/>
        <v>4</v>
      </c>
    </row>
    <row r="6767" spans="1:6">
      <c r="A6767" s="26" t="s">
        <v>1857</v>
      </c>
      <c r="B6767" s="26">
        <v>67</v>
      </c>
      <c r="C6767" s="26">
        <v>63</v>
      </c>
      <c r="D6767">
        <f t="shared" si="320"/>
        <v>103</v>
      </c>
      <c r="E6767">
        <f t="shared" si="321"/>
        <v>99</v>
      </c>
      <c r="F6767">
        <f t="shared" si="322"/>
        <v>4</v>
      </c>
    </row>
    <row r="6768" spans="1:6">
      <c r="A6768" s="26" t="s">
        <v>1857</v>
      </c>
      <c r="B6768" s="26">
        <v>67</v>
      </c>
      <c r="C6768" s="26">
        <v>63</v>
      </c>
      <c r="D6768">
        <f t="shared" si="320"/>
        <v>103</v>
      </c>
      <c r="E6768">
        <f t="shared" si="321"/>
        <v>99</v>
      </c>
      <c r="F6768">
        <f t="shared" si="322"/>
        <v>4</v>
      </c>
    </row>
    <row r="6769" spans="1:6">
      <c r="A6769" s="26" t="s">
        <v>1857</v>
      </c>
      <c r="B6769" s="26">
        <v>67</v>
      </c>
      <c r="C6769" s="26">
        <v>63</v>
      </c>
      <c r="D6769">
        <f t="shared" si="320"/>
        <v>103</v>
      </c>
      <c r="E6769">
        <f t="shared" si="321"/>
        <v>99</v>
      </c>
      <c r="F6769">
        <f t="shared" si="322"/>
        <v>4</v>
      </c>
    </row>
    <row r="6770" spans="1:6">
      <c r="A6770" s="26" t="s">
        <v>1857</v>
      </c>
      <c r="B6770" s="26">
        <v>67</v>
      </c>
      <c r="C6770" s="26">
        <v>63</v>
      </c>
      <c r="D6770">
        <f t="shared" si="320"/>
        <v>103</v>
      </c>
      <c r="E6770">
        <f t="shared" si="321"/>
        <v>99</v>
      </c>
      <c r="F6770">
        <f t="shared" si="322"/>
        <v>4</v>
      </c>
    </row>
    <row r="6771" spans="1:6">
      <c r="A6771" s="26" t="s">
        <v>1857</v>
      </c>
      <c r="B6771" s="26">
        <v>67</v>
      </c>
      <c r="C6771" s="26">
        <v>63</v>
      </c>
      <c r="D6771">
        <f t="shared" si="320"/>
        <v>103</v>
      </c>
      <c r="E6771">
        <f t="shared" si="321"/>
        <v>99</v>
      </c>
      <c r="F6771">
        <f t="shared" si="322"/>
        <v>4</v>
      </c>
    </row>
    <row r="6772" spans="1:6">
      <c r="A6772" s="26" t="s">
        <v>1858</v>
      </c>
      <c r="B6772" s="26">
        <v>67</v>
      </c>
      <c r="C6772" s="26">
        <v>67</v>
      </c>
      <c r="D6772">
        <f t="shared" si="320"/>
        <v>103</v>
      </c>
      <c r="E6772">
        <f t="shared" si="321"/>
        <v>103</v>
      </c>
      <c r="F6772">
        <f t="shared" si="322"/>
        <v>0</v>
      </c>
    </row>
    <row r="6773" spans="1:6">
      <c r="A6773" s="26" t="s">
        <v>1858</v>
      </c>
      <c r="B6773" s="26">
        <v>67</v>
      </c>
      <c r="C6773" s="26">
        <v>67</v>
      </c>
      <c r="D6773">
        <f t="shared" si="320"/>
        <v>103</v>
      </c>
      <c r="E6773">
        <f t="shared" si="321"/>
        <v>103</v>
      </c>
      <c r="F6773">
        <f t="shared" si="322"/>
        <v>0</v>
      </c>
    </row>
    <row r="6774" spans="1:6">
      <c r="A6774" s="26" t="s">
        <v>1858</v>
      </c>
      <c r="B6774" s="26">
        <v>67</v>
      </c>
      <c r="C6774" s="26">
        <v>67</v>
      </c>
      <c r="D6774">
        <f t="shared" si="320"/>
        <v>103</v>
      </c>
      <c r="E6774">
        <f t="shared" si="321"/>
        <v>103</v>
      </c>
      <c r="F6774">
        <f t="shared" si="322"/>
        <v>0</v>
      </c>
    </row>
    <row r="6775" spans="1:6">
      <c r="A6775" s="26" t="s">
        <v>1858</v>
      </c>
      <c r="B6775" s="26">
        <v>67</v>
      </c>
      <c r="C6775" s="26">
        <v>67</v>
      </c>
      <c r="D6775">
        <f t="shared" si="320"/>
        <v>103</v>
      </c>
      <c r="E6775">
        <f t="shared" si="321"/>
        <v>103</v>
      </c>
      <c r="F6775">
        <f t="shared" si="322"/>
        <v>0</v>
      </c>
    </row>
    <row r="6776" spans="1:6">
      <c r="A6776" s="26" t="s">
        <v>1858</v>
      </c>
      <c r="B6776" s="26">
        <v>67</v>
      </c>
      <c r="C6776" s="26">
        <v>67</v>
      </c>
      <c r="D6776">
        <f t="shared" si="320"/>
        <v>103</v>
      </c>
      <c r="E6776">
        <f t="shared" si="321"/>
        <v>103</v>
      </c>
      <c r="F6776">
        <f t="shared" si="322"/>
        <v>0</v>
      </c>
    </row>
    <row r="6777" spans="1:6">
      <c r="A6777" s="26" t="s">
        <v>1858</v>
      </c>
      <c r="B6777" s="26">
        <v>67</v>
      </c>
      <c r="C6777" s="26">
        <v>67</v>
      </c>
      <c r="D6777">
        <f t="shared" si="320"/>
        <v>103</v>
      </c>
      <c r="E6777">
        <f t="shared" si="321"/>
        <v>103</v>
      </c>
      <c r="F6777">
        <f t="shared" si="322"/>
        <v>0</v>
      </c>
    </row>
    <row r="6778" spans="1:6">
      <c r="A6778" s="26" t="s">
        <v>1858</v>
      </c>
      <c r="B6778" s="26">
        <v>68</v>
      </c>
      <c r="C6778" s="26">
        <v>67</v>
      </c>
      <c r="D6778">
        <f t="shared" si="320"/>
        <v>104</v>
      </c>
      <c r="E6778">
        <f t="shared" si="321"/>
        <v>103</v>
      </c>
      <c r="F6778">
        <f t="shared" si="322"/>
        <v>1</v>
      </c>
    </row>
    <row r="6779" spans="1:6">
      <c r="A6779" s="26" t="s">
        <v>1858</v>
      </c>
      <c r="B6779" s="26">
        <v>68</v>
      </c>
      <c r="C6779" s="26">
        <v>67</v>
      </c>
      <c r="D6779">
        <f t="shared" si="320"/>
        <v>104</v>
      </c>
      <c r="E6779">
        <f t="shared" si="321"/>
        <v>103</v>
      </c>
      <c r="F6779">
        <f t="shared" si="322"/>
        <v>1</v>
      </c>
    </row>
    <row r="6780" spans="1:6">
      <c r="A6780" s="26" t="s">
        <v>1858</v>
      </c>
      <c r="B6780" s="26">
        <v>68</v>
      </c>
      <c r="C6780" s="26">
        <v>67</v>
      </c>
      <c r="D6780">
        <f t="shared" si="320"/>
        <v>104</v>
      </c>
      <c r="E6780">
        <f t="shared" si="321"/>
        <v>103</v>
      </c>
      <c r="F6780">
        <f t="shared" si="322"/>
        <v>1</v>
      </c>
    </row>
    <row r="6781" spans="1:6">
      <c r="A6781" s="26" t="s">
        <v>1858</v>
      </c>
      <c r="B6781" s="26">
        <v>68</v>
      </c>
      <c r="C6781" s="26">
        <v>67</v>
      </c>
      <c r="D6781">
        <f t="shared" si="320"/>
        <v>104</v>
      </c>
      <c r="E6781">
        <f t="shared" si="321"/>
        <v>103</v>
      </c>
      <c r="F6781">
        <f t="shared" si="322"/>
        <v>1</v>
      </c>
    </row>
    <row r="6782" spans="1:6">
      <c r="A6782" s="26" t="s">
        <v>1858</v>
      </c>
      <c r="B6782" s="26">
        <v>68</v>
      </c>
      <c r="C6782" s="26">
        <v>67</v>
      </c>
      <c r="D6782">
        <f t="shared" si="320"/>
        <v>104</v>
      </c>
      <c r="E6782">
        <f t="shared" si="321"/>
        <v>103</v>
      </c>
      <c r="F6782">
        <f t="shared" si="322"/>
        <v>1</v>
      </c>
    </row>
    <row r="6783" spans="1:6">
      <c r="A6783" s="26" t="s">
        <v>1858</v>
      </c>
      <c r="B6783" s="26">
        <v>68</v>
      </c>
      <c r="C6783" s="26">
        <v>67</v>
      </c>
      <c r="D6783">
        <f t="shared" si="320"/>
        <v>104</v>
      </c>
      <c r="E6783">
        <f t="shared" si="321"/>
        <v>103</v>
      </c>
      <c r="F6783">
        <f t="shared" si="322"/>
        <v>1</v>
      </c>
    </row>
    <row r="6784" spans="1:6">
      <c r="A6784" s="26" t="s">
        <v>1859</v>
      </c>
      <c r="B6784" s="26" t="s">
        <v>240</v>
      </c>
      <c r="C6784" s="26">
        <v>65</v>
      </c>
      <c r="D6784">
        <f t="shared" si="320"/>
        <v>106</v>
      </c>
      <c r="E6784">
        <f t="shared" si="321"/>
        <v>101</v>
      </c>
      <c r="F6784">
        <f t="shared" si="322"/>
        <v>5</v>
      </c>
    </row>
    <row r="6785" spans="1:6">
      <c r="A6785" s="26" t="s">
        <v>1859</v>
      </c>
      <c r="B6785" s="26" t="s">
        <v>240</v>
      </c>
      <c r="C6785" s="26">
        <v>65</v>
      </c>
      <c r="D6785">
        <f t="shared" si="320"/>
        <v>106</v>
      </c>
      <c r="E6785">
        <f t="shared" si="321"/>
        <v>101</v>
      </c>
      <c r="F6785">
        <f t="shared" si="322"/>
        <v>5</v>
      </c>
    </row>
    <row r="6786" spans="1:6">
      <c r="A6786" s="26" t="s">
        <v>1859</v>
      </c>
      <c r="B6786" s="26" t="s">
        <v>240</v>
      </c>
      <c r="C6786" s="26">
        <v>65</v>
      </c>
      <c r="D6786">
        <f t="shared" si="320"/>
        <v>106</v>
      </c>
      <c r="E6786">
        <f t="shared" si="321"/>
        <v>101</v>
      </c>
      <c r="F6786">
        <f t="shared" si="322"/>
        <v>5</v>
      </c>
    </row>
    <row r="6787" spans="1:6">
      <c r="A6787" s="26" t="s">
        <v>1859</v>
      </c>
      <c r="B6787" s="26" t="s">
        <v>240</v>
      </c>
      <c r="C6787" s="26">
        <v>65</v>
      </c>
      <c r="D6787">
        <f t="shared" si="320"/>
        <v>106</v>
      </c>
      <c r="E6787">
        <f t="shared" si="321"/>
        <v>101</v>
      </c>
      <c r="F6787">
        <f t="shared" si="322"/>
        <v>5</v>
      </c>
    </row>
    <row r="6788" spans="1:6">
      <c r="A6788" s="26" t="s">
        <v>1859</v>
      </c>
      <c r="B6788" s="26" t="s">
        <v>240</v>
      </c>
      <c r="C6788" s="26">
        <v>65</v>
      </c>
      <c r="D6788">
        <f t="shared" si="320"/>
        <v>106</v>
      </c>
      <c r="E6788">
        <f t="shared" si="321"/>
        <v>101</v>
      </c>
      <c r="F6788">
        <f t="shared" si="322"/>
        <v>5</v>
      </c>
    </row>
    <row r="6789" spans="1:6">
      <c r="A6789" s="26" t="s">
        <v>1859</v>
      </c>
      <c r="B6789" s="26" t="s">
        <v>240</v>
      </c>
      <c r="C6789" s="26">
        <v>65</v>
      </c>
      <c r="D6789">
        <f t="shared" si="320"/>
        <v>106</v>
      </c>
      <c r="E6789">
        <f t="shared" si="321"/>
        <v>101</v>
      </c>
      <c r="F6789">
        <f t="shared" si="322"/>
        <v>5</v>
      </c>
    </row>
    <row r="6790" spans="1:6">
      <c r="A6790" s="26" t="s">
        <v>1859</v>
      </c>
      <c r="B6790" s="26" t="s">
        <v>242</v>
      </c>
      <c r="C6790" s="26">
        <v>65</v>
      </c>
      <c r="D6790">
        <f t="shared" si="320"/>
        <v>107</v>
      </c>
      <c r="E6790">
        <f t="shared" si="321"/>
        <v>101</v>
      </c>
      <c r="F6790">
        <f t="shared" si="322"/>
        <v>6</v>
      </c>
    </row>
    <row r="6791" spans="1:6">
      <c r="A6791" s="26" t="s">
        <v>1859</v>
      </c>
      <c r="B6791" s="26" t="s">
        <v>249</v>
      </c>
      <c r="C6791" s="26">
        <v>68</v>
      </c>
      <c r="D6791">
        <f t="shared" si="320"/>
        <v>108</v>
      </c>
      <c r="E6791">
        <f t="shared" si="321"/>
        <v>104</v>
      </c>
      <c r="F6791">
        <f t="shared" si="322"/>
        <v>4</v>
      </c>
    </row>
    <row r="6792" spans="1:6">
      <c r="A6792" s="26" t="s">
        <v>1859</v>
      </c>
      <c r="B6792" s="26" t="s">
        <v>249</v>
      </c>
      <c r="C6792" s="26">
        <v>68</v>
      </c>
      <c r="D6792">
        <f t="shared" si="320"/>
        <v>108</v>
      </c>
      <c r="E6792">
        <f t="shared" si="321"/>
        <v>104</v>
      </c>
      <c r="F6792">
        <f t="shared" si="322"/>
        <v>4</v>
      </c>
    </row>
    <row r="6793" spans="1:6">
      <c r="A6793" s="26" t="s">
        <v>1859</v>
      </c>
      <c r="B6793" s="26" t="s">
        <v>249</v>
      </c>
      <c r="C6793" s="26">
        <v>68</v>
      </c>
      <c r="D6793">
        <f t="shared" si="320"/>
        <v>108</v>
      </c>
      <c r="E6793">
        <f t="shared" si="321"/>
        <v>104</v>
      </c>
      <c r="F6793">
        <f t="shared" si="322"/>
        <v>4</v>
      </c>
    </row>
    <row r="6794" spans="1:6">
      <c r="A6794" s="26" t="s">
        <v>1859</v>
      </c>
      <c r="B6794" s="26" t="s">
        <v>249</v>
      </c>
      <c r="C6794" s="26">
        <v>68</v>
      </c>
      <c r="D6794">
        <f t="shared" si="320"/>
        <v>108</v>
      </c>
      <c r="E6794">
        <f t="shared" si="321"/>
        <v>104</v>
      </c>
      <c r="F6794">
        <f t="shared" si="322"/>
        <v>4</v>
      </c>
    </row>
    <row r="6795" spans="1:6">
      <c r="A6795" s="26" t="s">
        <v>1859</v>
      </c>
      <c r="B6795" s="26" t="s">
        <v>249</v>
      </c>
      <c r="C6795" s="26">
        <v>68</v>
      </c>
      <c r="D6795">
        <f t="shared" si="320"/>
        <v>108</v>
      </c>
      <c r="E6795">
        <f t="shared" si="321"/>
        <v>104</v>
      </c>
      <c r="F6795">
        <f t="shared" si="322"/>
        <v>4</v>
      </c>
    </row>
    <row r="6796" spans="1:6">
      <c r="A6796" s="26" t="s">
        <v>1859</v>
      </c>
      <c r="B6796" s="26" t="s">
        <v>249</v>
      </c>
      <c r="C6796" s="26">
        <v>68</v>
      </c>
      <c r="D6796">
        <f t="shared" si="320"/>
        <v>108</v>
      </c>
      <c r="E6796">
        <f t="shared" si="321"/>
        <v>104</v>
      </c>
      <c r="F6796">
        <f t="shared" si="322"/>
        <v>4</v>
      </c>
    </row>
    <row r="6797" spans="1:6">
      <c r="A6797" s="26" t="s">
        <v>1859</v>
      </c>
      <c r="B6797" s="26" t="s">
        <v>249</v>
      </c>
      <c r="C6797" s="26">
        <v>68</v>
      </c>
      <c r="D6797">
        <f t="shared" si="320"/>
        <v>108</v>
      </c>
      <c r="E6797">
        <f t="shared" si="321"/>
        <v>104</v>
      </c>
      <c r="F6797">
        <f t="shared" si="322"/>
        <v>4</v>
      </c>
    </row>
    <row r="6798" spans="1:6">
      <c r="A6798" s="26" t="s">
        <v>1859</v>
      </c>
      <c r="B6798" s="26" t="s">
        <v>249</v>
      </c>
      <c r="C6798" s="26">
        <v>68</v>
      </c>
      <c r="D6798">
        <f t="shared" si="320"/>
        <v>108</v>
      </c>
      <c r="E6798">
        <f t="shared" si="321"/>
        <v>104</v>
      </c>
      <c r="F6798">
        <f t="shared" si="322"/>
        <v>4</v>
      </c>
    </row>
    <row r="6799" spans="1:6">
      <c r="A6799" s="26" t="s">
        <v>1859</v>
      </c>
      <c r="B6799" s="26" t="s">
        <v>249</v>
      </c>
      <c r="C6799" s="26">
        <v>68</v>
      </c>
      <c r="D6799">
        <f t="shared" si="320"/>
        <v>108</v>
      </c>
      <c r="E6799">
        <f t="shared" si="321"/>
        <v>104</v>
      </c>
      <c r="F6799">
        <f t="shared" si="322"/>
        <v>4</v>
      </c>
    </row>
    <row r="6800" spans="1:6">
      <c r="A6800" s="26" t="s">
        <v>1859</v>
      </c>
      <c r="B6800" s="26" t="s">
        <v>249</v>
      </c>
      <c r="C6800" s="26">
        <v>68</v>
      </c>
      <c r="D6800">
        <f t="shared" si="320"/>
        <v>108</v>
      </c>
      <c r="E6800">
        <f t="shared" si="321"/>
        <v>104</v>
      </c>
      <c r="F6800">
        <f t="shared" si="322"/>
        <v>4</v>
      </c>
    </row>
    <row r="6801" spans="1:6">
      <c r="A6801" s="26" t="s">
        <v>1859</v>
      </c>
      <c r="B6801" s="26" t="s">
        <v>249</v>
      </c>
      <c r="C6801" s="26">
        <v>68</v>
      </c>
      <c r="D6801">
        <f t="shared" si="320"/>
        <v>108</v>
      </c>
      <c r="E6801">
        <f t="shared" si="321"/>
        <v>104</v>
      </c>
      <c r="F6801">
        <f t="shared" si="322"/>
        <v>4</v>
      </c>
    </row>
    <row r="6802" spans="1:6">
      <c r="A6802" s="26" t="s">
        <v>1859</v>
      </c>
      <c r="B6802" s="26" t="s">
        <v>249</v>
      </c>
      <c r="C6802" s="26">
        <v>68</v>
      </c>
      <c r="D6802">
        <f t="shared" si="320"/>
        <v>108</v>
      </c>
      <c r="E6802">
        <f t="shared" si="321"/>
        <v>104</v>
      </c>
      <c r="F6802">
        <f t="shared" si="322"/>
        <v>4</v>
      </c>
    </row>
    <row r="6803" spans="1:6">
      <c r="A6803" s="26" t="s">
        <v>1860</v>
      </c>
      <c r="B6803" s="26" t="s">
        <v>242</v>
      </c>
      <c r="C6803" s="26">
        <v>69</v>
      </c>
      <c r="D6803">
        <f t="shared" si="320"/>
        <v>107</v>
      </c>
      <c r="E6803">
        <f t="shared" si="321"/>
        <v>105</v>
      </c>
      <c r="F6803">
        <f t="shared" si="322"/>
        <v>2</v>
      </c>
    </row>
    <row r="6804" spans="1:6">
      <c r="A6804" s="26" t="s">
        <v>1860</v>
      </c>
      <c r="B6804" s="26" t="s">
        <v>242</v>
      </c>
      <c r="C6804" s="26">
        <v>69</v>
      </c>
      <c r="D6804">
        <f t="shared" si="320"/>
        <v>107</v>
      </c>
      <c r="E6804">
        <f t="shared" si="321"/>
        <v>105</v>
      </c>
      <c r="F6804">
        <f t="shared" si="322"/>
        <v>2</v>
      </c>
    </row>
    <row r="6805" spans="1:6">
      <c r="A6805" s="26" t="s">
        <v>1860</v>
      </c>
      <c r="B6805" s="26" t="s">
        <v>242</v>
      </c>
      <c r="C6805" s="26">
        <v>69</v>
      </c>
      <c r="D6805">
        <f t="shared" si="320"/>
        <v>107</v>
      </c>
      <c r="E6805">
        <f t="shared" si="321"/>
        <v>105</v>
      </c>
      <c r="F6805">
        <f t="shared" si="322"/>
        <v>2</v>
      </c>
    </row>
    <row r="6806" spans="1:6">
      <c r="A6806" s="26" t="s">
        <v>1860</v>
      </c>
      <c r="B6806" s="26" t="s">
        <v>242</v>
      </c>
      <c r="C6806" s="26">
        <v>69</v>
      </c>
      <c r="D6806">
        <f t="shared" si="320"/>
        <v>107</v>
      </c>
      <c r="E6806">
        <f t="shared" si="321"/>
        <v>105</v>
      </c>
      <c r="F6806">
        <f t="shared" si="322"/>
        <v>2</v>
      </c>
    </row>
    <row r="6807" spans="1:6">
      <c r="A6807" s="26" t="s">
        <v>1860</v>
      </c>
      <c r="B6807" s="26" t="s">
        <v>242</v>
      </c>
      <c r="C6807" s="26">
        <v>69</v>
      </c>
      <c r="D6807">
        <f t="shared" si="320"/>
        <v>107</v>
      </c>
      <c r="E6807">
        <f t="shared" si="321"/>
        <v>105</v>
      </c>
      <c r="F6807">
        <f t="shared" si="322"/>
        <v>2</v>
      </c>
    </row>
    <row r="6808" spans="1:6">
      <c r="A6808" s="26" t="s">
        <v>1860</v>
      </c>
      <c r="B6808" s="26" t="s">
        <v>242</v>
      </c>
      <c r="C6808" s="26">
        <v>69</v>
      </c>
      <c r="D6808">
        <f t="shared" si="320"/>
        <v>107</v>
      </c>
      <c r="E6808">
        <f t="shared" si="321"/>
        <v>105</v>
      </c>
      <c r="F6808">
        <f t="shared" si="322"/>
        <v>2</v>
      </c>
    </row>
    <row r="6809" spans="1:6">
      <c r="A6809" s="26" t="s">
        <v>1860</v>
      </c>
      <c r="B6809" s="26" t="s">
        <v>242</v>
      </c>
      <c r="C6809" s="26" t="s">
        <v>242</v>
      </c>
      <c r="D6809">
        <f t="shared" si="320"/>
        <v>107</v>
      </c>
      <c r="E6809">
        <f t="shared" si="321"/>
        <v>107</v>
      </c>
      <c r="F6809">
        <f t="shared" si="322"/>
        <v>0</v>
      </c>
    </row>
    <row r="6810" spans="1:6">
      <c r="A6810" s="26" t="s">
        <v>1860</v>
      </c>
      <c r="B6810" s="26" t="s">
        <v>242</v>
      </c>
      <c r="C6810" s="26" t="s">
        <v>242</v>
      </c>
      <c r="D6810">
        <f t="shared" si="320"/>
        <v>107</v>
      </c>
      <c r="E6810">
        <f t="shared" si="321"/>
        <v>107</v>
      </c>
      <c r="F6810">
        <f t="shared" si="322"/>
        <v>0</v>
      </c>
    </row>
    <row r="6811" spans="1:6">
      <c r="A6811" s="26" t="s">
        <v>1861</v>
      </c>
      <c r="B6811" s="26" t="s">
        <v>242</v>
      </c>
      <c r="C6811" s="26" t="s">
        <v>242</v>
      </c>
      <c r="D6811">
        <f t="shared" si="320"/>
        <v>107</v>
      </c>
      <c r="E6811">
        <f t="shared" si="321"/>
        <v>107</v>
      </c>
      <c r="F6811">
        <f t="shared" si="322"/>
        <v>0</v>
      </c>
    </row>
    <row r="6812" spans="1:6">
      <c r="A6812" s="26" t="s">
        <v>1861</v>
      </c>
      <c r="B6812" s="26" t="s">
        <v>242</v>
      </c>
      <c r="C6812" s="26" t="s">
        <v>242</v>
      </c>
      <c r="D6812">
        <f t="shared" si="320"/>
        <v>107</v>
      </c>
      <c r="E6812">
        <f t="shared" si="321"/>
        <v>107</v>
      </c>
      <c r="F6812">
        <f t="shared" si="322"/>
        <v>0</v>
      </c>
    </row>
    <row r="6813" spans="1:6">
      <c r="A6813" s="26" t="s">
        <v>1861</v>
      </c>
      <c r="B6813" s="26" t="s">
        <v>242</v>
      </c>
      <c r="C6813" s="26" t="s">
        <v>242</v>
      </c>
      <c r="D6813">
        <f t="shared" si="320"/>
        <v>107</v>
      </c>
      <c r="E6813">
        <f t="shared" si="321"/>
        <v>107</v>
      </c>
      <c r="F6813">
        <f t="shared" si="322"/>
        <v>0</v>
      </c>
    </row>
    <row r="6814" spans="1:6">
      <c r="A6814" s="26" t="s">
        <v>1861</v>
      </c>
      <c r="B6814" s="26" t="s">
        <v>242</v>
      </c>
      <c r="C6814" s="26" t="s">
        <v>242</v>
      </c>
      <c r="D6814">
        <f t="shared" si="320"/>
        <v>107</v>
      </c>
      <c r="E6814">
        <f t="shared" si="321"/>
        <v>107</v>
      </c>
      <c r="F6814">
        <f t="shared" si="322"/>
        <v>0</v>
      </c>
    </row>
    <row r="6815" spans="1:6">
      <c r="A6815" s="26" t="s">
        <v>1861</v>
      </c>
      <c r="B6815" s="26" t="s">
        <v>242</v>
      </c>
      <c r="C6815" s="26" t="s">
        <v>242</v>
      </c>
      <c r="D6815">
        <f t="shared" si="320"/>
        <v>107</v>
      </c>
      <c r="E6815">
        <f t="shared" si="321"/>
        <v>107</v>
      </c>
      <c r="F6815">
        <f t="shared" si="322"/>
        <v>0</v>
      </c>
    </row>
    <row r="6816" spans="1:6">
      <c r="A6816" s="26" t="s">
        <v>1861</v>
      </c>
      <c r="B6816" s="26" t="s">
        <v>240</v>
      </c>
      <c r="C6816" s="26">
        <v>69</v>
      </c>
      <c r="D6816">
        <f t="shared" si="320"/>
        <v>106</v>
      </c>
      <c r="E6816">
        <f t="shared" si="321"/>
        <v>105</v>
      </c>
      <c r="F6816">
        <f t="shared" si="322"/>
        <v>1</v>
      </c>
    </row>
    <row r="6817" spans="1:6">
      <c r="A6817" s="26" t="s">
        <v>1861</v>
      </c>
      <c r="B6817" s="26" t="s">
        <v>240</v>
      </c>
      <c r="C6817" s="26">
        <v>69</v>
      </c>
      <c r="D6817">
        <f t="shared" si="320"/>
        <v>106</v>
      </c>
      <c r="E6817">
        <f t="shared" si="321"/>
        <v>105</v>
      </c>
      <c r="F6817">
        <f t="shared" si="322"/>
        <v>1</v>
      </c>
    </row>
    <row r="6818" spans="1:6">
      <c r="A6818" s="26" t="s">
        <v>1861</v>
      </c>
      <c r="B6818" s="26" t="s">
        <v>240</v>
      </c>
      <c r="C6818" s="26">
        <v>69</v>
      </c>
      <c r="D6818">
        <f t="shared" ref="D6818:D6881" si="323">HEX2DEC(B6818)</f>
        <v>106</v>
      </c>
      <c r="E6818">
        <f t="shared" ref="E6818:E6881" si="324">HEX2DEC(C6818)</f>
        <v>105</v>
      </c>
      <c r="F6818">
        <f t="shared" ref="F6818:F6881" si="325">ABS(D6818-E6818)</f>
        <v>1</v>
      </c>
    </row>
    <row r="6819" spans="1:6">
      <c r="A6819" s="26" t="s">
        <v>1861</v>
      </c>
      <c r="B6819" s="26" t="s">
        <v>240</v>
      </c>
      <c r="C6819" s="26">
        <v>69</v>
      </c>
      <c r="D6819">
        <f t="shared" si="323"/>
        <v>106</v>
      </c>
      <c r="E6819">
        <f t="shared" si="324"/>
        <v>105</v>
      </c>
      <c r="F6819">
        <f t="shared" si="325"/>
        <v>1</v>
      </c>
    </row>
    <row r="6820" spans="1:6">
      <c r="A6820" s="26" t="s">
        <v>1861</v>
      </c>
      <c r="B6820" s="26" t="s">
        <v>240</v>
      </c>
      <c r="C6820" s="26">
        <v>69</v>
      </c>
      <c r="D6820">
        <f t="shared" si="323"/>
        <v>106</v>
      </c>
      <c r="E6820">
        <f t="shared" si="324"/>
        <v>105</v>
      </c>
      <c r="F6820">
        <f t="shared" si="325"/>
        <v>1</v>
      </c>
    </row>
    <row r="6821" spans="1:6">
      <c r="A6821" s="26" t="s">
        <v>1861</v>
      </c>
      <c r="B6821" s="26" t="s">
        <v>240</v>
      </c>
      <c r="C6821" s="26">
        <v>69</v>
      </c>
      <c r="D6821">
        <f t="shared" si="323"/>
        <v>106</v>
      </c>
      <c r="E6821">
        <f t="shared" si="324"/>
        <v>105</v>
      </c>
      <c r="F6821">
        <f t="shared" si="325"/>
        <v>1</v>
      </c>
    </row>
    <row r="6822" spans="1:6">
      <c r="A6822" s="26" t="s">
        <v>1862</v>
      </c>
      <c r="B6822" s="26">
        <v>69</v>
      </c>
      <c r="C6822" s="26">
        <v>67</v>
      </c>
      <c r="D6822">
        <f t="shared" si="323"/>
        <v>105</v>
      </c>
      <c r="E6822">
        <f t="shared" si="324"/>
        <v>103</v>
      </c>
      <c r="F6822">
        <f t="shared" si="325"/>
        <v>2</v>
      </c>
    </row>
    <row r="6823" spans="1:6">
      <c r="A6823" s="26" t="s">
        <v>1862</v>
      </c>
      <c r="B6823" s="26">
        <v>69</v>
      </c>
      <c r="C6823" s="26">
        <v>67</v>
      </c>
      <c r="D6823">
        <f t="shared" si="323"/>
        <v>105</v>
      </c>
      <c r="E6823">
        <f t="shared" si="324"/>
        <v>103</v>
      </c>
      <c r="F6823">
        <f t="shared" si="325"/>
        <v>2</v>
      </c>
    </row>
    <row r="6824" spans="1:6">
      <c r="A6824" s="26" t="s">
        <v>1862</v>
      </c>
      <c r="B6824" s="26">
        <v>69</v>
      </c>
      <c r="C6824" s="26">
        <v>67</v>
      </c>
      <c r="D6824">
        <f t="shared" si="323"/>
        <v>105</v>
      </c>
      <c r="E6824">
        <f t="shared" si="324"/>
        <v>103</v>
      </c>
      <c r="F6824">
        <f t="shared" si="325"/>
        <v>2</v>
      </c>
    </row>
    <row r="6825" spans="1:6">
      <c r="A6825" s="26" t="s">
        <v>1862</v>
      </c>
      <c r="B6825" s="26">
        <v>69</v>
      </c>
      <c r="C6825" s="26">
        <v>67</v>
      </c>
      <c r="D6825">
        <f t="shared" si="323"/>
        <v>105</v>
      </c>
      <c r="E6825">
        <f t="shared" si="324"/>
        <v>103</v>
      </c>
      <c r="F6825">
        <f t="shared" si="325"/>
        <v>2</v>
      </c>
    </row>
    <row r="6826" spans="1:6">
      <c r="A6826" s="26" t="s">
        <v>1862</v>
      </c>
      <c r="B6826" s="26">
        <v>69</v>
      </c>
      <c r="C6826" s="26">
        <v>67</v>
      </c>
      <c r="D6826">
        <f t="shared" si="323"/>
        <v>105</v>
      </c>
      <c r="E6826">
        <f t="shared" si="324"/>
        <v>103</v>
      </c>
      <c r="F6826">
        <f t="shared" si="325"/>
        <v>2</v>
      </c>
    </row>
    <row r="6827" spans="1:6">
      <c r="A6827" s="26" t="s">
        <v>1862</v>
      </c>
      <c r="B6827" s="26">
        <v>69</v>
      </c>
      <c r="C6827" s="26">
        <v>67</v>
      </c>
      <c r="D6827">
        <f t="shared" si="323"/>
        <v>105</v>
      </c>
      <c r="E6827">
        <f t="shared" si="324"/>
        <v>103</v>
      </c>
      <c r="F6827">
        <f t="shared" si="325"/>
        <v>2</v>
      </c>
    </row>
    <row r="6828" spans="1:6">
      <c r="A6828" s="26" t="s">
        <v>1862</v>
      </c>
      <c r="B6828" s="26">
        <v>68</v>
      </c>
      <c r="C6828" s="26">
        <v>67</v>
      </c>
      <c r="D6828">
        <f t="shared" si="323"/>
        <v>104</v>
      </c>
      <c r="E6828">
        <f t="shared" si="324"/>
        <v>103</v>
      </c>
      <c r="F6828">
        <f t="shared" si="325"/>
        <v>1</v>
      </c>
    </row>
    <row r="6829" spans="1:6">
      <c r="A6829" s="26" t="s">
        <v>1862</v>
      </c>
      <c r="B6829" s="26">
        <v>68</v>
      </c>
      <c r="C6829" s="26">
        <v>67</v>
      </c>
      <c r="D6829">
        <f t="shared" si="323"/>
        <v>104</v>
      </c>
      <c r="E6829">
        <f t="shared" si="324"/>
        <v>103</v>
      </c>
      <c r="F6829">
        <f t="shared" si="325"/>
        <v>1</v>
      </c>
    </row>
    <row r="6830" spans="1:6">
      <c r="A6830" s="26" t="s">
        <v>1862</v>
      </c>
      <c r="B6830" s="26">
        <v>68</v>
      </c>
      <c r="C6830" s="26">
        <v>67</v>
      </c>
      <c r="D6830">
        <f t="shared" si="323"/>
        <v>104</v>
      </c>
      <c r="E6830">
        <f t="shared" si="324"/>
        <v>103</v>
      </c>
      <c r="F6830">
        <f t="shared" si="325"/>
        <v>1</v>
      </c>
    </row>
    <row r="6831" spans="1:6">
      <c r="A6831" s="26" t="s">
        <v>1862</v>
      </c>
      <c r="B6831" s="26">
        <v>68</v>
      </c>
      <c r="C6831" s="26">
        <v>67</v>
      </c>
      <c r="D6831">
        <f t="shared" si="323"/>
        <v>104</v>
      </c>
      <c r="E6831">
        <f t="shared" si="324"/>
        <v>103</v>
      </c>
      <c r="F6831">
        <f t="shared" si="325"/>
        <v>1</v>
      </c>
    </row>
    <row r="6832" spans="1:6">
      <c r="A6832" s="26" t="s">
        <v>1862</v>
      </c>
      <c r="B6832" s="26">
        <v>68</v>
      </c>
      <c r="C6832" s="26">
        <v>67</v>
      </c>
      <c r="D6832">
        <f t="shared" si="323"/>
        <v>104</v>
      </c>
      <c r="E6832">
        <f t="shared" si="324"/>
        <v>103</v>
      </c>
      <c r="F6832">
        <f t="shared" si="325"/>
        <v>1</v>
      </c>
    </row>
    <row r="6833" spans="1:6">
      <c r="A6833" s="26" t="s">
        <v>1862</v>
      </c>
      <c r="B6833" s="26">
        <v>68</v>
      </c>
      <c r="C6833" s="26">
        <v>67</v>
      </c>
      <c r="D6833">
        <f t="shared" si="323"/>
        <v>104</v>
      </c>
      <c r="E6833">
        <f t="shared" si="324"/>
        <v>103</v>
      </c>
      <c r="F6833">
        <f t="shared" si="325"/>
        <v>1</v>
      </c>
    </row>
    <row r="6834" spans="1:6">
      <c r="A6834" s="26" t="s">
        <v>1862</v>
      </c>
      <c r="B6834" s="26">
        <v>67</v>
      </c>
      <c r="C6834" s="26">
        <v>65</v>
      </c>
      <c r="D6834">
        <f t="shared" si="323"/>
        <v>103</v>
      </c>
      <c r="E6834">
        <f t="shared" si="324"/>
        <v>101</v>
      </c>
      <c r="F6834">
        <f t="shared" si="325"/>
        <v>2</v>
      </c>
    </row>
    <row r="6835" spans="1:6">
      <c r="A6835" s="26" t="s">
        <v>1862</v>
      </c>
      <c r="B6835" s="26">
        <v>67</v>
      </c>
      <c r="C6835" s="26">
        <v>65</v>
      </c>
      <c r="D6835">
        <f t="shared" si="323"/>
        <v>103</v>
      </c>
      <c r="E6835">
        <f t="shared" si="324"/>
        <v>101</v>
      </c>
      <c r="F6835">
        <f t="shared" si="325"/>
        <v>2</v>
      </c>
    </row>
    <row r="6836" spans="1:6">
      <c r="A6836" s="26" t="s">
        <v>1862</v>
      </c>
      <c r="B6836" s="26">
        <v>67</v>
      </c>
      <c r="C6836" s="26">
        <v>65</v>
      </c>
      <c r="D6836">
        <f t="shared" si="323"/>
        <v>103</v>
      </c>
      <c r="E6836">
        <f t="shared" si="324"/>
        <v>101</v>
      </c>
      <c r="F6836">
        <f t="shared" si="325"/>
        <v>2</v>
      </c>
    </row>
    <row r="6837" spans="1:6">
      <c r="A6837" s="26" t="s">
        <v>1862</v>
      </c>
      <c r="B6837" s="26">
        <v>67</v>
      </c>
      <c r="C6837" s="26">
        <v>65</v>
      </c>
      <c r="D6837">
        <f t="shared" si="323"/>
        <v>103</v>
      </c>
      <c r="E6837">
        <f t="shared" si="324"/>
        <v>101</v>
      </c>
      <c r="F6837">
        <f t="shared" si="325"/>
        <v>2</v>
      </c>
    </row>
    <row r="6838" spans="1:6">
      <c r="A6838" s="26" t="s">
        <v>1862</v>
      </c>
      <c r="B6838" s="26">
        <v>67</v>
      </c>
      <c r="C6838" s="26">
        <v>65</v>
      </c>
      <c r="D6838">
        <f t="shared" si="323"/>
        <v>103</v>
      </c>
      <c r="E6838">
        <f t="shared" si="324"/>
        <v>101</v>
      </c>
      <c r="F6838">
        <f t="shared" si="325"/>
        <v>2</v>
      </c>
    </row>
    <row r="6839" spans="1:6">
      <c r="A6839" s="26" t="s">
        <v>1862</v>
      </c>
      <c r="B6839" s="26">
        <v>67</v>
      </c>
      <c r="C6839" s="26">
        <v>65</v>
      </c>
      <c r="D6839">
        <f t="shared" si="323"/>
        <v>103</v>
      </c>
      <c r="E6839">
        <f t="shared" si="324"/>
        <v>101</v>
      </c>
      <c r="F6839">
        <f t="shared" si="325"/>
        <v>2</v>
      </c>
    </row>
    <row r="6840" spans="1:6">
      <c r="A6840" s="26" t="s">
        <v>1862</v>
      </c>
      <c r="B6840" s="26">
        <v>67</v>
      </c>
      <c r="C6840" s="26">
        <v>65</v>
      </c>
      <c r="D6840">
        <f t="shared" si="323"/>
        <v>103</v>
      </c>
      <c r="E6840">
        <f t="shared" si="324"/>
        <v>101</v>
      </c>
      <c r="F6840">
        <f t="shared" si="325"/>
        <v>2</v>
      </c>
    </row>
    <row r="6841" spans="1:6">
      <c r="A6841" s="26" t="s">
        <v>1863</v>
      </c>
      <c r="B6841" s="26">
        <v>67</v>
      </c>
      <c r="C6841" s="26">
        <v>66</v>
      </c>
      <c r="D6841">
        <f t="shared" si="323"/>
        <v>103</v>
      </c>
      <c r="E6841">
        <f t="shared" si="324"/>
        <v>102</v>
      </c>
      <c r="F6841">
        <f t="shared" si="325"/>
        <v>1</v>
      </c>
    </row>
    <row r="6842" spans="1:6">
      <c r="A6842" s="26" t="s">
        <v>1863</v>
      </c>
      <c r="B6842" s="26">
        <v>67</v>
      </c>
      <c r="C6842" s="26">
        <v>66</v>
      </c>
      <c r="D6842">
        <f t="shared" si="323"/>
        <v>103</v>
      </c>
      <c r="E6842">
        <f t="shared" si="324"/>
        <v>102</v>
      </c>
      <c r="F6842">
        <f t="shared" si="325"/>
        <v>1</v>
      </c>
    </row>
    <row r="6843" spans="1:6">
      <c r="A6843" s="26" t="s">
        <v>1863</v>
      </c>
      <c r="B6843" s="26">
        <v>67</v>
      </c>
      <c r="C6843" s="26">
        <v>66</v>
      </c>
      <c r="D6843">
        <f t="shared" si="323"/>
        <v>103</v>
      </c>
      <c r="E6843">
        <f t="shared" si="324"/>
        <v>102</v>
      </c>
      <c r="F6843">
        <f t="shared" si="325"/>
        <v>1</v>
      </c>
    </row>
    <row r="6844" spans="1:6">
      <c r="A6844" s="26" t="s">
        <v>1863</v>
      </c>
      <c r="B6844" s="26">
        <v>67</v>
      </c>
      <c r="C6844" s="26">
        <v>66</v>
      </c>
      <c r="D6844">
        <f t="shared" si="323"/>
        <v>103</v>
      </c>
      <c r="E6844">
        <f t="shared" si="324"/>
        <v>102</v>
      </c>
      <c r="F6844">
        <f t="shared" si="325"/>
        <v>1</v>
      </c>
    </row>
    <row r="6845" spans="1:6">
      <c r="A6845" s="26" t="s">
        <v>1863</v>
      </c>
      <c r="B6845" s="26">
        <v>67</v>
      </c>
      <c r="C6845" s="26">
        <v>66</v>
      </c>
      <c r="D6845">
        <f t="shared" si="323"/>
        <v>103</v>
      </c>
      <c r="E6845">
        <f t="shared" si="324"/>
        <v>102</v>
      </c>
      <c r="F6845">
        <f t="shared" si="325"/>
        <v>1</v>
      </c>
    </row>
    <row r="6846" spans="1:6">
      <c r="A6846" s="26" t="s">
        <v>1863</v>
      </c>
      <c r="B6846" s="26">
        <v>67</v>
      </c>
      <c r="C6846" s="26">
        <v>66</v>
      </c>
      <c r="D6846">
        <f t="shared" si="323"/>
        <v>103</v>
      </c>
      <c r="E6846">
        <f t="shared" si="324"/>
        <v>102</v>
      </c>
      <c r="F6846">
        <f t="shared" si="325"/>
        <v>1</v>
      </c>
    </row>
    <row r="6847" spans="1:6">
      <c r="A6847" s="26" t="s">
        <v>1863</v>
      </c>
      <c r="B6847" s="26">
        <v>68</v>
      </c>
      <c r="C6847" s="26">
        <v>66</v>
      </c>
      <c r="D6847">
        <f t="shared" si="323"/>
        <v>104</v>
      </c>
      <c r="E6847">
        <f t="shared" si="324"/>
        <v>102</v>
      </c>
      <c r="F6847">
        <f t="shared" si="325"/>
        <v>2</v>
      </c>
    </row>
    <row r="6848" spans="1:6">
      <c r="A6848" s="26" t="s">
        <v>1863</v>
      </c>
      <c r="B6848" s="26">
        <v>68</v>
      </c>
      <c r="C6848" s="26">
        <v>66</v>
      </c>
      <c r="D6848">
        <f t="shared" si="323"/>
        <v>104</v>
      </c>
      <c r="E6848">
        <f t="shared" si="324"/>
        <v>102</v>
      </c>
      <c r="F6848">
        <f t="shared" si="325"/>
        <v>2</v>
      </c>
    </row>
    <row r="6849" spans="1:6">
      <c r="A6849" s="26" t="s">
        <v>1863</v>
      </c>
      <c r="B6849" s="26">
        <v>68</v>
      </c>
      <c r="C6849" s="26">
        <v>66</v>
      </c>
      <c r="D6849">
        <f t="shared" si="323"/>
        <v>104</v>
      </c>
      <c r="E6849">
        <f t="shared" si="324"/>
        <v>102</v>
      </c>
      <c r="F6849">
        <f t="shared" si="325"/>
        <v>2</v>
      </c>
    </row>
    <row r="6850" spans="1:6">
      <c r="A6850" s="26" t="s">
        <v>1863</v>
      </c>
      <c r="B6850" s="26">
        <v>68</v>
      </c>
      <c r="C6850" s="26">
        <v>66</v>
      </c>
      <c r="D6850">
        <f t="shared" si="323"/>
        <v>104</v>
      </c>
      <c r="E6850">
        <f t="shared" si="324"/>
        <v>102</v>
      </c>
      <c r="F6850">
        <f t="shared" si="325"/>
        <v>2</v>
      </c>
    </row>
    <row r="6851" spans="1:6">
      <c r="A6851" s="26" t="s">
        <v>1863</v>
      </c>
      <c r="B6851" s="26">
        <v>68</v>
      </c>
      <c r="C6851" s="26">
        <v>66</v>
      </c>
      <c r="D6851">
        <f t="shared" si="323"/>
        <v>104</v>
      </c>
      <c r="E6851">
        <f t="shared" si="324"/>
        <v>102</v>
      </c>
      <c r="F6851">
        <f t="shared" si="325"/>
        <v>2</v>
      </c>
    </row>
    <row r="6852" spans="1:6">
      <c r="A6852" s="26" t="s">
        <v>1863</v>
      </c>
      <c r="B6852" s="26">
        <v>68</v>
      </c>
      <c r="C6852" s="26">
        <v>66</v>
      </c>
      <c r="D6852">
        <f t="shared" si="323"/>
        <v>104</v>
      </c>
      <c r="E6852">
        <f t="shared" si="324"/>
        <v>102</v>
      </c>
      <c r="F6852">
        <f t="shared" si="325"/>
        <v>2</v>
      </c>
    </row>
    <row r="6853" spans="1:6">
      <c r="A6853" s="26" t="s">
        <v>1864</v>
      </c>
      <c r="B6853" s="26">
        <v>68</v>
      </c>
      <c r="C6853" s="26">
        <v>65</v>
      </c>
      <c r="D6853">
        <f t="shared" si="323"/>
        <v>104</v>
      </c>
      <c r="E6853">
        <f t="shared" si="324"/>
        <v>101</v>
      </c>
      <c r="F6853">
        <f t="shared" si="325"/>
        <v>3</v>
      </c>
    </row>
    <row r="6854" spans="1:6">
      <c r="A6854" s="26" t="s">
        <v>1864</v>
      </c>
      <c r="B6854" s="26">
        <v>68</v>
      </c>
      <c r="C6854" s="26">
        <v>65</v>
      </c>
      <c r="D6854">
        <f t="shared" si="323"/>
        <v>104</v>
      </c>
      <c r="E6854">
        <f t="shared" si="324"/>
        <v>101</v>
      </c>
      <c r="F6854">
        <f t="shared" si="325"/>
        <v>3</v>
      </c>
    </row>
    <row r="6855" spans="1:6">
      <c r="A6855" s="26" t="s">
        <v>1864</v>
      </c>
      <c r="B6855" s="26">
        <v>68</v>
      </c>
      <c r="C6855" s="26">
        <v>65</v>
      </c>
      <c r="D6855">
        <f t="shared" si="323"/>
        <v>104</v>
      </c>
      <c r="E6855">
        <f t="shared" si="324"/>
        <v>101</v>
      </c>
      <c r="F6855">
        <f t="shared" si="325"/>
        <v>3</v>
      </c>
    </row>
    <row r="6856" spans="1:6">
      <c r="A6856" s="26" t="s">
        <v>1864</v>
      </c>
      <c r="B6856" s="26">
        <v>68</v>
      </c>
      <c r="C6856" s="26">
        <v>65</v>
      </c>
      <c r="D6856">
        <f t="shared" si="323"/>
        <v>104</v>
      </c>
      <c r="E6856">
        <f t="shared" si="324"/>
        <v>101</v>
      </c>
      <c r="F6856">
        <f t="shared" si="325"/>
        <v>3</v>
      </c>
    </row>
    <row r="6857" spans="1:6">
      <c r="A6857" s="26" t="s">
        <v>1864</v>
      </c>
      <c r="B6857" s="26">
        <v>68</v>
      </c>
      <c r="C6857" s="26">
        <v>65</v>
      </c>
      <c r="D6857">
        <f t="shared" si="323"/>
        <v>104</v>
      </c>
      <c r="E6857">
        <f t="shared" si="324"/>
        <v>101</v>
      </c>
      <c r="F6857">
        <f t="shared" si="325"/>
        <v>3</v>
      </c>
    </row>
    <row r="6858" spans="1:6">
      <c r="A6858" s="26" t="s">
        <v>1864</v>
      </c>
      <c r="B6858" s="26">
        <v>68</v>
      </c>
      <c r="C6858" s="26">
        <v>65</v>
      </c>
      <c r="D6858">
        <f t="shared" si="323"/>
        <v>104</v>
      </c>
      <c r="E6858">
        <f t="shared" si="324"/>
        <v>101</v>
      </c>
      <c r="F6858">
        <f t="shared" si="325"/>
        <v>3</v>
      </c>
    </row>
    <row r="6859" spans="1:6">
      <c r="A6859" s="26" t="s">
        <v>1865</v>
      </c>
      <c r="B6859" s="26">
        <v>68</v>
      </c>
      <c r="C6859" s="26">
        <v>67</v>
      </c>
      <c r="D6859">
        <f t="shared" si="323"/>
        <v>104</v>
      </c>
      <c r="E6859">
        <f t="shared" si="324"/>
        <v>103</v>
      </c>
      <c r="F6859">
        <f t="shared" si="325"/>
        <v>1</v>
      </c>
    </row>
    <row r="6860" spans="1:6">
      <c r="A6860" s="26" t="s">
        <v>1865</v>
      </c>
      <c r="B6860" s="26">
        <v>68</v>
      </c>
      <c r="C6860" s="26">
        <v>67</v>
      </c>
      <c r="D6860">
        <f t="shared" si="323"/>
        <v>104</v>
      </c>
      <c r="E6860">
        <f t="shared" si="324"/>
        <v>103</v>
      </c>
      <c r="F6860">
        <f t="shared" si="325"/>
        <v>1</v>
      </c>
    </row>
    <row r="6861" spans="1:6">
      <c r="A6861" s="26" t="s">
        <v>1865</v>
      </c>
      <c r="B6861" s="26">
        <v>68</v>
      </c>
      <c r="C6861" s="26">
        <v>67</v>
      </c>
      <c r="D6861">
        <f t="shared" si="323"/>
        <v>104</v>
      </c>
      <c r="E6861">
        <f t="shared" si="324"/>
        <v>103</v>
      </c>
      <c r="F6861">
        <f t="shared" si="325"/>
        <v>1</v>
      </c>
    </row>
    <row r="6862" spans="1:6">
      <c r="A6862" s="26" t="s">
        <v>1865</v>
      </c>
      <c r="B6862" s="26">
        <v>68</v>
      </c>
      <c r="C6862" s="26">
        <v>67</v>
      </c>
      <c r="D6862">
        <f t="shared" si="323"/>
        <v>104</v>
      </c>
      <c r="E6862">
        <f t="shared" si="324"/>
        <v>103</v>
      </c>
      <c r="F6862">
        <f t="shared" si="325"/>
        <v>1</v>
      </c>
    </row>
    <row r="6863" spans="1:6">
      <c r="A6863" s="26" t="s">
        <v>1865</v>
      </c>
      <c r="B6863" s="26">
        <v>68</v>
      </c>
      <c r="C6863" s="26">
        <v>67</v>
      </c>
      <c r="D6863">
        <f t="shared" si="323"/>
        <v>104</v>
      </c>
      <c r="E6863">
        <f t="shared" si="324"/>
        <v>103</v>
      </c>
      <c r="F6863">
        <f t="shared" si="325"/>
        <v>1</v>
      </c>
    </row>
    <row r="6864" spans="1:6">
      <c r="A6864" s="26" t="s">
        <v>1865</v>
      </c>
      <c r="B6864" s="26">
        <v>68</v>
      </c>
      <c r="C6864" s="26">
        <v>67</v>
      </c>
      <c r="D6864">
        <f t="shared" si="323"/>
        <v>104</v>
      </c>
      <c r="E6864">
        <f t="shared" si="324"/>
        <v>103</v>
      </c>
      <c r="F6864">
        <f t="shared" si="325"/>
        <v>1</v>
      </c>
    </row>
    <row r="6865" spans="1:6">
      <c r="A6865" s="26" t="s">
        <v>1865</v>
      </c>
      <c r="B6865" s="26">
        <v>69</v>
      </c>
      <c r="C6865" s="26">
        <v>67</v>
      </c>
      <c r="D6865">
        <f t="shared" si="323"/>
        <v>105</v>
      </c>
      <c r="E6865">
        <f t="shared" si="324"/>
        <v>103</v>
      </c>
      <c r="F6865">
        <f t="shared" si="325"/>
        <v>2</v>
      </c>
    </row>
    <row r="6866" spans="1:6">
      <c r="A6866" s="26" t="s">
        <v>1865</v>
      </c>
      <c r="B6866" s="26">
        <v>69</v>
      </c>
      <c r="C6866" s="26">
        <v>67</v>
      </c>
      <c r="D6866">
        <f t="shared" si="323"/>
        <v>105</v>
      </c>
      <c r="E6866">
        <f t="shared" si="324"/>
        <v>103</v>
      </c>
      <c r="F6866">
        <f t="shared" si="325"/>
        <v>2</v>
      </c>
    </row>
    <row r="6867" spans="1:6">
      <c r="A6867" s="26" t="s">
        <v>1865</v>
      </c>
      <c r="B6867" s="26">
        <v>69</v>
      </c>
      <c r="C6867" s="26">
        <v>67</v>
      </c>
      <c r="D6867">
        <f t="shared" si="323"/>
        <v>105</v>
      </c>
      <c r="E6867">
        <f t="shared" si="324"/>
        <v>103</v>
      </c>
      <c r="F6867">
        <f t="shared" si="325"/>
        <v>2</v>
      </c>
    </row>
    <row r="6868" spans="1:6">
      <c r="A6868" s="26" t="s">
        <v>1865</v>
      </c>
      <c r="B6868" s="26">
        <v>69</v>
      </c>
      <c r="C6868" s="26">
        <v>67</v>
      </c>
      <c r="D6868">
        <f t="shared" si="323"/>
        <v>105</v>
      </c>
      <c r="E6868">
        <f t="shared" si="324"/>
        <v>103</v>
      </c>
      <c r="F6868">
        <f t="shared" si="325"/>
        <v>2</v>
      </c>
    </row>
    <row r="6869" spans="1:6">
      <c r="A6869" s="26" t="s">
        <v>1865</v>
      </c>
      <c r="B6869" s="26">
        <v>69</v>
      </c>
      <c r="C6869" s="26">
        <v>67</v>
      </c>
      <c r="D6869">
        <f t="shared" si="323"/>
        <v>105</v>
      </c>
      <c r="E6869">
        <f t="shared" si="324"/>
        <v>103</v>
      </c>
      <c r="F6869">
        <f t="shared" si="325"/>
        <v>2</v>
      </c>
    </row>
    <row r="6870" spans="1:6">
      <c r="A6870" s="26" t="s">
        <v>1865</v>
      </c>
      <c r="B6870" s="26">
        <v>69</v>
      </c>
      <c r="C6870" s="26">
        <v>67</v>
      </c>
      <c r="D6870">
        <f t="shared" si="323"/>
        <v>105</v>
      </c>
      <c r="E6870">
        <f t="shared" si="324"/>
        <v>103</v>
      </c>
      <c r="F6870">
        <f t="shared" si="325"/>
        <v>2</v>
      </c>
    </row>
    <row r="6871" spans="1:6">
      <c r="A6871" s="26" t="s">
        <v>1865</v>
      </c>
      <c r="B6871" s="26">
        <v>69</v>
      </c>
      <c r="C6871" s="26">
        <v>67</v>
      </c>
      <c r="D6871">
        <f t="shared" si="323"/>
        <v>105</v>
      </c>
      <c r="E6871">
        <f t="shared" si="324"/>
        <v>103</v>
      </c>
      <c r="F6871">
        <f t="shared" si="325"/>
        <v>2</v>
      </c>
    </row>
    <row r="6872" spans="1:6">
      <c r="A6872" s="26" t="s">
        <v>1865</v>
      </c>
      <c r="B6872" s="26">
        <v>69</v>
      </c>
      <c r="C6872" s="26">
        <v>67</v>
      </c>
      <c r="D6872">
        <f t="shared" si="323"/>
        <v>105</v>
      </c>
      <c r="E6872">
        <f t="shared" si="324"/>
        <v>103</v>
      </c>
      <c r="F6872">
        <f t="shared" si="325"/>
        <v>2</v>
      </c>
    </row>
    <row r="6873" spans="1:6">
      <c r="A6873" s="26" t="s">
        <v>1865</v>
      </c>
      <c r="B6873" s="26">
        <v>69</v>
      </c>
      <c r="C6873" s="26">
        <v>67</v>
      </c>
      <c r="D6873">
        <f t="shared" si="323"/>
        <v>105</v>
      </c>
      <c r="E6873">
        <f t="shared" si="324"/>
        <v>103</v>
      </c>
      <c r="F6873">
        <f t="shared" si="325"/>
        <v>2</v>
      </c>
    </row>
    <row r="6874" spans="1:6">
      <c r="A6874" s="26" t="s">
        <v>1865</v>
      </c>
      <c r="B6874" s="26">
        <v>69</v>
      </c>
      <c r="C6874" s="26">
        <v>67</v>
      </c>
      <c r="D6874">
        <f t="shared" si="323"/>
        <v>105</v>
      </c>
      <c r="E6874">
        <f t="shared" si="324"/>
        <v>103</v>
      </c>
      <c r="F6874">
        <f t="shared" si="325"/>
        <v>2</v>
      </c>
    </row>
    <row r="6875" spans="1:6">
      <c r="A6875" s="26" t="s">
        <v>1865</v>
      </c>
      <c r="B6875" s="26">
        <v>69</v>
      </c>
      <c r="C6875" s="26">
        <v>67</v>
      </c>
      <c r="D6875">
        <f t="shared" si="323"/>
        <v>105</v>
      </c>
      <c r="E6875">
        <f t="shared" si="324"/>
        <v>103</v>
      </c>
      <c r="F6875">
        <f t="shared" si="325"/>
        <v>2</v>
      </c>
    </row>
    <row r="6876" spans="1:6">
      <c r="A6876" s="26" t="s">
        <v>1865</v>
      </c>
      <c r="B6876" s="26">
        <v>69</v>
      </c>
      <c r="C6876" s="26">
        <v>67</v>
      </c>
      <c r="D6876">
        <f t="shared" si="323"/>
        <v>105</v>
      </c>
      <c r="E6876">
        <f t="shared" si="324"/>
        <v>103</v>
      </c>
      <c r="F6876">
        <f t="shared" si="325"/>
        <v>2</v>
      </c>
    </row>
    <row r="6877" spans="1:6">
      <c r="A6877" s="26" t="s">
        <v>1865</v>
      </c>
      <c r="B6877" s="26">
        <v>69</v>
      </c>
      <c r="C6877" s="26">
        <v>67</v>
      </c>
      <c r="D6877">
        <f t="shared" si="323"/>
        <v>105</v>
      </c>
      <c r="E6877">
        <f t="shared" si="324"/>
        <v>103</v>
      </c>
      <c r="F6877">
        <f t="shared" si="325"/>
        <v>2</v>
      </c>
    </row>
    <row r="6878" spans="1:6">
      <c r="A6878" s="26" t="s">
        <v>1866</v>
      </c>
      <c r="B6878" s="26" t="s">
        <v>240</v>
      </c>
      <c r="C6878" s="26">
        <v>65</v>
      </c>
      <c r="D6878">
        <f t="shared" si="323"/>
        <v>106</v>
      </c>
      <c r="E6878">
        <f t="shared" si="324"/>
        <v>101</v>
      </c>
      <c r="F6878">
        <f t="shared" si="325"/>
        <v>5</v>
      </c>
    </row>
    <row r="6879" spans="1:6">
      <c r="A6879" s="26" t="s">
        <v>1866</v>
      </c>
      <c r="B6879" s="26" t="s">
        <v>240</v>
      </c>
      <c r="C6879" s="26">
        <v>65</v>
      </c>
      <c r="D6879">
        <f t="shared" si="323"/>
        <v>106</v>
      </c>
      <c r="E6879">
        <f t="shared" si="324"/>
        <v>101</v>
      </c>
      <c r="F6879">
        <f t="shared" si="325"/>
        <v>5</v>
      </c>
    </row>
    <row r="6880" spans="1:6">
      <c r="A6880" s="26" t="s">
        <v>1866</v>
      </c>
      <c r="B6880" s="26" t="s">
        <v>240</v>
      </c>
      <c r="C6880" s="26">
        <v>65</v>
      </c>
      <c r="D6880">
        <f t="shared" si="323"/>
        <v>106</v>
      </c>
      <c r="E6880">
        <f t="shared" si="324"/>
        <v>101</v>
      </c>
      <c r="F6880">
        <f t="shared" si="325"/>
        <v>5</v>
      </c>
    </row>
    <row r="6881" spans="1:6">
      <c r="A6881" s="26" t="s">
        <v>1866</v>
      </c>
      <c r="B6881" s="26" t="s">
        <v>240</v>
      </c>
      <c r="C6881" s="26">
        <v>65</v>
      </c>
      <c r="D6881">
        <f t="shared" si="323"/>
        <v>106</v>
      </c>
      <c r="E6881">
        <f t="shared" si="324"/>
        <v>101</v>
      </c>
      <c r="F6881">
        <f t="shared" si="325"/>
        <v>5</v>
      </c>
    </row>
    <row r="6882" spans="1:6">
      <c r="A6882" s="26" t="s">
        <v>1866</v>
      </c>
      <c r="B6882" s="26" t="s">
        <v>240</v>
      </c>
      <c r="C6882" s="26">
        <v>65</v>
      </c>
      <c r="D6882">
        <f t="shared" ref="D6882:D6945" si="326">HEX2DEC(B6882)</f>
        <v>106</v>
      </c>
      <c r="E6882">
        <f t="shared" ref="E6882:E6945" si="327">HEX2DEC(C6882)</f>
        <v>101</v>
      </c>
      <c r="F6882">
        <f t="shared" ref="F6882:F6945" si="328">ABS(D6882-E6882)</f>
        <v>5</v>
      </c>
    </row>
    <row r="6883" spans="1:6">
      <c r="A6883" s="26" t="s">
        <v>1866</v>
      </c>
      <c r="B6883" s="26" t="s">
        <v>240</v>
      </c>
      <c r="C6883" s="26">
        <v>65</v>
      </c>
      <c r="D6883">
        <f t="shared" si="326"/>
        <v>106</v>
      </c>
      <c r="E6883">
        <f t="shared" si="327"/>
        <v>101</v>
      </c>
      <c r="F6883">
        <f t="shared" si="328"/>
        <v>5</v>
      </c>
    </row>
    <row r="6884" spans="1:6">
      <c r="A6884" s="26" t="s">
        <v>1866</v>
      </c>
      <c r="B6884" s="26">
        <v>69</v>
      </c>
      <c r="C6884" s="26">
        <v>63</v>
      </c>
      <c r="D6884">
        <f t="shared" si="326"/>
        <v>105</v>
      </c>
      <c r="E6884">
        <f t="shared" si="327"/>
        <v>99</v>
      </c>
      <c r="F6884">
        <f t="shared" si="328"/>
        <v>6</v>
      </c>
    </row>
    <row r="6885" spans="1:6">
      <c r="A6885" s="26" t="s">
        <v>1866</v>
      </c>
      <c r="B6885" s="26">
        <v>69</v>
      </c>
      <c r="C6885" s="26">
        <v>63</v>
      </c>
      <c r="D6885">
        <f t="shared" si="326"/>
        <v>105</v>
      </c>
      <c r="E6885">
        <f t="shared" si="327"/>
        <v>99</v>
      </c>
      <c r="F6885">
        <f t="shared" si="328"/>
        <v>6</v>
      </c>
    </row>
    <row r="6886" spans="1:6">
      <c r="A6886" s="26" t="s">
        <v>1866</v>
      </c>
      <c r="B6886" s="26">
        <v>69</v>
      </c>
      <c r="C6886" s="26">
        <v>63</v>
      </c>
      <c r="D6886">
        <f t="shared" si="326"/>
        <v>105</v>
      </c>
      <c r="E6886">
        <f t="shared" si="327"/>
        <v>99</v>
      </c>
      <c r="F6886">
        <f t="shared" si="328"/>
        <v>6</v>
      </c>
    </row>
    <row r="6887" spans="1:6">
      <c r="A6887" s="26" t="s">
        <v>1866</v>
      </c>
      <c r="B6887" s="26">
        <v>69</v>
      </c>
      <c r="C6887" s="26">
        <v>63</v>
      </c>
      <c r="D6887">
        <f t="shared" si="326"/>
        <v>105</v>
      </c>
      <c r="E6887">
        <f t="shared" si="327"/>
        <v>99</v>
      </c>
      <c r="F6887">
        <f t="shared" si="328"/>
        <v>6</v>
      </c>
    </row>
    <row r="6888" spans="1:6">
      <c r="A6888" s="26" t="s">
        <v>1866</v>
      </c>
      <c r="B6888" s="26">
        <v>69</v>
      </c>
      <c r="C6888" s="26">
        <v>63</v>
      </c>
      <c r="D6888">
        <f t="shared" si="326"/>
        <v>105</v>
      </c>
      <c r="E6888">
        <f t="shared" si="327"/>
        <v>99</v>
      </c>
      <c r="F6888">
        <f t="shared" si="328"/>
        <v>6</v>
      </c>
    </row>
    <row r="6889" spans="1:6">
      <c r="A6889" s="26" t="s">
        <v>1866</v>
      </c>
      <c r="B6889" s="26">
        <v>69</v>
      </c>
      <c r="C6889" s="26">
        <v>63</v>
      </c>
      <c r="D6889">
        <f t="shared" si="326"/>
        <v>105</v>
      </c>
      <c r="E6889">
        <f t="shared" si="327"/>
        <v>99</v>
      </c>
      <c r="F6889">
        <f t="shared" si="328"/>
        <v>6</v>
      </c>
    </row>
    <row r="6890" spans="1:6">
      <c r="A6890" s="26" t="s">
        <v>1866</v>
      </c>
      <c r="B6890" s="26">
        <v>69</v>
      </c>
      <c r="C6890" s="26">
        <v>63</v>
      </c>
      <c r="D6890">
        <f t="shared" si="326"/>
        <v>105</v>
      </c>
      <c r="E6890">
        <f t="shared" si="327"/>
        <v>99</v>
      </c>
      <c r="F6890">
        <f t="shared" si="328"/>
        <v>6</v>
      </c>
    </row>
    <row r="6891" spans="1:6">
      <c r="A6891" s="26" t="s">
        <v>1867</v>
      </c>
      <c r="B6891" s="26">
        <v>69</v>
      </c>
      <c r="C6891" s="26">
        <v>61</v>
      </c>
      <c r="D6891">
        <f t="shared" si="326"/>
        <v>105</v>
      </c>
      <c r="E6891">
        <f t="shared" si="327"/>
        <v>97</v>
      </c>
      <c r="F6891">
        <f t="shared" si="328"/>
        <v>8</v>
      </c>
    </row>
    <row r="6892" spans="1:6">
      <c r="A6892" s="26" t="s">
        <v>1867</v>
      </c>
      <c r="B6892" s="26">
        <v>69</v>
      </c>
      <c r="C6892" s="26">
        <v>61</v>
      </c>
      <c r="D6892">
        <f t="shared" si="326"/>
        <v>105</v>
      </c>
      <c r="E6892">
        <f t="shared" si="327"/>
        <v>97</v>
      </c>
      <c r="F6892">
        <f t="shared" si="328"/>
        <v>8</v>
      </c>
    </row>
    <row r="6893" spans="1:6">
      <c r="A6893" s="26" t="s">
        <v>1867</v>
      </c>
      <c r="B6893" s="26">
        <v>69</v>
      </c>
      <c r="C6893" s="26">
        <v>61</v>
      </c>
      <c r="D6893">
        <f t="shared" si="326"/>
        <v>105</v>
      </c>
      <c r="E6893">
        <f t="shared" si="327"/>
        <v>97</v>
      </c>
      <c r="F6893">
        <f t="shared" si="328"/>
        <v>8</v>
      </c>
    </row>
    <row r="6894" spans="1:6">
      <c r="A6894" s="26" t="s">
        <v>1867</v>
      </c>
      <c r="B6894" s="26">
        <v>69</v>
      </c>
      <c r="C6894" s="26">
        <v>61</v>
      </c>
      <c r="D6894">
        <f t="shared" si="326"/>
        <v>105</v>
      </c>
      <c r="E6894">
        <f t="shared" si="327"/>
        <v>97</v>
      </c>
      <c r="F6894">
        <f t="shared" si="328"/>
        <v>8</v>
      </c>
    </row>
    <row r="6895" spans="1:6">
      <c r="A6895" s="26" t="s">
        <v>1867</v>
      </c>
      <c r="B6895" s="26">
        <v>69</v>
      </c>
      <c r="C6895" s="26">
        <v>61</v>
      </c>
      <c r="D6895">
        <f t="shared" si="326"/>
        <v>105</v>
      </c>
      <c r="E6895">
        <f t="shared" si="327"/>
        <v>97</v>
      </c>
      <c r="F6895">
        <f t="shared" si="328"/>
        <v>8</v>
      </c>
    </row>
    <row r="6896" spans="1:6">
      <c r="A6896" s="26" t="s">
        <v>1867</v>
      </c>
      <c r="B6896" s="26">
        <v>69</v>
      </c>
      <c r="C6896" s="26">
        <v>61</v>
      </c>
      <c r="D6896">
        <f t="shared" si="326"/>
        <v>105</v>
      </c>
      <c r="E6896">
        <f t="shared" si="327"/>
        <v>97</v>
      </c>
      <c r="F6896">
        <f t="shared" si="328"/>
        <v>8</v>
      </c>
    </row>
    <row r="6897" spans="1:6">
      <c r="A6897" s="26" t="s">
        <v>1867</v>
      </c>
      <c r="B6897" s="26">
        <v>68</v>
      </c>
      <c r="C6897" s="26" t="s">
        <v>171</v>
      </c>
      <c r="D6897">
        <f t="shared" si="326"/>
        <v>104</v>
      </c>
      <c r="E6897">
        <f t="shared" si="327"/>
        <v>95</v>
      </c>
      <c r="F6897">
        <f t="shared" si="328"/>
        <v>9</v>
      </c>
    </row>
    <row r="6898" spans="1:6">
      <c r="A6898" s="26" t="s">
        <v>1867</v>
      </c>
      <c r="B6898" s="26">
        <v>68</v>
      </c>
      <c r="C6898" s="26" t="s">
        <v>171</v>
      </c>
      <c r="D6898">
        <f t="shared" si="326"/>
        <v>104</v>
      </c>
      <c r="E6898">
        <f t="shared" si="327"/>
        <v>95</v>
      </c>
      <c r="F6898">
        <f t="shared" si="328"/>
        <v>9</v>
      </c>
    </row>
    <row r="6899" spans="1:6">
      <c r="A6899" s="26" t="s">
        <v>1867</v>
      </c>
      <c r="B6899" s="26">
        <v>68</v>
      </c>
      <c r="C6899" s="26" t="s">
        <v>171</v>
      </c>
      <c r="D6899">
        <f t="shared" si="326"/>
        <v>104</v>
      </c>
      <c r="E6899">
        <f t="shared" si="327"/>
        <v>95</v>
      </c>
      <c r="F6899">
        <f t="shared" si="328"/>
        <v>9</v>
      </c>
    </row>
    <row r="6900" spans="1:6">
      <c r="A6900" s="26" t="s">
        <v>1867</v>
      </c>
      <c r="B6900" s="26">
        <v>68</v>
      </c>
      <c r="C6900" s="26" t="s">
        <v>171</v>
      </c>
      <c r="D6900">
        <f t="shared" si="326"/>
        <v>104</v>
      </c>
      <c r="E6900">
        <f t="shared" si="327"/>
        <v>95</v>
      </c>
      <c r="F6900">
        <f t="shared" si="328"/>
        <v>9</v>
      </c>
    </row>
    <row r="6901" spans="1:6">
      <c r="A6901" s="26" t="s">
        <v>1867</v>
      </c>
      <c r="B6901" s="26">
        <v>68</v>
      </c>
      <c r="C6901" s="26" t="s">
        <v>171</v>
      </c>
      <c r="D6901">
        <f t="shared" si="326"/>
        <v>104</v>
      </c>
      <c r="E6901">
        <f t="shared" si="327"/>
        <v>95</v>
      </c>
      <c r="F6901">
        <f t="shared" si="328"/>
        <v>9</v>
      </c>
    </row>
    <row r="6902" spans="1:6">
      <c r="A6902" s="26" t="s">
        <v>1867</v>
      </c>
      <c r="B6902" s="26">
        <v>68</v>
      </c>
      <c r="C6902" s="26" t="s">
        <v>171</v>
      </c>
      <c r="D6902">
        <f t="shared" si="326"/>
        <v>104</v>
      </c>
      <c r="E6902">
        <f t="shared" si="327"/>
        <v>95</v>
      </c>
      <c r="F6902">
        <f t="shared" si="328"/>
        <v>9</v>
      </c>
    </row>
    <row r="6903" spans="1:6">
      <c r="A6903" s="26" t="s">
        <v>1867</v>
      </c>
      <c r="B6903" s="26">
        <v>67</v>
      </c>
      <c r="C6903" s="26" t="s">
        <v>171</v>
      </c>
      <c r="D6903">
        <f t="shared" si="326"/>
        <v>103</v>
      </c>
      <c r="E6903">
        <f t="shared" si="327"/>
        <v>95</v>
      </c>
      <c r="F6903">
        <f t="shared" si="328"/>
        <v>8</v>
      </c>
    </row>
    <row r="6904" spans="1:6">
      <c r="A6904" s="26" t="s">
        <v>1867</v>
      </c>
      <c r="B6904" s="26">
        <v>67</v>
      </c>
      <c r="C6904" s="26" t="s">
        <v>171</v>
      </c>
      <c r="D6904">
        <f t="shared" si="326"/>
        <v>103</v>
      </c>
      <c r="E6904">
        <f t="shared" si="327"/>
        <v>95</v>
      </c>
      <c r="F6904">
        <f t="shared" si="328"/>
        <v>8</v>
      </c>
    </row>
    <row r="6905" spans="1:6">
      <c r="A6905" s="26" t="s">
        <v>1868</v>
      </c>
      <c r="B6905" s="26">
        <v>67</v>
      </c>
      <c r="C6905" s="26" t="s">
        <v>171</v>
      </c>
      <c r="D6905">
        <f t="shared" si="326"/>
        <v>103</v>
      </c>
      <c r="E6905">
        <f t="shared" si="327"/>
        <v>95</v>
      </c>
      <c r="F6905">
        <f t="shared" si="328"/>
        <v>8</v>
      </c>
    </row>
    <row r="6906" spans="1:6">
      <c r="A6906" s="26" t="s">
        <v>1868</v>
      </c>
      <c r="B6906" s="26">
        <v>67</v>
      </c>
      <c r="C6906" s="26" t="s">
        <v>171</v>
      </c>
      <c r="D6906">
        <f t="shared" si="326"/>
        <v>103</v>
      </c>
      <c r="E6906">
        <f t="shared" si="327"/>
        <v>95</v>
      </c>
      <c r="F6906">
        <f t="shared" si="328"/>
        <v>8</v>
      </c>
    </row>
    <row r="6907" spans="1:6">
      <c r="A6907" s="26" t="s">
        <v>1868</v>
      </c>
      <c r="B6907" s="26">
        <v>67</v>
      </c>
      <c r="C6907" s="26" t="s">
        <v>171</v>
      </c>
      <c r="D6907">
        <f t="shared" si="326"/>
        <v>103</v>
      </c>
      <c r="E6907">
        <f t="shared" si="327"/>
        <v>95</v>
      </c>
      <c r="F6907">
        <f t="shared" si="328"/>
        <v>8</v>
      </c>
    </row>
    <row r="6908" spans="1:6">
      <c r="A6908" s="26" t="s">
        <v>1868</v>
      </c>
      <c r="B6908" s="26">
        <v>67</v>
      </c>
      <c r="C6908" s="26" t="s">
        <v>171</v>
      </c>
      <c r="D6908">
        <f t="shared" si="326"/>
        <v>103</v>
      </c>
      <c r="E6908">
        <f t="shared" si="327"/>
        <v>95</v>
      </c>
      <c r="F6908">
        <f t="shared" si="328"/>
        <v>8</v>
      </c>
    </row>
    <row r="6909" spans="1:6">
      <c r="A6909" s="26" t="s">
        <v>1868</v>
      </c>
      <c r="B6909" s="26">
        <v>67</v>
      </c>
      <c r="C6909" s="26" t="s">
        <v>173</v>
      </c>
      <c r="D6909">
        <f t="shared" si="326"/>
        <v>103</v>
      </c>
      <c r="E6909">
        <f t="shared" si="327"/>
        <v>93</v>
      </c>
      <c r="F6909">
        <f t="shared" si="328"/>
        <v>10</v>
      </c>
    </row>
    <row r="6910" spans="1:6">
      <c r="A6910" s="26" t="s">
        <v>1868</v>
      </c>
      <c r="B6910" s="26">
        <v>67</v>
      </c>
      <c r="C6910" s="26" t="s">
        <v>173</v>
      </c>
      <c r="D6910">
        <f t="shared" si="326"/>
        <v>103</v>
      </c>
      <c r="E6910">
        <f t="shared" si="327"/>
        <v>93</v>
      </c>
      <c r="F6910">
        <f t="shared" si="328"/>
        <v>10</v>
      </c>
    </row>
    <row r="6911" spans="1:6">
      <c r="A6911" s="26" t="s">
        <v>1868</v>
      </c>
      <c r="B6911" s="26">
        <v>67</v>
      </c>
      <c r="C6911" s="26" t="s">
        <v>173</v>
      </c>
      <c r="D6911">
        <f t="shared" si="326"/>
        <v>103</v>
      </c>
      <c r="E6911">
        <f t="shared" si="327"/>
        <v>93</v>
      </c>
      <c r="F6911">
        <f t="shared" si="328"/>
        <v>10</v>
      </c>
    </row>
    <row r="6912" spans="1:6">
      <c r="A6912" s="26" t="s">
        <v>1868</v>
      </c>
      <c r="B6912" s="26">
        <v>67</v>
      </c>
      <c r="C6912" s="26" t="s">
        <v>173</v>
      </c>
      <c r="D6912">
        <f t="shared" si="326"/>
        <v>103</v>
      </c>
      <c r="E6912">
        <f t="shared" si="327"/>
        <v>93</v>
      </c>
      <c r="F6912">
        <f t="shared" si="328"/>
        <v>10</v>
      </c>
    </row>
    <row r="6913" spans="1:6">
      <c r="A6913" s="26" t="s">
        <v>1868</v>
      </c>
      <c r="B6913" s="26">
        <v>67</v>
      </c>
      <c r="C6913" s="26" t="s">
        <v>173</v>
      </c>
      <c r="D6913">
        <f t="shared" si="326"/>
        <v>103</v>
      </c>
      <c r="E6913">
        <f t="shared" si="327"/>
        <v>93</v>
      </c>
      <c r="F6913">
        <f t="shared" si="328"/>
        <v>10</v>
      </c>
    </row>
    <row r="6914" spans="1:6">
      <c r="A6914" s="26" t="s">
        <v>1868</v>
      </c>
      <c r="B6914" s="26">
        <v>67</v>
      </c>
      <c r="C6914" s="26" t="s">
        <v>173</v>
      </c>
      <c r="D6914">
        <f t="shared" si="326"/>
        <v>103</v>
      </c>
      <c r="E6914">
        <f t="shared" si="327"/>
        <v>93</v>
      </c>
      <c r="F6914">
        <f t="shared" si="328"/>
        <v>10</v>
      </c>
    </row>
    <row r="6915" spans="1:6">
      <c r="A6915" s="26" t="s">
        <v>1868</v>
      </c>
      <c r="B6915" s="26">
        <v>67</v>
      </c>
      <c r="C6915" s="26" t="s">
        <v>173</v>
      </c>
      <c r="D6915">
        <f t="shared" si="326"/>
        <v>103</v>
      </c>
      <c r="E6915">
        <f t="shared" si="327"/>
        <v>93</v>
      </c>
      <c r="F6915">
        <f t="shared" si="328"/>
        <v>10</v>
      </c>
    </row>
    <row r="6916" spans="1:6">
      <c r="A6916" s="26" t="s">
        <v>1869</v>
      </c>
      <c r="B6916" s="26">
        <v>67</v>
      </c>
      <c r="C6916" s="26" t="s">
        <v>161</v>
      </c>
      <c r="D6916">
        <f t="shared" si="326"/>
        <v>103</v>
      </c>
      <c r="E6916">
        <f t="shared" si="327"/>
        <v>92</v>
      </c>
      <c r="F6916">
        <f t="shared" si="328"/>
        <v>11</v>
      </c>
    </row>
    <row r="6917" spans="1:6">
      <c r="A6917" s="26" t="s">
        <v>1869</v>
      </c>
      <c r="B6917" s="26">
        <v>67</v>
      </c>
      <c r="C6917" s="26" t="s">
        <v>161</v>
      </c>
      <c r="D6917">
        <f t="shared" si="326"/>
        <v>103</v>
      </c>
      <c r="E6917">
        <f t="shared" si="327"/>
        <v>92</v>
      </c>
      <c r="F6917">
        <f t="shared" si="328"/>
        <v>11</v>
      </c>
    </row>
    <row r="6918" spans="1:6">
      <c r="A6918" s="26" t="s">
        <v>1869</v>
      </c>
      <c r="B6918" s="26">
        <v>67</v>
      </c>
      <c r="C6918" s="26" t="s">
        <v>161</v>
      </c>
      <c r="D6918">
        <f t="shared" si="326"/>
        <v>103</v>
      </c>
      <c r="E6918">
        <f t="shared" si="327"/>
        <v>92</v>
      </c>
      <c r="F6918">
        <f t="shared" si="328"/>
        <v>11</v>
      </c>
    </row>
    <row r="6919" spans="1:6">
      <c r="A6919" s="26" t="s">
        <v>1869</v>
      </c>
      <c r="B6919" s="26">
        <v>67</v>
      </c>
      <c r="C6919" s="26" t="s">
        <v>161</v>
      </c>
      <c r="D6919">
        <f t="shared" si="326"/>
        <v>103</v>
      </c>
      <c r="E6919">
        <f t="shared" si="327"/>
        <v>92</v>
      </c>
      <c r="F6919">
        <f t="shared" si="328"/>
        <v>11</v>
      </c>
    </row>
    <row r="6920" spans="1:6">
      <c r="A6920" s="26" t="s">
        <v>1869</v>
      </c>
      <c r="B6920" s="26">
        <v>67</v>
      </c>
      <c r="C6920" s="26" t="s">
        <v>161</v>
      </c>
      <c r="D6920">
        <f t="shared" si="326"/>
        <v>103</v>
      </c>
      <c r="E6920">
        <f t="shared" si="327"/>
        <v>92</v>
      </c>
      <c r="F6920">
        <f t="shared" si="328"/>
        <v>11</v>
      </c>
    </row>
    <row r="6921" spans="1:6">
      <c r="A6921" s="26" t="s">
        <v>1869</v>
      </c>
      <c r="B6921" s="26">
        <v>67</v>
      </c>
      <c r="C6921" s="26" t="s">
        <v>161</v>
      </c>
      <c r="D6921">
        <f t="shared" si="326"/>
        <v>103</v>
      </c>
      <c r="E6921">
        <f t="shared" si="327"/>
        <v>92</v>
      </c>
      <c r="F6921">
        <f t="shared" si="328"/>
        <v>11</v>
      </c>
    </row>
    <row r="6922" spans="1:6">
      <c r="A6922" s="26" t="s">
        <v>1869</v>
      </c>
      <c r="B6922" s="26">
        <v>67</v>
      </c>
      <c r="C6922" s="26">
        <v>58</v>
      </c>
      <c r="D6922">
        <f t="shared" si="326"/>
        <v>103</v>
      </c>
      <c r="E6922">
        <f t="shared" si="327"/>
        <v>88</v>
      </c>
      <c r="F6922">
        <f t="shared" si="328"/>
        <v>15</v>
      </c>
    </row>
    <row r="6923" spans="1:6">
      <c r="A6923" s="26" t="s">
        <v>1869</v>
      </c>
      <c r="B6923" s="26">
        <v>67</v>
      </c>
      <c r="C6923" s="26">
        <v>58</v>
      </c>
      <c r="D6923">
        <f t="shared" si="326"/>
        <v>103</v>
      </c>
      <c r="E6923">
        <f t="shared" si="327"/>
        <v>88</v>
      </c>
      <c r="F6923">
        <f t="shared" si="328"/>
        <v>15</v>
      </c>
    </row>
    <row r="6924" spans="1:6">
      <c r="A6924" s="26" t="s">
        <v>1869</v>
      </c>
      <c r="B6924" s="26">
        <v>67</v>
      </c>
      <c r="C6924" s="26">
        <v>58</v>
      </c>
      <c r="D6924">
        <f t="shared" si="326"/>
        <v>103</v>
      </c>
      <c r="E6924">
        <f t="shared" si="327"/>
        <v>88</v>
      </c>
      <c r="F6924">
        <f t="shared" si="328"/>
        <v>15</v>
      </c>
    </row>
    <row r="6925" spans="1:6">
      <c r="A6925" s="26" t="s">
        <v>1869</v>
      </c>
      <c r="B6925" s="26">
        <v>67</v>
      </c>
      <c r="C6925" s="26">
        <v>58</v>
      </c>
      <c r="D6925">
        <f t="shared" si="326"/>
        <v>103</v>
      </c>
      <c r="E6925">
        <f t="shared" si="327"/>
        <v>88</v>
      </c>
      <c r="F6925">
        <f t="shared" si="328"/>
        <v>15</v>
      </c>
    </row>
    <row r="6926" spans="1:6">
      <c r="A6926" s="26" t="s">
        <v>1869</v>
      </c>
      <c r="B6926" s="26">
        <v>67</v>
      </c>
      <c r="C6926" s="26">
        <v>58</v>
      </c>
      <c r="D6926">
        <f t="shared" si="326"/>
        <v>103</v>
      </c>
      <c r="E6926">
        <f t="shared" si="327"/>
        <v>88</v>
      </c>
      <c r="F6926">
        <f t="shared" si="328"/>
        <v>15</v>
      </c>
    </row>
    <row r="6927" spans="1:6">
      <c r="A6927" s="26" t="s">
        <v>1869</v>
      </c>
      <c r="B6927" s="26">
        <v>67</v>
      </c>
      <c r="C6927" s="26">
        <v>58</v>
      </c>
      <c r="D6927">
        <f t="shared" si="326"/>
        <v>103</v>
      </c>
      <c r="E6927">
        <f t="shared" si="327"/>
        <v>88</v>
      </c>
      <c r="F6927">
        <f t="shared" si="328"/>
        <v>15</v>
      </c>
    </row>
    <row r="6928" spans="1:6">
      <c r="A6928" s="26" t="s">
        <v>1870</v>
      </c>
      <c r="B6928" s="26">
        <v>67</v>
      </c>
      <c r="C6928" s="26">
        <v>56</v>
      </c>
      <c r="D6928">
        <f t="shared" si="326"/>
        <v>103</v>
      </c>
      <c r="E6928">
        <f t="shared" si="327"/>
        <v>86</v>
      </c>
      <c r="F6928">
        <f t="shared" si="328"/>
        <v>17</v>
      </c>
    </row>
    <row r="6929" spans="1:6">
      <c r="A6929" s="26" t="s">
        <v>1870</v>
      </c>
      <c r="B6929" s="26">
        <v>67</v>
      </c>
      <c r="C6929" s="26">
        <v>56</v>
      </c>
      <c r="D6929">
        <f t="shared" si="326"/>
        <v>103</v>
      </c>
      <c r="E6929">
        <f t="shared" si="327"/>
        <v>86</v>
      </c>
      <c r="F6929">
        <f t="shared" si="328"/>
        <v>17</v>
      </c>
    </row>
    <row r="6930" spans="1:6">
      <c r="A6930" s="26" t="s">
        <v>1870</v>
      </c>
      <c r="B6930" s="26">
        <v>67</v>
      </c>
      <c r="C6930" s="26">
        <v>56</v>
      </c>
      <c r="D6930">
        <f t="shared" si="326"/>
        <v>103</v>
      </c>
      <c r="E6930">
        <f t="shared" si="327"/>
        <v>86</v>
      </c>
      <c r="F6930">
        <f t="shared" si="328"/>
        <v>17</v>
      </c>
    </row>
    <row r="6931" spans="1:6">
      <c r="A6931" s="26" t="s">
        <v>1870</v>
      </c>
      <c r="B6931" s="26">
        <v>67</v>
      </c>
      <c r="C6931" s="26">
        <v>56</v>
      </c>
      <c r="D6931">
        <f t="shared" si="326"/>
        <v>103</v>
      </c>
      <c r="E6931">
        <f t="shared" si="327"/>
        <v>86</v>
      </c>
      <c r="F6931">
        <f t="shared" si="328"/>
        <v>17</v>
      </c>
    </row>
    <row r="6932" spans="1:6">
      <c r="A6932" s="26" t="s">
        <v>1870</v>
      </c>
      <c r="B6932" s="26">
        <v>67</v>
      </c>
      <c r="C6932" s="26">
        <v>56</v>
      </c>
      <c r="D6932">
        <f t="shared" si="326"/>
        <v>103</v>
      </c>
      <c r="E6932">
        <f t="shared" si="327"/>
        <v>86</v>
      </c>
      <c r="F6932">
        <f t="shared" si="328"/>
        <v>17</v>
      </c>
    </row>
    <row r="6933" spans="1:6">
      <c r="A6933" s="26" t="s">
        <v>1870</v>
      </c>
      <c r="B6933" s="26">
        <v>67</v>
      </c>
      <c r="C6933" s="26">
        <v>56</v>
      </c>
      <c r="D6933">
        <f t="shared" si="326"/>
        <v>103</v>
      </c>
      <c r="E6933">
        <f t="shared" si="327"/>
        <v>86</v>
      </c>
      <c r="F6933">
        <f t="shared" si="328"/>
        <v>17</v>
      </c>
    </row>
    <row r="6934" spans="1:6">
      <c r="A6934" s="26" t="s">
        <v>1870</v>
      </c>
      <c r="B6934" s="26">
        <v>67</v>
      </c>
      <c r="C6934" s="26">
        <v>56</v>
      </c>
      <c r="D6934">
        <f t="shared" si="326"/>
        <v>103</v>
      </c>
      <c r="E6934">
        <f t="shared" si="327"/>
        <v>86</v>
      </c>
      <c r="F6934">
        <f t="shared" si="328"/>
        <v>17</v>
      </c>
    </row>
    <row r="6935" spans="1:6">
      <c r="A6935" s="26" t="s">
        <v>1871</v>
      </c>
      <c r="B6935" s="26">
        <v>67</v>
      </c>
      <c r="C6935" s="26">
        <v>56</v>
      </c>
      <c r="D6935">
        <f t="shared" si="326"/>
        <v>103</v>
      </c>
      <c r="E6935">
        <f t="shared" si="327"/>
        <v>86</v>
      </c>
      <c r="F6935">
        <f t="shared" si="328"/>
        <v>17</v>
      </c>
    </row>
    <row r="6936" spans="1:6">
      <c r="A6936" s="26" t="s">
        <v>1871</v>
      </c>
      <c r="B6936" s="26">
        <v>67</v>
      </c>
      <c r="C6936" s="26">
        <v>56</v>
      </c>
      <c r="D6936">
        <f t="shared" si="326"/>
        <v>103</v>
      </c>
      <c r="E6936">
        <f t="shared" si="327"/>
        <v>86</v>
      </c>
      <c r="F6936">
        <f t="shared" si="328"/>
        <v>17</v>
      </c>
    </row>
    <row r="6937" spans="1:6">
      <c r="A6937" s="26" t="s">
        <v>1871</v>
      </c>
      <c r="B6937" s="26">
        <v>67</v>
      </c>
      <c r="C6937" s="26">
        <v>56</v>
      </c>
      <c r="D6937">
        <f t="shared" si="326"/>
        <v>103</v>
      </c>
      <c r="E6937">
        <f t="shared" si="327"/>
        <v>86</v>
      </c>
      <c r="F6937">
        <f t="shared" si="328"/>
        <v>17</v>
      </c>
    </row>
    <row r="6938" spans="1:6">
      <c r="A6938" s="26" t="s">
        <v>1871</v>
      </c>
      <c r="B6938" s="26">
        <v>67</v>
      </c>
      <c r="C6938" s="26">
        <v>56</v>
      </c>
      <c r="D6938">
        <f t="shared" si="326"/>
        <v>103</v>
      </c>
      <c r="E6938">
        <f t="shared" si="327"/>
        <v>86</v>
      </c>
      <c r="F6938">
        <f t="shared" si="328"/>
        <v>17</v>
      </c>
    </row>
    <row r="6939" spans="1:6">
      <c r="A6939" s="26" t="s">
        <v>1871</v>
      </c>
      <c r="B6939" s="26">
        <v>67</v>
      </c>
      <c r="C6939" s="26">
        <v>56</v>
      </c>
      <c r="D6939">
        <f t="shared" si="326"/>
        <v>103</v>
      </c>
      <c r="E6939">
        <f t="shared" si="327"/>
        <v>86</v>
      </c>
      <c r="F6939">
        <f t="shared" si="328"/>
        <v>17</v>
      </c>
    </row>
    <row r="6940" spans="1:6">
      <c r="A6940" s="26" t="s">
        <v>1871</v>
      </c>
      <c r="B6940" s="26">
        <v>68</v>
      </c>
      <c r="C6940" s="26">
        <v>56</v>
      </c>
      <c r="D6940">
        <f t="shared" si="326"/>
        <v>104</v>
      </c>
      <c r="E6940">
        <f t="shared" si="327"/>
        <v>86</v>
      </c>
      <c r="F6940">
        <f t="shared" si="328"/>
        <v>18</v>
      </c>
    </row>
    <row r="6941" spans="1:6">
      <c r="A6941" s="26" t="s">
        <v>1871</v>
      </c>
      <c r="B6941" s="26">
        <v>68</v>
      </c>
      <c r="C6941" s="26">
        <v>54</v>
      </c>
      <c r="D6941">
        <f t="shared" si="326"/>
        <v>104</v>
      </c>
      <c r="E6941">
        <f t="shared" si="327"/>
        <v>84</v>
      </c>
      <c r="F6941">
        <f t="shared" si="328"/>
        <v>20</v>
      </c>
    </row>
    <row r="6942" spans="1:6">
      <c r="A6942" s="26" t="s">
        <v>1871</v>
      </c>
      <c r="B6942" s="26">
        <v>68</v>
      </c>
      <c r="C6942" s="26">
        <v>54</v>
      </c>
      <c r="D6942">
        <f t="shared" si="326"/>
        <v>104</v>
      </c>
      <c r="E6942">
        <f t="shared" si="327"/>
        <v>84</v>
      </c>
      <c r="F6942">
        <f t="shared" si="328"/>
        <v>20</v>
      </c>
    </row>
    <row r="6943" spans="1:6">
      <c r="A6943" s="26" t="s">
        <v>1871</v>
      </c>
      <c r="B6943" s="26">
        <v>68</v>
      </c>
      <c r="C6943" s="26">
        <v>54</v>
      </c>
      <c r="D6943">
        <f t="shared" si="326"/>
        <v>104</v>
      </c>
      <c r="E6943">
        <f t="shared" si="327"/>
        <v>84</v>
      </c>
      <c r="F6943">
        <f t="shared" si="328"/>
        <v>20</v>
      </c>
    </row>
    <row r="6944" spans="1:6">
      <c r="A6944" s="26" t="s">
        <v>1871</v>
      </c>
      <c r="B6944" s="26">
        <v>68</v>
      </c>
      <c r="C6944" s="26">
        <v>54</v>
      </c>
      <c r="D6944">
        <f t="shared" si="326"/>
        <v>104</v>
      </c>
      <c r="E6944">
        <f t="shared" si="327"/>
        <v>84</v>
      </c>
      <c r="F6944">
        <f t="shared" si="328"/>
        <v>20</v>
      </c>
    </row>
    <row r="6945" spans="1:6">
      <c r="A6945" s="26" t="s">
        <v>1871</v>
      </c>
      <c r="B6945" s="26">
        <v>68</v>
      </c>
      <c r="C6945" s="26">
        <v>54</v>
      </c>
      <c r="D6945">
        <f t="shared" si="326"/>
        <v>104</v>
      </c>
      <c r="E6945">
        <f t="shared" si="327"/>
        <v>84</v>
      </c>
      <c r="F6945">
        <f t="shared" si="328"/>
        <v>20</v>
      </c>
    </row>
    <row r="6946" spans="1:6">
      <c r="A6946" s="26" t="s">
        <v>1871</v>
      </c>
      <c r="B6946" s="26">
        <v>68</v>
      </c>
      <c r="C6946" s="26">
        <v>54</v>
      </c>
      <c r="D6946">
        <f t="shared" ref="D6946:D7009" si="329">HEX2DEC(B6946)</f>
        <v>104</v>
      </c>
      <c r="E6946">
        <f t="shared" ref="E6946:E7009" si="330">HEX2DEC(C6946)</f>
        <v>84</v>
      </c>
      <c r="F6946">
        <f t="shared" ref="F6946:F7009" si="331">ABS(D6946-E6946)</f>
        <v>20</v>
      </c>
    </row>
    <row r="6947" spans="1:6">
      <c r="A6947" s="26" t="s">
        <v>1872</v>
      </c>
      <c r="B6947" s="26">
        <v>69</v>
      </c>
      <c r="C6947" s="26">
        <v>52</v>
      </c>
      <c r="D6947">
        <f t="shared" si="329"/>
        <v>105</v>
      </c>
      <c r="E6947">
        <f t="shared" si="330"/>
        <v>82</v>
      </c>
      <c r="F6947">
        <f t="shared" si="331"/>
        <v>23</v>
      </c>
    </row>
    <row r="6948" spans="1:6">
      <c r="A6948" s="26" t="s">
        <v>1872</v>
      </c>
      <c r="B6948" s="26">
        <v>69</v>
      </c>
      <c r="C6948" s="26">
        <v>52</v>
      </c>
      <c r="D6948">
        <f t="shared" si="329"/>
        <v>105</v>
      </c>
      <c r="E6948">
        <f t="shared" si="330"/>
        <v>82</v>
      </c>
      <c r="F6948">
        <f t="shared" si="331"/>
        <v>23</v>
      </c>
    </row>
    <row r="6949" spans="1:6">
      <c r="A6949" s="26" t="s">
        <v>1872</v>
      </c>
      <c r="B6949" s="26">
        <v>69</v>
      </c>
      <c r="C6949" s="26">
        <v>52</v>
      </c>
      <c r="D6949">
        <f t="shared" si="329"/>
        <v>105</v>
      </c>
      <c r="E6949">
        <f t="shared" si="330"/>
        <v>82</v>
      </c>
      <c r="F6949">
        <f t="shared" si="331"/>
        <v>23</v>
      </c>
    </row>
    <row r="6950" spans="1:6">
      <c r="A6950" s="26" t="s">
        <v>1872</v>
      </c>
      <c r="B6950" s="26">
        <v>69</v>
      </c>
      <c r="C6950" s="26">
        <v>52</v>
      </c>
      <c r="D6950">
        <f t="shared" si="329"/>
        <v>105</v>
      </c>
      <c r="E6950">
        <f t="shared" si="330"/>
        <v>82</v>
      </c>
      <c r="F6950">
        <f t="shared" si="331"/>
        <v>23</v>
      </c>
    </row>
    <row r="6951" spans="1:6">
      <c r="A6951" s="26" t="s">
        <v>1872</v>
      </c>
      <c r="B6951" s="26">
        <v>69</v>
      </c>
      <c r="C6951" s="26">
        <v>52</v>
      </c>
      <c r="D6951">
        <f t="shared" si="329"/>
        <v>105</v>
      </c>
      <c r="E6951">
        <f t="shared" si="330"/>
        <v>82</v>
      </c>
      <c r="F6951">
        <f t="shared" si="331"/>
        <v>23</v>
      </c>
    </row>
    <row r="6952" spans="1:6">
      <c r="A6952" s="26" t="s">
        <v>1872</v>
      </c>
      <c r="B6952" s="26">
        <v>69</v>
      </c>
      <c r="C6952" s="26">
        <v>52</v>
      </c>
      <c r="D6952">
        <f t="shared" si="329"/>
        <v>105</v>
      </c>
      <c r="E6952">
        <f t="shared" si="330"/>
        <v>82</v>
      </c>
      <c r="F6952">
        <f t="shared" si="331"/>
        <v>23</v>
      </c>
    </row>
    <row r="6953" spans="1:6">
      <c r="A6953" s="26" t="s">
        <v>1872</v>
      </c>
      <c r="B6953" s="26" t="s">
        <v>242</v>
      </c>
      <c r="C6953" s="26">
        <v>55</v>
      </c>
      <c r="D6953">
        <f t="shared" si="329"/>
        <v>107</v>
      </c>
      <c r="E6953">
        <f t="shared" si="330"/>
        <v>85</v>
      </c>
      <c r="F6953">
        <f t="shared" si="331"/>
        <v>22</v>
      </c>
    </row>
    <row r="6954" spans="1:6">
      <c r="A6954" s="26" t="s">
        <v>1872</v>
      </c>
      <c r="B6954" s="26" t="s">
        <v>242</v>
      </c>
      <c r="C6954" s="26">
        <v>55</v>
      </c>
      <c r="D6954">
        <f t="shared" si="329"/>
        <v>107</v>
      </c>
      <c r="E6954">
        <f t="shared" si="330"/>
        <v>85</v>
      </c>
      <c r="F6954">
        <f t="shared" si="331"/>
        <v>22</v>
      </c>
    </row>
    <row r="6955" spans="1:6">
      <c r="A6955" s="26" t="s">
        <v>1872</v>
      </c>
      <c r="B6955" s="26" t="s">
        <v>242</v>
      </c>
      <c r="C6955" s="26">
        <v>55</v>
      </c>
      <c r="D6955">
        <f t="shared" si="329"/>
        <v>107</v>
      </c>
      <c r="E6955">
        <f t="shared" si="330"/>
        <v>85</v>
      </c>
      <c r="F6955">
        <f t="shared" si="331"/>
        <v>22</v>
      </c>
    </row>
    <row r="6956" spans="1:6">
      <c r="A6956" s="26" t="s">
        <v>1872</v>
      </c>
      <c r="B6956" s="26" t="s">
        <v>242</v>
      </c>
      <c r="C6956" s="26">
        <v>55</v>
      </c>
      <c r="D6956">
        <f t="shared" si="329"/>
        <v>107</v>
      </c>
      <c r="E6956">
        <f t="shared" si="330"/>
        <v>85</v>
      </c>
      <c r="F6956">
        <f t="shared" si="331"/>
        <v>22</v>
      </c>
    </row>
    <row r="6957" spans="1:6">
      <c r="A6957" s="26" t="s">
        <v>1872</v>
      </c>
      <c r="B6957" s="26" t="s">
        <v>242</v>
      </c>
      <c r="C6957" s="26">
        <v>55</v>
      </c>
      <c r="D6957">
        <f t="shared" si="329"/>
        <v>107</v>
      </c>
      <c r="E6957">
        <f t="shared" si="330"/>
        <v>85</v>
      </c>
      <c r="F6957">
        <f t="shared" si="331"/>
        <v>22</v>
      </c>
    </row>
    <row r="6958" spans="1:6">
      <c r="A6958" s="26" t="s">
        <v>1872</v>
      </c>
      <c r="B6958" s="26" t="s">
        <v>242</v>
      </c>
      <c r="C6958" s="26">
        <v>55</v>
      </c>
      <c r="D6958">
        <f t="shared" si="329"/>
        <v>107</v>
      </c>
      <c r="E6958">
        <f t="shared" si="330"/>
        <v>85</v>
      </c>
      <c r="F6958">
        <f t="shared" si="331"/>
        <v>22</v>
      </c>
    </row>
    <row r="6959" spans="1:6">
      <c r="A6959" s="26" t="s">
        <v>1873</v>
      </c>
      <c r="B6959" s="26" t="s">
        <v>242</v>
      </c>
      <c r="C6959" s="26">
        <v>53</v>
      </c>
      <c r="D6959">
        <f t="shared" si="329"/>
        <v>107</v>
      </c>
      <c r="E6959">
        <f t="shared" si="330"/>
        <v>83</v>
      </c>
      <c r="F6959">
        <f t="shared" si="331"/>
        <v>24</v>
      </c>
    </row>
    <row r="6960" spans="1:6">
      <c r="A6960" s="26" t="s">
        <v>1873</v>
      </c>
      <c r="B6960" s="26" t="s">
        <v>242</v>
      </c>
      <c r="C6960" s="26">
        <v>53</v>
      </c>
      <c r="D6960">
        <f t="shared" si="329"/>
        <v>107</v>
      </c>
      <c r="E6960">
        <f t="shared" si="330"/>
        <v>83</v>
      </c>
      <c r="F6960">
        <f t="shared" si="331"/>
        <v>24</v>
      </c>
    </row>
    <row r="6961" spans="1:6">
      <c r="A6961" s="26" t="s">
        <v>1873</v>
      </c>
      <c r="B6961" s="26" t="s">
        <v>242</v>
      </c>
      <c r="C6961" s="26">
        <v>53</v>
      </c>
      <c r="D6961">
        <f t="shared" si="329"/>
        <v>107</v>
      </c>
      <c r="E6961">
        <f t="shared" si="330"/>
        <v>83</v>
      </c>
      <c r="F6961">
        <f t="shared" si="331"/>
        <v>24</v>
      </c>
    </row>
    <row r="6962" spans="1:6">
      <c r="A6962" s="26" t="s">
        <v>1873</v>
      </c>
      <c r="B6962" s="26" t="s">
        <v>242</v>
      </c>
      <c r="C6962" s="26">
        <v>53</v>
      </c>
      <c r="D6962">
        <f t="shared" si="329"/>
        <v>107</v>
      </c>
      <c r="E6962">
        <f t="shared" si="330"/>
        <v>83</v>
      </c>
      <c r="F6962">
        <f t="shared" si="331"/>
        <v>24</v>
      </c>
    </row>
    <row r="6963" spans="1:6">
      <c r="A6963" s="26" t="s">
        <v>1873</v>
      </c>
      <c r="B6963" s="26" t="s">
        <v>242</v>
      </c>
      <c r="C6963" s="26">
        <v>53</v>
      </c>
      <c r="D6963">
        <f t="shared" si="329"/>
        <v>107</v>
      </c>
      <c r="E6963">
        <f t="shared" si="330"/>
        <v>83</v>
      </c>
      <c r="F6963">
        <f t="shared" si="331"/>
        <v>24</v>
      </c>
    </row>
    <row r="6964" spans="1:6">
      <c r="A6964" s="26" t="s">
        <v>1873</v>
      </c>
      <c r="B6964" s="26" t="s">
        <v>242</v>
      </c>
      <c r="C6964" s="26">
        <v>53</v>
      </c>
      <c r="D6964">
        <f t="shared" si="329"/>
        <v>107</v>
      </c>
      <c r="E6964">
        <f t="shared" si="330"/>
        <v>83</v>
      </c>
      <c r="F6964">
        <f t="shared" si="331"/>
        <v>24</v>
      </c>
    </row>
    <row r="6965" spans="1:6">
      <c r="A6965" s="26" t="s">
        <v>1873</v>
      </c>
      <c r="B6965" s="26" t="s">
        <v>242</v>
      </c>
      <c r="C6965" s="26">
        <v>53</v>
      </c>
      <c r="D6965">
        <f t="shared" si="329"/>
        <v>107</v>
      </c>
      <c r="E6965">
        <f t="shared" si="330"/>
        <v>83</v>
      </c>
      <c r="F6965">
        <f t="shared" si="331"/>
        <v>24</v>
      </c>
    </row>
    <row r="6966" spans="1:6">
      <c r="A6966" s="26" t="s">
        <v>1874</v>
      </c>
      <c r="B6966" s="26" t="s">
        <v>242</v>
      </c>
      <c r="C6966" s="26">
        <v>53</v>
      </c>
      <c r="D6966">
        <f t="shared" si="329"/>
        <v>107</v>
      </c>
      <c r="E6966">
        <f t="shared" si="330"/>
        <v>83</v>
      </c>
      <c r="F6966">
        <f t="shared" si="331"/>
        <v>24</v>
      </c>
    </row>
    <row r="6967" spans="1:6">
      <c r="A6967" s="26" t="s">
        <v>1874</v>
      </c>
      <c r="B6967" s="26" t="s">
        <v>242</v>
      </c>
      <c r="C6967" s="26">
        <v>53</v>
      </c>
      <c r="D6967">
        <f t="shared" si="329"/>
        <v>107</v>
      </c>
      <c r="E6967">
        <f t="shared" si="330"/>
        <v>83</v>
      </c>
      <c r="F6967">
        <f t="shared" si="331"/>
        <v>24</v>
      </c>
    </row>
    <row r="6968" spans="1:6">
      <c r="A6968" s="26" t="s">
        <v>1874</v>
      </c>
      <c r="B6968" s="26" t="s">
        <v>242</v>
      </c>
      <c r="C6968" s="26">
        <v>53</v>
      </c>
      <c r="D6968">
        <f t="shared" si="329"/>
        <v>107</v>
      </c>
      <c r="E6968">
        <f t="shared" si="330"/>
        <v>83</v>
      </c>
      <c r="F6968">
        <f t="shared" si="331"/>
        <v>24</v>
      </c>
    </row>
    <row r="6969" spans="1:6">
      <c r="A6969" s="26" t="s">
        <v>1874</v>
      </c>
      <c r="B6969" s="26" t="s">
        <v>242</v>
      </c>
      <c r="C6969" s="26">
        <v>53</v>
      </c>
      <c r="D6969">
        <f t="shared" si="329"/>
        <v>107</v>
      </c>
      <c r="E6969">
        <f t="shared" si="330"/>
        <v>83</v>
      </c>
      <c r="F6969">
        <f t="shared" si="331"/>
        <v>24</v>
      </c>
    </row>
    <row r="6970" spans="1:6">
      <c r="A6970" s="26" t="s">
        <v>1874</v>
      </c>
      <c r="B6970" s="26" t="s">
        <v>242</v>
      </c>
      <c r="C6970" s="26">
        <v>53</v>
      </c>
      <c r="D6970">
        <f t="shared" si="329"/>
        <v>107</v>
      </c>
      <c r="E6970">
        <f t="shared" si="330"/>
        <v>83</v>
      </c>
      <c r="F6970">
        <f t="shared" si="331"/>
        <v>24</v>
      </c>
    </row>
    <row r="6971" spans="1:6">
      <c r="A6971" s="26" t="s">
        <v>1874</v>
      </c>
      <c r="B6971" s="26" t="s">
        <v>242</v>
      </c>
      <c r="C6971" s="26">
        <v>53</v>
      </c>
      <c r="D6971">
        <f t="shared" si="329"/>
        <v>107</v>
      </c>
      <c r="E6971">
        <f t="shared" si="330"/>
        <v>83</v>
      </c>
      <c r="F6971">
        <f t="shared" si="331"/>
        <v>24</v>
      </c>
    </row>
    <row r="6972" spans="1:6">
      <c r="A6972" s="26" t="s">
        <v>1874</v>
      </c>
      <c r="B6972" s="26" t="s">
        <v>242</v>
      </c>
      <c r="C6972" s="26">
        <v>53</v>
      </c>
      <c r="D6972">
        <f t="shared" si="329"/>
        <v>107</v>
      </c>
      <c r="E6972">
        <f t="shared" si="330"/>
        <v>83</v>
      </c>
      <c r="F6972">
        <f t="shared" si="331"/>
        <v>24</v>
      </c>
    </row>
    <row r="6973" spans="1:6">
      <c r="A6973" s="26" t="s">
        <v>1874</v>
      </c>
      <c r="B6973" s="26" t="s">
        <v>242</v>
      </c>
      <c r="C6973" s="26">
        <v>53</v>
      </c>
      <c r="D6973">
        <f t="shared" si="329"/>
        <v>107</v>
      </c>
      <c r="E6973">
        <f t="shared" si="330"/>
        <v>83</v>
      </c>
      <c r="F6973">
        <f t="shared" si="331"/>
        <v>24</v>
      </c>
    </row>
    <row r="6974" spans="1:6">
      <c r="A6974" s="26" t="s">
        <v>1874</v>
      </c>
      <c r="B6974" s="26" t="s">
        <v>242</v>
      </c>
      <c r="C6974" s="26">
        <v>53</v>
      </c>
      <c r="D6974">
        <f t="shared" si="329"/>
        <v>107</v>
      </c>
      <c r="E6974">
        <f t="shared" si="330"/>
        <v>83</v>
      </c>
      <c r="F6974">
        <f t="shared" si="331"/>
        <v>24</v>
      </c>
    </row>
    <row r="6975" spans="1:6">
      <c r="A6975" s="26" t="s">
        <v>1874</v>
      </c>
      <c r="B6975" s="26" t="s">
        <v>242</v>
      </c>
      <c r="C6975" s="26">
        <v>53</v>
      </c>
      <c r="D6975">
        <f t="shared" si="329"/>
        <v>107</v>
      </c>
      <c r="E6975">
        <f t="shared" si="330"/>
        <v>83</v>
      </c>
      <c r="F6975">
        <f t="shared" si="331"/>
        <v>24</v>
      </c>
    </row>
    <row r="6976" spans="1:6">
      <c r="A6976" s="26" t="s">
        <v>1874</v>
      </c>
      <c r="B6976" s="26" t="s">
        <v>242</v>
      </c>
      <c r="C6976" s="26">
        <v>53</v>
      </c>
      <c r="D6976">
        <f t="shared" si="329"/>
        <v>107</v>
      </c>
      <c r="E6976">
        <f t="shared" si="330"/>
        <v>83</v>
      </c>
      <c r="F6976">
        <f t="shared" si="331"/>
        <v>24</v>
      </c>
    </row>
    <row r="6977" spans="1:6">
      <c r="A6977" s="26" t="s">
        <v>1874</v>
      </c>
      <c r="B6977" s="26" t="s">
        <v>242</v>
      </c>
      <c r="C6977" s="26">
        <v>53</v>
      </c>
      <c r="D6977">
        <f t="shared" si="329"/>
        <v>107</v>
      </c>
      <c r="E6977">
        <f t="shared" si="330"/>
        <v>83</v>
      </c>
      <c r="F6977">
        <f t="shared" si="331"/>
        <v>24</v>
      </c>
    </row>
    <row r="6978" spans="1:6">
      <c r="A6978" s="26" t="s">
        <v>1874</v>
      </c>
      <c r="B6978" s="26" t="s">
        <v>242</v>
      </c>
      <c r="C6978" s="26" t="s">
        <v>120</v>
      </c>
      <c r="D6978">
        <f t="shared" si="329"/>
        <v>107</v>
      </c>
      <c r="E6978">
        <f t="shared" si="330"/>
        <v>79</v>
      </c>
      <c r="F6978">
        <f t="shared" si="331"/>
        <v>28</v>
      </c>
    </row>
    <row r="6979" spans="1:6">
      <c r="A6979" s="26" t="s">
        <v>1874</v>
      </c>
      <c r="B6979" s="26" t="s">
        <v>242</v>
      </c>
      <c r="C6979" s="26" t="s">
        <v>120</v>
      </c>
      <c r="D6979">
        <f t="shared" si="329"/>
        <v>107</v>
      </c>
      <c r="E6979">
        <f t="shared" si="330"/>
        <v>79</v>
      </c>
      <c r="F6979">
        <f t="shared" si="331"/>
        <v>28</v>
      </c>
    </row>
    <row r="6980" spans="1:6">
      <c r="A6980" s="26" t="s">
        <v>1874</v>
      </c>
      <c r="B6980" s="26" t="s">
        <v>242</v>
      </c>
      <c r="C6980" s="26" t="s">
        <v>120</v>
      </c>
      <c r="D6980">
        <f t="shared" si="329"/>
        <v>107</v>
      </c>
      <c r="E6980">
        <f t="shared" si="330"/>
        <v>79</v>
      </c>
      <c r="F6980">
        <f t="shared" si="331"/>
        <v>28</v>
      </c>
    </row>
    <row r="6981" spans="1:6">
      <c r="A6981" s="26" t="s">
        <v>1874</v>
      </c>
      <c r="B6981" s="26" t="s">
        <v>242</v>
      </c>
      <c r="C6981" s="26" t="s">
        <v>120</v>
      </c>
      <c r="D6981">
        <f t="shared" si="329"/>
        <v>107</v>
      </c>
      <c r="E6981">
        <f t="shared" si="330"/>
        <v>79</v>
      </c>
      <c r="F6981">
        <f t="shared" si="331"/>
        <v>28</v>
      </c>
    </row>
    <row r="6982" spans="1:6">
      <c r="A6982" s="26" t="s">
        <v>1874</v>
      </c>
      <c r="B6982" s="26" t="s">
        <v>242</v>
      </c>
      <c r="C6982" s="26" t="s">
        <v>120</v>
      </c>
      <c r="D6982">
        <f t="shared" si="329"/>
        <v>107</v>
      </c>
      <c r="E6982">
        <f t="shared" si="330"/>
        <v>79</v>
      </c>
      <c r="F6982">
        <f t="shared" si="331"/>
        <v>28</v>
      </c>
    </row>
    <row r="6983" spans="1:6">
      <c r="A6983" s="26" t="s">
        <v>1874</v>
      </c>
      <c r="B6983" s="26" t="s">
        <v>242</v>
      </c>
      <c r="C6983" s="26" t="s">
        <v>120</v>
      </c>
      <c r="D6983">
        <f t="shared" si="329"/>
        <v>107</v>
      </c>
      <c r="E6983">
        <f t="shared" si="330"/>
        <v>79</v>
      </c>
      <c r="F6983">
        <f t="shared" si="331"/>
        <v>28</v>
      </c>
    </row>
    <row r="6984" spans="1:6">
      <c r="A6984" s="26" t="s">
        <v>1875</v>
      </c>
      <c r="B6984" s="26">
        <v>69</v>
      </c>
      <c r="C6984" s="26">
        <v>53</v>
      </c>
      <c r="D6984">
        <f t="shared" si="329"/>
        <v>105</v>
      </c>
      <c r="E6984">
        <f t="shared" si="330"/>
        <v>83</v>
      </c>
      <c r="F6984">
        <f t="shared" si="331"/>
        <v>22</v>
      </c>
    </row>
    <row r="6985" spans="1:6">
      <c r="A6985" s="26" t="s">
        <v>1875</v>
      </c>
      <c r="B6985" s="26">
        <v>69</v>
      </c>
      <c r="C6985" s="26">
        <v>53</v>
      </c>
      <c r="D6985">
        <f t="shared" si="329"/>
        <v>105</v>
      </c>
      <c r="E6985">
        <f t="shared" si="330"/>
        <v>83</v>
      </c>
      <c r="F6985">
        <f t="shared" si="331"/>
        <v>22</v>
      </c>
    </row>
    <row r="6986" spans="1:6">
      <c r="A6986" s="26" t="s">
        <v>1875</v>
      </c>
      <c r="B6986" s="26">
        <v>69</v>
      </c>
      <c r="C6986" s="26">
        <v>53</v>
      </c>
      <c r="D6986">
        <f t="shared" si="329"/>
        <v>105</v>
      </c>
      <c r="E6986">
        <f t="shared" si="330"/>
        <v>83</v>
      </c>
      <c r="F6986">
        <f t="shared" si="331"/>
        <v>22</v>
      </c>
    </row>
    <row r="6987" spans="1:6">
      <c r="A6987" s="26" t="s">
        <v>1875</v>
      </c>
      <c r="B6987" s="26">
        <v>69</v>
      </c>
      <c r="C6987" s="26">
        <v>53</v>
      </c>
      <c r="D6987">
        <f t="shared" si="329"/>
        <v>105</v>
      </c>
      <c r="E6987">
        <f t="shared" si="330"/>
        <v>83</v>
      </c>
      <c r="F6987">
        <f t="shared" si="331"/>
        <v>22</v>
      </c>
    </row>
    <row r="6988" spans="1:6">
      <c r="A6988" s="26" t="s">
        <v>1875</v>
      </c>
      <c r="B6988" s="26">
        <v>69</v>
      </c>
      <c r="C6988" s="26">
        <v>53</v>
      </c>
      <c r="D6988">
        <f t="shared" si="329"/>
        <v>105</v>
      </c>
      <c r="E6988">
        <f t="shared" si="330"/>
        <v>83</v>
      </c>
      <c r="F6988">
        <f t="shared" si="331"/>
        <v>22</v>
      </c>
    </row>
    <row r="6989" spans="1:6">
      <c r="A6989" s="26" t="s">
        <v>1875</v>
      </c>
      <c r="B6989" s="26">
        <v>69</v>
      </c>
      <c r="C6989" s="26">
        <v>53</v>
      </c>
      <c r="D6989">
        <f t="shared" si="329"/>
        <v>105</v>
      </c>
      <c r="E6989">
        <f t="shared" si="330"/>
        <v>83</v>
      </c>
      <c r="F6989">
        <f t="shared" si="331"/>
        <v>22</v>
      </c>
    </row>
    <row r="6990" spans="1:6">
      <c r="A6990" s="26" t="s">
        <v>1875</v>
      </c>
      <c r="B6990" s="26">
        <v>69</v>
      </c>
      <c r="C6990" s="26">
        <v>53</v>
      </c>
      <c r="D6990">
        <f t="shared" si="329"/>
        <v>105</v>
      </c>
      <c r="E6990">
        <f t="shared" si="330"/>
        <v>83</v>
      </c>
      <c r="F6990">
        <f t="shared" si="331"/>
        <v>22</v>
      </c>
    </row>
    <row r="6991" spans="1:6">
      <c r="A6991" s="26" t="s">
        <v>1875</v>
      </c>
      <c r="B6991" s="26">
        <v>69</v>
      </c>
      <c r="C6991" s="26">
        <v>55</v>
      </c>
      <c r="D6991">
        <f t="shared" si="329"/>
        <v>105</v>
      </c>
      <c r="E6991">
        <f t="shared" si="330"/>
        <v>85</v>
      </c>
      <c r="F6991">
        <f t="shared" si="331"/>
        <v>20</v>
      </c>
    </row>
    <row r="6992" spans="1:6">
      <c r="A6992" s="26" t="s">
        <v>1875</v>
      </c>
      <c r="B6992" s="26">
        <v>69</v>
      </c>
      <c r="C6992" s="26">
        <v>55</v>
      </c>
      <c r="D6992">
        <f t="shared" si="329"/>
        <v>105</v>
      </c>
      <c r="E6992">
        <f t="shared" si="330"/>
        <v>85</v>
      </c>
      <c r="F6992">
        <f t="shared" si="331"/>
        <v>20</v>
      </c>
    </row>
    <row r="6993" spans="1:6">
      <c r="A6993" s="26" t="s">
        <v>1875</v>
      </c>
      <c r="B6993" s="26">
        <v>69</v>
      </c>
      <c r="C6993" s="26">
        <v>55</v>
      </c>
      <c r="D6993">
        <f t="shared" si="329"/>
        <v>105</v>
      </c>
      <c r="E6993">
        <f t="shared" si="330"/>
        <v>85</v>
      </c>
      <c r="F6993">
        <f t="shared" si="331"/>
        <v>20</v>
      </c>
    </row>
    <row r="6994" spans="1:6">
      <c r="A6994" s="26" t="s">
        <v>1875</v>
      </c>
      <c r="B6994" s="26">
        <v>69</v>
      </c>
      <c r="C6994" s="26">
        <v>55</v>
      </c>
      <c r="D6994">
        <f t="shared" si="329"/>
        <v>105</v>
      </c>
      <c r="E6994">
        <f t="shared" si="330"/>
        <v>85</v>
      </c>
      <c r="F6994">
        <f t="shared" si="331"/>
        <v>20</v>
      </c>
    </row>
    <row r="6995" spans="1:6">
      <c r="A6995" s="26" t="s">
        <v>1875</v>
      </c>
      <c r="B6995" s="26">
        <v>69</v>
      </c>
      <c r="C6995" s="26">
        <v>55</v>
      </c>
      <c r="D6995">
        <f t="shared" si="329"/>
        <v>105</v>
      </c>
      <c r="E6995">
        <f t="shared" si="330"/>
        <v>85</v>
      </c>
      <c r="F6995">
        <f t="shared" si="331"/>
        <v>20</v>
      </c>
    </row>
    <row r="6996" spans="1:6">
      <c r="A6996" s="26" t="s">
        <v>1875</v>
      </c>
      <c r="B6996" s="26">
        <v>69</v>
      </c>
      <c r="C6996" s="26">
        <v>55</v>
      </c>
      <c r="D6996">
        <f t="shared" si="329"/>
        <v>105</v>
      </c>
      <c r="E6996">
        <f t="shared" si="330"/>
        <v>85</v>
      </c>
      <c r="F6996">
        <f t="shared" si="331"/>
        <v>20</v>
      </c>
    </row>
    <row r="6997" spans="1:6">
      <c r="A6997" s="26" t="s">
        <v>1876</v>
      </c>
      <c r="B6997" s="26">
        <v>69</v>
      </c>
      <c r="C6997" s="26">
        <v>58</v>
      </c>
      <c r="D6997">
        <f t="shared" si="329"/>
        <v>105</v>
      </c>
      <c r="E6997">
        <f t="shared" si="330"/>
        <v>88</v>
      </c>
      <c r="F6997">
        <f t="shared" si="331"/>
        <v>17</v>
      </c>
    </row>
    <row r="6998" spans="1:6">
      <c r="A6998" s="26" t="s">
        <v>1876</v>
      </c>
      <c r="B6998" s="26">
        <v>69</v>
      </c>
      <c r="C6998" s="26">
        <v>58</v>
      </c>
      <c r="D6998">
        <f t="shared" si="329"/>
        <v>105</v>
      </c>
      <c r="E6998">
        <f t="shared" si="330"/>
        <v>88</v>
      </c>
      <c r="F6998">
        <f t="shared" si="331"/>
        <v>17</v>
      </c>
    </row>
    <row r="6999" spans="1:6">
      <c r="A6999" s="26" t="s">
        <v>1876</v>
      </c>
      <c r="B6999" s="26">
        <v>69</v>
      </c>
      <c r="C6999" s="26">
        <v>58</v>
      </c>
      <c r="D6999">
        <f t="shared" si="329"/>
        <v>105</v>
      </c>
      <c r="E6999">
        <f t="shared" si="330"/>
        <v>88</v>
      </c>
      <c r="F6999">
        <f t="shared" si="331"/>
        <v>17</v>
      </c>
    </row>
    <row r="7000" spans="1:6">
      <c r="A7000" s="26" t="s">
        <v>1876</v>
      </c>
      <c r="B7000" s="26">
        <v>69</v>
      </c>
      <c r="C7000" s="26">
        <v>58</v>
      </c>
      <c r="D7000">
        <f t="shared" si="329"/>
        <v>105</v>
      </c>
      <c r="E7000">
        <f t="shared" si="330"/>
        <v>88</v>
      </c>
      <c r="F7000">
        <f t="shared" si="331"/>
        <v>17</v>
      </c>
    </row>
    <row r="7001" spans="1:6">
      <c r="A7001" s="26" t="s">
        <v>1876</v>
      </c>
      <c r="B7001" s="26">
        <v>69</v>
      </c>
      <c r="C7001" s="26">
        <v>58</v>
      </c>
      <c r="D7001">
        <f t="shared" si="329"/>
        <v>105</v>
      </c>
      <c r="E7001">
        <f t="shared" si="330"/>
        <v>88</v>
      </c>
      <c r="F7001">
        <f t="shared" si="331"/>
        <v>17</v>
      </c>
    </row>
    <row r="7002" spans="1:6">
      <c r="A7002" s="26" t="s">
        <v>1876</v>
      </c>
      <c r="B7002" s="26">
        <v>69</v>
      </c>
      <c r="C7002" s="26">
        <v>58</v>
      </c>
      <c r="D7002">
        <f t="shared" si="329"/>
        <v>105</v>
      </c>
      <c r="E7002">
        <f t="shared" si="330"/>
        <v>88</v>
      </c>
      <c r="F7002">
        <f t="shared" si="331"/>
        <v>17</v>
      </c>
    </row>
    <row r="7003" spans="1:6">
      <c r="A7003" s="26" t="s">
        <v>1876</v>
      </c>
      <c r="B7003" s="26">
        <v>68</v>
      </c>
      <c r="C7003" s="26" t="s">
        <v>159</v>
      </c>
      <c r="D7003">
        <f t="shared" si="329"/>
        <v>104</v>
      </c>
      <c r="E7003">
        <f t="shared" si="330"/>
        <v>91</v>
      </c>
      <c r="F7003">
        <f t="shared" si="331"/>
        <v>13</v>
      </c>
    </row>
    <row r="7004" spans="1:6">
      <c r="A7004" s="26" t="s">
        <v>1876</v>
      </c>
      <c r="B7004" s="26">
        <v>68</v>
      </c>
      <c r="C7004" s="26" t="s">
        <v>159</v>
      </c>
      <c r="D7004">
        <f t="shared" si="329"/>
        <v>104</v>
      </c>
      <c r="E7004">
        <f t="shared" si="330"/>
        <v>91</v>
      </c>
      <c r="F7004">
        <f t="shared" si="331"/>
        <v>13</v>
      </c>
    </row>
    <row r="7005" spans="1:6">
      <c r="A7005" s="26" t="s">
        <v>1876</v>
      </c>
      <c r="B7005" s="26">
        <v>68</v>
      </c>
      <c r="C7005" s="26" t="s">
        <v>159</v>
      </c>
      <c r="D7005">
        <f t="shared" si="329"/>
        <v>104</v>
      </c>
      <c r="E7005">
        <f t="shared" si="330"/>
        <v>91</v>
      </c>
      <c r="F7005">
        <f t="shared" si="331"/>
        <v>13</v>
      </c>
    </row>
    <row r="7006" spans="1:6">
      <c r="A7006" s="26" t="s">
        <v>1876</v>
      </c>
      <c r="B7006" s="26">
        <v>68</v>
      </c>
      <c r="C7006" s="26" t="s">
        <v>159</v>
      </c>
      <c r="D7006">
        <f t="shared" si="329"/>
        <v>104</v>
      </c>
      <c r="E7006">
        <f t="shared" si="330"/>
        <v>91</v>
      </c>
      <c r="F7006">
        <f t="shared" si="331"/>
        <v>13</v>
      </c>
    </row>
    <row r="7007" spans="1:6">
      <c r="A7007" s="26" t="s">
        <v>1876</v>
      </c>
      <c r="B7007" s="26">
        <v>68</v>
      </c>
      <c r="C7007" s="26" t="s">
        <v>159</v>
      </c>
      <c r="D7007">
        <f t="shared" si="329"/>
        <v>104</v>
      </c>
      <c r="E7007">
        <f t="shared" si="330"/>
        <v>91</v>
      </c>
      <c r="F7007">
        <f t="shared" si="331"/>
        <v>13</v>
      </c>
    </row>
    <row r="7008" spans="1:6">
      <c r="A7008" s="26" t="s">
        <v>1876</v>
      </c>
      <c r="B7008" s="26">
        <v>68</v>
      </c>
      <c r="C7008" s="26" t="s">
        <v>159</v>
      </c>
      <c r="D7008">
        <f t="shared" si="329"/>
        <v>104</v>
      </c>
      <c r="E7008">
        <f t="shared" si="330"/>
        <v>91</v>
      </c>
      <c r="F7008">
        <f t="shared" si="331"/>
        <v>13</v>
      </c>
    </row>
    <row r="7009" spans="1:6">
      <c r="A7009" s="26" t="s">
        <v>1876</v>
      </c>
      <c r="B7009" s="26">
        <v>68</v>
      </c>
      <c r="C7009" s="26" t="s">
        <v>159</v>
      </c>
      <c r="D7009">
        <f t="shared" si="329"/>
        <v>104</v>
      </c>
      <c r="E7009">
        <f t="shared" si="330"/>
        <v>91</v>
      </c>
      <c r="F7009">
        <f t="shared" si="331"/>
        <v>13</v>
      </c>
    </row>
    <row r="7010" spans="1:6">
      <c r="A7010" s="26" t="s">
        <v>1876</v>
      </c>
      <c r="B7010" s="26">
        <v>68</v>
      </c>
      <c r="C7010" s="26" t="s">
        <v>159</v>
      </c>
      <c r="D7010">
        <f t="shared" ref="D7010:D7073" si="332">HEX2DEC(B7010)</f>
        <v>104</v>
      </c>
      <c r="E7010">
        <f t="shared" ref="E7010:E7073" si="333">HEX2DEC(C7010)</f>
        <v>91</v>
      </c>
      <c r="F7010">
        <f t="shared" ref="F7010:F7073" si="334">ABS(D7010-E7010)</f>
        <v>13</v>
      </c>
    </row>
    <row r="7011" spans="1:6">
      <c r="A7011" s="26" t="s">
        <v>1876</v>
      </c>
      <c r="B7011" s="26">
        <v>68</v>
      </c>
      <c r="C7011" s="26" t="s">
        <v>159</v>
      </c>
      <c r="D7011">
        <f t="shared" si="332"/>
        <v>104</v>
      </c>
      <c r="E7011">
        <f t="shared" si="333"/>
        <v>91</v>
      </c>
      <c r="F7011">
        <f t="shared" si="334"/>
        <v>13</v>
      </c>
    </row>
    <row r="7012" spans="1:6">
      <c r="A7012" s="26" t="s">
        <v>1876</v>
      </c>
      <c r="B7012" s="26">
        <v>68</v>
      </c>
      <c r="C7012" s="26" t="s">
        <v>159</v>
      </c>
      <c r="D7012">
        <f t="shared" si="332"/>
        <v>104</v>
      </c>
      <c r="E7012">
        <f t="shared" si="333"/>
        <v>91</v>
      </c>
      <c r="F7012">
        <f t="shared" si="334"/>
        <v>13</v>
      </c>
    </row>
    <row r="7013" spans="1:6">
      <c r="A7013" s="26" t="s">
        <v>1877</v>
      </c>
      <c r="B7013" s="26">
        <v>68</v>
      </c>
      <c r="C7013" s="26" t="s">
        <v>159</v>
      </c>
      <c r="D7013">
        <f t="shared" si="332"/>
        <v>104</v>
      </c>
      <c r="E7013">
        <f t="shared" si="333"/>
        <v>91</v>
      </c>
      <c r="F7013">
        <f t="shared" si="334"/>
        <v>13</v>
      </c>
    </row>
    <row r="7014" spans="1:6">
      <c r="A7014" s="26" t="s">
        <v>1877</v>
      </c>
      <c r="B7014" s="26">
        <v>68</v>
      </c>
      <c r="C7014" s="26" t="s">
        <v>159</v>
      </c>
      <c r="D7014">
        <f t="shared" si="332"/>
        <v>104</v>
      </c>
      <c r="E7014">
        <f t="shared" si="333"/>
        <v>91</v>
      </c>
      <c r="F7014">
        <f t="shared" si="334"/>
        <v>13</v>
      </c>
    </row>
    <row r="7015" spans="1:6">
      <c r="A7015" s="26" t="s">
        <v>1877</v>
      </c>
      <c r="B7015" s="26">
        <v>69</v>
      </c>
      <c r="C7015" s="26" t="s">
        <v>159</v>
      </c>
      <c r="D7015">
        <f t="shared" si="332"/>
        <v>105</v>
      </c>
      <c r="E7015">
        <f t="shared" si="333"/>
        <v>91</v>
      </c>
      <c r="F7015">
        <f t="shared" si="334"/>
        <v>14</v>
      </c>
    </row>
    <row r="7016" spans="1:6">
      <c r="A7016" s="26" t="s">
        <v>1877</v>
      </c>
      <c r="B7016" s="26">
        <v>69</v>
      </c>
      <c r="C7016" s="26" t="s">
        <v>156</v>
      </c>
      <c r="D7016">
        <f t="shared" si="332"/>
        <v>105</v>
      </c>
      <c r="E7016">
        <f t="shared" si="333"/>
        <v>90</v>
      </c>
      <c r="F7016">
        <f t="shared" si="334"/>
        <v>15</v>
      </c>
    </row>
    <row r="7017" spans="1:6">
      <c r="A7017" s="26" t="s">
        <v>1877</v>
      </c>
      <c r="B7017" s="26">
        <v>69</v>
      </c>
      <c r="C7017" s="26" t="s">
        <v>156</v>
      </c>
      <c r="D7017">
        <f t="shared" si="332"/>
        <v>105</v>
      </c>
      <c r="E7017">
        <f t="shared" si="333"/>
        <v>90</v>
      </c>
      <c r="F7017">
        <f t="shared" si="334"/>
        <v>15</v>
      </c>
    </row>
    <row r="7018" spans="1:6">
      <c r="A7018" s="26" t="s">
        <v>1877</v>
      </c>
      <c r="B7018" s="26">
        <v>69</v>
      </c>
      <c r="C7018" s="26" t="s">
        <v>156</v>
      </c>
      <c r="D7018">
        <f t="shared" si="332"/>
        <v>105</v>
      </c>
      <c r="E7018">
        <f t="shared" si="333"/>
        <v>90</v>
      </c>
      <c r="F7018">
        <f t="shared" si="334"/>
        <v>15</v>
      </c>
    </row>
    <row r="7019" spans="1:6">
      <c r="A7019" s="26" t="s">
        <v>1877</v>
      </c>
      <c r="B7019" s="26">
        <v>69</v>
      </c>
      <c r="C7019" s="26" t="s">
        <v>156</v>
      </c>
      <c r="D7019">
        <f t="shared" si="332"/>
        <v>105</v>
      </c>
      <c r="E7019">
        <f t="shared" si="333"/>
        <v>90</v>
      </c>
      <c r="F7019">
        <f t="shared" si="334"/>
        <v>15</v>
      </c>
    </row>
    <row r="7020" spans="1:6">
      <c r="A7020" s="26" t="s">
        <v>1877</v>
      </c>
      <c r="B7020" s="26">
        <v>69</v>
      </c>
      <c r="C7020" s="26" t="s">
        <v>156</v>
      </c>
      <c r="D7020">
        <f t="shared" si="332"/>
        <v>105</v>
      </c>
      <c r="E7020">
        <f t="shared" si="333"/>
        <v>90</v>
      </c>
      <c r="F7020">
        <f t="shared" si="334"/>
        <v>15</v>
      </c>
    </row>
    <row r="7021" spans="1:6">
      <c r="A7021" s="26" t="s">
        <v>1877</v>
      </c>
      <c r="B7021" s="26">
        <v>69</v>
      </c>
      <c r="C7021" s="26" t="s">
        <v>156</v>
      </c>
      <c r="D7021">
        <f t="shared" si="332"/>
        <v>105</v>
      </c>
      <c r="E7021">
        <f t="shared" si="333"/>
        <v>90</v>
      </c>
      <c r="F7021">
        <f t="shared" si="334"/>
        <v>15</v>
      </c>
    </row>
    <row r="7022" spans="1:6">
      <c r="A7022" s="26" t="s">
        <v>1877</v>
      </c>
      <c r="B7022" s="26">
        <v>69</v>
      </c>
      <c r="C7022" s="26" t="s">
        <v>161</v>
      </c>
      <c r="D7022">
        <f t="shared" si="332"/>
        <v>105</v>
      </c>
      <c r="E7022">
        <f t="shared" si="333"/>
        <v>92</v>
      </c>
      <c r="F7022">
        <f t="shared" si="334"/>
        <v>13</v>
      </c>
    </row>
    <row r="7023" spans="1:6">
      <c r="A7023" s="26" t="s">
        <v>1877</v>
      </c>
      <c r="B7023" s="26">
        <v>69</v>
      </c>
      <c r="C7023" s="26" t="s">
        <v>161</v>
      </c>
      <c r="D7023">
        <f t="shared" si="332"/>
        <v>105</v>
      </c>
      <c r="E7023">
        <f t="shared" si="333"/>
        <v>92</v>
      </c>
      <c r="F7023">
        <f t="shared" si="334"/>
        <v>13</v>
      </c>
    </row>
    <row r="7024" spans="1:6">
      <c r="A7024" s="26" t="s">
        <v>1878</v>
      </c>
      <c r="B7024" s="26">
        <v>69</v>
      </c>
      <c r="C7024" s="26" t="s">
        <v>161</v>
      </c>
      <c r="D7024">
        <f t="shared" si="332"/>
        <v>105</v>
      </c>
      <c r="E7024">
        <f t="shared" si="333"/>
        <v>92</v>
      </c>
      <c r="F7024">
        <f t="shared" si="334"/>
        <v>13</v>
      </c>
    </row>
    <row r="7025" spans="1:6">
      <c r="A7025" s="26" t="s">
        <v>1878</v>
      </c>
      <c r="B7025" s="26">
        <v>69</v>
      </c>
      <c r="C7025" s="26" t="s">
        <v>161</v>
      </c>
      <c r="D7025">
        <f t="shared" si="332"/>
        <v>105</v>
      </c>
      <c r="E7025">
        <f t="shared" si="333"/>
        <v>92</v>
      </c>
      <c r="F7025">
        <f t="shared" si="334"/>
        <v>13</v>
      </c>
    </row>
    <row r="7026" spans="1:6">
      <c r="A7026" s="26" t="s">
        <v>1878</v>
      </c>
      <c r="B7026" s="26">
        <v>69</v>
      </c>
      <c r="C7026" s="26" t="s">
        <v>161</v>
      </c>
      <c r="D7026">
        <f t="shared" si="332"/>
        <v>105</v>
      </c>
      <c r="E7026">
        <f t="shared" si="333"/>
        <v>92</v>
      </c>
      <c r="F7026">
        <f t="shared" si="334"/>
        <v>13</v>
      </c>
    </row>
    <row r="7027" spans="1:6">
      <c r="A7027" s="26" t="s">
        <v>1878</v>
      </c>
      <c r="B7027" s="26">
        <v>69</v>
      </c>
      <c r="C7027" s="26" t="s">
        <v>161</v>
      </c>
      <c r="D7027">
        <f t="shared" si="332"/>
        <v>105</v>
      </c>
      <c r="E7027">
        <f t="shared" si="333"/>
        <v>92</v>
      </c>
      <c r="F7027">
        <f t="shared" si="334"/>
        <v>13</v>
      </c>
    </row>
    <row r="7028" spans="1:6">
      <c r="A7028" s="26" t="s">
        <v>1878</v>
      </c>
      <c r="B7028" s="26" t="s">
        <v>240</v>
      </c>
      <c r="C7028" s="26">
        <v>58</v>
      </c>
      <c r="D7028">
        <f t="shared" si="332"/>
        <v>106</v>
      </c>
      <c r="E7028">
        <f t="shared" si="333"/>
        <v>88</v>
      </c>
      <c r="F7028">
        <f t="shared" si="334"/>
        <v>18</v>
      </c>
    </row>
    <row r="7029" spans="1:6">
      <c r="A7029" s="26" t="s">
        <v>1878</v>
      </c>
      <c r="B7029" s="26" t="s">
        <v>240</v>
      </c>
      <c r="C7029" s="26">
        <v>58</v>
      </c>
      <c r="D7029">
        <f t="shared" si="332"/>
        <v>106</v>
      </c>
      <c r="E7029">
        <f t="shared" si="333"/>
        <v>88</v>
      </c>
      <c r="F7029">
        <f t="shared" si="334"/>
        <v>18</v>
      </c>
    </row>
    <row r="7030" spans="1:6">
      <c r="A7030" s="26" t="s">
        <v>1878</v>
      </c>
      <c r="B7030" s="26" t="s">
        <v>240</v>
      </c>
      <c r="C7030" s="26">
        <v>58</v>
      </c>
      <c r="D7030">
        <f t="shared" si="332"/>
        <v>106</v>
      </c>
      <c r="E7030">
        <f t="shared" si="333"/>
        <v>88</v>
      </c>
      <c r="F7030">
        <f t="shared" si="334"/>
        <v>18</v>
      </c>
    </row>
    <row r="7031" spans="1:6">
      <c r="A7031" s="26" t="s">
        <v>1878</v>
      </c>
      <c r="B7031" s="26" t="s">
        <v>240</v>
      </c>
      <c r="C7031" s="26">
        <v>58</v>
      </c>
      <c r="D7031">
        <f t="shared" si="332"/>
        <v>106</v>
      </c>
      <c r="E7031">
        <f t="shared" si="333"/>
        <v>88</v>
      </c>
      <c r="F7031">
        <f t="shared" si="334"/>
        <v>18</v>
      </c>
    </row>
    <row r="7032" spans="1:6">
      <c r="A7032" s="26" t="s">
        <v>1878</v>
      </c>
      <c r="B7032" s="26" t="s">
        <v>240</v>
      </c>
      <c r="C7032" s="26">
        <v>58</v>
      </c>
      <c r="D7032">
        <f t="shared" si="332"/>
        <v>106</v>
      </c>
      <c r="E7032">
        <f t="shared" si="333"/>
        <v>88</v>
      </c>
      <c r="F7032">
        <f t="shared" si="334"/>
        <v>18</v>
      </c>
    </row>
    <row r="7033" spans="1:6">
      <c r="A7033" s="26" t="s">
        <v>1878</v>
      </c>
      <c r="B7033" s="26" t="s">
        <v>240</v>
      </c>
      <c r="C7033" s="26">
        <v>58</v>
      </c>
      <c r="D7033">
        <f t="shared" si="332"/>
        <v>106</v>
      </c>
      <c r="E7033">
        <f t="shared" si="333"/>
        <v>88</v>
      </c>
      <c r="F7033">
        <f t="shared" si="334"/>
        <v>18</v>
      </c>
    </row>
    <row r="7034" spans="1:6">
      <c r="A7034" s="26" t="s">
        <v>1879</v>
      </c>
      <c r="B7034" s="26" t="s">
        <v>242</v>
      </c>
      <c r="C7034" s="26">
        <v>56</v>
      </c>
      <c r="D7034">
        <f t="shared" si="332"/>
        <v>107</v>
      </c>
      <c r="E7034">
        <f t="shared" si="333"/>
        <v>86</v>
      </c>
      <c r="F7034">
        <f t="shared" si="334"/>
        <v>21</v>
      </c>
    </row>
    <row r="7035" spans="1:6">
      <c r="A7035" s="26" t="s">
        <v>1879</v>
      </c>
      <c r="B7035" s="26" t="s">
        <v>242</v>
      </c>
      <c r="C7035" s="26">
        <v>56</v>
      </c>
      <c r="D7035">
        <f t="shared" si="332"/>
        <v>107</v>
      </c>
      <c r="E7035">
        <f t="shared" si="333"/>
        <v>86</v>
      </c>
      <c r="F7035">
        <f t="shared" si="334"/>
        <v>21</v>
      </c>
    </row>
    <row r="7036" spans="1:6">
      <c r="A7036" s="26" t="s">
        <v>1879</v>
      </c>
      <c r="B7036" s="26" t="s">
        <v>242</v>
      </c>
      <c r="C7036" s="26">
        <v>56</v>
      </c>
      <c r="D7036">
        <f t="shared" si="332"/>
        <v>107</v>
      </c>
      <c r="E7036">
        <f t="shared" si="333"/>
        <v>86</v>
      </c>
      <c r="F7036">
        <f t="shared" si="334"/>
        <v>21</v>
      </c>
    </row>
    <row r="7037" spans="1:6">
      <c r="A7037" s="26" t="s">
        <v>1879</v>
      </c>
      <c r="B7037" s="26" t="s">
        <v>242</v>
      </c>
      <c r="C7037" s="26">
        <v>56</v>
      </c>
      <c r="D7037">
        <f t="shared" si="332"/>
        <v>107</v>
      </c>
      <c r="E7037">
        <f t="shared" si="333"/>
        <v>86</v>
      </c>
      <c r="F7037">
        <f t="shared" si="334"/>
        <v>21</v>
      </c>
    </row>
    <row r="7038" spans="1:6">
      <c r="A7038" s="26" t="s">
        <v>1879</v>
      </c>
      <c r="B7038" s="26" t="s">
        <v>242</v>
      </c>
      <c r="C7038" s="26">
        <v>56</v>
      </c>
      <c r="D7038">
        <f t="shared" si="332"/>
        <v>107</v>
      </c>
      <c r="E7038">
        <f t="shared" si="333"/>
        <v>86</v>
      </c>
      <c r="F7038">
        <f t="shared" si="334"/>
        <v>21</v>
      </c>
    </row>
    <row r="7039" spans="1:6">
      <c r="A7039" s="26" t="s">
        <v>1879</v>
      </c>
      <c r="B7039" s="26" t="s">
        <v>242</v>
      </c>
      <c r="C7039" s="26">
        <v>56</v>
      </c>
      <c r="D7039">
        <f t="shared" si="332"/>
        <v>107</v>
      </c>
      <c r="E7039">
        <f t="shared" si="333"/>
        <v>86</v>
      </c>
      <c r="F7039">
        <f t="shared" si="334"/>
        <v>21</v>
      </c>
    </row>
    <row r="7040" spans="1:6">
      <c r="A7040" s="26" t="s">
        <v>1879</v>
      </c>
      <c r="B7040" s="26" t="s">
        <v>242</v>
      </c>
      <c r="C7040" s="26">
        <v>56</v>
      </c>
      <c r="D7040">
        <f t="shared" si="332"/>
        <v>107</v>
      </c>
      <c r="E7040">
        <f t="shared" si="333"/>
        <v>86</v>
      </c>
      <c r="F7040">
        <f t="shared" si="334"/>
        <v>21</v>
      </c>
    </row>
    <row r="7041" spans="1:6">
      <c r="A7041" s="26" t="s">
        <v>1879</v>
      </c>
      <c r="B7041" s="26" t="s">
        <v>242</v>
      </c>
      <c r="C7041" s="26">
        <v>56</v>
      </c>
      <c r="D7041">
        <f t="shared" si="332"/>
        <v>107</v>
      </c>
      <c r="E7041">
        <f t="shared" si="333"/>
        <v>86</v>
      </c>
      <c r="F7041">
        <f t="shared" si="334"/>
        <v>21</v>
      </c>
    </row>
    <row r="7042" spans="1:6">
      <c r="A7042" s="26" t="s">
        <v>1880</v>
      </c>
      <c r="B7042" s="26" t="s">
        <v>242</v>
      </c>
      <c r="C7042" s="26">
        <v>56</v>
      </c>
      <c r="D7042">
        <f t="shared" si="332"/>
        <v>107</v>
      </c>
      <c r="E7042">
        <f t="shared" si="333"/>
        <v>86</v>
      </c>
      <c r="F7042">
        <f t="shared" si="334"/>
        <v>21</v>
      </c>
    </row>
    <row r="7043" spans="1:6">
      <c r="A7043" s="26" t="s">
        <v>1880</v>
      </c>
      <c r="B7043" s="26" t="s">
        <v>242</v>
      </c>
      <c r="C7043" s="26">
        <v>56</v>
      </c>
      <c r="D7043">
        <f t="shared" si="332"/>
        <v>107</v>
      </c>
      <c r="E7043">
        <f t="shared" si="333"/>
        <v>86</v>
      </c>
      <c r="F7043">
        <f t="shared" si="334"/>
        <v>21</v>
      </c>
    </row>
    <row r="7044" spans="1:6">
      <c r="A7044" s="26" t="s">
        <v>1880</v>
      </c>
      <c r="B7044" s="26" t="s">
        <v>242</v>
      </c>
      <c r="C7044" s="26">
        <v>56</v>
      </c>
      <c r="D7044">
        <f t="shared" si="332"/>
        <v>107</v>
      </c>
      <c r="E7044">
        <f t="shared" si="333"/>
        <v>86</v>
      </c>
      <c r="F7044">
        <f t="shared" si="334"/>
        <v>21</v>
      </c>
    </row>
    <row r="7045" spans="1:6">
      <c r="A7045" s="26" t="s">
        <v>1880</v>
      </c>
      <c r="B7045" s="26" t="s">
        <v>242</v>
      </c>
      <c r="C7045" s="26">
        <v>56</v>
      </c>
      <c r="D7045">
        <f t="shared" si="332"/>
        <v>107</v>
      </c>
      <c r="E7045">
        <f t="shared" si="333"/>
        <v>86</v>
      </c>
      <c r="F7045">
        <f t="shared" si="334"/>
        <v>21</v>
      </c>
    </row>
    <row r="7046" spans="1:6">
      <c r="A7046" s="26" t="s">
        <v>1880</v>
      </c>
      <c r="B7046" s="26" t="s">
        <v>242</v>
      </c>
      <c r="C7046" s="26">
        <v>56</v>
      </c>
      <c r="D7046">
        <f t="shared" si="332"/>
        <v>107</v>
      </c>
      <c r="E7046">
        <f t="shared" si="333"/>
        <v>86</v>
      </c>
      <c r="F7046">
        <f t="shared" si="334"/>
        <v>21</v>
      </c>
    </row>
    <row r="7047" spans="1:6">
      <c r="A7047" s="26" t="s">
        <v>1880</v>
      </c>
      <c r="B7047" s="26" t="s">
        <v>249</v>
      </c>
      <c r="C7047" s="26">
        <v>59</v>
      </c>
      <c r="D7047">
        <f t="shared" si="332"/>
        <v>108</v>
      </c>
      <c r="E7047">
        <f t="shared" si="333"/>
        <v>89</v>
      </c>
      <c r="F7047">
        <f t="shared" si="334"/>
        <v>19</v>
      </c>
    </row>
    <row r="7048" spans="1:6">
      <c r="A7048" s="26" t="s">
        <v>1880</v>
      </c>
      <c r="B7048" s="26" t="s">
        <v>249</v>
      </c>
      <c r="C7048" s="26">
        <v>59</v>
      </c>
      <c r="D7048">
        <f t="shared" si="332"/>
        <v>108</v>
      </c>
      <c r="E7048">
        <f t="shared" si="333"/>
        <v>89</v>
      </c>
      <c r="F7048">
        <f t="shared" si="334"/>
        <v>19</v>
      </c>
    </row>
    <row r="7049" spans="1:6">
      <c r="A7049" s="26" t="s">
        <v>1880</v>
      </c>
      <c r="B7049" s="26" t="s">
        <v>249</v>
      </c>
      <c r="C7049" s="26">
        <v>59</v>
      </c>
      <c r="D7049">
        <f t="shared" si="332"/>
        <v>108</v>
      </c>
      <c r="E7049">
        <f t="shared" si="333"/>
        <v>89</v>
      </c>
      <c r="F7049">
        <f t="shared" si="334"/>
        <v>19</v>
      </c>
    </row>
    <row r="7050" spans="1:6">
      <c r="A7050" s="26" t="s">
        <v>1880</v>
      </c>
      <c r="B7050" s="26" t="s">
        <v>249</v>
      </c>
      <c r="C7050" s="26">
        <v>59</v>
      </c>
      <c r="D7050">
        <f t="shared" si="332"/>
        <v>108</v>
      </c>
      <c r="E7050">
        <f t="shared" si="333"/>
        <v>89</v>
      </c>
      <c r="F7050">
        <f t="shared" si="334"/>
        <v>19</v>
      </c>
    </row>
    <row r="7051" spans="1:6">
      <c r="A7051" s="26" t="s">
        <v>1880</v>
      </c>
      <c r="B7051" s="26" t="s">
        <v>249</v>
      </c>
      <c r="C7051" s="26">
        <v>59</v>
      </c>
      <c r="D7051">
        <f t="shared" si="332"/>
        <v>108</v>
      </c>
      <c r="E7051">
        <f t="shared" si="333"/>
        <v>89</v>
      </c>
      <c r="F7051">
        <f t="shared" si="334"/>
        <v>19</v>
      </c>
    </row>
    <row r="7052" spans="1:6">
      <c r="A7052" s="26" t="s">
        <v>1880</v>
      </c>
      <c r="B7052" s="26" t="s">
        <v>249</v>
      </c>
      <c r="C7052" s="26">
        <v>59</v>
      </c>
      <c r="D7052">
        <f t="shared" si="332"/>
        <v>108</v>
      </c>
      <c r="E7052">
        <f t="shared" si="333"/>
        <v>89</v>
      </c>
      <c r="F7052">
        <f t="shared" si="334"/>
        <v>19</v>
      </c>
    </row>
    <row r="7053" spans="1:6">
      <c r="A7053" s="26" t="s">
        <v>1881</v>
      </c>
      <c r="B7053" s="26" t="s">
        <v>249</v>
      </c>
      <c r="C7053" s="26" t="s">
        <v>173</v>
      </c>
      <c r="D7053">
        <f t="shared" si="332"/>
        <v>108</v>
      </c>
      <c r="E7053">
        <f t="shared" si="333"/>
        <v>93</v>
      </c>
      <c r="F7053">
        <f t="shared" si="334"/>
        <v>15</v>
      </c>
    </row>
    <row r="7054" spans="1:6">
      <c r="A7054" s="26" t="s">
        <v>1881</v>
      </c>
      <c r="B7054" s="26" t="s">
        <v>249</v>
      </c>
      <c r="C7054" s="26" t="s">
        <v>173</v>
      </c>
      <c r="D7054">
        <f t="shared" si="332"/>
        <v>108</v>
      </c>
      <c r="E7054">
        <f t="shared" si="333"/>
        <v>93</v>
      </c>
      <c r="F7054">
        <f t="shared" si="334"/>
        <v>15</v>
      </c>
    </row>
    <row r="7055" spans="1:6">
      <c r="A7055" s="26" t="s">
        <v>1881</v>
      </c>
      <c r="B7055" s="26" t="s">
        <v>249</v>
      </c>
      <c r="C7055" s="26" t="s">
        <v>173</v>
      </c>
      <c r="D7055">
        <f t="shared" si="332"/>
        <v>108</v>
      </c>
      <c r="E7055">
        <f t="shared" si="333"/>
        <v>93</v>
      </c>
      <c r="F7055">
        <f t="shared" si="334"/>
        <v>15</v>
      </c>
    </row>
    <row r="7056" spans="1:6">
      <c r="A7056" s="26" t="s">
        <v>1881</v>
      </c>
      <c r="B7056" s="26" t="s">
        <v>249</v>
      </c>
      <c r="C7056" s="26" t="s">
        <v>173</v>
      </c>
      <c r="D7056">
        <f t="shared" si="332"/>
        <v>108</v>
      </c>
      <c r="E7056">
        <f t="shared" si="333"/>
        <v>93</v>
      </c>
      <c r="F7056">
        <f t="shared" si="334"/>
        <v>15</v>
      </c>
    </row>
    <row r="7057" spans="1:6">
      <c r="A7057" s="26" t="s">
        <v>1881</v>
      </c>
      <c r="B7057" s="26" t="s">
        <v>249</v>
      </c>
      <c r="C7057" s="26" t="s">
        <v>173</v>
      </c>
      <c r="D7057">
        <f t="shared" si="332"/>
        <v>108</v>
      </c>
      <c r="E7057">
        <f t="shared" si="333"/>
        <v>93</v>
      </c>
      <c r="F7057">
        <f t="shared" si="334"/>
        <v>15</v>
      </c>
    </row>
    <row r="7058" spans="1:6">
      <c r="A7058" s="26" t="s">
        <v>1881</v>
      </c>
      <c r="B7058" s="26" t="s">
        <v>249</v>
      </c>
      <c r="C7058" s="26" t="s">
        <v>173</v>
      </c>
      <c r="D7058">
        <f t="shared" si="332"/>
        <v>108</v>
      </c>
      <c r="E7058">
        <f t="shared" si="333"/>
        <v>93</v>
      </c>
      <c r="F7058">
        <f t="shared" si="334"/>
        <v>15</v>
      </c>
    </row>
    <row r="7059" spans="1:6">
      <c r="A7059" s="26" t="s">
        <v>1881</v>
      </c>
      <c r="B7059" s="26" t="s">
        <v>249</v>
      </c>
      <c r="C7059" s="26" t="s">
        <v>173</v>
      </c>
      <c r="D7059">
        <f t="shared" si="332"/>
        <v>108</v>
      </c>
      <c r="E7059">
        <f t="shared" si="333"/>
        <v>93</v>
      </c>
      <c r="F7059">
        <f t="shared" si="334"/>
        <v>15</v>
      </c>
    </row>
    <row r="7060" spans="1:6">
      <c r="A7060" s="26" t="s">
        <v>1881</v>
      </c>
      <c r="B7060" s="26" t="s">
        <v>249</v>
      </c>
      <c r="C7060" s="26" t="s">
        <v>173</v>
      </c>
      <c r="D7060">
        <f t="shared" si="332"/>
        <v>108</v>
      </c>
      <c r="E7060">
        <f t="shared" si="333"/>
        <v>93</v>
      </c>
      <c r="F7060">
        <f t="shared" si="334"/>
        <v>15</v>
      </c>
    </row>
    <row r="7061" spans="1:6">
      <c r="A7061" s="26" t="s">
        <v>1881</v>
      </c>
      <c r="B7061" s="26" t="s">
        <v>249</v>
      </c>
      <c r="C7061" s="26" t="s">
        <v>173</v>
      </c>
      <c r="D7061">
        <f t="shared" si="332"/>
        <v>108</v>
      </c>
      <c r="E7061">
        <f t="shared" si="333"/>
        <v>93</v>
      </c>
      <c r="F7061">
        <f t="shared" si="334"/>
        <v>15</v>
      </c>
    </row>
    <row r="7062" spans="1:6">
      <c r="A7062" s="26" t="s">
        <v>1881</v>
      </c>
      <c r="B7062" s="26" t="s">
        <v>249</v>
      </c>
      <c r="C7062" s="26" t="s">
        <v>173</v>
      </c>
      <c r="D7062">
        <f t="shared" si="332"/>
        <v>108</v>
      </c>
      <c r="E7062">
        <f t="shared" si="333"/>
        <v>93</v>
      </c>
      <c r="F7062">
        <f t="shared" si="334"/>
        <v>15</v>
      </c>
    </row>
    <row r="7063" spans="1:6">
      <c r="A7063" s="26" t="s">
        <v>1881</v>
      </c>
      <c r="B7063" s="26" t="s">
        <v>249</v>
      </c>
      <c r="C7063" s="26" t="s">
        <v>173</v>
      </c>
      <c r="D7063">
        <f t="shared" si="332"/>
        <v>108</v>
      </c>
      <c r="E7063">
        <f t="shared" si="333"/>
        <v>93</v>
      </c>
      <c r="F7063">
        <f t="shared" si="334"/>
        <v>15</v>
      </c>
    </row>
    <row r="7064" spans="1:6">
      <c r="A7064" s="26" t="s">
        <v>1881</v>
      </c>
      <c r="B7064" s="26" t="s">
        <v>249</v>
      </c>
      <c r="C7064" s="26" t="s">
        <v>173</v>
      </c>
      <c r="D7064">
        <f t="shared" si="332"/>
        <v>108</v>
      </c>
      <c r="E7064">
        <f t="shared" si="333"/>
        <v>93</v>
      </c>
      <c r="F7064">
        <f t="shared" si="334"/>
        <v>15</v>
      </c>
    </row>
    <row r="7065" spans="1:6">
      <c r="A7065" s="26" t="s">
        <v>1881</v>
      </c>
      <c r="B7065" s="26" t="s">
        <v>249</v>
      </c>
      <c r="C7065" s="26" t="s">
        <v>173</v>
      </c>
      <c r="D7065">
        <f t="shared" si="332"/>
        <v>108</v>
      </c>
      <c r="E7065">
        <f t="shared" si="333"/>
        <v>93</v>
      </c>
      <c r="F7065">
        <f t="shared" si="334"/>
        <v>15</v>
      </c>
    </row>
    <row r="7066" spans="1:6">
      <c r="A7066" s="26" t="s">
        <v>1882</v>
      </c>
      <c r="B7066" s="26" t="s">
        <v>249</v>
      </c>
      <c r="C7066" s="26" t="s">
        <v>159</v>
      </c>
      <c r="D7066">
        <f t="shared" si="332"/>
        <v>108</v>
      </c>
      <c r="E7066">
        <f t="shared" si="333"/>
        <v>91</v>
      </c>
      <c r="F7066">
        <f t="shared" si="334"/>
        <v>17</v>
      </c>
    </row>
    <row r="7067" spans="1:6">
      <c r="A7067" s="26" t="s">
        <v>1882</v>
      </c>
      <c r="B7067" s="26" t="s">
        <v>249</v>
      </c>
      <c r="C7067" s="26" t="s">
        <v>159</v>
      </c>
      <c r="D7067">
        <f t="shared" si="332"/>
        <v>108</v>
      </c>
      <c r="E7067">
        <f t="shared" si="333"/>
        <v>91</v>
      </c>
      <c r="F7067">
        <f t="shared" si="334"/>
        <v>17</v>
      </c>
    </row>
    <row r="7068" spans="1:6">
      <c r="A7068" s="26" t="s">
        <v>1882</v>
      </c>
      <c r="B7068" s="26" t="s">
        <v>249</v>
      </c>
      <c r="C7068" s="26" t="s">
        <v>159</v>
      </c>
      <c r="D7068">
        <f t="shared" si="332"/>
        <v>108</v>
      </c>
      <c r="E7068">
        <f t="shared" si="333"/>
        <v>91</v>
      </c>
      <c r="F7068">
        <f t="shared" si="334"/>
        <v>17</v>
      </c>
    </row>
    <row r="7069" spans="1:6">
      <c r="A7069" s="26" t="s">
        <v>1882</v>
      </c>
      <c r="B7069" s="26" t="s">
        <v>249</v>
      </c>
      <c r="C7069" s="26" t="s">
        <v>159</v>
      </c>
      <c r="D7069">
        <f t="shared" si="332"/>
        <v>108</v>
      </c>
      <c r="E7069">
        <f t="shared" si="333"/>
        <v>91</v>
      </c>
      <c r="F7069">
        <f t="shared" si="334"/>
        <v>17</v>
      </c>
    </row>
    <row r="7070" spans="1:6">
      <c r="A7070" s="26" t="s">
        <v>1882</v>
      </c>
      <c r="B7070" s="26" t="s">
        <v>249</v>
      </c>
      <c r="C7070" s="26" t="s">
        <v>159</v>
      </c>
      <c r="D7070">
        <f t="shared" si="332"/>
        <v>108</v>
      </c>
      <c r="E7070">
        <f t="shared" si="333"/>
        <v>91</v>
      </c>
      <c r="F7070">
        <f t="shared" si="334"/>
        <v>17</v>
      </c>
    </row>
    <row r="7071" spans="1:6">
      <c r="A7071" s="26" t="s">
        <v>1882</v>
      </c>
      <c r="B7071" s="26" t="s">
        <v>249</v>
      </c>
      <c r="C7071" s="26" t="s">
        <v>159</v>
      </c>
      <c r="D7071">
        <f t="shared" si="332"/>
        <v>108</v>
      </c>
      <c r="E7071">
        <f t="shared" si="333"/>
        <v>91</v>
      </c>
      <c r="F7071">
        <f t="shared" si="334"/>
        <v>17</v>
      </c>
    </row>
    <row r="7072" spans="1:6">
      <c r="A7072" s="26" t="s">
        <v>1882</v>
      </c>
      <c r="B7072" s="26" t="s">
        <v>242</v>
      </c>
      <c r="C7072" s="26">
        <v>59</v>
      </c>
      <c r="D7072">
        <f t="shared" si="332"/>
        <v>107</v>
      </c>
      <c r="E7072">
        <f t="shared" si="333"/>
        <v>89</v>
      </c>
      <c r="F7072">
        <f t="shared" si="334"/>
        <v>18</v>
      </c>
    </row>
    <row r="7073" spans="1:6">
      <c r="A7073" s="26" t="s">
        <v>1882</v>
      </c>
      <c r="B7073" s="26" t="s">
        <v>242</v>
      </c>
      <c r="C7073" s="26">
        <v>59</v>
      </c>
      <c r="D7073">
        <f t="shared" si="332"/>
        <v>107</v>
      </c>
      <c r="E7073">
        <f t="shared" si="333"/>
        <v>89</v>
      </c>
      <c r="F7073">
        <f t="shared" si="334"/>
        <v>18</v>
      </c>
    </row>
    <row r="7074" spans="1:6">
      <c r="A7074" s="26" t="s">
        <v>1882</v>
      </c>
      <c r="B7074" s="26" t="s">
        <v>242</v>
      </c>
      <c r="C7074" s="26">
        <v>59</v>
      </c>
      <c r="D7074">
        <f t="shared" ref="D7074:D7137" si="335">HEX2DEC(B7074)</f>
        <v>107</v>
      </c>
      <c r="E7074">
        <f t="shared" ref="E7074:E7137" si="336">HEX2DEC(C7074)</f>
        <v>89</v>
      </c>
      <c r="F7074">
        <f t="shared" ref="F7074:F7137" si="337">ABS(D7074-E7074)</f>
        <v>18</v>
      </c>
    </row>
    <row r="7075" spans="1:6">
      <c r="A7075" s="26" t="s">
        <v>1882</v>
      </c>
      <c r="B7075" s="26" t="s">
        <v>242</v>
      </c>
      <c r="C7075" s="26">
        <v>59</v>
      </c>
      <c r="D7075">
        <f t="shared" si="335"/>
        <v>107</v>
      </c>
      <c r="E7075">
        <f t="shared" si="336"/>
        <v>89</v>
      </c>
      <c r="F7075">
        <f t="shared" si="337"/>
        <v>18</v>
      </c>
    </row>
    <row r="7076" spans="1:6">
      <c r="A7076" s="26" t="s">
        <v>1882</v>
      </c>
      <c r="B7076" s="26" t="s">
        <v>242</v>
      </c>
      <c r="C7076" s="26">
        <v>59</v>
      </c>
      <c r="D7076">
        <f t="shared" si="335"/>
        <v>107</v>
      </c>
      <c r="E7076">
        <f t="shared" si="336"/>
        <v>89</v>
      </c>
      <c r="F7076">
        <f t="shared" si="337"/>
        <v>18</v>
      </c>
    </row>
    <row r="7077" spans="1:6">
      <c r="A7077" s="26" t="s">
        <v>1882</v>
      </c>
      <c r="B7077" s="26" t="s">
        <v>242</v>
      </c>
      <c r="C7077" s="26">
        <v>59</v>
      </c>
      <c r="D7077">
        <f t="shared" si="335"/>
        <v>107</v>
      </c>
      <c r="E7077">
        <f t="shared" si="336"/>
        <v>89</v>
      </c>
      <c r="F7077">
        <f t="shared" si="337"/>
        <v>18</v>
      </c>
    </row>
    <row r="7078" spans="1:6">
      <c r="A7078" s="26" t="s">
        <v>1883</v>
      </c>
      <c r="B7078" s="26" t="s">
        <v>242</v>
      </c>
      <c r="C7078" s="26">
        <v>59</v>
      </c>
      <c r="D7078">
        <f t="shared" si="335"/>
        <v>107</v>
      </c>
      <c r="E7078">
        <f t="shared" si="336"/>
        <v>89</v>
      </c>
      <c r="F7078">
        <f t="shared" si="337"/>
        <v>18</v>
      </c>
    </row>
    <row r="7079" spans="1:6">
      <c r="A7079" s="26" t="s">
        <v>1883</v>
      </c>
      <c r="B7079" s="26" t="s">
        <v>242</v>
      </c>
      <c r="C7079" s="26">
        <v>59</v>
      </c>
      <c r="D7079">
        <f t="shared" si="335"/>
        <v>107</v>
      </c>
      <c r="E7079">
        <f t="shared" si="336"/>
        <v>89</v>
      </c>
      <c r="F7079">
        <f t="shared" si="337"/>
        <v>18</v>
      </c>
    </row>
    <row r="7080" spans="1:6">
      <c r="A7080" s="26" t="s">
        <v>1883</v>
      </c>
      <c r="B7080" s="26" t="s">
        <v>242</v>
      </c>
      <c r="C7080" s="26">
        <v>59</v>
      </c>
      <c r="D7080">
        <f t="shared" si="335"/>
        <v>107</v>
      </c>
      <c r="E7080">
        <f t="shared" si="336"/>
        <v>89</v>
      </c>
      <c r="F7080">
        <f t="shared" si="337"/>
        <v>18</v>
      </c>
    </row>
    <row r="7081" spans="1:6">
      <c r="A7081" s="26" t="s">
        <v>1883</v>
      </c>
      <c r="B7081" s="26" t="s">
        <v>242</v>
      </c>
      <c r="C7081" s="26">
        <v>59</v>
      </c>
      <c r="D7081">
        <f t="shared" si="335"/>
        <v>107</v>
      </c>
      <c r="E7081">
        <f t="shared" si="336"/>
        <v>89</v>
      </c>
      <c r="F7081">
        <f t="shared" si="337"/>
        <v>18</v>
      </c>
    </row>
    <row r="7082" spans="1:6">
      <c r="A7082" s="26" t="s">
        <v>1883</v>
      </c>
      <c r="B7082" s="26" t="s">
        <v>242</v>
      </c>
      <c r="C7082" s="26">
        <v>59</v>
      </c>
      <c r="D7082">
        <f t="shared" si="335"/>
        <v>107</v>
      </c>
      <c r="E7082">
        <f t="shared" si="336"/>
        <v>89</v>
      </c>
      <c r="F7082">
        <f t="shared" si="337"/>
        <v>18</v>
      </c>
    </row>
    <row r="7083" spans="1:6">
      <c r="A7083" s="26" t="s">
        <v>1883</v>
      </c>
      <c r="B7083" s="26" t="s">
        <v>242</v>
      </c>
      <c r="C7083" s="26">
        <v>59</v>
      </c>
      <c r="D7083">
        <f t="shared" si="335"/>
        <v>107</v>
      </c>
      <c r="E7083">
        <f t="shared" si="336"/>
        <v>89</v>
      </c>
      <c r="F7083">
        <f t="shared" si="337"/>
        <v>18</v>
      </c>
    </row>
    <row r="7084" spans="1:6">
      <c r="A7084" s="26" t="s">
        <v>1883</v>
      </c>
      <c r="B7084" s="26" t="s">
        <v>242</v>
      </c>
      <c r="C7084" s="26" t="s">
        <v>161</v>
      </c>
      <c r="D7084">
        <f t="shared" si="335"/>
        <v>107</v>
      </c>
      <c r="E7084">
        <f t="shared" si="336"/>
        <v>92</v>
      </c>
      <c r="F7084">
        <f t="shared" si="337"/>
        <v>15</v>
      </c>
    </row>
    <row r="7085" spans="1:6">
      <c r="A7085" s="26" t="s">
        <v>1883</v>
      </c>
      <c r="B7085" s="26" t="s">
        <v>242</v>
      </c>
      <c r="C7085" s="26" t="s">
        <v>161</v>
      </c>
      <c r="D7085">
        <f t="shared" si="335"/>
        <v>107</v>
      </c>
      <c r="E7085">
        <f t="shared" si="336"/>
        <v>92</v>
      </c>
      <c r="F7085">
        <f t="shared" si="337"/>
        <v>15</v>
      </c>
    </row>
    <row r="7086" spans="1:6">
      <c r="A7086" s="26" t="s">
        <v>1883</v>
      </c>
      <c r="B7086" s="26" t="s">
        <v>242</v>
      </c>
      <c r="C7086" s="26" t="s">
        <v>161</v>
      </c>
      <c r="D7086">
        <f t="shared" si="335"/>
        <v>107</v>
      </c>
      <c r="E7086">
        <f t="shared" si="336"/>
        <v>92</v>
      </c>
      <c r="F7086">
        <f t="shared" si="337"/>
        <v>15</v>
      </c>
    </row>
    <row r="7087" spans="1:6">
      <c r="A7087" s="26" t="s">
        <v>1883</v>
      </c>
      <c r="B7087" s="26" t="s">
        <v>242</v>
      </c>
      <c r="C7087" s="26" t="s">
        <v>161</v>
      </c>
      <c r="D7087">
        <f t="shared" si="335"/>
        <v>107</v>
      </c>
      <c r="E7087">
        <f t="shared" si="336"/>
        <v>92</v>
      </c>
      <c r="F7087">
        <f t="shared" si="337"/>
        <v>15</v>
      </c>
    </row>
    <row r="7088" spans="1:6">
      <c r="A7088" s="26" t="s">
        <v>1883</v>
      </c>
      <c r="B7088" s="26" t="s">
        <v>242</v>
      </c>
      <c r="C7088" s="26" t="s">
        <v>161</v>
      </c>
      <c r="D7088">
        <f t="shared" si="335"/>
        <v>107</v>
      </c>
      <c r="E7088">
        <f t="shared" si="336"/>
        <v>92</v>
      </c>
      <c r="F7088">
        <f t="shared" si="337"/>
        <v>15</v>
      </c>
    </row>
    <row r="7089" spans="1:6">
      <c r="A7089" s="26" t="s">
        <v>1883</v>
      </c>
      <c r="B7089" s="26" t="s">
        <v>242</v>
      </c>
      <c r="C7089" s="26" t="s">
        <v>161</v>
      </c>
      <c r="D7089">
        <f t="shared" si="335"/>
        <v>107</v>
      </c>
      <c r="E7089">
        <f t="shared" si="336"/>
        <v>92</v>
      </c>
      <c r="F7089">
        <f t="shared" si="337"/>
        <v>15</v>
      </c>
    </row>
    <row r="7090" spans="1:6">
      <c r="A7090" s="26" t="s">
        <v>1883</v>
      </c>
      <c r="B7090" s="26" t="s">
        <v>242</v>
      </c>
      <c r="C7090" s="26" t="s">
        <v>161</v>
      </c>
      <c r="D7090">
        <f t="shared" si="335"/>
        <v>107</v>
      </c>
      <c r="E7090">
        <f t="shared" si="336"/>
        <v>92</v>
      </c>
      <c r="F7090">
        <f t="shared" si="337"/>
        <v>15</v>
      </c>
    </row>
    <row r="7091" spans="1:6">
      <c r="A7091" s="26" t="s">
        <v>1884</v>
      </c>
      <c r="B7091" s="26" t="s">
        <v>242</v>
      </c>
      <c r="C7091" s="26" t="s">
        <v>173</v>
      </c>
      <c r="D7091">
        <f t="shared" si="335"/>
        <v>107</v>
      </c>
      <c r="E7091">
        <f t="shared" si="336"/>
        <v>93</v>
      </c>
      <c r="F7091">
        <f t="shared" si="337"/>
        <v>14</v>
      </c>
    </row>
    <row r="7092" spans="1:6">
      <c r="A7092" s="26" t="s">
        <v>1884</v>
      </c>
      <c r="B7092" s="26" t="s">
        <v>242</v>
      </c>
      <c r="C7092" s="26" t="s">
        <v>173</v>
      </c>
      <c r="D7092">
        <f t="shared" si="335"/>
        <v>107</v>
      </c>
      <c r="E7092">
        <f t="shared" si="336"/>
        <v>93</v>
      </c>
      <c r="F7092">
        <f t="shared" si="337"/>
        <v>14</v>
      </c>
    </row>
    <row r="7093" spans="1:6">
      <c r="A7093" s="26" t="s">
        <v>1884</v>
      </c>
      <c r="B7093" s="26" t="s">
        <v>242</v>
      </c>
      <c r="C7093" s="26" t="s">
        <v>173</v>
      </c>
      <c r="D7093">
        <f t="shared" si="335"/>
        <v>107</v>
      </c>
      <c r="E7093">
        <f t="shared" si="336"/>
        <v>93</v>
      </c>
      <c r="F7093">
        <f t="shared" si="337"/>
        <v>14</v>
      </c>
    </row>
    <row r="7094" spans="1:6">
      <c r="A7094" s="26" t="s">
        <v>1884</v>
      </c>
      <c r="B7094" s="26" t="s">
        <v>242</v>
      </c>
      <c r="C7094" s="26" t="s">
        <v>173</v>
      </c>
      <c r="D7094">
        <f t="shared" si="335"/>
        <v>107</v>
      </c>
      <c r="E7094">
        <f t="shared" si="336"/>
        <v>93</v>
      </c>
      <c r="F7094">
        <f t="shared" si="337"/>
        <v>14</v>
      </c>
    </row>
    <row r="7095" spans="1:6">
      <c r="A7095" s="26" t="s">
        <v>1884</v>
      </c>
      <c r="B7095" s="26" t="s">
        <v>242</v>
      </c>
      <c r="C7095" s="26" t="s">
        <v>173</v>
      </c>
      <c r="D7095">
        <f t="shared" si="335"/>
        <v>107</v>
      </c>
      <c r="E7095">
        <f t="shared" si="336"/>
        <v>93</v>
      </c>
      <c r="F7095">
        <f t="shared" si="337"/>
        <v>14</v>
      </c>
    </row>
    <row r="7096" spans="1:6">
      <c r="A7096" s="26" t="s">
        <v>1884</v>
      </c>
      <c r="B7096" s="26" t="s">
        <v>242</v>
      </c>
      <c r="C7096" s="26" t="s">
        <v>173</v>
      </c>
      <c r="D7096">
        <f t="shared" si="335"/>
        <v>107</v>
      </c>
      <c r="E7096">
        <f t="shared" si="336"/>
        <v>93</v>
      </c>
      <c r="F7096">
        <f t="shared" si="337"/>
        <v>14</v>
      </c>
    </row>
    <row r="7097" spans="1:6">
      <c r="A7097" s="26" t="s">
        <v>1884</v>
      </c>
      <c r="B7097" s="26" t="s">
        <v>242</v>
      </c>
      <c r="C7097" s="26" t="s">
        <v>159</v>
      </c>
      <c r="D7097">
        <f t="shared" si="335"/>
        <v>107</v>
      </c>
      <c r="E7097">
        <f t="shared" si="336"/>
        <v>91</v>
      </c>
      <c r="F7097">
        <f t="shared" si="337"/>
        <v>16</v>
      </c>
    </row>
    <row r="7098" spans="1:6">
      <c r="A7098" s="26" t="s">
        <v>1884</v>
      </c>
      <c r="B7098" s="26" t="s">
        <v>242</v>
      </c>
      <c r="C7098" s="26" t="s">
        <v>159</v>
      </c>
      <c r="D7098">
        <f t="shared" si="335"/>
        <v>107</v>
      </c>
      <c r="E7098">
        <f t="shared" si="336"/>
        <v>91</v>
      </c>
      <c r="F7098">
        <f t="shared" si="337"/>
        <v>16</v>
      </c>
    </row>
    <row r="7099" spans="1:6">
      <c r="A7099" s="26" t="s">
        <v>1884</v>
      </c>
      <c r="B7099" s="26" t="s">
        <v>242</v>
      </c>
      <c r="C7099" s="26" t="s">
        <v>159</v>
      </c>
      <c r="D7099">
        <f t="shared" si="335"/>
        <v>107</v>
      </c>
      <c r="E7099">
        <f t="shared" si="336"/>
        <v>91</v>
      </c>
      <c r="F7099">
        <f t="shared" si="337"/>
        <v>16</v>
      </c>
    </row>
    <row r="7100" spans="1:6">
      <c r="A7100" s="26" t="s">
        <v>1884</v>
      </c>
      <c r="B7100" s="26" t="s">
        <v>242</v>
      </c>
      <c r="C7100" s="26" t="s">
        <v>159</v>
      </c>
      <c r="D7100">
        <f t="shared" si="335"/>
        <v>107</v>
      </c>
      <c r="E7100">
        <f t="shared" si="336"/>
        <v>91</v>
      </c>
      <c r="F7100">
        <f t="shared" si="337"/>
        <v>16</v>
      </c>
    </row>
    <row r="7101" spans="1:6">
      <c r="A7101" s="26" t="s">
        <v>1884</v>
      </c>
      <c r="B7101" s="26" t="s">
        <v>242</v>
      </c>
      <c r="C7101" s="26" t="s">
        <v>159</v>
      </c>
      <c r="D7101">
        <f t="shared" si="335"/>
        <v>107</v>
      </c>
      <c r="E7101">
        <f t="shared" si="336"/>
        <v>91</v>
      </c>
      <c r="F7101">
        <f t="shared" si="337"/>
        <v>16</v>
      </c>
    </row>
    <row r="7102" spans="1:6">
      <c r="A7102" s="26" t="s">
        <v>1884</v>
      </c>
      <c r="B7102" s="26" t="s">
        <v>242</v>
      </c>
      <c r="C7102" s="26" t="s">
        <v>159</v>
      </c>
      <c r="D7102">
        <f t="shared" si="335"/>
        <v>107</v>
      </c>
      <c r="E7102">
        <f t="shared" si="336"/>
        <v>91</v>
      </c>
      <c r="F7102">
        <f t="shared" si="337"/>
        <v>16</v>
      </c>
    </row>
    <row r="7103" spans="1:6">
      <c r="A7103" s="26" t="s">
        <v>1885</v>
      </c>
      <c r="B7103" s="26" t="s">
        <v>242</v>
      </c>
      <c r="C7103" s="26" t="s">
        <v>181</v>
      </c>
      <c r="D7103">
        <f t="shared" si="335"/>
        <v>107</v>
      </c>
      <c r="E7103">
        <f t="shared" si="336"/>
        <v>94</v>
      </c>
      <c r="F7103">
        <f t="shared" si="337"/>
        <v>13</v>
      </c>
    </row>
    <row r="7104" spans="1:6">
      <c r="A7104" s="26" t="s">
        <v>1885</v>
      </c>
      <c r="B7104" s="26" t="s">
        <v>242</v>
      </c>
      <c r="C7104" s="26" t="s">
        <v>181</v>
      </c>
      <c r="D7104">
        <f t="shared" si="335"/>
        <v>107</v>
      </c>
      <c r="E7104">
        <f t="shared" si="336"/>
        <v>94</v>
      </c>
      <c r="F7104">
        <f t="shared" si="337"/>
        <v>13</v>
      </c>
    </row>
    <row r="7105" spans="1:6">
      <c r="A7105" s="26" t="s">
        <v>1885</v>
      </c>
      <c r="B7105" s="26" t="s">
        <v>242</v>
      </c>
      <c r="C7105" s="26" t="s">
        <v>181</v>
      </c>
      <c r="D7105">
        <f t="shared" si="335"/>
        <v>107</v>
      </c>
      <c r="E7105">
        <f t="shared" si="336"/>
        <v>94</v>
      </c>
      <c r="F7105">
        <f t="shared" si="337"/>
        <v>13</v>
      </c>
    </row>
    <row r="7106" spans="1:6">
      <c r="A7106" s="26" t="s">
        <v>1885</v>
      </c>
      <c r="B7106" s="26" t="s">
        <v>242</v>
      </c>
      <c r="C7106" s="26" t="s">
        <v>181</v>
      </c>
      <c r="D7106">
        <f t="shared" si="335"/>
        <v>107</v>
      </c>
      <c r="E7106">
        <f t="shared" si="336"/>
        <v>94</v>
      </c>
      <c r="F7106">
        <f t="shared" si="337"/>
        <v>13</v>
      </c>
    </row>
    <row r="7107" spans="1:6">
      <c r="A7107" s="26" t="s">
        <v>1885</v>
      </c>
      <c r="B7107" s="26" t="s">
        <v>242</v>
      </c>
      <c r="C7107" s="26" t="s">
        <v>181</v>
      </c>
      <c r="D7107">
        <f t="shared" si="335"/>
        <v>107</v>
      </c>
      <c r="E7107">
        <f t="shared" si="336"/>
        <v>94</v>
      </c>
      <c r="F7107">
        <f t="shared" si="337"/>
        <v>13</v>
      </c>
    </row>
    <row r="7108" spans="1:6">
      <c r="A7108" s="26" t="s">
        <v>1885</v>
      </c>
      <c r="B7108" s="26" t="s">
        <v>242</v>
      </c>
      <c r="C7108" s="26" t="s">
        <v>181</v>
      </c>
      <c r="D7108">
        <f t="shared" si="335"/>
        <v>107</v>
      </c>
      <c r="E7108">
        <f t="shared" si="336"/>
        <v>94</v>
      </c>
      <c r="F7108">
        <f t="shared" si="337"/>
        <v>13</v>
      </c>
    </row>
    <row r="7109" spans="1:6">
      <c r="A7109" s="26" t="s">
        <v>1885</v>
      </c>
      <c r="B7109" s="26" t="s">
        <v>242</v>
      </c>
      <c r="C7109" s="26" t="s">
        <v>161</v>
      </c>
      <c r="D7109">
        <f t="shared" si="335"/>
        <v>107</v>
      </c>
      <c r="E7109">
        <f t="shared" si="336"/>
        <v>92</v>
      </c>
      <c r="F7109">
        <f t="shared" si="337"/>
        <v>15</v>
      </c>
    </row>
    <row r="7110" spans="1:6">
      <c r="A7110" s="26" t="s">
        <v>1885</v>
      </c>
      <c r="B7110" s="26" t="s">
        <v>242</v>
      </c>
      <c r="C7110" s="26" t="s">
        <v>161</v>
      </c>
      <c r="D7110">
        <f t="shared" si="335"/>
        <v>107</v>
      </c>
      <c r="E7110">
        <f t="shared" si="336"/>
        <v>92</v>
      </c>
      <c r="F7110">
        <f t="shared" si="337"/>
        <v>15</v>
      </c>
    </row>
    <row r="7111" spans="1:6">
      <c r="A7111" s="26" t="s">
        <v>1885</v>
      </c>
      <c r="B7111" s="26" t="s">
        <v>242</v>
      </c>
      <c r="C7111" s="26" t="s">
        <v>161</v>
      </c>
      <c r="D7111">
        <f t="shared" si="335"/>
        <v>107</v>
      </c>
      <c r="E7111">
        <f t="shared" si="336"/>
        <v>92</v>
      </c>
      <c r="F7111">
        <f t="shared" si="337"/>
        <v>15</v>
      </c>
    </row>
    <row r="7112" spans="1:6">
      <c r="A7112" s="26" t="s">
        <v>1885</v>
      </c>
      <c r="B7112" s="26" t="s">
        <v>242</v>
      </c>
      <c r="C7112" s="26" t="s">
        <v>161</v>
      </c>
      <c r="D7112">
        <f t="shared" si="335"/>
        <v>107</v>
      </c>
      <c r="E7112">
        <f t="shared" si="336"/>
        <v>92</v>
      </c>
      <c r="F7112">
        <f t="shared" si="337"/>
        <v>15</v>
      </c>
    </row>
    <row r="7113" spans="1:6">
      <c r="A7113" s="26" t="s">
        <v>1885</v>
      </c>
      <c r="B7113" s="26" t="s">
        <v>242</v>
      </c>
      <c r="C7113" s="26" t="s">
        <v>161</v>
      </c>
      <c r="D7113">
        <f t="shared" si="335"/>
        <v>107</v>
      </c>
      <c r="E7113">
        <f t="shared" si="336"/>
        <v>92</v>
      </c>
      <c r="F7113">
        <f t="shared" si="337"/>
        <v>15</v>
      </c>
    </row>
    <row r="7114" spans="1:6">
      <c r="A7114" s="26" t="s">
        <v>1885</v>
      </c>
      <c r="B7114" s="26" t="s">
        <v>242</v>
      </c>
      <c r="C7114" s="26" t="s">
        <v>161</v>
      </c>
      <c r="D7114">
        <f t="shared" si="335"/>
        <v>107</v>
      </c>
      <c r="E7114">
        <f t="shared" si="336"/>
        <v>92</v>
      </c>
      <c r="F7114">
        <f t="shared" si="337"/>
        <v>15</v>
      </c>
    </row>
    <row r="7115" spans="1:6">
      <c r="A7115" s="26" t="s">
        <v>1885</v>
      </c>
      <c r="B7115" s="26" t="s">
        <v>242</v>
      </c>
      <c r="C7115" s="26" t="s">
        <v>161</v>
      </c>
      <c r="D7115">
        <f t="shared" si="335"/>
        <v>107</v>
      </c>
      <c r="E7115">
        <f t="shared" si="336"/>
        <v>92</v>
      </c>
      <c r="F7115">
        <f t="shared" si="337"/>
        <v>15</v>
      </c>
    </row>
    <row r="7116" spans="1:6">
      <c r="A7116" s="26" t="s">
        <v>1885</v>
      </c>
      <c r="B7116" s="26" t="s">
        <v>242</v>
      </c>
      <c r="C7116" s="26" t="s">
        <v>161</v>
      </c>
      <c r="D7116">
        <f t="shared" si="335"/>
        <v>107</v>
      </c>
      <c r="E7116">
        <f t="shared" si="336"/>
        <v>92</v>
      </c>
      <c r="F7116">
        <f t="shared" si="337"/>
        <v>15</v>
      </c>
    </row>
    <row r="7117" spans="1:6">
      <c r="A7117" s="26" t="s">
        <v>1885</v>
      </c>
      <c r="B7117" s="26" t="s">
        <v>242</v>
      </c>
      <c r="C7117" s="26" t="s">
        <v>161</v>
      </c>
      <c r="D7117">
        <f t="shared" si="335"/>
        <v>107</v>
      </c>
      <c r="E7117">
        <f t="shared" si="336"/>
        <v>92</v>
      </c>
      <c r="F7117">
        <f t="shared" si="337"/>
        <v>15</v>
      </c>
    </row>
    <row r="7118" spans="1:6">
      <c r="A7118" s="26" t="s">
        <v>1885</v>
      </c>
      <c r="B7118" s="26" t="s">
        <v>242</v>
      </c>
      <c r="C7118" s="26" t="s">
        <v>161</v>
      </c>
      <c r="D7118">
        <f t="shared" si="335"/>
        <v>107</v>
      </c>
      <c r="E7118">
        <f t="shared" si="336"/>
        <v>92</v>
      </c>
      <c r="F7118">
        <f t="shared" si="337"/>
        <v>15</v>
      </c>
    </row>
    <row r="7119" spans="1:6">
      <c r="A7119" s="26" t="s">
        <v>1885</v>
      </c>
      <c r="B7119" s="26" t="s">
        <v>242</v>
      </c>
      <c r="C7119" s="26" t="s">
        <v>161</v>
      </c>
      <c r="D7119">
        <f t="shared" si="335"/>
        <v>107</v>
      </c>
      <c r="E7119">
        <f t="shared" si="336"/>
        <v>92</v>
      </c>
      <c r="F7119">
        <f t="shared" si="337"/>
        <v>15</v>
      </c>
    </row>
    <row r="7120" spans="1:6">
      <c r="A7120" s="26" t="s">
        <v>1885</v>
      </c>
      <c r="B7120" s="26" t="s">
        <v>242</v>
      </c>
      <c r="C7120" s="26" t="s">
        <v>161</v>
      </c>
      <c r="D7120">
        <f t="shared" si="335"/>
        <v>107</v>
      </c>
      <c r="E7120">
        <f t="shared" si="336"/>
        <v>92</v>
      </c>
      <c r="F7120">
        <f t="shared" si="337"/>
        <v>15</v>
      </c>
    </row>
    <row r="7121" spans="1:6">
      <c r="A7121" s="26" t="s">
        <v>1885</v>
      </c>
      <c r="B7121" s="26" t="s">
        <v>242</v>
      </c>
      <c r="C7121" s="26" t="s">
        <v>161</v>
      </c>
      <c r="D7121">
        <f t="shared" si="335"/>
        <v>107</v>
      </c>
      <c r="E7121">
        <f t="shared" si="336"/>
        <v>92</v>
      </c>
      <c r="F7121">
        <f t="shared" si="337"/>
        <v>15</v>
      </c>
    </row>
    <row r="7122" spans="1:6">
      <c r="A7122" s="26" t="s">
        <v>1886</v>
      </c>
      <c r="B7122" s="26" t="s">
        <v>242</v>
      </c>
      <c r="C7122" s="26" t="s">
        <v>156</v>
      </c>
      <c r="D7122">
        <f t="shared" si="335"/>
        <v>107</v>
      </c>
      <c r="E7122">
        <f t="shared" si="336"/>
        <v>90</v>
      </c>
      <c r="F7122">
        <f t="shared" si="337"/>
        <v>17</v>
      </c>
    </row>
    <row r="7123" spans="1:6">
      <c r="A7123" s="26" t="s">
        <v>1886</v>
      </c>
      <c r="B7123" s="26" t="s">
        <v>242</v>
      </c>
      <c r="C7123" s="26" t="s">
        <v>156</v>
      </c>
      <c r="D7123">
        <f t="shared" si="335"/>
        <v>107</v>
      </c>
      <c r="E7123">
        <f t="shared" si="336"/>
        <v>90</v>
      </c>
      <c r="F7123">
        <f t="shared" si="337"/>
        <v>17</v>
      </c>
    </row>
    <row r="7124" spans="1:6">
      <c r="A7124" s="26" t="s">
        <v>1886</v>
      </c>
      <c r="B7124" s="26" t="s">
        <v>242</v>
      </c>
      <c r="C7124" s="26" t="s">
        <v>156</v>
      </c>
      <c r="D7124">
        <f t="shared" si="335"/>
        <v>107</v>
      </c>
      <c r="E7124">
        <f t="shared" si="336"/>
        <v>90</v>
      </c>
      <c r="F7124">
        <f t="shared" si="337"/>
        <v>17</v>
      </c>
    </row>
    <row r="7125" spans="1:6">
      <c r="A7125" s="26" t="s">
        <v>1886</v>
      </c>
      <c r="B7125" s="26" t="s">
        <v>242</v>
      </c>
      <c r="C7125" s="26" t="s">
        <v>156</v>
      </c>
      <c r="D7125">
        <f t="shared" si="335"/>
        <v>107</v>
      </c>
      <c r="E7125">
        <f t="shared" si="336"/>
        <v>90</v>
      </c>
      <c r="F7125">
        <f t="shared" si="337"/>
        <v>17</v>
      </c>
    </row>
    <row r="7126" spans="1:6">
      <c r="A7126" s="26" t="s">
        <v>1886</v>
      </c>
      <c r="B7126" s="26" t="s">
        <v>242</v>
      </c>
      <c r="C7126" s="26" t="s">
        <v>156</v>
      </c>
      <c r="D7126">
        <f t="shared" si="335"/>
        <v>107</v>
      </c>
      <c r="E7126">
        <f t="shared" si="336"/>
        <v>90</v>
      </c>
      <c r="F7126">
        <f t="shared" si="337"/>
        <v>17</v>
      </c>
    </row>
    <row r="7127" spans="1:6">
      <c r="A7127" s="26" t="s">
        <v>1886</v>
      </c>
      <c r="B7127" s="26" t="s">
        <v>242</v>
      </c>
      <c r="C7127" s="26" t="s">
        <v>156</v>
      </c>
      <c r="D7127">
        <f t="shared" si="335"/>
        <v>107</v>
      </c>
      <c r="E7127">
        <f t="shared" si="336"/>
        <v>90</v>
      </c>
      <c r="F7127">
        <f t="shared" si="337"/>
        <v>17</v>
      </c>
    </row>
    <row r="7128" spans="1:6">
      <c r="A7128" s="26" t="s">
        <v>1886</v>
      </c>
      <c r="B7128" s="26" t="s">
        <v>242</v>
      </c>
      <c r="C7128" s="26">
        <v>58</v>
      </c>
      <c r="D7128">
        <f t="shared" si="335"/>
        <v>107</v>
      </c>
      <c r="E7128">
        <f t="shared" si="336"/>
        <v>88</v>
      </c>
      <c r="F7128">
        <f t="shared" si="337"/>
        <v>19</v>
      </c>
    </row>
    <row r="7129" spans="1:6">
      <c r="A7129" s="26" t="s">
        <v>1886</v>
      </c>
      <c r="B7129" s="26" t="s">
        <v>242</v>
      </c>
      <c r="C7129" s="26">
        <v>58</v>
      </c>
      <c r="D7129">
        <f t="shared" si="335"/>
        <v>107</v>
      </c>
      <c r="E7129">
        <f t="shared" si="336"/>
        <v>88</v>
      </c>
      <c r="F7129">
        <f t="shared" si="337"/>
        <v>19</v>
      </c>
    </row>
    <row r="7130" spans="1:6">
      <c r="A7130" s="26" t="s">
        <v>1886</v>
      </c>
      <c r="B7130" s="26" t="s">
        <v>242</v>
      </c>
      <c r="C7130" s="26">
        <v>58</v>
      </c>
      <c r="D7130">
        <f t="shared" si="335"/>
        <v>107</v>
      </c>
      <c r="E7130">
        <f t="shared" si="336"/>
        <v>88</v>
      </c>
      <c r="F7130">
        <f t="shared" si="337"/>
        <v>19</v>
      </c>
    </row>
    <row r="7131" spans="1:6">
      <c r="A7131" s="26" t="s">
        <v>1886</v>
      </c>
      <c r="B7131" s="26" t="s">
        <v>242</v>
      </c>
      <c r="C7131" s="26">
        <v>58</v>
      </c>
      <c r="D7131">
        <f t="shared" si="335"/>
        <v>107</v>
      </c>
      <c r="E7131">
        <f t="shared" si="336"/>
        <v>88</v>
      </c>
      <c r="F7131">
        <f t="shared" si="337"/>
        <v>19</v>
      </c>
    </row>
    <row r="7132" spans="1:6">
      <c r="A7132" s="26" t="s">
        <v>1886</v>
      </c>
      <c r="B7132" s="26" t="s">
        <v>242</v>
      </c>
      <c r="C7132" s="26">
        <v>58</v>
      </c>
      <c r="D7132">
        <f t="shared" si="335"/>
        <v>107</v>
      </c>
      <c r="E7132">
        <f t="shared" si="336"/>
        <v>88</v>
      </c>
      <c r="F7132">
        <f t="shared" si="337"/>
        <v>19</v>
      </c>
    </row>
    <row r="7133" spans="1:6">
      <c r="A7133" s="26" t="s">
        <v>1886</v>
      </c>
      <c r="B7133" s="26" t="s">
        <v>242</v>
      </c>
      <c r="C7133" s="26">
        <v>58</v>
      </c>
      <c r="D7133">
        <f t="shared" si="335"/>
        <v>107</v>
      </c>
      <c r="E7133">
        <f t="shared" si="336"/>
        <v>88</v>
      </c>
      <c r="F7133">
        <f t="shared" si="337"/>
        <v>19</v>
      </c>
    </row>
    <row r="7134" spans="1:6">
      <c r="A7134" s="26" t="s">
        <v>1887</v>
      </c>
      <c r="B7134" s="26" t="s">
        <v>249</v>
      </c>
      <c r="C7134" s="26">
        <v>57</v>
      </c>
      <c r="D7134">
        <f t="shared" si="335"/>
        <v>108</v>
      </c>
      <c r="E7134">
        <f t="shared" si="336"/>
        <v>87</v>
      </c>
      <c r="F7134">
        <f t="shared" si="337"/>
        <v>21</v>
      </c>
    </row>
    <row r="7135" spans="1:6">
      <c r="A7135" s="26" t="s">
        <v>1887</v>
      </c>
      <c r="B7135" s="26" t="s">
        <v>249</v>
      </c>
      <c r="C7135" s="26">
        <v>57</v>
      </c>
      <c r="D7135">
        <f t="shared" si="335"/>
        <v>108</v>
      </c>
      <c r="E7135">
        <f t="shared" si="336"/>
        <v>87</v>
      </c>
      <c r="F7135">
        <f t="shared" si="337"/>
        <v>21</v>
      </c>
    </row>
    <row r="7136" spans="1:6">
      <c r="A7136" s="26" t="s">
        <v>1887</v>
      </c>
      <c r="B7136" s="26" t="s">
        <v>249</v>
      </c>
      <c r="C7136" s="26">
        <v>57</v>
      </c>
      <c r="D7136">
        <f t="shared" si="335"/>
        <v>108</v>
      </c>
      <c r="E7136">
        <f t="shared" si="336"/>
        <v>87</v>
      </c>
      <c r="F7136">
        <f t="shared" si="337"/>
        <v>21</v>
      </c>
    </row>
    <row r="7137" spans="1:6">
      <c r="A7137" s="26" t="s">
        <v>1887</v>
      </c>
      <c r="B7137" s="26" t="s">
        <v>249</v>
      </c>
      <c r="C7137" s="26">
        <v>57</v>
      </c>
      <c r="D7137">
        <f t="shared" si="335"/>
        <v>108</v>
      </c>
      <c r="E7137">
        <f t="shared" si="336"/>
        <v>87</v>
      </c>
      <c r="F7137">
        <f t="shared" si="337"/>
        <v>21</v>
      </c>
    </row>
    <row r="7138" spans="1:6">
      <c r="A7138" s="26" t="s">
        <v>1887</v>
      </c>
      <c r="B7138" s="26" t="s">
        <v>249</v>
      </c>
      <c r="C7138" s="26">
        <v>57</v>
      </c>
      <c r="D7138">
        <f t="shared" ref="D7138:D7201" si="338">HEX2DEC(B7138)</f>
        <v>108</v>
      </c>
      <c r="E7138">
        <f t="shared" ref="E7138:E7201" si="339">HEX2DEC(C7138)</f>
        <v>87</v>
      </c>
      <c r="F7138">
        <f t="shared" ref="F7138:F7201" si="340">ABS(D7138-E7138)</f>
        <v>21</v>
      </c>
    </row>
    <row r="7139" spans="1:6">
      <c r="A7139" s="26" t="s">
        <v>1887</v>
      </c>
      <c r="B7139" s="26" t="s">
        <v>249</v>
      </c>
      <c r="C7139" s="26">
        <v>57</v>
      </c>
      <c r="D7139">
        <f t="shared" si="338"/>
        <v>108</v>
      </c>
      <c r="E7139">
        <f t="shared" si="339"/>
        <v>87</v>
      </c>
      <c r="F7139">
        <f t="shared" si="340"/>
        <v>21</v>
      </c>
    </row>
    <row r="7140" spans="1:6">
      <c r="A7140" s="26" t="s">
        <v>1887</v>
      </c>
      <c r="B7140" s="26" t="s">
        <v>249</v>
      </c>
      <c r="C7140" s="26">
        <v>57</v>
      </c>
      <c r="D7140">
        <f t="shared" si="338"/>
        <v>108</v>
      </c>
      <c r="E7140">
        <f t="shared" si="339"/>
        <v>87</v>
      </c>
      <c r="F7140">
        <f t="shared" si="340"/>
        <v>21</v>
      </c>
    </row>
    <row r="7141" spans="1:6">
      <c r="A7141" s="26" t="s">
        <v>1887</v>
      </c>
      <c r="B7141" s="26" t="s">
        <v>249</v>
      </c>
      <c r="C7141" s="26">
        <v>58</v>
      </c>
      <c r="D7141">
        <f t="shared" si="338"/>
        <v>108</v>
      </c>
      <c r="E7141">
        <f t="shared" si="339"/>
        <v>88</v>
      </c>
      <c r="F7141">
        <f t="shared" si="340"/>
        <v>20</v>
      </c>
    </row>
    <row r="7142" spans="1:6">
      <c r="A7142" s="26" t="s">
        <v>1887</v>
      </c>
      <c r="B7142" s="26" t="s">
        <v>249</v>
      </c>
      <c r="C7142" s="26">
        <v>58</v>
      </c>
      <c r="D7142">
        <f t="shared" si="338"/>
        <v>108</v>
      </c>
      <c r="E7142">
        <f t="shared" si="339"/>
        <v>88</v>
      </c>
      <c r="F7142">
        <f t="shared" si="340"/>
        <v>20</v>
      </c>
    </row>
    <row r="7143" spans="1:6">
      <c r="A7143" s="26" t="s">
        <v>1887</v>
      </c>
      <c r="B7143" s="26" t="s">
        <v>249</v>
      </c>
      <c r="C7143" s="26">
        <v>58</v>
      </c>
      <c r="D7143">
        <f t="shared" si="338"/>
        <v>108</v>
      </c>
      <c r="E7143">
        <f t="shared" si="339"/>
        <v>88</v>
      </c>
      <c r="F7143">
        <f t="shared" si="340"/>
        <v>20</v>
      </c>
    </row>
    <row r="7144" spans="1:6">
      <c r="A7144" s="26" t="s">
        <v>1887</v>
      </c>
      <c r="B7144" s="26" t="s">
        <v>249</v>
      </c>
      <c r="C7144" s="26">
        <v>58</v>
      </c>
      <c r="D7144">
        <f t="shared" si="338"/>
        <v>108</v>
      </c>
      <c r="E7144">
        <f t="shared" si="339"/>
        <v>88</v>
      </c>
      <c r="F7144">
        <f t="shared" si="340"/>
        <v>20</v>
      </c>
    </row>
    <row r="7145" spans="1:6">
      <c r="A7145" s="26" t="s">
        <v>1887</v>
      </c>
      <c r="B7145" s="26" t="s">
        <v>249</v>
      </c>
      <c r="C7145" s="26">
        <v>58</v>
      </c>
      <c r="D7145">
        <f t="shared" si="338"/>
        <v>108</v>
      </c>
      <c r="E7145">
        <f t="shared" si="339"/>
        <v>88</v>
      </c>
      <c r="F7145">
        <f t="shared" si="340"/>
        <v>20</v>
      </c>
    </row>
    <row r="7146" spans="1:6">
      <c r="A7146" s="26" t="s">
        <v>1887</v>
      </c>
      <c r="B7146" s="26" t="s">
        <v>249</v>
      </c>
      <c r="C7146" s="26">
        <v>58</v>
      </c>
      <c r="D7146">
        <f t="shared" si="338"/>
        <v>108</v>
      </c>
      <c r="E7146">
        <f t="shared" si="339"/>
        <v>88</v>
      </c>
      <c r="F7146">
        <f t="shared" si="340"/>
        <v>20</v>
      </c>
    </row>
    <row r="7147" spans="1:6">
      <c r="A7147" s="26" t="s">
        <v>1887</v>
      </c>
      <c r="B7147" s="26" t="s">
        <v>249</v>
      </c>
      <c r="C7147" s="26">
        <v>58</v>
      </c>
      <c r="D7147">
        <f t="shared" si="338"/>
        <v>108</v>
      </c>
      <c r="E7147">
        <f t="shared" si="339"/>
        <v>88</v>
      </c>
      <c r="F7147">
        <f t="shared" si="340"/>
        <v>20</v>
      </c>
    </row>
    <row r="7148" spans="1:6">
      <c r="A7148" s="26" t="s">
        <v>1887</v>
      </c>
      <c r="B7148" s="26" t="s">
        <v>249</v>
      </c>
      <c r="C7148" s="26">
        <v>58</v>
      </c>
      <c r="D7148">
        <f t="shared" si="338"/>
        <v>108</v>
      </c>
      <c r="E7148">
        <f t="shared" si="339"/>
        <v>88</v>
      </c>
      <c r="F7148">
        <f t="shared" si="340"/>
        <v>20</v>
      </c>
    </row>
    <row r="7149" spans="1:6">
      <c r="A7149" s="26" t="s">
        <v>1888</v>
      </c>
      <c r="B7149" s="26" t="s">
        <v>249</v>
      </c>
      <c r="C7149" s="26">
        <v>58</v>
      </c>
      <c r="D7149">
        <f t="shared" si="338"/>
        <v>108</v>
      </c>
      <c r="E7149">
        <f t="shared" si="339"/>
        <v>88</v>
      </c>
      <c r="F7149">
        <f t="shared" si="340"/>
        <v>20</v>
      </c>
    </row>
    <row r="7150" spans="1:6">
      <c r="A7150" s="26" t="s">
        <v>1888</v>
      </c>
      <c r="B7150" s="26" t="s">
        <v>249</v>
      </c>
      <c r="C7150" s="26">
        <v>58</v>
      </c>
      <c r="D7150">
        <f t="shared" si="338"/>
        <v>108</v>
      </c>
      <c r="E7150">
        <f t="shared" si="339"/>
        <v>88</v>
      </c>
      <c r="F7150">
        <f t="shared" si="340"/>
        <v>20</v>
      </c>
    </row>
    <row r="7151" spans="1:6">
      <c r="A7151" s="26" t="s">
        <v>1888</v>
      </c>
      <c r="B7151" s="26" t="s">
        <v>249</v>
      </c>
      <c r="C7151" s="26">
        <v>58</v>
      </c>
      <c r="D7151">
        <f t="shared" si="338"/>
        <v>108</v>
      </c>
      <c r="E7151">
        <f t="shared" si="339"/>
        <v>88</v>
      </c>
      <c r="F7151">
        <f t="shared" si="340"/>
        <v>20</v>
      </c>
    </row>
    <row r="7152" spans="1:6">
      <c r="A7152" s="26" t="s">
        <v>1888</v>
      </c>
      <c r="B7152" s="26" t="s">
        <v>249</v>
      </c>
      <c r="C7152" s="26">
        <v>58</v>
      </c>
      <c r="D7152">
        <f t="shared" si="338"/>
        <v>108</v>
      </c>
      <c r="E7152">
        <f t="shared" si="339"/>
        <v>88</v>
      </c>
      <c r="F7152">
        <f t="shared" si="340"/>
        <v>20</v>
      </c>
    </row>
    <row r="7153" spans="1:6">
      <c r="A7153" s="26" t="s">
        <v>1888</v>
      </c>
      <c r="B7153" s="26" t="s">
        <v>242</v>
      </c>
      <c r="C7153" s="26">
        <v>56</v>
      </c>
      <c r="D7153">
        <f t="shared" si="338"/>
        <v>107</v>
      </c>
      <c r="E7153">
        <f t="shared" si="339"/>
        <v>86</v>
      </c>
      <c r="F7153">
        <f t="shared" si="340"/>
        <v>21</v>
      </c>
    </row>
    <row r="7154" spans="1:6">
      <c r="A7154" s="26" t="s">
        <v>1888</v>
      </c>
      <c r="B7154" s="26" t="s">
        <v>242</v>
      </c>
      <c r="C7154" s="26">
        <v>56</v>
      </c>
      <c r="D7154">
        <f t="shared" si="338"/>
        <v>107</v>
      </c>
      <c r="E7154">
        <f t="shared" si="339"/>
        <v>86</v>
      </c>
      <c r="F7154">
        <f t="shared" si="340"/>
        <v>21</v>
      </c>
    </row>
    <row r="7155" spans="1:6">
      <c r="A7155" s="26" t="s">
        <v>1888</v>
      </c>
      <c r="B7155" s="26" t="s">
        <v>242</v>
      </c>
      <c r="C7155" s="26">
        <v>56</v>
      </c>
      <c r="D7155">
        <f t="shared" si="338"/>
        <v>107</v>
      </c>
      <c r="E7155">
        <f t="shared" si="339"/>
        <v>86</v>
      </c>
      <c r="F7155">
        <f t="shared" si="340"/>
        <v>21</v>
      </c>
    </row>
    <row r="7156" spans="1:6">
      <c r="A7156" s="26" t="s">
        <v>1888</v>
      </c>
      <c r="B7156" s="26" t="s">
        <v>242</v>
      </c>
      <c r="C7156" s="26">
        <v>56</v>
      </c>
      <c r="D7156">
        <f t="shared" si="338"/>
        <v>107</v>
      </c>
      <c r="E7156">
        <f t="shared" si="339"/>
        <v>86</v>
      </c>
      <c r="F7156">
        <f t="shared" si="340"/>
        <v>21</v>
      </c>
    </row>
    <row r="7157" spans="1:6">
      <c r="A7157" s="26" t="s">
        <v>1888</v>
      </c>
      <c r="B7157" s="26" t="s">
        <v>242</v>
      </c>
      <c r="C7157" s="26">
        <v>56</v>
      </c>
      <c r="D7157">
        <f t="shared" si="338"/>
        <v>107</v>
      </c>
      <c r="E7157">
        <f t="shared" si="339"/>
        <v>86</v>
      </c>
      <c r="F7157">
        <f t="shared" si="340"/>
        <v>21</v>
      </c>
    </row>
    <row r="7158" spans="1:6">
      <c r="A7158" s="26" t="s">
        <v>1888</v>
      </c>
      <c r="B7158" s="26" t="s">
        <v>242</v>
      </c>
      <c r="C7158" s="26">
        <v>56</v>
      </c>
      <c r="D7158">
        <f t="shared" si="338"/>
        <v>107</v>
      </c>
      <c r="E7158">
        <f t="shared" si="339"/>
        <v>86</v>
      </c>
      <c r="F7158">
        <f t="shared" si="340"/>
        <v>21</v>
      </c>
    </row>
    <row r="7159" spans="1:6">
      <c r="A7159" s="26" t="s">
        <v>1889</v>
      </c>
      <c r="B7159" s="26" t="s">
        <v>242</v>
      </c>
      <c r="C7159" s="26">
        <v>57</v>
      </c>
      <c r="D7159">
        <f t="shared" si="338"/>
        <v>107</v>
      </c>
      <c r="E7159">
        <f t="shared" si="339"/>
        <v>87</v>
      </c>
      <c r="F7159">
        <f t="shared" si="340"/>
        <v>20</v>
      </c>
    </row>
    <row r="7160" spans="1:6">
      <c r="A7160" s="26" t="s">
        <v>1889</v>
      </c>
      <c r="B7160" s="26" t="s">
        <v>242</v>
      </c>
      <c r="C7160" s="26">
        <v>57</v>
      </c>
      <c r="D7160">
        <f t="shared" si="338"/>
        <v>107</v>
      </c>
      <c r="E7160">
        <f t="shared" si="339"/>
        <v>87</v>
      </c>
      <c r="F7160">
        <f t="shared" si="340"/>
        <v>20</v>
      </c>
    </row>
    <row r="7161" spans="1:6">
      <c r="A7161" s="26" t="s">
        <v>1889</v>
      </c>
      <c r="B7161" s="26" t="s">
        <v>242</v>
      </c>
      <c r="C7161" s="26">
        <v>57</v>
      </c>
      <c r="D7161">
        <f t="shared" si="338"/>
        <v>107</v>
      </c>
      <c r="E7161">
        <f t="shared" si="339"/>
        <v>87</v>
      </c>
      <c r="F7161">
        <f t="shared" si="340"/>
        <v>20</v>
      </c>
    </row>
    <row r="7162" spans="1:6">
      <c r="A7162" s="26" t="s">
        <v>1889</v>
      </c>
      <c r="B7162" s="26" t="s">
        <v>242</v>
      </c>
      <c r="C7162" s="26">
        <v>57</v>
      </c>
      <c r="D7162">
        <f t="shared" si="338"/>
        <v>107</v>
      </c>
      <c r="E7162">
        <f t="shared" si="339"/>
        <v>87</v>
      </c>
      <c r="F7162">
        <f t="shared" si="340"/>
        <v>20</v>
      </c>
    </row>
    <row r="7163" spans="1:6">
      <c r="A7163" s="26" t="s">
        <v>1889</v>
      </c>
      <c r="B7163" s="26" t="s">
        <v>242</v>
      </c>
      <c r="C7163" s="26">
        <v>57</v>
      </c>
      <c r="D7163">
        <f t="shared" si="338"/>
        <v>107</v>
      </c>
      <c r="E7163">
        <f t="shared" si="339"/>
        <v>87</v>
      </c>
      <c r="F7163">
        <f t="shared" si="340"/>
        <v>20</v>
      </c>
    </row>
    <row r="7164" spans="1:6">
      <c r="A7164" s="26" t="s">
        <v>1889</v>
      </c>
      <c r="B7164" s="26" t="s">
        <v>242</v>
      </c>
      <c r="C7164" s="26">
        <v>57</v>
      </c>
      <c r="D7164">
        <f t="shared" si="338"/>
        <v>107</v>
      </c>
      <c r="E7164">
        <f t="shared" si="339"/>
        <v>87</v>
      </c>
      <c r="F7164">
        <f t="shared" si="340"/>
        <v>20</v>
      </c>
    </row>
    <row r="7165" spans="1:6">
      <c r="A7165" s="26" t="s">
        <v>1889</v>
      </c>
      <c r="B7165" s="26" t="s">
        <v>242</v>
      </c>
      <c r="C7165" s="26">
        <v>57</v>
      </c>
      <c r="D7165">
        <f t="shared" si="338"/>
        <v>107</v>
      </c>
      <c r="E7165">
        <f t="shared" si="339"/>
        <v>87</v>
      </c>
      <c r="F7165">
        <f t="shared" si="340"/>
        <v>20</v>
      </c>
    </row>
    <row r="7166" spans="1:6">
      <c r="A7166" s="26" t="s">
        <v>1889</v>
      </c>
      <c r="B7166" s="26" t="s">
        <v>242</v>
      </c>
      <c r="C7166" s="26" t="s">
        <v>161</v>
      </c>
      <c r="D7166">
        <f t="shared" si="338"/>
        <v>107</v>
      </c>
      <c r="E7166">
        <f t="shared" si="339"/>
        <v>92</v>
      </c>
      <c r="F7166">
        <f t="shared" si="340"/>
        <v>15</v>
      </c>
    </row>
    <row r="7167" spans="1:6">
      <c r="A7167" s="26" t="s">
        <v>1889</v>
      </c>
      <c r="B7167" s="26" t="s">
        <v>242</v>
      </c>
      <c r="C7167" s="26" t="s">
        <v>161</v>
      </c>
      <c r="D7167">
        <f t="shared" si="338"/>
        <v>107</v>
      </c>
      <c r="E7167">
        <f t="shared" si="339"/>
        <v>92</v>
      </c>
      <c r="F7167">
        <f t="shared" si="340"/>
        <v>15</v>
      </c>
    </row>
    <row r="7168" spans="1:6">
      <c r="A7168" s="26" t="s">
        <v>1889</v>
      </c>
      <c r="B7168" s="26" t="s">
        <v>242</v>
      </c>
      <c r="C7168" s="26" t="s">
        <v>161</v>
      </c>
      <c r="D7168">
        <f t="shared" si="338"/>
        <v>107</v>
      </c>
      <c r="E7168">
        <f t="shared" si="339"/>
        <v>92</v>
      </c>
      <c r="F7168">
        <f t="shared" si="340"/>
        <v>15</v>
      </c>
    </row>
    <row r="7169" spans="1:6">
      <c r="A7169" s="26" t="s">
        <v>1889</v>
      </c>
      <c r="B7169" s="26" t="s">
        <v>242</v>
      </c>
      <c r="C7169" s="26" t="s">
        <v>161</v>
      </c>
      <c r="D7169">
        <f t="shared" si="338"/>
        <v>107</v>
      </c>
      <c r="E7169">
        <f t="shared" si="339"/>
        <v>92</v>
      </c>
      <c r="F7169">
        <f t="shared" si="340"/>
        <v>15</v>
      </c>
    </row>
    <row r="7170" spans="1:6">
      <c r="A7170" s="26" t="s">
        <v>1889</v>
      </c>
      <c r="B7170" s="26" t="s">
        <v>242</v>
      </c>
      <c r="C7170" s="26" t="s">
        <v>161</v>
      </c>
      <c r="D7170">
        <f t="shared" si="338"/>
        <v>107</v>
      </c>
      <c r="E7170">
        <f t="shared" si="339"/>
        <v>92</v>
      </c>
      <c r="F7170">
        <f t="shared" si="340"/>
        <v>15</v>
      </c>
    </row>
    <row r="7171" spans="1:6">
      <c r="A7171" s="26" t="s">
        <v>1889</v>
      </c>
      <c r="B7171" s="26" t="s">
        <v>242</v>
      </c>
      <c r="C7171" s="26" t="s">
        <v>161</v>
      </c>
      <c r="D7171">
        <f t="shared" si="338"/>
        <v>107</v>
      </c>
      <c r="E7171">
        <f t="shared" si="339"/>
        <v>92</v>
      </c>
      <c r="F7171">
        <f t="shared" si="340"/>
        <v>15</v>
      </c>
    </row>
    <row r="7172" spans="1:6">
      <c r="A7172" s="26" t="s">
        <v>1890</v>
      </c>
      <c r="B7172" s="26" t="s">
        <v>240</v>
      </c>
      <c r="C7172" s="26" t="s">
        <v>156</v>
      </c>
      <c r="D7172">
        <f t="shared" si="338"/>
        <v>106</v>
      </c>
      <c r="E7172">
        <f t="shared" si="339"/>
        <v>90</v>
      </c>
      <c r="F7172">
        <f t="shared" si="340"/>
        <v>16</v>
      </c>
    </row>
    <row r="7173" spans="1:6">
      <c r="A7173" s="26" t="s">
        <v>1890</v>
      </c>
      <c r="B7173" s="26" t="s">
        <v>240</v>
      </c>
      <c r="C7173" s="26" t="s">
        <v>156</v>
      </c>
      <c r="D7173">
        <f t="shared" si="338"/>
        <v>106</v>
      </c>
      <c r="E7173">
        <f t="shared" si="339"/>
        <v>90</v>
      </c>
      <c r="F7173">
        <f t="shared" si="340"/>
        <v>16</v>
      </c>
    </row>
    <row r="7174" spans="1:6">
      <c r="A7174" s="26" t="s">
        <v>1890</v>
      </c>
      <c r="B7174" s="26" t="s">
        <v>240</v>
      </c>
      <c r="C7174" s="26" t="s">
        <v>156</v>
      </c>
      <c r="D7174">
        <f t="shared" si="338"/>
        <v>106</v>
      </c>
      <c r="E7174">
        <f t="shared" si="339"/>
        <v>90</v>
      </c>
      <c r="F7174">
        <f t="shared" si="340"/>
        <v>16</v>
      </c>
    </row>
    <row r="7175" spans="1:6">
      <c r="A7175" s="26" t="s">
        <v>1890</v>
      </c>
      <c r="B7175" s="26" t="s">
        <v>240</v>
      </c>
      <c r="C7175" s="26" t="s">
        <v>156</v>
      </c>
      <c r="D7175">
        <f t="shared" si="338"/>
        <v>106</v>
      </c>
      <c r="E7175">
        <f t="shared" si="339"/>
        <v>90</v>
      </c>
      <c r="F7175">
        <f t="shared" si="340"/>
        <v>16</v>
      </c>
    </row>
    <row r="7176" spans="1:6">
      <c r="A7176" s="26" t="s">
        <v>1890</v>
      </c>
      <c r="B7176" s="26" t="s">
        <v>240</v>
      </c>
      <c r="C7176" s="26" t="s">
        <v>156</v>
      </c>
      <c r="D7176">
        <f t="shared" si="338"/>
        <v>106</v>
      </c>
      <c r="E7176">
        <f t="shared" si="339"/>
        <v>90</v>
      </c>
      <c r="F7176">
        <f t="shared" si="340"/>
        <v>16</v>
      </c>
    </row>
    <row r="7177" spans="1:6">
      <c r="A7177" s="26" t="s">
        <v>1890</v>
      </c>
      <c r="B7177" s="26" t="s">
        <v>240</v>
      </c>
      <c r="C7177" s="26" t="s">
        <v>156</v>
      </c>
      <c r="D7177">
        <f t="shared" si="338"/>
        <v>106</v>
      </c>
      <c r="E7177">
        <f t="shared" si="339"/>
        <v>90</v>
      </c>
      <c r="F7177">
        <f t="shared" si="340"/>
        <v>16</v>
      </c>
    </row>
    <row r="7178" spans="1:6">
      <c r="A7178" s="26" t="s">
        <v>1890</v>
      </c>
      <c r="B7178" s="26" t="s">
        <v>240</v>
      </c>
      <c r="C7178" s="26">
        <v>58</v>
      </c>
      <c r="D7178">
        <f t="shared" si="338"/>
        <v>106</v>
      </c>
      <c r="E7178">
        <f t="shared" si="339"/>
        <v>88</v>
      </c>
      <c r="F7178">
        <f t="shared" si="340"/>
        <v>18</v>
      </c>
    </row>
    <row r="7179" spans="1:6">
      <c r="A7179" s="26" t="s">
        <v>1890</v>
      </c>
      <c r="B7179" s="26" t="s">
        <v>240</v>
      </c>
      <c r="C7179" s="26">
        <v>58</v>
      </c>
      <c r="D7179">
        <f t="shared" si="338"/>
        <v>106</v>
      </c>
      <c r="E7179">
        <f t="shared" si="339"/>
        <v>88</v>
      </c>
      <c r="F7179">
        <f t="shared" si="340"/>
        <v>18</v>
      </c>
    </row>
    <row r="7180" spans="1:6">
      <c r="A7180" s="26" t="s">
        <v>1890</v>
      </c>
      <c r="B7180" s="26" t="s">
        <v>240</v>
      </c>
      <c r="C7180" s="26">
        <v>58</v>
      </c>
      <c r="D7180">
        <f t="shared" si="338"/>
        <v>106</v>
      </c>
      <c r="E7180">
        <f t="shared" si="339"/>
        <v>88</v>
      </c>
      <c r="F7180">
        <f t="shared" si="340"/>
        <v>18</v>
      </c>
    </row>
    <row r="7181" spans="1:6">
      <c r="A7181" s="26" t="s">
        <v>1890</v>
      </c>
      <c r="B7181" s="26" t="s">
        <v>240</v>
      </c>
      <c r="C7181" s="26">
        <v>58</v>
      </c>
      <c r="D7181">
        <f t="shared" si="338"/>
        <v>106</v>
      </c>
      <c r="E7181">
        <f t="shared" si="339"/>
        <v>88</v>
      </c>
      <c r="F7181">
        <f t="shared" si="340"/>
        <v>18</v>
      </c>
    </row>
    <row r="7182" spans="1:6">
      <c r="A7182" s="26" t="s">
        <v>1890</v>
      </c>
      <c r="B7182" s="26" t="s">
        <v>240</v>
      </c>
      <c r="C7182" s="26">
        <v>58</v>
      </c>
      <c r="D7182">
        <f t="shared" si="338"/>
        <v>106</v>
      </c>
      <c r="E7182">
        <f t="shared" si="339"/>
        <v>88</v>
      </c>
      <c r="F7182">
        <f t="shared" si="340"/>
        <v>18</v>
      </c>
    </row>
    <row r="7183" spans="1:6">
      <c r="A7183" s="26" t="s">
        <v>1890</v>
      </c>
      <c r="B7183" s="26" t="s">
        <v>240</v>
      </c>
      <c r="C7183" s="26">
        <v>58</v>
      </c>
      <c r="D7183">
        <f t="shared" si="338"/>
        <v>106</v>
      </c>
      <c r="E7183">
        <f t="shared" si="339"/>
        <v>88</v>
      </c>
      <c r="F7183">
        <f t="shared" si="340"/>
        <v>18</v>
      </c>
    </row>
    <row r="7184" spans="1:6">
      <c r="A7184" s="26" t="s">
        <v>1890</v>
      </c>
      <c r="B7184" s="26" t="s">
        <v>240</v>
      </c>
      <c r="C7184" s="26">
        <v>58</v>
      </c>
      <c r="D7184">
        <f t="shared" si="338"/>
        <v>106</v>
      </c>
      <c r="E7184">
        <f t="shared" si="339"/>
        <v>88</v>
      </c>
      <c r="F7184">
        <f t="shared" si="340"/>
        <v>18</v>
      </c>
    </row>
    <row r="7185" spans="1:6">
      <c r="A7185" s="26" t="s">
        <v>1890</v>
      </c>
      <c r="B7185" s="26" t="s">
        <v>240</v>
      </c>
      <c r="C7185" s="26">
        <v>58</v>
      </c>
      <c r="D7185">
        <f t="shared" si="338"/>
        <v>106</v>
      </c>
      <c r="E7185">
        <f t="shared" si="339"/>
        <v>88</v>
      </c>
      <c r="F7185">
        <f t="shared" si="340"/>
        <v>18</v>
      </c>
    </row>
    <row r="7186" spans="1:6">
      <c r="A7186" s="26" t="s">
        <v>1890</v>
      </c>
      <c r="B7186" s="26" t="s">
        <v>240</v>
      </c>
      <c r="C7186" s="26">
        <v>58</v>
      </c>
      <c r="D7186">
        <f t="shared" si="338"/>
        <v>106</v>
      </c>
      <c r="E7186">
        <f t="shared" si="339"/>
        <v>88</v>
      </c>
      <c r="F7186">
        <f t="shared" si="340"/>
        <v>18</v>
      </c>
    </row>
    <row r="7187" spans="1:6">
      <c r="A7187" s="26" t="s">
        <v>1890</v>
      </c>
      <c r="B7187" s="26" t="s">
        <v>240</v>
      </c>
      <c r="C7187" s="26">
        <v>58</v>
      </c>
      <c r="D7187">
        <f t="shared" si="338"/>
        <v>106</v>
      </c>
      <c r="E7187">
        <f t="shared" si="339"/>
        <v>88</v>
      </c>
      <c r="F7187">
        <f t="shared" si="340"/>
        <v>18</v>
      </c>
    </row>
    <row r="7188" spans="1:6">
      <c r="A7188" s="26" t="s">
        <v>1890</v>
      </c>
      <c r="B7188" s="26" t="s">
        <v>240</v>
      </c>
      <c r="C7188" s="26">
        <v>58</v>
      </c>
      <c r="D7188">
        <f t="shared" si="338"/>
        <v>106</v>
      </c>
      <c r="E7188">
        <f t="shared" si="339"/>
        <v>88</v>
      </c>
      <c r="F7188">
        <f t="shared" si="340"/>
        <v>18</v>
      </c>
    </row>
    <row r="7189" spans="1:6">
      <c r="A7189" s="26" t="s">
        <v>1890</v>
      </c>
      <c r="B7189" s="26" t="s">
        <v>240</v>
      </c>
      <c r="C7189" s="26">
        <v>58</v>
      </c>
      <c r="D7189">
        <f t="shared" si="338"/>
        <v>106</v>
      </c>
      <c r="E7189">
        <f t="shared" si="339"/>
        <v>88</v>
      </c>
      <c r="F7189">
        <f t="shared" si="340"/>
        <v>18</v>
      </c>
    </row>
    <row r="7190" spans="1:6">
      <c r="A7190" s="26" t="s">
        <v>1890</v>
      </c>
      <c r="B7190" s="26" t="s">
        <v>240</v>
      </c>
      <c r="C7190" s="26">
        <v>58</v>
      </c>
      <c r="D7190">
        <f t="shared" si="338"/>
        <v>106</v>
      </c>
      <c r="E7190">
        <f t="shared" si="339"/>
        <v>88</v>
      </c>
      <c r="F7190">
        <f t="shared" si="340"/>
        <v>18</v>
      </c>
    </row>
    <row r="7191" spans="1:6">
      <c r="A7191" s="26" t="s">
        <v>1891</v>
      </c>
      <c r="B7191" s="26" t="s">
        <v>242</v>
      </c>
      <c r="C7191" s="26">
        <v>56</v>
      </c>
      <c r="D7191">
        <f t="shared" si="338"/>
        <v>107</v>
      </c>
      <c r="E7191">
        <f t="shared" si="339"/>
        <v>86</v>
      </c>
      <c r="F7191">
        <f t="shared" si="340"/>
        <v>21</v>
      </c>
    </row>
    <row r="7192" spans="1:6">
      <c r="A7192" s="26" t="s">
        <v>1891</v>
      </c>
      <c r="B7192" s="26" t="s">
        <v>242</v>
      </c>
      <c r="C7192" s="26">
        <v>56</v>
      </c>
      <c r="D7192">
        <f t="shared" si="338"/>
        <v>107</v>
      </c>
      <c r="E7192">
        <f t="shared" si="339"/>
        <v>86</v>
      </c>
      <c r="F7192">
        <f t="shared" si="340"/>
        <v>21</v>
      </c>
    </row>
    <row r="7193" spans="1:6">
      <c r="A7193" s="26" t="s">
        <v>1891</v>
      </c>
      <c r="B7193" s="26" t="s">
        <v>242</v>
      </c>
      <c r="C7193" s="26">
        <v>56</v>
      </c>
      <c r="D7193">
        <f t="shared" si="338"/>
        <v>107</v>
      </c>
      <c r="E7193">
        <f t="shared" si="339"/>
        <v>86</v>
      </c>
      <c r="F7193">
        <f t="shared" si="340"/>
        <v>21</v>
      </c>
    </row>
    <row r="7194" spans="1:6">
      <c r="A7194" s="26" t="s">
        <v>1891</v>
      </c>
      <c r="B7194" s="26" t="s">
        <v>242</v>
      </c>
      <c r="C7194" s="26">
        <v>56</v>
      </c>
      <c r="D7194">
        <f t="shared" si="338"/>
        <v>107</v>
      </c>
      <c r="E7194">
        <f t="shared" si="339"/>
        <v>86</v>
      </c>
      <c r="F7194">
        <f t="shared" si="340"/>
        <v>21</v>
      </c>
    </row>
    <row r="7195" spans="1:6">
      <c r="A7195" s="26" t="s">
        <v>1891</v>
      </c>
      <c r="B7195" s="26" t="s">
        <v>242</v>
      </c>
      <c r="C7195" s="26">
        <v>56</v>
      </c>
      <c r="D7195">
        <f t="shared" si="338"/>
        <v>107</v>
      </c>
      <c r="E7195">
        <f t="shared" si="339"/>
        <v>86</v>
      </c>
      <c r="F7195">
        <f t="shared" si="340"/>
        <v>21</v>
      </c>
    </row>
    <row r="7196" spans="1:6">
      <c r="A7196" s="26" t="s">
        <v>1891</v>
      </c>
      <c r="B7196" s="26" t="s">
        <v>242</v>
      </c>
      <c r="C7196" s="26">
        <v>56</v>
      </c>
      <c r="D7196">
        <f t="shared" si="338"/>
        <v>107</v>
      </c>
      <c r="E7196">
        <f t="shared" si="339"/>
        <v>86</v>
      </c>
      <c r="F7196">
        <f t="shared" si="340"/>
        <v>21</v>
      </c>
    </row>
    <row r="7197" spans="1:6">
      <c r="A7197" s="26" t="s">
        <v>1891</v>
      </c>
      <c r="B7197" s="26" t="s">
        <v>249</v>
      </c>
      <c r="C7197" s="26">
        <v>57</v>
      </c>
      <c r="D7197">
        <f t="shared" si="338"/>
        <v>108</v>
      </c>
      <c r="E7197">
        <f t="shared" si="339"/>
        <v>87</v>
      </c>
      <c r="F7197">
        <f t="shared" si="340"/>
        <v>21</v>
      </c>
    </row>
    <row r="7198" spans="1:6">
      <c r="A7198" s="26" t="s">
        <v>1891</v>
      </c>
      <c r="B7198" s="26" t="s">
        <v>249</v>
      </c>
      <c r="C7198" s="26">
        <v>57</v>
      </c>
      <c r="D7198">
        <f t="shared" si="338"/>
        <v>108</v>
      </c>
      <c r="E7198">
        <f t="shared" si="339"/>
        <v>87</v>
      </c>
      <c r="F7198">
        <f t="shared" si="340"/>
        <v>21</v>
      </c>
    </row>
    <row r="7199" spans="1:6">
      <c r="A7199" s="26" t="s">
        <v>1891</v>
      </c>
      <c r="B7199" s="26" t="s">
        <v>249</v>
      </c>
      <c r="C7199" s="26">
        <v>57</v>
      </c>
      <c r="D7199">
        <f t="shared" si="338"/>
        <v>108</v>
      </c>
      <c r="E7199">
        <f t="shared" si="339"/>
        <v>87</v>
      </c>
      <c r="F7199">
        <f t="shared" si="340"/>
        <v>21</v>
      </c>
    </row>
    <row r="7200" spans="1:6">
      <c r="A7200" s="26" t="s">
        <v>1891</v>
      </c>
      <c r="B7200" s="26" t="s">
        <v>249</v>
      </c>
      <c r="C7200" s="26">
        <v>57</v>
      </c>
      <c r="D7200">
        <f t="shared" si="338"/>
        <v>108</v>
      </c>
      <c r="E7200">
        <f t="shared" si="339"/>
        <v>87</v>
      </c>
      <c r="F7200">
        <f t="shared" si="340"/>
        <v>21</v>
      </c>
    </row>
    <row r="7201" spans="1:6">
      <c r="A7201" s="26" t="s">
        <v>1891</v>
      </c>
      <c r="B7201" s="26" t="s">
        <v>249</v>
      </c>
      <c r="C7201" s="26">
        <v>57</v>
      </c>
      <c r="D7201">
        <f t="shared" si="338"/>
        <v>108</v>
      </c>
      <c r="E7201">
        <f t="shared" si="339"/>
        <v>87</v>
      </c>
      <c r="F7201">
        <f t="shared" si="340"/>
        <v>21</v>
      </c>
    </row>
    <row r="7202" spans="1:6">
      <c r="A7202" s="26" t="s">
        <v>1891</v>
      </c>
      <c r="B7202" s="26" t="s">
        <v>249</v>
      </c>
      <c r="C7202" s="26">
        <v>57</v>
      </c>
      <c r="D7202">
        <f t="shared" ref="D7202:D7265" si="341">HEX2DEC(B7202)</f>
        <v>108</v>
      </c>
      <c r="E7202">
        <f t="shared" ref="E7202:E7265" si="342">HEX2DEC(C7202)</f>
        <v>87</v>
      </c>
      <c r="F7202">
        <f t="shared" ref="F7202:F7265" si="343">ABS(D7202-E7202)</f>
        <v>21</v>
      </c>
    </row>
    <row r="7203" spans="1:6">
      <c r="A7203" s="26" t="s">
        <v>1892</v>
      </c>
      <c r="B7203" s="26" t="s">
        <v>249</v>
      </c>
      <c r="C7203" s="26">
        <v>55</v>
      </c>
      <c r="D7203">
        <f t="shared" si="341"/>
        <v>108</v>
      </c>
      <c r="E7203">
        <f t="shared" si="342"/>
        <v>85</v>
      </c>
      <c r="F7203">
        <f t="shared" si="343"/>
        <v>23</v>
      </c>
    </row>
    <row r="7204" spans="1:6">
      <c r="A7204" s="26" t="s">
        <v>1892</v>
      </c>
      <c r="B7204" s="26" t="s">
        <v>249</v>
      </c>
      <c r="C7204" s="26">
        <v>55</v>
      </c>
      <c r="D7204">
        <f t="shared" si="341"/>
        <v>108</v>
      </c>
      <c r="E7204">
        <f t="shared" si="342"/>
        <v>85</v>
      </c>
      <c r="F7204">
        <f t="shared" si="343"/>
        <v>23</v>
      </c>
    </row>
    <row r="7205" spans="1:6">
      <c r="A7205" s="26" t="s">
        <v>1892</v>
      </c>
      <c r="B7205" s="26" t="s">
        <v>249</v>
      </c>
      <c r="C7205" s="26">
        <v>55</v>
      </c>
      <c r="D7205">
        <f t="shared" si="341"/>
        <v>108</v>
      </c>
      <c r="E7205">
        <f t="shared" si="342"/>
        <v>85</v>
      </c>
      <c r="F7205">
        <f t="shared" si="343"/>
        <v>23</v>
      </c>
    </row>
    <row r="7206" spans="1:6">
      <c r="A7206" s="26" t="s">
        <v>1892</v>
      </c>
      <c r="B7206" s="26" t="s">
        <v>249</v>
      </c>
      <c r="C7206" s="26">
        <v>55</v>
      </c>
      <c r="D7206">
        <f t="shared" si="341"/>
        <v>108</v>
      </c>
      <c r="E7206">
        <f t="shared" si="342"/>
        <v>85</v>
      </c>
      <c r="F7206">
        <f t="shared" si="343"/>
        <v>23</v>
      </c>
    </row>
    <row r="7207" spans="1:6">
      <c r="A7207" s="26" t="s">
        <v>1892</v>
      </c>
      <c r="B7207" s="26" t="s">
        <v>249</v>
      </c>
      <c r="C7207" s="26">
        <v>55</v>
      </c>
      <c r="D7207">
        <f t="shared" si="341"/>
        <v>108</v>
      </c>
      <c r="E7207">
        <f t="shared" si="342"/>
        <v>85</v>
      </c>
      <c r="F7207">
        <f t="shared" si="343"/>
        <v>23</v>
      </c>
    </row>
    <row r="7208" spans="1:6">
      <c r="A7208" s="26" t="s">
        <v>1892</v>
      </c>
      <c r="B7208" s="26" t="s">
        <v>249</v>
      </c>
      <c r="C7208" s="26">
        <v>55</v>
      </c>
      <c r="D7208">
        <f t="shared" si="341"/>
        <v>108</v>
      </c>
      <c r="E7208">
        <f t="shared" si="342"/>
        <v>85</v>
      </c>
      <c r="F7208">
        <f t="shared" si="343"/>
        <v>23</v>
      </c>
    </row>
    <row r="7209" spans="1:6">
      <c r="A7209" s="26" t="s">
        <v>1892</v>
      </c>
      <c r="B7209" s="26" t="s">
        <v>249</v>
      </c>
      <c r="C7209" s="26">
        <v>53</v>
      </c>
      <c r="D7209">
        <f t="shared" si="341"/>
        <v>108</v>
      </c>
      <c r="E7209">
        <f t="shared" si="342"/>
        <v>83</v>
      </c>
      <c r="F7209">
        <f t="shared" si="343"/>
        <v>25</v>
      </c>
    </row>
    <row r="7210" spans="1:6">
      <c r="A7210" s="26" t="s">
        <v>1892</v>
      </c>
      <c r="B7210" s="26" t="s">
        <v>249</v>
      </c>
      <c r="C7210" s="26">
        <v>53</v>
      </c>
      <c r="D7210">
        <f t="shared" si="341"/>
        <v>108</v>
      </c>
      <c r="E7210">
        <f t="shared" si="342"/>
        <v>83</v>
      </c>
      <c r="F7210">
        <f t="shared" si="343"/>
        <v>25</v>
      </c>
    </row>
    <row r="7211" spans="1:6">
      <c r="A7211" s="26" t="s">
        <v>1892</v>
      </c>
      <c r="B7211" s="26" t="s">
        <v>249</v>
      </c>
      <c r="C7211" s="26">
        <v>53</v>
      </c>
      <c r="D7211">
        <f t="shared" si="341"/>
        <v>108</v>
      </c>
      <c r="E7211">
        <f t="shared" si="342"/>
        <v>83</v>
      </c>
      <c r="F7211">
        <f t="shared" si="343"/>
        <v>25</v>
      </c>
    </row>
    <row r="7212" spans="1:6">
      <c r="A7212" s="26" t="s">
        <v>1892</v>
      </c>
      <c r="B7212" s="26" t="s">
        <v>249</v>
      </c>
      <c r="C7212" s="26">
        <v>53</v>
      </c>
      <c r="D7212">
        <f t="shared" si="341"/>
        <v>108</v>
      </c>
      <c r="E7212">
        <f t="shared" si="342"/>
        <v>83</v>
      </c>
      <c r="F7212">
        <f t="shared" si="343"/>
        <v>25</v>
      </c>
    </row>
    <row r="7213" spans="1:6">
      <c r="A7213" s="26" t="s">
        <v>1892</v>
      </c>
      <c r="B7213" s="26" t="s">
        <v>249</v>
      </c>
      <c r="C7213" s="26">
        <v>53</v>
      </c>
      <c r="D7213">
        <f t="shared" si="341"/>
        <v>108</v>
      </c>
      <c r="E7213">
        <f t="shared" si="342"/>
        <v>83</v>
      </c>
      <c r="F7213">
        <f t="shared" si="343"/>
        <v>25</v>
      </c>
    </row>
    <row r="7214" spans="1:6">
      <c r="A7214" s="26" t="s">
        <v>1892</v>
      </c>
      <c r="B7214" s="26" t="s">
        <v>249</v>
      </c>
      <c r="C7214" s="26">
        <v>53</v>
      </c>
      <c r="D7214">
        <f t="shared" si="341"/>
        <v>108</v>
      </c>
      <c r="E7214">
        <f t="shared" si="342"/>
        <v>83</v>
      </c>
      <c r="F7214">
        <f t="shared" si="343"/>
        <v>25</v>
      </c>
    </row>
    <row r="7215" spans="1:6">
      <c r="A7215" s="26" t="s">
        <v>1892</v>
      </c>
      <c r="B7215" s="26" t="s">
        <v>249</v>
      </c>
      <c r="C7215" s="26">
        <v>53</v>
      </c>
      <c r="D7215">
        <f t="shared" si="341"/>
        <v>108</v>
      </c>
      <c r="E7215">
        <f t="shared" si="342"/>
        <v>83</v>
      </c>
      <c r="F7215">
        <f t="shared" si="343"/>
        <v>25</v>
      </c>
    </row>
    <row r="7216" spans="1:6">
      <c r="A7216" s="26" t="s">
        <v>1893</v>
      </c>
      <c r="B7216" s="26" t="s">
        <v>249</v>
      </c>
      <c r="C7216" s="26">
        <v>51</v>
      </c>
      <c r="D7216">
        <f t="shared" si="341"/>
        <v>108</v>
      </c>
      <c r="E7216">
        <f t="shared" si="342"/>
        <v>81</v>
      </c>
      <c r="F7216">
        <f t="shared" si="343"/>
        <v>27</v>
      </c>
    </row>
    <row r="7217" spans="1:6">
      <c r="A7217" s="26" t="s">
        <v>1893</v>
      </c>
      <c r="B7217" s="26" t="s">
        <v>249</v>
      </c>
      <c r="C7217" s="26">
        <v>51</v>
      </c>
      <c r="D7217">
        <f t="shared" si="341"/>
        <v>108</v>
      </c>
      <c r="E7217">
        <f t="shared" si="342"/>
        <v>81</v>
      </c>
      <c r="F7217">
        <f t="shared" si="343"/>
        <v>27</v>
      </c>
    </row>
    <row r="7218" spans="1:6">
      <c r="A7218" s="26" t="s">
        <v>1893</v>
      </c>
      <c r="B7218" s="26" t="s">
        <v>249</v>
      </c>
      <c r="C7218" s="26">
        <v>51</v>
      </c>
      <c r="D7218">
        <f t="shared" si="341"/>
        <v>108</v>
      </c>
      <c r="E7218">
        <f t="shared" si="342"/>
        <v>81</v>
      </c>
      <c r="F7218">
        <f t="shared" si="343"/>
        <v>27</v>
      </c>
    </row>
    <row r="7219" spans="1:6">
      <c r="A7219" s="26" t="s">
        <v>1893</v>
      </c>
      <c r="B7219" s="26" t="s">
        <v>249</v>
      </c>
      <c r="C7219" s="26">
        <v>51</v>
      </c>
      <c r="D7219">
        <f t="shared" si="341"/>
        <v>108</v>
      </c>
      <c r="E7219">
        <f t="shared" si="342"/>
        <v>81</v>
      </c>
      <c r="F7219">
        <f t="shared" si="343"/>
        <v>27</v>
      </c>
    </row>
    <row r="7220" spans="1:6">
      <c r="A7220" s="26" t="s">
        <v>1893</v>
      </c>
      <c r="B7220" s="26" t="s">
        <v>249</v>
      </c>
      <c r="C7220" s="26">
        <v>51</v>
      </c>
      <c r="D7220">
        <f t="shared" si="341"/>
        <v>108</v>
      </c>
      <c r="E7220">
        <f t="shared" si="342"/>
        <v>81</v>
      </c>
      <c r="F7220">
        <f t="shared" si="343"/>
        <v>27</v>
      </c>
    </row>
    <row r="7221" spans="1:6">
      <c r="A7221" s="26" t="s">
        <v>1893</v>
      </c>
      <c r="B7221" s="26" t="s">
        <v>249</v>
      </c>
      <c r="C7221" s="26">
        <v>51</v>
      </c>
      <c r="D7221">
        <f t="shared" si="341"/>
        <v>108</v>
      </c>
      <c r="E7221">
        <f t="shared" si="342"/>
        <v>81</v>
      </c>
      <c r="F7221">
        <f t="shared" si="343"/>
        <v>27</v>
      </c>
    </row>
    <row r="7222" spans="1:6">
      <c r="A7222" s="26" t="s">
        <v>1893</v>
      </c>
      <c r="B7222" s="26" t="s">
        <v>249</v>
      </c>
      <c r="C7222" s="26">
        <v>51</v>
      </c>
      <c r="D7222">
        <f t="shared" si="341"/>
        <v>108</v>
      </c>
      <c r="E7222">
        <f t="shared" si="342"/>
        <v>81</v>
      </c>
      <c r="F7222">
        <f t="shared" si="343"/>
        <v>27</v>
      </c>
    </row>
    <row r="7223" spans="1:6">
      <c r="A7223" s="26" t="s">
        <v>1893</v>
      </c>
      <c r="B7223" s="26" t="s">
        <v>249</v>
      </c>
      <c r="C7223" s="26">
        <v>51</v>
      </c>
      <c r="D7223">
        <f t="shared" si="341"/>
        <v>108</v>
      </c>
      <c r="E7223">
        <f t="shared" si="342"/>
        <v>81</v>
      </c>
      <c r="F7223">
        <f t="shared" si="343"/>
        <v>27</v>
      </c>
    </row>
    <row r="7224" spans="1:6">
      <c r="A7224" s="26" t="s">
        <v>1893</v>
      </c>
      <c r="B7224" s="26" t="s">
        <v>249</v>
      </c>
      <c r="C7224" s="26">
        <v>51</v>
      </c>
      <c r="D7224">
        <f t="shared" si="341"/>
        <v>108</v>
      </c>
      <c r="E7224">
        <f t="shared" si="342"/>
        <v>81</v>
      </c>
      <c r="F7224">
        <f t="shared" si="343"/>
        <v>27</v>
      </c>
    </row>
    <row r="7225" spans="1:6">
      <c r="A7225" s="26" t="s">
        <v>1893</v>
      </c>
      <c r="B7225" s="26" t="s">
        <v>249</v>
      </c>
      <c r="C7225" s="26">
        <v>51</v>
      </c>
      <c r="D7225">
        <f t="shared" si="341"/>
        <v>108</v>
      </c>
      <c r="E7225">
        <f t="shared" si="342"/>
        <v>81</v>
      </c>
      <c r="F7225">
        <f t="shared" si="343"/>
        <v>27</v>
      </c>
    </row>
    <row r="7226" spans="1:6">
      <c r="A7226" s="26" t="s">
        <v>1893</v>
      </c>
      <c r="B7226" s="26" t="s">
        <v>249</v>
      </c>
      <c r="C7226" s="26">
        <v>51</v>
      </c>
      <c r="D7226">
        <f t="shared" si="341"/>
        <v>108</v>
      </c>
      <c r="E7226">
        <f t="shared" si="342"/>
        <v>81</v>
      </c>
      <c r="F7226">
        <f t="shared" si="343"/>
        <v>27</v>
      </c>
    </row>
    <row r="7227" spans="1:6">
      <c r="A7227" s="26" t="s">
        <v>1893</v>
      </c>
      <c r="B7227" s="26" t="s">
        <v>249</v>
      </c>
      <c r="C7227" s="26">
        <v>51</v>
      </c>
      <c r="D7227">
        <f t="shared" si="341"/>
        <v>108</v>
      </c>
      <c r="E7227">
        <f t="shared" si="342"/>
        <v>81</v>
      </c>
      <c r="F7227">
        <f t="shared" si="343"/>
        <v>27</v>
      </c>
    </row>
    <row r="7228" spans="1:6">
      <c r="A7228" s="26" t="s">
        <v>1893</v>
      </c>
      <c r="B7228" s="26" t="s">
        <v>242</v>
      </c>
      <c r="C7228" s="26">
        <v>54</v>
      </c>
      <c r="D7228">
        <f t="shared" si="341"/>
        <v>107</v>
      </c>
      <c r="E7228">
        <f t="shared" si="342"/>
        <v>84</v>
      </c>
      <c r="F7228">
        <f t="shared" si="343"/>
        <v>23</v>
      </c>
    </row>
    <row r="7229" spans="1:6">
      <c r="A7229" s="26" t="s">
        <v>1893</v>
      </c>
      <c r="B7229" s="26" t="s">
        <v>242</v>
      </c>
      <c r="C7229" s="26">
        <v>54</v>
      </c>
      <c r="D7229">
        <f t="shared" si="341"/>
        <v>107</v>
      </c>
      <c r="E7229">
        <f t="shared" si="342"/>
        <v>84</v>
      </c>
      <c r="F7229">
        <f t="shared" si="343"/>
        <v>23</v>
      </c>
    </row>
    <row r="7230" spans="1:6">
      <c r="A7230" s="26" t="s">
        <v>1894</v>
      </c>
      <c r="B7230" s="26" t="s">
        <v>242</v>
      </c>
      <c r="C7230" s="26">
        <v>54</v>
      </c>
      <c r="D7230">
        <f t="shared" si="341"/>
        <v>107</v>
      </c>
      <c r="E7230">
        <f t="shared" si="342"/>
        <v>84</v>
      </c>
      <c r="F7230">
        <f t="shared" si="343"/>
        <v>23</v>
      </c>
    </row>
    <row r="7231" spans="1:6">
      <c r="A7231" s="26" t="s">
        <v>1894</v>
      </c>
      <c r="B7231" s="26" t="s">
        <v>242</v>
      </c>
      <c r="C7231" s="26">
        <v>54</v>
      </c>
      <c r="D7231">
        <f t="shared" si="341"/>
        <v>107</v>
      </c>
      <c r="E7231">
        <f t="shared" si="342"/>
        <v>84</v>
      </c>
      <c r="F7231">
        <f t="shared" si="343"/>
        <v>23</v>
      </c>
    </row>
    <row r="7232" spans="1:6">
      <c r="A7232" s="26" t="s">
        <v>1894</v>
      </c>
      <c r="B7232" s="26" t="s">
        <v>242</v>
      </c>
      <c r="C7232" s="26">
        <v>54</v>
      </c>
      <c r="D7232">
        <f t="shared" si="341"/>
        <v>107</v>
      </c>
      <c r="E7232">
        <f t="shared" si="342"/>
        <v>84</v>
      </c>
      <c r="F7232">
        <f t="shared" si="343"/>
        <v>23</v>
      </c>
    </row>
    <row r="7233" spans="1:6">
      <c r="A7233" s="26" t="s">
        <v>1894</v>
      </c>
      <c r="B7233" s="26" t="s">
        <v>242</v>
      </c>
      <c r="C7233" s="26">
        <v>54</v>
      </c>
      <c r="D7233">
        <f t="shared" si="341"/>
        <v>107</v>
      </c>
      <c r="E7233">
        <f t="shared" si="342"/>
        <v>84</v>
      </c>
      <c r="F7233">
        <f t="shared" si="343"/>
        <v>23</v>
      </c>
    </row>
    <row r="7234" spans="1:6">
      <c r="A7234" s="26" t="s">
        <v>1894</v>
      </c>
      <c r="B7234" s="26" t="s">
        <v>242</v>
      </c>
      <c r="C7234" s="26">
        <v>51</v>
      </c>
      <c r="D7234">
        <f t="shared" si="341"/>
        <v>107</v>
      </c>
      <c r="E7234">
        <f t="shared" si="342"/>
        <v>81</v>
      </c>
      <c r="F7234">
        <f t="shared" si="343"/>
        <v>26</v>
      </c>
    </row>
    <row r="7235" spans="1:6">
      <c r="A7235" s="26" t="s">
        <v>1894</v>
      </c>
      <c r="B7235" s="26" t="s">
        <v>242</v>
      </c>
      <c r="C7235" s="26">
        <v>51</v>
      </c>
      <c r="D7235">
        <f t="shared" si="341"/>
        <v>107</v>
      </c>
      <c r="E7235">
        <f t="shared" si="342"/>
        <v>81</v>
      </c>
      <c r="F7235">
        <f t="shared" si="343"/>
        <v>26</v>
      </c>
    </row>
    <row r="7236" spans="1:6">
      <c r="A7236" s="26" t="s">
        <v>1894</v>
      </c>
      <c r="B7236" s="26" t="s">
        <v>242</v>
      </c>
      <c r="C7236" s="26">
        <v>51</v>
      </c>
      <c r="D7236">
        <f t="shared" si="341"/>
        <v>107</v>
      </c>
      <c r="E7236">
        <f t="shared" si="342"/>
        <v>81</v>
      </c>
      <c r="F7236">
        <f t="shared" si="343"/>
        <v>26</v>
      </c>
    </row>
    <row r="7237" spans="1:6">
      <c r="A7237" s="26" t="s">
        <v>1894</v>
      </c>
      <c r="B7237" s="26" t="s">
        <v>242</v>
      </c>
      <c r="C7237" s="26">
        <v>51</v>
      </c>
      <c r="D7237">
        <f t="shared" si="341"/>
        <v>107</v>
      </c>
      <c r="E7237">
        <f t="shared" si="342"/>
        <v>81</v>
      </c>
      <c r="F7237">
        <f t="shared" si="343"/>
        <v>26</v>
      </c>
    </row>
    <row r="7238" spans="1:6">
      <c r="A7238" s="26" t="s">
        <v>1894</v>
      </c>
      <c r="B7238" s="26" t="s">
        <v>242</v>
      </c>
      <c r="C7238" s="26">
        <v>51</v>
      </c>
      <c r="D7238">
        <f t="shared" si="341"/>
        <v>107</v>
      </c>
      <c r="E7238">
        <f t="shared" si="342"/>
        <v>81</v>
      </c>
      <c r="F7238">
        <f t="shared" si="343"/>
        <v>26</v>
      </c>
    </row>
    <row r="7239" spans="1:6">
      <c r="A7239" s="26" t="s">
        <v>1894</v>
      </c>
      <c r="B7239" s="26" t="s">
        <v>242</v>
      </c>
      <c r="C7239" s="26">
        <v>51</v>
      </c>
      <c r="D7239">
        <f t="shared" si="341"/>
        <v>107</v>
      </c>
      <c r="E7239">
        <f t="shared" si="342"/>
        <v>81</v>
      </c>
      <c r="F7239">
        <f t="shared" si="343"/>
        <v>26</v>
      </c>
    </row>
    <row r="7240" spans="1:6">
      <c r="A7240" s="26" t="s">
        <v>1894</v>
      </c>
      <c r="B7240" s="26" t="s">
        <v>242</v>
      </c>
      <c r="C7240" s="26">
        <v>51</v>
      </c>
      <c r="D7240">
        <f t="shared" si="341"/>
        <v>107</v>
      </c>
      <c r="E7240">
        <f t="shared" si="342"/>
        <v>81</v>
      </c>
      <c r="F7240">
        <f t="shared" si="343"/>
        <v>26</v>
      </c>
    </row>
    <row r="7241" spans="1:6">
      <c r="A7241" s="26" t="s">
        <v>1895</v>
      </c>
      <c r="B7241" s="26" t="s">
        <v>242</v>
      </c>
      <c r="C7241" s="26">
        <v>51</v>
      </c>
      <c r="D7241">
        <f t="shared" si="341"/>
        <v>107</v>
      </c>
      <c r="E7241">
        <f t="shared" si="342"/>
        <v>81</v>
      </c>
      <c r="F7241">
        <f t="shared" si="343"/>
        <v>26</v>
      </c>
    </row>
    <row r="7242" spans="1:6">
      <c r="A7242" s="26" t="s">
        <v>1895</v>
      </c>
      <c r="B7242" s="26" t="s">
        <v>242</v>
      </c>
      <c r="C7242" s="26">
        <v>51</v>
      </c>
      <c r="D7242">
        <f t="shared" si="341"/>
        <v>107</v>
      </c>
      <c r="E7242">
        <f t="shared" si="342"/>
        <v>81</v>
      </c>
      <c r="F7242">
        <f t="shared" si="343"/>
        <v>26</v>
      </c>
    </row>
    <row r="7243" spans="1:6">
      <c r="A7243" s="26" t="s">
        <v>1895</v>
      </c>
      <c r="B7243" s="26" t="s">
        <v>242</v>
      </c>
      <c r="C7243" s="26">
        <v>51</v>
      </c>
      <c r="D7243">
        <f t="shared" si="341"/>
        <v>107</v>
      </c>
      <c r="E7243">
        <f t="shared" si="342"/>
        <v>81</v>
      </c>
      <c r="F7243">
        <f t="shared" si="343"/>
        <v>26</v>
      </c>
    </row>
    <row r="7244" spans="1:6">
      <c r="A7244" s="26" t="s">
        <v>1895</v>
      </c>
      <c r="B7244" s="26" t="s">
        <v>242</v>
      </c>
      <c r="C7244" s="26">
        <v>51</v>
      </c>
      <c r="D7244">
        <f t="shared" si="341"/>
        <v>107</v>
      </c>
      <c r="E7244">
        <f t="shared" si="342"/>
        <v>81</v>
      </c>
      <c r="F7244">
        <f t="shared" si="343"/>
        <v>26</v>
      </c>
    </row>
    <row r="7245" spans="1:6">
      <c r="A7245" s="26" t="s">
        <v>1895</v>
      </c>
      <c r="B7245" s="26" t="s">
        <v>242</v>
      </c>
      <c r="C7245" s="26">
        <v>51</v>
      </c>
      <c r="D7245">
        <f t="shared" si="341"/>
        <v>107</v>
      </c>
      <c r="E7245">
        <f t="shared" si="342"/>
        <v>81</v>
      </c>
      <c r="F7245">
        <f t="shared" si="343"/>
        <v>26</v>
      </c>
    </row>
    <row r="7246" spans="1:6">
      <c r="A7246" s="26" t="s">
        <v>1895</v>
      </c>
      <c r="B7246" s="26" t="s">
        <v>242</v>
      </c>
      <c r="C7246" s="26">
        <v>51</v>
      </c>
      <c r="D7246">
        <f t="shared" si="341"/>
        <v>107</v>
      </c>
      <c r="E7246">
        <f t="shared" si="342"/>
        <v>81</v>
      </c>
      <c r="F7246">
        <f t="shared" si="343"/>
        <v>26</v>
      </c>
    </row>
    <row r="7247" spans="1:6">
      <c r="A7247" s="26" t="s">
        <v>1895</v>
      </c>
      <c r="B7247" s="26" t="s">
        <v>240</v>
      </c>
      <c r="C7247" s="26" t="s">
        <v>120</v>
      </c>
      <c r="D7247">
        <f t="shared" si="341"/>
        <v>106</v>
      </c>
      <c r="E7247">
        <f t="shared" si="342"/>
        <v>79</v>
      </c>
      <c r="F7247">
        <f t="shared" si="343"/>
        <v>27</v>
      </c>
    </row>
    <row r="7248" spans="1:6">
      <c r="A7248" s="26" t="s">
        <v>1895</v>
      </c>
      <c r="B7248" s="26" t="s">
        <v>240</v>
      </c>
      <c r="C7248" s="26" t="s">
        <v>120</v>
      </c>
      <c r="D7248">
        <f t="shared" si="341"/>
        <v>106</v>
      </c>
      <c r="E7248">
        <f t="shared" si="342"/>
        <v>79</v>
      </c>
      <c r="F7248">
        <f t="shared" si="343"/>
        <v>27</v>
      </c>
    </row>
    <row r="7249" spans="1:6">
      <c r="A7249" s="26" t="s">
        <v>1895</v>
      </c>
      <c r="B7249" s="26" t="s">
        <v>240</v>
      </c>
      <c r="C7249" s="26" t="s">
        <v>120</v>
      </c>
      <c r="D7249">
        <f t="shared" si="341"/>
        <v>106</v>
      </c>
      <c r="E7249">
        <f t="shared" si="342"/>
        <v>79</v>
      </c>
      <c r="F7249">
        <f t="shared" si="343"/>
        <v>27</v>
      </c>
    </row>
    <row r="7250" spans="1:6">
      <c r="A7250" s="26" t="s">
        <v>1895</v>
      </c>
      <c r="B7250" s="26" t="s">
        <v>240</v>
      </c>
      <c r="C7250" s="26" t="s">
        <v>120</v>
      </c>
      <c r="D7250">
        <f t="shared" si="341"/>
        <v>106</v>
      </c>
      <c r="E7250">
        <f t="shared" si="342"/>
        <v>79</v>
      </c>
      <c r="F7250">
        <f t="shared" si="343"/>
        <v>27</v>
      </c>
    </row>
    <row r="7251" spans="1:6">
      <c r="A7251" s="26" t="s">
        <v>1895</v>
      </c>
      <c r="B7251" s="26" t="s">
        <v>240</v>
      </c>
      <c r="C7251" s="26" t="s">
        <v>120</v>
      </c>
      <c r="D7251">
        <f t="shared" si="341"/>
        <v>106</v>
      </c>
      <c r="E7251">
        <f t="shared" si="342"/>
        <v>79</v>
      </c>
      <c r="F7251">
        <f t="shared" si="343"/>
        <v>27</v>
      </c>
    </row>
    <row r="7252" spans="1:6">
      <c r="A7252" s="26" t="s">
        <v>1895</v>
      </c>
      <c r="B7252" s="26" t="s">
        <v>240</v>
      </c>
      <c r="C7252" s="26" t="s">
        <v>120</v>
      </c>
      <c r="D7252">
        <f t="shared" si="341"/>
        <v>106</v>
      </c>
      <c r="E7252">
        <f t="shared" si="342"/>
        <v>79</v>
      </c>
      <c r="F7252">
        <f t="shared" si="343"/>
        <v>27</v>
      </c>
    </row>
    <row r="7253" spans="1:6">
      <c r="A7253" s="26" t="s">
        <v>1895</v>
      </c>
      <c r="B7253" s="26" t="s">
        <v>240</v>
      </c>
      <c r="C7253" s="26" t="s">
        <v>120</v>
      </c>
      <c r="D7253">
        <f t="shared" si="341"/>
        <v>106</v>
      </c>
      <c r="E7253">
        <f t="shared" si="342"/>
        <v>79</v>
      </c>
      <c r="F7253">
        <f t="shared" si="343"/>
        <v>27</v>
      </c>
    </row>
    <row r="7254" spans="1:6">
      <c r="A7254" s="26" t="s">
        <v>1895</v>
      </c>
      <c r="B7254" s="26" t="s">
        <v>240</v>
      </c>
      <c r="C7254" s="26" t="s">
        <v>120</v>
      </c>
      <c r="D7254">
        <f t="shared" si="341"/>
        <v>106</v>
      </c>
      <c r="E7254">
        <f t="shared" si="342"/>
        <v>79</v>
      </c>
      <c r="F7254">
        <f t="shared" si="343"/>
        <v>27</v>
      </c>
    </row>
    <row r="7255" spans="1:6">
      <c r="A7255" s="26" t="s">
        <v>1895</v>
      </c>
      <c r="B7255" s="26" t="s">
        <v>240</v>
      </c>
      <c r="C7255" s="26" t="s">
        <v>120</v>
      </c>
      <c r="D7255">
        <f t="shared" si="341"/>
        <v>106</v>
      </c>
      <c r="E7255">
        <f t="shared" si="342"/>
        <v>79</v>
      </c>
      <c r="F7255">
        <f t="shared" si="343"/>
        <v>27</v>
      </c>
    </row>
    <row r="7256" spans="1:6">
      <c r="A7256" s="26" t="s">
        <v>1895</v>
      </c>
      <c r="B7256" s="26" t="s">
        <v>240</v>
      </c>
      <c r="C7256" s="26" t="s">
        <v>120</v>
      </c>
      <c r="D7256">
        <f t="shared" si="341"/>
        <v>106</v>
      </c>
      <c r="E7256">
        <f t="shared" si="342"/>
        <v>79</v>
      </c>
      <c r="F7256">
        <f t="shared" si="343"/>
        <v>27</v>
      </c>
    </row>
    <row r="7257" spans="1:6">
      <c r="A7257" s="26" t="s">
        <v>1895</v>
      </c>
      <c r="B7257" s="26" t="s">
        <v>240</v>
      </c>
      <c r="C7257" s="26" t="s">
        <v>120</v>
      </c>
      <c r="D7257">
        <f t="shared" si="341"/>
        <v>106</v>
      </c>
      <c r="E7257">
        <f t="shared" si="342"/>
        <v>79</v>
      </c>
      <c r="F7257">
        <f t="shared" si="343"/>
        <v>27</v>
      </c>
    </row>
    <row r="7258" spans="1:6">
      <c r="A7258" s="26" t="s">
        <v>1895</v>
      </c>
      <c r="B7258" s="26" t="s">
        <v>240</v>
      </c>
      <c r="C7258" s="26" t="s">
        <v>120</v>
      </c>
      <c r="D7258">
        <f t="shared" si="341"/>
        <v>106</v>
      </c>
      <c r="E7258">
        <f t="shared" si="342"/>
        <v>79</v>
      </c>
      <c r="F7258">
        <f t="shared" si="343"/>
        <v>27</v>
      </c>
    </row>
    <row r="7259" spans="1:6">
      <c r="A7259" s="26" t="s">
        <v>1896</v>
      </c>
      <c r="B7259" s="26" t="s">
        <v>240</v>
      </c>
      <c r="C7259" s="26" t="s">
        <v>114</v>
      </c>
      <c r="D7259">
        <f t="shared" si="341"/>
        <v>106</v>
      </c>
      <c r="E7259">
        <f t="shared" si="342"/>
        <v>77</v>
      </c>
      <c r="F7259">
        <f t="shared" si="343"/>
        <v>29</v>
      </c>
    </row>
    <row r="7260" spans="1:6">
      <c r="A7260" s="26" t="s">
        <v>1896</v>
      </c>
      <c r="B7260" s="26" t="s">
        <v>240</v>
      </c>
      <c r="C7260" s="26" t="s">
        <v>114</v>
      </c>
      <c r="D7260">
        <f t="shared" si="341"/>
        <v>106</v>
      </c>
      <c r="E7260">
        <f t="shared" si="342"/>
        <v>77</v>
      </c>
      <c r="F7260">
        <f t="shared" si="343"/>
        <v>29</v>
      </c>
    </row>
    <row r="7261" spans="1:6">
      <c r="A7261" s="26" t="s">
        <v>1896</v>
      </c>
      <c r="B7261" s="26" t="s">
        <v>240</v>
      </c>
      <c r="C7261" s="26" t="s">
        <v>114</v>
      </c>
      <c r="D7261">
        <f t="shared" si="341"/>
        <v>106</v>
      </c>
      <c r="E7261">
        <f t="shared" si="342"/>
        <v>77</v>
      </c>
      <c r="F7261">
        <f t="shared" si="343"/>
        <v>29</v>
      </c>
    </row>
    <row r="7262" spans="1:6">
      <c r="A7262" s="26" t="s">
        <v>1896</v>
      </c>
      <c r="B7262" s="26" t="s">
        <v>240</v>
      </c>
      <c r="C7262" s="26" t="s">
        <v>114</v>
      </c>
      <c r="D7262">
        <f t="shared" si="341"/>
        <v>106</v>
      </c>
      <c r="E7262">
        <f t="shared" si="342"/>
        <v>77</v>
      </c>
      <c r="F7262">
        <f t="shared" si="343"/>
        <v>29</v>
      </c>
    </row>
    <row r="7263" spans="1:6">
      <c r="A7263" s="26" t="s">
        <v>1896</v>
      </c>
      <c r="B7263" s="26" t="s">
        <v>240</v>
      </c>
      <c r="C7263" s="26" t="s">
        <v>114</v>
      </c>
      <c r="D7263">
        <f t="shared" si="341"/>
        <v>106</v>
      </c>
      <c r="E7263">
        <f t="shared" si="342"/>
        <v>77</v>
      </c>
      <c r="F7263">
        <f t="shared" si="343"/>
        <v>29</v>
      </c>
    </row>
    <row r="7264" spans="1:6">
      <c r="A7264" s="26" t="s">
        <v>1896</v>
      </c>
      <c r="B7264" s="26" t="s">
        <v>240</v>
      </c>
      <c r="C7264" s="26" t="s">
        <v>114</v>
      </c>
      <c r="D7264">
        <f t="shared" si="341"/>
        <v>106</v>
      </c>
      <c r="E7264">
        <f t="shared" si="342"/>
        <v>77</v>
      </c>
      <c r="F7264">
        <f t="shared" si="343"/>
        <v>29</v>
      </c>
    </row>
    <row r="7265" spans="1:6">
      <c r="A7265" s="26" t="s">
        <v>1896</v>
      </c>
      <c r="B7265" s="26" t="s">
        <v>240</v>
      </c>
      <c r="C7265" s="26" t="s">
        <v>114</v>
      </c>
      <c r="D7265">
        <f t="shared" si="341"/>
        <v>106</v>
      </c>
      <c r="E7265">
        <f t="shared" si="342"/>
        <v>77</v>
      </c>
      <c r="F7265">
        <f t="shared" si="343"/>
        <v>29</v>
      </c>
    </row>
    <row r="7266" spans="1:6">
      <c r="A7266" s="26" t="s">
        <v>1896</v>
      </c>
      <c r="B7266" s="26" t="s">
        <v>242</v>
      </c>
      <c r="C7266" s="26">
        <v>51</v>
      </c>
      <c r="D7266">
        <f t="shared" ref="D7266:D7329" si="344">HEX2DEC(B7266)</f>
        <v>107</v>
      </c>
      <c r="E7266">
        <f t="shared" ref="E7266:E7329" si="345">HEX2DEC(C7266)</f>
        <v>81</v>
      </c>
      <c r="F7266">
        <f t="shared" ref="F7266:F7329" si="346">ABS(D7266-E7266)</f>
        <v>26</v>
      </c>
    </row>
    <row r="7267" spans="1:6">
      <c r="A7267" s="26" t="s">
        <v>1896</v>
      </c>
      <c r="B7267" s="26" t="s">
        <v>242</v>
      </c>
      <c r="C7267" s="26">
        <v>51</v>
      </c>
      <c r="D7267">
        <f t="shared" si="344"/>
        <v>107</v>
      </c>
      <c r="E7267">
        <f t="shared" si="345"/>
        <v>81</v>
      </c>
      <c r="F7267">
        <f t="shared" si="346"/>
        <v>26</v>
      </c>
    </row>
    <row r="7268" spans="1:6">
      <c r="A7268" s="26" t="s">
        <v>1896</v>
      </c>
      <c r="B7268" s="26" t="s">
        <v>242</v>
      </c>
      <c r="C7268" s="26">
        <v>51</v>
      </c>
      <c r="D7268">
        <f t="shared" si="344"/>
        <v>107</v>
      </c>
      <c r="E7268">
        <f t="shared" si="345"/>
        <v>81</v>
      </c>
      <c r="F7268">
        <f t="shared" si="346"/>
        <v>26</v>
      </c>
    </row>
    <row r="7269" spans="1:6">
      <c r="A7269" s="26" t="s">
        <v>1896</v>
      </c>
      <c r="B7269" s="26" t="s">
        <v>242</v>
      </c>
      <c r="C7269" s="26">
        <v>51</v>
      </c>
      <c r="D7269">
        <f t="shared" si="344"/>
        <v>107</v>
      </c>
      <c r="E7269">
        <f t="shared" si="345"/>
        <v>81</v>
      </c>
      <c r="F7269">
        <f t="shared" si="346"/>
        <v>26</v>
      </c>
    </row>
    <row r="7270" spans="1:6">
      <c r="A7270" s="26" t="s">
        <v>1896</v>
      </c>
      <c r="B7270" s="26" t="s">
        <v>242</v>
      </c>
      <c r="C7270" s="26">
        <v>51</v>
      </c>
      <c r="D7270">
        <f t="shared" si="344"/>
        <v>107</v>
      </c>
      <c r="E7270">
        <f t="shared" si="345"/>
        <v>81</v>
      </c>
      <c r="F7270">
        <f t="shared" si="346"/>
        <v>26</v>
      </c>
    </row>
    <row r="7271" spans="1:6">
      <c r="A7271" s="26" t="s">
        <v>1896</v>
      </c>
      <c r="B7271" s="26" t="s">
        <v>242</v>
      </c>
      <c r="C7271" s="26">
        <v>51</v>
      </c>
      <c r="D7271">
        <f t="shared" si="344"/>
        <v>107</v>
      </c>
      <c r="E7271">
        <f t="shared" si="345"/>
        <v>81</v>
      </c>
      <c r="F7271">
        <f t="shared" si="346"/>
        <v>26</v>
      </c>
    </row>
    <row r="7272" spans="1:6">
      <c r="A7272" s="26" t="s">
        <v>1897</v>
      </c>
      <c r="B7272" s="26" t="s">
        <v>242</v>
      </c>
      <c r="C7272" s="26">
        <v>54</v>
      </c>
      <c r="D7272">
        <f t="shared" si="344"/>
        <v>107</v>
      </c>
      <c r="E7272">
        <f t="shared" si="345"/>
        <v>84</v>
      </c>
      <c r="F7272">
        <f t="shared" si="346"/>
        <v>23</v>
      </c>
    </row>
    <row r="7273" spans="1:6">
      <c r="A7273" s="26" t="s">
        <v>1897</v>
      </c>
      <c r="B7273" s="26" t="s">
        <v>242</v>
      </c>
      <c r="C7273" s="26">
        <v>54</v>
      </c>
      <c r="D7273">
        <f t="shared" si="344"/>
        <v>107</v>
      </c>
      <c r="E7273">
        <f t="shared" si="345"/>
        <v>84</v>
      </c>
      <c r="F7273">
        <f t="shared" si="346"/>
        <v>23</v>
      </c>
    </row>
    <row r="7274" spans="1:6">
      <c r="A7274" s="26" t="s">
        <v>1897</v>
      </c>
      <c r="B7274" s="26" t="s">
        <v>242</v>
      </c>
      <c r="C7274" s="26">
        <v>54</v>
      </c>
      <c r="D7274">
        <f t="shared" si="344"/>
        <v>107</v>
      </c>
      <c r="E7274">
        <f t="shared" si="345"/>
        <v>84</v>
      </c>
      <c r="F7274">
        <f t="shared" si="346"/>
        <v>23</v>
      </c>
    </row>
    <row r="7275" spans="1:6">
      <c r="A7275" s="26" t="s">
        <v>1897</v>
      </c>
      <c r="B7275" s="26" t="s">
        <v>242</v>
      </c>
      <c r="C7275" s="26">
        <v>54</v>
      </c>
      <c r="D7275">
        <f t="shared" si="344"/>
        <v>107</v>
      </c>
      <c r="E7275">
        <f t="shared" si="345"/>
        <v>84</v>
      </c>
      <c r="F7275">
        <f t="shared" si="346"/>
        <v>23</v>
      </c>
    </row>
    <row r="7276" spans="1:6">
      <c r="A7276" s="26" t="s">
        <v>1897</v>
      </c>
      <c r="B7276" s="26" t="s">
        <v>242</v>
      </c>
      <c r="C7276" s="26">
        <v>54</v>
      </c>
      <c r="D7276">
        <f t="shared" si="344"/>
        <v>107</v>
      </c>
      <c r="E7276">
        <f t="shared" si="345"/>
        <v>84</v>
      </c>
      <c r="F7276">
        <f t="shared" si="346"/>
        <v>23</v>
      </c>
    </row>
    <row r="7277" spans="1:6">
      <c r="A7277" s="26" t="s">
        <v>1897</v>
      </c>
      <c r="B7277" s="26" t="s">
        <v>242</v>
      </c>
      <c r="C7277" s="26">
        <v>54</v>
      </c>
      <c r="D7277">
        <f t="shared" si="344"/>
        <v>107</v>
      </c>
      <c r="E7277">
        <f t="shared" si="345"/>
        <v>84</v>
      </c>
      <c r="F7277">
        <f t="shared" si="346"/>
        <v>23</v>
      </c>
    </row>
    <row r="7278" spans="1:6">
      <c r="A7278" s="26" t="s">
        <v>1897</v>
      </c>
      <c r="B7278" s="26" t="s">
        <v>249</v>
      </c>
      <c r="C7278" s="26">
        <v>52</v>
      </c>
      <c r="D7278">
        <f t="shared" si="344"/>
        <v>108</v>
      </c>
      <c r="E7278">
        <f t="shared" si="345"/>
        <v>82</v>
      </c>
      <c r="F7278">
        <f t="shared" si="346"/>
        <v>26</v>
      </c>
    </row>
    <row r="7279" spans="1:6">
      <c r="A7279" s="26" t="s">
        <v>1897</v>
      </c>
      <c r="B7279" s="26" t="s">
        <v>249</v>
      </c>
      <c r="C7279" s="26">
        <v>52</v>
      </c>
      <c r="D7279">
        <f t="shared" si="344"/>
        <v>108</v>
      </c>
      <c r="E7279">
        <f t="shared" si="345"/>
        <v>82</v>
      </c>
      <c r="F7279">
        <f t="shared" si="346"/>
        <v>26</v>
      </c>
    </row>
    <row r="7280" spans="1:6">
      <c r="A7280" s="26" t="s">
        <v>1897</v>
      </c>
      <c r="B7280" s="26" t="s">
        <v>249</v>
      </c>
      <c r="C7280" s="26">
        <v>52</v>
      </c>
      <c r="D7280">
        <f t="shared" si="344"/>
        <v>108</v>
      </c>
      <c r="E7280">
        <f t="shared" si="345"/>
        <v>82</v>
      </c>
      <c r="F7280">
        <f t="shared" si="346"/>
        <v>26</v>
      </c>
    </row>
    <row r="7281" spans="1:6">
      <c r="A7281" s="26" t="s">
        <v>1897</v>
      </c>
      <c r="B7281" s="26" t="s">
        <v>249</v>
      </c>
      <c r="C7281" s="26">
        <v>52</v>
      </c>
      <c r="D7281">
        <f t="shared" si="344"/>
        <v>108</v>
      </c>
      <c r="E7281">
        <f t="shared" si="345"/>
        <v>82</v>
      </c>
      <c r="F7281">
        <f t="shared" si="346"/>
        <v>26</v>
      </c>
    </row>
    <row r="7282" spans="1:6">
      <c r="A7282" s="26" t="s">
        <v>1897</v>
      </c>
      <c r="B7282" s="26" t="s">
        <v>249</v>
      </c>
      <c r="C7282" s="26">
        <v>52</v>
      </c>
      <c r="D7282">
        <f t="shared" si="344"/>
        <v>108</v>
      </c>
      <c r="E7282">
        <f t="shared" si="345"/>
        <v>82</v>
      </c>
      <c r="F7282">
        <f t="shared" si="346"/>
        <v>26</v>
      </c>
    </row>
    <row r="7283" spans="1:6">
      <c r="A7283" s="26" t="s">
        <v>1897</v>
      </c>
      <c r="B7283" s="26" t="s">
        <v>249</v>
      </c>
      <c r="C7283" s="26">
        <v>52</v>
      </c>
      <c r="D7283">
        <f t="shared" si="344"/>
        <v>108</v>
      </c>
      <c r="E7283">
        <f t="shared" si="345"/>
        <v>82</v>
      </c>
      <c r="F7283">
        <f t="shared" si="346"/>
        <v>26</v>
      </c>
    </row>
    <row r="7284" spans="1:6">
      <c r="A7284" s="26" t="s">
        <v>1898</v>
      </c>
      <c r="B7284" s="26" t="s">
        <v>256</v>
      </c>
      <c r="C7284" s="26">
        <v>56</v>
      </c>
      <c r="D7284">
        <f t="shared" si="344"/>
        <v>110</v>
      </c>
      <c r="E7284">
        <f t="shared" si="345"/>
        <v>86</v>
      </c>
      <c r="F7284">
        <f t="shared" si="346"/>
        <v>24</v>
      </c>
    </row>
    <row r="7285" spans="1:6">
      <c r="A7285" s="26" t="s">
        <v>1898</v>
      </c>
      <c r="B7285" s="26" t="s">
        <v>256</v>
      </c>
      <c r="C7285" s="26">
        <v>56</v>
      </c>
      <c r="D7285">
        <f t="shared" si="344"/>
        <v>110</v>
      </c>
      <c r="E7285">
        <f t="shared" si="345"/>
        <v>86</v>
      </c>
      <c r="F7285">
        <f t="shared" si="346"/>
        <v>24</v>
      </c>
    </row>
    <row r="7286" spans="1:6">
      <c r="A7286" s="26" t="s">
        <v>1898</v>
      </c>
      <c r="B7286" s="26" t="s">
        <v>256</v>
      </c>
      <c r="C7286" s="26">
        <v>56</v>
      </c>
      <c r="D7286">
        <f t="shared" si="344"/>
        <v>110</v>
      </c>
      <c r="E7286">
        <f t="shared" si="345"/>
        <v>86</v>
      </c>
      <c r="F7286">
        <f t="shared" si="346"/>
        <v>24</v>
      </c>
    </row>
    <row r="7287" spans="1:6">
      <c r="A7287" s="26" t="s">
        <v>1898</v>
      </c>
      <c r="B7287" s="26" t="s">
        <v>256</v>
      </c>
      <c r="C7287" s="26">
        <v>56</v>
      </c>
      <c r="D7287">
        <f t="shared" si="344"/>
        <v>110</v>
      </c>
      <c r="E7287">
        <f t="shared" si="345"/>
        <v>86</v>
      </c>
      <c r="F7287">
        <f t="shared" si="346"/>
        <v>24</v>
      </c>
    </row>
    <row r="7288" spans="1:6">
      <c r="A7288" s="26" t="s">
        <v>1898</v>
      </c>
      <c r="B7288" s="26" t="s">
        <v>256</v>
      </c>
      <c r="C7288" s="26">
        <v>56</v>
      </c>
      <c r="D7288">
        <f t="shared" si="344"/>
        <v>110</v>
      </c>
      <c r="E7288">
        <f t="shared" si="345"/>
        <v>86</v>
      </c>
      <c r="F7288">
        <f t="shared" si="346"/>
        <v>24</v>
      </c>
    </row>
    <row r="7289" spans="1:6">
      <c r="A7289" s="26" t="s">
        <v>1898</v>
      </c>
      <c r="B7289" s="26" t="s">
        <v>256</v>
      </c>
      <c r="C7289" s="26">
        <v>56</v>
      </c>
      <c r="D7289">
        <f t="shared" si="344"/>
        <v>110</v>
      </c>
      <c r="E7289">
        <f t="shared" si="345"/>
        <v>86</v>
      </c>
      <c r="F7289">
        <f t="shared" si="346"/>
        <v>24</v>
      </c>
    </row>
    <row r="7290" spans="1:6">
      <c r="A7290" s="26" t="s">
        <v>1898</v>
      </c>
      <c r="B7290" s="26" t="s">
        <v>256</v>
      </c>
      <c r="C7290" s="26">
        <v>56</v>
      </c>
      <c r="D7290">
        <f t="shared" si="344"/>
        <v>110</v>
      </c>
      <c r="E7290">
        <f t="shared" si="345"/>
        <v>86</v>
      </c>
      <c r="F7290">
        <f t="shared" si="346"/>
        <v>24</v>
      </c>
    </row>
    <row r="7291" spans="1:6">
      <c r="A7291" s="26" t="s">
        <v>1898</v>
      </c>
      <c r="B7291" s="26" t="s">
        <v>256</v>
      </c>
      <c r="C7291" s="26">
        <v>56</v>
      </c>
      <c r="D7291">
        <f t="shared" si="344"/>
        <v>110</v>
      </c>
      <c r="E7291">
        <f t="shared" si="345"/>
        <v>86</v>
      </c>
      <c r="F7291">
        <f t="shared" si="346"/>
        <v>24</v>
      </c>
    </row>
    <row r="7292" spans="1:6">
      <c r="A7292" s="26" t="s">
        <v>1898</v>
      </c>
      <c r="B7292" s="26" t="s">
        <v>256</v>
      </c>
      <c r="C7292" s="26">
        <v>56</v>
      </c>
      <c r="D7292">
        <f t="shared" si="344"/>
        <v>110</v>
      </c>
      <c r="E7292">
        <f t="shared" si="345"/>
        <v>86</v>
      </c>
      <c r="F7292">
        <f t="shared" si="346"/>
        <v>24</v>
      </c>
    </row>
    <row r="7293" spans="1:6">
      <c r="A7293" s="26" t="s">
        <v>1898</v>
      </c>
      <c r="B7293" s="26" t="s">
        <v>256</v>
      </c>
      <c r="C7293" s="26">
        <v>56</v>
      </c>
      <c r="D7293">
        <f t="shared" si="344"/>
        <v>110</v>
      </c>
      <c r="E7293">
        <f t="shared" si="345"/>
        <v>86</v>
      </c>
      <c r="F7293">
        <f t="shared" si="346"/>
        <v>24</v>
      </c>
    </row>
    <row r="7294" spans="1:6">
      <c r="A7294" s="26" t="s">
        <v>1898</v>
      </c>
      <c r="B7294" s="26" t="s">
        <v>256</v>
      </c>
      <c r="C7294" s="26">
        <v>56</v>
      </c>
      <c r="D7294">
        <f t="shared" si="344"/>
        <v>110</v>
      </c>
      <c r="E7294">
        <f t="shared" si="345"/>
        <v>86</v>
      </c>
      <c r="F7294">
        <f t="shared" si="346"/>
        <v>24</v>
      </c>
    </row>
    <row r="7295" spans="1:6">
      <c r="A7295" s="26" t="s">
        <v>1898</v>
      </c>
      <c r="B7295" s="26" t="s">
        <v>256</v>
      </c>
      <c r="C7295" s="26">
        <v>56</v>
      </c>
      <c r="D7295">
        <f t="shared" si="344"/>
        <v>110</v>
      </c>
      <c r="E7295">
        <f t="shared" si="345"/>
        <v>86</v>
      </c>
      <c r="F7295">
        <f t="shared" si="346"/>
        <v>24</v>
      </c>
    </row>
    <row r="7296" spans="1:6">
      <c r="A7296" s="26" t="s">
        <v>1898</v>
      </c>
      <c r="B7296" s="26" t="s">
        <v>256</v>
      </c>
      <c r="C7296" s="26">
        <v>56</v>
      </c>
      <c r="D7296">
        <f t="shared" si="344"/>
        <v>110</v>
      </c>
      <c r="E7296">
        <f t="shared" si="345"/>
        <v>86</v>
      </c>
      <c r="F7296">
        <f t="shared" si="346"/>
        <v>24</v>
      </c>
    </row>
    <row r="7297" spans="1:6">
      <c r="A7297" s="26" t="s">
        <v>1898</v>
      </c>
      <c r="B7297" s="26" t="s">
        <v>256</v>
      </c>
      <c r="C7297" s="26">
        <v>52</v>
      </c>
      <c r="D7297">
        <f t="shared" si="344"/>
        <v>110</v>
      </c>
      <c r="E7297">
        <f t="shared" si="345"/>
        <v>82</v>
      </c>
      <c r="F7297">
        <f t="shared" si="346"/>
        <v>28</v>
      </c>
    </row>
    <row r="7298" spans="1:6">
      <c r="A7298" s="26" t="s">
        <v>1898</v>
      </c>
      <c r="B7298" s="26" t="s">
        <v>256</v>
      </c>
      <c r="C7298" s="26">
        <v>52</v>
      </c>
      <c r="D7298">
        <f t="shared" si="344"/>
        <v>110</v>
      </c>
      <c r="E7298">
        <f t="shared" si="345"/>
        <v>82</v>
      </c>
      <c r="F7298">
        <f t="shared" si="346"/>
        <v>28</v>
      </c>
    </row>
    <row r="7299" spans="1:6">
      <c r="A7299" s="26" t="s">
        <v>1898</v>
      </c>
      <c r="B7299" s="26" t="s">
        <v>256</v>
      </c>
      <c r="C7299" s="26">
        <v>52</v>
      </c>
      <c r="D7299">
        <f t="shared" si="344"/>
        <v>110</v>
      </c>
      <c r="E7299">
        <f t="shared" si="345"/>
        <v>82</v>
      </c>
      <c r="F7299">
        <f t="shared" si="346"/>
        <v>28</v>
      </c>
    </row>
    <row r="7300" spans="1:6">
      <c r="A7300" s="26" t="s">
        <v>1898</v>
      </c>
      <c r="B7300" s="26" t="s">
        <v>256</v>
      </c>
      <c r="C7300" s="26">
        <v>52</v>
      </c>
      <c r="D7300">
        <f t="shared" si="344"/>
        <v>110</v>
      </c>
      <c r="E7300">
        <f t="shared" si="345"/>
        <v>82</v>
      </c>
      <c r="F7300">
        <f t="shared" si="346"/>
        <v>28</v>
      </c>
    </row>
    <row r="7301" spans="1:6">
      <c r="A7301" s="26" t="s">
        <v>1898</v>
      </c>
      <c r="B7301" s="26" t="s">
        <v>256</v>
      </c>
      <c r="C7301" s="26">
        <v>52</v>
      </c>
      <c r="D7301">
        <f t="shared" si="344"/>
        <v>110</v>
      </c>
      <c r="E7301">
        <f t="shared" si="345"/>
        <v>82</v>
      </c>
      <c r="F7301">
        <f t="shared" si="346"/>
        <v>28</v>
      </c>
    </row>
    <row r="7302" spans="1:6">
      <c r="A7302" s="26" t="s">
        <v>1898</v>
      </c>
      <c r="B7302" s="26" t="s">
        <v>256</v>
      </c>
      <c r="C7302" s="26">
        <v>52</v>
      </c>
      <c r="D7302">
        <f t="shared" si="344"/>
        <v>110</v>
      </c>
      <c r="E7302">
        <f t="shared" si="345"/>
        <v>82</v>
      </c>
      <c r="F7302">
        <f t="shared" si="346"/>
        <v>28</v>
      </c>
    </row>
    <row r="7303" spans="1:6">
      <c r="A7303" s="26" t="s">
        <v>1899</v>
      </c>
      <c r="B7303" s="26" t="s">
        <v>253</v>
      </c>
      <c r="C7303" s="26">
        <v>55</v>
      </c>
      <c r="D7303">
        <f t="shared" si="344"/>
        <v>109</v>
      </c>
      <c r="E7303">
        <f t="shared" si="345"/>
        <v>85</v>
      </c>
      <c r="F7303">
        <f t="shared" si="346"/>
        <v>24</v>
      </c>
    </row>
    <row r="7304" spans="1:6">
      <c r="A7304" s="26" t="s">
        <v>1899</v>
      </c>
      <c r="B7304" s="26" t="s">
        <v>253</v>
      </c>
      <c r="C7304" s="26">
        <v>55</v>
      </c>
      <c r="D7304">
        <f t="shared" si="344"/>
        <v>109</v>
      </c>
      <c r="E7304">
        <f t="shared" si="345"/>
        <v>85</v>
      </c>
      <c r="F7304">
        <f t="shared" si="346"/>
        <v>24</v>
      </c>
    </row>
    <row r="7305" spans="1:6">
      <c r="A7305" s="26" t="s">
        <v>1899</v>
      </c>
      <c r="B7305" s="26" t="s">
        <v>253</v>
      </c>
      <c r="C7305" s="26">
        <v>55</v>
      </c>
      <c r="D7305">
        <f t="shared" si="344"/>
        <v>109</v>
      </c>
      <c r="E7305">
        <f t="shared" si="345"/>
        <v>85</v>
      </c>
      <c r="F7305">
        <f t="shared" si="346"/>
        <v>24</v>
      </c>
    </row>
    <row r="7306" spans="1:6">
      <c r="A7306" s="26" t="s">
        <v>1899</v>
      </c>
      <c r="B7306" s="26" t="s">
        <v>253</v>
      </c>
      <c r="C7306" s="26">
        <v>55</v>
      </c>
      <c r="D7306">
        <f t="shared" si="344"/>
        <v>109</v>
      </c>
      <c r="E7306">
        <f t="shared" si="345"/>
        <v>85</v>
      </c>
      <c r="F7306">
        <f t="shared" si="346"/>
        <v>24</v>
      </c>
    </row>
    <row r="7307" spans="1:6">
      <c r="A7307" s="26" t="s">
        <v>1899</v>
      </c>
      <c r="B7307" s="26" t="s">
        <v>253</v>
      </c>
      <c r="C7307" s="26">
        <v>55</v>
      </c>
      <c r="D7307">
        <f t="shared" si="344"/>
        <v>109</v>
      </c>
      <c r="E7307">
        <f t="shared" si="345"/>
        <v>85</v>
      </c>
      <c r="F7307">
        <f t="shared" si="346"/>
        <v>24</v>
      </c>
    </row>
    <row r="7308" spans="1:6">
      <c r="A7308" s="26" t="s">
        <v>1899</v>
      </c>
      <c r="B7308" s="26" t="s">
        <v>253</v>
      </c>
      <c r="C7308" s="26">
        <v>55</v>
      </c>
      <c r="D7308">
        <f t="shared" si="344"/>
        <v>109</v>
      </c>
      <c r="E7308">
        <f t="shared" si="345"/>
        <v>85</v>
      </c>
      <c r="F7308">
        <f t="shared" si="346"/>
        <v>24</v>
      </c>
    </row>
    <row r="7309" spans="1:6">
      <c r="A7309" s="26" t="s">
        <v>1899</v>
      </c>
      <c r="B7309" s="26" t="s">
        <v>253</v>
      </c>
      <c r="C7309" s="26">
        <v>55</v>
      </c>
      <c r="D7309">
        <f t="shared" si="344"/>
        <v>109</v>
      </c>
      <c r="E7309">
        <f t="shared" si="345"/>
        <v>85</v>
      </c>
      <c r="F7309">
        <f t="shared" si="346"/>
        <v>24</v>
      </c>
    </row>
    <row r="7310" spans="1:6">
      <c r="A7310" s="26" t="s">
        <v>1899</v>
      </c>
      <c r="B7310" s="26" t="s">
        <v>253</v>
      </c>
      <c r="C7310" s="26">
        <v>55</v>
      </c>
      <c r="D7310">
        <f t="shared" si="344"/>
        <v>109</v>
      </c>
      <c r="E7310">
        <f t="shared" si="345"/>
        <v>85</v>
      </c>
      <c r="F7310">
        <f t="shared" si="346"/>
        <v>24</v>
      </c>
    </row>
    <row r="7311" spans="1:6">
      <c r="A7311" s="26" t="s">
        <v>1899</v>
      </c>
      <c r="B7311" s="26" t="s">
        <v>253</v>
      </c>
      <c r="C7311" s="26">
        <v>55</v>
      </c>
      <c r="D7311">
        <f t="shared" si="344"/>
        <v>109</v>
      </c>
      <c r="E7311">
        <f t="shared" si="345"/>
        <v>85</v>
      </c>
      <c r="F7311">
        <f t="shared" si="346"/>
        <v>24</v>
      </c>
    </row>
    <row r="7312" spans="1:6">
      <c r="A7312" s="26" t="s">
        <v>1899</v>
      </c>
      <c r="B7312" s="26" t="s">
        <v>253</v>
      </c>
      <c r="C7312" s="26">
        <v>55</v>
      </c>
      <c r="D7312">
        <f t="shared" si="344"/>
        <v>109</v>
      </c>
      <c r="E7312">
        <f t="shared" si="345"/>
        <v>85</v>
      </c>
      <c r="F7312">
        <f t="shared" si="346"/>
        <v>24</v>
      </c>
    </row>
    <row r="7313" spans="1:6">
      <c r="A7313" s="26" t="s">
        <v>1899</v>
      </c>
      <c r="B7313" s="26" t="s">
        <v>253</v>
      </c>
      <c r="C7313" s="26">
        <v>55</v>
      </c>
      <c r="D7313">
        <f t="shared" si="344"/>
        <v>109</v>
      </c>
      <c r="E7313">
        <f t="shared" si="345"/>
        <v>85</v>
      </c>
      <c r="F7313">
        <f t="shared" si="346"/>
        <v>24</v>
      </c>
    </row>
    <row r="7314" spans="1:6">
      <c r="A7314" s="26" t="s">
        <v>1899</v>
      </c>
      <c r="B7314" s="26" t="s">
        <v>253</v>
      </c>
      <c r="C7314" s="26">
        <v>55</v>
      </c>
      <c r="D7314">
        <f t="shared" si="344"/>
        <v>109</v>
      </c>
      <c r="E7314">
        <f t="shared" si="345"/>
        <v>85</v>
      </c>
      <c r="F7314">
        <f t="shared" si="346"/>
        <v>24</v>
      </c>
    </row>
    <row r="7315" spans="1:6">
      <c r="A7315" s="26" t="s">
        <v>1899</v>
      </c>
      <c r="B7315" s="26" t="s">
        <v>253</v>
      </c>
      <c r="C7315" s="26">
        <v>55</v>
      </c>
      <c r="D7315">
        <f t="shared" si="344"/>
        <v>109</v>
      </c>
      <c r="E7315">
        <f t="shared" si="345"/>
        <v>85</v>
      </c>
      <c r="F7315">
        <f t="shared" si="346"/>
        <v>24</v>
      </c>
    </row>
    <row r="7316" spans="1:6">
      <c r="A7316" s="26" t="s">
        <v>1900</v>
      </c>
      <c r="B7316" s="26" t="s">
        <v>249</v>
      </c>
      <c r="C7316" s="26">
        <v>51</v>
      </c>
      <c r="D7316">
        <f t="shared" si="344"/>
        <v>108</v>
      </c>
      <c r="E7316">
        <f t="shared" si="345"/>
        <v>81</v>
      </c>
      <c r="F7316">
        <f t="shared" si="346"/>
        <v>27</v>
      </c>
    </row>
    <row r="7317" spans="1:6">
      <c r="A7317" s="26" t="s">
        <v>1900</v>
      </c>
      <c r="B7317" s="26" t="s">
        <v>249</v>
      </c>
      <c r="C7317" s="26">
        <v>51</v>
      </c>
      <c r="D7317">
        <f t="shared" si="344"/>
        <v>108</v>
      </c>
      <c r="E7317">
        <f t="shared" si="345"/>
        <v>81</v>
      </c>
      <c r="F7317">
        <f t="shared" si="346"/>
        <v>27</v>
      </c>
    </row>
    <row r="7318" spans="1:6">
      <c r="A7318" s="26" t="s">
        <v>1900</v>
      </c>
      <c r="B7318" s="26" t="s">
        <v>249</v>
      </c>
      <c r="C7318" s="26">
        <v>51</v>
      </c>
      <c r="D7318">
        <f t="shared" si="344"/>
        <v>108</v>
      </c>
      <c r="E7318">
        <f t="shared" si="345"/>
        <v>81</v>
      </c>
      <c r="F7318">
        <f t="shared" si="346"/>
        <v>27</v>
      </c>
    </row>
    <row r="7319" spans="1:6">
      <c r="A7319" s="26" t="s">
        <v>1900</v>
      </c>
      <c r="B7319" s="26" t="s">
        <v>249</v>
      </c>
      <c r="C7319" s="26">
        <v>51</v>
      </c>
      <c r="D7319">
        <f t="shared" si="344"/>
        <v>108</v>
      </c>
      <c r="E7319">
        <f t="shared" si="345"/>
        <v>81</v>
      </c>
      <c r="F7319">
        <f t="shared" si="346"/>
        <v>27</v>
      </c>
    </row>
    <row r="7320" spans="1:6">
      <c r="A7320" s="26" t="s">
        <v>1900</v>
      </c>
      <c r="B7320" s="26" t="s">
        <v>249</v>
      </c>
      <c r="C7320" s="26">
        <v>51</v>
      </c>
      <c r="D7320">
        <f t="shared" si="344"/>
        <v>108</v>
      </c>
      <c r="E7320">
        <f t="shared" si="345"/>
        <v>81</v>
      </c>
      <c r="F7320">
        <f t="shared" si="346"/>
        <v>27</v>
      </c>
    </row>
    <row r="7321" spans="1:6">
      <c r="A7321" s="26" t="s">
        <v>1900</v>
      </c>
      <c r="B7321" s="26" t="s">
        <v>249</v>
      </c>
      <c r="C7321" s="26">
        <v>51</v>
      </c>
      <c r="D7321">
        <f t="shared" si="344"/>
        <v>108</v>
      </c>
      <c r="E7321">
        <f t="shared" si="345"/>
        <v>81</v>
      </c>
      <c r="F7321">
        <f t="shared" si="346"/>
        <v>27</v>
      </c>
    </row>
    <row r="7322" spans="1:6">
      <c r="A7322" s="26" t="s">
        <v>1900</v>
      </c>
      <c r="B7322" s="26" t="s">
        <v>249</v>
      </c>
      <c r="C7322" s="26">
        <v>54</v>
      </c>
      <c r="D7322">
        <f t="shared" si="344"/>
        <v>108</v>
      </c>
      <c r="E7322">
        <f t="shared" si="345"/>
        <v>84</v>
      </c>
      <c r="F7322">
        <f t="shared" si="346"/>
        <v>24</v>
      </c>
    </row>
    <row r="7323" spans="1:6">
      <c r="A7323" s="26" t="s">
        <v>1900</v>
      </c>
      <c r="B7323" s="26" t="s">
        <v>249</v>
      </c>
      <c r="C7323" s="26">
        <v>54</v>
      </c>
      <c r="D7323">
        <f t="shared" si="344"/>
        <v>108</v>
      </c>
      <c r="E7323">
        <f t="shared" si="345"/>
        <v>84</v>
      </c>
      <c r="F7323">
        <f t="shared" si="346"/>
        <v>24</v>
      </c>
    </row>
    <row r="7324" spans="1:6">
      <c r="A7324" s="26" t="s">
        <v>1900</v>
      </c>
      <c r="B7324" s="26" t="s">
        <v>249</v>
      </c>
      <c r="C7324" s="26">
        <v>54</v>
      </c>
      <c r="D7324">
        <f t="shared" si="344"/>
        <v>108</v>
      </c>
      <c r="E7324">
        <f t="shared" si="345"/>
        <v>84</v>
      </c>
      <c r="F7324">
        <f t="shared" si="346"/>
        <v>24</v>
      </c>
    </row>
    <row r="7325" spans="1:6">
      <c r="A7325" s="26" t="s">
        <v>1901</v>
      </c>
      <c r="B7325" s="26" t="s">
        <v>249</v>
      </c>
      <c r="C7325" s="26">
        <v>54</v>
      </c>
      <c r="D7325">
        <f t="shared" si="344"/>
        <v>108</v>
      </c>
      <c r="E7325">
        <f t="shared" si="345"/>
        <v>84</v>
      </c>
      <c r="F7325">
        <f t="shared" si="346"/>
        <v>24</v>
      </c>
    </row>
    <row r="7326" spans="1:6">
      <c r="A7326" s="26" t="s">
        <v>1901</v>
      </c>
      <c r="B7326" s="26" t="s">
        <v>249</v>
      </c>
      <c r="C7326" s="26">
        <v>54</v>
      </c>
      <c r="D7326">
        <f t="shared" si="344"/>
        <v>108</v>
      </c>
      <c r="E7326">
        <f t="shared" si="345"/>
        <v>84</v>
      </c>
      <c r="F7326">
        <f t="shared" si="346"/>
        <v>24</v>
      </c>
    </row>
    <row r="7327" spans="1:6">
      <c r="A7327" s="26" t="s">
        <v>1901</v>
      </c>
      <c r="B7327" s="26" t="s">
        <v>249</v>
      </c>
      <c r="C7327" s="26">
        <v>54</v>
      </c>
      <c r="D7327">
        <f t="shared" si="344"/>
        <v>108</v>
      </c>
      <c r="E7327">
        <f t="shared" si="345"/>
        <v>84</v>
      </c>
      <c r="F7327">
        <f t="shared" si="346"/>
        <v>24</v>
      </c>
    </row>
    <row r="7328" spans="1:6">
      <c r="A7328" s="26" t="s">
        <v>1901</v>
      </c>
      <c r="B7328" s="26" t="s">
        <v>249</v>
      </c>
      <c r="C7328" s="26">
        <v>54</v>
      </c>
      <c r="D7328">
        <f t="shared" si="344"/>
        <v>108</v>
      </c>
      <c r="E7328">
        <f t="shared" si="345"/>
        <v>84</v>
      </c>
      <c r="F7328">
        <f t="shared" si="346"/>
        <v>24</v>
      </c>
    </row>
    <row r="7329" spans="1:6">
      <c r="A7329" s="26" t="s">
        <v>1901</v>
      </c>
      <c r="B7329" s="26" t="s">
        <v>249</v>
      </c>
      <c r="C7329" s="26">
        <v>54</v>
      </c>
      <c r="D7329">
        <f t="shared" si="344"/>
        <v>108</v>
      </c>
      <c r="E7329">
        <f t="shared" si="345"/>
        <v>84</v>
      </c>
      <c r="F7329">
        <f t="shared" si="346"/>
        <v>24</v>
      </c>
    </row>
    <row r="7330" spans="1:6">
      <c r="A7330" s="26" t="s">
        <v>1901</v>
      </c>
      <c r="B7330" s="26" t="s">
        <v>249</v>
      </c>
      <c r="C7330" s="26">
        <v>54</v>
      </c>
      <c r="D7330">
        <f t="shared" ref="D7330:D7393" si="347">HEX2DEC(B7330)</f>
        <v>108</v>
      </c>
      <c r="E7330">
        <f t="shared" ref="E7330:E7393" si="348">HEX2DEC(C7330)</f>
        <v>84</v>
      </c>
      <c r="F7330">
        <f t="shared" ref="F7330:F7393" si="349">ABS(D7330-E7330)</f>
        <v>24</v>
      </c>
    </row>
    <row r="7331" spans="1:6">
      <c r="A7331" s="26" t="s">
        <v>1901</v>
      </c>
      <c r="B7331" s="26" t="s">
        <v>249</v>
      </c>
      <c r="C7331" s="26">
        <v>54</v>
      </c>
      <c r="D7331">
        <f t="shared" si="347"/>
        <v>108</v>
      </c>
      <c r="E7331">
        <f t="shared" si="348"/>
        <v>84</v>
      </c>
      <c r="F7331">
        <f t="shared" si="349"/>
        <v>24</v>
      </c>
    </row>
    <row r="7332" spans="1:6">
      <c r="A7332" s="26" t="s">
        <v>1901</v>
      </c>
      <c r="B7332" s="26" t="s">
        <v>249</v>
      </c>
      <c r="C7332" s="26">
        <v>54</v>
      </c>
      <c r="D7332">
        <f t="shared" si="347"/>
        <v>108</v>
      </c>
      <c r="E7332">
        <f t="shared" si="348"/>
        <v>84</v>
      </c>
      <c r="F7332">
        <f t="shared" si="349"/>
        <v>24</v>
      </c>
    </row>
    <row r="7333" spans="1:6">
      <c r="A7333" s="26" t="s">
        <v>1902</v>
      </c>
      <c r="B7333" s="26" t="s">
        <v>249</v>
      </c>
      <c r="C7333" s="26">
        <v>54</v>
      </c>
      <c r="D7333">
        <f t="shared" si="347"/>
        <v>108</v>
      </c>
      <c r="E7333">
        <f t="shared" si="348"/>
        <v>84</v>
      </c>
      <c r="F7333">
        <f t="shared" si="349"/>
        <v>24</v>
      </c>
    </row>
    <row r="7334" spans="1:6">
      <c r="A7334" s="26" t="s">
        <v>1902</v>
      </c>
      <c r="B7334" s="26" t="s">
        <v>242</v>
      </c>
      <c r="C7334" s="26">
        <v>57</v>
      </c>
      <c r="D7334">
        <f t="shared" si="347"/>
        <v>107</v>
      </c>
      <c r="E7334">
        <f t="shared" si="348"/>
        <v>87</v>
      </c>
      <c r="F7334">
        <f t="shared" si="349"/>
        <v>20</v>
      </c>
    </row>
    <row r="7335" spans="1:6">
      <c r="A7335" s="26" t="s">
        <v>1902</v>
      </c>
      <c r="B7335" s="26" t="s">
        <v>242</v>
      </c>
      <c r="C7335" s="26">
        <v>57</v>
      </c>
      <c r="D7335">
        <f t="shared" si="347"/>
        <v>107</v>
      </c>
      <c r="E7335">
        <f t="shared" si="348"/>
        <v>87</v>
      </c>
      <c r="F7335">
        <f t="shared" si="349"/>
        <v>20</v>
      </c>
    </row>
    <row r="7336" spans="1:6">
      <c r="A7336" s="26" t="s">
        <v>1902</v>
      </c>
      <c r="B7336" s="26" t="s">
        <v>242</v>
      </c>
      <c r="C7336" s="26">
        <v>57</v>
      </c>
      <c r="D7336">
        <f t="shared" si="347"/>
        <v>107</v>
      </c>
      <c r="E7336">
        <f t="shared" si="348"/>
        <v>87</v>
      </c>
      <c r="F7336">
        <f t="shared" si="349"/>
        <v>20</v>
      </c>
    </row>
    <row r="7337" spans="1:6">
      <c r="A7337" s="26" t="s">
        <v>1902</v>
      </c>
      <c r="B7337" s="26" t="s">
        <v>242</v>
      </c>
      <c r="C7337" s="26">
        <v>57</v>
      </c>
      <c r="D7337">
        <f t="shared" si="347"/>
        <v>107</v>
      </c>
      <c r="E7337">
        <f t="shared" si="348"/>
        <v>87</v>
      </c>
      <c r="F7337">
        <f t="shared" si="349"/>
        <v>20</v>
      </c>
    </row>
    <row r="7338" spans="1:6">
      <c r="A7338" s="26" t="s">
        <v>1902</v>
      </c>
      <c r="B7338" s="26" t="s">
        <v>242</v>
      </c>
      <c r="C7338" s="26">
        <v>57</v>
      </c>
      <c r="D7338">
        <f t="shared" si="347"/>
        <v>107</v>
      </c>
      <c r="E7338">
        <f t="shared" si="348"/>
        <v>87</v>
      </c>
      <c r="F7338">
        <f t="shared" si="349"/>
        <v>20</v>
      </c>
    </row>
    <row r="7339" spans="1:6">
      <c r="A7339" s="26" t="s">
        <v>1902</v>
      </c>
      <c r="B7339" s="26" t="s">
        <v>242</v>
      </c>
      <c r="C7339" s="26">
        <v>57</v>
      </c>
      <c r="D7339">
        <f t="shared" si="347"/>
        <v>107</v>
      </c>
      <c r="E7339">
        <f t="shared" si="348"/>
        <v>87</v>
      </c>
      <c r="F7339">
        <f t="shared" si="349"/>
        <v>20</v>
      </c>
    </row>
    <row r="7340" spans="1:6">
      <c r="A7340" s="26" t="s">
        <v>1902</v>
      </c>
      <c r="B7340" s="26" t="s">
        <v>242</v>
      </c>
      <c r="C7340" s="26">
        <v>57</v>
      </c>
      <c r="D7340">
        <f t="shared" si="347"/>
        <v>107</v>
      </c>
      <c r="E7340">
        <f t="shared" si="348"/>
        <v>87</v>
      </c>
      <c r="F7340">
        <f t="shared" si="349"/>
        <v>20</v>
      </c>
    </row>
    <row r="7341" spans="1:6">
      <c r="A7341" s="26" t="s">
        <v>1903</v>
      </c>
      <c r="B7341" s="26" t="s">
        <v>249</v>
      </c>
      <c r="C7341" s="26">
        <v>55</v>
      </c>
      <c r="D7341">
        <f t="shared" si="347"/>
        <v>108</v>
      </c>
      <c r="E7341">
        <f t="shared" si="348"/>
        <v>85</v>
      </c>
      <c r="F7341">
        <f t="shared" si="349"/>
        <v>23</v>
      </c>
    </row>
    <row r="7342" spans="1:6">
      <c r="A7342" s="26" t="s">
        <v>1903</v>
      </c>
      <c r="B7342" s="26" t="s">
        <v>249</v>
      </c>
      <c r="C7342" s="26">
        <v>55</v>
      </c>
      <c r="D7342">
        <f t="shared" si="347"/>
        <v>108</v>
      </c>
      <c r="E7342">
        <f t="shared" si="348"/>
        <v>85</v>
      </c>
      <c r="F7342">
        <f t="shared" si="349"/>
        <v>23</v>
      </c>
    </row>
    <row r="7343" spans="1:6">
      <c r="A7343" s="26" t="s">
        <v>1903</v>
      </c>
      <c r="B7343" s="26" t="s">
        <v>249</v>
      </c>
      <c r="C7343" s="26">
        <v>55</v>
      </c>
      <c r="D7343">
        <f t="shared" si="347"/>
        <v>108</v>
      </c>
      <c r="E7343">
        <f t="shared" si="348"/>
        <v>85</v>
      </c>
      <c r="F7343">
        <f t="shared" si="349"/>
        <v>23</v>
      </c>
    </row>
    <row r="7344" spans="1:6">
      <c r="A7344" s="26" t="s">
        <v>1903</v>
      </c>
      <c r="B7344" s="26" t="s">
        <v>249</v>
      </c>
      <c r="C7344" s="26">
        <v>55</v>
      </c>
      <c r="D7344">
        <f t="shared" si="347"/>
        <v>108</v>
      </c>
      <c r="E7344">
        <f t="shared" si="348"/>
        <v>85</v>
      </c>
      <c r="F7344">
        <f t="shared" si="349"/>
        <v>23</v>
      </c>
    </row>
    <row r="7345" spans="1:6">
      <c r="A7345" s="26" t="s">
        <v>1903</v>
      </c>
      <c r="B7345" s="26" t="s">
        <v>249</v>
      </c>
      <c r="C7345" s="26">
        <v>55</v>
      </c>
      <c r="D7345">
        <f t="shared" si="347"/>
        <v>108</v>
      </c>
      <c r="E7345">
        <f t="shared" si="348"/>
        <v>85</v>
      </c>
      <c r="F7345">
        <f t="shared" si="349"/>
        <v>23</v>
      </c>
    </row>
    <row r="7346" spans="1:6">
      <c r="A7346" s="26" t="s">
        <v>1903</v>
      </c>
      <c r="B7346" s="26" t="s">
        <v>249</v>
      </c>
      <c r="C7346" s="26">
        <v>55</v>
      </c>
      <c r="D7346">
        <f t="shared" si="347"/>
        <v>108</v>
      </c>
      <c r="E7346">
        <f t="shared" si="348"/>
        <v>85</v>
      </c>
      <c r="F7346">
        <f t="shared" si="349"/>
        <v>23</v>
      </c>
    </row>
    <row r="7347" spans="1:6">
      <c r="A7347" s="26" t="s">
        <v>1903</v>
      </c>
      <c r="B7347" s="26" t="s">
        <v>249</v>
      </c>
      <c r="C7347" s="26">
        <v>53</v>
      </c>
      <c r="D7347">
        <f t="shared" si="347"/>
        <v>108</v>
      </c>
      <c r="E7347">
        <f t="shared" si="348"/>
        <v>83</v>
      </c>
      <c r="F7347">
        <f t="shared" si="349"/>
        <v>25</v>
      </c>
    </row>
    <row r="7348" spans="1:6">
      <c r="A7348" s="26" t="s">
        <v>1903</v>
      </c>
      <c r="B7348" s="26" t="s">
        <v>249</v>
      </c>
      <c r="C7348" s="26">
        <v>53</v>
      </c>
      <c r="D7348">
        <f t="shared" si="347"/>
        <v>108</v>
      </c>
      <c r="E7348">
        <f t="shared" si="348"/>
        <v>83</v>
      </c>
      <c r="F7348">
        <f t="shared" si="349"/>
        <v>25</v>
      </c>
    </row>
    <row r="7349" spans="1:6">
      <c r="A7349" s="26" t="s">
        <v>1903</v>
      </c>
      <c r="B7349" s="26" t="s">
        <v>249</v>
      </c>
      <c r="C7349" s="26">
        <v>53</v>
      </c>
      <c r="D7349">
        <f t="shared" si="347"/>
        <v>108</v>
      </c>
      <c r="E7349">
        <f t="shared" si="348"/>
        <v>83</v>
      </c>
      <c r="F7349">
        <f t="shared" si="349"/>
        <v>25</v>
      </c>
    </row>
    <row r="7350" spans="1:6">
      <c r="A7350" s="26" t="s">
        <v>1903</v>
      </c>
      <c r="B7350" s="26" t="s">
        <v>249</v>
      </c>
      <c r="C7350" s="26">
        <v>53</v>
      </c>
      <c r="D7350">
        <f t="shared" si="347"/>
        <v>108</v>
      </c>
      <c r="E7350">
        <f t="shared" si="348"/>
        <v>83</v>
      </c>
      <c r="F7350">
        <f t="shared" si="349"/>
        <v>25</v>
      </c>
    </row>
    <row r="7351" spans="1:6">
      <c r="A7351" s="26" t="s">
        <v>1903</v>
      </c>
      <c r="B7351" s="26" t="s">
        <v>249</v>
      </c>
      <c r="C7351" s="26">
        <v>53</v>
      </c>
      <c r="D7351">
        <f t="shared" si="347"/>
        <v>108</v>
      </c>
      <c r="E7351">
        <f t="shared" si="348"/>
        <v>83</v>
      </c>
      <c r="F7351">
        <f t="shared" si="349"/>
        <v>25</v>
      </c>
    </row>
    <row r="7352" spans="1:6">
      <c r="A7352" s="26" t="s">
        <v>1903</v>
      </c>
      <c r="B7352" s="26" t="s">
        <v>249</v>
      </c>
      <c r="C7352" s="26">
        <v>53</v>
      </c>
      <c r="D7352">
        <f t="shared" si="347"/>
        <v>108</v>
      </c>
      <c r="E7352">
        <f t="shared" si="348"/>
        <v>83</v>
      </c>
      <c r="F7352">
        <f t="shared" si="349"/>
        <v>25</v>
      </c>
    </row>
    <row r="7353" spans="1:6">
      <c r="A7353" s="26" t="s">
        <v>1904</v>
      </c>
      <c r="B7353" s="26" t="s">
        <v>253</v>
      </c>
      <c r="C7353" s="26">
        <v>51</v>
      </c>
      <c r="D7353">
        <f t="shared" si="347"/>
        <v>109</v>
      </c>
      <c r="E7353">
        <f t="shared" si="348"/>
        <v>81</v>
      </c>
      <c r="F7353">
        <f t="shared" si="349"/>
        <v>28</v>
      </c>
    </row>
    <row r="7354" spans="1:6">
      <c r="A7354" s="26" t="s">
        <v>1904</v>
      </c>
      <c r="B7354" s="26" t="s">
        <v>253</v>
      </c>
      <c r="C7354" s="26">
        <v>51</v>
      </c>
      <c r="D7354">
        <f t="shared" si="347"/>
        <v>109</v>
      </c>
      <c r="E7354">
        <f t="shared" si="348"/>
        <v>81</v>
      </c>
      <c r="F7354">
        <f t="shared" si="349"/>
        <v>28</v>
      </c>
    </row>
    <row r="7355" spans="1:6">
      <c r="A7355" s="26" t="s">
        <v>1904</v>
      </c>
      <c r="B7355" s="26" t="s">
        <v>253</v>
      </c>
      <c r="C7355" s="26">
        <v>51</v>
      </c>
      <c r="D7355">
        <f t="shared" si="347"/>
        <v>109</v>
      </c>
      <c r="E7355">
        <f t="shared" si="348"/>
        <v>81</v>
      </c>
      <c r="F7355">
        <f t="shared" si="349"/>
        <v>28</v>
      </c>
    </row>
    <row r="7356" spans="1:6">
      <c r="A7356" s="26" t="s">
        <v>1904</v>
      </c>
      <c r="B7356" s="26" t="s">
        <v>253</v>
      </c>
      <c r="C7356" s="26">
        <v>51</v>
      </c>
      <c r="D7356">
        <f t="shared" si="347"/>
        <v>109</v>
      </c>
      <c r="E7356">
        <f t="shared" si="348"/>
        <v>81</v>
      </c>
      <c r="F7356">
        <f t="shared" si="349"/>
        <v>28</v>
      </c>
    </row>
    <row r="7357" spans="1:6">
      <c r="A7357" s="26" t="s">
        <v>1904</v>
      </c>
      <c r="B7357" s="26" t="s">
        <v>253</v>
      </c>
      <c r="C7357" s="26">
        <v>51</v>
      </c>
      <c r="D7357">
        <f t="shared" si="347"/>
        <v>109</v>
      </c>
      <c r="E7357">
        <f t="shared" si="348"/>
        <v>81</v>
      </c>
      <c r="F7357">
        <f t="shared" si="349"/>
        <v>28</v>
      </c>
    </row>
    <row r="7358" spans="1:6">
      <c r="A7358" s="26" t="s">
        <v>1904</v>
      </c>
      <c r="B7358" s="26" t="s">
        <v>253</v>
      </c>
      <c r="C7358" s="26">
        <v>51</v>
      </c>
      <c r="D7358">
        <f t="shared" si="347"/>
        <v>109</v>
      </c>
      <c r="E7358">
        <f t="shared" si="348"/>
        <v>81</v>
      </c>
      <c r="F7358">
        <f t="shared" si="349"/>
        <v>28</v>
      </c>
    </row>
    <row r="7359" spans="1:6">
      <c r="A7359" s="26" t="s">
        <v>1904</v>
      </c>
      <c r="B7359" s="26" t="s">
        <v>253</v>
      </c>
      <c r="C7359" s="26">
        <v>51</v>
      </c>
      <c r="D7359">
        <f t="shared" si="347"/>
        <v>109</v>
      </c>
      <c r="E7359">
        <f t="shared" si="348"/>
        <v>81</v>
      </c>
      <c r="F7359">
        <f t="shared" si="349"/>
        <v>28</v>
      </c>
    </row>
    <row r="7360" spans="1:6">
      <c r="A7360" s="26" t="s">
        <v>1904</v>
      </c>
      <c r="B7360" s="26" t="s">
        <v>253</v>
      </c>
      <c r="C7360" s="26">
        <v>51</v>
      </c>
      <c r="D7360">
        <f t="shared" si="347"/>
        <v>109</v>
      </c>
      <c r="E7360">
        <f t="shared" si="348"/>
        <v>81</v>
      </c>
      <c r="F7360">
        <f t="shared" si="349"/>
        <v>28</v>
      </c>
    </row>
    <row r="7361" spans="1:6">
      <c r="A7361" s="26" t="s">
        <v>1904</v>
      </c>
      <c r="B7361" s="26" t="s">
        <v>253</v>
      </c>
      <c r="C7361" s="26">
        <v>51</v>
      </c>
      <c r="D7361">
        <f t="shared" si="347"/>
        <v>109</v>
      </c>
      <c r="E7361">
        <f t="shared" si="348"/>
        <v>81</v>
      </c>
      <c r="F7361">
        <f t="shared" si="349"/>
        <v>28</v>
      </c>
    </row>
    <row r="7362" spans="1:6">
      <c r="A7362" s="26" t="s">
        <v>1904</v>
      </c>
      <c r="B7362" s="26" t="s">
        <v>253</v>
      </c>
      <c r="C7362" s="26">
        <v>51</v>
      </c>
      <c r="D7362">
        <f t="shared" si="347"/>
        <v>109</v>
      </c>
      <c r="E7362">
        <f t="shared" si="348"/>
        <v>81</v>
      </c>
      <c r="F7362">
        <f t="shared" si="349"/>
        <v>28</v>
      </c>
    </row>
    <row r="7363" spans="1:6">
      <c r="A7363" s="26" t="s">
        <v>1904</v>
      </c>
      <c r="B7363" s="26" t="s">
        <v>253</v>
      </c>
      <c r="C7363" s="26">
        <v>51</v>
      </c>
      <c r="D7363">
        <f t="shared" si="347"/>
        <v>109</v>
      </c>
      <c r="E7363">
        <f t="shared" si="348"/>
        <v>81</v>
      </c>
      <c r="F7363">
        <f t="shared" si="349"/>
        <v>28</v>
      </c>
    </row>
    <row r="7364" spans="1:6">
      <c r="A7364" s="26" t="s">
        <v>1904</v>
      </c>
      <c r="B7364" s="26" t="s">
        <v>253</v>
      </c>
      <c r="C7364" s="26">
        <v>51</v>
      </c>
      <c r="D7364">
        <f t="shared" si="347"/>
        <v>109</v>
      </c>
      <c r="E7364">
        <f t="shared" si="348"/>
        <v>81</v>
      </c>
      <c r="F7364">
        <f t="shared" si="349"/>
        <v>28</v>
      </c>
    </row>
    <row r="7365" spans="1:6">
      <c r="A7365" s="26" t="s">
        <v>1904</v>
      </c>
      <c r="B7365" s="26" t="s">
        <v>253</v>
      </c>
      <c r="C7365" s="26">
        <v>51</v>
      </c>
      <c r="D7365">
        <f t="shared" si="347"/>
        <v>109</v>
      </c>
      <c r="E7365">
        <f t="shared" si="348"/>
        <v>81</v>
      </c>
      <c r="F7365">
        <f t="shared" si="349"/>
        <v>28</v>
      </c>
    </row>
    <row r="7366" spans="1:6">
      <c r="A7366" s="26" t="s">
        <v>1904</v>
      </c>
      <c r="B7366" s="26" t="s">
        <v>253</v>
      </c>
      <c r="C7366" s="26">
        <v>51</v>
      </c>
      <c r="D7366">
        <f t="shared" si="347"/>
        <v>109</v>
      </c>
      <c r="E7366">
        <f t="shared" si="348"/>
        <v>81</v>
      </c>
      <c r="F7366">
        <f t="shared" si="349"/>
        <v>28</v>
      </c>
    </row>
    <row r="7367" spans="1:6">
      <c r="A7367" s="26" t="s">
        <v>1904</v>
      </c>
      <c r="B7367" s="26" t="s">
        <v>253</v>
      </c>
      <c r="C7367" s="26">
        <v>51</v>
      </c>
      <c r="D7367">
        <f t="shared" si="347"/>
        <v>109</v>
      </c>
      <c r="E7367">
        <f t="shared" si="348"/>
        <v>81</v>
      </c>
      <c r="F7367">
        <f t="shared" si="349"/>
        <v>28</v>
      </c>
    </row>
    <row r="7368" spans="1:6">
      <c r="A7368" s="26" t="s">
        <v>1904</v>
      </c>
      <c r="B7368" s="26" t="s">
        <v>253</v>
      </c>
      <c r="C7368" s="26">
        <v>51</v>
      </c>
      <c r="D7368">
        <f t="shared" si="347"/>
        <v>109</v>
      </c>
      <c r="E7368">
        <f t="shared" si="348"/>
        <v>81</v>
      </c>
      <c r="F7368">
        <f t="shared" si="349"/>
        <v>28</v>
      </c>
    </row>
    <row r="7369" spans="1:6">
      <c r="A7369" s="26" t="s">
        <v>1904</v>
      </c>
      <c r="B7369" s="26" t="s">
        <v>253</v>
      </c>
      <c r="C7369" s="26">
        <v>51</v>
      </c>
      <c r="D7369">
        <f t="shared" si="347"/>
        <v>109</v>
      </c>
      <c r="E7369">
        <f t="shared" si="348"/>
        <v>81</v>
      </c>
      <c r="F7369">
        <f t="shared" si="349"/>
        <v>28</v>
      </c>
    </row>
    <row r="7370" spans="1:6">
      <c r="A7370" s="26" t="s">
        <v>1904</v>
      </c>
      <c r="B7370" s="26" t="s">
        <v>253</v>
      </c>
      <c r="C7370" s="26">
        <v>51</v>
      </c>
      <c r="D7370">
        <f t="shared" si="347"/>
        <v>109</v>
      </c>
      <c r="E7370">
        <f t="shared" si="348"/>
        <v>81</v>
      </c>
      <c r="F7370">
        <f t="shared" si="349"/>
        <v>28</v>
      </c>
    </row>
    <row r="7371" spans="1:6">
      <c r="A7371" s="26" t="s">
        <v>1904</v>
      </c>
      <c r="B7371" s="26" t="s">
        <v>253</v>
      </c>
      <c r="C7371" s="26">
        <v>51</v>
      </c>
      <c r="D7371">
        <f t="shared" si="347"/>
        <v>109</v>
      </c>
      <c r="E7371">
        <f t="shared" si="348"/>
        <v>81</v>
      </c>
      <c r="F7371">
        <f t="shared" si="349"/>
        <v>28</v>
      </c>
    </row>
    <row r="7372" spans="1:6">
      <c r="A7372" s="26" t="s">
        <v>1905</v>
      </c>
      <c r="B7372" s="26" t="s">
        <v>253</v>
      </c>
      <c r="C7372" s="26">
        <v>52</v>
      </c>
      <c r="D7372">
        <f t="shared" si="347"/>
        <v>109</v>
      </c>
      <c r="E7372">
        <f t="shared" si="348"/>
        <v>82</v>
      </c>
      <c r="F7372">
        <f t="shared" si="349"/>
        <v>27</v>
      </c>
    </row>
    <row r="7373" spans="1:6">
      <c r="A7373" s="26" t="s">
        <v>1905</v>
      </c>
      <c r="B7373" s="26" t="s">
        <v>253</v>
      </c>
      <c r="C7373" s="26">
        <v>52</v>
      </c>
      <c r="D7373">
        <f t="shared" si="347"/>
        <v>109</v>
      </c>
      <c r="E7373">
        <f t="shared" si="348"/>
        <v>82</v>
      </c>
      <c r="F7373">
        <f t="shared" si="349"/>
        <v>27</v>
      </c>
    </row>
    <row r="7374" spans="1:6">
      <c r="A7374" s="26" t="s">
        <v>1905</v>
      </c>
      <c r="B7374" s="26" t="s">
        <v>253</v>
      </c>
      <c r="C7374" s="26">
        <v>52</v>
      </c>
      <c r="D7374">
        <f t="shared" si="347"/>
        <v>109</v>
      </c>
      <c r="E7374">
        <f t="shared" si="348"/>
        <v>82</v>
      </c>
      <c r="F7374">
        <f t="shared" si="349"/>
        <v>27</v>
      </c>
    </row>
    <row r="7375" spans="1:6">
      <c r="A7375" s="26" t="s">
        <v>1905</v>
      </c>
      <c r="B7375" s="26" t="s">
        <v>253</v>
      </c>
      <c r="C7375" s="26">
        <v>52</v>
      </c>
      <c r="D7375">
        <f t="shared" si="347"/>
        <v>109</v>
      </c>
      <c r="E7375">
        <f t="shared" si="348"/>
        <v>82</v>
      </c>
      <c r="F7375">
        <f t="shared" si="349"/>
        <v>27</v>
      </c>
    </row>
    <row r="7376" spans="1:6">
      <c r="A7376" s="26" t="s">
        <v>1905</v>
      </c>
      <c r="B7376" s="26" t="s">
        <v>253</v>
      </c>
      <c r="C7376" s="26">
        <v>52</v>
      </c>
      <c r="D7376">
        <f t="shared" si="347"/>
        <v>109</v>
      </c>
      <c r="E7376">
        <f t="shared" si="348"/>
        <v>82</v>
      </c>
      <c r="F7376">
        <f t="shared" si="349"/>
        <v>27</v>
      </c>
    </row>
    <row r="7377" spans="1:6">
      <c r="A7377" s="26" t="s">
        <v>1905</v>
      </c>
      <c r="B7377" s="26" t="s">
        <v>253</v>
      </c>
      <c r="C7377" s="26">
        <v>52</v>
      </c>
      <c r="D7377">
        <f t="shared" si="347"/>
        <v>109</v>
      </c>
      <c r="E7377">
        <f t="shared" si="348"/>
        <v>82</v>
      </c>
      <c r="F7377">
        <f t="shared" si="349"/>
        <v>27</v>
      </c>
    </row>
    <row r="7378" spans="1:6">
      <c r="A7378" s="26" t="s">
        <v>1905</v>
      </c>
      <c r="B7378" s="26" t="s">
        <v>253</v>
      </c>
      <c r="C7378" s="26">
        <v>50</v>
      </c>
      <c r="D7378">
        <f t="shared" si="347"/>
        <v>109</v>
      </c>
      <c r="E7378">
        <f t="shared" si="348"/>
        <v>80</v>
      </c>
      <c r="F7378">
        <f t="shared" si="349"/>
        <v>29</v>
      </c>
    </row>
    <row r="7379" spans="1:6">
      <c r="A7379" s="26" t="s">
        <v>1905</v>
      </c>
      <c r="B7379" s="26" t="s">
        <v>253</v>
      </c>
      <c r="C7379" s="26">
        <v>50</v>
      </c>
      <c r="D7379">
        <f t="shared" si="347"/>
        <v>109</v>
      </c>
      <c r="E7379">
        <f t="shared" si="348"/>
        <v>80</v>
      </c>
      <c r="F7379">
        <f t="shared" si="349"/>
        <v>29</v>
      </c>
    </row>
    <row r="7380" spans="1:6">
      <c r="A7380" s="26" t="s">
        <v>1905</v>
      </c>
      <c r="B7380" s="26" t="s">
        <v>253</v>
      </c>
      <c r="C7380" s="26">
        <v>50</v>
      </c>
      <c r="D7380">
        <f t="shared" si="347"/>
        <v>109</v>
      </c>
      <c r="E7380">
        <f t="shared" si="348"/>
        <v>80</v>
      </c>
      <c r="F7380">
        <f t="shared" si="349"/>
        <v>29</v>
      </c>
    </row>
    <row r="7381" spans="1:6">
      <c r="A7381" s="26" t="s">
        <v>1905</v>
      </c>
      <c r="B7381" s="26" t="s">
        <v>253</v>
      </c>
      <c r="C7381" s="26">
        <v>50</v>
      </c>
      <c r="D7381">
        <f t="shared" si="347"/>
        <v>109</v>
      </c>
      <c r="E7381">
        <f t="shared" si="348"/>
        <v>80</v>
      </c>
      <c r="F7381">
        <f t="shared" si="349"/>
        <v>29</v>
      </c>
    </row>
    <row r="7382" spans="1:6">
      <c r="A7382" s="26" t="s">
        <v>1905</v>
      </c>
      <c r="B7382" s="26" t="s">
        <v>253</v>
      </c>
      <c r="C7382" s="26">
        <v>50</v>
      </c>
      <c r="D7382">
        <f t="shared" si="347"/>
        <v>109</v>
      </c>
      <c r="E7382">
        <f t="shared" si="348"/>
        <v>80</v>
      </c>
      <c r="F7382">
        <f t="shared" si="349"/>
        <v>29</v>
      </c>
    </row>
    <row r="7383" spans="1:6">
      <c r="A7383" s="26" t="s">
        <v>1905</v>
      </c>
      <c r="B7383" s="26" t="s">
        <v>253</v>
      </c>
      <c r="C7383" s="26">
        <v>50</v>
      </c>
      <c r="D7383">
        <f t="shared" si="347"/>
        <v>109</v>
      </c>
      <c r="E7383">
        <f t="shared" si="348"/>
        <v>80</v>
      </c>
      <c r="F7383">
        <f t="shared" si="349"/>
        <v>29</v>
      </c>
    </row>
    <row r="7384" spans="1:6">
      <c r="A7384" s="26" t="s">
        <v>1906</v>
      </c>
      <c r="B7384" s="26" t="s">
        <v>249</v>
      </c>
      <c r="C7384" s="26" t="s">
        <v>111</v>
      </c>
      <c r="D7384">
        <f t="shared" si="347"/>
        <v>108</v>
      </c>
      <c r="E7384">
        <f t="shared" si="348"/>
        <v>78</v>
      </c>
      <c r="F7384">
        <f t="shared" si="349"/>
        <v>30</v>
      </c>
    </row>
    <row r="7385" spans="1:6">
      <c r="A7385" s="26" t="s">
        <v>1906</v>
      </c>
      <c r="B7385" s="26" t="s">
        <v>249</v>
      </c>
      <c r="C7385" s="26" t="s">
        <v>111</v>
      </c>
      <c r="D7385">
        <f t="shared" si="347"/>
        <v>108</v>
      </c>
      <c r="E7385">
        <f t="shared" si="348"/>
        <v>78</v>
      </c>
      <c r="F7385">
        <f t="shared" si="349"/>
        <v>30</v>
      </c>
    </row>
    <row r="7386" spans="1:6">
      <c r="A7386" s="26" t="s">
        <v>1906</v>
      </c>
      <c r="B7386" s="26" t="s">
        <v>249</v>
      </c>
      <c r="C7386" s="26" t="s">
        <v>111</v>
      </c>
      <c r="D7386">
        <f t="shared" si="347"/>
        <v>108</v>
      </c>
      <c r="E7386">
        <f t="shared" si="348"/>
        <v>78</v>
      </c>
      <c r="F7386">
        <f t="shared" si="349"/>
        <v>30</v>
      </c>
    </row>
    <row r="7387" spans="1:6">
      <c r="A7387" s="26" t="s">
        <v>1906</v>
      </c>
      <c r="B7387" s="26" t="s">
        <v>249</v>
      </c>
      <c r="C7387" s="26" t="s">
        <v>111</v>
      </c>
      <c r="D7387">
        <f t="shared" si="347"/>
        <v>108</v>
      </c>
      <c r="E7387">
        <f t="shared" si="348"/>
        <v>78</v>
      </c>
      <c r="F7387">
        <f t="shared" si="349"/>
        <v>30</v>
      </c>
    </row>
    <row r="7388" spans="1:6">
      <c r="A7388" s="26" t="s">
        <v>1906</v>
      </c>
      <c r="B7388" s="26" t="s">
        <v>249</v>
      </c>
      <c r="C7388" s="26" t="s">
        <v>111</v>
      </c>
      <c r="D7388">
        <f t="shared" si="347"/>
        <v>108</v>
      </c>
      <c r="E7388">
        <f t="shared" si="348"/>
        <v>78</v>
      </c>
      <c r="F7388">
        <f t="shared" si="349"/>
        <v>30</v>
      </c>
    </row>
    <row r="7389" spans="1:6">
      <c r="A7389" s="26" t="s">
        <v>1906</v>
      </c>
      <c r="B7389" s="26" t="s">
        <v>249</v>
      </c>
      <c r="C7389" s="26" t="s">
        <v>111</v>
      </c>
      <c r="D7389">
        <f t="shared" si="347"/>
        <v>108</v>
      </c>
      <c r="E7389">
        <f t="shared" si="348"/>
        <v>78</v>
      </c>
      <c r="F7389">
        <f t="shared" si="349"/>
        <v>30</v>
      </c>
    </row>
    <row r="7390" spans="1:6">
      <c r="A7390" s="26" t="s">
        <v>1906</v>
      </c>
      <c r="B7390" s="26" t="s">
        <v>249</v>
      </c>
      <c r="C7390" s="26" t="s">
        <v>111</v>
      </c>
      <c r="D7390">
        <f t="shared" si="347"/>
        <v>108</v>
      </c>
      <c r="E7390">
        <f t="shared" si="348"/>
        <v>78</v>
      </c>
      <c r="F7390">
        <f t="shared" si="349"/>
        <v>30</v>
      </c>
    </row>
    <row r="7391" spans="1:6">
      <c r="A7391" s="26" t="s">
        <v>1906</v>
      </c>
      <c r="B7391" s="26" t="s">
        <v>253</v>
      </c>
      <c r="C7391" s="26" t="s">
        <v>114</v>
      </c>
      <c r="D7391">
        <f t="shared" si="347"/>
        <v>109</v>
      </c>
      <c r="E7391">
        <f t="shared" si="348"/>
        <v>77</v>
      </c>
      <c r="F7391">
        <f t="shared" si="349"/>
        <v>32</v>
      </c>
    </row>
    <row r="7392" spans="1:6">
      <c r="A7392" s="26" t="s">
        <v>1907</v>
      </c>
      <c r="B7392" s="26" t="s">
        <v>253</v>
      </c>
      <c r="C7392" s="26" t="s">
        <v>114</v>
      </c>
      <c r="D7392">
        <f t="shared" si="347"/>
        <v>109</v>
      </c>
      <c r="E7392">
        <f t="shared" si="348"/>
        <v>77</v>
      </c>
      <c r="F7392">
        <f t="shared" si="349"/>
        <v>32</v>
      </c>
    </row>
    <row r="7393" spans="1:6">
      <c r="A7393" s="26" t="s">
        <v>1907</v>
      </c>
      <c r="B7393" s="26" t="s">
        <v>253</v>
      </c>
      <c r="C7393" s="26" t="s">
        <v>114</v>
      </c>
      <c r="D7393">
        <f t="shared" si="347"/>
        <v>109</v>
      </c>
      <c r="E7393">
        <f t="shared" si="348"/>
        <v>77</v>
      </c>
      <c r="F7393">
        <f t="shared" si="349"/>
        <v>32</v>
      </c>
    </row>
    <row r="7394" spans="1:6">
      <c r="A7394" s="26" t="s">
        <v>1907</v>
      </c>
      <c r="B7394" s="26" t="s">
        <v>253</v>
      </c>
      <c r="C7394" s="26" t="s">
        <v>114</v>
      </c>
      <c r="D7394">
        <f t="shared" ref="D7394:D7457" si="350">HEX2DEC(B7394)</f>
        <v>109</v>
      </c>
      <c r="E7394">
        <f t="shared" ref="E7394:E7457" si="351">HEX2DEC(C7394)</f>
        <v>77</v>
      </c>
      <c r="F7394">
        <f t="shared" ref="F7394:F7457" si="352">ABS(D7394-E7394)</f>
        <v>32</v>
      </c>
    </row>
    <row r="7395" spans="1:6">
      <c r="A7395" s="26" t="s">
        <v>1907</v>
      </c>
      <c r="B7395" s="26" t="s">
        <v>253</v>
      </c>
      <c r="C7395" s="26" t="s">
        <v>114</v>
      </c>
      <c r="D7395">
        <f t="shared" si="350"/>
        <v>109</v>
      </c>
      <c r="E7395">
        <f t="shared" si="351"/>
        <v>77</v>
      </c>
      <c r="F7395">
        <f t="shared" si="352"/>
        <v>32</v>
      </c>
    </row>
    <row r="7396" spans="1:6">
      <c r="A7396" s="26" t="s">
        <v>1907</v>
      </c>
      <c r="B7396" s="26" t="s">
        <v>253</v>
      </c>
      <c r="C7396" s="26" t="s">
        <v>114</v>
      </c>
      <c r="D7396">
        <f t="shared" si="350"/>
        <v>109</v>
      </c>
      <c r="E7396">
        <f t="shared" si="351"/>
        <v>77</v>
      </c>
      <c r="F7396">
        <f t="shared" si="352"/>
        <v>32</v>
      </c>
    </row>
    <row r="7397" spans="1:6">
      <c r="A7397" s="26" t="s">
        <v>1907</v>
      </c>
      <c r="B7397" s="26" t="s">
        <v>242</v>
      </c>
      <c r="C7397" s="26" t="s">
        <v>114</v>
      </c>
      <c r="D7397">
        <f t="shared" si="350"/>
        <v>107</v>
      </c>
      <c r="E7397">
        <f t="shared" si="351"/>
        <v>77</v>
      </c>
      <c r="F7397">
        <f t="shared" si="352"/>
        <v>30</v>
      </c>
    </row>
    <row r="7398" spans="1:6">
      <c r="A7398" s="26" t="s">
        <v>1907</v>
      </c>
      <c r="B7398" s="26" t="s">
        <v>242</v>
      </c>
      <c r="C7398" s="26" t="s">
        <v>114</v>
      </c>
      <c r="D7398">
        <f t="shared" si="350"/>
        <v>107</v>
      </c>
      <c r="E7398">
        <f t="shared" si="351"/>
        <v>77</v>
      </c>
      <c r="F7398">
        <f t="shared" si="352"/>
        <v>30</v>
      </c>
    </row>
    <row r="7399" spans="1:6">
      <c r="A7399" s="26" t="s">
        <v>1907</v>
      </c>
      <c r="B7399" s="26" t="s">
        <v>242</v>
      </c>
      <c r="C7399" s="26" t="s">
        <v>114</v>
      </c>
      <c r="D7399">
        <f t="shared" si="350"/>
        <v>107</v>
      </c>
      <c r="E7399">
        <f t="shared" si="351"/>
        <v>77</v>
      </c>
      <c r="F7399">
        <f t="shared" si="352"/>
        <v>30</v>
      </c>
    </row>
    <row r="7400" spans="1:6">
      <c r="A7400" s="26" t="s">
        <v>1907</v>
      </c>
      <c r="B7400" s="26" t="s">
        <v>242</v>
      </c>
      <c r="C7400" s="26" t="s">
        <v>114</v>
      </c>
      <c r="D7400">
        <f t="shared" si="350"/>
        <v>107</v>
      </c>
      <c r="E7400">
        <f t="shared" si="351"/>
        <v>77</v>
      </c>
      <c r="F7400">
        <f t="shared" si="352"/>
        <v>30</v>
      </c>
    </row>
    <row r="7401" spans="1:6">
      <c r="A7401" s="26" t="s">
        <v>1907</v>
      </c>
      <c r="B7401" s="26" t="s">
        <v>242</v>
      </c>
      <c r="C7401" s="26" t="s">
        <v>114</v>
      </c>
      <c r="D7401">
        <f t="shared" si="350"/>
        <v>107</v>
      </c>
      <c r="E7401">
        <f t="shared" si="351"/>
        <v>77</v>
      </c>
      <c r="F7401">
        <f t="shared" si="352"/>
        <v>30</v>
      </c>
    </row>
    <row r="7402" spans="1:6">
      <c r="A7402" s="26" t="s">
        <v>1907</v>
      </c>
      <c r="B7402" s="26" t="s">
        <v>242</v>
      </c>
      <c r="C7402" s="26" t="s">
        <v>114</v>
      </c>
      <c r="D7402">
        <f t="shared" si="350"/>
        <v>107</v>
      </c>
      <c r="E7402">
        <f t="shared" si="351"/>
        <v>77</v>
      </c>
      <c r="F7402">
        <f t="shared" si="352"/>
        <v>30</v>
      </c>
    </row>
    <row r="7403" spans="1:6">
      <c r="A7403" s="26" t="s">
        <v>1908</v>
      </c>
      <c r="B7403" s="26" t="s">
        <v>240</v>
      </c>
      <c r="C7403" s="26">
        <v>51</v>
      </c>
      <c r="D7403">
        <f t="shared" si="350"/>
        <v>106</v>
      </c>
      <c r="E7403">
        <f t="shared" si="351"/>
        <v>81</v>
      </c>
      <c r="F7403">
        <f t="shared" si="352"/>
        <v>25</v>
      </c>
    </row>
    <row r="7404" spans="1:6">
      <c r="A7404" s="26" t="s">
        <v>1908</v>
      </c>
      <c r="B7404" s="26" t="s">
        <v>240</v>
      </c>
      <c r="C7404" s="26">
        <v>51</v>
      </c>
      <c r="D7404">
        <f t="shared" si="350"/>
        <v>106</v>
      </c>
      <c r="E7404">
        <f t="shared" si="351"/>
        <v>81</v>
      </c>
      <c r="F7404">
        <f t="shared" si="352"/>
        <v>25</v>
      </c>
    </row>
    <row r="7405" spans="1:6">
      <c r="A7405" s="26" t="s">
        <v>1908</v>
      </c>
      <c r="B7405" s="26" t="s">
        <v>240</v>
      </c>
      <c r="C7405" s="26">
        <v>51</v>
      </c>
      <c r="D7405">
        <f t="shared" si="350"/>
        <v>106</v>
      </c>
      <c r="E7405">
        <f t="shared" si="351"/>
        <v>81</v>
      </c>
      <c r="F7405">
        <f t="shared" si="352"/>
        <v>25</v>
      </c>
    </row>
    <row r="7406" spans="1:6">
      <c r="A7406" s="26" t="s">
        <v>1908</v>
      </c>
      <c r="B7406" s="26" t="s">
        <v>240</v>
      </c>
      <c r="C7406" s="26">
        <v>51</v>
      </c>
      <c r="D7406">
        <f t="shared" si="350"/>
        <v>106</v>
      </c>
      <c r="E7406">
        <f t="shared" si="351"/>
        <v>81</v>
      </c>
      <c r="F7406">
        <f t="shared" si="352"/>
        <v>25</v>
      </c>
    </row>
    <row r="7407" spans="1:6">
      <c r="A7407" s="26" t="s">
        <v>1908</v>
      </c>
      <c r="B7407" s="26" t="s">
        <v>240</v>
      </c>
      <c r="C7407" s="26">
        <v>51</v>
      </c>
      <c r="D7407">
        <f t="shared" si="350"/>
        <v>106</v>
      </c>
      <c r="E7407">
        <f t="shared" si="351"/>
        <v>81</v>
      </c>
      <c r="F7407">
        <f t="shared" si="352"/>
        <v>25</v>
      </c>
    </row>
    <row r="7408" spans="1:6">
      <c r="A7408" s="26" t="s">
        <v>1908</v>
      </c>
      <c r="B7408" s="26" t="s">
        <v>240</v>
      </c>
      <c r="C7408" s="26">
        <v>51</v>
      </c>
      <c r="D7408">
        <f t="shared" si="350"/>
        <v>106</v>
      </c>
      <c r="E7408">
        <f t="shared" si="351"/>
        <v>81</v>
      </c>
      <c r="F7408">
        <f t="shared" si="352"/>
        <v>25</v>
      </c>
    </row>
    <row r="7409" spans="1:6">
      <c r="A7409" s="26" t="s">
        <v>1908</v>
      </c>
      <c r="B7409" s="26" t="s">
        <v>240</v>
      </c>
      <c r="C7409" s="26" t="s">
        <v>120</v>
      </c>
      <c r="D7409">
        <f t="shared" si="350"/>
        <v>106</v>
      </c>
      <c r="E7409">
        <f t="shared" si="351"/>
        <v>79</v>
      </c>
      <c r="F7409">
        <f t="shared" si="352"/>
        <v>27</v>
      </c>
    </row>
    <row r="7410" spans="1:6">
      <c r="A7410" s="26" t="s">
        <v>1908</v>
      </c>
      <c r="B7410" s="26" t="s">
        <v>240</v>
      </c>
      <c r="C7410" s="26" t="s">
        <v>120</v>
      </c>
      <c r="D7410">
        <f t="shared" si="350"/>
        <v>106</v>
      </c>
      <c r="E7410">
        <f t="shared" si="351"/>
        <v>79</v>
      </c>
      <c r="F7410">
        <f t="shared" si="352"/>
        <v>27</v>
      </c>
    </row>
    <row r="7411" spans="1:6">
      <c r="A7411" s="26" t="s">
        <v>1908</v>
      </c>
      <c r="B7411" s="26" t="s">
        <v>240</v>
      </c>
      <c r="C7411" s="26" t="s">
        <v>120</v>
      </c>
      <c r="D7411">
        <f t="shared" si="350"/>
        <v>106</v>
      </c>
      <c r="E7411">
        <f t="shared" si="351"/>
        <v>79</v>
      </c>
      <c r="F7411">
        <f t="shared" si="352"/>
        <v>27</v>
      </c>
    </row>
    <row r="7412" spans="1:6">
      <c r="A7412" s="26" t="s">
        <v>1908</v>
      </c>
      <c r="B7412" s="26" t="s">
        <v>240</v>
      </c>
      <c r="C7412" s="26" t="s">
        <v>120</v>
      </c>
      <c r="D7412">
        <f t="shared" si="350"/>
        <v>106</v>
      </c>
      <c r="E7412">
        <f t="shared" si="351"/>
        <v>79</v>
      </c>
      <c r="F7412">
        <f t="shared" si="352"/>
        <v>27</v>
      </c>
    </row>
    <row r="7413" spans="1:6">
      <c r="A7413" s="26" t="s">
        <v>1908</v>
      </c>
      <c r="B7413" s="26" t="s">
        <v>240</v>
      </c>
      <c r="C7413" s="26" t="s">
        <v>120</v>
      </c>
      <c r="D7413">
        <f t="shared" si="350"/>
        <v>106</v>
      </c>
      <c r="E7413">
        <f t="shared" si="351"/>
        <v>79</v>
      </c>
      <c r="F7413">
        <f t="shared" si="352"/>
        <v>27</v>
      </c>
    </row>
    <row r="7414" spans="1:6">
      <c r="A7414" s="26" t="s">
        <v>1908</v>
      </c>
      <c r="B7414" s="26" t="s">
        <v>240</v>
      </c>
      <c r="C7414" s="26" t="s">
        <v>120</v>
      </c>
      <c r="D7414">
        <f t="shared" si="350"/>
        <v>106</v>
      </c>
      <c r="E7414">
        <f t="shared" si="351"/>
        <v>79</v>
      </c>
      <c r="F7414">
        <f t="shared" si="352"/>
        <v>27</v>
      </c>
    </row>
    <row r="7415" spans="1:6">
      <c r="A7415" s="26" t="s">
        <v>1908</v>
      </c>
      <c r="B7415" s="26" t="s">
        <v>240</v>
      </c>
      <c r="C7415" s="26" t="s">
        <v>120</v>
      </c>
      <c r="D7415">
        <f t="shared" si="350"/>
        <v>106</v>
      </c>
      <c r="E7415">
        <f t="shared" si="351"/>
        <v>79</v>
      </c>
      <c r="F7415">
        <f t="shared" si="352"/>
        <v>27</v>
      </c>
    </row>
    <row r="7416" spans="1:6">
      <c r="A7416" s="26" t="s">
        <v>1909</v>
      </c>
      <c r="B7416" s="26" t="s">
        <v>240</v>
      </c>
      <c r="C7416" s="26" t="s">
        <v>114</v>
      </c>
      <c r="D7416">
        <f t="shared" si="350"/>
        <v>106</v>
      </c>
      <c r="E7416">
        <f t="shared" si="351"/>
        <v>77</v>
      </c>
      <c r="F7416">
        <f t="shared" si="352"/>
        <v>29</v>
      </c>
    </row>
    <row r="7417" spans="1:6">
      <c r="A7417" s="26" t="s">
        <v>1909</v>
      </c>
      <c r="B7417" s="26" t="s">
        <v>240</v>
      </c>
      <c r="C7417" s="26" t="s">
        <v>114</v>
      </c>
      <c r="D7417">
        <f t="shared" si="350"/>
        <v>106</v>
      </c>
      <c r="E7417">
        <f t="shared" si="351"/>
        <v>77</v>
      </c>
      <c r="F7417">
        <f t="shared" si="352"/>
        <v>29</v>
      </c>
    </row>
    <row r="7418" spans="1:6">
      <c r="A7418" s="26" t="s">
        <v>1909</v>
      </c>
      <c r="B7418" s="26" t="s">
        <v>240</v>
      </c>
      <c r="C7418" s="26" t="s">
        <v>114</v>
      </c>
      <c r="D7418">
        <f t="shared" si="350"/>
        <v>106</v>
      </c>
      <c r="E7418">
        <f t="shared" si="351"/>
        <v>77</v>
      </c>
      <c r="F7418">
        <f t="shared" si="352"/>
        <v>29</v>
      </c>
    </row>
    <row r="7419" spans="1:6">
      <c r="A7419" s="26" t="s">
        <v>1909</v>
      </c>
      <c r="B7419" s="26" t="s">
        <v>240</v>
      </c>
      <c r="C7419" s="26" t="s">
        <v>114</v>
      </c>
      <c r="D7419">
        <f t="shared" si="350"/>
        <v>106</v>
      </c>
      <c r="E7419">
        <f t="shared" si="351"/>
        <v>77</v>
      </c>
      <c r="F7419">
        <f t="shared" si="352"/>
        <v>29</v>
      </c>
    </row>
    <row r="7420" spans="1:6">
      <c r="A7420" s="26" t="s">
        <v>1909</v>
      </c>
      <c r="B7420" s="26" t="s">
        <v>240</v>
      </c>
      <c r="C7420" s="26" t="s">
        <v>114</v>
      </c>
      <c r="D7420">
        <f t="shared" si="350"/>
        <v>106</v>
      </c>
      <c r="E7420">
        <f t="shared" si="351"/>
        <v>77</v>
      </c>
      <c r="F7420">
        <f t="shared" si="352"/>
        <v>29</v>
      </c>
    </row>
    <row r="7421" spans="1:6">
      <c r="A7421" s="26" t="s">
        <v>1909</v>
      </c>
      <c r="B7421" s="26" t="s">
        <v>240</v>
      </c>
      <c r="C7421" s="26" t="s">
        <v>114</v>
      </c>
      <c r="D7421">
        <f t="shared" si="350"/>
        <v>106</v>
      </c>
      <c r="E7421">
        <f t="shared" si="351"/>
        <v>77</v>
      </c>
      <c r="F7421">
        <f t="shared" si="352"/>
        <v>29</v>
      </c>
    </row>
    <row r="7422" spans="1:6">
      <c r="A7422" s="26" t="s">
        <v>1909</v>
      </c>
      <c r="B7422" s="26" t="s">
        <v>240</v>
      </c>
      <c r="C7422" s="26" t="s">
        <v>108</v>
      </c>
      <c r="D7422">
        <f t="shared" si="350"/>
        <v>106</v>
      </c>
      <c r="E7422">
        <f t="shared" si="351"/>
        <v>75</v>
      </c>
      <c r="F7422">
        <f t="shared" si="352"/>
        <v>31</v>
      </c>
    </row>
    <row r="7423" spans="1:6">
      <c r="A7423" s="26" t="s">
        <v>1909</v>
      </c>
      <c r="B7423" s="26" t="s">
        <v>240</v>
      </c>
      <c r="C7423" s="26" t="s">
        <v>108</v>
      </c>
      <c r="D7423">
        <f t="shared" si="350"/>
        <v>106</v>
      </c>
      <c r="E7423">
        <f t="shared" si="351"/>
        <v>75</v>
      </c>
      <c r="F7423">
        <f t="shared" si="352"/>
        <v>31</v>
      </c>
    </row>
    <row r="7424" spans="1:6">
      <c r="A7424" s="26" t="s">
        <v>1909</v>
      </c>
      <c r="B7424" s="26" t="s">
        <v>240</v>
      </c>
      <c r="C7424" s="26" t="s">
        <v>108</v>
      </c>
      <c r="D7424">
        <f t="shared" si="350"/>
        <v>106</v>
      </c>
      <c r="E7424">
        <f t="shared" si="351"/>
        <v>75</v>
      </c>
      <c r="F7424">
        <f t="shared" si="352"/>
        <v>31</v>
      </c>
    </row>
    <row r="7425" spans="1:6">
      <c r="A7425" s="26" t="s">
        <v>1909</v>
      </c>
      <c r="B7425" s="26" t="s">
        <v>240</v>
      </c>
      <c r="C7425" s="26" t="s">
        <v>108</v>
      </c>
      <c r="D7425">
        <f t="shared" si="350"/>
        <v>106</v>
      </c>
      <c r="E7425">
        <f t="shared" si="351"/>
        <v>75</v>
      </c>
      <c r="F7425">
        <f t="shared" si="352"/>
        <v>31</v>
      </c>
    </row>
    <row r="7426" spans="1:6">
      <c r="A7426" s="26" t="s">
        <v>1909</v>
      </c>
      <c r="B7426" s="26" t="s">
        <v>240</v>
      </c>
      <c r="C7426" s="26" t="s">
        <v>108</v>
      </c>
      <c r="D7426">
        <f t="shared" si="350"/>
        <v>106</v>
      </c>
      <c r="E7426">
        <f t="shared" si="351"/>
        <v>75</v>
      </c>
      <c r="F7426">
        <f t="shared" si="352"/>
        <v>31</v>
      </c>
    </row>
    <row r="7427" spans="1:6">
      <c r="A7427" s="26" t="s">
        <v>1909</v>
      </c>
      <c r="B7427" s="26" t="s">
        <v>240</v>
      </c>
      <c r="C7427" s="26" t="s">
        <v>108</v>
      </c>
      <c r="D7427">
        <f t="shared" si="350"/>
        <v>106</v>
      </c>
      <c r="E7427">
        <f t="shared" si="351"/>
        <v>75</v>
      </c>
      <c r="F7427">
        <f t="shared" si="352"/>
        <v>31</v>
      </c>
    </row>
    <row r="7428" spans="1:6">
      <c r="A7428" s="26" t="s">
        <v>1910</v>
      </c>
      <c r="B7428" s="26" t="s">
        <v>240</v>
      </c>
      <c r="C7428" s="26">
        <v>49</v>
      </c>
      <c r="D7428">
        <f t="shared" si="350"/>
        <v>106</v>
      </c>
      <c r="E7428">
        <f t="shared" si="351"/>
        <v>73</v>
      </c>
      <c r="F7428">
        <f t="shared" si="352"/>
        <v>33</v>
      </c>
    </row>
    <row r="7429" spans="1:6">
      <c r="A7429" s="26" t="s">
        <v>1910</v>
      </c>
      <c r="B7429" s="26" t="s">
        <v>240</v>
      </c>
      <c r="C7429" s="26">
        <v>49</v>
      </c>
      <c r="D7429">
        <f t="shared" si="350"/>
        <v>106</v>
      </c>
      <c r="E7429">
        <f t="shared" si="351"/>
        <v>73</v>
      </c>
      <c r="F7429">
        <f t="shared" si="352"/>
        <v>33</v>
      </c>
    </row>
    <row r="7430" spans="1:6">
      <c r="A7430" s="26" t="s">
        <v>1910</v>
      </c>
      <c r="B7430" s="26" t="s">
        <v>240</v>
      </c>
      <c r="C7430" s="26">
        <v>49</v>
      </c>
      <c r="D7430">
        <f t="shared" si="350"/>
        <v>106</v>
      </c>
      <c r="E7430">
        <f t="shared" si="351"/>
        <v>73</v>
      </c>
      <c r="F7430">
        <f t="shared" si="352"/>
        <v>33</v>
      </c>
    </row>
    <row r="7431" spans="1:6">
      <c r="A7431" s="26" t="s">
        <v>1910</v>
      </c>
      <c r="B7431" s="26" t="s">
        <v>240</v>
      </c>
      <c r="C7431" s="26">
        <v>49</v>
      </c>
      <c r="D7431">
        <f t="shared" si="350"/>
        <v>106</v>
      </c>
      <c r="E7431">
        <f t="shared" si="351"/>
        <v>73</v>
      </c>
      <c r="F7431">
        <f t="shared" si="352"/>
        <v>33</v>
      </c>
    </row>
    <row r="7432" spans="1:6">
      <c r="A7432" s="26" t="s">
        <v>1910</v>
      </c>
      <c r="B7432" s="26" t="s">
        <v>240</v>
      </c>
      <c r="C7432" s="26">
        <v>49</v>
      </c>
      <c r="D7432">
        <f t="shared" si="350"/>
        <v>106</v>
      </c>
      <c r="E7432">
        <f t="shared" si="351"/>
        <v>73</v>
      </c>
      <c r="F7432">
        <f t="shared" si="352"/>
        <v>33</v>
      </c>
    </row>
    <row r="7433" spans="1:6">
      <c r="A7433" s="26" t="s">
        <v>1910</v>
      </c>
      <c r="B7433" s="26" t="s">
        <v>240</v>
      </c>
      <c r="C7433" s="26">
        <v>49</v>
      </c>
      <c r="D7433">
        <f t="shared" si="350"/>
        <v>106</v>
      </c>
      <c r="E7433">
        <f t="shared" si="351"/>
        <v>73</v>
      </c>
      <c r="F7433">
        <f t="shared" si="352"/>
        <v>33</v>
      </c>
    </row>
    <row r="7434" spans="1:6">
      <c r="A7434" s="26" t="s">
        <v>1910</v>
      </c>
      <c r="B7434" s="26" t="s">
        <v>240</v>
      </c>
      <c r="C7434" s="26">
        <v>49</v>
      </c>
      <c r="D7434">
        <f t="shared" si="350"/>
        <v>106</v>
      </c>
      <c r="E7434">
        <f t="shared" si="351"/>
        <v>73</v>
      </c>
      <c r="F7434">
        <f t="shared" si="352"/>
        <v>33</v>
      </c>
    </row>
    <row r="7435" spans="1:6">
      <c r="A7435" s="26" t="s">
        <v>1910</v>
      </c>
      <c r="B7435" s="26" t="s">
        <v>240</v>
      </c>
      <c r="C7435" s="26">
        <v>49</v>
      </c>
      <c r="D7435">
        <f t="shared" si="350"/>
        <v>106</v>
      </c>
      <c r="E7435">
        <f t="shared" si="351"/>
        <v>73</v>
      </c>
      <c r="F7435">
        <f t="shared" si="352"/>
        <v>33</v>
      </c>
    </row>
    <row r="7436" spans="1:6">
      <c r="A7436" s="26" t="s">
        <v>1910</v>
      </c>
      <c r="B7436" s="26" t="s">
        <v>240</v>
      </c>
      <c r="C7436" s="26">
        <v>49</v>
      </c>
      <c r="D7436">
        <f t="shared" si="350"/>
        <v>106</v>
      </c>
      <c r="E7436">
        <f t="shared" si="351"/>
        <v>73</v>
      </c>
      <c r="F7436">
        <f t="shared" si="352"/>
        <v>33</v>
      </c>
    </row>
    <row r="7437" spans="1:6">
      <c r="A7437" s="26" t="s">
        <v>1910</v>
      </c>
      <c r="B7437" s="26" t="s">
        <v>240</v>
      </c>
      <c r="C7437" s="26">
        <v>49</v>
      </c>
      <c r="D7437">
        <f t="shared" si="350"/>
        <v>106</v>
      </c>
      <c r="E7437">
        <f t="shared" si="351"/>
        <v>73</v>
      </c>
      <c r="F7437">
        <f t="shared" si="352"/>
        <v>33</v>
      </c>
    </row>
    <row r="7438" spans="1:6">
      <c r="A7438" s="26" t="s">
        <v>1910</v>
      </c>
      <c r="B7438" s="26" t="s">
        <v>240</v>
      </c>
      <c r="C7438" s="26">
        <v>49</v>
      </c>
      <c r="D7438">
        <f t="shared" si="350"/>
        <v>106</v>
      </c>
      <c r="E7438">
        <f t="shared" si="351"/>
        <v>73</v>
      </c>
      <c r="F7438">
        <f t="shared" si="352"/>
        <v>33</v>
      </c>
    </row>
    <row r="7439" spans="1:6">
      <c r="A7439" s="26" t="s">
        <v>1910</v>
      </c>
      <c r="B7439" s="26" t="s">
        <v>240</v>
      </c>
      <c r="C7439" s="26">
        <v>49</v>
      </c>
      <c r="D7439">
        <f t="shared" si="350"/>
        <v>106</v>
      </c>
      <c r="E7439">
        <f t="shared" si="351"/>
        <v>73</v>
      </c>
      <c r="F7439">
        <f t="shared" si="352"/>
        <v>33</v>
      </c>
    </row>
    <row r="7440" spans="1:6">
      <c r="A7440" s="26" t="s">
        <v>1910</v>
      </c>
      <c r="B7440" s="26" t="s">
        <v>240</v>
      </c>
      <c r="C7440" s="26">
        <v>49</v>
      </c>
      <c r="D7440">
        <f t="shared" si="350"/>
        <v>106</v>
      </c>
      <c r="E7440">
        <f t="shared" si="351"/>
        <v>73</v>
      </c>
      <c r="F7440">
        <f t="shared" si="352"/>
        <v>33</v>
      </c>
    </row>
    <row r="7441" spans="1:6">
      <c r="A7441" s="26" t="s">
        <v>1910</v>
      </c>
      <c r="B7441" s="26" t="s">
        <v>242</v>
      </c>
      <c r="C7441" s="26">
        <v>45</v>
      </c>
      <c r="D7441">
        <f t="shared" si="350"/>
        <v>107</v>
      </c>
      <c r="E7441">
        <f t="shared" si="351"/>
        <v>69</v>
      </c>
      <c r="F7441">
        <f t="shared" si="352"/>
        <v>38</v>
      </c>
    </row>
    <row r="7442" spans="1:6">
      <c r="A7442" s="26" t="s">
        <v>1910</v>
      </c>
      <c r="B7442" s="26" t="s">
        <v>242</v>
      </c>
      <c r="C7442" s="26">
        <v>45</v>
      </c>
      <c r="D7442">
        <f t="shared" si="350"/>
        <v>107</v>
      </c>
      <c r="E7442">
        <f t="shared" si="351"/>
        <v>69</v>
      </c>
      <c r="F7442">
        <f t="shared" si="352"/>
        <v>38</v>
      </c>
    </row>
    <row r="7443" spans="1:6">
      <c r="A7443" s="26" t="s">
        <v>1911</v>
      </c>
      <c r="B7443" s="26" t="s">
        <v>242</v>
      </c>
      <c r="C7443" s="26">
        <v>45</v>
      </c>
      <c r="D7443">
        <f t="shared" si="350"/>
        <v>107</v>
      </c>
      <c r="E7443">
        <f t="shared" si="351"/>
        <v>69</v>
      </c>
      <c r="F7443">
        <f t="shared" si="352"/>
        <v>38</v>
      </c>
    </row>
    <row r="7444" spans="1:6">
      <c r="A7444" s="26" t="s">
        <v>1911</v>
      </c>
      <c r="B7444" s="26" t="s">
        <v>242</v>
      </c>
      <c r="C7444" s="26">
        <v>45</v>
      </c>
      <c r="D7444">
        <f t="shared" si="350"/>
        <v>107</v>
      </c>
      <c r="E7444">
        <f t="shared" si="351"/>
        <v>69</v>
      </c>
      <c r="F7444">
        <f t="shared" si="352"/>
        <v>38</v>
      </c>
    </row>
    <row r="7445" spans="1:6">
      <c r="A7445" s="26" t="s">
        <v>1911</v>
      </c>
      <c r="B7445" s="26" t="s">
        <v>242</v>
      </c>
      <c r="C7445" s="26">
        <v>45</v>
      </c>
      <c r="D7445">
        <f t="shared" si="350"/>
        <v>107</v>
      </c>
      <c r="E7445">
        <f t="shared" si="351"/>
        <v>69</v>
      </c>
      <c r="F7445">
        <f t="shared" si="352"/>
        <v>38</v>
      </c>
    </row>
    <row r="7446" spans="1:6">
      <c r="A7446" s="26" t="s">
        <v>1911</v>
      </c>
      <c r="B7446" s="26" t="s">
        <v>242</v>
      </c>
      <c r="C7446" s="26">
        <v>45</v>
      </c>
      <c r="D7446">
        <f t="shared" si="350"/>
        <v>107</v>
      </c>
      <c r="E7446">
        <f t="shared" si="351"/>
        <v>69</v>
      </c>
      <c r="F7446">
        <f t="shared" si="352"/>
        <v>38</v>
      </c>
    </row>
    <row r="7447" spans="1:6">
      <c r="A7447" s="26" t="s">
        <v>1911</v>
      </c>
      <c r="B7447" s="26" t="s">
        <v>249</v>
      </c>
      <c r="C7447" s="26">
        <v>45</v>
      </c>
      <c r="D7447">
        <f t="shared" si="350"/>
        <v>108</v>
      </c>
      <c r="E7447">
        <f t="shared" si="351"/>
        <v>69</v>
      </c>
      <c r="F7447">
        <f t="shared" si="352"/>
        <v>39</v>
      </c>
    </row>
    <row r="7448" spans="1:6">
      <c r="A7448" s="26" t="s">
        <v>1911</v>
      </c>
      <c r="B7448" s="26" t="s">
        <v>249</v>
      </c>
      <c r="C7448" s="26">
        <v>45</v>
      </c>
      <c r="D7448">
        <f t="shared" si="350"/>
        <v>108</v>
      </c>
      <c r="E7448">
        <f t="shared" si="351"/>
        <v>69</v>
      </c>
      <c r="F7448">
        <f t="shared" si="352"/>
        <v>39</v>
      </c>
    </row>
    <row r="7449" spans="1:6">
      <c r="A7449" s="26" t="s">
        <v>1911</v>
      </c>
      <c r="B7449" s="26" t="s">
        <v>249</v>
      </c>
      <c r="C7449" s="26">
        <v>45</v>
      </c>
      <c r="D7449">
        <f t="shared" si="350"/>
        <v>108</v>
      </c>
      <c r="E7449">
        <f t="shared" si="351"/>
        <v>69</v>
      </c>
      <c r="F7449">
        <f t="shared" si="352"/>
        <v>39</v>
      </c>
    </row>
    <row r="7450" spans="1:6">
      <c r="A7450" s="26" t="s">
        <v>1911</v>
      </c>
      <c r="B7450" s="26" t="s">
        <v>249</v>
      </c>
      <c r="C7450" s="26">
        <v>45</v>
      </c>
      <c r="D7450">
        <f t="shared" si="350"/>
        <v>108</v>
      </c>
      <c r="E7450">
        <f t="shared" si="351"/>
        <v>69</v>
      </c>
      <c r="F7450">
        <f t="shared" si="352"/>
        <v>39</v>
      </c>
    </row>
    <row r="7451" spans="1:6">
      <c r="A7451" s="26" t="s">
        <v>1911</v>
      </c>
      <c r="B7451" s="26" t="s">
        <v>249</v>
      </c>
      <c r="C7451" s="26">
        <v>45</v>
      </c>
      <c r="D7451">
        <f t="shared" si="350"/>
        <v>108</v>
      </c>
      <c r="E7451">
        <f t="shared" si="351"/>
        <v>69</v>
      </c>
      <c r="F7451">
        <f t="shared" si="352"/>
        <v>39</v>
      </c>
    </row>
    <row r="7452" spans="1:6">
      <c r="A7452" s="26" t="s">
        <v>1911</v>
      </c>
      <c r="B7452" s="26" t="s">
        <v>249</v>
      </c>
      <c r="C7452" s="26">
        <v>45</v>
      </c>
      <c r="D7452">
        <f t="shared" si="350"/>
        <v>108</v>
      </c>
      <c r="E7452">
        <f t="shared" si="351"/>
        <v>69</v>
      </c>
      <c r="F7452">
        <f t="shared" si="352"/>
        <v>39</v>
      </c>
    </row>
    <row r="7453" spans="1:6">
      <c r="A7453" s="26" t="s">
        <v>1912</v>
      </c>
      <c r="B7453" s="26" t="s">
        <v>253</v>
      </c>
      <c r="C7453" s="26">
        <v>43</v>
      </c>
      <c r="D7453">
        <f t="shared" si="350"/>
        <v>109</v>
      </c>
      <c r="E7453">
        <f t="shared" si="351"/>
        <v>67</v>
      </c>
      <c r="F7453">
        <f t="shared" si="352"/>
        <v>42</v>
      </c>
    </row>
    <row r="7454" spans="1:6">
      <c r="A7454" s="26" t="s">
        <v>1912</v>
      </c>
      <c r="B7454" s="26" t="s">
        <v>253</v>
      </c>
      <c r="C7454" s="26">
        <v>43</v>
      </c>
      <c r="D7454">
        <f t="shared" si="350"/>
        <v>109</v>
      </c>
      <c r="E7454">
        <f t="shared" si="351"/>
        <v>67</v>
      </c>
      <c r="F7454">
        <f t="shared" si="352"/>
        <v>42</v>
      </c>
    </row>
    <row r="7455" spans="1:6">
      <c r="A7455" s="26" t="s">
        <v>1912</v>
      </c>
      <c r="B7455" s="26" t="s">
        <v>253</v>
      </c>
      <c r="C7455" s="26">
        <v>43</v>
      </c>
      <c r="D7455">
        <f t="shared" si="350"/>
        <v>109</v>
      </c>
      <c r="E7455">
        <f t="shared" si="351"/>
        <v>67</v>
      </c>
      <c r="F7455">
        <f t="shared" si="352"/>
        <v>42</v>
      </c>
    </row>
    <row r="7456" spans="1:6">
      <c r="A7456" s="26" t="s">
        <v>1912</v>
      </c>
      <c r="B7456" s="26" t="s">
        <v>253</v>
      </c>
      <c r="C7456" s="26">
        <v>43</v>
      </c>
      <c r="D7456">
        <f t="shared" si="350"/>
        <v>109</v>
      </c>
      <c r="E7456">
        <f t="shared" si="351"/>
        <v>67</v>
      </c>
      <c r="F7456">
        <f t="shared" si="352"/>
        <v>42</v>
      </c>
    </row>
    <row r="7457" spans="1:6">
      <c r="A7457" s="26" t="s">
        <v>1912</v>
      </c>
      <c r="B7457" s="26" t="s">
        <v>253</v>
      </c>
      <c r="C7457" s="26">
        <v>43</v>
      </c>
      <c r="D7457">
        <f t="shared" si="350"/>
        <v>109</v>
      </c>
      <c r="E7457">
        <f t="shared" si="351"/>
        <v>67</v>
      </c>
      <c r="F7457">
        <f t="shared" si="352"/>
        <v>42</v>
      </c>
    </row>
    <row r="7458" spans="1:6">
      <c r="A7458" s="26" t="s">
        <v>1912</v>
      </c>
      <c r="B7458" s="26" t="s">
        <v>253</v>
      </c>
      <c r="C7458" s="26">
        <v>43</v>
      </c>
      <c r="D7458">
        <f t="shared" ref="D7458:D7521" si="353">HEX2DEC(B7458)</f>
        <v>109</v>
      </c>
      <c r="E7458">
        <f t="shared" ref="E7458:E7521" si="354">HEX2DEC(C7458)</f>
        <v>67</v>
      </c>
      <c r="F7458">
        <f t="shared" ref="F7458:F7521" si="355">ABS(D7458-E7458)</f>
        <v>42</v>
      </c>
    </row>
    <row r="7459" spans="1:6">
      <c r="A7459" s="26" t="s">
        <v>1912</v>
      </c>
      <c r="B7459" s="26" t="s">
        <v>253</v>
      </c>
      <c r="C7459" s="26">
        <v>46</v>
      </c>
      <c r="D7459">
        <f t="shared" si="353"/>
        <v>109</v>
      </c>
      <c r="E7459">
        <f t="shared" si="354"/>
        <v>70</v>
      </c>
      <c r="F7459">
        <f t="shared" si="355"/>
        <v>39</v>
      </c>
    </row>
    <row r="7460" spans="1:6">
      <c r="A7460" s="26" t="s">
        <v>1912</v>
      </c>
      <c r="B7460" s="26" t="s">
        <v>253</v>
      </c>
      <c r="C7460" s="26">
        <v>46</v>
      </c>
      <c r="D7460">
        <f t="shared" si="353"/>
        <v>109</v>
      </c>
      <c r="E7460">
        <f t="shared" si="354"/>
        <v>70</v>
      </c>
      <c r="F7460">
        <f t="shared" si="355"/>
        <v>39</v>
      </c>
    </row>
    <row r="7461" spans="1:6">
      <c r="A7461" s="26" t="s">
        <v>1912</v>
      </c>
      <c r="B7461" s="26" t="s">
        <v>253</v>
      </c>
      <c r="C7461" s="26">
        <v>46</v>
      </c>
      <c r="D7461">
        <f t="shared" si="353"/>
        <v>109</v>
      </c>
      <c r="E7461">
        <f t="shared" si="354"/>
        <v>70</v>
      </c>
      <c r="F7461">
        <f t="shared" si="355"/>
        <v>39</v>
      </c>
    </row>
    <row r="7462" spans="1:6">
      <c r="A7462" s="26" t="s">
        <v>1912</v>
      </c>
      <c r="B7462" s="26" t="s">
        <v>253</v>
      </c>
      <c r="C7462" s="26">
        <v>46</v>
      </c>
      <c r="D7462">
        <f t="shared" si="353"/>
        <v>109</v>
      </c>
      <c r="E7462">
        <f t="shared" si="354"/>
        <v>70</v>
      </c>
      <c r="F7462">
        <f t="shared" si="355"/>
        <v>39</v>
      </c>
    </row>
    <row r="7463" spans="1:6">
      <c r="A7463" s="26" t="s">
        <v>1912</v>
      </c>
      <c r="B7463" s="26" t="s">
        <v>253</v>
      </c>
      <c r="C7463" s="26">
        <v>46</v>
      </c>
      <c r="D7463">
        <f t="shared" si="353"/>
        <v>109</v>
      </c>
      <c r="E7463">
        <f t="shared" si="354"/>
        <v>70</v>
      </c>
      <c r="F7463">
        <f t="shared" si="355"/>
        <v>39</v>
      </c>
    </row>
    <row r="7464" spans="1:6">
      <c r="A7464" s="26" t="s">
        <v>1912</v>
      </c>
      <c r="B7464" s="26" t="s">
        <v>253</v>
      </c>
      <c r="C7464" s="26">
        <v>46</v>
      </c>
      <c r="D7464">
        <f t="shared" si="353"/>
        <v>109</v>
      </c>
      <c r="E7464">
        <f t="shared" si="354"/>
        <v>70</v>
      </c>
      <c r="F7464">
        <f t="shared" si="355"/>
        <v>39</v>
      </c>
    </row>
    <row r="7465" spans="1:6">
      <c r="A7465" s="26" t="s">
        <v>1912</v>
      </c>
      <c r="B7465" s="26" t="s">
        <v>253</v>
      </c>
      <c r="C7465" s="26">
        <v>46</v>
      </c>
      <c r="D7465">
        <f t="shared" si="353"/>
        <v>109</v>
      </c>
      <c r="E7465">
        <f t="shared" si="354"/>
        <v>70</v>
      </c>
      <c r="F7465">
        <f t="shared" si="355"/>
        <v>39</v>
      </c>
    </row>
    <row r="7466" spans="1:6">
      <c r="A7466" s="26" t="s">
        <v>1913</v>
      </c>
      <c r="B7466" s="26" t="s">
        <v>249</v>
      </c>
      <c r="C7466" s="26">
        <v>46</v>
      </c>
      <c r="D7466">
        <f t="shared" si="353"/>
        <v>108</v>
      </c>
      <c r="E7466">
        <f t="shared" si="354"/>
        <v>70</v>
      </c>
      <c r="F7466">
        <f t="shared" si="355"/>
        <v>38</v>
      </c>
    </row>
    <row r="7467" spans="1:6">
      <c r="A7467" s="26" t="s">
        <v>1913</v>
      </c>
      <c r="B7467" s="26" t="s">
        <v>249</v>
      </c>
      <c r="C7467" s="26">
        <v>46</v>
      </c>
      <c r="D7467">
        <f t="shared" si="353"/>
        <v>108</v>
      </c>
      <c r="E7467">
        <f t="shared" si="354"/>
        <v>70</v>
      </c>
      <c r="F7467">
        <f t="shared" si="355"/>
        <v>38</v>
      </c>
    </row>
    <row r="7468" spans="1:6">
      <c r="A7468" s="26" t="s">
        <v>1913</v>
      </c>
      <c r="B7468" s="26" t="s">
        <v>249</v>
      </c>
      <c r="C7468" s="26">
        <v>46</v>
      </c>
      <c r="D7468">
        <f t="shared" si="353"/>
        <v>108</v>
      </c>
      <c r="E7468">
        <f t="shared" si="354"/>
        <v>70</v>
      </c>
      <c r="F7468">
        <f t="shared" si="355"/>
        <v>38</v>
      </c>
    </row>
    <row r="7469" spans="1:6">
      <c r="A7469" s="26" t="s">
        <v>1913</v>
      </c>
      <c r="B7469" s="26" t="s">
        <v>249</v>
      </c>
      <c r="C7469" s="26">
        <v>46</v>
      </c>
      <c r="D7469">
        <f t="shared" si="353"/>
        <v>108</v>
      </c>
      <c r="E7469">
        <f t="shared" si="354"/>
        <v>70</v>
      </c>
      <c r="F7469">
        <f t="shared" si="355"/>
        <v>38</v>
      </c>
    </row>
    <row r="7470" spans="1:6">
      <c r="A7470" s="26" t="s">
        <v>1913</v>
      </c>
      <c r="B7470" s="26" t="s">
        <v>249</v>
      </c>
      <c r="C7470" s="26">
        <v>46</v>
      </c>
      <c r="D7470">
        <f t="shared" si="353"/>
        <v>108</v>
      </c>
      <c r="E7470">
        <f t="shared" si="354"/>
        <v>70</v>
      </c>
      <c r="F7470">
        <f t="shared" si="355"/>
        <v>38</v>
      </c>
    </row>
    <row r="7471" spans="1:6">
      <c r="A7471" s="26" t="s">
        <v>1913</v>
      </c>
      <c r="B7471" s="26" t="s">
        <v>249</v>
      </c>
      <c r="C7471" s="26">
        <v>46</v>
      </c>
      <c r="D7471">
        <f t="shared" si="353"/>
        <v>108</v>
      </c>
      <c r="E7471">
        <f t="shared" si="354"/>
        <v>70</v>
      </c>
      <c r="F7471">
        <f t="shared" si="355"/>
        <v>38</v>
      </c>
    </row>
    <row r="7472" spans="1:6">
      <c r="A7472" s="26" t="s">
        <v>1913</v>
      </c>
      <c r="B7472" s="26" t="s">
        <v>242</v>
      </c>
      <c r="C7472" s="26">
        <v>46</v>
      </c>
      <c r="D7472">
        <f t="shared" si="353"/>
        <v>107</v>
      </c>
      <c r="E7472">
        <f t="shared" si="354"/>
        <v>70</v>
      </c>
      <c r="F7472">
        <f t="shared" si="355"/>
        <v>37</v>
      </c>
    </row>
    <row r="7473" spans="1:6">
      <c r="A7473" s="26" t="s">
        <v>1913</v>
      </c>
      <c r="B7473" s="26" t="s">
        <v>242</v>
      </c>
      <c r="C7473" s="26">
        <v>46</v>
      </c>
      <c r="D7473">
        <f t="shared" si="353"/>
        <v>107</v>
      </c>
      <c r="E7473">
        <f t="shared" si="354"/>
        <v>70</v>
      </c>
      <c r="F7473">
        <f t="shared" si="355"/>
        <v>37</v>
      </c>
    </row>
    <row r="7474" spans="1:6">
      <c r="A7474" s="26" t="s">
        <v>1913</v>
      </c>
      <c r="B7474" s="26" t="s">
        <v>242</v>
      </c>
      <c r="C7474" s="26">
        <v>46</v>
      </c>
      <c r="D7474">
        <f t="shared" si="353"/>
        <v>107</v>
      </c>
      <c r="E7474">
        <f t="shared" si="354"/>
        <v>70</v>
      </c>
      <c r="F7474">
        <f t="shared" si="355"/>
        <v>37</v>
      </c>
    </row>
    <row r="7475" spans="1:6">
      <c r="A7475" s="26" t="s">
        <v>1913</v>
      </c>
      <c r="B7475" s="26" t="s">
        <v>242</v>
      </c>
      <c r="C7475" s="26">
        <v>46</v>
      </c>
      <c r="D7475">
        <f t="shared" si="353"/>
        <v>107</v>
      </c>
      <c r="E7475">
        <f t="shared" si="354"/>
        <v>70</v>
      </c>
      <c r="F7475">
        <f t="shared" si="355"/>
        <v>37</v>
      </c>
    </row>
    <row r="7476" spans="1:6">
      <c r="A7476" s="26" t="s">
        <v>1913</v>
      </c>
      <c r="B7476" s="26" t="s">
        <v>242</v>
      </c>
      <c r="C7476" s="26">
        <v>46</v>
      </c>
      <c r="D7476">
        <f t="shared" si="353"/>
        <v>107</v>
      </c>
      <c r="E7476">
        <f t="shared" si="354"/>
        <v>70</v>
      </c>
      <c r="F7476">
        <f t="shared" si="355"/>
        <v>37</v>
      </c>
    </row>
    <row r="7477" spans="1:6">
      <c r="A7477" s="26" t="s">
        <v>1913</v>
      </c>
      <c r="B7477" s="26" t="s">
        <v>242</v>
      </c>
      <c r="C7477" s="26">
        <v>46</v>
      </c>
      <c r="D7477">
        <f t="shared" si="353"/>
        <v>107</v>
      </c>
      <c r="E7477">
        <f t="shared" si="354"/>
        <v>70</v>
      </c>
      <c r="F7477">
        <f t="shared" si="355"/>
        <v>37</v>
      </c>
    </row>
    <row r="7478" spans="1:6">
      <c r="A7478" s="26" t="s">
        <v>1913</v>
      </c>
      <c r="B7478" s="26" t="s">
        <v>242</v>
      </c>
      <c r="C7478" s="26">
        <v>44</v>
      </c>
      <c r="D7478">
        <f t="shared" si="353"/>
        <v>107</v>
      </c>
      <c r="E7478">
        <f t="shared" si="354"/>
        <v>68</v>
      </c>
      <c r="F7478">
        <f t="shared" si="355"/>
        <v>39</v>
      </c>
    </row>
    <row r="7479" spans="1:6">
      <c r="A7479" s="26" t="s">
        <v>1913</v>
      </c>
      <c r="B7479" s="26" t="s">
        <v>242</v>
      </c>
      <c r="C7479" s="26">
        <v>44</v>
      </c>
      <c r="D7479">
        <f t="shared" si="353"/>
        <v>107</v>
      </c>
      <c r="E7479">
        <f t="shared" si="354"/>
        <v>68</v>
      </c>
      <c r="F7479">
        <f t="shared" si="355"/>
        <v>39</v>
      </c>
    </row>
    <row r="7480" spans="1:6">
      <c r="A7480" s="26" t="s">
        <v>1913</v>
      </c>
      <c r="B7480" s="26" t="s">
        <v>242</v>
      </c>
      <c r="C7480" s="26">
        <v>44</v>
      </c>
      <c r="D7480">
        <f t="shared" si="353"/>
        <v>107</v>
      </c>
      <c r="E7480">
        <f t="shared" si="354"/>
        <v>68</v>
      </c>
      <c r="F7480">
        <f t="shared" si="355"/>
        <v>39</v>
      </c>
    </row>
    <row r="7481" spans="1:6">
      <c r="A7481" s="26" t="s">
        <v>1913</v>
      </c>
      <c r="B7481" s="26" t="s">
        <v>242</v>
      </c>
      <c r="C7481" s="26">
        <v>44</v>
      </c>
      <c r="D7481">
        <f t="shared" si="353"/>
        <v>107</v>
      </c>
      <c r="E7481">
        <f t="shared" si="354"/>
        <v>68</v>
      </c>
      <c r="F7481">
        <f t="shared" si="355"/>
        <v>39</v>
      </c>
    </row>
    <row r="7482" spans="1:6">
      <c r="A7482" s="26" t="s">
        <v>1913</v>
      </c>
      <c r="B7482" s="26" t="s">
        <v>242</v>
      </c>
      <c r="C7482" s="26">
        <v>44</v>
      </c>
      <c r="D7482">
        <f t="shared" si="353"/>
        <v>107</v>
      </c>
      <c r="E7482">
        <f t="shared" si="354"/>
        <v>68</v>
      </c>
      <c r="F7482">
        <f t="shared" si="355"/>
        <v>39</v>
      </c>
    </row>
    <row r="7483" spans="1:6">
      <c r="A7483" s="26" t="s">
        <v>1913</v>
      </c>
      <c r="B7483" s="26" t="s">
        <v>242</v>
      </c>
      <c r="C7483" s="26">
        <v>44</v>
      </c>
      <c r="D7483">
        <f t="shared" si="353"/>
        <v>107</v>
      </c>
      <c r="E7483">
        <f t="shared" si="354"/>
        <v>68</v>
      </c>
      <c r="F7483">
        <f t="shared" si="355"/>
        <v>39</v>
      </c>
    </row>
    <row r="7484" spans="1:6">
      <c r="A7484" s="26" t="s">
        <v>1914</v>
      </c>
      <c r="B7484" s="26">
        <v>69</v>
      </c>
      <c r="C7484" s="26">
        <v>46</v>
      </c>
      <c r="D7484">
        <f t="shared" si="353"/>
        <v>105</v>
      </c>
      <c r="E7484">
        <f t="shared" si="354"/>
        <v>70</v>
      </c>
      <c r="F7484">
        <f t="shared" si="355"/>
        <v>35</v>
      </c>
    </row>
    <row r="7485" spans="1:6">
      <c r="A7485" s="26" t="s">
        <v>1914</v>
      </c>
      <c r="B7485" s="26">
        <v>69</v>
      </c>
      <c r="C7485" s="26">
        <v>46</v>
      </c>
      <c r="D7485">
        <f t="shared" si="353"/>
        <v>105</v>
      </c>
      <c r="E7485">
        <f t="shared" si="354"/>
        <v>70</v>
      </c>
      <c r="F7485">
        <f t="shared" si="355"/>
        <v>35</v>
      </c>
    </row>
    <row r="7486" spans="1:6">
      <c r="A7486" s="26" t="s">
        <v>1914</v>
      </c>
      <c r="B7486" s="26">
        <v>69</v>
      </c>
      <c r="C7486" s="26">
        <v>46</v>
      </c>
      <c r="D7486">
        <f t="shared" si="353"/>
        <v>105</v>
      </c>
      <c r="E7486">
        <f t="shared" si="354"/>
        <v>70</v>
      </c>
      <c r="F7486">
        <f t="shared" si="355"/>
        <v>35</v>
      </c>
    </row>
    <row r="7487" spans="1:6">
      <c r="A7487" s="26" t="s">
        <v>1914</v>
      </c>
      <c r="B7487" s="26">
        <v>69</v>
      </c>
      <c r="C7487" s="26">
        <v>46</v>
      </c>
      <c r="D7487">
        <f t="shared" si="353"/>
        <v>105</v>
      </c>
      <c r="E7487">
        <f t="shared" si="354"/>
        <v>70</v>
      </c>
      <c r="F7487">
        <f t="shared" si="355"/>
        <v>35</v>
      </c>
    </row>
    <row r="7488" spans="1:6">
      <c r="A7488" s="26" t="s">
        <v>1914</v>
      </c>
      <c r="B7488" s="26">
        <v>69</v>
      </c>
      <c r="C7488" s="26">
        <v>46</v>
      </c>
      <c r="D7488">
        <f t="shared" si="353"/>
        <v>105</v>
      </c>
      <c r="E7488">
        <f t="shared" si="354"/>
        <v>70</v>
      </c>
      <c r="F7488">
        <f t="shared" si="355"/>
        <v>35</v>
      </c>
    </row>
    <row r="7489" spans="1:6">
      <c r="A7489" s="26" t="s">
        <v>1914</v>
      </c>
      <c r="B7489" s="26">
        <v>69</v>
      </c>
      <c r="C7489" s="26">
        <v>46</v>
      </c>
      <c r="D7489">
        <f t="shared" si="353"/>
        <v>105</v>
      </c>
      <c r="E7489">
        <f t="shared" si="354"/>
        <v>70</v>
      </c>
      <c r="F7489">
        <f t="shared" si="355"/>
        <v>35</v>
      </c>
    </row>
    <row r="7490" spans="1:6">
      <c r="A7490" s="26" t="s">
        <v>1914</v>
      </c>
      <c r="B7490" s="26">
        <v>69</v>
      </c>
      <c r="C7490" s="26">
        <v>46</v>
      </c>
      <c r="D7490">
        <f t="shared" si="353"/>
        <v>105</v>
      </c>
      <c r="E7490">
        <f t="shared" si="354"/>
        <v>70</v>
      </c>
      <c r="F7490">
        <f t="shared" si="355"/>
        <v>35</v>
      </c>
    </row>
    <row r="7491" spans="1:6">
      <c r="A7491" s="26" t="s">
        <v>1914</v>
      </c>
      <c r="B7491" s="26">
        <v>68</v>
      </c>
      <c r="C7491" s="26">
        <v>44</v>
      </c>
      <c r="D7491">
        <f t="shared" si="353"/>
        <v>104</v>
      </c>
      <c r="E7491">
        <f t="shared" si="354"/>
        <v>68</v>
      </c>
      <c r="F7491">
        <f t="shared" si="355"/>
        <v>36</v>
      </c>
    </row>
    <row r="7492" spans="1:6">
      <c r="A7492" s="26" t="s">
        <v>1914</v>
      </c>
      <c r="B7492" s="26">
        <v>68</v>
      </c>
      <c r="C7492" s="26">
        <v>44</v>
      </c>
      <c r="D7492">
        <f t="shared" si="353"/>
        <v>104</v>
      </c>
      <c r="E7492">
        <f t="shared" si="354"/>
        <v>68</v>
      </c>
      <c r="F7492">
        <f t="shared" si="355"/>
        <v>36</v>
      </c>
    </row>
    <row r="7493" spans="1:6">
      <c r="A7493" s="26" t="s">
        <v>1914</v>
      </c>
      <c r="B7493" s="26">
        <v>68</v>
      </c>
      <c r="C7493" s="26">
        <v>44</v>
      </c>
      <c r="D7493">
        <f t="shared" si="353"/>
        <v>104</v>
      </c>
      <c r="E7493">
        <f t="shared" si="354"/>
        <v>68</v>
      </c>
      <c r="F7493">
        <f t="shared" si="355"/>
        <v>36</v>
      </c>
    </row>
    <row r="7494" spans="1:6">
      <c r="A7494" s="26" t="s">
        <v>1914</v>
      </c>
      <c r="B7494" s="26">
        <v>68</v>
      </c>
      <c r="C7494" s="26">
        <v>44</v>
      </c>
      <c r="D7494">
        <f t="shared" si="353"/>
        <v>104</v>
      </c>
      <c r="E7494">
        <f t="shared" si="354"/>
        <v>68</v>
      </c>
      <c r="F7494">
        <f t="shared" si="355"/>
        <v>36</v>
      </c>
    </row>
    <row r="7495" spans="1:6">
      <c r="A7495" s="26" t="s">
        <v>1914</v>
      </c>
      <c r="B7495" s="26">
        <v>68</v>
      </c>
      <c r="C7495" s="26">
        <v>44</v>
      </c>
      <c r="D7495">
        <f t="shared" si="353"/>
        <v>104</v>
      </c>
      <c r="E7495">
        <f t="shared" si="354"/>
        <v>68</v>
      </c>
      <c r="F7495">
        <f t="shared" si="355"/>
        <v>36</v>
      </c>
    </row>
    <row r="7496" spans="1:6">
      <c r="A7496" s="26" t="s">
        <v>1915</v>
      </c>
      <c r="B7496" s="26">
        <v>68</v>
      </c>
      <c r="C7496" s="26">
        <v>44</v>
      </c>
      <c r="D7496">
        <f t="shared" si="353"/>
        <v>104</v>
      </c>
      <c r="E7496">
        <f t="shared" si="354"/>
        <v>68</v>
      </c>
      <c r="F7496">
        <f t="shared" si="355"/>
        <v>36</v>
      </c>
    </row>
    <row r="7497" spans="1:6">
      <c r="A7497" s="26" t="s">
        <v>1916</v>
      </c>
      <c r="B7497" s="26">
        <v>67</v>
      </c>
      <c r="C7497" s="26">
        <v>42</v>
      </c>
      <c r="D7497">
        <f t="shared" si="353"/>
        <v>103</v>
      </c>
      <c r="E7497">
        <f t="shared" si="354"/>
        <v>66</v>
      </c>
      <c r="F7497">
        <f t="shared" si="355"/>
        <v>37</v>
      </c>
    </row>
    <row r="7498" spans="1:6">
      <c r="A7498" s="26" t="s">
        <v>1916</v>
      </c>
      <c r="B7498" s="26">
        <v>67</v>
      </c>
      <c r="C7498" s="26">
        <v>42</v>
      </c>
      <c r="D7498">
        <f t="shared" si="353"/>
        <v>103</v>
      </c>
      <c r="E7498">
        <f t="shared" si="354"/>
        <v>66</v>
      </c>
      <c r="F7498">
        <f t="shared" si="355"/>
        <v>37</v>
      </c>
    </row>
    <row r="7499" spans="1:6">
      <c r="A7499" s="26" t="s">
        <v>1916</v>
      </c>
      <c r="B7499" s="26">
        <v>67</v>
      </c>
      <c r="C7499" s="26">
        <v>42</v>
      </c>
      <c r="D7499">
        <f t="shared" si="353"/>
        <v>103</v>
      </c>
      <c r="E7499">
        <f t="shared" si="354"/>
        <v>66</v>
      </c>
      <c r="F7499">
        <f t="shared" si="355"/>
        <v>37</v>
      </c>
    </row>
    <row r="7500" spans="1:6">
      <c r="A7500" s="26" t="s">
        <v>1916</v>
      </c>
      <c r="B7500" s="26">
        <v>67</v>
      </c>
      <c r="C7500" s="26">
        <v>42</v>
      </c>
      <c r="D7500">
        <f t="shared" si="353"/>
        <v>103</v>
      </c>
      <c r="E7500">
        <f t="shared" si="354"/>
        <v>66</v>
      </c>
      <c r="F7500">
        <f t="shared" si="355"/>
        <v>37</v>
      </c>
    </row>
    <row r="7501" spans="1:6">
      <c r="A7501" s="26" t="s">
        <v>1916</v>
      </c>
      <c r="B7501" s="26">
        <v>67</v>
      </c>
      <c r="C7501" s="26">
        <v>42</v>
      </c>
      <c r="D7501">
        <f t="shared" si="353"/>
        <v>103</v>
      </c>
      <c r="E7501">
        <f t="shared" si="354"/>
        <v>66</v>
      </c>
      <c r="F7501">
        <f t="shared" si="355"/>
        <v>37</v>
      </c>
    </row>
    <row r="7502" spans="1:6">
      <c r="A7502" s="26" t="s">
        <v>1916</v>
      </c>
      <c r="B7502" s="26">
        <v>67</v>
      </c>
      <c r="C7502" s="26">
        <v>42</v>
      </c>
      <c r="D7502">
        <f t="shared" si="353"/>
        <v>103</v>
      </c>
      <c r="E7502">
        <f t="shared" si="354"/>
        <v>66</v>
      </c>
      <c r="F7502">
        <f t="shared" si="355"/>
        <v>37</v>
      </c>
    </row>
    <row r="7503" spans="1:6">
      <c r="A7503" s="26" t="s">
        <v>1916</v>
      </c>
      <c r="B7503" s="26">
        <v>67</v>
      </c>
      <c r="C7503" s="26">
        <v>42</v>
      </c>
      <c r="D7503">
        <f t="shared" si="353"/>
        <v>103</v>
      </c>
      <c r="E7503">
        <f t="shared" si="354"/>
        <v>66</v>
      </c>
      <c r="F7503">
        <f t="shared" si="355"/>
        <v>37</v>
      </c>
    </row>
    <row r="7504" spans="1:6">
      <c r="A7504" s="26" t="s">
        <v>1916</v>
      </c>
      <c r="B7504" s="26">
        <v>67</v>
      </c>
      <c r="C7504" s="26">
        <v>42</v>
      </c>
      <c r="D7504">
        <f t="shared" si="353"/>
        <v>103</v>
      </c>
      <c r="E7504">
        <f t="shared" si="354"/>
        <v>66</v>
      </c>
      <c r="F7504">
        <f t="shared" si="355"/>
        <v>37</v>
      </c>
    </row>
    <row r="7505" spans="1:6">
      <c r="A7505" s="26" t="s">
        <v>1916</v>
      </c>
      <c r="B7505" s="26">
        <v>67</v>
      </c>
      <c r="C7505" s="26">
        <v>42</v>
      </c>
      <c r="D7505">
        <f t="shared" si="353"/>
        <v>103</v>
      </c>
      <c r="E7505">
        <f t="shared" si="354"/>
        <v>66</v>
      </c>
      <c r="F7505">
        <f t="shared" si="355"/>
        <v>37</v>
      </c>
    </row>
    <row r="7506" spans="1:6">
      <c r="A7506" s="26" t="s">
        <v>1916</v>
      </c>
      <c r="B7506" s="26">
        <v>67</v>
      </c>
      <c r="C7506" s="26">
        <v>42</v>
      </c>
      <c r="D7506">
        <f t="shared" si="353"/>
        <v>103</v>
      </c>
      <c r="E7506">
        <f t="shared" si="354"/>
        <v>66</v>
      </c>
      <c r="F7506">
        <f t="shared" si="355"/>
        <v>37</v>
      </c>
    </row>
    <row r="7507" spans="1:6">
      <c r="A7507" s="26" t="s">
        <v>1916</v>
      </c>
      <c r="B7507" s="26">
        <v>67</v>
      </c>
      <c r="C7507" s="26">
        <v>42</v>
      </c>
      <c r="D7507">
        <f t="shared" si="353"/>
        <v>103</v>
      </c>
      <c r="E7507">
        <f t="shared" si="354"/>
        <v>66</v>
      </c>
      <c r="F7507">
        <f t="shared" si="355"/>
        <v>37</v>
      </c>
    </row>
    <row r="7508" spans="1:6">
      <c r="A7508" s="26" t="s">
        <v>1916</v>
      </c>
      <c r="B7508" s="26">
        <v>67</v>
      </c>
      <c r="C7508" s="26">
        <v>42</v>
      </c>
      <c r="D7508">
        <f t="shared" si="353"/>
        <v>103</v>
      </c>
      <c r="E7508">
        <f t="shared" si="354"/>
        <v>66</v>
      </c>
      <c r="F7508">
        <f t="shared" si="355"/>
        <v>37</v>
      </c>
    </row>
    <row r="7509" spans="1:6">
      <c r="A7509" s="26" t="s">
        <v>1916</v>
      </c>
      <c r="B7509" s="26">
        <v>68</v>
      </c>
      <c r="C7509" s="26">
        <v>40</v>
      </c>
      <c r="D7509">
        <f t="shared" si="353"/>
        <v>104</v>
      </c>
      <c r="E7509">
        <f t="shared" si="354"/>
        <v>64</v>
      </c>
      <c r="F7509">
        <f t="shared" si="355"/>
        <v>40</v>
      </c>
    </row>
    <row r="7510" spans="1:6">
      <c r="A7510" s="26" t="s">
        <v>1916</v>
      </c>
      <c r="B7510" s="26">
        <v>68</v>
      </c>
      <c r="C7510" s="26">
        <v>40</v>
      </c>
      <c r="D7510">
        <f t="shared" si="353"/>
        <v>104</v>
      </c>
      <c r="E7510">
        <f t="shared" si="354"/>
        <v>64</v>
      </c>
      <c r="F7510">
        <f t="shared" si="355"/>
        <v>40</v>
      </c>
    </row>
    <row r="7511" spans="1:6">
      <c r="A7511" s="26" t="s">
        <v>1916</v>
      </c>
      <c r="B7511" s="26">
        <v>68</v>
      </c>
      <c r="C7511" s="26">
        <v>40</v>
      </c>
      <c r="D7511">
        <f t="shared" si="353"/>
        <v>104</v>
      </c>
      <c r="E7511">
        <f t="shared" si="354"/>
        <v>64</v>
      </c>
      <c r="F7511">
        <f t="shared" si="355"/>
        <v>40</v>
      </c>
    </row>
    <row r="7512" spans="1:6">
      <c r="A7512" s="26" t="s">
        <v>1916</v>
      </c>
      <c r="B7512" s="26">
        <v>68</v>
      </c>
      <c r="C7512" s="26">
        <v>40</v>
      </c>
      <c r="D7512">
        <f t="shared" si="353"/>
        <v>104</v>
      </c>
      <c r="E7512">
        <f t="shared" si="354"/>
        <v>64</v>
      </c>
      <c r="F7512">
        <f t="shared" si="355"/>
        <v>40</v>
      </c>
    </row>
    <row r="7513" spans="1:6">
      <c r="A7513" s="26" t="s">
        <v>1916</v>
      </c>
      <c r="B7513" s="26">
        <v>68</v>
      </c>
      <c r="C7513" s="26">
        <v>40</v>
      </c>
      <c r="D7513">
        <f t="shared" si="353"/>
        <v>104</v>
      </c>
      <c r="E7513">
        <f t="shared" si="354"/>
        <v>64</v>
      </c>
      <c r="F7513">
        <f t="shared" si="355"/>
        <v>40</v>
      </c>
    </row>
    <row r="7514" spans="1:6">
      <c r="A7514" s="26" t="s">
        <v>1916</v>
      </c>
      <c r="B7514" s="26">
        <v>68</v>
      </c>
      <c r="C7514" s="26">
        <v>40</v>
      </c>
      <c r="D7514">
        <f t="shared" si="353"/>
        <v>104</v>
      </c>
      <c r="E7514">
        <f t="shared" si="354"/>
        <v>64</v>
      </c>
      <c r="F7514">
        <f t="shared" si="355"/>
        <v>40</v>
      </c>
    </row>
    <row r="7515" spans="1:6">
      <c r="A7515" s="26" t="s">
        <v>1916</v>
      </c>
      <c r="B7515" s="26" t="s">
        <v>242</v>
      </c>
      <c r="C7515" s="26">
        <v>40</v>
      </c>
      <c r="D7515">
        <f t="shared" si="353"/>
        <v>107</v>
      </c>
      <c r="E7515">
        <f t="shared" si="354"/>
        <v>64</v>
      </c>
      <c r="F7515">
        <f t="shared" si="355"/>
        <v>43</v>
      </c>
    </row>
    <row r="7516" spans="1:6">
      <c r="A7516" s="26" t="s">
        <v>1917</v>
      </c>
      <c r="B7516" s="26" t="s">
        <v>253</v>
      </c>
      <c r="C7516" s="26" t="s">
        <v>948</v>
      </c>
      <c r="D7516">
        <f t="shared" si="353"/>
        <v>109</v>
      </c>
      <c r="E7516">
        <f t="shared" si="354"/>
        <v>61</v>
      </c>
      <c r="F7516">
        <f t="shared" si="355"/>
        <v>48</v>
      </c>
    </row>
    <row r="7517" spans="1:6">
      <c r="A7517" s="26" t="s">
        <v>1917</v>
      </c>
      <c r="B7517" s="26" t="s">
        <v>253</v>
      </c>
      <c r="C7517" s="26" t="s">
        <v>948</v>
      </c>
      <c r="D7517">
        <f t="shared" si="353"/>
        <v>109</v>
      </c>
      <c r="E7517">
        <f t="shared" si="354"/>
        <v>61</v>
      </c>
      <c r="F7517">
        <f t="shared" si="355"/>
        <v>48</v>
      </c>
    </row>
    <row r="7518" spans="1:6">
      <c r="A7518" s="26" t="s">
        <v>1917</v>
      </c>
      <c r="B7518" s="26" t="s">
        <v>253</v>
      </c>
      <c r="C7518" s="26" t="s">
        <v>948</v>
      </c>
      <c r="D7518">
        <f t="shared" si="353"/>
        <v>109</v>
      </c>
      <c r="E7518">
        <f t="shared" si="354"/>
        <v>61</v>
      </c>
      <c r="F7518">
        <f t="shared" si="355"/>
        <v>48</v>
      </c>
    </row>
    <row r="7519" spans="1:6">
      <c r="A7519" s="26" t="s">
        <v>1917</v>
      </c>
      <c r="B7519" s="26" t="s">
        <v>253</v>
      </c>
      <c r="C7519" s="26" t="s">
        <v>948</v>
      </c>
      <c r="D7519">
        <f t="shared" si="353"/>
        <v>109</v>
      </c>
      <c r="E7519">
        <f t="shared" si="354"/>
        <v>61</v>
      </c>
      <c r="F7519">
        <f t="shared" si="355"/>
        <v>48</v>
      </c>
    </row>
    <row r="7520" spans="1:6">
      <c r="A7520" s="26" t="s">
        <v>1917</v>
      </c>
      <c r="B7520" s="26" t="s">
        <v>253</v>
      </c>
      <c r="C7520" s="26" t="s">
        <v>948</v>
      </c>
      <c r="D7520">
        <f t="shared" si="353"/>
        <v>109</v>
      </c>
      <c r="E7520">
        <f t="shared" si="354"/>
        <v>61</v>
      </c>
      <c r="F7520">
        <f t="shared" si="355"/>
        <v>48</v>
      </c>
    </row>
    <row r="7521" spans="1:6">
      <c r="A7521" s="26" t="s">
        <v>1917</v>
      </c>
      <c r="B7521" s="26" t="s">
        <v>253</v>
      </c>
      <c r="C7521" s="26" t="s">
        <v>948</v>
      </c>
      <c r="D7521">
        <f t="shared" si="353"/>
        <v>109</v>
      </c>
      <c r="E7521">
        <f t="shared" si="354"/>
        <v>61</v>
      </c>
      <c r="F7521">
        <f t="shared" si="355"/>
        <v>48</v>
      </c>
    </row>
    <row r="7522" spans="1:6">
      <c r="A7522" s="26" t="s">
        <v>1917</v>
      </c>
      <c r="B7522" s="26" t="s">
        <v>269</v>
      </c>
      <c r="C7522" s="26" t="s">
        <v>948</v>
      </c>
      <c r="D7522">
        <f t="shared" ref="D7522:D7585" si="356">HEX2DEC(B7522)</f>
        <v>111</v>
      </c>
      <c r="E7522">
        <f t="shared" ref="E7522:E7585" si="357">HEX2DEC(C7522)</f>
        <v>61</v>
      </c>
      <c r="F7522">
        <f t="shared" ref="F7522:F7585" si="358">ABS(D7522-E7522)</f>
        <v>50</v>
      </c>
    </row>
    <row r="7523" spans="1:6">
      <c r="A7523" s="26" t="s">
        <v>1917</v>
      </c>
      <c r="B7523" s="26" t="s">
        <v>269</v>
      </c>
      <c r="C7523" s="26" t="s">
        <v>948</v>
      </c>
      <c r="D7523">
        <f t="shared" si="356"/>
        <v>111</v>
      </c>
      <c r="E7523">
        <f t="shared" si="357"/>
        <v>61</v>
      </c>
      <c r="F7523">
        <f t="shared" si="358"/>
        <v>50</v>
      </c>
    </row>
    <row r="7524" spans="1:6">
      <c r="A7524" s="26" t="s">
        <v>1917</v>
      </c>
      <c r="B7524" s="26" t="s">
        <v>269</v>
      </c>
      <c r="C7524" s="26" t="s">
        <v>948</v>
      </c>
      <c r="D7524">
        <f t="shared" si="356"/>
        <v>111</v>
      </c>
      <c r="E7524">
        <f t="shared" si="357"/>
        <v>61</v>
      </c>
      <c r="F7524">
        <f t="shared" si="358"/>
        <v>50</v>
      </c>
    </row>
    <row r="7525" spans="1:6">
      <c r="A7525" s="26" t="s">
        <v>1917</v>
      </c>
      <c r="B7525" s="26" t="s">
        <v>269</v>
      </c>
      <c r="C7525" s="26" t="s">
        <v>948</v>
      </c>
      <c r="D7525">
        <f t="shared" si="356"/>
        <v>111</v>
      </c>
      <c r="E7525">
        <f t="shared" si="357"/>
        <v>61</v>
      </c>
      <c r="F7525">
        <f t="shared" si="358"/>
        <v>50</v>
      </c>
    </row>
    <row r="7526" spans="1:6">
      <c r="A7526" s="26" t="s">
        <v>1917</v>
      </c>
      <c r="B7526" s="26" t="s">
        <v>269</v>
      </c>
      <c r="C7526" s="26" t="s">
        <v>948</v>
      </c>
      <c r="D7526">
        <f t="shared" si="356"/>
        <v>111</v>
      </c>
      <c r="E7526">
        <f t="shared" si="357"/>
        <v>61</v>
      </c>
      <c r="F7526">
        <f t="shared" si="358"/>
        <v>50</v>
      </c>
    </row>
    <row r="7527" spans="1:6">
      <c r="A7527" s="26" t="s">
        <v>1917</v>
      </c>
      <c r="B7527" s="26" t="s">
        <v>269</v>
      </c>
      <c r="C7527" s="26" t="s">
        <v>948</v>
      </c>
      <c r="D7527">
        <f t="shared" si="356"/>
        <v>111</v>
      </c>
      <c r="E7527">
        <f t="shared" si="357"/>
        <v>61</v>
      </c>
      <c r="F7527">
        <f t="shared" si="358"/>
        <v>50</v>
      </c>
    </row>
    <row r="7528" spans="1:6">
      <c r="A7528" s="26" t="s">
        <v>1918</v>
      </c>
      <c r="B7528" s="26">
        <v>70</v>
      </c>
      <c r="C7528" s="26" t="s">
        <v>948</v>
      </c>
      <c r="D7528">
        <f t="shared" si="356"/>
        <v>112</v>
      </c>
      <c r="E7528">
        <f t="shared" si="357"/>
        <v>61</v>
      </c>
      <c r="F7528">
        <f t="shared" si="358"/>
        <v>51</v>
      </c>
    </row>
    <row r="7529" spans="1:6">
      <c r="A7529" s="26" t="s">
        <v>1918</v>
      </c>
      <c r="B7529" s="26">
        <v>70</v>
      </c>
      <c r="C7529" s="26" t="s">
        <v>948</v>
      </c>
      <c r="D7529">
        <f t="shared" si="356"/>
        <v>112</v>
      </c>
      <c r="E7529">
        <f t="shared" si="357"/>
        <v>61</v>
      </c>
      <c r="F7529">
        <f t="shared" si="358"/>
        <v>51</v>
      </c>
    </row>
    <row r="7530" spans="1:6">
      <c r="A7530" s="26" t="s">
        <v>1918</v>
      </c>
      <c r="B7530" s="26">
        <v>70</v>
      </c>
      <c r="C7530" s="26" t="s">
        <v>948</v>
      </c>
      <c r="D7530">
        <f t="shared" si="356"/>
        <v>112</v>
      </c>
      <c r="E7530">
        <f t="shared" si="357"/>
        <v>61</v>
      </c>
      <c r="F7530">
        <f t="shared" si="358"/>
        <v>51</v>
      </c>
    </row>
    <row r="7531" spans="1:6">
      <c r="A7531" s="26" t="s">
        <v>1918</v>
      </c>
      <c r="B7531" s="26">
        <v>70</v>
      </c>
      <c r="C7531" s="26" t="s">
        <v>948</v>
      </c>
      <c r="D7531">
        <f t="shared" si="356"/>
        <v>112</v>
      </c>
      <c r="E7531">
        <f t="shared" si="357"/>
        <v>61</v>
      </c>
      <c r="F7531">
        <f t="shared" si="358"/>
        <v>51</v>
      </c>
    </row>
    <row r="7532" spans="1:6">
      <c r="A7532" s="26" t="s">
        <v>1918</v>
      </c>
      <c r="B7532" s="26">
        <v>70</v>
      </c>
      <c r="C7532" s="26" t="s">
        <v>948</v>
      </c>
      <c r="D7532">
        <f t="shared" si="356"/>
        <v>112</v>
      </c>
      <c r="E7532">
        <f t="shared" si="357"/>
        <v>61</v>
      </c>
      <c r="F7532">
        <f t="shared" si="358"/>
        <v>51</v>
      </c>
    </row>
    <row r="7533" spans="1:6">
      <c r="A7533" s="26" t="s">
        <v>1918</v>
      </c>
      <c r="B7533" s="26">
        <v>70</v>
      </c>
      <c r="C7533" s="26" t="s">
        <v>948</v>
      </c>
      <c r="D7533">
        <f t="shared" si="356"/>
        <v>112</v>
      </c>
      <c r="E7533">
        <f t="shared" si="357"/>
        <v>61</v>
      </c>
      <c r="F7533">
        <f t="shared" si="358"/>
        <v>51</v>
      </c>
    </row>
    <row r="7534" spans="1:6">
      <c r="A7534" s="26" t="s">
        <v>1918</v>
      </c>
      <c r="B7534" s="26">
        <v>71</v>
      </c>
      <c r="C7534" s="26" t="s">
        <v>954</v>
      </c>
      <c r="D7534">
        <f t="shared" si="356"/>
        <v>113</v>
      </c>
      <c r="E7534">
        <f t="shared" si="357"/>
        <v>60</v>
      </c>
      <c r="F7534">
        <f t="shared" si="358"/>
        <v>53</v>
      </c>
    </row>
    <row r="7535" spans="1:6">
      <c r="A7535" s="26" t="s">
        <v>1918</v>
      </c>
      <c r="B7535" s="26">
        <v>71</v>
      </c>
      <c r="C7535" s="26" t="s">
        <v>954</v>
      </c>
      <c r="D7535">
        <f t="shared" si="356"/>
        <v>113</v>
      </c>
      <c r="E7535">
        <f t="shared" si="357"/>
        <v>60</v>
      </c>
      <c r="F7535">
        <f t="shared" si="358"/>
        <v>53</v>
      </c>
    </row>
    <row r="7536" spans="1:6">
      <c r="A7536" s="26" t="s">
        <v>1918</v>
      </c>
      <c r="B7536" s="26">
        <v>71</v>
      </c>
      <c r="C7536" s="26" t="s">
        <v>954</v>
      </c>
      <c r="D7536">
        <f t="shared" si="356"/>
        <v>113</v>
      </c>
      <c r="E7536">
        <f t="shared" si="357"/>
        <v>60</v>
      </c>
      <c r="F7536">
        <f t="shared" si="358"/>
        <v>53</v>
      </c>
    </row>
    <row r="7537" spans="1:6">
      <c r="A7537" s="26" t="s">
        <v>1918</v>
      </c>
      <c r="B7537" s="26">
        <v>71</v>
      </c>
      <c r="C7537" s="26" t="s">
        <v>954</v>
      </c>
      <c r="D7537">
        <f t="shared" si="356"/>
        <v>113</v>
      </c>
      <c r="E7537">
        <f t="shared" si="357"/>
        <v>60</v>
      </c>
      <c r="F7537">
        <f t="shared" si="358"/>
        <v>53</v>
      </c>
    </row>
    <row r="7538" spans="1:6">
      <c r="A7538" s="26" t="s">
        <v>1918</v>
      </c>
      <c r="B7538" s="26">
        <v>71</v>
      </c>
      <c r="C7538" s="26" t="s">
        <v>954</v>
      </c>
      <c r="D7538">
        <f t="shared" si="356"/>
        <v>113</v>
      </c>
      <c r="E7538">
        <f t="shared" si="357"/>
        <v>60</v>
      </c>
      <c r="F7538">
        <f t="shared" si="358"/>
        <v>53</v>
      </c>
    </row>
    <row r="7539" spans="1:6">
      <c r="A7539" s="26" t="s">
        <v>1918</v>
      </c>
      <c r="B7539" s="26">
        <v>71</v>
      </c>
      <c r="C7539" s="26" t="s">
        <v>954</v>
      </c>
      <c r="D7539">
        <f t="shared" si="356"/>
        <v>113</v>
      </c>
      <c r="E7539">
        <f t="shared" si="357"/>
        <v>60</v>
      </c>
      <c r="F7539">
        <f t="shared" si="358"/>
        <v>53</v>
      </c>
    </row>
    <row r="7540" spans="1:6">
      <c r="A7540" s="26" t="s">
        <v>1918</v>
      </c>
      <c r="B7540" s="26">
        <v>71</v>
      </c>
      <c r="C7540" s="26" t="s">
        <v>954</v>
      </c>
      <c r="D7540">
        <f t="shared" si="356"/>
        <v>113</v>
      </c>
      <c r="E7540">
        <f t="shared" si="357"/>
        <v>60</v>
      </c>
      <c r="F7540">
        <f t="shared" si="358"/>
        <v>53</v>
      </c>
    </row>
    <row r="7541" spans="1:6">
      <c r="A7541" s="26" t="s">
        <v>1918</v>
      </c>
      <c r="B7541" s="26">
        <v>71</v>
      </c>
      <c r="C7541" s="26" t="s">
        <v>954</v>
      </c>
      <c r="D7541">
        <f t="shared" si="356"/>
        <v>113</v>
      </c>
      <c r="E7541">
        <f t="shared" si="357"/>
        <v>60</v>
      </c>
      <c r="F7541">
        <f t="shared" si="358"/>
        <v>53</v>
      </c>
    </row>
    <row r="7542" spans="1:6">
      <c r="A7542" s="26" t="s">
        <v>1918</v>
      </c>
      <c r="B7542" s="26">
        <v>71</v>
      </c>
      <c r="C7542" s="26" t="s">
        <v>954</v>
      </c>
      <c r="D7542">
        <f t="shared" si="356"/>
        <v>113</v>
      </c>
      <c r="E7542">
        <f t="shared" si="357"/>
        <v>60</v>
      </c>
      <c r="F7542">
        <f t="shared" si="358"/>
        <v>53</v>
      </c>
    </row>
    <row r="7543" spans="1:6">
      <c r="A7543" s="26" t="s">
        <v>1918</v>
      </c>
      <c r="B7543" s="26">
        <v>71</v>
      </c>
      <c r="C7543" s="26" t="s">
        <v>954</v>
      </c>
      <c r="D7543">
        <f t="shared" si="356"/>
        <v>113</v>
      </c>
      <c r="E7543">
        <f t="shared" si="357"/>
        <v>60</v>
      </c>
      <c r="F7543">
        <f t="shared" si="358"/>
        <v>53</v>
      </c>
    </row>
    <row r="7544" spans="1:6">
      <c r="A7544" s="26" t="s">
        <v>1918</v>
      </c>
      <c r="B7544" s="26">
        <v>71</v>
      </c>
      <c r="C7544" s="26" t="s">
        <v>954</v>
      </c>
      <c r="D7544">
        <f t="shared" si="356"/>
        <v>113</v>
      </c>
      <c r="E7544">
        <f t="shared" si="357"/>
        <v>60</v>
      </c>
      <c r="F7544">
        <f t="shared" si="358"/>
        <v>53</v>
      </c>
    </row>
    <row r="7545" spans="1:6">
      <c r="A7545" s="26" t="s">
        <v>1918</v>
      </c>
      <c r="B7545" s="26">
        <v>71</v>
      </c>
      <c r="C7545" s="26" t="s">
        <v>954</v>
      </c>
      <c r="D7545">
        <f t="shared" si="356"/>
        <v>113</v>
      </c>
      <c r="E7545">
        <f t="shared" si="357"/>
        <v>60</v>
      </c>
      <c r="F7545">
        <f t="shared" si="358"/>
        <v>53</v>
      </c>
    </row>
    <row r="7546" spans="1:6">
      <c r="A7546" s="26" t="s">
        <v>1918</v>
      </c>
      <c r="B7546" s="26">
        <v>71</v>
      </c>
      <c r="C7546" s="26" t="s">
        <v>954</v>
      </c>
      <c r="D7546">
        <f t="shared" si="356"/>
        <v>113</v>
      </c>
      <c r="E7546">
        <f t="shared" si="357"/>
        <v>60</v>
      </c>
      <c r="F7546">
        <f t="shared" si="358"/>
        <v>53</v>
      </c>
    </row>
    <row r="7547" spans="1:6">
      <c r="A7547" s="26" t="s">
        <v>1919</v>
      </c>
      <c r="B7547" s="26">
        <v>71</v>
      </c>
      <c r="C7547" s="26" t="s">
        <v>954</v>
      </c>
      <c r="D7547">
        <f t="shared" si="356"/>
        <v>113</v>
      </c>
      <c r="E7547">
        <f t="shared" si="357"/>
        <v>60</v>
      </c>
      <c r="F7547">
        <f t="shared" si="358"/>
        <v>53</v>
      </c>
    </row>
    <row r="7548" spans="1:6">
      <c r="A7548" s="26" t="s">
        <v>1919</v>
      </c>
      <c r="B7548" s="26">
        <v>71</v>
      </c>
      <c r="C7548" s="26" t="s">
        <v>954</v>
      </c>
      <c r="D7548">
        <f t="shared" si="356"/>
        <v>113</v>
      </c>
      <c r="E7548">
        <f t="shared" si="357"/>
        <v>60</v>
      </c>
      <c r="F7548">
        <f t="shared" si="358"/>
        <v>53</v>
      </c>
    </row>
    <row r="7549" spans="1:6">
      <c r="A7549" s="26" t="s">
        <v>1919</v>
      </c>
      <c r="B7549" s="26">
        <v>71</v>
      </c>
      <c r="C7549" s="26" t="s">
        <v>954</v>
      </c>
      <c r="D7549">
        <f t="shared" si="356"/>
        <v>113</v>
      </c>
      <c r="E7549">
        <f t="shared" si="357"/>
        <v>60</v>
      </c>
      <c r="F7549">
        <f t="shared" si="358"/>
        <v>53</v>
      </c>
    </row>
    <row r="7550" spans="1:6">
      <c r="A7550" s="26" t="s">
        <v>1919</v>
      </c>
      <c r="B7550" s="26">
        <v>71</v>
      </c>
      <c r="C7550" s="26" t="s">
        <v>954</v>
      </c>
      <c r="D7550">
        <f t="shared" si="356"/>
        <v>113</v>
      </c>
      <c r="E7550">
        <f t="shared" si="357"/>
        <v>60</v>
      </c>
      <c r="F7550">
        <f t="shared" si="358"/>
        <v>53</v>
      </c>
    </row>
    <row r="7551" spans="1:6">
      <c r="A7551" s="26" t="s">
        <v>1919</v>
      </c>
      <c r="B7551" s="26">
        <v>70</v>
      </c>
      <c r="C7551" s="26" t="s">
        <v>954</v>
      </c>
      <c r="D7551">
        <f t="shared" si="356"/>
        <v>112</v>
      </c>
      <c r="E7551">
        <f t="shared" si="357"/>
        <v>60</v>
      </c>
      <c r="F7551">
        <f t="shared" si="358"/>
        <v>52</v>
      </c>
    </row>
    <row r="7552" spans="1:6">
      <c r="A7552" s="26" t="s">
        <v>1919</v>
      </c>
      <c r="B7552" s="26">
        <v>70</v>
      </c>
      <c r="C7552" s="26" t="s">
        <v>954</v>
      </c>
      <c r="D7552">
        <f t="shared" si="356"/>
        <v>112</v>
      </c>
      <c r="E7552">
        <f t="shared" si="357"/>
        <v>60</v>
      </c>
      <c r="F7552">
        <f t="shared" si="358"/>
        <v>52</v>
      </c>
    </row>
    <row r="7553" spans="1:6">
      <c r="A7553" s="26" t="s">
        <v>1919</v>
      </c>
      <c r="B7553" s="26" t="s">
        <v>269</v>
      </c>
      <c r="C7553" s="26" t="s">
        <v>954</v>
      </c>
      <c r="D7553">
        <f t="shared" si="356"/>
        <v>111</v>
      </c>
      <c r="E7553">
        <f t="shared" si="357"/>
        <v>60</v>
      </c>
      <c r="F7553">
        <f t="shared" si="358"/>
        <v>51</v>
      </c>
    </row>
    <row r="7554" spans="1:6">
      <c r="A7554" s="26" t="s">
        <v>1919</v>
      </c>
      <c r="B7554" s="26" t="s">
        <v>269</v>
      </c>
      <c r="C7554" s="26" t="s">
        <v>954</v>
      </c>
      <c r="D7554">
        <f t="shared" si="356"/>
        <v>111</v>
      </c>
      <c r="E7554">
        <f t="shared" si="357"/>
        <v>60</v>
      </c>
      <c r="F7554">
        <f t="shared" si="358"/>
        <v>51</v>
      </c>
    </row>
    <row r="7555" spans="1:6">
      <c r="A7555" s="26" t="s">
        <v>1919</v>
      </c>
      <c r="B7555" s="26" t="s">
        <v>269</v>
      </c>
      <c r="C7555" s="26" t="s">
        <v>954</v>
      </c>
      <c r="D7555">
        <f t="shared" si="356"/>
        <v>111</v>
      </c>
      <c r="E7555">
        <f t="shared" si="357"/>
        <v>60</v>
      </c>
      <c r="F7555">
        <f t="shared" si="358"/>
        <v>51</v>
      </c>
    </row>
    <row r="7556" spans="1:6">
      <c r="A7556" s="26" t="s">
        <v>1919</v>
      </c>
      <c r="B7556" s="26" t="s">
        <v>269</v>
      </c>
      <c r="C7556" s="26" t="s">
        <v>954</v>
      </c>
      <c r="D7556">
        <f t="shared" si="356"/>
        <v>111</v>
      </c>
      <c r="E7556">
        <f t="shared" si="357"/>
        <v>60</v>
      </c>
      <c r="F7556">
        <f t="shared" si="358"/>
        <v>51</v>
      </c>
    </row>
    <row r="7557" spans="1:6">
      <c r="A7557" s="26" t="s">
        <v>1919</v>
      </c>
      <c r="B7557" s="26" t="s">
        <v>269</v>
      </c>
      <c r="C7557" s="26" t="s">
        <v>954</v>
      </c>
      <c r="D7557">
        <f t="shared" si="356"/>
        <v>111</v>
      </c>
      <c r="E7557">
        <f t="shared" si="357"/>
        <v>60</v>
      </c>
      <c r="F7557">
        <f t="shared" si="358"/>
        <v>51</v>
      </c>
    </row>
    <row r="7558" spans="1:6">
      <c r="A7558" s="26" t="s">
        <v>1919</v>
      </c>
      <c r="B7558" s="26" t="s">
        <v>269</v>
      </c>
      <c r="C7558" s="26" t="s">
        <v>954</v>
      </c>
      <c r="D7558">
        <f t="shared" si="356"/>
        <v>111</v>
      </c>
      <c r="E7558">
        <f t="shared" si="357"/>
        <v>60</v>
      </c>
      <c r="F7558">
        <f t="shared" si="358"/>
        <v>51</v>
      </c>
    </row>
    <row r="7559" spans="1:6">
      <c r="A7559" s="26" t="s">
        <v>1920</v>
      </c>
      <c r="B7559" s="26" t="s">
        <v>256</v>
      </c>
      <c r="C7559" s="26" t="s">
        <v>954</v>
      </c>
      <c r="D7559">
        <f t="shared" si="356"/>
        <v>110</v>
      </c>
      <c r="E7559">
        <f t="shared" si="357"/>
        <v>60</v>
      </c>
      <c r="F7559">
        <f t="shared" si="358"/>
        <v>50</v>
      </c>
    </row>
    <row r="7560" spans="1:6">
      <c r="A7560" s="26" t="s">
        <v>1920</v>
      </c>
      <c r="B7560" s="26" t="s">
        <v>256</v>
      </c>
      <c r="C7560" s="26" t="s">
        <v>954</v>
      </c>
      <c r="D7560">
        <f t="shared" si="356"/>
        <v>110</v>
      </c>
      <c r="E7560">
        <f t="shared" si="357"/>
        <v>60</v>
      </c>
      <c r="F7560">
        <f t="shared" si="358"/>
        <v>50</v>
      </c>
    </row>
    <row r="7561" spans="1:6">
      <c r="A7561" s="26" t="s">
        <v>1920</v>
      </c>
      <c r="B7561" s="26" t="s">
        <v>256</v>
      </c>
      <c r="C7561" s="26" t="s">
        <v>954</v>
      </c>
      <c r="D7561">
        <f t="shared" si="356"/>
        <v>110</v>
      </c>
      <c r="E7561">
        <f t="shared" si="357"/>
        <v>60</v>
      </c>
      <c r="F7561">
        <f t="shared" si="358"/>
        <v>50</v>
      </c>
    </row>
    <row r="7562" spans="1:6">
      <c r="A7562" s="26" t="s">
        <v>1920</v>
      </c>
      <c r="B7562" s="26" t="s">
        <v>256</v>
      </c>
      <c r="C7562" s="26" t="s">
        <v>954</v>
      </c>
      <c r="D7562">
        <f t="shared" si="356"/>
        <v>110</v>
      </c>
      <c r="E7562">
        <f t="shared" si="357"/>
        <v>60</v>
      </c>
      <c r="F7562">
        <f t="shared" si="358"/>
        <v>50</v>
      </c>
    </row>
    <row r="7563" spans="1:6">
      <c r="A7563" s="26" t="s">
        <v>1920</v>
      </c>
      <c r="B7563" s="26" t="s">
        <v>256</v>
      </c>
      <c r="C7563" s="26" t="s">
        <v>954</v>
      </c>
      <c r="D7563">
        <f t="shared" si="356"/>
        <v>110</v>
      </c>
      <c r="E7563">
        <f t="shared" si="357"/>
        <v>60</v>
      </c>
      <c r="F7563">
        <f t="shared" si="358"/>
        <v>50</v>
      </c>
    </row>
    <row r="7564" spans="1:6">
      <c r="A7564" s="26" t="s">
        <v>1920</v>
      </c>
      <c r="B7564" s="26" t="s">
        <v>256</v>
      </c>
      <c r="C7564" s="26" t="s">
        <v>954</v>
      </c>
      <c r="D7564">
        <f t="shared" si="356"/>
        <v>110</v>
      </c>
      <c r="E7564">
        <f t="shared" si="357"/>
        <v>60</v>
      </c>
      <c r="F7564">
        <f t="shared" si="358"/>
        <v>50</v>
      </c>
    </row>
    <row r="7565" spans="1:6">
      <c r="A7565" s="26" t="s">
        <v>1920</v>
      </c>
      <c r="B7565" s="26" t="s">
        <v>256</v>
      </c>
      <c r="C7565" s="26" t="s">
        <v>954</v>
      </c>
      <c r="D7565">
        <f t="shared" si="356"/>
        <v>110</v>
      </c>
      <c r="E7565">
        <f t="shared" si="357"/>
        <v>60</v>
      </c>
      <c r="F7565">
        <f t="shared" si="358"/>
        <v>50</v>
      </c>
    </row>
    <row r="7566" spans="1:6">
      <c r="A7566" s="26" t="s">
        <v>1920</v>
      </c>
      <c r="B7566" s="26" t="s">
        <v>253</v>
      </c>
      <c r="C7566" s="26" t="s">
        <v>954</v>
      </c>
      <c r="D7566">
        <f t="shared" si="356"/>
        <v>109</v>
      </c>
      <c r="E7566">
        <f t="shared" si="357"/>
        <v>60</v>
      </c>
      <c r="F7566">
        <f t="shared" si="358"/>
        <v>49</v>
      </c>
    </row>
    <row r="7567" spans="1:6">
      <c r="A7567" s="26" t="s">
        <v>1920</v>
      </c>
      <c r="B7567" s="26" t="s">
        <v>253</v>
      </c>
      <c r="C7567" s="26" t="s">
        <v>954</v>
      </c>
      <c r="D7567">
        <f t="shared" si="356"/>
        <v>109</v>
      </c>
      <c r="E7567">
        <f t="shared" si="357"/>
        <v>60</v>
      </c>
      <c r="F7567">
        <f t="shared" si="358"/>
        <v>49</v>
      </c>
    </row>
    <row r="7568" spans="1:6">
      <c r="A7568" s="26" t="s">
        <v>1920</v>
      </c>
      <c r="B7568" s="26" t="s">
        <v>253</v>
      </c>
      <c r="C7568" s="26" t="s">
        <v>954</v>
      </c>
      <c r="D7568">
        <f t="shared" si="356"/>
        <v>109</v>
      </c>
      <c r="E7568">
        <f t="shared" si="357"/>
        <v>60</v>
      </c>
      <c r="F7568">
        <f t="shared" si="358"/>
        <v>49</v>
      </c>
    </row>
    <row r="7569" spans="1:6">
      <c r="A7569" s="26" t="s">
        <v>1920</v>
      </c>
      <c r="B7569" s="26" t="s">
        <v>253</v>
      </c>
      <c r="C7569" s="26" t="s">
        <v>954</v>
      </c>
      <c r="D7569">
        <f t="shared" si="356"/>
        <v>109</v>
      </c>
      <c r="E7569">
        <f t="shared" si="357"/>
        <v>60</v>
      </c>
      <c r="F7569">
        <f t="shared" si="358"/>
        <v>49</v>
      </c>
    </row>
    <row r="7570" spans="1:6">
      <c r="A7570" s="26" t="s">
        <v>1920</v>
      </c>
      <c r="B7570" s="26" t="s">
        <v>253</v>
      </c>
      <c r="C7570" s="26" t="s">
        <v>954</v>
      </c>
      <c r="D7570">
        <f t="shared" si="356"/>
        <v>109</v>
      </c>
      <c r="E7570">
        <f t="shared" si="357"/>
        <v>60</v>
      </c>
      <c r="F7570">
        <f t="shared" si="358"/>
        <v>49</v>
      </c>
    </row>
    <row r="7571" spans="1:6">
      <c r="A7571" s="26" t="s">
        <v>1920</v>
      </c>
      <c r="B7571" s="26" t="s">
        <v>253</v>
      </c>
      <c r="C7571" s="26" t="s">
        <v>954</v>
      </c>
      <c r="D7571">
        <f t="shared" si="356"/>
        <v>109</v>
      </c>
      <c r="E7571">
        <f t="shared" si="357"/>
        <v>60</v>
      </c>
      <c r="F7571">
        <f t="shared" si="358"/>
        <v>49</v>
      </c>
    </row>
    <row r="7572" spans="1:6">
      <c r="A7572" s="26" t="s">
        <v>1921</v>
      </c>
      <c r="B7572" s="26" t="s">
        <v>253</v>
      </c>
      <c r="C7572" s="26" t="s">
        <v>954</v>
      </c>
      <c r="D7572">
        <f t="shared" si="356"/>
        <v>109</v>
      </c>
      <c r="E7572">
        <f t="shared" si="357"/>
        <v>60</v>
      </c>
      <c r="F7572">
        <f t="shared" si="358"/>
        <v>49</v>
      </c>
    </row>
    <row r="7573" spans="1:6">
      <c r="A7573" s="26" t="s">
        <v>1921</v>
      </c>
      <c r="B7573" s="26" t="s">
        <v>253</v>
      </c>
      <c r="C7573" s="26" t="s">
        <v>954</v>
      </c>
      <c r="D7573">
        <f t="shared" si="356"/>
        <v>109</v>
      </c>
      <c r="E7573">
        <f t="shared" si="357"/>
        <v>60</v>
      </c>
      <c r="F7573">
        <f t="shared" si="358"/>
        <v>49</v>
      </c>
    </row>
    <row r="7574" spans="1:6">
      <c r="A7574" s="26" t="s">
        <v>1921</v>
      </c>
      <c r="B7574" s="26" t="s">
        <v>253</v>
      </c>
      <c r="C7574" s="26" t="s">
        <v>954</v>
      </c>
      <c r="D7574">
        <f t="shared" si="356"/>
        <v>109</v>
      </c>
      <c r="E7574">
        <f t="shared" si="357"/>
        <v>60</v>
      </c>
      <c r="F7574">
        <f t="shared" si="358"/>
        <v>49</v>
      </c>
    </row>
    <row r="7575" spans="1:6">
      <c r="A7575" s="26" t="s">
        <v>1921</v>
      </c>
      <c r="B7575" s="26" t="s">
        <v>253</v>
      </c>
      <c r="C7575" s="26" t="s">
        <v>954</v>
      </c>
      <c r="D7575">
        <f t="shared" si="356"/>
        <v>109</v>
      </c>
      <c r="E7575">
        <f t="shared" si="357"/>
        <v>60</v>
      </c>
      <c r="F7575">
        <f t="shared" si="358"/>
        <v>49</v>
      </c>
    </row>
    <row r="7576" spans="1:6">
      <c r="A7576" s="26" t="s">
        <v>1921</v>
      </c>
      <c r="B7576" s="26" t="s">
        <v>253</v>
      </c>
      <c r="C7576" s="26" t="s">
        <v>954</v>
      </c>
      <c r="D7576">
        <f t="shared" si="356"/>
        <v>109</v>
      </c>
      <c r="E7576">
        <f t="shared" si="357"/>
        <v>60</v>
      </c>
      <c r="F7576">
        <f t="shared" si="358"/>
        <v>49</v>
      </c>
    </row>
    <row r="7577" spans="1:6">
      <c r="A7577" s="26" t="s">
        <v>1921</v>
      </c>
      <c r="B7577" s="26" t="s">
        <v>253</v>
      </c>
      <c r="C7577" s="26" t="s">
        <v>954</v>
      </c>
      <c r="D7577">
        <f t="shared" si="356"/>
        <v>109</v>
      </c>
      <c r="E7577">
        <f t="shared" si="357"/>
        <v>60</v>
      </c>
      <c r="F7577">
        <f t="shared" si="358"/>
        <v>49</v>
      </c>
    </row>
    <row r="7578" spans="1:6">
      <c r="A7578" s="26" t="s">
        <v>1921</v>
      </c>
      <c r="B7578" s="26" t="s">
        <v>253</v>
      </c>
      <c r="C7578" s="26" t="s">
        <v>954</v>
      </c>
      <c r="D7578">
        <f t="shared" si="356"/>
        <v>109</v>
      </c>
      <c r="E7578">
        <f t="shared" si="357"/>
        <v>60</v>
      </c>
      <c r="F7578">
        <f t="shared" si="358"/>
        <v>49</v>
      </c>
    </row>
    <row r="7579" spans="1:6">
      <c r="A7579" s="26" t="s">
        <v>1921</v>
      </c>
      <c r="B7579" s="26" t="s">
        <v>253</v>
      </c>
      <c r="C7579" s="26" t="s">
        <v>954</v>
      </c>
      <c r="D7579">
        <f t="shared" si="356"/>
        <v>109</v>
      </c>
      <c r="E7579">
        <f t="shared" si="357"/>
        <v>60</v>
      </c>
      <c r="F7579">
        <f t="shared" si="358"/>
        <v>49</v>
      </c>
    </row>
    <row r="7580" spans="1:6">
      <c r="A7580" s="26" t="s">
        <v>1921</v>
      </c>
      <c r="B7580" s="26" t="s">
        <v>253</v>
      </c>
      <c r="C7580" s="26" t="s">
        <v>954</v>
      </c>
      <c r="D7580">
        <f t="shared" si="356"/>
        <v>109</v>
      </c>
      <c r="E7580">
        <f t="shared" si="357"/>
        <v>60</v>
      </c>
      <c r="F7580">
        <f t="shared" si="358"/>
        <v>49</v>
      </c>
    </row>
    <row r="7581" spans="1:6">
      <c r="A7581" s="26" t="s">
        <v>1921</v>
      </c>
      <c r="B7581" s="26" t="s">
        <v>253</v>
      </c>
      <c r="C7581" s="26" t="s">
        <v>954</v>
      </c>
      <c r="D7581">
        <f t="shared" si="356"/>
        <v>109</v>
      </c>
      <c r="E7581">
        <f t="shared" si="357"/>
        <v>60</v>
      </c>
      <c r="F7581">
        <f t="shared" si="358"/>
        <v>49</v>
      </c>
    </row>
    <row r="7582" spans="1:6">
      <c r="A7582" s="26" t="s">
        <v>1921</v>
      </c>
      <c r="B7582" s="26" t="s">
        <v>253</v>
      </c>
      <c r="C7582" s="26" t="s">
        <v>954</v>
      </c>
      <c r="D7582">
        <f t="shared" si="356"/>
        <v>109</v>
      </c>
      <c r="E7582">
        <f t="shared" si="357"/>
        <v>60</v>
      </c>
      <c r="F7582">
        <f t="shared" si="358"/>
        <v>49</v>
      </c>
    </row>
    <row r="7583" spans="1:6">
      <c r="A7583" s="26" t="s">
        <v>1921</v>
      </c>
      <c r="B7583" s="26" t="s">
        <v>253</v>
      </c>
      <c r="C7583" s="26" t="s">
        <v>954</v>
      </c>
      <c r="D7583">
        <f t="shared" si="356"/>
        <v>109</v>
      </c>
      <c r="E7583">
        <f t="shared" si="357"/>
        <v>60</v>
      </c>
      <c r="F7583">
        <f t="shared" si="358"/>
        <v>49</v>
      </c>
    </row>
    <row r="7584" spans="1:6">
      <c r="A7584" s="26" t="s">
        <v>1921</v>
      </c>
      <c r="B7584" s="26" t="s">
        <v>242</v>
      </c>
      <c r="C7584" s="26" t="s">
        <v>954</v>
      </c>
      <c r="D7584">
        <f t="shared" si="356"/>
        <v>107</v>
      </c>
      <c r="E7584">
        <f t="shared" si="357"/>
        <v>60</v>
      </c>
      <c r="F7584">
        <f t="shared" si="358"/>
        <v>47</v>
      </c>
    </row>
    <row r="7585" spans="1:6">
      <c r="A7585" s="26" t="s">
        <v>1921</v>
      </c>
      <c r="B7585" s="26" t="s">
        <v>242</v>
      </c>
      <c r="C7585" s="26" t="s">
        <v>954</v>
      </c>
      <c r="D7585">
        <f t="shared" si="356"/>
        <v>107</v>
      </c>
      <c r="E7585">
        <f t="shared" si="357"/>
        <v>60</v>
      </c>
      <c r="F7585">
        <f t="shared" si="358"/>
        <v>47</v>
      </c>
    </row>
    <row r="7586" spans="1:6">
      <c r="A7586" s="26" t="s">
        <v>1921</v>
      </c>
      <c r="B7586" s="26" t="s">
        <v>242</v>
      </c>
      <c r="C7586" s="26" t="s">
        <v>954</v>
      </c>
      <c r="D7586">
        <f t="shared" ref="D7586:D7649" si="359">HEX2DEC(B7586)</f>
        <v>107</v>
      </c>
      <c r="E7586">
        <f t="shared" ref="E7586:E7649" si="360">HEX2DEC(C7586)</f>
        <v>60</v>
      </c>
      <c r="F7586">
        <f t="shared" ref="F7586:F7649" si="361">ABS(D7586-E7586)</f>
        <v>47</v>
      </c>
    </row>
    <row r="7587" spans="1:6">
      <c r="A7587" s="26" t="s">
        <v>1921</v>
      </c>
      <c r="B7587" s="26" t="s">
        <v>242</v>
      </c>
      <c r="C7587" s="26" t="s">
        <v>954</v>
      </c>
      <c r="D7587">
        <f t="shared" si="359"/>
        <v>107</v>
      </c>
      <c r="E7587">
        <f t="shared" si="360"/>
        <v>60</v>
      </c>
      <c r="F7587">
        <f t="shared" si="361"/>
        <v>47</v>
      </c>
    </row>
    <row r="7588" spans="1:6">
      <c r="A7588" s="26" t="s">
        <v>1921</v>
      </c>
      <c r="B7588" s="26" t="s">
        <v>242</v>
      </c>
      <c r="C7588" s="26" t="s">
        <v>954</v>
      </c>
      <c r="D7588">
        <f t="shared" si="359"/>
        <v>107</v>
      </c>
      <c r="E7588">
        <f t="shared" si="360"/>
        <v>60</v>
      </c>
      <c r="F7588">
        <f t="shared" si="361"/>
        <v>47</v>
      </c>
    </row>
    <row r="7589" spans="1:6">
      <c r="A7589" s="26" t="s">
        <v>1921</v>
      </c>
      <c r="B7589" s="26" t="s">
        <v>242</v>
      </c>
      <c r="C7589" s="26" t="s">
        <v>954</v>
      </c>
      <c r="D7589">
        <f t="shared" si="359"/>
        <v>107</v>
      </c>
      <c r="E7589">
        <f t="shared" si="360"/>
        <v>60</v>
      </c>
      <c r="F7589">
        <f t="shared" si="361"/>
        <v>47</v>
      </c>
    </row>
    <row r="7590" spans="1:6">
      <c r="A7590" s="26" t="s">
        <v>1921</v>
      </c>
      <c r="B7590" s="26" t="s">
        <v>242</v>
      </c>
      <c r="C7590" s="26" t="s">
        <v>954</v>
      </c>
      <c r="D7590">
        <f t="shared" si="359"/>
        <v>107</v>
      </c>
      <c r="E7590">
        <f t="shared" si="360"/>
        <v>60</v>
      </c>
      <c r="F7590">
        <f t="shared" si="361"/>
        <v>47</v>
      </c>
    </row>
    <row r="7591" spans="1:6">
      <c r="A7591" s="26" t="s">
        <v>1922</v>
      </c>
      <c r="B7591" s="26" t="s">
        <v>242</v>
      </c>
      <c r="C7591" s="26" t="s">
        <v>964</v>
      </c>
      <c r="D7591">
        <f t="shared" si="359"/>
        <v>107</v>
      </c>
      <c r="E7591">
        <f t="shared" si="360"/>
        <v>59</v>
      </c>
      <c r="F7591">
        <f t="shared" si="361"/>
        <v>48</v>
      </c>
    </row>
    <row r="7592" spans="1:6">
      <c r="A7592" s="26" t="s">
        <v>1922</v>
      </c>
      <c r="B7592" s="26" t="s">
        <v>242</v>
      </c>
      <c r="C7592" s="26" t="s">
        <v>964</v>
      </c>
      <c r="D7592">
        <f t="shared" si="359"/>
        <v>107</v>
      </c>
      <c r="E7592">
        <f t="shared" si="360"/>
        <v>59</v>
      </c>
      <c r="F7592">
        <f t="shared" si="361"/>
        <v>48</v>
      </c>
    </row>
    <row r="7593" spans="1:6">
      <c r="A7593" s="26" t="s">
        <v>1922</v>
      </c>
      <c r="B7593" s="26" t="s">
        <v>242</v>
      </c>
      <c r="C7593" s="26" t="s">
        <v>964</v>
      </c>
      <c r="D7593">
        <f t="shared" si="359"/>
        <v>107</v>
      </c>
      <c r="E7593">
        <f t="shared" si="360"/>
        <v>59</v>
      </c>
      <c r="F7593">
        <f t="shared" si="361"/>
        <v>48</v>
      </c>
    </row>
    <row r="7594" spans="1:6">
      <c r="A7594" s="26" t="s">
        <v>1922</v>
      </c>
      <c r="B7594" s="26" t="s">
        <v>242</v>
      </c>
      <c r="C7594" s="26" t="s">
        <v>964</v>
      </c>
      <c r="D7594">
        <f t="shared" si="359"/>
        <v>107</v>
      </c>
      <c r="E7594">
        <f t="shared" si="360"/>
        <v>59</v>
      </c>
      <c r="F7594">
        <f t="shared" si="361"/>
        <v>48</v>
      </c>
    </row>
    <row r="7595" spans="1:6">
      <c r="A7595" s="26" t="s">
        <v>1922</v>
      </c>
      <c r="B7595" s="26" t="s">
        <v>242</v>
      </c>
      <c r="C7595" s="26" t="s">
        <v>964</v>
      </c>
      <c r="D7595">
        <f t="shared" si="359"/>
        <v>107</v>
      </c>
      <c r="E7595">
        <f t="shared" si="360"/>
        <v>59</v>
      </c>
      <c r="F7595">
        <f t="shared" si="361"/>
        <v>48</v>
      </c>
    </row>
    <row r="7596" spans="1:6">
      <c r="A7596" s="26" t="s">
        <v>1922</v>
      </c>
      <c r="B7596" s="26" t="s">
        <v>242</v>
      </c>
      <c r="C7596" s="26" t="s">
        <v>964</v>
      </c>
      <c r="D7596">
        <f t="shared" si="359"/>
        <v>107</v>
      </c>
      <c r="E7596">
        <f t="shared" si="360"/>
        <v>59</v>
      </c>
      <c r="F7596">
        <f t="shared" si="361"/>
        <v>48</v>
      </c>
    </row>
    <row r="7597" spans="1:6">
      <c r="A7597" s="26" t="s">
        <v>1922</v>
      </c>
      <c r="B7597" s="26" t="s">
        <v>249</v>
      </c>
      <c r="C7597" s="26" t="s">
        <v>954</v>
      </c>
      <c r="D7597">
        <f t="shared" si="359"/>
        <v>108</v>
      </c>
      <c r="E7597">
        <f t="shared" si="360"/>
        <v>60</v>
      </c>
      <c r="F7597">
        <f t="shared" si="361"/>
        <v>48</v>
      </c>
    </row>
    <row r="7598" spans="1:6">
      <c r="A7598" s="26" t="s">
        <v>1922</v>
      </c>
      <c r="B7598" s="26" t="s">
        <v>249</v>
      </c>
      <c r="C7598" s="26" t="s">
        <v>954</v>
      </c>
      <c r="D7598">
        <f t="shared" si="359"/>
        <v>108</v>
      </c>
      <c r="E7598">
        <f t="shared" si="360"/>
        <v>60</v>
      </c>
      <c r="F7598">
        <f t="shared" si="361"/>
        <v>48</v>
      </c>
    </row>
    <row r="7599" spans="1:6">
      <c r="A7599" s="26" t="s">
        <v>1922</v>
      </c>
      <c r="B7599" s="26" t="s">
        <v>249</v>
      </c>
      <c r="C7599" s="26" t="s">
        <v>954</v>
      </c>
      <c r="D7599">
        <f t="shared" si="359"/>
        <v>108</v>
      </c>
      <c r="E7599">
        <f t="shared" si="360"/>
        <v>60</v>
      </c>
      <c r="F7599">
        <f t="shared" si="361"/>
        <v>48</v>
      </c>
    </row>
    <row r="7600" spans="1:6">
      <c r="A7600" s="26" t="s">
        <v>1922</v>
      </c>
      <c r="B7600" s="26" t="s">
        <v>249</v>
      </c>
      <c r="C7600" s="26" t="s">
        <v>954</v>
      </c>
      <c r="D7600">
        <f t="shared" si="359"/>
        <v>108</v>
      </c>
      <c r="E7600">
        <f t="shared" si="360"/>
        <v>60</v>
      </c>
      <c r="F7600">
        <f t="shared" si="361"/>
        <v>48</v>
      </c>
    </row>
    <row r="7601" spans="1:6">
      <c r="A7601" s="26" t="s">
        <v>1922</v>
      </c>
      <c r="B7601" s="26" t="s">
        <v>249</v>
      </c>
      <c r="C7601" s="26" t="s">
        <v>954</v>
      </c>
      <c r="D7601">
        <f t="shared" si="359"/>
        <v>108</v>
      </c>
      <c r="E7601">
        <f t="shared" si="360"/>
        <v>60</v>
      </c>
      <c r="F7601">
        <f t="shared" si="361"/>
        <v>48</v>
      </c>
    </row>
    <row r="7602" spans="1:6">
      <c r="A7602" s="26" t="s">
        <v>1922</v>
      </c>
      <c r="B7602" s="26" t="s">
        <v>249</v>
      </c>
      <c r="C7602" s="26" t="s">
        <v>954</v>
      </c>
      <c r="D7602">
        <f t="shared" si="359"/>
        <v>108</v>
      </c>
      <c r="E7602">
        <f t="shared" si="360"/>
        <v>60</v>
      </c>
      <c r="F7602">
        <f t="shared" si="361"/>
        <v>48</v>
      </c>
    </row>
    <row r="7603" spans="1:6">
      <c r="A7603" s="26" t="s">
        <v>1923</v>
      </c>
      <c r="B7603" s="26" t="s">
        <v>249</v>
      </c>
      <c r="C7603" s="26" t="s">
        <v>954</v>
      </c>
      <c r="D7603">
        <f t="shared" si="359"/>
        <v>108</v>
      </c>
      <c r="E7603">
        <f t="shared" si="360"/>
        <v>60</v>
      </c>
      <c r="F7603">
        <f t="shared" si="361"/>
        <v>48</v>
      </c>
    </row>
    <row r="7604" spans="1:6">
      <c r="A7604" s="26" t="s">
        <v>1923</v>
      </c>
      <c r="B7604" s="26" t="s">
        <v>249</v>
      </c>
      <c r="C7604" s="26" t="s">
        <v>954</v>
      </c>
      <c r="D7604">
        <f t="shared" si="359"/>
        <v>108</v>
      </c>
      <c r="E7604">
        <f t="shared" si="360"/>
        <v>60</v>
      </c>
      <c r="F7604">
        <f t="shared" si="361"/>
        <v>48</v>
      </c>
    </row>
    <row r="7605" spans="1:6">
      <c r="A7605" s="26" t="s">
        <v>1923</v>
      </c>
      <c r="B7605" s="26" t="s">
        <v>249</v>
      </c>
      <c r="C7605" s="26" t="s">
        <v>954</v>
      </c>
      <c r="D7605">
        <f t="shared" si="359"/>
        <v>108</v>
      </c>
      <c r="E7605">
        <f t="shared" si="360"/>
        <v>60</v>
      </c>
      <c r="F7605">
        <f t="shared" si="361"/>
        <v>48</v>
      </c>
    </row>
    <row r="7606" spans="1:6">
      <c r="A7606" s="26" t="s">
        <v>1923</v>
      </c>
      <c r="B7606" s="26" t="s">
        <v>249</v>
      </c>
      <c r="C7606" s="26" t="s">
        <v>954</v>
      </c>
      <c r="D7606">
        <f t="shared" si="359"/>
        <v>108</v>
      </c>
      <c r="E7606">
        <f t="shared" si="360"/>
        <v>60</v>
      </c>
      <c r="F7606">
        <f t="shared" si="361"/>
        <v>48</v>
      </c>
    </row>
    <row r="7607" spans="1:6">
      <c r="A7607" s="26" t="s">
        <v>1923</v>
      </c>
      <c r="B7607" s="26" t="s">
        <v>249</v>
      </c>
      <c r="C7607" s="26" t="s">
        <v>954</v>
      </c>
      <c r="D7607">
        <f t="shared" si="359"/>
        <v>108</v>
      </c>
      <c r="E7607">
        <f t="shared" si="360"/>
        <v>60</v>
      </c>
      <c r="F7607">
        <f t="shared" si="361"/>
        <v>48</v>
      </c>
    </row>
    <row r="7608" spans="1:6">
      <c r="A7608" s="26" t="s">
        <v>1923</v>
      </c>
      <c r="B7608" s="26" t="s">
        <v>249</v>
      </c>
      <c r="C7608" s="26" t="s">
        <v>954</v>
      </c>
      <c r="D7608">
        <f t="shared" si="359"/>
        <v>108</v>
      </c>
      <c r="E7608">
        <f t="shared" si="360"/>
        <v>60</v>
      </c>
      <c r="F7608">
        <f t="shared" si="361"/>
        <v>48</v>
      </c>
    </row>
    <row r="7609" spans="1:6">
      <c r="A7609" s="26" t="s">
        <v>1923</v>
      </c>
      <c r="B7609" s="26" t="s">
        <v>249</v>
      </c>
      <c r="C7609" s="26" t="s">
        <v>954</v>
      </c>
      <c r="D7609">
        <f t="shared" si="359"/>
        <v>108</v>
      </c>
      <c r="E7609">
        <f t="shared" si="360"/>
        <v>60</v>
      </c>
      <c r="F7609">
        <f t="shared" si="361"/>
        <v>48</v>
      </c>
    </row>
    <row r="7610" spans="1:6">
      <c r="A7610" s="26" t="s">
        <v>1923</v>
      </c>
      <c r="B7610" s="26" t="s">
        <v>249</v>
      </c>
      <c r="C7610" s="26" t="s">
        <v>954</v>
      </c>
      <c r="D7610">
        <f t="shared" si="359"/>
        <v>108</v>
      </c>
      <c r="E7610">
        <f t="shared" si="360"/>
        <v>60</v>
      </c>
      <c r="F7610">
        <f t="shared" si="361"/>
        <v>48</v>
      </c>
    </row>
    <row r="7611" spans="1:6">
      <c r="A7611" s="26" t="s">
        <v>1923</v>
      </c>
      <c r="B7611" s="26" t="s">
        <v>249</v>
      </c>
      <c r="C7611" s="26" t="s">
        <v>954</v>
      </c>
      <c r="D7611">
        <f t="shared" si="359"/>
        <v>108</v>
      </c>
      <c r="E7611">
        <f t="shared" si="360"/>
        <v>60</v>
      </c>
      <c r="F7611">
        <f t="shared" si="361"/>
        <v>48</v>
      </c>
    </row>
    <row r="7612" spans="1:6">
      <c r="A7612" s="26" t="s">
        <v>1923</v>
      </c>
      <c r="B7612" s="26" t="s">
        <v>249</v>
      </c>
      <c r="C7612" s="26" t="s">
        <v>954</v>
      </c>
      <c r="D7612">
        <f t="shared" si="359"/>
        <v>108</v>
      </c>
      <c r="E7612">
        <f t="shared" si="360"/>
        <v>60</v>
      </c>
      <c r="F7612">
        <f t="shared" si="361"/>
        <v>48</v>
      </c>
    </row>
    <row r="7613" spans="1:6">
      <c r="A7613" s="26" t="s">
        <v>1923</v>
      </c>
      <c r="B7613" s="26" t="s">
        <v>249</v>
      </c>
      <c r="C7613" s="26" t="s">
        <v>954</v>
      </c>
      <c r="D7613">
        <f t="shared" si="359"/>
        <v>108</v>
      </c>
      <c r="E7613">
        <f t="shared" si="360"/>
        <v>60</v>
      </c>
      <c r="F7613">
        <f t="shared" si="361"/>
        <v>48</v>
      </c>
    </row>
    <row r="7614" spans="1:6">
      <c r="A7614" s="26" t="s">
        <v>1923</v>
      </c>
      <c r="B7614" s="26" t="s">
        <v>249</v>
      </c>
      <c r="C7614" s="26" t="s">
        <v>954</v>
      </c>
      <c r="D7614">
        <f t="shared" si="359"/>
        <v>108</v>
      </c>
      <c r="E7614">
        <f t="shared" si="360"/>
        <v>60</v>
      </c>
      <c r="F7614">
        <f t="shared" si="361"/>
        <v>48</v>
      </c>
    </row>
    <row r="7615" spans="1:6">
      <c r="A7615" s="26" t="s">
        <v>1923</v>
      </c>
      <c r="B7615" s="26" t="s">
        <v>249</v>
      </c>
      <c r="C7615" s="26" t="s">
        <v>954</v>
      </c>
      <c r="D7615">
        <f t="shared" si="359"/>
        <v>108</v>
      </c>
      <c r="E7615">
        <f t="shared" si="360"/>
        <v>60</v>
      </c>
      <c r="F7615">
        <f t="shared" si="361"/>
        <v>48</v>
      </c>
    </row>
    <row r="7616" spans="1:6">
      <c r="A7616" s="26" t="s">
        <v>1923</v>
      </c>
      <c r="B7616" s="26" t="s">
        <v>249</v>
      </c>
      <c r="C7616" s="26" t="s">
        <v>954</v>
      </c>
      <c r="D7616">
        <f t="shared" si="359"/>
        <v>108</v>
      </c>
      <c r="E7616">
        <f t="shared" si="360"/>
        <v>60</v>
      </c>
      <c r="F7616">
        <f t="shared" si="361"/>
        <v>48</v>
      </c>
    </row>
    <row r="7617" spans="1:6">
      <c r="A7617" s="26" t="s">
        <v>1923</v>
      </c>
      <c r="B7617" s="26" t="s">
        <v>249</v>
      </c>
      <c r="C7617" s="26" t="s">
        <v>954</v>
      </c>
      <c r="D7617">
        <f t="shared" si="359"/>
        <v>108</v>
      </c>
      <c r="E7617">
        <f t="shared" si="360"/>
        <v>60</v>
      </c>
      <c r="F7617">
        <f t="shared" si="361"/>
        <v>48</v>
      </c>
    </row>
    <row r="7618" spans="1:6">
      <c r="A7618" s="26" t="s">
        <v>1923</v>
      </c>
      <c r="B7618" s="26" t="s">
        <v>249</v>
      </c>
      <c r="C7618" s="26" t="s">
        <v>954</v>
      </c>
      <c r="D7618">
        <f t="shared" si="359"/>
        <v>108</v>
      </c>
      <c r="E7618">
        <f t="shared" si="360"/>
        <v>60</v>
      </c>
      <c r="F7618">
        <f t="shared" si="361"/>
        <v>48</v>
      </c>
    </row>
    <row r="7619" spans="1:6">
      <c r="A7619" s="26" t="s">
        <v>1923</v>
      </c>
      <c r="B7619" s="26" t="s">
        <v>249</v>
      </c>
      <c r="C7619" s="26" t="s">
        <v>954</v>
      </c>
      <c r="D7619">
        <f t="shared" si="359"/>
        <v>108</v>
      </c>
      <c r="E7619">
        <f t="shared" si="360"/>
        <v>60</v>
      </c>
      <c r="F7619">
        <f t="shared" si="361"/>
        <v>48</v>
      </c>
    </row>
    <row r="7620" spans="1:6">
      <c r="A7620" s="26" t="s">
        <v>1923</v>
      </c>
      <c r="B7620" s="26" t="s">
        <v>249</v>
      </c>
      <c r="C7620" s="26" t="s">
        <v>954</v>
      </c>
      <c r="D7620">
        <f t="shared" si="359"/>
        <v>108</v>
      </c>
      <c r="E7620">
        <f t="shared" si="360"/>
        <v>60</v>
      </c>
      <c r="F7620">
        <f t="shared" si="361"/>
        <v>48</v>
      </c>
    </row>
    <row r="7621" spans="1:6">
      <c r="A7621" s="26" t="s">
        <v>1923</v>
      </c>
      <c r="B7621" s="26" t="s">
        <v>249</v>
      </c>
      <c r="C7621" s="26" t="s">
        <v>954</v>
      </c>
      <c r="D7621">
        <f t="shared" si="359"/>
        <v>108</v>
      </c>
      <c r="E7621">
        <f t="shared" si="360"/>
        <v>60</v>
      </c>
      <c r="F7621">
        <f t="shared" si="361"/>
        <v>48</v>
      </c>
    </row>
    <row r="7622" spans="1:6">
      <c r="A7622" s="26" t="s">
        <v>1924</v>
      </c>
      <c r="B7622" s="26" t="s">
        <v>249</v>
      </c>
      <c r="C7622" s="26" t="s">
        <v>954</v>
      </c>
      <c r="D7622">
        <f t="shared" si="359"/>
        <v>108</v>
      </c>
      <c r="E7622">
        <f t="shared" si="360"/>
        <v>60</v>
      </c>
      <c r="F7622">
        <f t="shared" si="361"/>
        <v>48</v>
      </c>
    </row>
    <row r="7623" spans="1:6">
      <c r="A7623" s="26" t="s">
        <v>1924</v>
      </c>
      <c r="B7623" s="26" t="s">
        <v>249</v>
      </c>
      <c r="C7623" s="26" t="s">
        <v>954</v>
      </c>
      <c r="D7623">
        <f t="shared" si="359"/>
        <v>108</v>
      </c>
      <c r="E7623">
        <f t="shared" si="360"/>
        <v>60</v>
      </c>
      <c r="F7623">
        <f t="shared" si="361"/>
        <v>48</v>
      </c>
    </row>
    <row r="7624" spans="1:6">
      <c r="A7624" s="26" t="s">
        <v>1924</v>
      </c>
      <c r="B7624" s="26" t="s">
        <v>249</v>
      </c>
      <c r="C7624" s="26" t="s">
        <v>954</v>
      </c>
      <c r="D7624">
        <f t="shared" si="359"/>
        <v>108</v>
      </c>
      <c r="E7624">
        <f t="shared" si="360"/>
        <v>60</v>
      </c>
      <c r="F7624">
        <f t="shared" si="361"/>
        <v>48</v>
      </c>
    </row>
    <row r="7625" spans="1:6">
      <c r="A7625" s="26" t="s">
        <v>1924</v>
      </c>
      <c r="B7625" s="26" t="s">
        <v>249</v>
      </c>
      <c r="C7625" s="26" t="s">
        <v>954</v>
      </c>
      <c r="D7625">
        <f t="shared" si="359"/>
        <v>108</v>
      </c>
      <c r="E7625">
        <f t="shared" si="360"/>
        <v>60</v>
      </c>
      <c r="F7625">
        <f t="shared" si="361"/>
        <v>48</v>
      </c>
    </row>
    <row r="7626" spans="1:6">
      <c r="A7626" s="26" t="s">
        <v>1924</v>
      </c>
      <c r="B7626" s="26" t="s">
        <v>249</v>
      </c>
      <c r="C7626" s="26" t="s">
        <v>954</v>
      </c>
      <c r="D7626">
        <f t="shared" si="359"/>
        <v>108</v>
      </c>
      <c r="E7626">
        <f t="shared" si="360"/>
        <v>60</v>
      </c>
      <c r="F7626">
        <f t="shared" si="361"/>
        <v>48</v>
      </c>
    </row>
    <row r="7627" spans="1:6">
      <c r="A7627" s="26" t="s">
        <v>1924</v>
      </c>
      <c r="B7627" s="26" t="s">
        <v>249</v>
      </c>
      <c r="C7627" s="26" t="s">
        <v>954</v>
      </c>
      <c r="D7627">
        <f t="shared" si="359"/>
        <v>108</v>
      </c>
      <c r="E7627">
        <f t="shared" si="360"/>
        <v>60</v>
      </c>
      <c r="F7627">
        <f t="shared" si="361"/>
        <v>48</v>
      </c>
    </row>
    <row r="7628" spans="1:6">
      <c r="A7628" s="26" t="s">
        <v>1924</v>
      </c>
      <c r="B7628" s="26" t="s">
        <v>249</v>
      </c>
      <c r="C7628" s="26" t="s">
        <v>964</v>
      </c>
      <c r="D7628">
        <f t="shared" si="359"/>
        <v>108</v>
      </c>
      <c r="E7628">
        <f t="shared" si="360"/>
        <v>59</v>
      </c>
      <c r="F7628">
        <f t="shared" si="361"/>
        <v>49</v>
      </c>
    </row>
    <row r="7629" spans="1:6">
      <c r="A7629" s="26" t="s">
        <v>1924</v>
      </c>
      <c r="B7629" s="26" t="s">
        <v>249</v>
      </c>
      <c r="C7629" s="26" t="s">
        <v>964</v>
      </c>
      <c r="D7629">
        <f t="shared" si="359"/>
        <v>108</v>
      </c>
      <c r="E7629">
        <f t="shared" si="360"/>
        <v>59</v>
      </c>
      <c r="F7629">
        <f t="shared" si="361"/>
        <v>49</v>
      </c>
    </row>
    <row r="7630" spans="1:6">
      <c r="A7630" s="26" t="s">
        <v>1924</v>
      </c>
      <c r="B7630" s="26" t="s">
        <v>249</v>
      </c>
      <c r="C7630" s="26" t="s">
        <v>964</v>
      </c>
      <c r="D7630">
        <f t="shared" si="359"/>
        <v>108</v>
      </c>
      <c r="E7630">
        <f t="shared" si="360"/>
        <v>59</v>
      </c>
      <c r="F7630">
        <f t="shared" si="361"/>
        <v>49</v>
      </c>
    </row>
    <row r="7631" spans="1:6">
      <c r="A7631" s="26" t="s">
        <v>1924</v>
      </c>
      <c r="B7631" s="26" t="s">
        <v>249</v>
      </c>
      <c r="C7631" s="26" t="s">
        <v>964</v>
      </c>
      <c r="D7631">
        <f t="shared" si="359"/>
        <v>108</v>
      </c>
      <c r="E7631">
        <f t="shared" si="360"/>
        <v>59</v>
      </c>
      <c r="F7631">
        <f t="shared" si="361"/>
        <v>49</v>
      </c>
    </row>
    <row r="7632" spans="1:6">
      <c r="A7632" s="26" t="s">
        <v>1924</v>
      </c>
      <c r="B7632" s="26" t="s">
        <v>249</v>
      </c>
      <c r="C7632" s="26" t="s">
        <v>964</v>
      </c>
      <c r="D7632">
        <f t="shared" si="359"/>
        <v>108</v>
      </c>
      <c r="E7632">
        <f t="shared" si="360"/>
        <v>59</v>
      </c>
      <c r="F7632">
        <f t="shared" si="361"/>
        <v>49</v>
      </c>
    </row>
    <row r="7633" spans="1:6">
      <c r="A7633" s="26" t="s">
        <v>1924</v>
      </c>
      <c r="B7633" s="26" t="s">
        <v>249</v>
      </c>
      <c r="C7633" s="26" t="s">
        <v>964</v>
      </c>
      <c r="D7633">
        <f t="shared" si="359"/>
        <v>108</v>
      </c>
      <c r="E7633">
        <f t="shared" si="360"/>
        <v>59</v>
      </c>
      <c r="F7633">
        <f t="shared" si="361"/>
        <v>49</v>
      </c>
    </row>
    <row r="7634" spans="1:6">
      <c r="A7634" s="26" t="s">
        <v>1925</v>
      </c>
      <c r="B7634" s="26" t="s">
        <v>242</v>
      </c>
      <c r="C7634" s="26" t="s">
        <v>1351</v>
      </c>
      <c r="D7634">
        <f t="shared" si="359"/>
        <v>107</v>
      </c>
      <c r="E7634">
        <f t="shared" si="360"/>
        <v>58</v>
      </c>
      <c r="F7634">
        <f t="shared" si="361"/>
        <v>49</v>
      </c>
    </row>
    <row r="7635" spans="1:6">
      <c r="A7635" s="26" t="s">
        <v>1925</v>
      </c>
      <c r="B7635" s="26" t="s">
        <v>242</v>
      </c>
      <c r="C7635" s="26" t="s">
        <v>1351</v>
      </c>
      <c r="D7635">
        <f t="shared" si="359"/>
        <v>107</v>
      </c>
      <c r="E7635">
        <f t="shared" si="360"/>
        <v>58</v>
      </c>
      <c r="F7635">
        <f t="shared" si="361"/>
        <v>49</v>
      </c>
    </row>
    <row r="7636" spans="1:6">
      <c r="A7636" s="26" t="s">
        <v>1925</v>
      </c>
      <c r="B7636" s="26" t="s">
        <v>242</v>
      </c>
      <c r="C7636" s="26" t="s">
        <v>1351</v>
      </c>
      <c r="D7636">
        <f t="shared" si="359"/>
        <v>107</v>
      </c>
      <c r="E7636">
        <f t="shared" si="360"/>
        <v>58</v>
      </c>
      <c r="F7636">
        <f t="shared" si="361"/>
        <v>49</v>
      </c>
    </row>
    <row r="7637" spans="1:6">
      <c r="A7637" s="26" t="s">
        <v>1925</v>
      </c>
      <c r="B7637" s="26" t="s">
        <v>242</v>
      </c>
      <c r="C7637" s="26" t="s">
        <v>1351</v>
      </c>
      <c r="D7637">
        <f t="shared" si="359"/>
        <v>107</v>
      </c>
      <c r="E7637">
        <f t="shared" si="360"/>
        <v>58</v>
      </c>
      <c r="F7637">
        <f t="shared" si="361"/>
        <v>49</v>
      </c>
    </row>
    <row r="7638" spans="1:6">
      <c r="A7638" s="26" t="s">
        <v>1925</v>
      </c>
      <c r="B7638" s="26" t="s">
        <v>242</v>
      </c>
      <c r="C7638" s="26" t="s">
        <v>1351</v>
      </c>
      <c r="D7638">
        <f t="shared" si="359"/>
        <v>107</v>
      </c>
      <c r="E7638">
        <f t="shared" si="360"/>
        <v>58</v>
      </c>
      <c r="F7638">
        <f t="shared" si="361"/>
        <v>49</v>
      </c>
    </row>
    <row r="7639" spans="1:6">
      <c r="A7639" s="26" t="s">
        <v>1925</v>
      </c>
      <c r="B7639" s="26" t="s">
        <v>242</v>
      </c>
      <c r="C7639" s="26" t="s">
        <v>1351</v>
      </c>
      <c r="D7639">
        <f t="shared" si="359"/>
        <v>107</v>
      </c>
      <c r="E7639">
        <f t="shared" si="360"/>
        <v>58</v>
      </c>
      <c r="F7639">
        <f t="shared" si="361"/>
        <v>49</v>
      </c>
    </row>
    <row r="7640" spans="1:6">
      <c r="A7640" s="26" t="s">
        <v>1925</v>
      </c>
      <c r="B7640" s="26" t="s">
        <v>242</v>
      </c>
      <c r="C7640" s="26" t="s">
        <v>1351</v>
      </c>
      <c r="D7640">
        <f t="shared" si="359"/>
        <v>107</v>
      </c>
      <c r="E7640">
        <f t="shared" si="360"/>
        <v>58</v>
      </c>
      <c r="F7640">
        <f t="shared" si="361"/>
        <v>49</v>
      </c>
    </row>
    <row r="7641" spans="1:6">
      <c r="A7641" s="26" t="s">
        <v>1925</v>
      </c>
      <c r="B7641" s="26" t="s">
        <v>242</v>
      </c>
      <c r="C7641" s="26" t="s">
        <v>1351</v>
      </c>
      <c r="D7641">
        <f t="shared" si="359"/>
        <v>107</v>
      </c>
      <c r="E7641">
        <f t="shared" si="360"/>
        <v>58</v>
      </c>
      <c r="F7641">
        <f t="shared" si="361"/>
        <v>49</v>
      </c>
    </row>
    <row r="7642" spans="1:6">
      <c r="A7642" s="26" t="s">
        <v>1925</v>
      </c>
      <c r="B7642" s="26" t="s">
        <v>242</v>
      </c>
      <c r="C7642" s="26" t="s">
        <v>1351</v>
      </c>
      <c r="D7642">
        <f t="shared" si="359"/>
        <v>107</v>
      </c>
      <c r="E7642">
        <f t="shared" si="360"/>
        <v>58</v>
      </c>
      <c r="F7642">
        <f t="shared" si="361"/>
        <v>49</v>
      </c>
    </row>
    <row r="7643" spans="1:6">
      <c r="A7643" s="26" t="s">
        <v>1926</v>
      </c>
      <c r="B7643" s="26" t="s">
        <v>242</v>
      </c>
      <c r="C7643" s="26" t="s">
        <v>1351</v>
      </c>
      <c r="D7643">
        <f t="shared" si="359"/>
        <v>107</v>
      </c>
      <c r="E7643">
        <f t="shared" si="360"/>
        <v>58</v>
      </c>
      <c r="F7643">
        <f t="shared" si="361"/>
        <v>49</v>
      </c>
    </row>
    <row r="7644" spans="1:6">
      <c r="A7644" s="26" t="s">
        <v>1926</v>
      </c>
      <c r="B7644" s="26" t="s">
        <v>242</v>
      </c>
      <c r="C7644" s="26" t="s">
        <v>1351</v>
      </c>
      <c r="D7644">
        <f t="shared" si="359"/>
        <v>107</v>
      </c>
      <c r="E7644">
        <f t="shared" si="360"/>
        <v>58</v>
      </c>
      <c r="F7644">
        <f t="shared" si="361"/>
        <v>49</v>
      </c>
    </row>
    <row r="7645" spans="1:6">
      <c r="A7645" s="26" t="s">
        <v>1926</v>
      </c>
      <c r="B7645" s="26" t="s">
        <v>242</v>
      </c>
      <c r="C7645" s="26" t="s">
        <v>1351</v>
      </c>
      <c r="D7645">
        <f t="shared" si="359"/>
        <v>107</v>
      </c>
      <c r="E7645">
        <f t="shared" si="360"/>
        <v>58</v>
      </c>
      <c r="F7645">
        <f t="shared" si="361"/>
        <v>49</v>
      </c>
    </row>
    <row r="7646" spans="1:6">
      <c r="A7646" s="26" t="s">
        <v>1926</v>
      </c>
      <c r="B7646" s="26" t="s">
        <v>242</v>
      </c>
      <c r="C7646" s="26" t="s">
        <v>1351</v>
      </c>
      <c r="D7646">
        <f t="shared" si="359"/>
        <v>107</v>
      </c>
      <c r="E7646">
        <f t="shared" si="360"/>
        <v>58</v>
      </c>
      <c r="F7646">
        <f t="shared" si="361"/>
        <v>49</v>
      </c>
    </row>
    <row r="7647" spans="1:6">
      <c r="A7647" s="26" t="s">
        <v>1926</v>
      </c>
      <c r="B7647" s="26" t="s">
        <v>242</v>
      </c>
      <c r="C7647" s="26" t="s">
        <v>1351</v>
      </c>
      <c r="D7647">
        <f t="shared" si="359"/>
        <v>107</v>
      </c>
      <c r="E7647">
        <f t="shared" si="360"/>
        <v>58</v>
      </c>
      <c r="F7647">
        <f t="shared" si="361"/>
        <v>49</v>
      </c>
    </row>
    <row r="7648" spans="1:6">
      <c r="A7648" s="26" t="s">
        <v>1926</v>
      </c>
      <c r="B7648" s="26" t="s">
        <v>242</v>
      </c>
      <c r="C7648" s="26" t="s">
        <v>1351</v>
      </c>
      <c r="D7648">
        <f t="shared" si="359"/>
        <v>107</v>
      </c>
      <c r="E7648">
        <f t="shared" si="360"/>
        <v>58</v>
      </c>
      <c r="F7648">
        <f t="shared" si="361"/>
        <v>49</v>
      </c>
    </row>
    <row r="7649" spans="1:6">
      <c r="A7649" s="26" t="s">
        <v>1926</v>
      </c>
      <c r="B7649" s="26" t="s">
        <v>242</v>
      </c>
      <c r="C7649" s="26" t="s">
        <v>1351</v>
      </c>
      <c r="D7649">
        <f t="shared" si="359"/>
        <v>107</v>
      </c>
      <c r="E7649">
        <f t="shared" si="360"/>
        <v>58</v>
      </c>
      <c r="F7649">
        <f t="shared" si="361"/>
        <v>49</v>
      </c>
    </row>
    <row r="7650" spans="1:6">
      <c r="A7650" s="26" t="s">
        <v>1926</v>
      </c>
      <c r="B7650" s="26" t="s">
        <v>242</v>
      </c>
      <c r="C7650" s="26" t="s">
        <v>1351</v>
      </c>
      <c r="D7650">
        <f t="shared" ref="D7650:D7713" si="362">HEX2DEC(B7650)</f>
        <v>107</v>
      </c>
      <c r="E7650">
        <f t="shared" ref="E7650:E7713" si="363">HEX2DEC(C7650)</f>
        <v>58</v>
      </c>
      <c r="F7650">
        <f t="shared" ref="F7650:F7713" si="364">ABS(D7650-E7650)</f>
        <v>49</v>
      </c>
    </row>
    <row r="7651" spans="1:6">
      <c r="A7651" s="26" t="s">
        <v>1926</v>
      </c>
      <c r="B7651" s="26" t="s">
        <v>242</v>
      </c>
      <c r="C7651" s="26" t="s">
        <v>1351</v>
      </c>
      <c r="D7651">
        <f t="shared" si="362"/>
        <v>107</v>
      </c>
      <c r="E7651">
        <f t="shared" si="363"/>
        <v>58</v>
      </c>
      <c r="F7651">
        <f t="shared" si="364"/>
        <v>49</v>
      </c>
    </row>
    <row r="7652" spans="1:6">
      <c r="A7652" s="26" t="s">
        <v>1926</v>
      </c>
      <c r="B7652" s="26" t="s">
        <v>242</v>
      </c>
      <c r="C7652" s="26" t="s">
        <v>1351</v>
      </c>
      <c r="D7652">
        <f t="shared" si="362"/>
        <v>107</v>
      </c>
      <c r="E7652">
        <f t="shared" si="363"/>
        <v>58</v>
      </c>
      <c r="F7652">
        <f t="shared" si="364"/>
        <v>49</v>
      </c>
    </row>
    <row r="7653" spans="1:6">
      <c r="A7653" s="26" t="s">
        <v>1926</v>
      </c>
      <c r="B7653" s="26" t="s">
        <v>249</v>
      </c>
      <c r="C7653" s="26">
        <v>39</v>
      </c>
      <c r="D7653">
        <f t="shared" si="362"/>
        <v>108</v>
      </c>
      <c r="E7653">
        <f t="shared" si="363"/>
        <v>57</v>
      </c>
      <c r="F7653">
        <f t="shared" si="364"/>
        <v>51</v>
      </c>
    </row>
    <row r="7654" spans="1:6">
      <c r="A7654" s="26" t="s">
        <v>1926</v>
      </c>
      <c r="B7654" s="26" t="s">
        <v>249</v>
      </c>
      <c r="C7654" s="26">
        <v>39</v>
      </c>
      <c r="D7654">
        <f t="shared" si="362"/>
        <v>108</v>
      </c>
      <c r="E7654">
        <f t="shared" si="363"/>
        <v>57</v>
      </c>
      <c r="F7654">
        <f t="shared" si="364"/>
        <v>51</v>
      </c>
    </row>
    <row r="7655" spans="1:6">
      <c r="A7655" s="26" t="s">
        <v>1926</v>
      </c>
      <c r="B7655" s="26" t="s">
        <v>249</v>
      </c>
      <c r="C7655" s="26">
        <v>39</v>
      </c>
      <c r="D7655">
        <f t="shared" si="362"/>
        <v>108</v>
      </c>
      <c r="E7655">
        <f t="shared" si="363"/>
        <v>57</v>
      </c>
      <c r="F7655">
        <f t="shared" si="364"/>
        <v>51</v>
      </c>
    </row>
    <row r="7656" spans="1:6">
      <c r="A7656" s="26" t="s">
        <v>1926</v>
      </c>
      <c r="B7656" s="26" t="s">
        <v>249</v>
      </c>
      <c r="C7656" s="26">
        <v>39</v>
      </c>
      <c r="D7656">
        <f t="shared" si="362"/>
        <v>108</v>
      </c>
      <c r="E7656">
        <f t="shared" si="363"/>
        <v>57</v>
      </c>
      <c r="F7656">
        <f t="shared" si="364"/>
        <v>51</v>
      </c>
    </row>
    <row r="7657" spans="1:6">
      <c r="A7657" s="26" t="s">
        <v>1926</v>
      </c>
      <c r="B7657" s="26" t="s">
        <v>249</v>
      </c>
      <c r="C7657" s="26">
        <v>39</v>
      </c>
      <c r="D7657">
        <f t="shared" si="362"/>
        <v>108</v>
      </c>
      <c r="E7657">
        <f t="shared" si="363"/>
        <v>57</v>
      </c>
      <c r="F7657">
        <f t="shared" si="364"/>
        <v>51</v>
      </c>
    </row>
    <row r="7658" spans="1:6">
      <c r="A7658" s="26" t="s">
        <v>1926</v>
      </c>
      <c r="B7658" s="26" t="s">
        <v>249</v>
      </c>
      <c r="C7658" s="26">
        <v>39</v>
      </c>
      <c r="D7658">
        <f t="shared" si="362"/>
        <v>108</v>
      </c>
      <c r="E7658">
        <f t="shared" si="363"/>
        <v>57</v>
      </c>
      <c r="F7658">
        <f t="shared" si="364"/>
        <v>51</v>
      </c>
    </row>
    <row r="7659" spans="1:6">
      <c r="A7659" s="26" t="s">
        <v>1927</v>
      </c>
      <c r="B7659" s="26" t="s">
        <v>253</v>
      </c>
      <c r="C7659" s="26">
        <v>39</v>
      </c>
      <c r="D7659">
        <f t="shared" si="362"/>
        <v>109</v>
      </c>
      <c r="E7659">
        <f t="shared" si="363"/>
        <v>57</v>
      </c>
      <c r="F7659">
        <f t="shared" si="364"/>
        <v>52</v>
      </c>
    </row>
    <row r="7660" spans="1:6">
      <c r="A7660" s="26" t="s">
        <v>1927</v>
      </c>
      <c r="B7660" s="26" t="s">
        <v>253</v>
      </c>
      <c r="C7660" s="26">
        <v>39</v>
      </c>
      <c r="D7660">
        <f t="shared" si="362"/>
        <v>109</v>
      </c>
      <c r="E7660">
        <f t="shared" si="363"/>
        <v>57</v>
      </c>
      <c r="F7660">
        <f t="shared" si="364"/>
        <v>52</v>
      </c>
    </row>
    <row r="7661" spans="1:6">
      <c r="A7661" s="26" t="s">
        <v>1927</v>
      </c>
      <c r="B7661" s="26" t="s">
        <v>253</v>
      </c>
      <c r="C7661" s="26">
        <v>39</v>
      </c>
      <c r="D7661">
        <f t="shared" si="362"/>
        <v>109</v>
      </c>
      <c r="E7661">
        <f t="shared" si="363"/>
        <v>57</v>
      </c>
      <c r="F7661">
        <f t="shared" si="364"/>
        <v>52</v>
      </c>
    </row>
    <row r="7662" spans="1:6">
      <c r="A7662" s="26" t="s">
        <v>1927</v>
      </c>
      <c r="B7662" s="26" t="s">
        <v>253</v>
      </c>
      <c r="C7662" s="26">
        <v>39</v>
      </c>
      <c r="D7662">
        <f t="shared" si="362"/>
        <v>109</v>
      </c>
      <c r="E7662">
        <f t="shared" si="363"/>
        <v>57</v>
      </c>
      <c r="F7662">
        <f t="shared" si="364"/>
        <v>52</v>
      </c>
    </row>
    <row r="7663" spans="1:6">
      <c r="A7663" s="26" t="s">
        <v>1927</v>
      </c>
      <c r="B7663" s="26" t="s">
        <v>253</v>
      </c>
      <c r="C7663" s="26">
        <v>39</v>
      </c>
      <c r="D7663">
        <f t="shared" si="362"/>
        <v>109</v>
      </c>
      <c r="E7663">
        <f t="shared" si="363"/>
        <v>57</v>
      </c>
      <c r="F7663">
        <f t="shared" si="364"/>
        <v>52</v>
      </c>
    </row>
    <row r="7664" spans="1:6">
      <c r="A7664" s="26" t="s">
        <v>1927</v>
      </c>
      <c r="B7664" s="26" t="s">
        <v>253</v>
      </c>
      <c r="C7664" s="26">
        <v>39</v>
      </c>
      <c r="D7664">
        <f t="shared" si="362"/>
        <v>109</v>
      </c>
      <c r="E7664">
        <f t="shared" si="363"/>
        <v>57</v>
      </c>
      <c r="F7664">
        <f t="shared" si="364"/>
        <v>52</v>
      </c>
    </row>
    <row r="7665" spans="1:6">
      <c r="A7665" s="26" t="s">
        <v>1927</v>
      </c>
      <c r="B7665" s="26" t="s">
        <v>253</v>
      </c>
      <c r="C7665" s="26">
        <v>39</v>
      </c>
      <c r="D7665">
        <f t="shared" si="362"/>
        <v>109</v>
      </c>
      <c r="E7665">
        <f t="shared" si="363"/>
        <v>57</v>
      </c>
      <c r="F7665">
        <f t="shared" si="364"/>
        <v>52</v>
      </c>
    </row>
    <row r="7666" spans="1:6">
      <c r="A7666" s="26" t="s">
        <v>1927</v>
      </c>
      <c r="B7666" s="26" t="s">
        <v>256</v>
      </c>
      <c r="C7666" s="26">
        <v>39</v>
      </c>
      <c r="D7666">
        <f t="shared" si="362"/>
        <v>110</v>
      </c>
      <c r="E7666">
        <f t="shared" si="363"/>
        <v>57</v>
      </c>
      <c r="F7666">
        <f t="shared" si="364"/>
        <v>53</v>
      </c>
    </row>
    <row r="7667" spans="1:6">
      <c r="A7667" s="26" t="s">
        <v>1927</v>
      </c>
      <c r="B7667" s="26" t="s">
        <v>256</v>
      </c>
      <c r="C7667" s="26">
        <v>39</v>
      </c>
      <c r="D7667">
        <f t="shared" si="362"/>
        <v>110</v>
      </c>
      <c r="E7667">
        <f t="shared" si="363"/>
        <v>57</v>
      </c>
      <c r="F7667">
        <f t="shared" si="364"/>
        <v>53</v>
      </c>
    </row>
    <row r="7668" spans="1:6">
      <c r="A7668" s="26" t="s">
        <v>1927</v>
      </c>
      <c r="B7668" s="26" t="s">
        <v>256</v>
      </c>
      <c r="C7668" s="26">
        <v>39</v>
      </c>
      <c r="D7668">
        <f t="shared" si="362"/>
        <v>110</v>
      </c>
      <c r="E7668">
        <f t="shared" si="363"/>
        <v>57</v>
      </c>
      <c r="F7668">
        <f t="shared" si="364"/>
        <v>53</v>
      </c>
    </row>
    <row r="7669" spans="1:6">
      <c r="A7669" s="26" t="s">
        <v>1927</v>
      </c>
      <c r="B7669" s="26" t="s">
        <v>256</v>
      </c>
      <c r="C7669" s="26">
        <v>39</v>
      </c>
      <c r="D7669">
        <f t="shared" si="362"/>
        <v>110</v>
      </c>
      <c r="E7669">
        <f t="shared" si="363"/>
        <v>57</v>
      </c>
      <c r="F7669">
        <f t="shared" si="364"/>
        <v>53</v>
      </c>
    </row>
    <row r="7670" spans="1:6">
      <c r="A7670" s="26" t="s">
        <v>1927</v>
      </c>
      <c r="B7670" s="26" t="s">
        <v>256</v>
      </c>
      <c r="C7670" s="26">
        <v>39</v>
      </c>
      <c r="D7670">
        <f t="shared" si="362"/>
        <v>110</v>
      </c>
      <c r="E7670">
        <f t="shared" si="363"/>
        <v>57</v>
      </c>
      <c r="F7670">
        <f t="shared" si="364"/>
        <v>53</v>
      </c>
    </row>
    <row r="7671" spans="1:6">
      <c r="A7671" s="26" t="s">
        <v>1927</v>
      </c>
      <c r="B7671" s="26" t="s">
        <v>256</v>
      </c>
      <c r="C7671" s="26">
        <v>39</v>
      </c>
      <c r="D7671">
        <f t="shared" si="362"/>
        <v>110</v>
      </c>
      <c r="E7671">
        <f t="shared" si="363"/>
        <v>57</v>
      </c>
      <c r="F7671">
        <f t="shared" si="364"/>
        <v>53</v>
      </c>
    </row>
    <row r="7672" spans="1:6">
      <c r="A7672" s="26" t="s">
        <v>1928</v>
      </c>
      <c r="B7672" s="26" t="s">
        <v>256</v>
      </c>
      <c r="C7672" s="26" t="s">
        <v>1351</v>
      </c>
      <c r="D7672">
        <f t="shared" si="362"/>
        <v>110</v>
      </c>
      <c r="E7672">
        <f t="shared" si="363"/>
        <v>58</v>
      </c>
      <c r="F7672">
        <f t="shared" si="364"/>
        <v>52</v>
      </c>
    </row>
    <row r="7673" spans="1:6">
      <c r="A7673" s="26" t="s">
        <v>1928</v>
      </c>
      <c r="B7673" s="26" t="s">
        <v>256</v>
      </c>
      <c r="C7673" s="26" t="s">
        <v>1351</v>
      </c>
      <c r="D7673">
        <f t="shared" si="362"/>
        <v>110</v>
      </c>
      <c r="E7673">
        <f t="shared" si="363"/>
        <v>58</v>
      </c>
      <c r="F7673">
        <f t="shared" si="364"/>
        <v>52</v>
      </c>
    </row>
    <row r="7674" spans="1:6">
      <c r="A7674" s="26" t="s">
        <v>1928</v>
      </c>
      <c r="B7674" s="26" t="s">
        <v>256</v>
      </c>
      <c r="C7674" s="26" t="s">
        <v>1351</v>
      </c>
      <c r="D7674">
        <f t="shared" si="362"/>
        <v>110</v>
      </c>
      <c r="E7674">
        <f t="shared" si="363"/>
        <v>58</v>
      </c>
      <c r="F7674">
        <f t="shared" si="364"/>
        <v>52</v>
      </c>
    </row>
    <row r="7675" spans="1:6">
      <c r="A7675" s="26" t="s">
        <v>1928</v>
      </c>
      <c r="B7675" s="26" t="s">
        <v>256</v>
      </c>
      <c r="C7675" s="26" t="s">
        <v>1351</v>
      </c>
      <c r="D7675">
        <f t="shared" si="362"/>
        <v>110</v>
      </c>
      <c r="E7675">
        <f t="shared" si="363"/>
        <v>58</v>
      </c>
      <c r="F7675">
        <f t="shared" si="364"/>
        <v>52</v>
      </c>
    </row>
    <row r="7676" spans="1:6">
      <c r="A7676" s="26" t="s">
        <v>1928</v>
      </c>
      <c r="B7676" s="26" t="s">
        <v>256</v>
      </c>
      <c r="C7676" s="26" t="s">
        <v>1351</v>
      </c>
      <c r="D7676">
        <f t="shared" si="362"/>
        <v>110</v>
      </c>
      <c r="E7676">
        <f t="shared" si="363"/>
        <v>58</v>
      </c>
      <c r="F7676">
        <f t="shared" si="364"/>
        <v>52</v>
      </c>
    </row>
    <row r="7677" spans="1:6">
      <c r="A7677" s="26" t="s">
        <v>1928</v>
      </c>
      <c r="B7677" s="26" t="s">
        <v>256</v>
      </c>
      <c r="C7677" s="26" t="s">
        <v>1351</v>
      </c>
      <c r="D7677">
        <f t="shared" si="362"/>
        <v>110</v>
      </c>
      <c r="E7677">
        <f t="shared" si="363"/>
        <v>58</v>
      </c>
      <c r="F7677">
        <f t="shared" si="364"/>
        <v>52</v>
      </c>
    </row>
    <row r="7678" spans="1:6">
      <c r="A7678" s="26" t="s">
        <v>1928</v>
      </c>
      <c r="B7678" s="26" t="s">
        <v>256</v>
      </c>
      <c r="C7678" s="26" t="s">
        <v>948</v>
      </c>
      <c r="D7678">
        <f t="shared" si="362"/>
        <v>110</v>
      </c>
      <c r="E7678">
        <f t="shared" si="363"/>
        <v>61</v>
      </c>
      <c r="F7678">
        <f t="shared" si="364"/>
        <v>49</v>
      </c>
    </row>
    <row r="7679" spans="1:6">
      <c r="A7679" s="26" t="s">
        <v>1928</v>
      </c>
      <c r="B7679" s="26" t="s">
        <v>256</v>
      </c>
      <c r="C7679" s="26" t="s">
        <v>948</v>
      </c>
      <c r="D7679">
        <f t="shared" si="362"/>
        <v>110</v>
      </c>
      <c r="E7679">
        <f t="shared" si="363"/>
        <v>61</v>
      </c>
      <c r="F7679">
        <f t="shared" si="364"/>
        <v>49</v>
      </c>
    </row>
    <row r="7680" spans="1:6">
      <c r="A7680" s="26" t="s">
        <v>1928</v>
      </c>
      <c r="B7680" s="26" t="s">
        <v>256</v>
      </c>
      <c r="C7680" s="26" t="s">
        <v>948</v>
      </c>
      <c r="D7680">
        <f t="shared" si="362"/>
        <v>110</v>
      </c>
      <c r="E7680">
        <f t="shared" si="363"/>
        <v>61</v>
      </c>
      <c r="F7680">
        <f t="shared" si="364"/>
        <v>49</v>
      </c>
    </row>
    <row r="7681" spans="1:6">
      <c r="A7681" s="26" t="s">
        <v>1928</v>
      </c>
      <c r="B7681" s="26" t="s">
        <v>256</v>
      </c>
      <c r="C7681" s="26" t="s">
        <v>948</v>
      </c>
      <c r="D7681">
        <f t="shared" si="362"/>
        <v>110</v>
      </c>
      <c r="E7681">
        <f t="shared" si="363"/>
        <v>61</v>
      </c>
      <c r="F7681">
        <f t="shared" si="364"/>
        <v>49</v>
      </c>
    </row>
    <row r="7682" spans="1:6">
      <c r="A7682" s="26" t="s">
        <v>1928</v>
      </c>
      <c r="B7682" s="26" t="s">
        <v>256</v>
      </c>
      <c r="C7682" s="26" t="s">
        <v>948</v>
      </c>
      <c r="D7682">
        <f t="shared" si="362"/>
        <v>110</v>
      </c>
      <c r="E7682">
        <f t="shared" si="363"/>
        <v>61</v>
      </c>
      <c r="F7682">
        <f t="shared" si="364"/>
        <v>49</v>
      </c>
    </row>
    <row r="7683" spans="1:6">
      <c r="A7683" s="26" t="s">
        <v>1928</v>
      </c>
      <c r="B7683" s="26" t="s">
        <v>256</v>
      </c>
      <c r="C7683" s="26" t="s">
        <v>948</v>
      </c>
      <c r="D7683">
        <f t="shared" si="362"/>
        <v>110</v>
      </c>
      <c r="E7683">
        <f t="shared" si="363"/>
        <v>61</v>
      </c>
      <c r="F7683">
        <f t="shared" si="364"/>
        <v>49</v>
      </c>
    </row>
    <row r="7684" spans="1:6">
      <c r="A7684" s="26" t="s">
        <v>1928</v>
      </c>
      <c r="B7684" s="26" t="s">
        <v>256</v>
      </c>
      <c r="C7684" s="26" t="s">
        <v>948</v>
      </c>
      <c r="D7684">
        <f t="shared" si="362"/>
        <v>110</v>
      </c>
      <c r="E7684">
        <f t="shared" si="363"/>
        <v>61</v>
      </c>
      <c r="F7684">
        <f t="shared" si="364"/>
        <v>49</v>
      </c>
    </row>
    <row r="7685" spans="1:6">
      <c r="A7685" s="26" t="s">
        <v>1928</v>
      </c>
      <c r="B7685" s="26" t="s">
        <v>256</v>
      </c>
      <c r="C7685" s="26" t="s">
        <v>948</v>
      </c>
      <c r="D7685">
        <f t="shared" si="362"/>
        <v>110</v>
      </c>
      <c r="E7685">
        <f t="shared" si="363"/>
        <v>61</v>
      </c>
      <c r="F7685">
        <f t="shared" si="364"/>
        <v>49</v>
      </c>
    </row>
    <row r="7686" spans="1:6">
      <c r="A7686" s="26" t="s">
        <v>1928</v>
      </c>
      <c r="B7686" s="26" t="s">
        <v>256</v>
      </c>
      <c r="C7686" s="26" t="s">
        <v>948</v>
      </c>
      <c r="D7686">
        <f t="shared" si="362"/>
        <v>110</v>
      </c>
      <c r="E7686">
        <f t="shared" si="363"/>
        <v>61</v>
      </c>
      <c r="F7686">
        <f t="shared" si="364"/>
        <v>49</v>
      </c>
    </row>
    <row r="7687" spans="1:6">
      <c r="A7687" s="26" t="s">
        <v>1928</v>
      </c>
      <c r="B7687" s="26" t="s">
        <v>256</v>
      </c>
      <c r="C7687" s="26" t="s">
        <v>948</v>
      </c>
      <c r="D7687">
        <f t="shared" si="362"/>
        <v>110</v>
      </c>
      <c r="E7687">
        <f t="shared" si="363"/>
        <v>61</v>
      </c>
      <c r="F7687">
        <f t="shared" si="364"/>
        <v>49</v>
      </c>
    </row>
    <row r="7688" spans="1:6">
      <c r="A7688" s="26" t="s">
        <v>1928</v>
      </c>
      <c r="B7688" s="26" t="s">
        <v>256</v>
      </c>
      <c r="C7688" s="26" t="s">
        <v>948</v>
      </c>
      <c r="D7688">
        <f t="shared" si="362"/>
        <v>110</v>
      </c>
      <c r="E7688">
        <f t="shared" si="363"/>
        <v>61</v>
      </c>
      <c r="F7688">
        <f t="shared" si="364"/>
        <v>49</v>
      </c>
    </row>
    <row r="7689" spans="1:6">
      <c r="A7689" s="26" t="s">
        <v>1928</v>
      </c>
      <c r="B7689" s="26" t="s">
        <v>256</v>
      </c>
      <c r="C7689" s="26" t="s">
        <v>948</v>
      </c>
      <c r="D7689">
        <f t="shared" si="362"/>
        <v>110</v>
      </c>
      <c r="E7689">
        <f t="shared" si="363"/>
        <v>61</v>
      </c>
      <c r="F7689">
        <f t="shared" si="364"/>
        <v>49</v>
      </c>
    </row>
    <row r="7690" spans="1:6">
      <c r="A7690" s="26" t="s">
        <v>1928</v>
      </c>
      <c r="B7690" s="26" t="s">
        <v>256</v>
      </c>
      <c r="C7690" s="26" t="s">
        <v>948</v>
      </c>
      <c r="D7690">
        <f t="shared" si="362"/>
        <v>110</v>
      </c>
      <c r="E7690">
        <f t="shared" si="363"/>
        <v>61</v>
      </c>
      <c r="F7690">
        <f t="shared" si="364"/>
        <v>49</v>
      </c>
    </row>
    <row r="7691" spans="1:6">
      <c r="A7691" s="26" t="s">
        <v>1929</v>
      </c>
      <c r="B7691" s="26" t="s">
        <v>269</v>
      </c>
      <c r="C7691" s="26">
        <v>40</v>
      </c>
      <c r="D7691">
        <f t="shared" si="362"/>
        <v>111</v>
      </c>
      <c r="E7691">
        <f t="shared" si="363"/>
        <v>64</v>
      </c>
      <c r="F7691">
        <f t="shared" si="364"/>
        <v>47</v>
      </c>
    </row>
    <row r="7692" spans="1:6">
      <c r="A7692" s="26" t="s">
        <v>1929</v>
      </c>
      <c r="B7692" s="26" t="s">
        <v>269</v>
      </c>
      <c r="C7692" s="26">
        <v>40</v>
      </c>
      <c r="D7692">
        <f t="shared" si="362"/>
        <v>111</v>
      </c>
      <c r="E7692">
        <f t="shared" si="363"/>
        <v>64</v>
      </c>
      <c r="F7692">
        <f t="shared" si="364"/>
        <v>47</v>
      </c>
    </row>
    <row r="7693" spans="1:6">
      <c r="A7693" s="26" t="s">
        <v>1929</v>
      </c>
      <c r="B7693" s="26" t="s">
        <v>269</v>
      </c>
      <c r="C7693" s="26">
        <v>40</v>
      </c>
      <c r="D7693">
        <f t="shared" si="362"/>
        <v>111</v>
      </c>
      <c r="E7693">
        <f t="shared" si="363"/>
        <v>64</v>
      </c>
      <c r="F7693">
        <f t="shared" si="364"/>
        <v>47</v>
      </c>
    </row>
    <row r="7694" spans="1:6">
      <c r="A7694" s="26" t="s">
        <v>1929</v>
      </c>
      <c r="B7694" s="26" t="s">
        <v>269</v>
      </c>
      <c r="C7694" s="26">
        <v>40</v>
      </c>
      <c r="D7694">
        <f t="shared" si="362"/>
        <v>111</v>
      </c>
      <c r="E7694">
        <f t="shared" si="363"/>
        <v>64</v>
      </c>
      <c r="F7694">
        <f t="shared" si="364"/>
        <v>47</v>
      </c>
    </row>
    <row r="7695" spans="1:6">
      <c r="A7695" s="26" t="s">
        <v>1929</v>
      </c>
      <c r="B7695" s="26" t="s">
        <v>269</v>
      </c>
      <c r="C7695" s="26">
        <v>40</v>
      </c>
      <c r="D7695">
        <f t="shared" si="362"/>
        <v>111</v>
      </c>
      <c r="E7695">
        <f t="shared" si="363"/>
        <v>64</v>
      </c>
      <c r="F7695">
        <f t="shared" si="364"/>
        <v>47</v>
      </c>
    </row>
    <row r="7696" spans="1:6">
      <c r="A7696" s="26" t="s">
        <v>1929</v>
      </c>
      <c r="B7696" s="26" t="s">
        <v>269</v>
      </c>
      <c r="C7696" s="26">
        <v>40</v>
      </c>
      <c r="D7696">
        <f t="shared" si="362"/>
        <v>111</v>
      </c>
      <c r="E7696">
        <f t="shared" si="363"/>
        <v>64</v>
      </c>
      <c r="F7696">
        <f t="shared" si="364"/>
        <v>47</v>
      </c>
    </row>
    <row r="7697" spans="1:6">
      <c r="A7697" s="26" t="s">
        <v>1929</v>
      </c>
      <c r="B7697" s="26" t="s">
        <v>256</v>
      </c>
      <c r="C7697" s="26" t="s">
        <v>940</v>
      </c>
      <c r="D7697">
        <f t="shared" si="362"/>
        <v>110</v>
      </c>
      <c r="E7697">
        <f t="shared" si="363"/>
        <v>63</v>
      </c>
      <c r="F7697">
        <f t="shared" si="364"/>
        <v>47</v>
      </c>
    </row>
    <row r="7698" spans="1:6">
      <c r="A7698" s="26" t="s">
        <v>1929</v>
      </c>
      <c r="B7698" s="26" t="s">
        <v>256</v>
      </c>
      <c r="C7698" s="26" t="s">
        <v>940</v>
      </c>
      <c r="D7698">
        <f t="shared" si="362"/>
        <v>110</v>
      </c>
      <c r="E7698">
        <f t="shared" si="363"/>
        <v>63</v>
      </c>
      <c r="F7698">
        <f t="shared" si="364"/>
        <v>47</v>
      </c>
    </row>
    <row r="7699" spans="1:6">
      <c r="A7699" s="26" t="s">
        <v>1929</v>
      </c>
      <c r="B7699" s="26" t="s">
        <v>256</v>
      </c>
      <c r="C7699" s="26" t="s">
        <v>940</v>
      </c>
      <c r="D7699">
        <f t="shared" si="362"/>
        <v>110</v>
      </c>
      <c r="E7699">
        <f t="shared" si="363"/>
        <v>63</v>
      </c>
      <c r="F7699">
        <f t="shared" si="364"/>
        <v>47</v>
      </c>
    </row>
    <row r="7700" spans="1:6">
      <c r="A7700" s="26" t="s">
        <v>1929</v>
      </c>
      <c r="B7700" s="26" t="s">
        <v>256</v>
      </c>
      <c r="C7700" s="26" t="s">
        <v>940</v>
      </c>
      <c r="D7700">
        <f t="shared" si="362"/>
        <v>110</v>
      </c>
      <c r="E7700">
        <f t="shared" si="363"/>
        <v>63</v>
      </c>
      <c r="F7700">
        <f t="shared" si="364"/>
        <v>47</v>
      </c>
    </row>
    <row r="7701" spans="1:6">
      <c r="A7701" s="26" t="s">
        <v>1929</v>
      </c>
      <c r="B7701" s="26" t="s">
        <v>249</v>
      </c>
      <c r="C7701" s="26" t="s">
        <v>940</v>
      </c>
      <c r="D7701">
        <f t="shared" si="362"/>
        <v>108</v>
      </c>
      <c r="E7701">
        <f t="shared" si="363"/>
        <v>63</v>
      </c>
      <c r="F7701">
        <f t="shared" si="364"/>
        <v>45</v>
      </c>
    </row>
    <row r="7702" spans="1:6">
      <c r="A7702" s="26" t="s">
        <v>1929</v>
      </c>
      <c r="B7702" s="26" t="s">
        <v>249</v>
      </c>
      <c r="C7702" s="26" t="s">
        <v>940</v>
      </c>
      <c r="D7702">
        <f t="shared" si="362"/>
        <v>108</v>
      </c>
      <c r="E7702">
        <f t="shared" si="363"/>
        <v>63</v>
      </c>
      <c r="F7702">
        <f t="shared" si="364"/>
        <v>45</v>
      </c>
    </row>
    <row r="7703" spans="1:6">
      <c r="A7703" s="26" t="s">
        <v>1930</v>
      </c>
      <c r="B7703" s="26" t="s">
        <v>240</v>
      </c>
      <c r="C7703" s="26">
        <v>41</v>
      </c>
      <c r="D7703">
        <f t="shared" si="362"/>
        <v>106</v>
      </c>
      <c r="E7703">
        <f t="shared" si="363"/>
        <v>65</v>
      </c>
      <c r="F7703">
        <f t="shared" si="364"/>
        <v>41</v>
      </c>
    </row>
    <row r="7704" spans="1:6">
      <c r="A7704" s="26" t="s">
        <v>1930</v>
      </c>
      <c r="B7704" s="26" t="s">
        <v>240</v>
      </c>
      <c r="C7704" s="26">
        <v>41</v>
      </c>
      <c r="D7704">
        <f t="shared" si="362"/>
        <v>106</v>
      </c>
      <c r="E7704">
        <f t="shared" si="363"/>
        <v>65</v>
      </c>
      <c r="F7704">
        <f t="shared" si="364"/>
        <v>41</v>
      </c>
    </row>
    <row r="7705" spans="1:6">
      <c r="A7705" s="26" t="s">
        <v>1930</v>
      </c>
      <c r="B7705" s="26" t="s">
        <v>240</v>
      </c>
      <c r="C7705" s="26">
        <v>41</v>
      </c>
      <c r="D7705">
        <f t="shared" si="362"/>
        <v>106</v>
      </c>
      <c r="E7705">
        <f t="shared" si="363"/>
        <v>65</v>
      </c>
      <c r="F7705">
        <f t="shared" si="364"/>
        <v>41</v>
      </c>
    </row>
    <row r="7706" spans="1:6">
      <c r="A7706" s="26" t="s">
        <v>1930</v>
      </c>
      <c r="B7706" s="26" t="s">
        <v>240</v>
      </c>
      <c r="C7706" s="26">
        <v>41</v>
      </c>
      <c r="D7706">
        <f t="shared" si="362"/>
        <v>106</v>
      </c>
      <c r="E7706">
        <f t="shared" si="363"/>
        <v>65</v>
      </c>
      <c r="F7706">
        <f t="shared" si="364"/>
        <v>41</v>
      </c>
    </row>
    <row r="7707" spans="1:6">
      <c r="A7707" s="26" t="s">
        <v>1930</v>
      </c>
      <c r="B7707" s="26" t="s">
        <v>240</v>
      </c>
      <c r="C7707" s="26">
        <v>41</v>
      </c>
      <c r="D7707">
        <f t="shared" si="362"/>
        <v>106</v>
      </c>
      <c r="E7707">
        <f t="shared" si="363"/>
        <v>65</v>
      </c>
      <c r="F7707">
        <f t="shared" si="364"/>
        <v>41</v>
      </c>
    </row>
    <row r="7708" spans="1:6">
      <c r="A7708" s="26" t="s">
        <v>1930</v>
      </c>
      <c r="B7708" s="26" t="s">
        <v>240</v>
      </c>
      <c r="C7708" s="26">
        <v>41</v>
      </c>
      <c r="D7708">
        <f t="shared" si="362"/>
        <v>106</v>
      </c>
      <c r="E7708">
        <f t="shared" si="363"/>
        <v>65</v>
      </c>
      <c r="F7708">
        <f t="shared" si="364"/>
        <v>41</v>
      </c>
    </row>
    <row r="7709" spans="1:6">
      <c r="A7709" s="26" t="s">
        <v>1930</v>
      </c>
      <c r="B7709" s="26">
        <v>69</v>
      </c>
      <c r="C7709" s="26">
        <v>44</v>
      </c>
      <c r="D7709">
        <f t="shared" si="362"/>
        <v>105</v>
      </c>
      <c r="E7709">
        <f t="shared" si="363"/>
        <v>68</v>
      </c>
      <c r="F7709">
        <f t="shared" si="364"/>
        <v>37</v>
      </c>
    </row>
    <row r="7710" spans="1:6">
      <c r="A7710" s="26" t="s">
        <v>1930</v>
      </c>
      <c r="B7710" s="26">
        <v>69</v>
      </c>
      <c r="C7710" s="26">
        <v>44</v>
      </c>
      <c r="D7710">
        <f t="shared" si="362"/>
        <v>105</v>
      </c>
      <c r="E7710">
        <f t="shared" si="363"/>
        <v>68</v>
      </c>
      <c r="F7710">
        <f t="shared" si="364"/>
        <v>37</v>
      </c>
    </row>
    <row r="7711" spans="1:6">
      <c r="A7711" s="26" t="s">
        <v>1930</v>
      </c>
      <c r="B7711" s="26">
        <v>69</v>
      </c>
      <c r="C7711" s="26">
        <v>44</v>
      </c>
      <c r="D7711">
        <f t="shared" si="362"/>
        <v>105</v>
      </c>
      <c r="E7711">
        <f t="shared" si="363"/>
        <v>68</v>
      </c>
      <c r="F7711">
        <f t="shared" si="364"/>
        <v>37</v>
      </c>
    </row>
    <row r="7712" spans="1:6">
      <c r="A7712" s="26" t="s">
        <v>1930</v>
      </c>
      <c r="B7712" s="26">
        <v>69</v>
      </c>
      <c r="C7712" s="26">
        <v>44</v>
      </c>
      <c r="D7712">
        <f t="shared" si="362"/>
        <v>105</v>
      </c>
      <c r="E7712">
        <f t="shared" si="363"/>
        <v>68</v>
      </c>
      <c r="F7712">
        <f t="shared" si="364"/>
        <v>37</v>
      </c>
    </row>
    <row r="7713" spans="1:6">
      <c r="A7713" s="26" t="s">
        <v>1930</v>
      </c>
      <c r="B7713" s="26">
        <v>69</v>
      </c>
      <c r="C7713" s="26">
        <v>44</v>
      </c>
      <c r="D7713">
        <f t="shared" si="362"/>
        <v>105</v>
      </c>
      <c r="E7713">
        <f t="shared" si="363"/>
        <v>68</v>
      </c>
      <c r="F7713">
        <f t="shared" si="364"/>
        <v>37</v>
      </c>
    </row>
    <row r="7714" spans="1:6">
      <c r="A7714" s="26" t="s">
        <v>1930</v>
      </c>
      <c r="B7714" s="26">
        <v>69</v>
      </c>
      <c r="C7714" s="26">
        <v>44</v>
      </c>
      <c r="D7714">
        <f t="shared" ref="D7714:D7777" si="365">HEX2DEC(B7714)</f>
        <v>105</v>
      </c>
      <c r="E7714">
        <f t="shared" ref="E7714:E7777" si="366">HEX2DEC(C7714)</f>
        <v>68</v>
      </c>
      <c r="F7714">
        <f t="shared" ref="F7714:F7777" si="367">ABS(D7714-E7714)</f>
        <v>37</v>
      </c>
    </row>
    <row r="7715" spans="1:6">
      <c r="A7715" s="26" t="s">
        <v>1930</v>
      </c>
      <c r="B7715" s="26">
        <v>69</v>
      </c>
      <c r="C7715" s="26">
        <v>44</v>
      </c>
      <c r="D7715">
        <f t="shared" si="365"/>
        <v>105</v>
      </c>
      <c r="E7715">
        <f t="shared" si="366"/>
        <v>68</v>
      </c>
      <c r="F7715">
        <f t="shared" si="367"/>
        <v>37</v>
      </c>
    </row>
    <row r="7716" spans="1:6">
      <c r="A7716" s="26" t="s">
        <v>1931</v>
      </c>
      <c r="B7716" s="26">
        <v>69</v>
      </c>
      <c r="C7716" s="26">
        <v>44</v>
      </c>
      <c r="D7716">
        <f t="shared" si="365"/>
        <v>105</v>
      </c>
      <c r="E7716">
        <f t="shared" si="366"/>
        <v>68</v>
      </c>
      <c r="F7716">
        <f t="shared" si="367"/>
        <v>37</v>
      </c>
    </row>
    <row r="7717" spans="1:6">
      <c r="A7717" s="26" t="s">
        <v>1931</v>
      </c>
      <c r="B7717" s="26">
        <v>69</v>
      </c>
      <c r="C7717" s="26">
        <v>44</v>
      </c>
      <c r="D7717">
        <f t="shared" si="365"/>
        <v>105</v>
      </c>
      <c r="E7717">
        <f t="shared" si="366"/>
        <v>68</v>
      </c>
      <c r="F7717">
        <f t="shared" si="367"/>
        <v>37</v>
      </c>
    </row>
    <row r="7718" spans="1:6">
      <c r="A7718" s="26" t="s">
        <v>1931</v>
      </c>
      <c r="B7718" s="26">
        <v>69</v>
      </c>
      <c r="C7718" s="26">
        <v>44</v>
      </c>
      <c r="D7718">
        <f t="shared" si="365"/>
        <v>105</v>
      </c>
      <c r="E7718">
        <f t="shared" si="366"/>
        <v>68</v>
      </c>
      <c r="F7718">
        <f t="shared" si="367"/>
        <v>37</v>
      </c>
    </row>
    <row r="7719" spans="1:6">
      <c r="A7719" s="26" t="s">
        <v>1931</v>
      </c>
      <c r="B7719" s="26">
        <v>69</v>
      </c>
      <c r="C7719" s="26">
        <v>44</v>
      </c>
      <c r="D7719">
        <f t="shared" si="365"/>
        <v>105</v>
      </c>
      <c r="E7719">
        <f t="shared" si="366"/>
        <v>68</v>
      </c>
      <c r="F7719">
        <f t="shared" si="367"/>
        <v>37</v>
      </c>
    </row>
    <row r="7720" spans="1:6">
      <c r="A7720" s="26" t="s">
        <v>1931</v>
      </c>
      <c r="B7720" s="26">
        <v>69</v>
      </c>
      <c r="C7720" s="26">
        <v>44</v>
      </c>
      <c r="D7720">
        <f t="shared" si="365"/>
        <v>105</v>
      </c>
      <c r="E7720">
        <f t="shared" si="366"/>
        <v>68</v>
      </c>
      <c r="F7720">
        <f t="shared" si="367"/>
        <v>37</v>
      </c>
    </row>
    <row r="7721" spans="1:6">
      <c r="A7721" s="26" t="s">
        <v>1931</v>
      </c>
      <c r="B7721" s="26">
        <v>69</v>
      </c>
      <c r="C7721" s="26">
        <v>44</v>
      </c>
      <c r="D7721">
        <f t="shared" si="365"/>
        <v>105</v>
      </c>
      <c r="E7721">
        <f t="shared" si="366"/>
        <v>68</v>
      </c>
      <c r="F7721">
        <f t="shared" si="367"/>
        <v>37</v>
      </c>
    </row>
    <row r="7722" spans="1:6">
      <c r="A7722" s="26" t="s">
        <v>1932</v>
      </c>
      <c r="B7722" s="26">
        <v>65</v>
      </c>
      <c r="C7722" s="26">
        <v>42</v>
      </c>
      <c r="D7722">
        <f t="shared" si="365"/>
        <v>101</v>
      </c>
      <c r="E7722">
        <f t="shared" si="366"/>
        <v>66</v>
      </c>
      <c r="F7722">
        <f t="shared" si="367"/>
        <v>35</v>
      </c>
    </row>
    <row r="7723" spans="1:6">
      <c r="A7723" s="26" t="s">
        <v>1932</v>
      </c>
      <c r="B7723" s="26">
        <v>65</v>
      </c>
      <c r="C7723" s="26">
        <v>42</v>
      </c>
      <c r="D7723">
        <f t="shared" si="365"/>
        <v>101</v>
      </c>
      <c r="E7723">
        <f t="shared" si="366"/>
        <v>66</v>
      </c>
      <c r="F7723">
        <f t="shared" si="367"/>
        <v>35</v>
      </c>
    </row>
    <row r="7724" spans="1:6">
      <c r="A7724" s="26" t="s">
        <v>1932</v>
      </c>
      <c r="B7724" s="26">
        <v>65</v>
      </c>
      <c r="C7724" s="26">
        <v>42</v>
      </c>
      <c r="D7724">
        <f t="shared" si="365"/>
        <v>101</v>
      </c>
      <c r="E7724">
        <f t="shared" si="366"/>
        <v>66</v>
      </c>
      <c r="F7724">
        <f t="shared" si="367"/>
        <v>35</v>
      </c>
    </row>
    <row r="7725" spans="1:6">
      <c r="A7725" s="26" t="s">
        <v>1932</v>
      </c>
      <c r="B7725" s="26">
        <v>65</v>
      </c>
      <c r="C7725" s="26">
        <v>42</v>
      </c>
      <c r="D7725">
        <f t="shared" si="365"/>
        <v>101</v>
      </c>
      <c r="E7725">
        <f t="shared" si="366"/>
        <v>66</v>
      </c>
      <c r="F7725">
        <f t="shared" si="367"/>
        <v>35</v>
      </c>
    </row>
    <row r="7726" spans="1:6">
      <c r="A7726" s="26" t="s">
        <v>1932</v>
      </c>
      <c r="B7726" s="26">
        <v>65</v>
      </c>
      <c r="C7726" s="26">
        <v>42</v>
      </c>
      <c r="D7726">
        <f t="shared" si="365"/>
        <v>101</v>
      </c>
      <c r="E7726">
        <f t="shared" si="366"/>
        <v>66</v>
      </c>
      <c r="F7726">
        <f t="shared" si="367"/>
        <v>35</v>
      </c>
    </row>
    <row r="7727" spans="1:6">
      <c r="A7727" s="26" t="s">
        <v>1932</v>
      </c>
      <c r="B7727" s="26">
        <v>65</v>
      </c>
      <c r="C7727" s="26">
        <v>42</v>
      </c>
      <c r="D7727">
        <f t="shared" si="365"/>
        <v>101</v>
      </c>
      <c r="E7727">
        <f t="shared" si="366"/>
        <v>66</v>
      </c>
      <c r="F7727">
        <f t="shared" si="367"/>
        <v>35</v>
      </c>
    </row>
    <row r="7728" spans="1:6">
      <c r="A7728" s="26" t="s">
        <v>1932</v>
      </c>
      <c r="B7728" s="26">
        <v>64</v>
      </c>
      <c r="C7728" s="26" t="s">
        <v>940</v>
      </c>
      <c r="D7728">
        <f t="shared" si="365"/>
        <v>100</v>
      </c>
      <c r="E7728">
        <f t="shared" si="366"/>
        <v>63</v>
      </c>
      <c r="F7728">
        <f t="shared" si="367"/>
        <v>37</v>
      </c>
    </row>
    <row r="7729" spans="1:6">
      <c r="A7729" s="26" t="s">
        <v>1932</v>
      </c>
      <c r="B7729" s="26">
        <v>64</v>
      </c>
      <c r="C7729" s="26" t="s">
        <v>940</v>
      </c>
      <c r="D7729">
        <f t="shared" si="365"/>
        <v>100</v>
      </c>
      <c r="E7729">
        <f t="shared" si="366"/>
        <v>63</v>
      </c>
      <c r="F7729">
        <f t="shared" si="367"/>
        <v>37</v>
      </c>
    </row>
    <row r="7730" spans="1:6">
      <c r="A7730" s="26" t="s">
        <v>1932</v>
      </c>
      <c r="B7730" s="26">
        <v>64</v>
      </c>
      <c r="C7730" s="26" t="s">
        <v>940</v>
      </c>
      <c r="D7730">
        <f t="shared" si="365"/>
        <v>100</v>
      </c>
      <c r="E7730">
        <f t="shared" si="366"/>
        <v>63</v>
      </c>
      <c r="F7730">
        <f t="shared" si="367"/>
        <v>37</v>
      </c>
    </row>
    <row r="7731" spans="1:6">
      <c r="A7731" s="26" t="s">
        <v>1932</v>
      </c>
      <c r="B7731" s="26">
        <v>64</v>
      </c>
      <c r="C7731" s="26" t="s">
        <v>940</v>
      </c>
      <c r="D7731">
        <f t="shared" si="365"/>
        <v>100</v>
      </c>
      <c r="E7731">
        <f t="shared" si="366"/>
        <v>63</v>
      </c>
      <c r="F7731">
        <f t="shared" si="367"/>
        <v>37</v>
      </c>
    </row>
    <row r="7732" spans="1:6">
      <c r="A7732" s="26" t="s">
        <v>1932</v>
      </c>
      <c r="B7732" s="26">
        <v>64</v>
      </c>
      <c r="C7732" s="26" t="s">
        <v>940</v>
      </c>
      <c r="D7732">
        <f t="shared" si="365"/>
        <v>100</v>
      </c>
      <c r="E7732">
        <f t="shared" si="366"/>
        <v>63</v>
      </c>
      <c r="F7732">
        <f t="shared" si="367"/>
        <v>37</v>
      </c>
    </row>
    <row r="7733" spans="1:6">
      <c r="A7733" s="26" t="s">
        <v>1932</v>
      </c>
      <c r="B7733" s="26">
        <v>64</v>
      </c>
      <c r="C7733" s="26" t="s">
        <v>940</v>
      </c>
      <c r="D7733">
        <f t="shared" si="365"/>
        <v>100</v>
      </c>
      <c r="E7733">
        <f t="shared" si="366"/>
        <v>63</v>
      </c>
      <c r="F7733">
        <f t="shared" si="367"/>
        <v>37</v>
      </c>
    </row>
    <row r="7734" spans="1:6">
      <c r="A7734" s="26" t="s">
        <v>1933</v>
      </c>
      <c r="B7734" s="26">
        <v>64</v>
      </c>
      <c r="C7734" s="26">
        <v>41</v>
      </c>
      <c r="D7734">
        <f t="shared" si="365"/>
        <v>100</v>
      </c>
      <c r="E7734">
        <f t="shared" si="366"/>
        <v>65</v>
      </c>
      <c r="F7734">
        <f t="shared" si="367"/>
        <v>35</v>
      </c>
    </row>
    <row r="7735" spans="1:6">
      <c r="A7735" s="26" t="s">
        <v>1933</v>
      </c>
      <c r="B7735" s="26">
        <v>64</v>
      </c>
      <c r="C7735" s="26">
        <v>41</v>
      </c>
      <c r="D7735">
        <f t="shared" si="365"/>
        <v>100</v>
      </c>
      <c r="E7735">
        <f t="shared" si="366"/>
        <v>65</v>
      </c>
      <c r="F7735">
        <f t="shared" si="367"/>
        <v>35</v>
      </c>
    </row>
    <row r="7736" spans="1:6">
      <c r="A7736" s="26" t="s">
        <v>1933</v>
      </c>
      <c r="B7736" s="26">
        <v>64</v>
      </c>
      <c r="C7736" s="26">
        <v>41</v>
      </c>
      <c r="D7736">
        <f t="shared" si="365"/>
        <v>100</v>
      </c>
      <c r="E7736">
        <f t="shared" si="366"/>
        <v>65</v>
      </c>
      <c r="F7736">
        <f t="shared" si="367"/>
        <v>35</v>
      </c>
    </row>
    <row r="7737" spans="1:6">
      <c r="A7737" s="26" t="s">
        <v>1933</v>
      </c>
      <c r="B7737" s="26">
        <v>64</v>
      </c>
      <c r="C7737" s="26">
        <v>41</v>
      </c>
      <c r="D7737">
        <f t="shared" si="365"/>
        <v>100</v>
      </c>
      <c r="E7737">
        <f t="shared" si="366"/>
        <v>65</v>
      </c>
      <c r="F7737">
        <f t="shared" si="367"/>
        <v>35</v>
      </c>
    </row>
    <row r="7738" spans="1:6">
      <c r="A7738" s="26" t="s">
        <v>1933</v>
      </c>
      <c r="B7738" s="26">
        <v>64</v>
      </c>
      <c r="C7738" s="26">
        <v>41</v>
      </c>
      <c r="D7738">
        <f t="shared" si="365"/>
        <v>100</v>
      </c>
      <c r="E7738">
        <f t="shared" si="366"/>
        <v>65</v>
      </c>
      <c r="F7738">
        <f t="shared" si="367"/>
        <v>35</v>
      </c>
    </row>
    <row r="7739" spans="1:6">
      <c r="A7739" s="26" t="s">
        <v>1933</v>
      </c>
      <c r="B7739" s="26">
        <v>64</v>
      </c>
      <c r="C7739" s="26">
        <v>41</v>
      </c>
      <c r="D7739">
        <f t="shared" si="365"/>
        <v>100</v>
      </c>
      <c r="E7739">
        <f t="shared" si="366"/>
        <v>65</v>
      </c>
      <c r="F7739">
        <f t="shared" si="367"/>
        <v>35</v>
      </c>
    </row>
    <row r="7740" spans="1:6">
      <c r="A7740" s="26" t="s">
        <v>1933</v>
      </c>
      <c r="B7740" s="26">
        <v>66</v>
      </c>
      <c r="C7740" s="26">
        <v>41</v>
      </c>
      <c r="D7740">
        <f t="shared" si="365"/>
        <v>102</v>
      </c>
      <c r="E7740">
        <f t="shared" si="366"/>
        <v>65</v>
      </c>
      <c r="F7740">
        <f t="shared" si="367"/>
        <v>37</v>
      </c>
    </row>
    <row r="7741" spans="1:6">
      <c r="A7741" s="26" t="s">
        <v>1933</v>
      </c>
      <c r="B7741" s="26">
        <v>65</v>
      </c>
      <c r="C7741" s="26">
        <v>44</v>
      </c>
      <c r="D7741">
        <f t="shared" si="365"/>
        <v>101</v>
      </c>
      <c r="E7741">
        <f t="shared" si="366"/>
        <v>68</v>
      </c>
      <c r="F7741">
        <f t="shared" si="367"/>
        <v>33</v>
      </c>
    </row>
    <row r="7742" spans="1:6">
      <c r="A7742" s="26" t="s">
        <v>1933</v>
      </c>
      <c r="B7742" s="26">
        <v>65</v>
      </c>
      <c r="C7742" s="26">
        <v>44</v>
      </c>
      <c r="D7742">
        <f t="shared" si="365"/>
        <v>101</v>
      </c>
      <c r="E7742">
        <f t="shared" si="366"/>
        <v>68</v>
      </c>
      <c r="F7742">
        <f t="shared" si="367"/>
        <v>33</v>
      </c>
    </row>
    <row r="7743" spans="1:6">
      <c r="A7743" s="26" t="s">
        <v>1933</v>
      </c>
      <c r="B7743" s="26">
        <v>65</v>
      </c>
      <c r="C7743" s="26">
        <v>44</v>
      </c>
      <c r="D7743">
        <f t="shared" si="365"/>
        <v>101</v>
      </c>
      <c r="E7743">
        <f t="shared" si="366"/>
        <v>68</v>
      </c>
      <c r="F7743">
        <f t="shared" si="367"/>
        <v>33</v>
      </c>
    </row>
    <row r="7744" spans="1:6">
      <c r="A7744" s="26" t="s">
        <v>1933</v>
      </c>
      <c r="B7744" s="26">
        <v>65</v>
      </c>
      <c r="C7744" s="26">
        <v>44</v>
      </c>
      <c r="D7744">
        <f t="shared" si="365"/>
        <v>101</v>
      </c>
      <c r="E7744">
        <f t="shared" si="366"/>
        <v>68</v>
      </c>
      <c r="F7744">
        <f t="shared" si="367"/>
        <v>33</v>
      </c>
    </row>
    <row r="7745" spans="1:6">
      <c r="A7745" s="26" t="s">
        <v>1933</v>
      </c>
      <c r="B7745" s="26">
        <v>65</v>
      </c>
      <c r="C7745" s="26">
        <v>44</v>
      </c>
      <c r="D7745">
        <f t="shared" si="365"/>
        <v>101</v>
      </c>
      <c r="E7745">
        <f t="shared" si="366"/>
        <v>68</v>
      </c>
      <c r="F7745">
        <f t="shared" si="367"/>
        <v>33</v>
      </c>
    </row>
    <row r="7746" spans="1:6">
      <c r="A7746" s="26" t="s">
        <v>1933</v>
      </c>
      <c r="B7746" s="26">
        <v>65</v>
      </c>
      <c r="C7746" s="26">
        <v>44</v>
      </c>
      <c r="D7746">
        <f t="shared" si="365"/>
        <v>101</v>
      </c>
      <c r="E7746">
        <f t="shared" si="366"/>
        <v>68</v>
      </c>
      <c r="F7746">
        <f t="shared" si="367"/>
        <v>33</v>
      </c>
    </row>
    <row r="7747" spans="1:6">
      <c r="A7747" s="26" t="s">
        <v>1934</v>
      </c>
      <c r="B7747" s="26">
        <v>60</v>
      </c>
      <c r="C7747" s="26">
        <v>44</v>
      </c>
      <c r="D7747">
        <f t="shared" si="365"/>
        <v>96</v>
      </c>
      <c r="E7747">
        <f t="shared" si="366"/>
        <v>68</v>
      </c>
      <c r="F7747">
        <f t="shared" si="367"/>
        <v>28</v>
      </c>
    </row>
    <row r="7748" spans="1:6">
      <c r="A7748" s="26" t="s">
        <v>1934</v>
      </c>
      <c r="B7748" s="26">
        <v>60</v>
      </c>
      <c r="C7748" s="26">
        <v>44</v>
      </c>
      <c r="D7748">
        <f t="shared" si="365"/>
        <v>96</v>
      </c>
      <c r="E7748">
        <f t="shared" si="366"/>
        <v>68</v>
      </c>
      <c r="F7748">
        <f t="shared" si="367"/>
        <v>28</v>
      </c>
    </row>
    <row r="7749" spans="1:6">
      <c r="A7749" s="26" t="s">
        <v>1934</v>
      </c>
      <c r="B7749" s="26">
        <v>60</v>
      </c>
      <c r="C7749" s="26">
        <v>44</v>
      </c>
      <c r="D7749">
        <f t="shared" si="365"/>
        <v>96</v>
      </c>
      <c r="E7749">
        <f t="shared" si="366"/>
        <v>68</v>
      </c>
      <c r="F7749">
        <f t="shared" si="367"/>
        <v>28</v>
      </c>
    </row>
    <row r="7750" spans="1:6">
      <c r="A7750" s="26" t="s">
        <v>1934</v>
      </c>
      <c r="B7750" s="26">
        <v>60</v>
      </c>
      <c r="C7750" s="26">
        <v>44</v>
      </c>
      <c r="D7750">
        <f t="shared" si="365"/>
        <v>96</v>
      </c>
      <c r="E7750">
        <f t="shared" si="366"/>
        <v>68</v>
      </c>
      <c r="F7750">
        <f t="shared" si="367"/>
        <v>28</v>
      </c>
    </row>
    <row r="7751" spans="1:6">
      <c r="A7751" s="26" t="s">
        <v>1934</v>
      </c>
      <c r="B7751" s="26">
        <v>60</v>
      </c>
      <c r="C7751" s="26">
        <v>44</v>
      </c>
      <c r="D7751">
        <f t="shared" si="365"/>
        <v>96</v>
      </c>
      <c r="E7751">
        <f t="shared" si="366"/>
        <v>68</v>
      </c>
      <c r="F7751">
        <f t="shared" si="367"/>
        <v>28</v>
      </c>
    </row>
    <row r="7752" spans="1:6">
      <c r="A7752" s="26" t="s">
        <v>1934</v>
      </c>
      <c r="B7752" s="26">
        <v>60</v>
      </c>
      <c r="C7752" s="26">
        <v>44</v>
      </c>
      <c r="D7752">
        <f t="shared" si="365"/>
        <v>96</v>
      </c>
      <c r="E7752">
        <f t="shared" si="366"/>
        <v>68</v>
      </c>
      <c r="F7752">
        <f t="shared" si="367"/>
        <v>28</v>
      </c>
    </row>
    <row r="7753" spans="1:6">
      <c r="A7753" s="26" t="s">
        <v>1934</v>
      </c>
      <c r="B7753" s="26">
        <v>60</v>
      </c>
      <c r="C7753" s="26">
        <v>44</v>
      </c>
      <c r="D7753">
        <f t="shared" si="365"/>
        <v>96</v>
      </c>
      <c r="E7753">
        <f t="shared" si="366"/>
        <v>68</v>
      </c>
      <c r="F7753">
        <f t="shared" si="367"/>
        <v>28</v>
      </c>
    </row>
    <row r="7754" spans="1:6">
      <c r="A7754" s="26" t="s">
        <v>1934</v>
      </c>
      <c r="B7754" s="26">
        <v>60</v>
      </c>
      <c r="C7754" s="26">
        <v>44</v>
      </c>
      <c r="D7754">
        <f t="shared" si="365"/>
        <v>96</v>
      </c>
      <c r="E7754">
        <f t="shared" si="366"/>
        <v>68</v>
      </c>
      <c r="F7754">
        <f t="shared" si="367"/>
        <v>28</v>
      </c>
    </row>
    <row r="7755" spans="1:6">
      <c r="A7755" s="26" t="s">
        <v>1934</v>
      </c>
      <c r="B7755" s="26">
        <v>60</v>
      </c>
      <c r="C7755" s="26">
        <v>44</v>
      </c>
      <c r="D7755">
        <f t="shared" si="365"/>
        <v>96</v>
      </c>
      <c r="E7755">
        <f t="shared" si="366"/>
        <v>68</v>
      </c>
      <c r="F7755">
        <f t="shared" si="367"/>
        <v>28</v>
      </c>
    </row>
    <row r="7756" spans="1:6">
      <c r="A7756" s="26" t="s">
        <v>1934</v>
      </c>
      <c r="B7756" s="26">
        <v>60</v>
      </c>
      <c r="C7756" s="26">
        <v>44</v>
      </c>
      <c r="D7756">
        <f t="shared" si="365"/>
        <v>96</v>
      </c>
      <c r="E7756">
        <f t="shared" si="366"/>
        <v>68</v>
      </c>
      <c r="F7756">
        <f t="shared" si="367"/>
        <v>28</v>
      </c>
    </row>
    <row r="7757" spans="1:6">
      <c r="A7757" s="26" t="s">
        <v>1934</v>
      </c>
      <c r="B7757" s="26">
        <v>60</v>
      </c>
      <c r="C7757" s="26">
        <v>44</v>
      </c>
      <c r="D7757">
        <f t="shared" si="365"/>
        <v>96</v>
      </c>
      <c r="E7757">
        <f t="shared" si="366"/>
        <v>68</v>
      </c>
      <c r="F7757">
        <f t="shared" si="367"/>
        <v>28</v>
      </c>
    </row>
    <row r="7758" spans="1:6">
      <c r="A7758" s="26" t="s">
        <v>1934</v>
      </c>
      <c r="B7758" s="26">
        <v>60</v>
      </c>
      <c r="C7758" s="26">
        <v>44</v>
      </c>
      <c r="D7758">
        <f t="shared" si="365"/>
        <v>96</v>
      </c>
      <c r="E7758">
        <f t="shared" si="366"/>
        <v>68</v>
      </c>
      <c r="F7758">
        <f t="shared" si="367"/>
        <v>28</v>
      </c>
    </row>
    <row r="7759" spans="1:6">
      <c r="A7759" s="26" t="s">
        <v>1934</v>
      </c>
      <c r="B7759" s="26" t="s">
        <v>171</v>
      </c>
      <c r="C7759" s="26">
        <v>47</v>
      </c>
      <c r="D7759">
        <f t="shared" si="365"/>
        <v>95</v>
      </c>
      <c r="E7759">
        <f t="shared" si="366"/>
        <v>71</v>
      </c>
      <c r="F7759">
        <f t="shared" si="367"/>
        <v>24</v>
      </c>
    </row>
    <row r="7760" spans="1:6">
      <c r="A7760" s="26" t="s">
        <v>1934</v>
      </c>
      <c r="B7760" s="26" t="s">
        <v>171</v>
      </c>
      <c r="C7760" s="26">
        <v>47</v>
      </c>
      <c r="D7760">
        <f t="shared" si="365"/>
        <v>95</v>
      </c>
      <c r="E7760">
        <f t="shared" si="366"/>
        <v>71</v>
      </c>
      <c r="F7760">
        <f t="shared" si="367"/>
        <v>24</v>
      </c>
    </row>
    <row r="7761" spans="1:6">
      <c r="A7761" s="26" t="s">
        <v>1934</v>
      </c>
      <c r="B7761" s="26" t="s">
        <v>171</v>
      </c>
      <c r="C7761" s="26">
        <v>47</v>
      </c>
      <c r="D7761">
        <f t="shared" si="365"/>
        <v>95</v>
      </c>
      <c r="E7761">
        <f t="shared" si="366"/>
        <v>71</v>
      </c>
      <c r="F7761">
        <f t="shared" si="367"/>
        <v>24</v>
      </c>
    </row>
    <row r="7762" spans="1:6">
      <c r="A7762" s="26" t="s">
        <v>1934</v>
      </c>
      <c r="B7762" s="26" t="s">
        <v>171</v>
      </c>
      <c r="C7762" s="26">
        <v>47</v>
      </c>
      <c r="D7762">
        <f t="shared" si="365"/>
        <v>95</v>
      </c>
      <c r="E7762">
        <f t="shared" si="366"/>
        <v>71</v>
      </c>
      <c r="F7762">
        <f t="shared" si="367"/>
        <v>24</v>
      </c>
    </row>
    <row r="7763" spans="1:6">
      <c r="A7763" s="26" t="s">
        <v>1934</v>
      </c>
      <c r="B7763" s="26" t="s">
        <v>171</v>
      </c>
      <c r="C7763" s="26">
        <v>47</v>
      </c>
      <c r="D7763">
        <f t="shared" si="365"/>
        <v>95</v>
      </c>
      <c r="E7763">
        <f t="shared" si="366"/>
        <v>71</v>
      </c>
      <c r="F7763">
        <f t="shared" si="367"/>
        <v>24</v>
      </c>
    </row>
    <row r="7764" spans="1:6">
      <c r="A7764" s="26" t="s">
        <v>1934</v>
      </c>
      <c r="B7764" s="26" t="s">
        <v>171</v>
      </c>
      <c r="C7764" s="26">
        <v>47</v>
      </c>
      <c r="D7764">
        <f t="shared" si="365"/>
        <v>95</v>
      </c>
      <c r="E7764">
        <f t="shared" si="366"/>
        <v>71</v>
      </c>
      <c r="F7764">
        <f t="shared" si="367"/>
        <v>24</v>
      </c>
    </row>
    <row r="7765" spans="1:6">
      <c r="A7765" s="26" t="s">
        <v>1934</v>
      </c>
      <c r="B7765" s="26" t="s">
        <v>171</v>
      </c>
      <c r="C7765" s="26">
        <v>47</v>
      </c>
      <c r="D7765">
        <f t="shared" si="365"/>
        <v>95</v>
      </c>
      <c r="E7765">
        <f t="shared" si="366"/>
        <v>71</v>
      </c>
      <c r="F7765">
        <f t="shared" si="367"/>
        <v>24</v>
      </c>
    </row>
    <row r="7766" spans="1:6">
      <c r="A7766" s="26" t="s">
        <v>1935</v>
      </c>
      <c r="B7766" s="26" t="s">
        <v>171</v>
      </c>
      <c r="C7766" s="26">
        <v>49</v>
      </c>
      <c r="D7766">
        <f t="shared" si="365"/>
        <v>95</v>
      </c>
      <c r="E7766">
        <f t="shared" si="366"/>
        <v>73</v>
      </c>
      <c r="F7766">
        <f t="shared" si="367"/>
        <v>22</v>
      </c>
    </row>
    <row r="7767" spans="1:6">
      <c r="A7767" s="26" t="s">
        <v>1935</v>
      </c>
      <c r="B7767" s="26" t="s">
        <v>171</v>
      </c>
      <c r="C7767" s="26">
        <v>49</v>
      </c>
      <c r="D7767">
        <f t="shared" si="365"/>
        <v>95</v>
      </c>
      <c r="E7767">
        <f t="shared" si="366"/>
        <v>73</v>
      </c>
      <c r="F7767">
        <f t="shared" si="367"/>
        <v>22</v>
      </c>
    </row>
    <row r="7768" spans="1:6">
      <c r="A7768" s="26" t="s">
        <v>1935</v>
      </c>
      <c r="B7768" s="26" t="s">
        <v>171</v>
      </c>
      <c r="C7768" s="26">
        <v>49</v>
      </c>
      <c r="D7768">
        <f t="shared" si="365"/>
        <v>95</v>
      </c>
      <c r="E7768">
        <f t="shared" si="366"/>
        <v>73</v>
      </c>
      <c r="F7768">
        <f t="shared" si="367"/>
        <v>22</v>
      </c>
    </row>
    <row r="7769" spans="1:6">
      <c r="A7769" s="26" t="s">
        <v>1935</v>
      </c>
      <c r="B7769" s="26" t="s">
        <v>171</v>
      </c>
      <c r="C7769" s="26">
        <v>49</v>
      </c>
      <c r="D7769">
        <f t="shared" si="365"/>
        <v>95</v>
      </c>
      <c r="E7769">
        <f t="shared" si="366"/>
        <v>73</v>
      </c>
      <c r="F7769">
        <f t="shared" si="367"/>
        <v>22</v>
      </c>
    </row>
    <row r="7770" spans="1:6">
      <c r="A7770" s="26" t="s">
        <v>1935</v>
      </c>
      <c r="B7770" s="26" t="s">
        <v>171</v>
      </c>
      <c r="C7770" s="26">
        <v>49</v>
      </c>
      <c r="D7770">
        <f t="shared" si="365"/>
        <v>95</v>
      </c>
      <c r="E7770">
        <f t="shared" si="366"/>
        <v>73</v>
      </c>
      <c r="F7770">
        <f t="shared" si="367"/>
        <v>22</v>
      </c>
    </row>
    <row r="7771" spans="1:6">
      <c r="A7771" s="26" t="s">
        <v>1935</v>
      </c>
      <c r="B7771" s="26" t="s">
        <v>171</v>
      </c>
      <c r="C7771" s="26">
        <v>49</v>
      </c>
      <c r="D7771">
        <f t="shared" si="365"/>
        <v>95</v>
      </c>
      <c r="E7771">
        <f t="shared" si="366"/>
        <v>73</v>
      </c>
      <c r="F7771">
        <f t="shared" si="367"/>
        <v>22</v>
      </c>
    </row>
    <row r="7772" spans="1:6">
      <c r="A7772" s="26" t="s">
        <v>1935</v>
      </c>
      <c r="B7772" s="26" t="s">
        <v>171</v>
      </c>
      <c r="C7772" s="26" t="s">
        <v>108</v>
      </c>
      <c r="D7772">
        <f t="shared" si="365"/>
        <v>95</v>
      </c>
      <c r="E7772">
        <f t="shared" si="366"/>
        <v>75</v>
      </c>
      <c r="F7772">
        <f t="shared" si="367"/>
        <v>20</v>
      </c>
    </row>
    <row r="7773" spans="1:6">
      <c r="A7773" s="26" t="s">
        <v>1935</v>
      </c>
      <c r="B7773" s="26" t="s">
        <v>171</v>
      </c>
      <c r="C7773" s="26" t="s">
        <v>108</v>
      </c>
      <c r="D7773">
        <f t="shared" si="365"/>
        <v>95</v>
      </c>
      <c r="E7773">
        <f t="shared" si="366"/>
        <v>75</v>
      </c>
      <c r="F7773">
        <f t="shared" si="367"/>
        <v>20</v>
      </c>
    </row>
    <row r="7774" spans="1:6">
      <c r="A7774" s="26" t="s">
        <v>1935</v>
      </c>
      <c r="B7774" s="26" t="s">
        <v>171</v>
      </c>
      <c r="C7774" s="26" t="s">
        <v>108</v>
      </c>
      <c r="D7774">
        <f t="shared" si="365"/>
        <v>95</v>
      </c>
      <c r="E7774">
        <f t="shared" si="366"/>
        <v>75</v>
      </c>
      <c r="F7774">
        <f t="shared" si="367"/>
        <v>20</v>
      </c>
    </row>
    <row r="7775" spans="1:6">
      <c r="A7775" s="26" t="s">
        <v>1935</v>
      </c>
      <c r="B7775" s="26" t="s">
        <v>171</v>
      </c>
      <c r="C7775" s="26" t="s">
        <v>108</v>
      </c>
      <c r="D7775">
        <f t="shared" si="365"/>
        <v>95</v>
      </c>
      <c r="E7775">
        <f t="shared" si="366"/>
        <v>75</v>
      </c>
      <c r="F7775">
        <f t="shared" si="367"/>
        <v>20</v>
      </c>
    </row>
    <row r="7776" spans="1:6">
      <c r="A7776" s="26" t="s">
        <v>1935</v>
      </c>
      <c r="B7776" s="26" t="s">
        <v>171</v>
      </c>
      <c r="C7776" s="26" t="s">
        <v>108</v>
      </c>
      <c r="D7776">
        <f t="shared" si="365"/>
        <v>95</v>
      </c>
      <c r="E7776">
        <f t="shared" si="366"/>
        <v>75</v>
      </c>
      <c r="F7776">
        <f t="shared" si="367"/>
        <v>20</v>
      </c>
    </row>
    <row r="7777" spans="1:6">
      <c r="A7777" s="26" t="s">
        <v>1935</v>
      </c>
      <c r="B7777" s="26" t="s">
        <v>171</v>
      </c>
      <c r="C7777" s="26" t="s">
        <v>108</v>
      </c>
      <c r="D7777">
        <f t="shared" si="365"/>
        <v>95</v>
      </c>
      <c r="E7777">
        <f t="shared" si="366"/>
        <v>75</v>
      </c>
      <c r="F7777">
        <f t="shared" si="367"/>
        <v>20</v>
      </c>
    </row>
    <row r="7778" spans="1:6">
      <c r="A7778" s="26" t="s">
        <v>1936</v>
      </c>
      <c r="B7778" s="26">
        <v>56</v>
      </c>
      <c r="C7778" s="26" t="s">
        <v>102</v>
      </c>
      <c r="D7778">
        <f t="shared" ref="D7778:D7841" si="368">HEX2DEC(B7778)</f>
        <v>86</v>
      </c>
      <c r="E7778">
        <f t="shared" ref="E7778:E7841" si="369">HEX2DEC(C7778)</f>
        <v>74</v>
      </c>
      <c r="F7778">
        <f t="shared" ref="F7778:F7841" si="370">ABS(D7778-E7778)</f>
        <v>12</v>
      </c>
    </row>
    <row r="7779" spans="1:6">
      <c r="A7779" s="26" t="s">
        <v>1936</v>
      </c>
      <c r="B7779" s="26">
        <v>56</v>
      </c>
      <c r="C7779" s="26" t="s">
        <v>102</v>
      </c>
      <c r="D7779">
        <f t="shared" si="368"/>
        <v>86</v>
      </c>
      <c r="E7779">
        <f t="shared" si="369"/>
        <v>74</v>
      </c>
      <c r="F7779">
        <f t="shared" si="370"/>
        <v>12</v>
      </c>
    </row>
    <row r="7780" spans="1:6">
      <c r="A7780" s="26" t="s">
        <v>1936</v>
      </c>
      <c r="B7780" s="26">
        <v>56</v>
      </c>
      <c r="C7780" s="26" t="s">
        <v>102</v>
      </c>
      <c r="D7780">
        <f t="shared" si="368"/>
        <v>86</v>
      </c>
      <c r="E7780">
        <f t="shared" si="369"/>
        <v>74</v>
      </c>
      <c r="F7780">
        <f t="shared" si="370"/>
        <v>12</v>
      </c>
    </row>
    <row r="7781" spans="1:6">
      <c r="A7781" s="26" t="s">
        <v>1936</v>
      </c>
      <c r="B7781" s="26">
        <v>56</v>
      </c>
      <c r="C7781" s="26" t="s">
        <v>102</v>
      </c>
      <c r="D7781">
        <f t="shared" si="368"/>
        <v>86</v>
      </c>
      <c r="E7781">
        <f t="shared" si="369"/>
        <v>74</v>
      </c>
      <c r="F7781">
        <f t="shared" si="370"/>
        <v>12</v>
      </c>
    </row>
    <row r="7782" spans="1:6">
      <c r="A7782" s="26" t="s">
        <v>1936</v>
      </c>
      <c r="B7782" s="26">
        <v>56</v>
      </c>
      <c r="C7782" s="26" t="s">
        <v>102</v>
      </c>
      <c r="D7782">
        <f t="shared" si="368"/>
        <v>86</v>
      </c>
      <c r="E7782">
        <f t="shared" si="369"/>
        <v>74</v>
      </c>
      <c r="F7782">
        <f t="shared" si="370"/>
        <v>12</v>
      </c>
    </row>
    <row r="7783" spans="1:6">
      <c r="A7783" s="26" t="s">
        <v>1936</v>
      </c>
      <c r="B7783" s="26">
        <v>56</v>
      </c>
      <c r="C7783" s="26" t="s">
        <v>102</v>
      </c>
      <c r="D7783">
        <f t="shared" si="368"/>
        <v>86</v>
      </c>
      <c r="E7783">
        <f t="shared" si="369"/>
        <v>74</v>
      </c>
      <c r="F7783">
        <f t="shared" si="370"/>
        <v>12</v>
      </c>
    </row>
    <row r="7784" spans="1:6">
      <c r="A7784" s="26" t="s">
        <v>1936</v>
      </c>
      <c r="B7784" s="26">
        <v>55</v>
      </c>
      <c r="C7784" s="26" t="s">
        <v>104</v>
      </c>
      <c r="D7784">
        <f t="shared" si="368"/>
        <v>85</v>
      </c>
      <c r="E7784">
        <f t="shared" si="369"/>
        <v>76</v>
      </c>
      <c r="F7784">
        <f t="shared" si="370"/>
        <v>9</v>
      </c>
    </row>
    <row r="7785" spans="1:6">
      <c r="A7785" s="26" t="s">
        <v>1936</v>
      </c>
      <c r="B7785" s="26">
        <v>55</v>
      </c>
      <c r="C7785" s="26" t="s">
        <v>104</v>
      </c>
      <c r="D7785">
        <f t="shared" si="368"/>
        <v>85</v>
      </c>
      <c r="E7785">
        <f t="shared" si="369"/>
        <v>76</v>
      </c>
      <c r="F7785">
        <f t="shared" si="370"/>
        <v>9</v>
      </c>
    </row>
    <row r="7786" spans="1:6">
      <c r="A7786" s="26" t="s">
        <v>1936</v>
      </c>
      <c r="B7786" s="26">
        <v>55</v>
      </c>
      <c r="C7786" s="26" t="s">
        <v>104</v>
      </c>
      <c r="D7786">
        <f t="shared" si="368"/>
        <v>85</v>
      </c>
      <c r="E7786">
        <f t="shared" si="369"/>
        <v>76</v>
      </c>
      <c r="F7786">
        <f t="shared" si="370"/>
        <v>9</v>
      </c>
    </row>
    <row r="7787" spans="1:6">
      <c r="A7787" s="26" t="s">
        <v>1936</v>
      </c>
      <c r="B7787" s="26">
        <v>55</v>
      </c>
      <c r="C7787" s="26" t="s">
        <v>104</v>
      </c>
      <c r="D7787">
        <f t="shared" si="368"/>
        <v>85</v>
      </c>
      <c r="E7787">
        <f t="shared" si="369"/>
        <v>76</v>
      </c>
      <c r="F7787">
        <f t="shared" si="370"/>
        <v>9</v>
      </c>
    </row>
    <row r="7788" spans="1:6">
      <c r="A7788" s="26" t="s">
        <v>1936</v>
      </c>
      <c r="B7788" s="26">
        <v>55</v>
      </c>
      <c r="C7788" s="26" t="s">
        <v>104</v>
      </c>
      <c r="D7788">
        <f t="shared" si="368"/>
        <v>85</v>
      </c>
      <c r="E7788">
        <f t="shared" si="369"/>
        <v>76</v>
      </c>
      <c r="F7788">
        <f t="shared" si="370"/>
        <v>9</v>
      </c>
    </row>
    <row r="7789" spans="1:6">
      <c r="A7789" s="26" t="s">
        <v>1936</v>
      </c>
      <c r="B7789" s="26">
        <v>55</v>
      </c>
      <c r="C7789" s="26" t="s">
        <v>104</v>
      </c>
      <c r="D7789">
        <f t="shared" si="368"/>
        <v>85</v>
      </c>
      <c r="E7789">
        <f t="shared" si="369"/>
        <v>76</v>
      </c>
      <c r="F7789">
        <f t="shared" si="370"/>
        <v>9</v>
      </c>
    </row>
    <row r="7790" spans="1:6">
      <c r="A7790" s="26" t="s">
        <v>1936</v>
      </c>
      <c r="B7790" s="26">
        <v>55</v>
      </c>
      <c r="C7790" s="26" t="s">
        <v>104</v>
      </c>
      <c r="D7790">
        <f t="shared" si="368"/>
        <v>85</v>
      </c>
      <c r="E7790">
        <f t="shared" si="369"/>
        <v>76</v>
      </c>
      <c r="F7790">
        <f t="shared" si="370"/>
        <v>9</v>
      </c>
    </row>
    <row r="7791" spans="1:6">
      <c r="A7791" s="26" t="s">
        <v>1936</v>
      </c>
      <c r="B7791" s="26">
        <v>55</v>
      </c>
      <c r="C7791" s="26" t="s">
        <v>104</v>
      </c>
      <c r="D7791">
        <f t="shared" si="368"/>
        <v>85</v>
      </c>
      <c r="E7791">
        <f t="shared" si="369"/>
        <v>76</v>
      </c>
      <c r="F7791">
        <f t="shared" si="370"/>
        <v>9</v>
      </c>
    </row>
    <row r="7792" spans="1:6">
      <c r="A7792" s="26" t="s">
        <v>1936</v>
      </c>
      <c r="B7792" s="26">
        <v>55</v>
      </c>
      <c r="C7792" s="26" t="s">
        <v>104</v>
      </c>
      <c r="D7792">
        <f t="shared" si="368"/>
        <v>85</v>
      </c>
      <c r="E7792">
        <f t="shared" si="369"/>
        <v>76</v>
      </c>
      <c r="F7792">
        <f t="shared" si="370"/>
        <v>9</v>
      </c>
    </row>
    <row r="7793" spans="1:6">
      <c r="A7793" s="26" t="s">
        <v>1936</v>
      </c>
      <c r="B7793" s="26">
        <v>55</v>
      </c>
      <c r="C7793" s="26" t="s">
        <v>104</v>
      </c>
      <c r="D7793">
        <f t="shared" si="368"/>
        <v>85</v>
      </c>
      <c r="E7793">
        <f t="shared" si="369"/>
        <v>76</v>
      </c>
      <c r="F7793">
        <f t="shared" si="370"/>
        <v>9</v>
      </c>
    </row>
    <row r="7794" spans="1:6">
      <c r="A7794" s="26" t="s">
        <v>1936</v>
      </c>
      <c r="B7794" s="26">
        <v>55</v>
      </c>
      <c r="C7794" s="26" t="s">
        <v>104</v>
      </c>
      <c r="D7794">
        <f t="shared" si="368"/>
        <v>85</v>
      </c>
      <c r="E7794">
        <f t="shared" si="369"/>
        <v>76</v>
      </c>
      <c r="F7794">
        <f t="shared" si="370"/>
        <v>9</v>
      </c>
    </row>
    <row r="7795" spans="1:6">
      <c r="A7795" s="26" t="s">
        <v>1936</v>
      </c>
      <c r="B7795" s="26">
        <v>55</v>
      </c>
      <c r="C7795" s="26" t="s">
        <v>104</v>
      </c>
      <c r="D7795">
        <f t="shared" si="368"/>
        <v>85</v>
      </c>
      <c r="E7795">
        <f t="shared" si="369"/>
        <v>76</v>
      </c>
      <c r="F7795">
        <f t="shared" si="370"/>
        <v>9</v>
      </c>
    </row>
    <row r="7796" spans="1:6">
      <c r="A7796" s="26" t="s">
        <v>1936</v>
      </c>
      <c r="B7796" s="26">
        <v>55</v>
      </c>
      <c r="C7796" s="26" t="s">
        <v>104</v>
      </c>
      <c r="D7796">
        <f t="shared" si="368"/>
        <v>85</v>
      </c>
      <c r="E7796">
        <f t="shared" si="369"/>
        <v>76</v>
      </c>
      <c r="F7796">
        <f t="shared" si="370"/>
        <v>9</v>
      </c>
    </row>
    <row r="7797" spans="1:6">
      <c r="A7797" s="26" t="s">
        <v>1937</v>
      </c>
      <c r="B7797" s="26">
        <v>56</v>
      </c>
      <c r="C7797" s="26" t="s">
        <v>120</v>
      </c>
      <c r="D7797">
        <f t="shared" si="368"/>
        <v>86</v>
      </c>
      <c r="E7797">
        <f t="shared" si="369"/>
        <v>79</v>
      </c>
      <c r="F7797">
        <f t="shared" si="370"/>
        <v>7</v>
      </c>
    </row>
    <row r="7798" spans="1:6">
      <c r="A7798" s="26" t="s">
        <v>1937</v>
      </c>
      <c r="B7798" s="26">
        <v>56</v>
      </c>
      <c r="C7798" s="26" t="s">
        <v>120</v>
      </c>
      <c r="D7798">
        <f t="shared" si="368"/>
        <v>86</v>
      </c>
      <c r="E7798">
        <f t="shared" si="369"/>
        <v>79</v>
      </c>
      <c r="F7798">
        <f t="shared" si="370"/>
        <v>7</v>
      </c>
    </row>
    <row r="7799" spans="1:6">
      <c r="A7799" s="26" t="s">
        <v>1937</v>
      </c>
      <c r="B7799" s="26">
        <v>56</v>
      </c>
      <c r="C7799" s="26" t="s">
        <v>120</v>
      </c>
      <c r="D7799">
        <f t="shared" si="368"/>
        <v>86</v>
      </c>
      <c r="E7799">
        <f t="shared" si="369"/>
        <v>79</v>
      </c>
      <c r="F7799">
        <f t="shared" si="370"/>
        <v>7</v>
      </c>
    </row>
    <row r="7800" spans="1:6">
      <c r="A7800" s="26" t="s">
        <v>1937</v>
      </c>
      <c r="B7800" s="26">
        <v>56</v>
      </c>
      <c r="C7800" s="26" t="s">
        <v>120</v>
      </c>
      <c r="D7800">
        <f t="shared" si="368"/>
        <v>86</v>
      </c>
      <c r="E7800">
        <f t="shared" si="369"/>
        <v>79</v>
      </c>
      <c r="F7800">
        <f t="shared" si="370"/>
        <v>7</v>
      </c>
    </row>
    <row r="7801" spans="1:6">
      <c r="A7801" s="26" t="s">
        <v>1937</v>
      </c>
      <c r="B7801" s="26">
        <v>56</v>
      </c>
      <c r="C7801" s="26" t="s">
        <v>120</v>
      </c>
      <c r="D7801">
        <f t="shared" si="368"/>
        <v>86</v>
      </c>
      <c r="E7801">
        <f t="shared" si="369"/>
        <v>79</v>
      </c>
      <c r="F7801">
        <f t="shared" si="370"/>
        <v>7</v>
      </c>
    </row>
    <row r="7802" spans="1:6">
      <c r="A7802" s="26" t="s">
        <v>1937</v>
      </c>
      <c r="B7802" s="26">
        <v>56</v>
      </c>
      <c r="C7802" s="26" t="s">
        <v>120</v>
      </c>
      <c r="D7802">
        <f t="shared" si="368"/>
        <v>86</v>
      </c>
      <c r="E7802">
        <f t="shared" si="369"/>
        <v>79</v>
      </c>
      <c r="F7802">
        <f t="shared" si="370"/>
        <v>7</v>
      </c>
    </row>
    <row r="7803" spans="1:6">
      <c r="A7803" s="26" t="s">
        <v>1937</v>
      </c>
      <c r="B7803" s="26">
        <v>56</v>
      </c>
      <c r="C7803" s="26" t="s">
        <v>120</v>
      </c>
      <c r="D7803">
        <f t="shared" si="368"/>
        <v>86</v>
      </c>
      <c r="E7803">
        <f t="shared" si="369"/>
        <v>79</v>
      </c>
      <c r="F7803">
        <f t="shared" si="370"/>
        <v>7</v>
      </c>
    </row>
    <row r="7804" spans="1:6">
      <c r="A7804" s="26" t="s">
        <v>1937</v>
      </c>
      <c r="B7804" s="26">
        <v>56</v>
      </c>
      <c r="C7804" s="26" t="s">
        <v>120</v>
      </c>
      <c r="D7804">
        <f t="shared" si="368"/>
        <v>86</v>
      </c>
      <c r="E7804">
        <f t="shared" si="369"/>
        <v>79</v>
      </c>
      <c r="F7804">
        <f t="shared" si="370"/>
        <v>7</v>
      </c>
    </row>
    <row r="7805" spans="1:6">
      <c r="A7805" s="26" t="s">
        <v>1937</v>
      </c>
      <c r="B7805" s="26">
        <v>56</v>
      </c>
      <c r="C7805" s="26" t="s">
        <v>120</v>
      </c>
      <c r="D7805">
        <f t="shared" si="368"/>
        <v>86</v>
      </c>
      <c r="E7805">
        <f t="shared" si="369"/>
        <v>79</v>
      </c>
      <c r="F7805">
        <f t="shared" si="370"/>
        <v>7</v>
      </c>
    </row>
    <row r="7806" spans="1:6">
      <c r="A7806" s="26" t="s">
        <v>1937</v>
      </c>
      <c r="B7806" s="26">
        <v>56</v>
      </c>
      <c r="C7806" s="26" t="s">
        <v>120</v>
      </c>
      <c r="D7806">
        <f t="shared" si="368"/>
        <v>86</v>
      </c>
      <c r="E7806">
        <f t="shared" si="369"/>
        <v>79</v>
      </c>
      <c r="F7806">
        <f t="shared" si="370"/>
        <v>7</v>
      </c>
    </row>
    <row r="7807" spans="1:6">
      <c r="A7807" s="26" t="s">
        <v>1937</v>
      </c>
      <c r="B7807" s="26">
        <v>56</v>
      </c>
      <c r="C7807" s="26" t="s">
        <v>120</v>
      </c>
      <c r="D7807">
        <f t="shared" si="368"/>
        <v>86</v>
      </c>
      <c r="E7807">
        <f t="shared" si="369"/>
        <v>79</v>
      </c>
      <c r="F7807">
        <f t="shared" si="370"/>
        <v>7</v>
      </c>
    </row>
    <row r="7808" spans="1:6">
      <c r="A7808" s="26" t="s">
        <v>1937</v>
      </c>
      <c r="B7808" s="26">
        <v>56</v>
      </c>
      <c r="C7808" s="26" t="s">
        <v>120</v>
      </c>
      <c r="D7808">
        <f t="shared" si="368"/>
        <v>86</v>
      </c>
      <c r="E7808">
        <f t="shared" si="369"/>
        <v>79</v>
      </c>
      <c r="F7808">
        <f t="shared" si="370"/>
        <v>7</v>
      </c>
    </row>
    <row r="7809" spans="1:6">
      <c r="A7809" s="26" t="s">
        <v>1938</v>
      </c>
      <c r="B7809" s="26">
        <v>54</v>
      </c>
      <c r="C7809" s="26" t="s">
        <v>114</v>
      </c>
      <c r="D7809">
        <f t="shared" si="368"/>
        <v>84</v>
      </c>
      <c r="E7809">
        <f t="shared" si="369"/>
        <v>77</v>
      </c>
      <c r="F7809">
        <f t="shared" si="370"/>
        <v>7</v>
      </c>
    </row>
    <row r="7810" spans="1:6">
      <c r="A7810" s="26" t="s">
        <v>1938</v>
      </c>
      <c r="B7810" s="26">
        <v>54</v>
      </c>
      <c r="C7810" s="26" t="s">
        <v>114</v>
      </c>
      <c r="D7810">
        <f t="shared" si="368"/>
        <v>84</v>
      </c>
      <c r="E7810">
        <f t="shared" si="369"/>
        <v>77</v>
      </c>
      <c r="F7810">
        <f t="shared" si="370"/>
        <v>7</v>
      </c>
    </row>
    <row r="7811" spans="1:6">
      <c r="A7811" s="26" t="s">
        <v>1938</v>
      </c>
      <c r="B7811" s="26">
        <v>54</v>
      </c>
      <c r="C7811" s="26" t="s">
        <v>114</v>
      </c>
      <c r="D7811">
        <f t="shared" si="368"/>
        <v>84</v>
      </c>
      <c r="E7811">
        <f t="shared" si="369"/>
        <v>77</v>
      </c>
      <c r="F7811">
        <f t="shared" si="370"/>
        <v>7</v>
      </c>
    </row>
    <row r="7812" spans="1:6">
      <c r="A7812" s="26" t="s">
        <v>1938</v>
      </c>
      <c r="B7812" s="26">
        <v>54</v>
      </c>
      <c r="C7812" s="26" t="s">
        <v>114</v>
      </c>
      <c r="D7812">
        <f t="shared" si="368"/>
        <v>84</v>
      </c>
      <c r="E7812">
        <f t="shared" si="369"/>
        <v>77</v>
      </c>
      <c r="F7812">
        <f t="shared" si="370"/>
        <v>7</v>
      </c>
    </row>
    <row r="7813" spans="1:6">
      <c r="A7813" s="26" t="s">
        <v>1938</v>
      </c>
      <c r="B7813" s="26">
        <v>54</v>
      </c>
      <c r="C7813" s="26" t="s">
        <v>114</v>
      </c>
      <c r="D7813">
        <f t="shared" si="368"/>
        <v>84</v>
      </c>
      <c r="E7813">
        <f t="shared" si="369"/>
        <v>77</v>
      </c>
      <c r="F7813">
        <f t="shared" si="370"/>
        <v>7</v>
      </c>
    </row>
    <row r="7814" spans="1:6">
      <c r="A7814" s="26" t="s">
        <v>1938</v>
      </c>
      <c r="B7814" s="26">
        <v>54</v>
      </c>
      <c r="C7814" s="26" t="s">
        <v>114</v>
      </c>
      <c r="D7814">
        <f t="shared" si="368"/>
        <v>84</v>
      </c>
      <c r="E7814">
        <f t="shared" si="369"/>
        <v>77</v>
      </c>
      <c r="F7814">
        <f t="shared" si="370"/>
        <v>7</v>
      </c>
    </row>
    <row r="7815" spans="1:6">
      <c r="A7815" s="26" t="s">
        <v>1938</v>
      </c>
      <c r="B7815" s="26">
        <v>52</v>
      </c>
      <c r="C7815" s="26" t="s">
        <v>114</v>
      </c>
      <c r="D7815">
        <f t="shared" si="368"/>
        <v>82</v>
      </c>
      <c r="E7815">
        <f t="shared" si="369"/>
        <v>77</v>
      </c>
      <c r="F7815">
        <f t="shared" si="370"/>
        <v>5</v>
      </c>
    </row>
    <row r="7816" spans="1:6">
      <c r="A7816" s="26" t="s">
        <v>1938</v>
      </c>
      <c r="B7816" s="26">
        <v>51</v>
      </c>
      <c r="C7816" s="26" t="s">
        <v>114</v>
      </c>
      <c r="D7816">
        <f t="shared" si="368"/>
        <v>81</v>
      </c>
      <c r="E7816">
        <f t="shared" si="369"/>
        <v>77</v>
      </c>
      <c r="F7816">
        <f t="shared" si="370"/>
        <v>4</v>
      </c>
    </row>
    <row r="7817" spans="1:6">
      <c r="A7817" s="26" t="s">
        <v>1938</v>
      </c>
      <c r="B7817" s="26">
        <v>51</v>
      </c>
      <c r="C7817" s="26" t="s">
        <v>114</v>
      </c>
      <c r="D7817">
        <f t="shared" si="368"/>
        <v>81</v>
      </c>
      <c r="E7817">
        <f t="shared" si="369"/>
        <v>77</v>
      </c>
      <c r="F7817">
        <f t="shared" si="370"/>
        <v>4</v>
      </c>
    </row>
    <row r="7818" spans="1:6">
      <c r="A7818" s="26" t="s">
        <v>1938</v>
      </c>
      <c r="B7818" s="26">
        <v>51</v>
      </c>
      <c r="C7818" s="26" t="s">
        <v>114</v>
      </c>
      <c r="D7818">
        <f t="shared" si="368"/>
        <v>81</v>
      </c>
      <c r="E7818">
        <f t="shared" si="369"/>
        <v>77</v>
      </c>
      <c r="F7818">
        <f t="shared" si="370"/>
        <v>4</v>
      </c>
    </row>
    <row r="7819" spans="1:6">
      <c r="A7819" s="26" t="s">
        <v>1938</v>
      </c>
      <c r="B7819" s="26">
        <v>51</v>
      </c>
      <c r="C7819" s="26" t="s">
        <v>114</v>
      </c>
      <c r="D7819">
        <f t="shared" si="368"/>
        <v>81</v>
      </c>
      <c r="E7819">
        <f t="shared" si="369"/>
        <v>77</v>
      </c>
      <c r="F7819">
        <f t="shared" si="370"/>
        <v>4</v>
      </c>
    </row>
    <row r="7820" spans="1:6">
      <c r="A7820" s="26" t="s">
        <v>1938</v>
      </c>
      <c r="B7820" s="26">
        <v>51</v>
      </c>
      <c r="C7820" s="26" t="s">
        <v>114</v>
      </c>
      <c r="D7820">
        <f t="shared" si="368"/>
        <v>81</v>
      </c>
      <c r="E7820">
        <f t="shared" si="369"/>
        <v>77</v>
      </c>
      <c r="F7820">
        <f t="shared" si="370"/>
        <v>4</v>
      </c>
    </row>
    <row r="7821" spans="1:6">
      <c r="A7821" s="26" t="s">
        <v>1938</v>
      </c>
      <c r="B7821" s="26">
        <v>51</v>
      </c>
      <c r="C7821" s="26" t="s">
        <v>114</v>
      </c>
      <c r="D7821">
        <f t="shared" si="368"/>
        <v>81</v>
      </c>
      <c r="E7821">
        <f t="shared" si="369"/>
        <v>77</v>
      </c>
      <c r="F7821">
        <f t="shared" si="370"/>
        <v>4</v>
      </c>
    </row>
    <row r="7822" spans="1:6">
      <c r="A7822" s="26" t="s">
        <v>1938</v>
      </c>
      <c r="B7822" s="26">
        <v>51</v>
      </c>
      <c r="C7822" s="26" t="s">
        <v>114</v>
      </c>
      <c r="D7822">
        <f t="shared" si="368"/>
        <v>81</v>
      </c>
      <c r="E7822">
        <f t="shared" si="369"/>
        <v>77</v>
      </c>
      <c r="F7822">
        <f t="shared" si="370"/>
        <v>4</v>
      </c>
    </row>
    <row r="7823" spans="1:6">
      <c r="A7823" s="26" t="s">
        <v>1938</v>
      </c>
      <c r="B7823" s="26">
        <v>51</v>
      </c>
      <c r="C7823" s="26" t="s">
        <v>114</v>
      </c>
      <c r="D7823">
        <f t="shared" si="368"/>
        <v>81</v>
      </c>
      <c r="E7823">
        <f t="shared" si="369"/>
        <v>77</v>
      </c>
      <c r="F7823">
        <f t="shared" si="370"/>
        <v>4</v>
      </c>
    </row>
    <row r="7824" spans="1:6">
      <c r="A7824" s="26" t="s">
        <v>1938</v>
      </c>
      <c r="B7824" s="26">
        <v>51</v>
      </c>
      <c r="C7824" s="26" t="s">
        <v>114</v>
      </c>
      <c r="D7824">
        <f t="shared" si="368"/>
        <v>81</v>
      </c>
      <c r="E7824">
        <f t="shared" si="369"/>
        <v>77</v>
      </c>
      <c r="F7824">
        <f t="shared" si="370"/>
        <v>4</v>
      </c>
    </row>
    <row r="7825" spans="1:6">
      <c r="A7825" s="26" t="s">
        <v>1938</v>
      </c>
      <c r="B7825" s="26">
        <v>51</v>
      </c>
      <c r="C7825" s="26" t="s">
        <v>114</v>
      </c>
      <c r="D7825">
        <f t="shared" si="368"/>
        <v>81</v>
      </c>
      <c r="E7825">
        <f t="shared" si="369"/>
        <v>77</v>
      </c>
      <c r="F7825">
        <f t="shared" si="370"/>
        <v>4</v>
      </c>
    </row>
    <row r="7826" spans="1:6">
      <c r="A7826" s="26" t="s">
        <v>1938</v>
      </c>
      <c r="B7826" s="26">
        <v>51</v>
      </c>
      <c r="C7826" s="26" t="s">
        <v>114</v>
      </c>
      <c r="D7826">
        <f t="shared" si="368"/>
        <v>81</v>
      </c>
      <c r="E7826">
        <f t="shared" si="369"/>
        <v>77</v>
      </c>
      <c r="F7826">
        <f t="shared" si="370"/>
        <v>4</v>
      </c>
    </row>
    <row r="7827" spans="1:6">
      <c r="A7827" s="26" t="s">
        <v>1938</v>
      </c>
      <c r="B7827" s="26">
        <v>51</v>
      </c>
      <c r="C7827" s="26" t="s">
        <v>114</v>
      </c>
      <c r="D7827">
        <f t="shared" si="368"/>
        <v>81</v>
      </c>
      <c r="E7827">
        <f t="shared" si="369"/>
        <v>77</v>
      </c>
      <c r="F7827">
        <f t="shared" si="370"/>
        <v>4</v>
      </c>
    </row>
    <row r="7828" spans="1:6">
      <c r="A7828" s="26" t="s">
        <v>1939</v>
      </c>
      <c r="B7828" s="26">
        <v>50</v>
      </c>
      <c r="C7828" s="26" t="s">
        <v>114</v>
      </c>
      <c r="D7828">
        <f t="shared" si="368"/>
        <v>80</v>
      </c>
      <c r="E7828">
        <f t="shared" si="369"/>
        <v>77</v>
      </c>
      <c r="F7828">
        <f t="shared" si="370"/>
        <v>3</v>
      </c>
    </row>
    <row r="7829" spans="1:6">
      <c r="A7829" s="26" t="s">
        <v>1939</v>
      </c>
      <c r="B7829" s="26">
        <v>50</v>
      </c>
      <c r="C7829" s="26" t="s">
        <v>114</v>
      </c>
      <c r="D7829">
        <f t="shared" si="368"/>
        <v>80</v>
      </c>
      <c r="E7829">
        <f t="shared" si="369"/>
        <v>77</v>
      </c>
      <c r="F7829">
        <f t="shared" si="370"/>
        <v>3</v>
      </c>
    </row>
    <row r="7830" spans="1:6">
      <c r="A7830" s="26" t="s">
        <v>1939</v>
      </c>
      <c r="B7830" s="26">
        <v>50</v>
      </c>
      <c r="C7830" s="26" t="s">
        <v>114</v>
      </c>
      <c r="D7830">
        <f t="shared" si="368"/>
        <v>80</v>
      </c>
      <c r="E7830">
        <f t="shared" si="369"/>
        <v>77</v>
      </c>
      <c r="F7830">
        <f t="shared" si="370"/>
        <v>3</v>
      </c>
    </row>
    <row r="7831" spans="1:6">
      <c r="A7831" s="26" t="s">
        <v>1939</v>
      </c>
      <c r="B7831" s="26">
        <v>50</v>
      </c>
      <c r="C7831" s="26" t="s">
        <v>114</v>
      </c>
      <c r="D7831">
        <f t="shared" si="368"/>
        <v>80</v>
      </c>
      <c r="E7831">
        <f t="shared" si="369"/>
        <v>77</v>
      </c>
      <c r="F7831">
        <f t="shared" si="370"/>
        <v>3</v>
      </c>
    </row>
    <row r="7832" spans="1:6">
      <c r="A7832" s="26" t="s">
        <v>1939</v>
      </c>
      <c r="B7832" s="26">
        <v>50</v>
      </c>
      <c r="C7832" s="26" t="s">
        <v>114</v>
      </c>
      <c r="D7832">
        <f t="shared" si="368"/>
        <v>80</v>
      </c>
      <c r="E7832">
        <f t="shared" si="369"/>
        <v>77</v>
      </c>
      <c r="F7832">
        <f t="shared" si="370"/>
        <v>3</v>
      </c>
    </row>
    <row r="7833" spans="1:6">
      <c r="A7833" s="26" t="s">
        <v>1939</v>
      </c>
      <c r="B7833" s="26">
        <v>50</v>
      </c>
      <c r="C7833" s="26" t="s">
        <v>114</v>
      </c>
      <c r="D7833">
        <f t="shared" si="368"/>
        <v>80</v>
      </c>
      <c r="E7833">
        <f t="shared" si="369"/>
        <v>77</v>
      </c>
      <c r="F7833">
        <f t="shared" si="370"/>
        <v>3</v>
      </c>
    </row>
    <row r="7834" spans="1:6">
      <c r="A7834" s="26" t="s">
        <v>1939</v>
      </c>
      <c r="B7834" s="26">
        <v>51</v>
      </c>
      <c r="C7834" s="26" t="s">
        <v>114</v>
      </c>
      <c r="D7834">
        <f t="shared" si="368"/>
        <v>81</v>
      </c>
      <c r="E7834">
        <f t="shared" si="369"/>
        <v>77</v>
      </c>
      <c r="F7834">
        <f t="shared" si="370"/>
        <v>4</v>
      </c>
    </row>
    <row r="7835" spans="1:6">
      <c r="A7835" s="26" t="s">
        <v>1939</v>
      </c>
      <c r="B7835" s="26">
        <v>51</v>
      </c>
      <c r="C7835" s="26" t="s">
        <v>114</v>
      </c>
      <c r="D7835">
        <f t="shared" si="368"/>
        <v>81</v>
      </c>
      <c r="E7835">
        <f t="shared" si="369"/>
        <v>77</v>
      </c>
      <c r="F7835">
        <f t="shared" si="370"/>
        <v>4</v>
      </c>
    </row>
    <row r="7836" spans="1:6">
      <c r="A7836" s="26" t="s">
        <v>1939</v>
      </c>
      <c r="B7836" s="26">
        <v>51</v>
      </c>
      <c r="C7836" s="26" t="s">
        <v>114</v>
      </c>
      <c r="D7836">
        <f t="shared" si="368"/>
        <v>81</v>
      </c>
      <c r="E7836">
        <f t="shared" si="369"/>
        <v>77</v>
      </c>
      <c r="F7836">
        <f t="shared" si="370"/>
        <v>4</v>
      </c>
    </row>
    <row r="7837" spans="1:6">
      <c r="A7837" s="26" t="s">
        <v>1939</v>
      </c>
      <c r="B7837" s="26">
        <v>51</v>
      </c>
      <c r="C7837" s="26" t="s">
        <v>114</v>
      </c>
      <c r="D7837">
        <f t="shared" si="368"/>
        <v>81</v>
      </c>
      <c r="E7837">
        <f t="shared" si="369"/>
        <v>77</v>
      </c>
      <c r="F7837">
        <f t="shared" si="370"/>
        <v>4</v>
      </c>
    </row>
    <row r="7838" spans="1:6">
      <c r="A7838" s="26" t="s">
        <v>1939</v>
      </c>
      <c r="B7838" s="26">
        <v>51</v>
      </c>
      <c r="C7838" s="26" t="s">
        <v>114</v>
      </c>
      <c r="D7838">
        <f t="shared" si="368"/>
        <v>81</v>
      </c>
      <c r="E7838">
        <f t="shared" si="369"/>
        <v>77</v>
      </c>
      <c r="F7838">
        <f t="shared" si="370"/>
        <v>4</v>
      </c>
    </row>
    <row r="7839" spans="1:6">
      <c r="A7839" s="26" t="s">
        <v>1939</v>
      </c>
      <c r="B7839" s="26">
        <v>51</v>
      </c>
      <c r="C7839" s="26" t="s">
        <v>114</v>
      </c>
      <c r="D7839">
        <f t="shared" si="368"/>
        <v>81</v>
      </c>
      <c r="E7839">
        <f t="shared" si="369"/>
        <v>77</v>
      </c>
      <c r="F7839">
        <f t="shared" si="370"/>
        <v>4</v>
      </c>
    </row>
    <row r="7840" spans="1:6">
      <c r="A7840" s="26" t="s">
        <v>1939</v>
      </c>
      <c r="B7840" s="26">
        <v>51</v>
      </c>
      <c r="C7840" s="26" t="s">
        <v>114</v>
      </c>
      <c r="D7840">
        <f t="shared" si="368"/>
        <v>81</v>
      </c>
      <c r="E7840">
        <f t="shared" si="369"/>
        <v>77</v>
      </c>
      <c r="F7840">
        <f t="shared" si="370"/>
        <v>4</v>
      </c>
    </row>
    <row r="7841" spans="1:6">
      <c r="A7841" s="26" t="s">
        <v>1940</v>
      </c>
      <c r="B7841" s="26">
        <v>51</v>
      </c>
      <c r="C7841" s="26" t="s">
        <v>104</v>
      </c>
      <c r="D7841">
        <f t="shared" si="368"/>
        <v>81</v>
      </c>
      <c r="E7841">
        <f t="shared" si="369"/>
        <v>76</v>
      </c>
      <c r="F7841">
        <f t="shared" si="370"/>
        <v>5</v>
      </c>
    </row>
    <row r="7842" spans="1:6">
      <c r="A7842" s="26" t="s">
        <v>1940</v>
      </c>
      <c r="B7842" s="26">
        <v>51</v>
      </c>
      <c r="C7842" s="26" t="s">
        <v>104</v>
      </c>
      <c r="D7842">
        <f t="shared" ref="D7842:D7905" si="371">HEX2DEC(B7842)</f>
        <v>81</v>
      </c>
      <c r="E7842">
        <f t="shared" ref="E7842:E7905" si="372">HEX2DEC(C7842)</f>
        <v>76</v>
      </c>
      <c r="F7842">
        <f t="shared" ref="F7842:F7905" si="373">ABS(D7842-E7842)</f>
        <v>5</v>
      </c>
    </row>
    <row r="7843" spans="1:6">
      <c r="A7843" s="26" t="s">
        <v>1940</v>
      </c>
      <c r="B7843" s="26">
        <v>51</v>
      </c>
      <c r="C7843" s="26" t="s">
        <v>104</v>
      </c>
      <c r="D7843">
        <f t="shared" si="371"/>
        <v>81</v>
      </c>
      <c r="E7843">
        <f t="shared" si="372"/>
        <v>76</v>
      </c>
      <c r="F7843">
        <f t="shared" si="373"/>
        <v>5</v>
      </c>
    </row>
    <row r="7844" spans="1:6">
      <c r="A7844" s="26" t="s">
        <v>1940</v>
      </c>
      <c r="B7844" s="26">
        <v>51</v>
      </c>
      <c r="C7844" s="26" t="s">
        <v>104</v>
      </c>
      <c r="D7844">
        <f t="shared" si="371"/>
        <v>81</v>
      </c>
      <c r="E7844">
        <f t="shared" si="372"/>
        <v>76</v>
      </c>
      <c r="F7844">
        <f t="shared" si="373"/>
        <v>5</v>
      </c>
    </row>
    <row r="7845" spans="1:6">
      <c r="A7845" s="26" t="s">
        <v>1940</v>
      </c>
      <c r="B7845" s="26">
        <v>51</v>
      </c>
      <c r="C7845" s="26" t="s">
        <v>104</v>
      </c>
      <c r="D7845">
        <f t="shared" si="371"/>
        <v>81</v>
      </c>
      <c r="E7845">
        <f t="shared" si="372"/>
        <v>76</v>
      </c>
      <c r="F7845">
        <f t="shared" si="373"/>
        <v>5</v>
      </c>
    </row>
    <row r="7846" spans="1:6">
      <c r="A7846" s="26" t="s">
        <v>1940</v>
      </c>
      <c r="B7846" s="26">
        <v>51</v>
      </c>
      <c r="C7846" s="26" t="s">
        <v>104</v>
      </c>
      <c r="D7846">
        <f t="shared" si="371"/>
        <v>81</v>
      </c>
      <c r="E7846">
        <f t="shared" si="372"/>
        <v>76</v>
      </c>
      <c r="F7846">
        <f t="shared" si="373"/>
        <v>5</v>
      </c>
    </row>
    <row r="7847" spans="1:6">
      <c r="A7847" s="26" t="s">
        <v>1940</v>
      </c>
      <c r="B7847" s="26">
        <v>51</v>
      </c>
      <c r="C7847" s="26" t="s">
        <v>120</v>
      </c>
      <c r="D7847">
        <f t="shared" si="371"/>
        <v>81</v>
      </c>
      <c r="E7847">
        <f t="shared" si="372"/>
        <v>79</v>
      </c>
      <c r="F7847">
        <f t="shared" si="373"/>
        <v>2</v>
      </c>
    </row>
    <row r="7848" spans="1:6">
      <c r="A7848" s="26" t="s">
        <v>1940</v>
      </c>
      <c r="B7848" s="26">
        <v>51</v>
      </c>
      <c r="C7848" s="26" t="s">
        <v>120</v>
      </c>
      <c r="D7848">
        <f t="shared" si="371"/>
        <v>81</v>
      </c>
      <c r="E7848">
        <f t="shared" si="372"/>
        <v>79</v>
      </c>
      <c r="F7848">
        <f t="shared" si="373"/>
        <v>2</v>
      </c>
    </row>
    <row r="7849" spans="1:6">
      <c r="A7849" s="26" t="s">
        <v>1940</v>
      </c>
      <c r="B7849" s="26">
        <v>51</v>
      </c>
      <c r="C7849" s="26" t="s">
        <v>120</v>
      </c>
      <c r="D7849">
        <f t="shared" si="371"/>
        <v>81</v>
      </c>
      <c r="E7849">
        <f t="shared" si="372"/>
        <v>79</v>
      </c>
      <c r="F7849">
        <f t="shared" si="373"/>
        <v>2</v>
      </c>
    </row>
    <row r="7850" spans="1:6">
      <c r="A7850" s="26" t="s">
        <v>1940</v>
      </c>
      <c r="B7850" s="26">
        <v>51</v>
      </c>
      <c r="C7850" s="26" t="s">
        <v>120</v>
      </c>
      <c r="D7850">
        <f t="shared" si="371"/>
        <v>81</v>
      </c>
      <c r="E7850">
        <f t="shared" si="372"/>
        <v>79</v>
      </c>
      <c r="F7850">
        <f t="shared" si="373"/>
        <v>2</v>
      </c>
    </row>
    <row r="7851" spans="1:6">
      <c r="A7851" s="26" t="s">
        <v>1940</v>
      </c>
      <c r="B7851" s="26">
        <v>51</v>
      </c>
      <c r="C7851" s="26" t="s">
        <v>120</v>
      </c>
      <c r="D7851">
        <f t="shared" si="371"/>
        <v>81</v>
      </c>
      <c r="E7851">
        <f t="shared" si="372"/>
        <v>79</v>
      </c>
      <c r="F7851">
        <f t="shared" si="373"/>
        <v>2</v>
      </c>
    </row>
    <row r="7852" spans="1:6">
      <c r="A7852" s="26" t="s">
        <v>1940</v>
      </c>
      <c r="B7852" s="26">
        <v>51</v>
      </c>
      <c r="C7852" s="26" t="s">
        <v>120</v>
      </c>
      <c r="D7852">
        <f t="shared" si="371"/>
        <v>81</v>
      </c>
      <c r="E7852">
        <f t="shared" si="372"/>
        <v>79</v>
      </c>
      <c r="F7852">
        <f t="shared" si="373"/>
        <v>2</v>
      </c>
    </row>
    <row r="7853" spans="1:6">
      <c r="A7853" s="26" t="s">
        <v>1941</v>
      </c>
      <c r="B7853" s="26">
        <v>53</v>
      </c>
      <c r="C7853" s="26">
        <v>53</v>
      </c>
      <c r="D7853">
        <f t="shared" si="371"/>
        <v>83</v>
      </c>
      <c r="E7853">
        <f t="shared" si="372"/>
        <v>83</v>
      </c>
      <c r="F7853">
        <f t="shared" si="373"/>
        <v>0</v>
      </c>
    </row>
    <row r="7854" spans="1:6">
      <c r="A7854" s="26" t="s">
        <v>1941</v>
      </c>
      <c r="B7854" s="26">
        <v>53</v>
      </c>
      <c r="C7854" s="26">
        <v>53</v>
      </c>
      <c r="D7854">
        <f t="shared" si="371"/>
        <v>83</v>
      </c>
      <c r="E7854">
        <f t="shared" si="372"/>
        <v>83</v>
      </c>
      <c r="F7854">
        <f t="shared" si="373"/>
        <v>0</v>
      </c>
    </row>
    <row r="7855" spans="1:6">
      <c r="A7855" s="26" t="s">
        <v>1941</v>
      </c>
      <c r="B7855" s="26">
        <v>53</v>
      </c>
      <c r="C7855" s="26">
        <v>53</v>
      </c>
      <c r="D7855">
        <f t="shared" si="371"/>
        <v>83</v>
      </c>
      <c r="E7855">
        <f t="shared" si="372"/>
        <v>83</v>
      </c>
      <c r="F7855">
        <f t="shared" si="373"/>
        <v>0</v>
      </c>
    </row>
    <row r="7856" spans="1:6">
      <c r="A7856" s="26" t="s">
        <v>1941</v>
      </c>
      <c r="B7856" s="26">
        <v>53</v>
      </c>
      <c r="C7856" s="26">
        <v>53</v>
      </c>
      <c r="D7856">
        <f t="shared" si="371"/>
        <v>83</v>
      </c>
      <c r="E7856">
        <f t="shared" si="372"/>
        <v>83</v>
      </c>
      <c r="F7856">
        <f t="shared" si="373"/>
        <v>0</v>
      </c>
    </row>
    <row r="7857" spans="1:6">
      <c r="A7857" s="26" t="s">
        <v>1941</v>
      </c>
      <c r="B7857" s="26">
        <v>53</v>
      </c>
      <c r="C7857" s="26">
        <v>53</v>
      </c>
      <c r="D7857">
        <f t="shared" si="371"/>
        <v>83</v>
      </c>
      <c r="E7857">
        <f t="shared" si="372"/>
        <v>83</v>
      </c>
      <c r="F7857">
        <f t="shared" si="373"/>
        <v>0</v>
      </c>
    </row>
    <row r="7858" spans="1:6">
      <c r="A7858" s="26" t="s">
        <v>1941</v>
      </c>
      <c r="B7858" s="26">
        <v>53</v>
      </c>
      <c r="C7858" s="26">
        <v>53</v>
      </c>
      <c r="D7858">
        <f t="shared" si="371"/>
        <v>83</v>
      </c>
      <c r="E7858">
        <f t="shared" si="372"/>
        <v>83</v>
      </c>
      <c r="F7858">
        <f t="shared" si="373"/>
        <v>0</v>
      </c>
    </row>
    <row r="7859" spans="1:6">
      <c r="A7859" s="26" t="s">
        <v>1941</v>
      </c>
      <c r="B7859" s="26">
        <v>53</v>
      </c>
      <c r="C7859" s="26">
        <v>53</v>
      </c>
      <c r="D7859">
        <f t="shared" si="371"/>
        <v>83</v>
      </c>
      <c r="E7859">
        <f t="shared" si="372"/>
        <v>83</v>
      </c>
      <c r="F7859">
        <f t="shared" si="373"/>
        <v>0</v>
      </c>
    </row>
    <row r="7860" spans="1:6">
      <c r="A7860" s="26" t="s">
        <v>1941</v>
      </c>
      <c r="B7860" s="26">
        <v>53</v>
      </c>
      <c r="C7860" s="26">
        <v>53</v>
      </c>
      <c r="D7860">
        <f t="shared" si="371"/>
        <v>83</v>
      </c>
      <c r="E7860">
        <f t="shared" si="372"/>
        <v>83</v>
      </c>
      <c r="F7860">
        <f t="shared" si="373"/>
        <v>0</v>
      </c>
    </row>
    <row r="7861" spans="1:6">
      <c r="A7861" s="26" t="s">
        <v>1942</v>
      </c>
      <c r="B7861" s="26">
        <v>53</v>
      </c>
      <c r="C7861" s="26">
        <v>53</v>
      </c>
      <c r="D7861">
        <f t="shared" si="371"/>
        <v>83</v>
      </c>
      <c r="E7861">
        <f t="shared" si="372"/>
        <v>83</v>
      </c>
      <c r="F7861">
        <f t="shared" si="373"/>
        <v>0</v>
      </c>
    </row>
    <row r="7862" spans="1:6">
      <c r="A7862" s="26" t="s">
        <v>1942</v>
      </c>
      <c r="B7862" s="26">
        <v>53</v>
      </c>
      <c r="C7862" s="26">
        <v>53</v>
      </c>
      <c r="D7862">
        <f t="shared" si="371"/>
        <v>83</v>
      </c>
      <c r="E7862">
        <f t="shared" si="372"/>
        <v>83</v>
      </c>
      <c r="F7862">
        <f t="shared" si="373"/>
        <v>0</v>
      </c>
    </row>
    <row r="7863" spans="1:6">
      <c r="A7863" s="26" t="s">
        <v>1942</v>
      </c>
      <c r="B7863" s="26">
        <v>53</v>
      </c>
      <c r="C7863" s="26">
        <v>53</v>
      </c>
      <c r="D7863">
        <f t="shared" si="371"/>
        <v>83</v>
      </c>
      <c r="E7863">
        <f t="shared" si="372"/>
        <v>83</v>
      </c>
      <c r="F7863">
        <f t="shared" si="373"/>
        <v>0</v>
      </c>
    </row>
    <row r="7864" spans="1:6">
      <c r="A7864" s="26" t="s">
        <v>1942</v>
      </c>
      <c r="B7864" s="26">
        <v>53</v>
      </c>
      <c r="C7864" s="26">
        <v>53</v>
      </c>
      <c r="D7864">
        <f t="shared" si="371"/>
        <v>83</v>
      </c>
      <c r="E7864">
        <f t="shared" si="372"/>
        <v>83</v>
      </c>
      <c r="F7864">
        <f t="shared" si="373"/>
        <v>0</v>
      </c>
    </row>
    <row r="7865" spans="1:6">
      <c r="A7865" s="26" t="s">
        <v>1942</v>
      </c>
      <c r="B7865" s="26">
        <v>53</v>
      </c>
      <c r="C7865" s="26">
        <v>53</v>
      </c>
      <c r="D7865">
        <f t="shared" si="371"/>
        <v>83</v>
      </c>
      <c r="E7865">
        <f t="shared" si="372"/>
        <v>83</v>
      </c>
      <c r="F7865">
        <f t="shared" si="373"/>
        <v>0</v>
      </c>
    </row>
    <row r="7866" spans="1:6">
      <c r="A7866" s="26" t="s">
        <v>1942</v>
      </c>
      <c r="B7866" s="26">
        <v>54</v>
      </c>
      <c r="C7866" s="26">
        <v>53</v>
      </c>
      <c r="D7866">
        <f t="shared" si="371"/>
        <v>84</v>
      </c>
      <c r="E7866">
        <f t="shared" si="372"/>
        <v>83</v>
      </c>
      <c r="F7866">
        <f t="shared" si="373"/>
        <v>1</v>
      </c>
    </row>
    <row r="7867" spans="1:6">
      <c r="A7867" s="26" t="s">
        <v>1942</v>
      </c>
      <c r="B7867" s="26">
        <v>54</v>
      </c>
      <c r="C7867" s="26">
        <v>53</v>
      </c>
      <c r="D7867">
        <f t="shared" si="371"/>
        <v>84</v>
      </c>
      <c r="E7867">
        <f t="shared" si="372"/>
        <v>83</v>
      </c>
      <c r="F7867">
        <f t="shared" si="373"/>
        <v>1</v>
      </c>
    </row>
    <row r="7868" spans="1:6">
      <c r="A7868" s="26" t="s">
        <v>1942</v>
      </c>
      <c r="B7868" s="26">
        <v>54</v>
      </c>
      <c r="C7868" s="26">
        <v>53</v>
      </c>
      <c r="D7868">
        <f t="shared" si="371"/>
        <v>84</v>
      </c>
      <c r="E7868">
        <f t="shared" si="372"/>
        <v>83</v>
      </c>
      <c r="F7868">
        <f t="shared" si="373"/>
        <v>1</v>
      </c>
    </row>
    <row r="7869" spans="1:6">
      <c r="A7869" s="26" t="s">
        <v>1942</v>
      </c>
      <c r="B7869" s="26">
        <v>54</v>
      </c>
      <c r="C7869" s="26">
        <v>53</v>
      </c>
      <c r="D7869">
        <f t="shared" si="371"/>
        <v>84</v>
      </c>
      <c r="E7869">
        <f t="shared" si="372"/>
        <v>83</v>
      </c>
      <c r="F7869">
        <f t="shared" si="373"/>
        <v>1</v>
      </c>
    </row>
    <row r="7870" spans="1:6">
      <c r="A7870" s="26" t="s">
        <v>1942</v>
      </c>
      <c r="B7870" s="26">
        <v>54</v>
      </c>
      <c r="C7870" s="26">
        <v>53</v>
      </c>
      <c r="D7870">
        <f t="shared" si="371"/>
        <v>84</v>
      </c>
      <c r="E7870">
        <f t="shared" si="372"/>
        <v>83</v>
      </c>
      <c r="F7870">
        <f t="shared" si="373"/>
        <v>1</v>
      </c>
    </row>
    <row r="7871" spans="1:6">
      <c r="A7871" s="26" t="s">
        <v>1942</v>
      </c>
      <c r="B7871" s="26">
        <v>54</v>
      </c>
      <c r="C7871" s="26">
        <v>53</v>
      </c>
      <c r="D7871">
        <f t="shared" si="371"/>
        <v>84</v>
      </c>
      <c r="E7871">
        <f t="shared" si="372"/>
        <v>83</v>
      </c>
      <c r="F7871">
        <f t="shared" si="373"/>
        <v>1</v>
      </c>
    </row>
    <row r="7872" spans="1:6">
      <c r="A7872" s="26" t="s">
        <v>1943</v>
      </c>
      <c r="B7872" s="26">
        <v>56</v>
      </c>
      <c r="C7872" s="26">
        <v>52</v>
      </c>
      <c r="D7872">
        <f t="shared" si="371"/>
        <v>86</v>
      </c>
      <c r="E7872">
        <f t="shared" si="372"/>
        <v>82</v>
      </c>
      <c r="F7872">
        <f t="shared" si="373"/>
        <v>4</v>
      </c>
    </row>
    <row r="7873" spans="1:6">
      <c r="A7873" s="26" t="s">
        <v>1943</v>
      </c>
      <c r="B7873" s="26">
        <v>56</v>
      </c>
      <c r="C7873" s="26">
        <v>52</v>
      </c>
      <c r="D7873">
        <f t="shared" si="371"/>
        <v>86</v>
      </c>
      <c r="E7873">
        <f t="shared" si="372"/>
        <v>82</v>
      </c>
      <c r="F7873">
        <f t="shared" si="373"/>
        <v>4</v>
      </c>
    </row>
    <row r="7874" spans="1:6">
      <c r="A7874" s="26" t="s">
        <v>1943</v>
      </c>
      <c r="B7874" s="26">
        <v>56</v>
      </c>
      <c r="C7874" s="26">
        <v>52</v>
      </c>
      <c r="D7874">
        <f t="shared" si="371"/>
        <v>86</v>
      </c>
      <c r="E7874">
        <f t="shared" si="372"/>
        <v>82</v>
      </c>
      <c r="F7874">
        <f t="shared" si="373"/>
        <v>4</v>
      </c>
    </row>
    <row r="7875" spans="1:6">
      <c r="A7875" s="26" t="s">
        <v>1943</v>
      </c>
      <c r="B7875" s="26">
        <v>56</v>
      </c>
      <c r="C7875" s="26">
        <v>52</v>
      </c>
      <c r="D7875">
        <f t="shared" si="371"/>
        <v>86</v>
      </c>
      <c r="E7875">
        <f t="shared" si="372"/>
        <v>82</v>
      </c>
      <c r="F7875">
        <f t="shared" si="373"/>
        <v>4</v>
      </c>
    </row>
    <row r="7876" spans="1:6">
      <c r="A7876" s="26" t="s">
        <v>1943</v>
      </c>
      <c r="B7876" s="26">
        <v>56</v>
      </c>
      <c r="C7876" s="26">
        <v>52</v>
      </c>
      <c r="D7876">
        <f t="shared" si="371"/>
        <v>86</v>
      </c>
      <c r="E7876">
        <f t="shared" si="372"/>
        <v>82</v>
      </c>
      <c r="F7876">
        <f t="shared" si="373"/>
        <v>4</v>
      </c>
    </row>
    <row r="7877" spans="1:6">
      <c r="A7877" s="26" t="s">
        <v>1943</v>
      </c>
      <c r="B7877" s="26">
        <v>56</v>
      </c>
      <c r="C7877" s="26">
        <v>52</v>
      </c>
      <c r="D7877">
        <f t="shared" si="371"/>
        <v>86</v>
      </c>
      <c r="E7877">
        <f t="shared" si="372"/>
        <v>82</v>
      </c>
      <c r="F7877">
        <f t="shared" si="373"/>
        <v>4</v>
      </c>
    </row>
    <row r="7878" spans="1:6">
      <c r="A7878" s="26" t="s">
        <v>1943</v>
      </c>
      <c r="B7878" s="26">
        <v>59</v>
      </c>
      <c r="C7878" s="26">
        <v>55</v>
      </c>
      <c r="D7878">
        <f t="shared" si="371"/>
        <v>89</v>
      </c>
      <c r="E7878">
        <f t="shared" si="372"/>
        <v>85</v>
      </c>
      <c r="F7878">
        <f t="shared" si="373"/>
        <v>4</v>
      </c>
    </row>
    <row r="7879" spans="1:6">
      <c r="A7879" s="26" t="s">
        <v>1943</v>
      </c>
      <c r="B7879" s="26">
        <v>59</v>
      </c>
      <c r="C7879" s="26">
        <v>55</v>
      </c>
      <c r="D7879">
        <f t="shared" si="371"/>
        <v>89</v>
      </c>
      <c r="E7879">
        <f t="shared" si="372"/>
        <v>85</v>
      </c>
      <c r="F7879">
        <f t="shared" si="373"/>
        <v>4</v>
      </c>
    </row>
    <row r="7880" spans="1:6">
      <c r="A7880" s="26" t="s">
        <v>1943</v>
      </c>
      <c r="B7880" s="26">
        <v>59</v>
      </c>
      <c r="C7880" s="26">
        <v>55</v>
      </c>
      <c r="D7880">
        <f t="shared" si="371"/>
        <v>89</v>
      </c>
      <c r="E7880">
        <f t="shared" si="372"/>
        <v>85</v>
      </c>
      <c r="F7880">
        <f t="shared" si="373"/>
        <v>4</v>
      </c>
    </row>
    <row r="7881" spans="1:6">
      <c r="A7881" s="26" t="s">
        <v>1943</v>
      </c>
      <c r="B7881" s="26">
        <v>59</v>
      </c>
      <c r="C7881" s="26">
        <v>55</v>
      </c>
      <c r="D7881">
        <f t="shared" si="371"/>
        <v>89</v>
      </c>
      <c r="E7881">
        <f t="shared" si="372"/>
        <v>85</v>
      </c>
      <c r="F7881">
        <f t="shared" si="373"/>
        <v>4</v>
      </c>
    </row>
    <row r="7882" spans="1:6">
      <c r="A7882" s="26" t="s">
        <v>1943</v>
      </c>
      <c r="B7882" s="26">
        <v>59</v>
      </c>
      <c r="C7882" s="26">
        <v>55</v>
      </c>
      <c r="D7882">
        <f t="shared" si="371"/>
        <v>89</v>
      </c>
      <c r="E7882">
        <f t="shared" si="372"/>
        <v>85</v>
      </c>
      <c r="F7882">
        <f t="shared" si="373"/>
        <v>4</v>
      </c>
    </row>
    <row r="7883" spans="1:6">
      <c r="A7883" s="26" t="s">
        <v>1943</v>
      </c>
      <c r="B7883" s="26">
        <v>59</v>
      </c>
      <c r="C7883" s="26">
        <v>55</v>
      </c>
      <c r="D7883">
        <f t="shared" si="371"/>
        <v>89</v>
      </c>
      <c r="E7883">
        <f t="shared" si="372"/>
        <v>85</v>
      </c>
      <c r="F7883">
        <f t="shared" si="373"/>
        <v>4</v>
      </c>
    </row>
    <row r="7884" spans="1:6">
      <c r="A7884" s="26" t="s">
        <v>1944</v>
      </c>
      <c r="B7884" s="26">
        <v>59</v>
      </c>
      <c r="C7884" s="26">
        <v>58</v>
      </c>
      <c r="D7884">
        <f t="shared" si="371"/>
        <v>89</v>
      </c>
      <c r="E7884">
        <f t="shared" si="372"/>
        <v>88</v>
      </c>
      <c r="F7884">
        <f t="shared" si="373"/>
        <v>1</v>
      </c>
    </row>
    <row r="7885" spans="1:6">
      <c r="A7885" s="26" t="s">
        <v>1944</v>
      </c>
      <c r="B7885" s="26">
        <v>59</v>
      </c>
      <c r="C7885" s="26">
        <v>58</v>
      </c>
      <c r="D7885">
        <f t="shared" si="371"/>
        <v>89</v>
      </c>
      <c r="E7885">
        <f t="shared" si="372"/>
        <v>88</v>
      </c>
      <c r="F7885">
        <f t="shared" si="373"/>
        <v>1</v>
      </c>
    </row>
    <row r="7886" spans="1:6">
      <c r="A7886" s="26" t="s">
        <v>1944</v>
      </c>
      <c r="B7886" s="26">
        <v>59</v>
      </c>
      <c r="C7886" s="26">
        <v>58</v>
      </c>
      <c r="D7886">
        <f t="shared" si="371"/>
        <v>89</v>
      </c>
      <c r="E7886">
        <f t="shared" si="372"/>
        <v>88</v>
      </c>
      <c r="F7886">
        <f t="shared" si="373"/>
        <v>1</v>
      </c>
    </row>
    <row r="7887" spans="1:6">
      <c r="A7887" s="26" t="s">
        <v>1944</v>
      </c>
      <c r="B7887" s="26">
        <v>59</v>
      </c>
      <c r="C7887" s="26">
        <v>58</v>
      </c>
      <c r="D7887">
        <f t="shared" si="371"/>
        <v>89</v>
      </c>
      <c r="E7887">
        <f t="shared" si="372"/>
        <v>88</v>
      </c>
      <c r="F7887">
        <f t="shared" si="373"/>
        <v>1</v>
      </c>
    </row>
    <row r="7888" spans="1:6">
      <c r="A7888" s="26" t="s">
        <v>1944</v>
      </c>
      <c r="B7888" s="26">
        <v>59</v>
      </c>
      <c r="C7888" s="26">
        <v>58</v>
      </c>
      <c r="D7888">
        <f t="shared" si="371"/>
        <v>89</v>
      </c>
      <c r="E7888">
        <f t="shared" si="372"/>
        <v>88</v>
      </c>
      <c r="F7888">
        <f t="shared" si="373"/>
        <v>1</v>
      </c>
    </row>
    <row r="7889" spans="1:6">
      <c r="A7889" s="26" t="s">
        <v>1944</v>
      </c>
      <c r="B7889" s="26">
        <v>59</v>
      </c>
      <c r="C7889" s="26">
        <v>58</v>
      </c>
      <c r="D7889">
        <f t="shared" si="371"/>
        <v>89</v>
      </c>
      <c r="E7889">
        <f t="shared" si="372"/>
        <v>88</v>
      </c>
      <c r="F7889">
        <f t="shared" si="373"/>
        <v>1</v>
      </c>
    </row>
    <row r="7890" spans="1:6">
      <c r="A7890" s="26" t="s">
        <v>1944</v>
      </c>
      <c r="B7890" s="26">
        <v>58</v>
      </c>
      <c r="C7890" s="26">
        <v>58</v>
      </c>
      <c r="D7890">
        <f t="shared" si="371"/>
        <v>88</v>
      </c>
      <c r="E7890">
        <f t="shared" si="372"/>
        <v>88</v>
      </c>
      <c r="F7890">
        <f t="shared" si="373"/>
        <v>0</v>
      </c>
    </row>
    <row r="7891" spans="1:6">
      <c r="A7891" s="26" t="s">
        <v>1944</v>
      </c>
      <c r="B7891" s="26">
        <v>57</v>
      </c>
      <c r="C7891" s="26">
        <v>56</v>
      </c>
      <c r="D7891">
        <f t="shared" si="371"/>
        <v>87</v>
      </c>
      <c r="E7891">
        <f t="shared" si="372"/>
        <v>86</v>
      </c>
      <c r="F7891">
        <f t="shared" si="373"/>
        <v>1</v>
      </c>
    </row>
    <row r="7892" spans="1:6">
      <c r="A7892" s="26" t="s">
        <v>1944</v>
      </c>
      <c r="B7892" s="26">
        <v>57</v>
      </c>
      <c r="C7892" s="26">
        <v>56</v>
      </c>
      <c r="D7892">
        <f t="shared" si="371"/>
        <v>87</v>
      </c>
      <c r="E7892">
        <f t="shared" si="372"/>
        <v>86</v>
      </c>
      <c r="F7892">
        <f t="shared" si="373"/>
        <v>1</v>
      </c>
    </row>
    <row r="7893" spans="1:6">
      <c r="A7893" s="26" t="s">
        <v>1944</v>
      </c>
      <c r="B7893" s="26">
        <v>57</v>
      </c>
      <c r="C7893" s="26">
        <v>56</v>
      </c>
      <c r="D7893">
        <f t="shared" si="371"/>
        <v>87</v>
      </c>
      <c r="E7893">
        <f t="shared" si="372"/>
        <v>86</v>
      </c>
      <c r="F7893">
        <f t="shared" si="373"/>
        <v>1</v>
      </c>
    </row>
    <row r="7894" spans="1:6">
      <c r="A7894" s="26" t="s">
        <v>1944</v>
      </c>
      <c r="B7894" s="26">
        <v>57</v>
      </c>
      <c r="C7894" s="26">
        <v>56</v>
      </c>
      <c r="D7894">
        <f t="shared" si="371"/>
        <v>87</v>
      </c>
      <c r="E7894">
        <f t="shared" si="372"/>
        <v>86</v>
      </c>
      <c r="F7894">
        <f t="shared" si="373"/>
        <v>1</v>
      </c>
    </row>
    <row r="7895" spans="1:6">
      <c r="A7895" s="26" t="s">
        <v>1944</v>
      </c>
      <c r="B7895" s="26">
        <v>57</v>
      </c>
      <c r="C7895" s="26">
        <v>56</v>
      </c>
      <c r="D7895">
        <f t="shared" si="371"/>
        <v>87</v>
      </c>
      <c r="E7895">
        <f t="shared" si="372"/>
        <v>86</v>
      </c>
      <c r="F7895">
        <f t="shared" si="373"/>
        <v>1</v>
      </c>
    </row>
    <row r="7896" spans="1:6">
      <c r="A7896" s="26" t="s">
        <v>1944</v>
      </c>
      <c r="B7896" s="26">
        <v>57</v>
      </c>
      <c r="C7896" s="26">
        <v>56</v>
      </c>
      <c r="D7896">
        <f t="shared" si="371"/>
        <v>87</v>
      </c>
      <c r="E7896">
        <f t="shared" si="372"/>
        <v>86</v>
      </c>
      <c r="F7896">
        <f t="shared" si="373"/>
        <v>1</v>
      </c>
    </row>
    <row r="7897" spans="1:6">
      <c r="A7897" s="26" t="s">
        <v>1944</v>
      </c>
      <c r="B7897" s="26">
        <v>57</v>
      </c>
      <c r="C7897" s="26">
        <v>56</v>
      </c>
      <c r="D7897">
        <f t="shared" si="371"/>
        <v>87</v>
      </c>
      <c r="E7897">
        <f t="shared" si="372"/>
        <v>86</v>
      </c>
      <c r="F7897">
        <f t="shared" si="373"/>
        <v>1</v>
      </c>
    </row>
    <row r="7898" spans="1:6">
      <c r="A7898" s="26" t="s">
        <v>1944</v>
      </c>
      <c r="B7898" s="26">
        <v>57</v>
      </c>
      <c r="C7898" s="26">
        <v>56</v>
      </c>
      <c r="D7898">
        <f t="shared" si="371"/>
        <v>87</v>
      </c>
      <c r="E7898">
        <f t="shared" si="372"/>
        <v>86</v>
      </c>
      <c r="F7898">
        <f t="shared" si="373"/>
        <v>1</v>
      </c>
    </row>
    <row r="7899" spans="1:6">
      <c r="A7899" s="26" t="s">
        <v>1944</v>
      </c>
      <c r="B7899" s="26">
        <v>57</v>
      </c>
      <c r="C7899" s="26">
        <v>56</v>
      </c>
      <c r="D7899">
        <f t="shared" si="371"/>
        <v>87</v>
      </c>
      <c r="E7899">
        <f t="shared" si="372"/>
        <v>86</v>
      </c>
      <c r="F7899">
        <f t="shared" si="373"/>
        <v>1</v>
      </c>
    </row>
    <row r="7900" spans="1:6">
      <c r="A7900" s="26" t="s">
        <v>1944</v>
      </c>
      <c r="B7900" s="26">
        <v>57</v>
      </c>
      <c r="C7900" s="26">
        <v>56</v>
      </c>
      <c r="D7900">
        <f t="shared" si="371"/>
        <v>87</v>
      </c>
      <c r="E7900">
        <f t="shared" si="372"/>
        <v>86</v>
      </c>
      <c r="F7900">
        <f t="shared" si="373"/>
        <v>1</v>
      </c>
    </row>
    <row r="7901" spans="1:6">
      <c r="A7901" s="26" t="s">
        <v>1944</v>
      </c>
      <c r="B7901" s="26">
        <v>57</v>
      </c>
      <c r="C7901" s="26">
        <v>56</v>
      </c>
      <c r="D7901">
        <f t="shared" si="371"/>
        <v>87</v>
      </c>
      <c r="E7901">
        <f t="shared" si="372"/>
        <v>86</v>
      </c>
      <c r="F7901">
        <f t="shared" si="373"/>
        <v>1</v>
      </c>
    </row>
    <row r="7902" spans="1:6">
      <c r="A7902" s="26" t="s">
        <v>1944</v>
      </c>
      <c r="B7902" s="26">
        <v>57</v>
      </c>
      <c r="C7902" s="26">
        <v>56</v>
      </c>
      <c r="D7902">
        <f t="shared" si="371"/>
        <v>87</v>
      </c>
      <c r="E7902">
        <f t="shared" si="372"/>
        <v>86</v>
      </c>
      <c r="F7902">
        <f t="shared" si="373"/>
        <v>1</v>
      </c>
    </row>
    <row r="7903" spans="1:6">
      <c r="A7903" s="26" t="s">
        <v>1945</v>
      </c>
      <c r="B7903" s="26">
        <v>56</v>
      </c>
      <c r="C7903" s="26">
        <v>57</v>
      </c>
      <c r="D7903">
        <f t="shared" si="371"/>
        <v>86</v>
      </c>
      <c r="E7903">
        <f t="shared" si="372"/>
        <v>87</v>
      </c>
      <c r="F7903">
        <f t="shared" si="373"/>
        <v>1</v>
      </c>
    </row>
    <row r="7904" spans="1:6">
      <c r="A7904" s="26" t="s">
        <v>1945</v>
      </c>
      <c r="B7904" s="26">
        <v>56</v>
      </c>
      <c r="C7904" s="26">
        <v>57</v>
      </c>
      <c r="D7904">
        <f t="shared" si="371"/>
        <v>86</v>
      </c>
      <c r="E7904">
        <f t="shared" si="372"/>
        <v>87</v>
      </c>
      <c r="F7904">
        <f t="shared" si="373"/>
        <v>1</v>
      </c>
    </row>
    <row r="7905" spans="1:6">
      <c r="A7905" s="26" t="s">
        <v>1945</v>
      </c>
      <c r="B7905" s="26">
        <v>56</v>
      </c>
      <c r="C7905" s="26">
        <v>57</v>
      </c>
      <c r="D7905">
        <f t="shared" si="371"/>
        <v>86</v>
      </c>
      <c r="E7905">
        <f t="shared" si="372"/>
        <v>87</v>
      </c>
      <c r="F7905">
        <f t="shared" si="373"/>
        <v>1</v>
      </c>
    </row>
    <row r="7906" spans="1:6">
      <c r="A7906" s="26" t="s">
        <v>1945</v>
      </c>
      <c r="B7906" s="26">
        <v>56</v>
      </c>
      <c r="C7906" s="26">
        <v>57</v>
      </c>
      <c r="D7906">
        <f t="shared" ref="D7906:D7969" si="374">HEX2DEC(B7906)</f>
        <v>86</v>
      </c>
      <c r="E7906">
        <f t="shared" ref="E7906:E7969" si="375">HEX2DEC(C7906)</f>
        <v>87</v>
      </c>
      <c r="F7906">
        <f t="shared" ref="F7906:F7969" si="376">ABS(D7906-E7906)</f>
        <v>1</v>
      </c>
    </row>
    <row r="7907" spans="1:6">
      <c r="A7907" s="26" t="s">
        <v>1945</v>
      </c>
      <c r="B7907" s="26">
        <v>56</v>
      </c>
      <c r="C7907" s="26">
        <v>57</v>
      </c>
      <c r="D7907">
        <f t="shared" si="374"/>
        <v>86</v>
      </c>
      <c r="E7907">
        <f t="shared" si="375"/>
        <v>87</v>
      </c>
      <c r="F7907">
        <f t="shared" si="376"/>
        <v>1</v>
      </c>
    </row>
    <row r="7908" spans="1:6">
      <c r="A7908" s="26" t="s">
        <v>1945</v>
      </c>
      <c r="B7908" s="26">
        <v>56</v>
      </c>
      <c r="C7908" s="26">
        <v>57</v>
      </c>
      <c r="D7908">
        <f t="shared" si="374"/>
        <v>86</v>
      </c>
      <c r="E7908">
        <f t="shared" si="375"/>
        <v>87</v>
      </c>
      <c r="F7908">
        <f t="shared" si="376"/>
        <v>1</v>
      </c>
    </row>
    <row r="7909" spans="1:6">
      <c r="A7909" s="26" t="s">
        <v>1945</v>
      </c>
      <c r="B7909" s="26">
        <v>55</v>
      </c>
      <c r="C7909" s="26">
        <v>55</v>
      </c>
      <c r="D7909">
        <f t="shared" si="374"/>
        <v>85</v>
      </c>
      <c r="E7909">
        <f t="shared" si="375"/>
        <v>85</v>
      </c>
      <c r="F7909">
        <f t="shared" si="376"/>
        <v>0</v>
      </c>
    </row>
    <row r="7910" spans="1:6">
      <c r="A7910" s="26" t="s">
        <v>1945</v>
      </c>
      <c r="B7910" s="26">
        <v>55</v>
      </c>
      <c r="C7910" s="26">
        <v>55</v>
      </c>
      <c r="D7910">
        <f t="shared" si="374"/>
        <v>85</v>
      </c>
      <c r="E7910">
        <f t="shared" si="375"/>
        <v>85</v>
      </c>
      <c r="F7910">
        <f t="shared" si="376"/>
        <v>0</v>
      </c>
    </row>
    <row r="7911" spans="1:6">
      <c r="A7911" s="26" t="s">
        <v>1945</v>
      </c>
      <c r="B7911" s="26">
        <v>55</v>
      </c>
      <c r="C7911" s="26">
        <v>55</v>
      </c>
      <c r="D7911">
        <f t="shared" si="374"/>
        <v>85</v>
      </c>
      <c r="E7911">
        <f t="shared" si="375"/>
        <v>85</v>
      </c>
      <c r="F7911">
        <f t="shared" si="376"/>
        <v>0</v>
      </c>
    </row>
    <row r="7912" spans="1:6">
      <c r="A7912" s="26" t="s">
        <v>1945</v>
      </c>
      <c r="B7912" s="26">
        <v>55</v>
      </c>
      <c r="C7912" s="26">
        <v>55</v>
      </c>
      <c r="D7912">
        <f t="shared" si="374"/>
        <v>85</v>
      </c>
      <c r="E7912">
        <f t="shared" si="375"/>
        <v>85</v>
      </c>
      <c r="F7912">
        <f t="shared" si="376"/>
        <v>0</v>
      </c>
    </row>
    <row r="7913" spans="1:6">
      <c r="A7913" s="26" t="s">
        <v>1945</v>
      </c>
      <c r="B7913" s="26">
        <v>55</v>
      </c>
      <c r="C7913" s="26">
        <v>55</v>
      </c>
      <c r="D7913">
        <f t="shared" si="374"/>
        <v>85</v>
      </c>
      <c r="E7913">
        <f t="shared" si="375"/>
        <v>85</v>
      </c>
      <c r="F7913">
        <f t="shared" si="376"/>
        <v>0</v>
      </c>
    </row>
    <row r="7914" spans="1:6">
      <c r="A7914" s="26" t="s">
        <v>1945</v>
      </c>
      <c r="B7914" s="26">
        <v>55</v>
      </c>
      <c r="C7914" s="26">
        <v>55</v>
      </c>
      <c r="D7914">
        <f t="shared" si="374"/>
        <v>85</v>
      </c>
      <c r="E7914">
        <f t="shared" si="375"/>
        <v>85</v>
      </c>
      <c r="F7914">
        <f t="shared" si="376"/>
        <v>0</v>
      </c>
    </row>
    <row r="7915" spans="1:6">
      <c r="A7915" s="26" t="s">
        <v>1945</v>
      </c>
      <c r="B7915" s="26">
        <v>55</v>
      </c>
      <c r="C7915" s="26">
        <v>55</v>
      </c>
      <c r="D7915">
        <f t="shared" si="374"/>
        <v>85</v>
      </c>
      <c r="E7915">
        <f t="shared" si="375"/>
        <v>85</v>
      </c>
      <c r="F7915">
        <f t="shared" si="376"/>
        <v>0</v>
      </c>
    </row>
    <row r="7916" spans="1:6">
      <c r="A7916" s="26" t="s">
        <v>1946</v>
      </c>
      <c r="B7916" s="26">
        <v>52</v>
      </c>
      <c r="C7916" s="26">
        <v>53</v>
      </c>
      <c r="D7916">
        <f t="shared" si="374"/>
        <v>82</v>
      </c>
      <c r="E7916">
        <f t="shared" si="375"/>
        <v>83</v>
      </c>
      <c r="F7916">
        <f t="shared" si="376"/>
        <v>1</v>
      </c>
    </row>
    <row r="7917" spans="1:6">
      <c r="A7917" s="26" t="s">
        <v>1946</v>
      </c>
      <c r="B7917" s="26">
        <v>52</v>
      </c>
      <c r="C7917" s="26">
        <v>53</v>
      </c>
      <c r="D7917">
        <f t="shared" si="374"/>
        <v>82</v>
      </c>
      <c r="E7917">
        <f t="shared" si="375"/>
        <v>83</v>
      </c>
      <c r="F7917">
        <f t="shared" si="376"/>
        <v>1</v>
      </c>
    </row>
    <row r="7918" spans="1:6">
      <c r="A7918" s="26" t="s">
        <v>1946</v>
      </c>
      <c r="B7918" s="26">
        <v>52</v>
      </c>
      <c r="C7918" s="26">
        <v>53</v>
      </c>
      <c r="D7918">
        <f t="shared" si="374"/>
        <v>82</v>
      </c>
      <c r="E7918">
        <f t="shared" si="375"/>
        <v>83</v>
      </c>
      <c r="F7918">
        <f t="shared" si="376"/>
        <v>1</v>
      </c>
    </row>
    <row r="7919" spans="1:6">
      <c r="A7919" s="26" t="s">
        <v>1946</v>
      </c>
      <c r="B7919" s="26">
        <v>52</v>
      </c>
      <c r="C7919" s="26">
        <v>53</v>
      </c>
      <c r="D7919">
        <f t="shared" si="374"/>
        <v>82</v>
      </c>
      <c r="E7919">
        <f t="shared" si="375"/>
        <v>83</v>
      </c>
      <c r="F7919">
        <f t="shared" si="376"/>
        <v>1</v>
      </c>
    </row>
    <row r="7920" spans="1:6">
      <c r="A7920" s="26" t="s">
        <v>1946</v>
      </c>
      <c r="B7920" s="26">
        <v>52</v>
      </c>
      <c r="C7920" s="26">
        <v>53</v>
      </c>
      <c r="D7920">
        <f t="shared" si="374"/>
        <v>82</v>
      </c>
      <c r="E7920">
        <f t="shared" si="375"/>
        <v>83</v>
      </c>
      <c r="F7920">
        <f t="shared" si="376"/>
        <v>1</v>
      </c>
    </row>
    <row r="7921" spans="1:6">
      <c r="A7921" s="26" t="s">
        <v>1946</v>
      </c>
      <c r="B7921" s="26">
        <v>52</v>
      </c>
      <c r="C7921" s="26">
        <v>53</v>
      </c>
      <c r="D7921">
        <f t="shared" si="374"/>
        <v>82</v>
      </c>
      <c r="E7921">
        <f t="shared" si="375"/>
        <v>83</v>
      </c>
      <c r="F7921">
        <f t="shared" si="376"/>
        <v>1</v>
      </c>
    </row>
    <row r="7922" spans="1:6">
      <c r="A7922" s="26" t="s">
        <v>1946</v>
      </c>
      <c r="B7922" s="26" t="s">
        <v>114</v>
      </c>
      <c r="C7922" s="26">
        <v>51</v>
      </c>
      <c r="D7922">
        <f t="shared" si="374"/>
        <v>77</v>
      </c>
      <c r="E7922">
        <f t="shared" si="375"/>
        <v>81</v>
      </c>
      <c r="F7922">
        <f t="shared" si="376"/>
        <v>4</v>
      </c>
    </row>
    <row r="7923" spans="1:6">
      <c r="A7923" s="26" t="s">
        <v>1946</v>
      </c>
      <c r="B7923" s="26" t="s">
        <v>114</v>
      </c>
      <c r="C7923" s="26">
        <v>51</v>
      </c>
      <c r="D7923">
        <f t="shared" si="374"/>
        <v>77</v>
      </c>
      <c r="E7923">
        <f t="shared" si="375"/>
        <v>81</v>
      </c>
      <c r="F7923">
        <f t="shared" si="376"/>
        <v>4</v>
      </c>
    </row>
    <row r="7924" spans="1:6">
      <c r="A7924" s="26" t="s">
        <v>1946</v>
      </c>
      <c r="B7924" s="26" t="s">
        <v>114</v>
      </c>
      <c r="C7924" s="26">
        <v>51</v>
      </c>
      <c r="D7924">
        <f t="shared" si="374"/>
        <v>77</v>
      </c>
      <c r="E7924">
        <f t="shared" si="375"/>
        <v>81</v>
      </c>
      <c r="F7924">
        <f t="shared" si="376"/>
        <v>4</v>
      </c>
    </row>
    <row r="7925" spans="1:6">
      <c r="A7925" s="26" t="s">
        <v>1946</v>
      </c>
      <c r="B7925" s="26" t="s">
        <v>114</v>
      </c>
      <c r="C7925" s="26">
        <v>51</v>
      </c>
      <c r="D7925">
        <f t="shared" si="374"/>
        <v>77</v>
      </c>
      <c r="E7925">
        <f t="shared" si="375"/>
        <v>81</v>
      </c>
      <c r="F7925">
        <f t="shared" si="376"/>
        <v>4</v>
      </c>
    </row>
    <row r="7926" spans="1:6">
      <c r="A7926" s="26" t="s">
        <v>1946</v>
      </c>
      <c r="B7926" s="26" t="s">
        <v>114</v>
      </c>
      <c r="C7926" s="26">
        <v>51</v>
      </c>
      <c r="D7926">
        <f t="shared" si="374"/>
        <v>77</v>
      </c>
      <c r="E7926">
        <f t="shared" si="375"/>
        <v>81</v>
      </c>
      <c r="F7926">
        <f t="shared" si="376"/>
        <v>4</v>
      </c>
    </row>
    <row r="7927" spans="1:6">
      <c r="A7927" s="26" t="s">
        <v>1946</v>
      </c>
      <c r="B7927" s="26" t="s">
        <v>114</v>
      </c>
      <c r="C7927" s="26">
        <v>51</v>
      </c>
      <c r="D7927">
        <f t="shared" si="374"/>
        <v>77</v>
      </c>
      <c r="E7927">
        <f t="shared" si="375"/>
        <v>81</v>
      </c>
      <c r="F7927">
        <f t="shared" si="376"/>
        <v>4</v>
      </c>
    </row>
    <row r="7928" spans="1:6">
      <c r="A7928" s="26" t="s">
        <v>1946</v>
      </c>
      <c r="B7928" s="26" t="s">
        <v>104</v>
      </c>
      <c r="C7928" s="26">
        <v>51</v>
      </c>
      <c r="D7928">
        <f t="shared" si="374"/>
        <v>76</v>
      </c>
      <c r="E7928">
        <f t="shared" si="375"/>
        <v>81</v>
      </c>
      <c r="F7928">
        <f t="shared" si="376"/>
        <v>5</v>
      </c>
    </row>
    <row r="7929" spans="1:6">
      <c r="A7929" s="26" t="s">
        <v>1946</v>
      </c>
      <c r="B7929" s="26" t="s">
        <v>104</v>
      </c>
      <c r="C7929" s="26">
        <v>51</v>
      </c>
      <c r="D7929">
        <f t="shared" si="374"/>
        <v>76</v>
      </c>
      <c r="E7929">
        <f t="shared" si="375"/>
        <v>81</v>
      </c>
      <c r="F7929">
        <f t="shared" si="376"/>
        <v>5</v>
      </c>
    </row>
    <row r="7930" spans="1:6">
      <c r="A7930" s="26" t="s">
        <v>1946</v>
      </c>
      <c r="B7930" s="26" t="s">
        <v>104</v>
      </c>
      <c r="C7930" s="26">
        <v>51</v>
      </c>
      <c r="D7930">
        <f t="shared" si="374"/>
        <v>76</v>
      </c>
      <c r="E7930">
        <f t="shared" si="375"/>
        <v>81</v>
      </c>
      <c r="F7930">
        <f t="shared" si="376"/>
        <v>5</v>
      </c>
    </row>
    <row r="7931" spans="1:6">
      <c r="A7931" s="26" t="s">
        <v>1946</v>
      </c>
      <c r="B7931" s="26" t="s">
        <v>104</v>
      </c>
      <c r="C7931" s="26">
        <v>51</v>
      </c>
      <c r="D7931">
        <f t="shared" si="374"/>
        <v>76</v>
      </c>
      <c r="E7931">
        <f t="shared" si="375"/>
        <v>81</v>
      </c>
      <c r="F7931">
        <f t="shared" si="376"/>
        <v>5</v>
      </c>
    </row>
    <row r="7932" spans="1:6">
      <c r="A7932" s="26" t="s">
        <v>1946</v>
      </c>
      <c r="B7932" s="26" t="s">
        <v>104</v>
      </c>
      <c r="C7932" s="26">
        <v>51</v>
      </c>
      <c r="D7932">
        <f t="shared" si="374"/>
        <v>76</v>
      </c>
      <c r="E7932">
        <f t="shared" si="375"/>
        <v>81</v>
      </c>
      <c r="F7932">
        <f t="shared" si="376"/>
        <v>5</v>
      </c>
    </row>
    <row r="7933" spans="1:6">
      <c r="A7933" s="26" t="s">
        <v>1946</v>
      </c>
      <c r="B7933" s="26" t="s">
        <v>104</v>
      </c>
      <c r="C7933" s="26">
        <v>51</v>
      </c>
      <c r="D7933">
        <f t="shared" si="374"/>
        <v>76</v>
      </c>
      <c r="E7933">
        <f t="shared" si="375"/>
        <v>81</v>
      </c>
      <c r="F7933">
        <f t="shared" si="376"/>
        <v>5</v>
      </c>
    </row>
    <row r="7934" spans="1:6">
      <c r="A7934" s="26" t="s">
        <v>1946</v>
      </c>
      <c r="B7934" s="26" t="s">
        <v>104</v>
      </c>
      <c r="C7934" s="26" t="s">
        <v>120</v>
      </c>
      <c r="D7934">
        <f t="shared" si="374"/>
        <v>76</v>
      </c>
      <c r="E7934">
        <f t="shared" si="375"/>
        <v>79</v>
      </c>
      <c r="F7934">
        <f t="shared" si="376"/>
        <v>3</v>
      </c>
    </row>
    <row r="7935" spans="1:6">
      <c r="A7935" s="26" t="s">
        <v>1946</v>
      </c>
      <c r="B7935" s="26" t="s">
        <v>104</v>
      </c>
      <c r="C7935" s="26" t="s">
        <v>120</v>
      </c>
      <c r="D7935">
        <f t="shared" si="374"/>
        <v>76</v>
      </c>
      <c r="E7935">
        <f t="shared" si="375"/>
        <v>79</v>
      </c>
      <c r="F7935">
        <f t="shared" si="376"/>
        <v>3</v>
      </c>
    </row>
    <row r="7936" spans="1:6">
      <c r="A7936" s="26" t="s">
        <v>1947</v>
      </c>
      <c r="B7936" s="26" t="s">
        <v>104</v>
      </c>
      <c r="C7936" s="26" t="s">
        <v>120</v>
      </c>
      <c r="D7936">
        <f t="shared" si="374"/>
        <v>76</v>
      </c>
      <c r="E7936">
        <f t="shared" si="375"/>
        <v>79</v>
      </c>
      <c r="F7936">
        <f t="shared" si="376"/>
        <v>3</v>
      </c>
    </row>
    <row r="7937" spans="1:6">
      <c r="A7937" s="26" t="s">
        <v>1947</v>
      </c>
      <c r="B7937" s="26" t="s">
        <v>104</v>
      </c>
      <c r="C7937" s="26" t="s">
        <v>120</v>
      </c>
      <c r="D7937">
        <f t="shared" si="374"/>
        <v>76</v>
      </c>
      <c r="E7937">
        <f t="shared" si="375"/>
        <v>79</v>
      </c>
      <c r="F7937">
        <f t="shared" si="376"/>
        <v>3</v>
      </c>
    </row>
    <row r="7938" spans="1:6">
      <c r="A7938" s="26" t="s">
        <v>1947</v>
      </c>
      <c r="B7938" s="26" t="s">
        <v>104</v>
      </c>
      <c r="C7938" s="26" t="s">
        <v>120</v>
      </c>
      <c r="D7938">
        <f t="shared" si="374"/>
        <v>76</v>
      </c>
      <c r="E7938">
        <f t="shared" si="375"/>
        <v>79</v>
      </c>
      <c r="F7938">
        <f t="shared" si="376"/>
        <v>3</v>
      </c>
    </row>
    <row r="7939" spans="1:6">
      <c r="A7939" s="26" t="s">
        <v>1947</v>
      </c>
      <c r="B7939" s="26" t="s">
        <v>104</v>
      </c>
      <c r="C7939" s="26" t="s">
        <v>120</v>
      </c>
      <c r="D7939">
        <f t="shared" si="374"/>
        <v>76</v>
      </c>
      <c r="E7939">
        <f t="shared" si="375"/>
        <v>79</v>
      </c>
      <c r="F7939">
        <f t="shared" si="376"/>
        <v>3</v>
      </c>
    </row>
    <row r="7940" spans="1:6">
      <c r="A7940" s="26" t="s">
        <v>1947</v>
      </c>
      <c r="B7940" s="26" t="s">
        <v>104</v>
      </c>
      <c r="C7940" s="26" t="s">
        <v>120</v>
      </c>
      <c r="D7940">
        <f t="shared" si="374"/>
        <v>76</v>
      </c>
      <c r="E7940">
        <f t="shared" si="375"/>
        <v>79</v>
      </c>
      <c r="F7940">
        <f t="shared" si="376"/>
        <v>3</v>
      </c>
    </row>
    <row r="7941" spans="1:6">
      <c r="A7941" s="26" t="s">
        <v>1947</v>
      </c>
      <c r="B7941" s="26" t="s">
        <v>114</v>
      </c>
      <c r="C7941" s="26">
        <v>52</v>
      </c>
      <c r="D7941">
        <f t="shared" si="374"/>
        <v>77</v>
      </c>
      <c r="E7941">
        <f t="shared" si="375"/>
        <v>82</v>
      </c>
      <c r="F7941">
        <f t="shared" si="376"/>
        <v>5</v>
      </c>
    </row>
    <row r="7942" spans="1:6">
      <c r="A7942" s="26" t="s">
        <v>1947</v>
      </c>
      <c r="B7942" s="26" t="s">
        <v>114</v>
      </c>
      <c r="C7942" s="26">
        <v>52</v>
      </c>
      <c r="D7942">
        <f t="shared" si="374"/>
        <v>77</v>
      </c>
      <c r="E7942">
        <f t="shared" si="375"/>
        <v>82</v>
      </c>
      <c r="F7942">
        <f t="shared" si="376"/>
        <v>5</v>
      </c>
    </row>
    <row r="7943" spans="1:6">
      <c r="A7943" s="26" t="s">
        <v>1947</v>
      </c>
      <c r="B7943" s="26" t="s">
        <v>114</v>
      </c>
      <c r="C7943" s="26">
        <v>52</v>
      </c>
      <c r="D7943">
        <f t="shared" si="374"/>
        <v>77</v>
      </c>
      <c r="E7943">
        <f t="shared" si="375"/>
        <v>82</v>
      </c>
      <c r="F7943">
        <f t="shared" si="376"/>
        <v>5</v>
      </c>
    </row>
    <row r="7944" spans="1:6">
      <c r="A7944" s="26" t="s">
        <v>1947</v>
      </c>
      <c r="B7944" s="26" t="s">
        <v>114</v>
      </c>
      <c r="C7944" s="26">
        <v>52</v>
      </c>
      <c r="D7944">
        <f t="shared" si="374"/>
        <v>77</v>
      </c>
      <c r="E7944">
        <f t="shared" si="375"/>
        <v>82</v>
      </c>
      <c r="F7944">
        <f t="shared" si="376"/>
        <v>5</v>
      </c>
    </row>
    <row r="7945" spans="1:6">
      <c r="A7945" s="26" t="s">
        <v>1947</v>
      </c>
      <c r="B7945" s="26" t="s">
        <v>114</v>
      </c>
      <c r="C7945" s="26">
        <v>52</v>
      </c>
      <c r="D7945">
        <f t="shared" si="374"/>
        <v>77</v>
      </c>
      <c r="E7945">
        <f t="shared" si="375"/>
        <v>82</v>
      </c>
      <c r="F7945">
        <f t="shared" si="376"/>
        <v>5</v>
      </c>
    </row>
    <row r="7946" spans="1:6">
      <c r="A7946" s="26" t="s">
        <v>1947</v>
      </c>
      <c r="B7946" s="26" t="s">
        <v>114</v>
      </c>
      <c r="C7946" s="26">
        <v>52</v>
      </c>
      <c r="D7946">
        <f t="shared" si="374"/>
        <v>77</v>
      </c>
      <c r="E7946">
        <f t="shared" si="375"/>
        <v>82</v>
      </c>
      <c r="F7946">
        <f t="shared" si="376"/>
        <v>5</v>
      </c>
    </row>
    <row r="7947" spans="1:6">
      <c r="A7947" s="26" t="s">
        <v>1947</v>
      </c>
      <c r="B7947" s="26" t="s">
        <v>114</v>
      </c>
      <c r="C7947" s="26">
        <v>55</v>
      </c>
      <c r="D7947">
        <f t="shared" si="374"/>
        <v>77</v>
      </c>
      <c r="E7947">
        <f t="shared" si="375"/>
        <v>85</v>
      </c>
      <c r="F7947">
        <f t="shared" si="376"/>
        <v>8</v>
      </c>
    </row>
    <row r="7948" spans="1:6">
      <c r="A7948" s="26" t="s">
        <v>1947</v>
      </c>
      <c r="B7948" s="26" t="s">
        <v>114</v>
      </c>
      <c r="C7948" s="26">
        <v>55</v>
      </c>
      <c r="D7948">
        <f t="shared" si="374"/>
        <v>77</v>
      </c>
      <c r="E7948">
        <f t="shared" si="375"/>
        <v>85</v>
      </c>
      <c r="F7948">
        <f t="shared" si="376"/>
        <v>8</v>
      </c>
    </row>
    <row r="7949" spans="1:6">
      <c r="A7949" s="26" t="s">
        <v>1948</v>
      </c>
      <c r="B7949" s="26" t="s">
        <v>114</v>
      </c>
      <c r="C7949" s="26">
        <v>55</v>
      </c>
      <c r="D7949">
        <f t="shared" si="374"/>
        <v>77</v>
      </c>
      <c r="E7949">
        <f t="shared" si="375"/>
        <v>85</v>
      </c>
      <c r="F7949">
        <f t="shared" si="376"/>
        <v>8</v>
      </c>
    </row>
    <row r="7950" spans="1:6">
      <c r="A7950" s="26" t="s">
        <v>1948</v>
      </c>
      <c r="B7950" s="26" t="s">
        <v>114</v>
      </c>
      <c r="C7950" s="26">
        <v>55</v>
      </c>
      <c r="D7950">
        <f t="shared" si="374"/>
        <v>77</v>
      </c>
      <c r="E7950">
        <f t="shared" si="375"/>
        <v>85</v>
      </c>
      <c r="F7950">
        <f t="shared" si="376"/>
        <v>8</v>
      </c>
    </row>
    <row r="7951" spans="1:6">
      <c r="A7951" s="26" t="s">
        <v>1948</v>
      </c>
      <c r="B7951" s="26" t="s">
        <v>114</v>
      </c>
      <c r="C7951" s="26">
        <v>55</v>
      </c>
      <c r="D7951">
        <f t="shared" si="374"/>
        <v>77</v>
      </c>
      <c r="E7951">
        <f t="shared" si="375"/>
        <v>85</v>
      </c>
      <c r="F7951">
        <f t="shared" si="376"/>
        <v>8</v>
      </c>
    </row>
    <row r="7952" spans="1:6">
      <c r="A7952" s="26" t="s">
        <v>1948</v>
      </c>
      <c r="B7952" s="26" t="s">
        <v>114</v>
      </c>
      <c r="C7952" s="26">
        <v>55</v>
      </c>
      <c r="D7952">
        <f t="shared" si="374"/>
        <v>77</v>
      </c>
      <c r="E7952">
        <f t="shared" si="375"/>
        <v>85</v>
      </c>
      <c r="F7952">
        <f t="shared" si="376"/>
        <v>8</v>
      </c>
    </row>
    <row r="7953" spans="1:6">
      <c r="A7953" s="26" t="s">
        <v>1948</v>
      </c>
      <c r="B7953" s="26" t="s">
        <v>108</v>
      </c>
      <c r="C7953" s="26">
        <v>56</v>
      </c>
      <c r="D7953">
        <f t="shared" si="374"/>
        <v>75</v>
      </c>
      <c r="E7953">
        <f t="shared" si="375"/>
        <v>86</v>
      </c>
      <c r="F7953">
        <f t="shared" si="376"/>
        <v>11</v>
      </c>
    </row>
    <row r="7954" spans="1:6">
      <c r="A7954" s="26" t="s">
        <v>1948</v>
      </c>
      <c r="B7954" s="26" t="s">
        <v>108</v>
      </c>
      <c r="C7954" s="26">
        <v>56</v>
      </c>
      <c r="D7954">
        <f t="shared" si="374"/>
        <v>75</v>
      </c>
      <c r="E7954">
        <f t="shared" si="375"/>
        <v>86</v>
      </c>
      <c r="F7954">
        <f t="shared" si="376"/>
        <v>11</v>
      </c>
    </row>
    <row r="7955" spans="1:6">
      <c r="A7955" s="26" t="s">
        <v>1948</v>
      </c>
      <c r="B7955" s="26" t="s">
        <v>108</v>
      </c>
      <c r="C7955" s="26">
        <v>56</v>
      </c>
      <c r="D7955">
        <f t="shared" si="374"/>
        <v>75</v>
      </c>
      <c r="E7955">
        <f t="shared" si="375"/>
        <v>86</v>
      </c>
      <c r="F7955">
        <f t="shared" si="376"/>
        <v>11</v>
      </c>
    </row>
    <row r="7956" spans="1:6">
      <c r="A7956" s="26" t="s">
        <v>1948</v>
      </c>
      <c r="B7956" s="26" t="s">
        <v>108</v>
      </c>
      <c r="C7956" s="26">
        <v>56</v>
      </c>
      <c r="D7956">
        <f t="shared" si="374"/>
        <v>75</v>
      </c>
      <c r="E7956">
        <f t="shared" si="375"/>
        <v>86</v>
      </c>
      <c r="F7956">
        <f t="shared" si="376"/>
        <v>11</v>
      </c>
    </row>
    <row r="7957" spans="1:6">
      <c r="A7957" s="26" t="s">
        <v>1948</v>
      </c>
      <c r="B7957" s="26" t="s">
        <v>108</v>
      </c>
      <c r="C7957" s="26">
        <v>56</v>
      </c>
      <c r="D7957">
        <f t="shared" si="374"/>
        <v>75</v>
      </c>
      <c r="E7957">
        <f t="shared" si="375"/>
        <v>86</v>
      </c>
      <c r="F7957">
        <f t="shared" si="376"/>
        <v>11</v>
      </c>
    </row>
    <row r="7958" spans="1:6">
      <c r="A7958" s="26" t="s">
        <v>1948</v>
      </c>
      <c r="B7958" s="26" t="s">
        <v>108</v>
      </c>
      <c r="C7958" s="26">
        <v>56</v>
      </c>
      <c r="D7958">
        <f t="shared" si="374"/>
        <v>75</v>
      </c>
      <c r="E7958">
        <f t="shared" si="375"/>
        <v>86</v>
      </c>
      <c r="F7958">
        <f t="shared" si="376"/>
        <v>11</v>
      </c>
    </row>
    <row r="7959" spans="1:6">
      <c r="A7959" s="26" t="s">
        <v>1948</v>
      </c>
      <c r="B7959" s="26" t="s">
        <v>108</v>
      </c>
      <c r="C7959" s="26">
        <v>53</v>
      </c>
      <c r="D7959">
        <f t="shared" si="374"/>
        <v>75</v>
      </c>
      <c r="E7959">
        <f t="shared" si="375"/>
        <v>83</v>
      </c>
      <c r="F7959">
        <f t="shared" si="376"/>
        <v>8</v>
      </c>
    </row>
    <row r="7960" spans="1:6">
      <c r="A7960" s="26" t="s">
        <v>1948</v>
      </c>
      <c r="B7960" s="26" t="s">
        <v>108</v>
      </c>
      <c r="C7960" s="26">
        <v>53</v>
      </c>
      <c r="D7960">
        <f t="shared" si="374"/>
        <v>75</v>
      </c>
      <c r="E7960">
        <f t="shared" si="375"/>
        <v>83</v>
      </c>
      <c r="F7960">
        <f t="shared" si="376"/>
        <v>8</v>
      </c>
    </row>
    <row r="7961" spans="1:6">
      <c r="A7961" s="26" t="s">
        <v>1948</v>
      </c>
      <c r="B7961" s="26" t="s">
        <v>108</v>
      </c>
      <c r="C7961" s="26">
        <v>53</v>
      </c>
      <c r="D7961">
        <f t="shared" si="374"/>
        <v>75</v>
      </c>
      <c r="E7961">
        <f t="shared" si="375"/>
        <v>83</v>
      </c>
      <c r="F7961">
        <f t="shared" si="376"/>
        <v>8</v>
      </c>
    </row>
    <row r="7962" spans="1:6">
      <c r="A7962" s="26" t="s">
        <v>1948</v>
      </c>
      <c r="B7962" s="26" t="s">
        <v>108</v>
      </c>
      <c r="C7962" s="26">
        <v>53</v>
      </c>
      <c r="D7962">
        <f t="shared" si="374"/>
        <v>75</v>
      </c>
      <c r="E7962">
        <f t="shared" si="375"/>
        <v>83</v>
      </c>
      <c r="F7962">
        <f t="shared" si="376"/>
        <v>8</v>
      </c>
    </row>
    <row r="7963" spans="1:6">
      <c r="A7963" s="26" t="s">
        <v>1948</v>
      </c>
      <c r="B7963" s="26" t="s">
        <v>108</v>
      </c>
      <c r="C7963" s="26">
        <v>53</v>
      </c>
      <c r="D7963">
        <f t="shared" si="374"/>
        <v>75</v>
      </c>
      <c r="E7963">
        <f t="shared" si="375"/>
        <v>83</v>
      </c>
      <c r="F7963">
        <f t="shared" si="376"/>
        <v>8</v>
      </c>
    </row>
    <row r="7964" spans="1:6">
      <c r="A7964" s="26" t="s">
        <v>1948</v>
      </c>
      <c r="B7964" s="26" t="s">
        <v>108</v>
      </c>
      <c r="C7964" s="26">
        <v>53</v>
      </c>
      <c r="D7964">
        <f t="shared" si="374"/>
        <v>75</v>
      </c>
      <c r="E7964">
        <f t="shared" si="375"/>
        <v>83</v>
      </c>
      <c r="F7964">
        <f t="shared" si="376"/>
        <v>8</v>
      </c>
    </row>
    <row r="7965" spans="1:6">
      <c r="A7965" s="26" t="s">
        <v>1949</v>
      </c>
      <c r="B7965" s="26" t="s">
        <v>104</v>
      </c>
      <c r="C7965" s="26">
        <v>53</v>
      </c>
      <c r="D7965">
        <f t="shared" si="374"/>
        <v>76</v>
      </c>
      <c r="E7965">
        <f t="shared" si="375"/>
        <v>83</v>
      </c>
      <c r="F7965">
        <f t="shared" si="376"/>
        <v>7</v>
      </c>
    </row>
    <row r="7966" spans="1:6">
      <c r="A7966" s="26" t="s">
        <v>1949</v>
      </c>
      <c r="B7966" s="26" t="s">
        <v>104</v>
      </c>
      <c r="C7966" s="26">
        <v>53</v>
      </c>
      <c r="D7966">
        <f t="shared" si="374"/>
        <v>76</v>
      </c>
      <c r="E7966">
        <f t="shared" si="375"/>
        <v>83</v>
      </c>
      <c r="F7966">
        <f t="shared" si="376"/>
        <v>7</v>
      </c>
    </row>
    <row r="7967" spans="1:6">
      <c r="A7967" s="26" t="s">
        <v>1949</v>
      </c>
      <c r="B7967" s="26" t="s">
        <v>104</v>
      </c>
      <c r="C7967" s="26">
        <v>53</v>
      </c>
      <c r="D7967">
        <f t="shared" si="374"/>
        <v>76</v>
      </c>
      <c r="E7967">
        <f t="shared" si="375"/>
        <v>83</v>
      </c>
      <c r="F7967">
        <f t="shared" si="376"/>
        <v>7</v>
      </c>
    </row>
    <row r="7968" spans="1:6">
      <c r="A7968" s="26" t="s">
        <v>1949</v>
      </c>
      <c r="B7968" s="26" t="s">
        <v>104</v>
      </c>
      <c r="C7968" s="26">
        <v>53</v>
      </c>
      <c r="D7968">
        <f t="shared" si="374"/>
        <v>76</v>
      </c>
      <c r="E7968">
        <f t="shared" si="375"/>
        <v>83</v>
      </c>
      <c r="F7968">
        <f t="shared" si="376"/>
        <v>7</v>
      </c>
    </row>
    <row r="7969" spans="1:6">
      <c r="A7969" s="26" t="s">
        <v>1949</v>
      </c>
      <c r="B7969" s="26" t="s">
        <v>104</v>
      </c>
      <c r="C7969" s="26">
        <v>53</v>
      </c>
      <c r="D7969">
        <f t="shared" si="374"/>
        <v>76</v>
      </c>
      <c r="E7969">
        <f t="shared" si="375"/>
        <v>83</v>
      </c>
      <c r="F7969">
        <f t="shared" si="376"/>
        <v>7</v>
      </c>
    </row>
    <row r="7970" spans="1:6">
      <c r="A7970" s="26" t="s">
        <v>1949</v>
      </c>
      <c r="B7970" s="26" t="s">
        <v>104</v>
      </c>
      <c r="C7970" s="26">
        <v>53</v>
      </c>
      <c r="D7970">
        <f t="shared" ref="D7970:D8033" si="377">HEX2DEC(B7970)</f>
        <v>76</v>
      </c>
      <c r="E7970">
        <f t="shared" ref="E7970:E8033" si="378">HEX2DEC(C7970)</f>
        <v>83</v>
      </c>
      <c r="F7970">
        <f t="shared" ref="F7970:F8033" si="379">ABS(D7970-E7970)</f>
        <v>7</v>
      </c>
    </row>
    <row r="7971" spans="1:6">
      <c r="A7971" s="26" t="s">
        <v>1949</v>
      </c>
      <c r="B7971" s="26" t="s">
        <v>104</v>
      </c>
      <c r="C7971" s="26">
        <v>53</v>
      </c>
      <c r="D7971">
        <f t="shared" si="377"/>
        <v>76</v>
      </c>
      <c r="E7971">
        <f t="shared" si="378"/>
        <v>83</v>
      </c>
      <c r="F7971">
        <f t="shared" si="379"/>
        <v>7</v>
      </c>
    </row>
    <row r="7972" spans="1:6">
      <c r="A7972" s="26" t="s">
        <v>1949</v>
      </c>
      <c r="B7972" s="26" t="s">
        <v>114</v>
      </c>
      <c r="C7972" s="26">
        <v>55</v>
      </c>
      <c r="D7972">
        <f t="shared" si="377"/>
        <v>77</v>
      </c>
      <c r="E7972">
        <f t="shared" si="378"/>
        <v>85</v>
      </c>
      <c r="F7972">
        <f t="shared" si="379"/>
        <v>8</v>
      </c>
    </row>
    <row r="7973" spans="1:6">
      <c r="A7973" s="26" t="s">
        <v>1949</v>
      </c>
      <c r="B7973" s="26" t="s">
        <v>114</v>
      </c>
      <c r="C7973" s="26">
        <v>55</v>
      </c>
      <c r="D7973">
        <f t="shared" si="377"/>
        <v>77</v>
      </c>
      <c r="E7973">
        <f t="shared" si="378"/>
        <v>85</v>
      </c>
      <c r="F7973">
        <f t="shared" si="379"/>
        <v>8</v>
      </c>
    </row>
    <row r="7974" spans="1:6">
      <c r="A7974" s="26" t="s">
        <v>1949</v>
      </c>
      <c r="B7974" s="26" t="s">
        <v>114</v>
      </c>
      <c r="C7974" s="26">
        <v>55</v>
      </c>
      <c r="D7974">
        <f t="shared" si="377"/>
        <v>77</v>
      </c>
      <c r="E7974">
        <f t="shared" si="378"/>
        <v>85</v>
      </c>
      <c r="F7974">
        <f t="shared" si="379"/>
        <v>8</v>
      </c>
    </row>
    <row r="7975" spans="1:6">
      <c r="A7975" s="26" t="s">
        <v>1949</v>
      </c>
      <c r="B7975" s="26" t="s">
        <v>114</v>
      </c>
      <c r="C7975" s="26">
        <v>55</v>
      </c>
      <c r="D7975">
        <f t="shared" si="377"/>
        <v>77</v>
      </c>
      <c r="E7975">
        <f t="shared" si="378"/>
        <v>85</v>
      </c>
      <c r="F7975">
        <f t="shared" si="379"/>
        <v>8</v>
      </c>
    </row>
    <row r="7976" spans="1:6">
      <c r="A7976" s="26" t="s">
        <v>1949</v>
      </c>
      <c r="B7976" s="26" t="s">
        <v>114</v>
      </c>
      <c r="C7976" s="26">
        <v>55</v>
      </c>
      <c r="D7976">
        <f t="shared" si="377"/>
        <v>77</v>
      </c>
      <c r="E7976">
        <f t="shared" si="378"/>
        <v>85</v>
      </c>
      <c r="F7976">
        <f t="shared" si="379"/>
        <v>8</v>
      </c>
    </row>
    <row r="7977" spans="1:6">
      <c r="A7977" s="26" t="s">
        <v>1949</v>
      </c>
      <c r="B7977" s="26" t="s">
        <v>114</v>
      </c>
      <c r="C7977" s="26">
        <v>55</v>
      </c>
      <c r="D7977">
        <f t="shared" si="377"/>
        <v>77</v>
      </c>
      <c r="E7977">
        <f t="shared" si="378"/>
        <v>85</v>
      </c>
      <c r="F7977">
        <f t="shared" si="379"/>
        <v>8</v>
      </c>
    </row>
    <row r="7978" spans="1:6">
      <c r="A7978" s="26" t="s">
        <v>1949</v>
      </c>
      <c r="B7978" s="26" t="s">
        <v>104</v>
      </c>
      <c r="C7978" s="26">
        <v>54</v>
      </c>
      <c r="D7978">
        <f t="shared" si="377"/>
        <v>76</v>
      </c>
      <c r="E7978">
        <f t="shared" si="378"/>
        <v>84</v>
      </c>
      <c r="F7978">
        <f t="shared" si="379"/>
        <v>8</v>
      </c>
    </row>
    <row r="7979" spans="1:6">
      <c r="A7979" s="26" t="s">
        <v>1949</v>
      </c>
      <c r="B7979" s="26" t="s">
        <v>104</v>
      </c>
      <c r="C7979" s="26">
        <v>54</v>
      </c>
      <c r="D7979">
        <f t="shared" si="377"/>
        <v>76</v>
      </c>
      <c r="E7979">
        <f t="shared" si="378"/>
        <v>84</v>
      </c>
      <c r="F7979">
        <f t="shared" si="379"/>
        <v>8</v>
      </c>
    </row>
    <row r="7980" spans="1:6">
      <c r="A7980" s="26" t="s">
        <v>1949</v>
      </c>
      <c r="B7980" s="26" t="s">
        <v>104</v>
      </c>
      <c r="C7980" s="26">
        <v>54</v>
      </c>
      <c r="D7980">
        <f t="shared" si="377"/>
        <v>76</v>
      </c>
      <c r="E7980">
        <f t="shared" si="378"/>
        <v>84</v>
      </c>
      <c r="F7980">
        <f t="shared" si="379"/>
        <v>8</v>
      </c>
    </row>
    <row r="7981" spans="1:6">
      <c r="A7981" s="26" t="s">
        <v>1949</v>
      </c>
      <c r="B7981" s="26" t="s">
        <v>104</v>
      </c>
      <c r="C7981" s="26">
        <v>54</v>
      </c>
      <c r="D7981">
        <f t="shared" si="377"/>
        <v>76</v>
      </c>
      <c r="E7981">
        <f t="shared" si="378"/>
        <v>84</v>
      </c>
      <c r="F7981">
        <f t="shared" si="379"/>
        <v>8</v>
      </c>
    </row>
    <row r="7982" spans="1:6">
      <c r="A7982" s="26" t="s">
        <v>1949</v>
      </c>
      <c r="B7982" s="26" t="s">
        <v>104</v>
      </c>
      <c r="C7982" s="26">
        <v>54</v>
      </c>
      <c r="D7982">
        <f t="shared" si="377"/>
        <v>76</v>
      </c>
      <c r="E7982">
        <f t="shared" si="378"/>
        <v>84</v>
      </c>
      <c r="F7982">
        <f t="shared" si="379"/>
        <v>8</v>
      </c>
    </row>
    <row r="7983" spans="1:6">
      <c r="A7983" s="26" t="s">
        <v>1949</v>
      </c>
      <c r="B7983" s="26" t="s">
        <v>104</v>
      </c>
      <c r="C7983" s="26">
        <v>54</v>
      </c>
      <c r="D7983">
        <f t="shared" si="377"/>
        <v>76</v>
      </c>
      <c r="E7983">
        <f t="shared" si="378"/>
        <v>84</v>
      </c>
      <c r="F7983">
        <f t="shared" si="379"/>
        <v>8</v>
      </c>
    </row>
    <row r="7984" spans="1:6">
      <c r="A7984" s="26" t="s">
        <v>1950</v>
      </c>
      <c r="B7984" s="26" t="s">
        <v>108</v>
      </c>
      <c r="C7984" s="26">
        <v>51</v>
      </c>
      <c r="D7984">
        <f t="shared" si="377"/>
        <v>75</v>
      </c>
      <c r="E7984">
        <f t="shared" si="378"/>
        <v>81</v>
      </c>
      <c r="F7984">
        <f t="shared" si="379"/>
        <v>6</v>
      </c>
    </row>
    <row r="7985" spans="1:6">
      <c r="A7985" s="26" t="s">
        <v>1950</v>
      </c>
      <c r="B7985" s="26" t="s">
        <v>108</v>
      </c>
      <c r="C7985" s="26">
        <v>51</v>
      </c>
      <c r="D7985">
        <f t="shared" si="377"/>
        <v>75</v>
      </c>
      <c r="E7985">
        <f t="shared" si="378"/>
        <v>81</v>
      </c>
      <c r="F7985">
        <f t="shared" si="379"/>
        <v>6</v>
      </c>
    </row>
    <row r="7986" spans="1:6">
      <c r="A7986" s="26" t="s">
        <v>1950</v>
      </c>
      <c r="B7986" s="26" t="s">
        <v>108</v>
      </c>
      <c r="C7986" s="26">
        <v>51</v>
      </c>
      <c r="D7986">
        <f t="shared" si="377"/>
        <v>75</v>
      </c>
      <c r="E7986">
        <f t="shared" si="378"/>
        <v>81</v>
      </c>
      <c r="F7986">
        <f t="shared" si="379"/>
        <v>6</v>
      </c>
    </row>
    <row r="7987" spans="1:6">
      <c r="A7987" s="26" t="s">
        <v>1950</v>
      </c>
      <c r="B7987" s="26" t="s">
        <v>108</v>
      </c>
      <c r="C7987" s="26">
        <v>51</v>
      </c>
      <c r="D7987">
        <f t="shared" si="377"/>
        <v>75</v>
      </c>
      <c r="E7987">
        <f t="shared" si="378"/>
        <v>81</v>
      </c>
      <c r="F7987">
        <f t="shared" si="379"/>
        <v>6</v>
      </c>
    </row>
    <row r="7988" spans="1:6">
      <c r="A7988" s="26" t="s">
        <v>1950</v>
      </c>
      <c r="B7988" s="26" t="s">
        <v>108</v>
      </c>
      <c r="C7988" s="26">
        <v>51</v>
      </c>
      <c r="D7988">
        <f t="shared" si="377"/>
        <v>75</v>
      </c>
      <c r="E7988">
        <f t="shared" si="378"/>
        <v>81</v>
      </c>
      <c r="F7988">
        <f t="shared" si="379"/>
        <v>6</v>
      </c>
    </row>
    <row r="7989" spans="1:6">
      <c r="A7989" s="26" t="s">
        <v>1950</v>
      </c>
      <c r="B7989" s="26" t="s">
        <v>108</v>
      </c>
      <c r="C7989" s="26">
        <v>51</v>
      </c>
      <c r="D7989">
        <f t="shared" si="377"/>
        <v>75</v>
      </c>
      <c r="E7989">
        <f t="shared" si="378"/>
        <v>81</v>
      </c>
      <c r="F7989">
        <f t="shared" si="379"/>
        <v>6</v>
      </c>
    </row>
    <row r="7990" spans="1:6">
      <c r="A7990" s="26" t="s">
        <v>1950</v>
      </c>
      <c r="B7990" s="26" t="s">
        <v>108</v>
      </c>
      <c r="C7990" s="26">
        <v>51</v>
      </c>
      <c r="D7990">
        <f t="shared" si="377"/>
        <v>75</v>
      </c>
      <c r="E7990">
        <f t="shared" si="378"/>
        <v>81</v>
      </c>
      <c r="F7990">
        <f t="shared" si="379"/>
        <v>6</v>
      </c>
    </row>
    <row r="7991" spans="1:6">
      <c r="A7991" s="26" t="s">
        <v>1950</v>
      </c>
      <c r="B7991" s="26">
        <v>49</v>
      </c>
      <c r="C7991" s="26">
        <v>50</v>
      </c>
      <c r="D7991">
        <f t="shared" si="377"/>
        <v>73</v>
      </c>
      <c r="E7991">
        <f t="shared" si="378"/>
        <v>80</v>
      </c>
      <c r="F7991">
        <f t="shared" si="379"/>
        <v>7</v>
      </c>
    </row>
    <row r="7992" spans="1:6">
      <c r="A7992" s="26" t="s">
        <v>1950</v>
      </c>
      <c r="B7992" s="26">
        <v>49</v>
      </c>
      <c r="C7992" s="26">
        <v>50</v>
      </c>
      <c r="D7992">
        <f t="shared" si="377"/>
        <v>73</v>
      </c>
      <c r="E7992">
        <f t="shared" si="378"/>
        <v>80</v>
      </c>
      <c r="F7992">
        <f t="shared" si="379"/>
        <v>7</v>
      </c>
    </row>
    <row r="7993" spans="1:6">
      <c r="A7993" s="26" t="s">
        <v>1950</v>
      </c>
      <c r="B7993" s="26">
        <v>49</v>
      </c>
      <c r="C7993" s="26">
        <v>50</v>
      </c>
      <c r="D7993">
        <f t="shared" si="377"/>
        <v>73</v>
      </c>
      <c r="E7993">
        <f t="shared" si="378"/>
        <v>80</v>
      </c>
      <c r="F7993">
        <f t="shared" si="379"/>
        <v>7</v>
      </c>
    </row>
    <row r="7994" spans="1:6">
      <c r="A7994" s="26" t="s">
        <v>1950</v>
      </c>
      <c r="B7994" s="26">
        <v>49</v>
      </c>
      <c r="C7994" s="26">
        <v>50</v>
      </c>
      <c r="D7994">
        <f t="shared" si="377"/>
        <v>73</v>
      </c>
      <c r="E7994">
        <f t="shared" si="378"/>
        <v>80</v>
      </c>
      <c r="F7994">
        <f t="shared" si="379"/>
        <v>7</v>
      </c>
    </row>
    <row r="7995" spans="1:6">
      <c r="A7995" s="26" t="s">
        <v>1950</v>
      </c>
      <c r="B7995" s="26">
        <v>49</v>
      </c>
      <c r="C7995" s="26">
        <v>50</v>
      </c>
      <c r="D7995">
        <f t="shared" si="377"/>
        <v>73</v>
      </c>
      <c r="E7995">
        <f t="shared" si="378"/>
        <v>80</v>
      </c>
      <c r="F7995">
        <f t="shared" si="379"/>
        <v>7</v>
      </c>
    </row>
    <row r="7996" spans="1:6">
      <c r="A7996" s="26" t="s">
        <v>1950</v>
      </c>
      <c r="B7996" s="26">
        <v>49</v>
      </c>
      <c r="C7996" s="26">
        <v>50</v>
      </c>
      <c r="D7996">
        <f t="shared" si="377"/>
        <v>73</v>
      </c>
      <c r="E7996">
        <f t="shared" si="378"/>
        <v>80</v>
      </c>
      <c r="F7996">
        <f t="shared" si="379"/>
        <v>7</v>
      </c>
    </row>
    <row r="7997" spans="1:6">
      <c r="A7997" s="26" t="s">
        <v>1951</v>
      </c>
      <c r="B7997" s="26" t="s">
        <v>102</v>
      </c>
      <c r="C7997" s="26" t="s">
        <v>120</v>
      </c>
      <c r="D7997">
        <f t="shared" si="377"/>
        <v>74</v>
      </c>
      <c r="E7997">
        <f t="shared" si="378"/>
        <v>79</v>
      </c>
      <c r="F7997">
        <f t="shared" si="379"/>
        <v>5</v>
      </c>
    </row>
    <row r="7998" spans="1:6">
      <c r="A7998" s="26" t="s">
        <v>1951</v>
      </c>
      <c r="B7998" s="26" t="s">
        <v>102</v>
      </c>
      <c r="C7998" s="26" t="s">
        <v>120</v>
      </c>
      <c r="D7998">
        <f t="shared" si="377"/>
        <v>74</v>
      </c>
      <c r="E7998">
        <f t="shared" si="378"/>
        <v>79</v>
      </c>
      <c r="F7998">
        <f t="shared" si="379"/>
        <v>5</v>
      </c>
    </row>
    <row r="7999" spans="1:6">
      <c r="A7999" s="26" t="s">
        <v>1951</v>
      </c>
      <c r="B7999" s="26" t="s">
        <v>102</v>
      </c>
      <c r="C7999" s="26" t="s">
        <v>120</v>
      </c>
      <c r="D7999">
        <f t="shared" si="377"/>
        <v>74</v>
      </c>
      <c r="E7999">
        <f t="shared" si="378"/>
        <v>79</v>
      </c>
      <c r="F7999">
        <f t="shared" si="379"/>
        <v>5</v>
      </c>
    </row>
    <row r="8000" spans="1:6">
      <c r="A8000" s="26" t="s">
        <v>1951</v>
      </c>
      <c r="B8000" s="26" t="s">
        <v>102</v>
      </c>
      <c r="C8000" s="26" t="s">
        <v>120</v>
      </c>
      <c r="D8000">
        <f t="shared" si="377"/>
        <v>74</v>
      </c>
      <c r="E8000">
        <f t="shared" si="378"/>
        <v>79</v>
      </c>
      <c r="F8000">
        <f t="shared" si="379"/>
        <v>5</v>
      </c>
    </row>
    <row r="8001" spans="1:6">
      <c r="A8001" s="26" t="s">
        <v>1951</v>
      </c>
      <c r="B8001" s="26" t="s">
        <v>102</v>
      </c>
      <c r="C8001" s="26" t="s">
        <v>120</v>
      </c>
      <c r="D8001">
        <f t="shared" si="377"/>
        <v>74</v>
      </c>
      <c r="E8001">
        <f t="shared" si="378"/>
        <v>79</v>
      </c>
      <c r="F8001">
        <f t="shared" si="379"/>
        <v>5</v>
      </c>
    </row>
    <row r="8002" spans="1:6">
      <c r="A8002" s="26" t="s">
        <v>1951</v>
      </c>
      <c r="B8002" s="26" t="s">
        <v>102</v>
      </c>
      <c r="C8002" s="26" t="s">
        <v>120</v>
      </c>
      <c r="D8002">
        <f t="shared" si="377"/>
        <v>74</v>
      </c>
      <c r="E8002">
        <f t="shared" si="378"/>
        <v>79</v>
      </c>
      <c r="F8002">
        <f t="shared" si="379"/>
        <v>5</v>
      </c>
    </row>
    <row r="8003" spans="1:6">
      <c r="A8003" s="26" t="s">
        <v>1951</v>
      </c>
      <c r="B8003" s="26" t="s">
        <v>108</v>
      </c>
      <c r="C8003" s="26" t="s">
        <v>120</v>
      </c>
      <c r="D8003">
        <f t="shared" si="377"/>
        <v>75</v>
      </c>
      <c r="E8003">
        <f t="shared" si="378"/>
        <v>79</v>
      </c>
      <c r="F8003">
        <f t="shared" si="379"/>
        <v>4</v>
      </c>
    </row>
    <row r="8004" spans="1:6">
      <c r="A8004" s="26" t="s">
        <v>1951</v>
      </c>
      <c r="B8004" s="26" t="s">
        <v>108</v>
      </c>
      <c r="C8004" s="26" t="s">
        <v>120</v>
      </c>
      <c r="D8004">
        <f t="shared" si="377"/>
        <v>75</v>
      </c>
      <c r="E8004">
        <f t="shared" si="378"/>
        <v>79</v>
      </c>
      <c r="F8004">
        <f t="shared" si="379"/>
        <v>4</v>
      </c>
    </row>
    <row r="8005" spans="1:6">
      <c r="A8005" s="26" t="s">
        <v>1951</v>
      </c>
      <c r="B8005" s="26" t="s">
        <v>108</v>
      </c>
      <c r="C8005" s="26" t="s">
        <v>120</v>
      </c>
      <c r="D8005">
        <f t="shared" si="377"/>
        <v>75</v>
      </c>
      <c r="E8005">
        <f t="shared" si="378"/>
        <v>79</v>
      </c>
      <c r="F8005">
        <f t="shared" si="379"/>
        <v>4</v>
      </c>
    </row>
    <row r="8006" spans="1:6">
      <c r="A8006" s="26" t="s">
        <v>1951</v>
      </c>
      <c r="B8006" s="26" t="s">
        <v>108</v>
      </c>
      <c r="C8006" s="26" t="s">
        <v>120</v>
      </c>
      <c r="D8006">
        <f t="shared" si="377"/>
        <v>75</v>
      </c>
      <c r="E8006">
        <f t="shared" si="378"/>
        <v>79</v>
      </c>
      <c r="F8006">
        <f t="shared" si="379"/>
        <v>4</v>
      </c>
    </row>
    <row r="8007" spans="1:6">
      <c r="A8007" s="26" t="s">
        <v>1951</v>
      </c>
      <c r="B8007" s="26" t="s">
        <v>108</v>
      </c>
      <c r="C8007" s="26" t="s">
        <v>120</v>
      </c>
      <c r="D8007">
        <f t="shared" si="377"/>
        <v>75</v>
      </c>
      <c r="E8007">
        <f t="shared" si="378"/>
        <v>79</v>
      </c>
      <c r="F8007">
        <f t="shared" si="379"/>
        <v>4</v>
      </c>
    </row>
    <row r="8008" spans="1:6">
      <c r="A8008" s="26" t="s">
        <v>1951</v>
      </c>
      <c r="B8008" s="26" t="s">
        <v>108</v>
      </c>
      <c r="C8008" s="26" t="s">
        <v>120</v>
      </c>
      <c r="D8008">
        <f t="shared" si="377"/>
        <v>75</v>
      </c>
      <c r="E8008">
        <f t="shared" si="378"/>
        <v>79</v>
      </c>
      <c r="F8008">
        <f t="shared" si="379"/>
        <v>4</v>
      </c>
    </row>
    <row r="8009" spans="1:6">
      <c r="A8009" s="26" t="s">
        <v>1951</v>
      </c>
      <c r="B8009" s="26" t="s">
        <v>102</v>
      </c>
      <c r="C8009" s="26">
        <v>54</v>
      </c>
      <c r="D8009">
        <f t="shared" si="377"/>
        <v>74</v>
      </c>
      <c r="E8009">
        <f t="shared" si="378"/>
        <v>84</v>
      </c>
      <c r="F8009">
        <f t="shared" si="379"/>
        <v>10</v>
      </c>
    </row>
    <row r="8010" spans="1:6">
      <c r="A8010" s="26" t="s">
        <v>1951</v>
      </c>
      <c r="B8010" s="26" t="s">
        <v>102</v>
      </c>
      <c r="C8010" s="26">
        <v>54</v>
      </c>
      <c r="D8010">
        <f t="shared" si="377"/>
        <v>74</v>
      </c>
      <c r="E8010">
        <f t="shared" si="378"/>
        <v>84</v>
      </c>
      <c r="F8010">
        <f t="shared" si="379"/>
        <v>10</v>
      </c>
    </row>
    <row r="8011" spans="1:6">
      <c r="A8011" s="26" t="s">
        <v>1951</v>
      </c>
      <c r="B8011" s="26" t="s">
        <v>102</v>
      </c>
      <c r="C8011" s="26">
        <v>54</v>
      </c>
      <c r="D8011">
        <f t="shared" si="377"/>
        <v>74</v>
      </c>
      <c r="E8011">
        <f t="shared" si="378"/>
        <v>84</v>
      </c>
      <c r="F8011">
        <f t="shared" si="379"/>
        <v>10</v>
      </c>
    </row>
    <row r="8012" spans="1:6">
      <c r="A8012" s="26" t="s">
        <v>1951</v>
      </c>
      <c r="B8012" s="26" t="s">
        <v>102</v>
      </c>
      <c r="C8012" s="26">
        <v>54</v>
      </c>
      <c r="D8012">
        <f t="shared" si="377"/>
        <v>74</v>
      </c>
      <c r="E8012">
        <f t="shared" si="378"/>
        <v>84</v>
      </c>
      <c r="F8012">
        <f t="shared" si="379"/>
        <v>10</v>
      </c>
    </row>
    <row r="8013" spans="1:6">
      <c r="A8013" s="26" t="s">
        <v>1951</v>
      </c>
      <c r="B8013" s="26" t="s">
        <v>102</v>
      </c>
      <c r="C8013" s="26">
        <v>54</v>
      </c>
      <c r="D8013">
        <f t="shared" si="377"/>
        <v>74</v>
      </c>
      <c r="E8013">
        <f t="shared" si="378"/>
        <v>84</v>
      </c>
      <c r="F8013">
        <f t="shared" si="379"/>
        <v>10</v>
      </c>
    </row>
    <row r="8014" spans="1:6">
      <c r="A8014" s="26" t="s">
        <v>1951</v>
      </c>
      <c r="B8014" s="26" t="s">
        <v>102</v>
      </c>
      <c r="C8014" s="26">
        <v>54</v>
      </c>
      <c r="D8014">
        <f t="shared" si="377"/>
        <v>74</v>
      </c>
      <c r="E8014">
        <f t="shared" si="378"/>
        <v>84</v>
      </c>
      <c r="F8014">
        <f t="shared" si="379"/>
        <v>10</v>
      </c>
    </row>
    <row r="8015" spans="1:6">
      <c r="A8015" s="26" t="s">
        <v>1951</v>
      </c>
      <c r="B8015" s="26" t="s">
        <v>102</v>
      </c>
      <c r="C8015" s="26">
        <v>54</v>
      </c>
      <c r="D8015">
        <f t="shared" si="377"/>
        <v>74</v>
      </c>
      <c r="E8015">
        <f t="shared" si="378"/>
        <v>84</v>
      </c>
      <c r="F8015">
        <f t="shared" si="379"/>
        <v>10</v>
      </c>
    </row>
    <row r="8016" spans="1:6">
      <c r="A8016" s="26" t="s">
        <v>1952</v>
      </c>
      <c r="B8016" s="26" t="s">
        <v>102</v>
      </c>
      <c r="C8016" s="26">
        <v>54</v>
      </c>
      <c r="D8016">
        <f t="shared" si="377"/>
        <v>74</v>
      </c>
      <c r="E8016">
        <f t="shared" si="378"/>
        <v>84</v>
      </c>
      <c r="F8016">
        <f t="shared" si="379"/>
        <v>10</v>
      </c>
    </row>
    <row r="8017" spans="1:6">
      <c r="A8017" s="26" t="s">
        <v>1952</v>
      </c>
      <c r="B8017" s="26" t="s">
        <v>102</v>
      </c>
      <c r="C8017" s="26">
        <v>54</v>
      </c>
      <c r="D8017">
        <f t="shared" si="377"/>
        <v>74</v>
      </c>
      <c r="E8017">
        <f t="shared" si="378"/>
        <v>84</v>
      </c>
      <c r="F8017">
        <f t="shared" si="379"/>
        <v>10</v>
      </c>
    </row>
    <row r="8018" spans="1:6">
      <c r="A8018" s="26" t="s">
        <v>1952</v>
      </c>
      <c r="B8018" s="26" t="s">
        <v>102</v>
      </c>
      <c r="C8018" s="26">
        <v>54</v>
      </c>
      <c r="D8018">
        <f t="shared" si="377"/>
        <v>74</v>
      </c>
      <c r="E8018">
        <f t="shared" si="378"/>
        <v>84</v>
      </c>
      <c r="F8018">
        <f t="shared" si="379"/>
        <v>10</v>
      </c>
    </row>
    <row r="8019" spans="1:6">
      <c r="A8019" s="26" t="s">
        <v>1952</v>
      </c>
      <c r="B8019" s="26" t="s">
        <v>102</v>
      </c>
      <c r="C8019" s="26">
        <v>54</v>
      </c>
      <c r="D8019">
        <f t="shared" si="377"/>
        <v>74</v>
      </c>
      <c r="E8019">
        <f t="shared" si="378"/>
        <v>84</v>
      </c>
      <c r="F8019">
        <f t="shared" si="379"/>
        <v>10</v>
      </c>
    </row>
    <row r="8020" spans="1:6">
      <c r="A8020" s="26" t="s">
        <v>1952</v>
      </c>
      <c r="B8020" s="26" t="s">
        <v>102</v>
      </c>
      <c r="C8020" s="26">
        <v>54</v>
      </c>
      <c r="D8020">
        <f t="shared" si="377"/>
        <v>74</v>
      </c>
      <c r="E8020">
        <f t="shared" si="378"/>
        <v>84</v>
      </c>
      <c r="F8020">
        <f t="shared" si="379"/>
        <v>10</v>
      </c>
    </row>
    <row r="8021" spans="1:6">
      <c r="A8021" s="26" t="s">
        <v>1952</v>
      </c>
      <c r="B8021" s="26" t="s">
        <v>102</v>
      </c>
      <c r="C8021" s="26">
        <v>54</v>
      </c>
      <c r="D8021">
        <f t="shared" si="377"/>
        <v>74</v>
      </c>
      <c r="E8021">
        <f t="shared" si="378"/>
        <v>84</v>
      </c>
      <c r="F8021">
        <f t="shared" si="379"/>
        <v>10</v>
      </c>
    </row>
    <row r="8022" spans="1:6">
      <c r="A8022" s="26" t="s">
        <v>1952</v>
      </c>
      <c r="B8022" s="26">
        <v>49</v>
      </c>
      <c r="C8022" s="26">
        <v>57</v>
      </c>
      <c r="D8022">
        <f t="shared" si="377"/>
        <v>73</v>
      </c>
      <c r="E8022">
        <f t="shared" si="378"/>
        <v>87</v>
      </c>
      <c r="F8022">
        <f t="shared" si="379"/>
        <v>14</v>
      </c>
    </row>
    <row r="8023" spans="1:6">
      <c r="A8023" s="26" t="s">
        <v>1952</v>
      </c>
      <c r="B8023" s="26">
        <v>49</v>
      </c>
      <c r="C8023" s="26">
        <v>57</v>
      </c>
      <c r="D8023">
        <f t="shared" si="377"/>
        <v>73</v>
      </c>
      <c r="E8023">
        <f t="shared" si="378"/>
        <v>87</v>
      </c>
      <c r="F8023">
        <f t="shared" si="379"/>
        <v>14</v>
      </c>
    </row>
    <row r="8024" spans="1:6">
      <c r="A8024" s="26" t="s">
        <v>1952</v>
      </c>
      <c r="B8024" s="26">
        <v>49</v>
      </c>
      <c r="C8024" s="26">
        <v>57</v>
      </c>
      <c r="D8024">
        <f t="shared" si="377"/>
        <v>73</v>
      </c>
      <c r="E8024">
        <f t="shared" si="378"/>
        <v>87</v>
      </c>
      <c r="F8024">
        <f t="shared" si="379"/>
        <v>14</v>
      </c>
    </row>
    <row r="8025" spans="1:6">
      <c r="A8025" s="26" t="s">
        <v>1952</v>
      </c>
      <c r="B8025" s="26">
        <v>49</v>
      </c>
      <c r="C8025" s="26">
        <v>57</v>
      </c>
      <c r="D8025">
        <f t="shared" si="377"/>
        <v>73</v>
      </c>
      <c r="E8025">
        <f t="shared" si="378"/>
        <v>87</v>
      </c>
      <c r="F8025">
        <f t="shared" si="379"/>
        <v>14</v>
      </c>
    </row>
    <row r="8026" spans="1:6">
      <c r="A8026" s="26" t="s">
        <v>1952</v>
      </c>
      <c r="B8026" s="26">
        <v>49</v>
      </c>
      <c r="C8026" s="26">
        <v>57</v>
      </c>
      <c r="D8026">
        <f t="shared" si="377"/>
        <v>73</v>
      </c>
      <c r="E8026">
        <f t="shared" si="378"/>
        <v>87</v>
      </c>
      <c r="F8026">
        <f t="shared" si="379"/>
        <v>14</v>
      </c>
    </row>
    <row r="8027" spans="1:6">
      <c r="A8027" s="26" t="s">
        <v>1952</v>
      </c>
      <c r="B8027" s="26">
        <v>49</v>
      </c>
      <c r="C8027" s="26">
        <v>57</v>
      </c>
      <c r="D8027">
        <f t="shared" si="377"/>
        <v>73</v>
      </c>
      <c r="E8027">
        <f t="shared" si="378"/>
        <v>87</v>
      </c>
      <c r="F8027">
        <f t="shared" si="379"/>
        <v>14</v>
      </c>
    </row>
    <row r="8028" spans="1:6">
      <c r="A8028" s="26" t="s">
        <v>1953</v>
      </c>
      <c r="B8028" s="26">
        <v>49</v>
      </c>
      <c r="C8028" s="26">
        <v>53</v>
      </c>
      <c r="D8028">
        <f t="shared" si="377"/>
        <v>73</v>
      </c>
      <c r="E8028">
        <f t="shared" si="378"/>
        <v>83</v>
      </c>
      <c r="F8028">
        <f t="shared" si="379"/>
        <v>10</v>
      </c>
    </row>
    <row r="8029" spans="1:6">
      <c r="A8029" s="26" t="s">
        <v>1953</v>
      </c>
      <c r="B8029" s="26">
        <v>49</v>
      </c>
      <c r="C8029" s="26">
        <v>53</v>
      </c>
      <c r="D8029">
        <f t="shared" si="377"/>
        <v>73</v>
      </c>
      <c r="E8029">
        <f t="shared" si="378"/>
        <v>83</v>
      </c>
      <c r="F8029">
        <f t="shared" si="379"/>
        <v>10</v>
      </c>
    </row>
    <row r="8030" spans="1:6">
      <c r="A8030" s="26" t="s">
        <v>1953</v>
      </c>
      <c r="B8030" s="26">
        <v>49</v>
      </c>
      <c r="C8030" s="26">
        <v>53</v>
      </c>
      <c r="D8030">
        <f t="shared" si="377"/>
        <v>73</v>
      </c>
      <c r="E8030">
        <f t="shared" si="378"/>
        <v>83</v>
      </c>
      <c r="F8030">
        <f t="shared" si="379"/>
        <v>10</v>
      </c>
    </row>
    <row r="8031" spans="1:6">
      <c r="A8031" s="26" t="s">
        <v>1953</v>
      </c>
      <c r="B8031" s="26">
        <v>49</v>
      </c>
      <c r="C8031" s="26">
        <v>53</v>
      </c>
      <c r="D8031">
        <f t="shared" si="377"/>
        <v>73</v>
      </c>
      <c r="E8031">
        <f t="shared" si="378"/>
        <v>83</v>
      </c>
      <c r="F8031">
        <f t="shared" si="379"/>
        <v>10</v>
      </c>
    </row>
    <row r="8032" spans="1:6">
      <c r="A8032" s="26" t="s">
        <v>1953</v>
      </c>
      <c r="B8032" s="26">
        <v>49</v>
      </c>
      <c r="C8032" s="26">
        <v>53</v>
      </c>
      <c r="D8032">
        <f t="shared" si="377"/>
        <v>73</v>
      </c>
      <c r="E8032">
        <f t="shared" si="378"/>
        <v>83</v>
      </c>
      <c r="F8032">
        <f t="shared" si="379"/>
        <v>10</v>
      </c>
    </row>
    <row r="8033" spans="1:6">
      <c r="A8033" s="26" t="s">
        <v>1953</v>
      </c>
      <c r="B8033" s="26">
        <v>49</v>
      </c>
      <c r="C8033" s="26">
        <v>53</v>
      </c>
      <c r="D8033">
        <f t="shared" si="377"/>
        <v>73</v>
      </c>
      <c r="E8033">
        <f t="shared" si="378"/>
        <v>83</v>
      </c>
      <c r="F8033">
        <f t="shared" si="379"/>
        <v>10</v>
      </c>
    </row>
    <row r="8034" spans="1:6">
      <c r="A8034" s="26" t="s">
        <v>1953</v>
      </c>
      <c r="B8034" s="26">
        <v>49</v>
      </c>
      <c r="C8034" s="26">
        <v>53</v>
      </c>
      <c r="D8034">
        <f t="shared" ref="D8034:D8097" si="380">HEX2DEC(B8034)</f>
        <v>73</v>
      </c>
      <c r="E8034">
        <f t="shared" ref="E8034:E8097" si="381">HEX2DEC(C8034)</f>
        <v>83</v>
      </c>
      <c r="F8034">
        <f t="shared" ref="F8034:F8097" si="382">ABS(D8034-E8034)</f>
        <v>10</v>
      </c>
    </row>
    <row r="8035" spans="1:6">
      <c r="A8035" s="26" t="s">
        <v>1953</v>
      </c>
      <c r="B8035" s="26">
        <v>49</v>
      </c>
      <c r="C8035" s="26">
        <v>53</v>
      </c>
      <c r="D8035">
        <f t="shared" si="380"/>
        <v>73</v>
      </c>
      <c r="E8035">
        <f t="shared" si="381"/>
        <v>83</v>
      </c>
      <c r="F8035">
        <f t="shared" si="382"/>
        <v>10</v>
      </c>
    </row>
    <row r="8036" spans="1:6">
      <c r="A8036" s="26" t="s">
        <v>1953</v>
      </c>
      <c r="B8036" s="26">
        <v>49</v>
      </c>
      <c r="C8036" s="26">
        <v>53</v>
      </c>
      <c r="D8036">
        <f t="shared" si="380"/>
        <v>73</v>
      </c>
      <c r="E8036">
        <f t="shared" si="381"/>
        <v>83</v>
      </c>
      <c r="F8036">
        <f t="shared" si="382"/>
        <v>10</v>
      </c>
    </row>
    <row r="8037" spans="1:6">
      <c r="A8037" s="26" t="s">
        <v>1953</v>
      </c>
      <c r="B8037" s="26">
        <v>49</v>
      </c>
      <c r="C8037" s="26">
        <v>53</v>
      </c>
      <c r="D8037">
        <f t="shared" si="380"/>
        <v>73</v>
      </c>
      <c r="E8037">
        <f t="shared" si="381"/>
        <v>83</v>
      </c>
      <c r="F8037">
        <f t="shared" si="382"/>
        <v>10</v>
      </c>
    </row>
    <row r="8038" spans="1:6">
      <c r="A8038" s="26" t="s">
        <v>1953</v>
      </c>
      <c r="B8038" s="26">
        <v>49</v>
      </c>
      <c r="C8038" s="26">
        <v>53</v>
      </c>
      <c r="D8038">
        <f t="shared" si="380"/>
        <v>73</v>
      </c>
      <c r="E8038">
        <f t="shared" si="381"/>
        <v>83</v>
      </c>
      <c r="F8038">
        <f t="shared" si="382"/>
        <v>10</v>
      </c>
    </row>
    <row r="8039" spans="1:6">
      <c r="A8039" s="26" t="s">
        <v>1953</v>
      </c>
      <c r="B8039" s="26">
        <v>49</v>
      </c>
      <c r="C8039" s="26">
        <v>53</v>
      </c>
      <c r="D8039">
        <f t="shared" si="380"/>
        <v>73</v>
      </c>
      <c r="E8039">
        <f t="shared" si="381"/>
        <v>83</v>
      </c>
      <c r="F8039">
        <f t="shared" si="382"/>
        <v>10</v>
      </c>
    </row>
    <row r="8040" spans="1:6">
      <c r="A8040" s="26" t="s">
        <v>1953</v>
      </c>
      <c r="B8040" s="26">
        <v>49</v>
      </c>
      <c r="C8040" s="26">
        <v>53</v>
      </c>
      <c r="D8040">
        <f t="shared" si="380"/>
        <v>73</v>
      </c>
      <c r="E8040">
        <f t="shared" si="381"/>
        <v>83</v>
      </c>
      <c r="F8040">
        <f t="shared" si="382"/>
        <v>10</v>
      </c>
    </row>
    <row r="8041" spans="1:6">
      <c r="A8041" s="26" t="s">
        <v>1953</v>
      </c>
      <c r="B8041" s="26">
        <v>49</v>
      </c>
      <c r="C8041" s="26">
        <v>57</v>
      </c>
      <c r="D8041">
        <f t="shared" si="380"/>
        <v>73</v>
      </c>
      <c r="E8041">
        <f t="shared" si="381"/>
        <v>87</v>
      </c>
      <c r="F8041">
        <f t="shared" si="382"/>
        <v>14</v>
      </c>
    </row>
    <row r="8042" spans="1:6">
      <c r="A8042" s="26" t="s">
        <v>1953</v>
      </c>
      <c r="B8042" s="26">
        <v>49</v>
      </c>
      <c r="C8042" s="26">
        <v>57</v>
      </c>
      <c r="D8042">
        <f t="shared" si="380"/>
        <v>73</v>
      </c>
      <c r="E8042">
        <f t="shared" si="381"/>
        <v>87</v>
      </c>
      <c r="F8042">
        <f t="shared" si="382"/>
        <v>14</v>
      </c>
    </row>
    <row r="8043" spans="1:6">
      <c r="A8043" s="26" t="s">
        <v>1953</v>
      </c>
      <c r="B8043" s="26">
        <v>49</v>
      </c>
      <c r="C8043" s="26">
        <v>57</v>
      </c>
      <c r="D8043">
        <f t="shared" si="380"/>
        <v>73</v>
      </c>
      <c r="E8043">
        <f t="shared" si="381"/>
        <v>87</v>
      </c>
      <c r="F8043">
        <f t="shared" si="382"/>
        <v>14</v>
      </c>
    </row>
    <row r="8044" spans="1:6">
      <c r="A8044" s="26" t="s">
        <v>1953</v>
      </c>
      <c r="B8044" s="26">
        <v>49</v>
      </c>
      <c r="C8044" s="26">
        <v>57</v>
      </c>
      <c r="D8044">
        <f t="shared" si="380"/>
        <v>73</v>
      </c>
      <c r="E8044">
        <f t="shared" si="381"/>
        <v>87</v>
      </c>
      <c r="F8044">
        <f t="shared" si="382"/>
        <v>14</v>
      </c>
    </row>
    <row r="8045" spans="1:6">
      <c r="A8045" s="26" t="s">
        <v>1953</v>
      </c>
      <c r="B8045" s="26">
        <v>49</v>
      </c>
      <c r="C8045" s="26">
        <v>57</v>
      </c>
      <c r="D8045">
        <f t="shared" si="380"/>
        <v>73</v>
      </c>
      <c r="E8045">
        <f t="shared" si="381"/>
        <v>87</v>
      </c>
      <c r="F8045">
        <f t="shared" si="382"/>
        <v>14</v>
      </c>
    </row>
    <row r="8046" spans="1:6">
      <c r="A8046" s="26" t="s">
        <v>1953</v>
      </c>
      <c r="B8046" s="26">
        <v>49</v>
      </c>
      <c r="C8046" s="26">
        <v>57</v>
      </c>
      <c r="D8046">
        <f t="shared" si="380"/>
        <v>73</v>
      </c>
      <c r="E8046">
        <f t="shared" si="381"/>
        <v>87</v>
      </c>
      <c r="F8046">
        <f t="shared" si="382"/>
        <v>14</v>
      </c>
    </row>
    <row r="8047" spans="1:6">
      <c r="A8047" s="26" t="s">
        <v>1954</v>
      </c>
      <c r="B8047" s="26">
        <v>47</v>
      </c>
      <c r="C8047" s="26">
        <v>56</v>
      </c>
      <c r="D8047">
        <f t="shared" si="380"/>
        <v>71</v>
      </c>
      <c r="E8047">
        <f t="shared" si="381"/>
        <v>86</v>
      </c>
      <c r="F8047">
        <f t="shared" si="382"/>
        <v>15</v>
      </c>
    </row>
    <row r="8048" spans="1:6">
      <c r="A8048" s="26" t="s">
        <v>1954</v>
      </c>
      <c r="B8048" s="26">
        <v>47</v>
      </c>
      <c r="C8048" s="26">
        <v>56</v>
      </c>
      <c r="D8048">
        <f t="shared" si="380"/>
        <v>71</v>
      </c>
      <c r="E8048">
        <f t="shared" si="381"/>
        <v>86</v>
      </c>
      <c r="F8048">
        <f t="shared" si="382"/>
        <v>15</v>
      </c>
    </row>
    <row r="8049" spans="1:6">
      <c r="A8049" s="26" t="s">
        <v>1954</v>
      </c>
      <c r="B8049" s="26">
        <v>47</v>
      </c>
      <c r="C8049" s="26">
        <v>56</v>
      </c>
      <c r="D8049">
        <f t="shared" si="380"/>
        <v>71</v>
      </c>
      <c r="E8049">
        <f t="shared" si="381"/>
        <v>86</v>
      </c>
      <c r="F8049">
        <f t="shared" si="382"/>
        <v>15</v>
      </c>
    </row>
    <row r="8050" spans="1:6">
      <c r="A8050" s="26" t="s">
        <v>1954</v>
      </c>
      <c r="B8050" s="26">
        <v>47</v>
      </c>
      <c r="C8050" s="26">
        <v>56</v>
      </c>
      <c r="D8050">
        <f t="shared" si="380"/>
        <v>71</v>
      </c>
      <c r="E8050">
        <f t="shared" si="381"/>
        <v>86</v>
      </c>
      <c r="F8050">
        <f t="shared" si="382"/>
        <v>15</v>
      </c>
    </row>
    <row r="8051" spans="1:6">
      <c r="A8051" s="26" t="s">
        <v>1954</v>
      </c>
      <c r="B8051" s="26">
        <v>47</v>
      </c>
      <c r="C8051" s="26">
        <v>56</v>
      </c>
      <c r="D8051">
        <f t="shared" si="380"/>
        <v>71</v>
      </c>
      <c r="E8051">
        <f t="shared" si="381"/>
        <v>86</v>
      </c>
      <c r="F8051">
        <f t="shared" si="382"/>
        <v>15</v>
      </c>
    </row>
    <row r="8052" spans="1:6">
      <c r="A8052" s="26" t="s">
        <v>1954</v>
      </c>
      <c r="B8052" s="26">
        <v>47</v>
      </c>
      <c r="C8052" s="26">
        <v>56</v>
      </c>
      <c r="D8052">
        <f t="shared" si="380"/>
        <v>71</v>
      </c>
      <c r="E8052">
        <f t="shared" si="381"/>
        <v>86</v>
      </c>
      <c r="F8052">
        <f t="shared" si="382"/>
        <v>15</v>
      </c>
    </row>
    <row r="8053" spans="1:6">
      <c r="A8053" s="26" t="s">
        <v>1954</v>
      </c>
      <c r="B8053" s="26">
        <v>46</v>
      </c>
      <c r="C8053" s="26">
        <v>54</v>
      </c>
      <c r="D8053">
        <f t="shared" si="380"/>
        <v>70</v>
      </c>
      <c r="E8053">
        <f t="shared" si="381"/>
        <v>84</v>
      </c>
      <c r="F8053">
        <f t="shared" si="382"/>
        <v>14</v>
      </c>
    </row>
    <row r="8054" spans="1:6">
      <c r="A8054" s="26" t="s">
        <v>1954</v>
      </c>
      <c r="B8054" s="26">
        <v>46</v>
      </c>
      <c r="C8054" s="26">
        <v>54</v>
      </c>
      <c r="D8054">
        <f t="shared" si="380"/>
        <v>70</v>
      </c>
      <c r="E8054">
        <f t="shared" si="381"/>
        <v>84</v>
      </c>
      <c r="F8054">
        <f t="shared" si="382"/>
        <v>14</v>
      </c>
    </row>
    <row r="8055" spans="1:6">
      <c r="A8055" s="26" t="s">
        <v>1954</v>
      </c>
      <c r="B8055" s="26">
        <v>46</v>
      </c>
      <c r="C8055" s="26">
        <v>54</v>
      </c>
      <c r="D8055">
        <f t="shared" si="380"/>
        <v>70</v>
      </c>
      <c r="E8055">
        <f t="shared" si="381"/>
        <v>84</v>
      </c>
      <c r="F8055">
        <f t="shared" si="382"/>
        <v>14</v>
      </c>
    </row>
    <row r="8056" spans="1:6">
      <c r="A8056" s="26" t="s">
        <v>1954</v>
      </c>
      <c r="B8056" s="26">
        <v>46</v>
      </c>
      <c r="C8056" s="26">
        <v>54</v>
      </c>
      <c r="D8056">
        <f t="shared" si="380"/>
        <v>70</v>
      </c>
      <c r="E8056">
        <f t="shared" si="381"/>
        <v>84</v>
      </c>
      <c r="F8056">
        <f t="shared" si="382"/>
        <v>14</v>
      </c>
    </row>
    <row r="8057" spans="1:6">
      <c r="A8057" s="26" t="s">
        <v>1954</v>
      </c>
      <c r="B8057" s="26">
        <v>46</v>
      </c>
      <c r="C8057" s="26">
        <v>54</v>
      </c>
      <c r="D8057">
        <f t="shared" si="380"/>
        <v>70</v>
      </c>
      <c r="E8057">
        <f t="shared" si="381"/>
        <v>84</v>
      </c>
      <c r="F8057">
        <f t="shared" si="382"/>
        <v>14</v>
      </c>
    </row>
    <row r="8058" spans="1:6">
      <c r="A8058" s="26" t="s">
        <v>1954</v>
      </c>
      <c r="B8058" s="26">
        <v>46</v>
      </c>
      <c r="C8058" s="26">
        <v>54</v>
      </c>
      <c r="D8058">
        <f t="shared" si="380"/>
        <v>70</v>
      </c>
      <c r="E8058">
        <f t="shared" si="381"/>
        <v>84</v>
      </c>
      <c r="F8058">
        <f t="shared" si="382"/>
        <v>14</v>
      </c>
    </row>
    <row r="8059" spans="1:6">
      <c r="A8059" s="26" t="s">
        <v>1955</v>
      </c>
      <c r="B8059" s="26">
        <v>46</v>
      </c>
      <c r="C8059" s="26">
        <v>52</v>
      </c>
      <c r="D8059">
        <f t="shared" si="380"/>
        <v>70</v>
      </c>
      <c r="E8059">
        <f t="shared" si="381"/>
        <v>82</v>
      </c>
      <c r="F8059">
        <f t="shared" si="382"/>
        <v>12</v>
      </c>
    </row>
    <row r="8060" spans="1:6">
      <c r="A8060" s="26" t="s">
        <v>1955</v>
      </c>
      <c r="B8060" s="26">
        <v>46</v>
      </c>
      <c r="C8060" s="26">
        <v>52</v>
      </c>
      <c r="D8060">
        <f t="shared" si="380"/>
        <v>70</v>
      </c>
      <c r="E8060">
        <f t="shared" si="381"/>
        <v>82</v>
      </c>
      <c r="F8060">
        <f t="shared" si="382"/>
        <v>12</v>
      </c>
    </row>
    <row r="8061" spans="1:6">
      <c r="A8061" s="26" t="s">
        <v>1955</v>
      </c>
      <c r="B8061" s="26">
        <v>46</v>
      </c>
      <c r="C8061" s="26">
        <v>52</v>
      </c>
      <c r="D8061">
        <f t="shared" si="380"/>
        <v>70</v>
      </c>
      <c r="E8061">
        <f t="shared" si="381"/>
        <v>82</v>
      </c>
      <c r="F8061">
        <f t="shared" si="382"/>
        <v>12</v>
      </c>
    </row>
    <row r="8062" spans="1:6">
      <c r="A8062" s="26" t="s">
        <v>1956</v>
      </c>
      <c r="B8062" s="26">
        <v>46</v>
      </c>
      <c r="C8062" s="26">
        <v>52</v>
      </c>
      <c r="D8062">
        <f t="shared" si="380"/>
        <v>70</v>
      </c>
      <c r="E8062">
        <f t="shared" si="381"/>
        <v>82</v>
      </c>
      <c r="F8062">
        <f t="shared" si="382"/>
        <v>12</v>
      </c>
    </row>
    <row r="8063" spans="1:6">
      <c r="A8063" s="26" t="s">
        <v>1956</v>
      </c>
      <c r="B8063" s="26">
        <v>46</v>
      </c>
      <c r="C8063" s="26">
        <v>52</v>
      </c>
      <c r="D8063">
        <f t="shared" si="380"/>
        <v>70</v>
      </c>
      <c r="E8063">
        <f t="shared" si="381"/>
        <v>82</v>
      </c>
      <c r="F8063">
        <f t="shared" si="382"/>
        <v>12</v>
      </c>
    </row>
    <row r="8064" spans="1:6">
      <c r="A8064" s="26" t="s">
        <v>1956</v>
      </c>
      <c r="B8064" s="26">
        <v>46</v>
      </c>
      <c r="C8064" s="26">
        <v>52</v>
      </c>
      <c r="D8064">
        <f t="shared" si="380"/>
        <v>70</v>
      </c>
      <c r="E8064">
        <f t="shared" si="381"/>
        <v>82</v>
      </c>
      <c r="F8064">
        <f t="shared" si="382"/>
        <v>12</v>
      </c>
    </row>
    <row r="8065" spans="1:6">
      <c r="A8065" s="26" t="s">
        <v>1956</v>
      </c>
      <c r="B8065" s="26">
        <v>46</v>
      </c>
      <c r="C8065" s="26">
        <v>52</v>
      </c>
      <c r="D8065">
        <f t="shared" si="380"/>
        <v>70</v>
      </c>
      <c r="E8065">
        <f t="shared" si="381"/>
        <v>82</v>
      </c>
      <c r="F8065">
        <f t="shared" si="382"/>
        <v>12</v>
      </c>
    </row>
    <row r="8066" spans="1:6">
      <c r="A8066" s="26" t="s">
        <v>1956</v>
      </c>
      <c r="B8066" s="26">
        <v>45</v>
      </c>
      <c r="C8066" s="26">
        <v>55</v>
      </c>
      <c r="D8066">
        <f t="shared" si="380"/>
        <v>69</v>
      </c>
      <c r="E8066">
        <f t="shared" si="381"/>
        <v>85</v>
      </c>
      <c r="F8066">
        <f t="shared" si="382"/>
        <v>16</v>
      </c>
    </row>
    <row r="8067" spans="1:6">
      <c r="A8067" s="26" t="s">
        <v>1956</v>
      </c>
      <c r="B8067" s="26">
        <v>45</v>
      </c>
      <c r="C8067" s="26">
        <v>55</v>
      </c>
      <c r="D8067">
        <f t="shared" si="380"/>
        <v>69</v>
      </c>
      <c r="E8067">
        <f t="shared" si="381"/>
        <v>85</v>
      </c>
      <c r="F8067">
        <f t="shared" si="382"/>
        <v>16</v>
      </c>
    </row>
    <row r="8068" spans="1:6">
      <c r="A8068" s="26" t="s">
        <v>1956</v>
      </c>
      <c r="B8068" s="26">
        <v>45</v>
      </c>
      <c r="C8068" s="26">
        <v>55</v>
      </c>
      <c r="D8068">
        <f t="shared" si="380"/>
        <v>69</v>
      </c>
      <c r="E8068">
        <f t="shared" si="381"/>
        <v>85</v>
      </c>
      <c r="F8068">
        <f t="shared" si="382"/>
        <v>16</v>
      </c>
    </row>
    <row r="8069" spans="1:6">
      <c r="A8069" s="26" t="s">
        <v>1956</v>
      </c>
      <c r="B8069" s="26">
        <v>45</v>
      </c>
      <c r="C8069" s="26">
        <v>55</v>
      </c>
      <c r="D8069">
        <f t="shared" si="380"/>
        <v>69</v>
      </c>
      <c r="E8069">
        <f t="shared" si="381"/>
        <v>85</v>
      </c>
      <c r="F8069">
        <f t="shared" si="382"/>
        <v>16</v>
      </c>
    </row>
    <row r="8070" spans="1:6">
      <c r="A8070" s="26" t="s">
        <v>1956</v>
      </c>
      <c r="B8070" s="26">
        <v>45</v>
      </c>
      <c r="C8070" s="26">
        <v>55</v>
      </c>
      <c r="D8070">
        <f t="shared" si="380"/>
        <v>69</v>
      </c>
      <c r="E8070">
        <f t="shared" si="381"/>
        <v>85</v>
      </c>
      <c r="F8070">
        <f t="shared" si="382"/>
        <v>16</v>
      </c>
    </row>
    <row r="8071" spans="1:6">
      <c r="A8071" s="26" t="s">
        <v>1956</v>
      </c>
      <c r="B8071" s="26">
        <v>45</v>
      </c>
      <c r="C8071" s="26">
        <v>55</v>
      </c>
      <c r="D8071">
        <f t="shared" si="380"/>
        <v>69</v>
      </c>
      <c r="E8071">
        <f t="shared" si="381"/>
        <v>85</v>
      </c>
      <c r="F8071">
        <f t="shared" si="382"/>
        <v>16</v>
      </c>
    </row>
    <row r="8072" spans="1:6">
      <c r="A8072" s="26" t="s">
        <v>1956</v>
      </c>
      <c r="B8072" s="26">
        <v>45</v>
      </c>
      <c r="C8072" s="26">
        <v>55</v>
      </c>
      <c r="D8072">
        <f t="shared" si="380"/>
        <v>69</v>
      </c>
      <c r="E8072">
        <f t="shared" si="381"/>
        <v>85</v>
      </c>
      <c r="F8072">
        <f t="shared" si="382"/>
        <v>16</v>
      </c>
    </row>
    <row r="8073" spans="1:6">
      <c r="A8073" s="26" t="s">
        <v>1956</v>
      </c>
      <c r="B8073" s="26">
        <v>45</v>
      </c>
      <c r="C8073" s="26">
        <v>55</v>
      </c>
      <c r="D8073">
        <f t="shared" si="380"/>
        <v>69</v>
      </c>
      <c r="E8073">
        <f t="shared" si="381"/>
        <v>85</v>
      </c>
      <c r="F8073">
        <f t="shared" si="382"/>
        <v>16</v>
      </c>
    </row>
    <row r="8074" spans="1:6">
      <c r="A8074" s="26" t="s">
        <v>1956</v>
      </c>
      <c r="B8074" s="26">
        <v>45</v>
      </c>
      <c r="C8074" s="26">
        <v>55</v>
      </c>
      <c r="D8074">
        <f t="shared" si="380"/>
        <v>69</v>
      </c>
      <c r="E8074">
        <f t="shared" si="381"/>
        <v>85</v>
      </c>
      <c r="F8074">
        <f t="shared" si="382"/>
        <v>16</v>
      </c>
    </row>
    <row r="8075" spans="1:6">
      <c r="A8075" s="26" t="s">
        <v>1956</v>
      </c>
      <c r="B8075" s="26">
        <v>45</v>
      </c>
      <c r="C8075" s="26">
        <v>55</v>
      </c>
      <c r="D8075">
        <f t="shared" si="380"/>
        <v>69</v>
      </c>
      <c r="E8075">
        <f t="shared" si="381"/>
        <v>85</v>
      </c>
      <c r="F8075">
        <f t="shared" si="382"/>
        <v>16</v>
      </c>
    </row>
    <row r="8076" spans="1:6">
      <c r="A8076" s="26" t="s">
        <v>1956</v>
      </c>
      <c r="B8076" s="26">
        <v>45</v>
      </c>
      <c r="C8076" s="26">
        <v>55</v>
      </c>
      <c r="D8076">
        <f t="shared" si="380"/>
        <v>69</v>
      </c>
      <c r="E8076">
        <f t="shared" si="381"/>
        <v>85</v>
      </c>
      <c r="F8076">
        <f t="shared" si="382"/>
        <v>16</v>
      </c>
    </row>
    <row r="8077" spans="1:6">
      <c r="A8077" s="26" t="s">
        <v>1956</v>
      </c>
      <c r="B8077" s="26">
        <v>45</v>
      </c>
      <c r="C8077" s="26">
        <v>55</v>
      </c>
      <c r="D8077">
        <f t="shared" si="380"/>
        <v>69</v>
      </c>
      <c r="E8077">
        <f t="shared" si="381"/>
        <v>85</v>
      </c>
      <c r="F8077">
        <f t="shared" si="382"/>
        <v>16</v>
      </c>
    </row>
    <row r="8078" spans="1:6">
      <c r="A8078" s="26" t="s">
        <v>1957</v>
      </c>
      <c r="B8078" s="26">
        <v>45</v>
      </c>
      <c r="C8078" s="26">
        <v>53</v>
      </c>
      <c r="D8078">
        <f t="shared" si="380"/>
        <v>69</v>
      </c>
      <c r="E8078">
        <f t="shared" si="381"/>
        <v>83</v>
      </c>
      <c r="F8078">
        <f t="shared" si="382"/>
        <v>14</v>
      </c>
    </row>
    <row r="8079" spans="1:6">
      <c r="A8079" s="26" t="s">
        <v>1957</v>
      </c>
      <c r="B8079" s="26">
        <v>45</v>
      </c>
      <c r="C8079" s="26">
        <v>53</v>
      </c>
      <c r="D8079">
        <f t="shared" si="380"/>
        <v>69</v>
      </c>
      <c r="E8079">
        <f t="shared" si="381"/>
        <v>83</v>
      </c>
      <c r="F8079">
        <f t="shared" si="382"/>
        <v>14</v>
      </c>
    </row>
    <row r="8080" spans="1:6">
      <c r="A8080" s="26" t="s">
        <v>1957</v>
      </c>
      <c r="B8080" s="26">
        <v>45</v>
      </c>
      <c r="C8080" s="26">
        <v>53</v>
      </c>
      <c r="D8080">
        <f t="shared" si="380"/>
        <v>69</v>
      </c>
      <c r="E8080">
        <f t="shared" si="381"/>
        <v>83</v>
      </c>
      <c r="F8080">
        <f t="shared" si="382"/>
        <v>14</v>
      </c>
    </row>
    <row r="8081" spans="1:6">
      <c r="A8081" s="26" t="s">
        <v>1957</v>
      </c>
      <c r="B8081" s="26">
        <v>45</v>
      </c>
      <c r="C8081" s="26">
        <v>53</v>
      </c>
      <c r="D8081">
        <f t="shared" si="380"/>
        <v>69</v>
      </c>
      <c r="E8081">
        <f t="shared" si="381"/>
        <v>83</v>
      </c>
      <c r="F8081">
        <f t="shared" si="382"/>
        <v>14</v>
      </c>
    </row>
    <row r="8082" spans="1:6">
      <c r="A8082" s="26" t="s">
        <v>1957</v>
      </c>
      <c r="B8082" s="26">
        <v>45</v>
      </c>
      <c r="C8082" s="26">
        <v>53</v>
      </c>
      <c r="D8082">
        <f t="shared" si="380"/>
        <v>69</v>
      </c>
      <c r="E8082">
        <f t="shared" si="381"/>
        <v>83</v>
      </c>
      <c r="F8082">
        <f t="shared" si="382"/>
        <v>14</v>
      </c>
    </row>
    <row r="8083" spans="1:6">
      <c r="A8083" s="26" t="s">
        <v>1957</v>
      </c>
      <c r="B8083" s="26">
        <v>45</v>
      </c>
      <c r="C8083" s="26">
        <v>53</v>
      </c>
      <c r="D8083">
        <f t="shared" si="380"/>
        <v>69</v>
      </c>
      <c r="E8083">
        <f t="shared" si="381"/>
        <v>83</v>
      </c>
      <c r="F8083">
        <f t="shared" si="382"/>
        <v>14</v>
      </c>
    </row>
    <row r="8084" spans="1:6">
      <c r="A8084" s="26" t="s">
        <v>1957</v>
      </c>
      <c r="B8084" s="26">
        <v>45</v>
      </c>
      <c r="C8084" s="26">
        <v>54</v>
      </c>
      <c r="D8084">
        <f t="shared" si="380"/>
        <v>69</v>
      </c>
      <c r="E8084">
        <f t="shared" si="381"/>
        <v>84</v>
      </c>
      <c r="F8084">
        <f t="shared" si="382"/>
        <v>15</v>
      </c>
    </row>
    <row r="8085" spans="1:6">
      <c r="A8085" s="26" t="s">
        <v>1957</v>
      </c>
      <c r="B8085" s="26">
        <v>45</v>
      </c>
      <c r="C8085" s="26">
        <v>54</v>
      </c>
      <c r="D8085">
        <f t="shared" si="380"/>
        <v>69</v>
      </c>
      <c r="E8085">
        <f t="shared" si="381"/>
        <v>84</v>
      </c>
      <c r="F8085">
        <f t="shared" si="382"/>
        <v>15</v>
      </c>
    </row>
    <row r="8086" spans="1:6">
      <c r="A8086" s="26" t="s">
        <v>1957</v>
      </c>
      <c r="B8086" s="26">
        <v>45</v>
      </c>
      <c r="C8086" s="26">
        <v>54</v>
      </c>
      <c r="D8086">
        <f t="shared" si="380"/>
        <v>69</v>
      </c>
      <c r="E8086">
        <f t="shared" si="381"/>
        <v>84</v>
      </c>
      <c r="F8086">
        <f t="shared" si="382"/>
        <v>15</v>
      </c>
    </row>
    <row r="8087" spans="1:6">
      <c r="A8087" s="26" t="s">
        <v>1957</v>
      </c>
      <c r="B8087" s="26">
        <v>45</v>
      </c>
      <c r="C8087" s="26">
        <v>54</v>
      </c>
      <c r="D8087">
        <f t="shared" si="380"/>
        <v>69</v>
      </c>
      <c r="E8087">
        <f t="shared" si="381"/>
        <v>84</v>
      </c>
      <c r="F8087">
        <f t="shared" si="382"/>
        <v>15</v>
      </c>
    </row>
    <row r="8088" spans="1:6">
      <c r="A8088" s="26" t="s">
        <v>1957</v>
      </c>
      <c r="B8088" s="26">
        <v>45</v>
      </c>
      <c r="C8088" s="26">
        <v>54</v>
      </c>
      <c r="D8088">
        <f t="shared" si="380"/>
        <v>69</v>
      </c>
      <c r="E8088">
        <f t="shared" si="381"/>
        <v>84</v>
      </c>
      <c r="F8088">
        <f t="shared" si="382"/>
        <v>15</v>
      </c>
    </row>
    <row r="8089" spans="1:6">
      <c r="A8089" s="26" t="s">
        <v>1957</v>
      </c>
      <c r="B8089" s="26">
        <v>45</v>
      </c>
      <c r="C8089" s="26">
        <v>54</v>
      </c>
      <c r="D8089">
        <f t="shared" si="380"/>
        <v>69</v>
      </c>
      <c r="E8089">
        <f t="shared" si="381"/>
        <v>84</v>
      </c>
      <c r="F8089">
        <f t="shared" si="382"/>
        <v>15</v>
      </c>
    </row>
    <row r="8090" spans="1:6">
      <c r="A8090" s="26" t="s">
        <v>1957</v>
      </c>
      <c r="B8090" s="26">
        <v>45</v>
      </c>
      <c r="C8090" s="26">
        <v>54</v>
      </c>
      <c r="D8090">
        <f t="shared" si="380"/>
        <v>69</v>
      </c>
      <c r="E8090">
        <f t="shared" si="381"/>
        <v>84</v>
      </c>
      <c r="F8090">
        <f t="shared" si="382"/>
        <v>15</v>
      </c>
    </row>
    <row r="8091" spans="1:6">
      <c r="A8091" s="26" t="s">
        <v>1958</v>
      </c>
      <c r="B8091" s="26">
        <v>45</v>
      </c>
      <c r="C8091" s="26">
        <v>52</v>
      </c>
      <c r="D8091">
        <f t="shared" si="380"/>
        <v>69</v>
      </c>
      <c r="E8091">
        <f t="shared" si="381"/>
        <v>82</v>
      </c>
      <c r="F8091">
        <f t="shared" si="382"/>
        <v>13</v>
      </c>
    </row>
    <row r="8092" spans="1:6">
      <c r="A8092" s="26" t="s">
        <v>1958</v>
      </c>
      <c r="B8092" s="26">
        <v>45</v>
      </c>
      <c r="C8092" s="26">
        <v>52</v>
      </c>
      <c r="D8092">
        <f t="shared" si="380"/>
        <v>69</v>
      </c>
      <c r="E8092">
        <f t="shared" si="381"/>
        <v>82</v>
      </c>
      <c r="F8092">
        <f t="shared" si="382"/>
        <v>13</v>
      </c>
    </row>
    <row r="8093" spans="1:6">
      <c r="A8093" s="26" t="s">
        <v>1958</v>
      </c>
      <c r="B8093" s="26">
        <v>45</v>
      </c>
      <c r="C8093" s="26">
        <v>52</v>
      </c>
      <c r="D8093">
        <f t="shared" si="380"/>
        <v>69</v>
      </c>
      <c r="E8093">
        <f t="shared" si="381"/>
        <v>82</v>
      </c>
      <c r="F8093">
        <f t="shared" si="382"/>
        <v>13</v>
      </c>
    </row>
    <row r="8094" spans="1:6">
      <c r="A8094" s="26" t="s">
        <v>1958</v>
      </c>
      <c r="B8094" s="26">
        <v>45</v>
      </c>
      <c r="C8094" s="26">
        <v>52</v>
      </c>
      <c r="D8094">
        <f t="shared" si="380"/>
        <v>69</v>
      </c>
      <c r="E8094">
        <f t="shared" si="381"/>
        <v>82</v>
      </c>
      <c r="F8094">
        <f t="shared" si="382"/>
        <v>13</v>
      </c>
    </row>
    <row r="8095" spans="1:6">
      <c r="A8095" s="26" t="s">
        <v>1958</v>
      </c>
      <c r="B8095" s="26">
        <v>45</v>
      </c>
      <c r="C8095" s="26">
        <v>52</v>
      </c>
      <c r="D8095">
        <f t="shared" si="380"/>
        <v>69</v>
      </c>
      <c r="E8095">
        <f t="shared" si="381"/>
        <v>82</v>
      </c>
      <c r="F8095">
        <f t="shared" si="382"/>
        <v>13</v>
      </c>
    </row>
    <row r="8096" spans="1:6">
      <c r="A8096" s="26" t="s">
        <v>1958</v>
      </c>
      <c r="B8096" s="26">
        <v>45</v>
      </c>
      <c r="C8096" s="26">
        <v>52</v>
      </c>
      <c r="D8096">
        <f t="shared" si="380"/>
        <v>69</v>
      </c>
      <c r="E8096">
        <f t="shared" si="381"/>
        <v>82</v>
      </c>
      <c r="F8096">
        <f t="shared" si="382"/>
        <v>13</v>
      </c>
    </row>
    <row r="8097" spans="1:6">
      <c r="A8097" s="26" t="s">
        <v>1959</v>
      </c>
      <c r="B8097" s="26">
        <v>44</v>
      </c>
      <c r="C8097" s="26">
        <v>55</v>
      </c>
      <c r="D8097">
        <f t="shared" si="380"/>
        <v>68</v>
      </c>
      <c r="E8097">
        <f t="shared" si="381"/>
        <v>85</v>
      </c>
      <c r="F8097">
        <f t="shared" si="382"/>
        <v>17</v>
      </c>
    </row>
    <row r="8098" spans="1:6">
      <c r="A8098" s="26" t="s">
        <v>1959</v>
      </c>
      <c r="B8098" s="26">
        <v>44</v>
      </c>
      <c r="C8098" s="26">
        <v>55</v>
      </c>
      <c r="D8098">
        <f t="shared" ref="D8098:D8161" si="383">HEX2DEC(B8098)</f>
        <v>68</v>
      </c>
      <c r="E8098">
        <f t="shared" ref="E8098:E8161" si="384">HEX2DEC(C8098)</f>
        <v>85</v>
      </c>
      <c r="F8098">
        <f t="shared" ref="F8098:F8161" si="385">ABS(D8098-E8098)</f>
        <v>17</v>
      </c>
    </row>
    <row r="8099" spans="1:6">
      <c r="A8099" s="26" t="s">
        <v>1959</v>
      </c>
      <c r="B8099" s="26">
        <v>44</v>
      </c>
      <c r="C8099" s="26">
        <v>55</v>
      </c>
      <c r="D8099">
        <f t="shared" si="383"/>
        <v>68</v>
      </c>
      <c r="E8099">
        <f t="shared" si="384"/>
        <v>85</v>
      </c>
      <c r="F8099">
        <f t="shared" si="385"/>
        <v>17</v>
      </c>
    </row>
    <row r="8100" spans="1:6">
      <c r="A8100" s="26" t="s">
        <v>1959</v>
      </c>
      <c r="B8100" s="26">
        <v>44</v>
      </c>
      <c r="C8100" s="26">
        <v>55</v>
      </c>
      <c r="D8100">
        <f t="shared" si="383"/>
        <v>68</v>
      </c>
      <c r="E8100">
        <f t="shared" si="384"/>
        <v>85</v>
      </c>
      <c r="F8100">
        <f t="shared" si="385"/>
        <v>17</v>
      </c>
    </row>
    <row r="8101" spans="1:6">
      <c r="A8101" s="26" t="s">
        <v>1959</v>
      </c>
      <c r="B8101" s="26">
        <v>44</v>
      </c>
      <c r="C8101" s="26">
        <v>55</v>
      </c>
      <c r="D8101">
        <f t="shared" si="383"/>
        <v>68</v>
      </c>
      <c r="E8101">
        <f t="shared" si="384"/>
        <v>85</v>
      </c>
      <c r="F8101">
        <f t="shared" si="385"/>
        <v>17</v>
      </c>
    </row>
    <row r="8102" spans="1:6">
      <c r="A8102" s="26" t="s">
        <v>1959</v>
      </c>
      <c r="B8102" s="26">
        <v>44</v>
      </c>
      <c r="C8102" s="26">
        <v>55</v>
      </c>
      <c r="D8102">
        <f t="shared" si="383"/>
        <v>68</v>
      </c>
      <c r="E8102">
        <f t="shared" si="384"/>
        <v>85</v>
      </c>
      <c r="F8102">
        <f t="shared" si="385"/>
        <v>17</v>
      </c>
    </row>
    <row r="8103" spans="1:6">
      <c r="A8103" s="26" t="s">
        <v>1960</v>
      </c>
      <c r="B8103" s="26">
        <v>43</v>
      </c>
      <c r="C8103" s="26">
        <v>53</v>
      </c>
      <c r="D8103">
        <f t="shared" si="383"/>
        <v>67</v>
      </c>
      <c r="E8103">
        <f t="shared" si="384"/>
        <v>83</v>
      </c>
      <c r="F8103">
        <f t="shared" si="385"/>
        <v>16</v>
      </c>
    </row>
    <row r="8104" spans="1:6">
      <c r="A8104" s="26" t="s">
        <v>1960</v>
      </c>
      <c r="B8104" s="26">
        <v>43</v>
      </c>
      <c r="C8104" s="26">
        <v>53</v>
      </c>
      <c r="D8104">
        <f t="shared" si="383"/>
        <v>67</v>
      </c>
      <c r="E8104">
        <f t="shared" si="384"/>
        <v>83</v>
      </c>
      <c r="F8104">
        <f t="shared" si="385"/>
        <v>16</v>
      </c>
    </row>
    <row r="8105" spans="1:6">
      <c r="A8105" s="26" t="s">
        <v>1960</v>
      </c>
      <c r="B8105" s="26">
        <v>43</v>
      </c>
      <c r="C8105" s="26">
        <v>53</v>
      </c>
      <c r="D8105">
        <f t="shared" si="383"/>
        <v>67</v>
      </c>
      <c r="E8105">
        <f t="shared" si="384"/>
        <v>83</v>
      </c>
      <c r="F8105">
        <f t="shared" si="385"/>
        <v>16</v>
      </c>
    </row>
    <row r="8106" spans="1:6">
      <c r="A8106" s="26" t="s">
        <v>1960</v>
      </c>
      <c r="B8106" s="26">
        <v>43</v>
      </c>
      <c r="C8106" s="26">
        <v>53</v>
      </c>
      <c r="D8106">
        <f t="shared" si="383"/>
        <v>67</v>
      </c>
      <c r="E8106">
        <f t="shared" si="384"/>
        <v>83</v>
      </c>
      <c r="F8106">
        <f t="shared" si="385"/>
        <v>16</v>
      </c>
    </row>
    <row r="8107" spans="1:6">
      <c r="A8107" s="26" t="s">
        <v>1960</v>
      </c>
      <c r="B8107" s="26">
        <v>43</v>
      </c>
      <c r="C8107" s="26">
        <v>53</v>
      </c>
      <c r="D8107">
        <f t="shared" si="383"/>
        <v>67</v>
      </c>
      <c r="E8107">
        <f t="shared" si="384"/>
        <v>83</v>
      </c>
      <c r="F8107">
        <f t="shared" si="385"/>
        <v>16</v>
      </c>
    </row>
    <row r="8108" spans="1:6">
      <c r="A8108" s="26" t="s">
        <v>1960</v>
      </c>
      <c r="B8108" s="26">
        <v>43</v>
      </c>
      <c r="C8108" s="26">
        <v>53</v>
      </c>
      <c r="D8108">
        <f t="shared" si="383"/>
        <v>67</v>
      </c>
      <c r="E8108">
        <f t="shared" si="384"/>
        <v>83</v>
      </c>
      <c r="F8108">
        <f t="shared" si="385"/>
        <v>16</v>
      </c>
    </row>
    <row r="8109" spans="1:6">
      <c r="A8109" s="26" t="s">
        <v>1960</v>
      </c>
      <c r="B8109" s="26">
        <v>43</v>
      </c>
      <c r="C8109" s="26">
        <v>53</v>
      </c>
      <c r="D8109">
        <f t="shared" si="383"/>
        <v>67</v>
      </c>
      <c r="E8109">
        <f t="shared" si="384"/>
        <v>83</v>
      </c>
      <c r="F8109">
        <f t="shared" si="385"/>
        <v>16</v>
      </c>
    </row>
    <row r="8110" spans="1:6">
      <c r="A8110" s="26" t="s">
        <v>1960</v>
      </c>
      <c r="B8110" s="26">
        <v>43</v>
      </c>
      <c r="C8110" s="26">
        <v>53</v>
      </c>
      <c r="D8110">
        <f t="shared" si="383"/>
        <v>67</v>
      </c>
      <c r="E8110">
        <f t="shared" si="384"/>
        <v>83</v>
      </c>
      <c r="F8110">
        <f t="shared" si="385"/>
        <v>16</v>
      </c>
    </row>
    <row r="8111" spans="1:6">
      <c r="A8111" s="26" t="s">
        <v>1960</v>
      </c>
      <c r="B8111" s="26">
        <v>43</v>
      </c>
      <c r="C8111" s="26">
        <v>53</v>
      </c>
      <c r="D8111">
        <f t="shared" si="383"/>
        <v>67</v>
      </c>
      <c r="E8111">
        <f t="shared" si="384"/>
        <v>83</v>
      </c>
      <c r="F8111">
        <f t="shared" si="385"/>
        <v>16</v>
      </c>
    </row>
    <row r="8112" spans="1:6">
      <c r="A8112" s="26" t="s">
        <v>1960</v>
      </c>
      <c r="B8112" s="26">
        <v>43</v>
      </c>
      <c r="C8112" s="26">
        <v>53</v>
      </c>
      <c r="D8112">
        <f t="shared" si="383"/>
        <v>67</v>
      </c>
      <c r="E8112">
        <f t="shared" si="384"/>
        <v>83</v>
      </c>
      <c r="F8112">
        <f t="shared" si="385"/>
        <v>16</v>
      </c>
    </row>
    <row r="8113" spans="1:6">
      <c r="A8113" s="26" t="s">
        <v>1960</v>
      </c>
      <c r="B8113" s="26">
        <v>43</v>
      </c>
      <c r="C8113" s="26">
        <v>53</v>
      </c>
      <c r="D8113">
        <f t="shared" si="383"/>
        <v>67</v>
      </c>
      <c r="E8113">
        <f t="shared" si="384"/>
        <v>83</v>
      </c>
      <c r="F8113">
        <f t="shared" si="385"/>
        <v>16</v>
      </c>
    </row>
    <row r="8114" spans="1:6">
      <c r="A8114" s="26" t="s">
        <v>1960</v>
      </c>
      <c r="B8114" s="26">
        <v>43</v>
      </c>
      <c r="C8114" s="26">
        <v>53</v>
      </c>
      <c r="D8114">
        <f t="shared" si="383"/>
        <v>67</v>
      </c>
      <c r="E8114">
        <f t="shared" si="384"/>
        <v>83</v>
      </c>
      <c r="F8114">
        <f t="shared" si="385"/>
        <v>16</v>
      </c>
    </row>
    <row r="8115" spans="1:6">
      <c r="A8115" s="26" t="s">
        <v>1960</v>
      </c>
      <c r="B8115" s="26">
        <v>44</v>
      </c>
      <c r="C8115" s="26">
        <v>53</v>
      </c>
      <c r="D8115">
        <f t="shared" si="383"/>
        <v>68</v>
      </c>
      <c r="E8115">
        <f t="shared" si="384"/>
        <v>83</v>
      </c>
      <c r="F8115">
        <f t="shared" si="385"/>
        <v>15</v>
      </c>
    </row>
    <row r="8116" spans="1:6">
      <c r="A8116" s="26" t="s">
        <v>1960</v>
      </c>
      <c r="B8116" s="26">
        <v>44</v>
      </c>
      <c r="C8116" s="26">
        <v>51</v>
      </c>
      <c r="D8116">
        <f t="shared" si="383"/>
        <v>68</v>
      </c>
      <c r="E8116">
        <f t="shared" si="384"/>
        <v>81</v>
      </c>
      <c r="F8116">
        <f t="shared" si="385"/>
        <v>13</v>
      </c>
    </row>
    <row r="8117" spans="1:6">
      <c r="A8117" s="26" t="s">
        <v>1960</v>
      </c>
      <c r="B8117" s="26">
        <v>44</v>
      </c>
      <c r="C8117" s="26">
        <v>51</v>
      </c>
      <c r="D8117">
        <f t="shared" si="383"/>
        <v>68</v>
      </c>
      <c r="E8117">
        <f t="shared" si="384"/>
        <v>81</v>
      </c>
      <c r="F8117">
        <f t="shared" si="385"/>
        <v>13</v>
      </c>
    </row>
    <row r="8118" spans="1:6">
      <c r="A8118" s="26" t="s">
        <v>1960</v>
      </c>
      <c r="B8118" s="26">
        <v>44</v>
      </c>
      <c r="C8118" s="26">
        <v>51</v>
      </c>
      <c r="D8118">
        <f t="shared" si="383"/>
        <v>68</v>
      </c>
      <c r="E8118">
        <f t="shared" si="384"/>
        <v>81</v>
      </c>
      <c r="F8118">
        <f t="shared" si="385"/>
        <v>13</v>
      </c>
    </row>
    <row r="8119" spans="1:6">
      <c r="A8119" s="26" t="s">
        <v>1960</v>
      </c>
      <c r="B8119" s="26">
        <v>44</v>
      </c>
      <c r="C8119" s="26">
        <v>51</v>
      </c>
      <c r="D8119">
        <f t="shared" si="383"/>
        <v>68</v>
      </c>
      <c r="E8119">
        <f t="shared" si="384"/>
        <v>81</v>
      </c>
      <c r="F8119">
        <f t="shared" si="385"/>
        <v>13</v>
      </c>
    </row>
    <row r="8120" spans="1:6">
      <c r="A8120" s="26" t="s">
        <v>1960</v>
      </c>
      <c r="B8120" s="26">
        <v>44</v>
      </c>
      <c r="C8120" s="26">
        <v>51</v>
      </c>
      <c r="D8120">
        <f t="shared" si="383"/>
        <v>68</v>
      </c>
      <c r="E8120">
        <f t="shared" si="384"/>
        <v>81</v>
      </c>
      <c r="F8120">
        <f t="shared" si="385"/>
        <v>13</v>
      </c>
    </row>
    <row r="8121" spans="1:6">
      <c r="A8121" s="26" t="s">
        <v>1960</v>
      </c>
      <c r="B8121" s="26">
        <v>44</v>
      </c>
      <c r="C8121" s="26">
        <v>51</v>
      </c>
      <c r="D8121">
        <f t="shared" si="383"/>
        <v>68</v>
      </c>
      <c r="E8121">
        <f t="shared" si="384"/>
        <v>81</v>
      </c>
      <c r="F8121">
        <f t="shared" si="385"/>
        <v>13</v>
      </c>
    </row>
    <row r="8122" spans="1:6">
      <c r="A8122" s="26" t="s">
        <v>1961</v>
      </c>
      <c r="B8122" s="26">
        <v>44</v>
      </c>
      <c r="C8122" s="26" t="s">
        <v>120</v>
      </c>
      <c r="D8122">
        <f t="shared" si="383"/>
        <v>68</v>
      </c>
      <c r="E8122">
        <f t="shared" si="384"/>
        <v>79</v>
      </c>
      <c r="F8122">
        <f t="shared" si="385"/>
        <v>11</v>
      </c>
    </row>
    <row r="8123" spans="1:6">
      <c r="A8123" s="26" t="s">
        <v>1961</v>
      </c>
      <c r="B8123" s="26">
        <v>44</v>
      </c>
      <c r="C8123" s="26" t="s">
        <v>120</v>
      </c>
      <c r="D8123">
        <f t="shared" si="383"/>
        <v>68</v>
      </c>
      <c r="E8123">
        <f t="shared" si="384"/>
        <v>79</v>
      </c>
      <c r="F8123">
        <f t="shared" si="385"/>
        <v>11</v>
      </c>
    </row>
    <row r="8124" spans="1:6">
      <c r="A8124" s="26" t="s">
        <v>1961</v>
      </c>
      <c r="B8124" s="26">
        <v>44</v>
      </c>
      <c r="C8124" s="26" t="s">
        <v>120</v>
      </c>
      <c r="D8124">
        <f t="shared" si="383"/>
        <v>68</v>
      </c>
      <c r="E8124">
        <f t="shared" si="384"/>
        <v>79</v>
      </c>
      <c r="F8124">
        <f t="shared" si="385"/>
        <v>11</v>
      </c>
    </row>
    <row r="8125" spans="1:6">
      <c r="A8125" s="26" t="s">
        <v>1961</v>
      </c>
      <c r="B8125" s="26">
        <v>44</v>
      </c>
      <c r="C8125" s="26" t="s">
        <v>120</v>
      </c>
      <c r="D8125">
        <f t="shared" si="383"/>
        <v>68</v>
      </c>
      <c r="E8125">
        <f t="shared" si="384"/>
        <v>79</v>
      </c>
      <c r="F8125">
        <f t="shared" si="385"/>
        <v>11</v>
      </c>
    </row>
    <row r="8126" spans="1:6">
      <c r="A8126" s="26" t="s">
        <v>1961</v>
      </c>
      <c r="B8126" s="26">
        <v>44</v>
      </c>
      <c r="C8126" s="26" t="s">
        <v>120</v>
      </c>
      <c r="D8126">
        <f t="shared" si="383"/>
        <v>68</v>
      </c>
      <c r="E8126">
        <f t="shared" si="384"/>
        <v>79</v>
      </c>
      <c r="F8126">
        <f t="shared" si="385"/>
        <v>11</v>
      </c>
    </row>
    <row r="8127" spans="1:6">
      <c r="A8127" s="26" t="s">
        <v>1962</v>
      </c>
      <c r="B8127" s="26">
        <v>44</v>
      </c>
      <c r="C8127" s="26" t="s">
        <v>120</v>
      </c>
      <c r="D8127">
        <f t="shared" si="383"/>
        <v>68</v>
      </c>
      <c r="E8127">
        <f t="shared" si="384"/>
        <v>79</v>
      </c>
      <c r="F8127">
        <f t="shared" si="385"/>
        <v>11</v>
      </c>
    </row>
    <row r="8128" spans="1:6">
      <c r="A8128" s="26" t="s">
        <v>1962</v>
      </c>
      <c r="B8128" s="26">
        <v>44</v>
      </c>
      <c r="C8128" s="26" t="s">
        <v>104</v>
      </c>
      <c r="D8128">
        <f t="shared" si="383"/>
        <v>68</v>
      </c>
      <c r="E8128">
        <f t="shared" si="384"/>
        <v>76</v>
      </c>
      <c r="F8128">
        <f t="shared" si="385"/>
        <v>8</v>
      </c>
    </row>
    <row r="8129" spans="1:6">
      <c r="A8129" s="26" t="s">
        <v>1962</v>
      </c>
      <c r="B8129" s="26">
        <v>44</v>
      </c>
      <c r="C8129" s="26" t="s">
        <v>104</v>
      </c>
      <c r="D8129">
        <f t="shared" si="383"/>
        <v>68</v>
      </c>
      <c r="E8129">
        <f t="shared" si="384"/>
        <v>76</v>
      </c>
      <c r="F8129">
        <f t="shared" si="385"/>
        <v>8</v>
      </c>
    </row>
    <row r="8130" spans="1:6">
      <c r="A8130" s="26" t="s">
        <v>1962</v>
      </c>
      <c r="B8130" s="26">
        <v>44</v>
      </c>
      <c r="C8130" s="26" t="s">
        <v>104</v>
      </c>
      <c r="D8130">
        <f t="shared" si="383"/>
        <v>68</v>
      </c>
      <c r="E8130">
        <f t="shared" si="384"/>
        <v>76</v>
      </c>
      <c r="F8130">
        <f t="shared" si="385"/>
        <v>8</v>
      </c>
    </row>
    <row r="8131" spans="1:6">
      <c r="A8131" s="26" t="s">
        <v>1962</v>
      </c>
      <c r="B8131" s="26">
        <v>44</v>
      </c>
      <c r="C8131" s="26" t="s">
        <v>104</v>
      </c>
      <c r="D8131">
        <f t="shared" si="383"/>
        <v>68</v>
      </c>
      <c r="E8131">
        <f t="shared" si="384"/>
        <v>76</v>
      </c>
      <c r="F8131">
        <f t="shared" si="385"/>
        <v>8</v>
      </c>
    </row>
    <row r="8132" spans="1:6">
      <c r="A8132" s="26" t="s">
        <v>1962</v>
      </c>
      <c r="B8132" s="26">
        <v>44</v>
      </c>
      <c r="C8132" s="26" t="s">
        <v>104</v>
      </c>
      <c r="D8132">
        <f t="shared" si="383"/>
        <v>68</v>
      </c>
      <c r="E8132">
        <f t="shared" si="384"/>
        <v>76</v>
      </c>
      <c r="F8132">
        <f t="shared" si="385"/>
        <v>8</v>
      </c>
    </row>
    <row r="8133" spans="1:6">
      <c r="A8133" s="26" t="s">
        <v>1962</v>
      </c>
      <c r="B8133" s="26">
        <v>44</v>
      </c>
      <c r="C8133" s="26" t="s">
        <v>104</v>
      </c>
      <c r="D8133">
        <f t="shared" si="383"/>
        <v>68</v>
      </c>
      <c r="E8133">
        <f t="shared" si="384"/>
        <v>76</v>
      </c>
      <c r="F8133">
        <f t="shared" si="385"/>
        <v>8</v>
      </c>
    </row>
    <row r="8134" spans="1:6">
      <c r="A8134" s="26" t="s">
        <v>1963</v>
      </c>
      <c r="B8134" s="26">
        <v>46</v>
      </c>
      <c r="C8134" s="26" t="s">
        <v>120</v>
      </c>
      <c r="D8134">
        <f t="shared" si="383"/>
        <v>70</v>
      </c>
      <c r="E8134">
        <f t="shared" si="384"/>
        <v>79</v>
      </c>
      <c r="F8134">
        <f t="shared" si="385"/>
        <v>9</v>
      </c>
    </row>
    <row r="8135" spans="1:6">
      <c r="A8135" s="26" t="s">
        <v>1963</v>
      </c>
      <c r="B8135" s="26">
        <v>46</v>
      </c>
      <c r="C8135" s="26" t="s">
        <v>120</v>
      </c>
      <c r="D8135">
        <f t="shared" si="383"/>
        <v>70</v>
      </c>
      <c r="E8135">
        <f t="shared" si="384"/>
        <v>79</v>
      </c>
      <c r="F8135">
        <f t="shared" si="385"/>
        <v>9</v>
      </c>
    </row>
    <row r="8136" spans="1:6">
      <c r="A8136" s="26" t="s">
        <v>1963</v>
      </c>
      <c r="B8136" s="26">
        <v>46</v>
      </c>
      <c r="C8136" s="26" t="s">
        <v>120</v>
      </c>
      <c r="D8136">
        <f t="shared" si="383"/>
        <v>70</v>
      </c>
      <c r="E8136">
        <f t="shared" si="384"/>
        <v>79</v>
      </c>
      <c r="F8136">
        <f t="shared" si="385"/>
        <v>9</v>
      </c>
    </row>
    <row r="8137" spans="1:6">
      <c r="A8137" s="26" t="s">
        <v>1963</v>
      </c>
      <c r="B8137" s="26">
        <v>46</v>
      </c>
      <c r="C8137" s="26" t="s">
        <v>120</v>
      </c>
      <c r="D8137">
        <f t="shared" si="383"/>
        <v>70</v>
      </c>
      <c r="E8137">
        <f t="shared" si="384"/>
        <v>79</v>
      </c>
      <c r="F8137">
        <f t="shared" si="385"/>
        <v>9</v>
      </c>
    </row>
    <row r="8138" spans="1:6">
      <c r="A8138" s="26" t="s">
        <v>1963</v>
      </c>
      <c r="B8138" s="26">
        <v>46</v>
      </c>
      <c r="C8138" s="26" t="s">
        <v>120</v>
      </c>
      <c r="D8138">
        <f t="shared" si="383"/>
        <v>70</v>
      </c>
      <c r="E8138">
        <f t="shared" si="384"/>
        <v>79</v>
      </c>
      <c r="F8138">
        <f t="shared" si="385"/>
        <v>9</v>
      </c>
    </row>
    <row r="8139" spans="1:6">
      <c r="A8139" s="26" t="s">
        <v>1963</v>
      </c>
      <c r="B8139" s="26">
        <v>46</v>
      </c>
      <c r="C8139" s="26" t="s">
        <v>120</v>
      </c>
      <c r="D8139">
        <f t="shared" si="383"/>
        <v>70</v>
      </c>
      <c r="E8139">
        <f t="shared" si="384"/>
        <v>79</v>
      </c>
      <c r="F8139">
        <f t="shared" si="385"/>
        <v>9</v>
      </c>
    </row>
    <row r="8140" spans="1:6">
      <c r="A8140" s="26" t="s">
        <v>1963</v>
      </c>
      <c r="B8140" s="26">
        <v>46</v>
      </c>
      <c r="C8140" s="26" t="s">
        <v>120</v>
      </c>
      <c r="D8140">
        <f t="shared" si="383"/>
        <v>70</v>
      </c>
      <c r="E8140">
        <f t="shared" si="384"/>
        <v>79</v>
      </c>
      <c r="F8140">
        <f t="shared" si="385"/>
        <v>9</v>
      </c>
    </row>
    <row r="8141" spans="1:6">
      <c r="A8141" s="26" t="s">
        <v>1963</v>
      </c>
      <c r="B8141" s="26">
        <v>46</v>
      </c>
      <c r="C8141" s="26" t="s">
        <v>120</v>
      </c>
      <c r="D8141">
        <f t="shared" si="383"/>
        <v>70</v>
      </c>
      <c r="E8141">
        <f t="shared" si="384"/>
        <v>79</v>
      </c>
      <c r="F8141">
        <f t="shared" si="385"/>
        <v>9</v>
      </c>
    </row>
    <row r="8142" spans="1:6">
      <c r="A8142" s="26" t="s">
        <v>1963</v>
      </c>
      <c r="B8142" s="26">
        <v>46</v>
      </c>
      <c r="C8142" s="26" t="s">
        <v>120</v>
      </c>
      <c r="D8142">
        <f t="shared" si="383"/>
        <v>70</v>
      </c>
      <c r="E8142">
        <f t="shared" si="384"/>
        <v>79</v>
      </c>
      <c r="F8142">
        <f t="shared" si="385"/>
        <v>9</v>
      </c>
    </row>
    <row r="8143" spans="1:6">
      <c r="A8143" s="26" t="s">
        <v>1963</v>
      </c>
      <c r="B8143" s="26">
        <v>46</v>
      </c>
      <c r="C8143" s="26" t="s">
        <v>120</v>
      </c>
      <c r="D8143">
        <f t="shared" si="383"/>
        <v>70</v>
      </c>
      <c r="E8143">
        <f t="shared" si="384"/>
        <v>79</v>
      </c>
      <c r="F8143">
        <f t="shared" si="385"/>
        <v>9</v>
      </c>
    </row>
    <row r="8144" spans="1:6">
      <c r="A8144" s="26" t="s">
        <v>1963</v>
      </c>
      <c r="B8144" s="26">
        <v>46</v>
      </c>
      <c r="C8144" s="26" t="s">
        <v>120</v>
      </c>
      <c r="D8144">
        <f t="shared" si="383"/>
        <v>70</v>
      </c>
      <c r="E8144">
        <f t="shared" si="384"/>
        <v>79</v>
      </c>
      <c r="F8144">
        <f t="shared" si="385"/>
        <v>9</v>
      </c>
    </row>
    <row r="8145" spans="1:6">
      <c r="A8145" s="26" t="s">
        <v>1963</v>
      </c>
      <c r="B8145" s="26">
        <v>46</v>
      </c>
      <c r="C8145" s="26" t="s">
        <v>120</v>
      </c>
      <c r="D8145">
        <f t="shared" si="383"/>
        <v>70</v>
      </c>
      <c r="E8145">
        <f t="shared" si="384"/>
        <v>79</v>
      </c>
      <c r="F8145">
        <f t="shared" si="385"/>
        <v>9</v>
      </c>
    </row>
    <row r="8146" spans="1:6">
      <c r="A8146" s="26" t="s">
        <v>1963</v>
      </c>
      <c r="B8146" s="26">
        <v>46</v>
      </c>
      <c r="C8146" s="26" t="s">
        <v>120</v>
      </c>
      <c r="D8146">
        <f t="shared" si="383"/>
        <v>70</v>
      </c>
      <c r="E8146">
        <f t="shared" si="384"/>
        <v>79</v>
      </c>
      <c r="F8146">
        <f t="shared" si="385"/>
        <v>9</v>
      </c>
    </row>
    <row r="8147" spans="1:6">
      <c r="A8147" s="26" t="s">
        <v>1963</v>
      </c>
      <c r="B8147" s="26" t="s">
        <v>114</v>
      </c>
      <c r="C8147" s="26">
        <v>54</v>
      </c>
      <c r="D8147">
        <f t="shared" si="383"/>
        <v>77</v>
      </c>
      <c r="E8147">
        <f t="shared" si="384"/>
        <v>84</v>
      </c>
      <c r="F8147">
        <f t="shared" si="385"/>
        <v>7</v>
      </c>
    </row>
    <row r="8148" spans="1:6">
      <c r="A8148" s="26" t="s">
        <v>1963</v>
      </c>
      <c r="B8148" s="26" t="s">
        <v>114</v>
      </c>
      <c r="C8148" s="26">
        <v>54</v>
      </c>
      <c r="D8148">
        <f t="shared" si="383"/>
        <v>77</v>
      </c>
      <c r="E8148">
        <f t="shared" si="384"/>
        <v>84</v>
      </c>
      <c r="F8148">
        <f t="shared" si="385"/>
        <v>7</v>
      </c>
    </row>
    <row r="8149" spans="1:6">
      <c r="A8149" s="26" t="s">
        <v>1963</v>
      </c>
      <c r="B8149" s="26" t="s">
        <v>114</v>
      </c>
      <c r="C8149" s="26">
        <v>54</v>
      </c>
      <c r="D8149">
        <f t="shared" si="383"/>
        <v>77</v>
      </c>
      <c r="E8149">
        <f t="shared" si="384"/>
        <v>84</v>
      </c>
      <c r="F8149">
        <f t="shared" si="385"/>
        <v>7</v>
      </c>
    </row>
    <row r="8150" spans="1:6">
      <c r="A8150" s="26" t="s">
        <v>1963</v>
      </c>
      <c r="B8150" s="26" t="s">
        <v>114</v>
      </c>
      <c r="C8150" s="26">
        <v>54</v>
      </c>
      <c r="D8150">
        <f t="shared" si="383"/>
        <v>77</v>
      </c>
      <c r="E8150">
        <f t="shared" si="384"/>
        <v>84</v>
      </c>
      <c r="F8150">
        <f t="shared" si="385"/>
        <v>7</v>
      </c>
    </row>
    <row r="8151" spans="1:6">
      <c r="A8151" s="26" t="s">
        <v>1963</v>
      </c>
      <c r="B8151" s="26" t="s">
        <v>114</v>
      </c>
      <c r="C8151" s="26">
        <v>54</v>
      </c>
      <c r="D8151">
        <f t="shared" si="383"/>
        <v>77</v>
      </c>
      <c r="E8151">
        <f t="shared" si="384"/>
        <v>84</v>
      </c>
      <c r="F8151">
        <f t="shared" si="385"/>
        <v>7</v>
      </c>
    </row>
    <row r="8152" spans="1:6">
      <c r="A8152" s="26" t="s">
        <v>1963</v>
      </c>
      <c r="B8152" s="26" t="s">
        <v>114</v>
      </c>
      <c r="C8152" s="26">
        <v>54</v>
      </c>
      <c r="D8152">
        <f t="shared" si="383"/>
        <v>77</v>
      </c>
      <c r="E8152">
        <f t="shared" si="384"/>
        <v>84</v>
      </c>
      <c r="F8152">
        <f t="shared" si="385"/>
        <v>7</v>
      </c>
    </row>
    <row r="8153" spans="1:6">
      <c r="A8153" s="26" t="s">
        <v>1964</v>
      </c>
      <c r="B8153" s="26" t="s">
        <v>111</v>
      </c>
      <c r="C8153" s="26">
        <v>55</v>
      </c>
      <c r="D8153">
        <f t="shared" si="383"/>
        <v>78</v>
      </c>
      <c r="E8153">
        <f t="shared" si="384"/>
        <v>85</v>
      </c>
      <c r="F8153">
        <f t="shared" si="385"/>
        <v>7</v>
      </c>
    </row>
    <row r="8154" spans="1:6">
      <c r="A8154" s="26" t="s">
        <v>1964</v>
      </c>
      <c r="B8154" s="26" t="s">
        <v>111</v>
      </c>
      <c r="C8154" s="26">
        <v>55</v>
      </c>
      <c r="D8154">
        <f t="shared" si="383"/>
        <v>78</v>
      </c>
      <c r="E8154">
        <f t="shared" si="384"/>
        <v>85</v>
      </c>
      <c r="F8154">
        <f t="shared" si="385"/>
        <v>7</v>
      </c>
    </row>
    <row r="8155" spans="1:6">
      <c r="A8155" s="26" t="s">
        <v>1965</v>
      </c>
      <c r="B8155" s="26" t="s">
        <v>111</v>
      </c>
      <c r="C8155" s="26">
        <v>55</v>
      </c>
      <c r="D8155">
        <f t="shared" si="383"/>
        <v>78</v>
      </c>
      <c r="E8155">
        <f t="shared" si="384"/>
        <v>85</v>
      </c>
      <c r="F8155">
        <f t="shared" si="385"/>
        <v>7</v>
      </c>
    </row>
    <row r="8156" spans="1:6">
      <c r="A8156" s="26" t="s">
        <v>1965</v>
      </c>
      <c r="B8156" s="26" t="s">
        <v>111</v>
      </c>
      <c r="C8156" s="26">
        <v>55</v>
      </c>
      <c r="D8156">
        <f t="shared" si="383"/>
        <v>78</v>
      </c>
      <c r="E8156">
        <f t="shared" si="384"/>
        <v>85</v>
      </c>
      <c r="F8156">
        <f t="shared" si="385"/>
        <v>7</v>
      </c>
    </row>
    <row r="8157" spans="1:6">
      <c r="A8157" s="26" t="s">
        <v>1965</v>
      </c>
      <c r="B8157" s="26" t="s">
        <v>111</v>
      </c>
      <c r="C8157" s="26">
        <v>55</v>
      </c>
      <c r="D8157">
        <f t="shared" si="383"/>
        <v>78</v>
      </c>
      <c r="E8157">
        <f t="shared" si="384"/>
        <v>85</v>
      </c>
      <c r="F8157">
        <f t="shared" si="385"/>
        <v>7</v>
      </c>
    </row>
    <row r="8158" spans="1:6">
      <c r="A8158" s="26" t="s">
        <v>1965</v>
      </c>
      <c r="B8158" s="26" t="s">
        <v>111</v>
      </c>
      <c r="C8158" s="26">
        <v>55</v>
      </c>
      <c r="D8158">
        <f t="shared" si="383"/>
        <v>78</v>
      </c>
      <c r="E8158">
        <f t="shared" si="384"/>
        <v>85</v>
      </c>
      <c r="F8158">
        <f t="shared" si="385"/>
        <v>7</v>
      </c>
    </row>
    <row r="8159" spans="1:6">
      <c r="A8159" s="26" t="s">
        <v>1965</v>
      </c>
      <c r="B8159" s="26" t="s">
        <v>120</v>
      </c>
      <c r="C8159" s="26">
        <v>53</v>
      </c>
      <c r="D8159">
        <f t="shared" si="383"/>
        <v>79</v>
      </c>
      <c r="E8159">
        <f t="shared" si="384"/>
        <v>83</v>
      </c>
      <c r="F8159">
        <f t="shared" si="385"/>
        <v>4</v>
      </c>
    </row>
    <row r="8160" spans="1:6">
      <c r="A8160" s="26" t="s">
        <v>1965</v>
      </c>
      <c r="B8160" s="26" t="s">
        <v>120</v>
      </c>
      <c r="C8160" s="26">
        <v>53</v>
      </c>
      <c r="D8160">
        <f t="shared" si="383"/>
        <v>79</v>
      </c>
      <c r="E8160">
        <f t="shared" si="384"/>
        <v>83</v>
      </c>
      <c r="F8160">
        <f t="shared" si="385"/>
        <v>4</v>
      </c>
    </row>
    <row r="8161" spans="1:6">
      <c r="A8161" s="26" t="s">
        <v>1965</v>
      </c>
      <c r="B8161" s="26" t="s">
        <v>120</v>
      </c>
      <c r="C8161" s="26">
        <v>53</v>
      </c>
      <c r="D8161">
        <f t="shared" si="383"/>
        <v>79</v>
      </c>
      <c r="E8161">
        <f t="shared" si="384"/>
        <v>83</v>
      </c>
      <c r="F8161">
        <f t="shared" si="385"/>
        <v>4</v>
      </c>
    </row>
    <row r="8162" spans="1:6">
      <c r="A8162" s="26" t="s">
        <v>1965</v>
      </c>
      <c r="B8162" s="26" t="s">
        <v>120</v>
      </c>
      <c r="C8162" s="26">
        <v>53</v>
      </c>
      <c r="D8162">
        <f t="shared" ref="D8162:D8225" si="386">HEX2DEC(B8162)</f>
        <v>79</v>
      </c>
      <c r="E8162">
        <f t="shared" ref="E8162:E8225" si="387">HEX2DEC(C8162)</f>
        <v>83</v>
      </c>
      <c r="F8162">
        <f t="shared" ref="F8162:F8225" si="388">ABS(D8162-E8162)</f>
        <v>4</v>
      </c>
    </row>
    <row r="8163" spans="1:6">
      <c r="A8163" s="26" t="s">
        <v>1965</v>
      </c>
      <c r="B8163" s="26" t="s">
        <v>120</v>
      </c>
      <c r="C8163" s="26">
        <v>53</v>
      </c>
      <c r="D8163">
        <f t="shared" si="386"/>
        <v>79</v>
      </c>
      <c r="E8163">
        <f t="shared" si="387"/>
        <v>83</v>
      </c>
      <c r="F8163">
        <f t="shared" si="388"/>
        <v>4</v>
      </c>
    </row>
    <row r="8164" spans="1:6">
      <c r="A8164" s="26" t="s">
        <v>1965</v>
      </c>
      <c r="B8164" s="26" t="s">
        <v>120</v>
      </c>
      <c r="C8164" s="26">
        <v>53</v>
      </c>
      <c r="D8164">
        <f t="shared" si="386"/>
        <v>79</v>
      </c>
      <c r="E8164">
        <f t="shared" si="387"/>
        <v>83</v>
      </c>
      <c r="F8164">
        <f t="shared" si="388"/>
        <v>4</v>
      </c>
    </row>
    <row r="8165" spans="1:6">
      <c r="A8165" s="26" t="s">
        <v>1965</v>
      </c>
      <c r="B8165" s="26" t="s">
        <v>120</v>
      </c>
      <c r="C8165" s="26">
        <v>53</v>
      </c>
      <c r="D8165">
        <f t="shared" si="386"/>
        <v>79</v>
      </c>
      <c r="E8165">
        <f t="shared" si="387"/>
        <v>83</v>
      </c>
      <c r="F8165">
        <f t="shared" si="388"/>
        <v>4</v>
      </c>
    </row>
    <row r="8166" spans="1:6">
      <c r="A8166" s="26" t="s">
        <v>1965</v>
      </c>
      <c r="B8166" s="26" t="s">
        <v>120</v>
      </c>
      <c r="C8166" s="26">
        <v>53</v>
      </c>
      <c r="D8166">
        <f t="shared" si="386"/>
        <v>79</v>
      </c>
      <c r="E8166">
        <f t="shared" si="387"/>
        <v>83</v>
      </c>
      <c r="F8166">
        <f t="shared" si="388"/>
        <v>4</v>
      </c>
    </row>
    <row r="8167" spans="1:6">
      <c r="A8167" s="26" t="s">
        <v>1965</v>
      </c>
      <c r="B8167" s="26" t="s">
        <v>120</v>
      </c>
      <c r="C8167" s="26">
        <v>53</v>
      </c>
      <c r="D8167">
        <f t="shared" si="386"/>
        <v>79</v>
      </c>
      <c r="E8167">
        <f t="shared" si="387"/>
        <v>83</v>
      </c>
      <c r="F8167">
        <f t="shared" si="388"/>
        <v>4</v>
      </c>
    </row>
    <row r="8168" spans="1:6">
      <c r="A8168" s="26" t="s">
        <v>1965</v>
      </c>
      <c r="B8168" s="26" t="s">
        <v>120</v>
      </c>
      <c r="C8168" s="26">
        <v>53</v>
      </c>
      <c r="D8168">
        <f t="shared" si="386"/>
        <v>79</v>
      </c>
      <c r="E8168">
        <f t="shared" si="387"/>
        <v>83</v>
      </c>
      <c r="F8168">
        <f t="shared" si="388"/>
        <v>4</v>
      </c>
    </row>
    <row r="8169" spans="1:6">
      <c r="A8169" s="26" t="s">
        <v>1965</v>
      </c>
      <c r="B8169" s="26" t="s">
        <v>120</v>
      </c>
      <c r="C8169" s="26">
        <v>53</v>
      </c>
      <c r="D8169">
        <f t="shared" si="386"/>
        <v>79</v>
      </c>
      <c r="E8169">
        <f t="shared" si="387"/>
        <v>83</v>
      </c>
      <c r="F8169">
        <f t="shared" si="388"/>
        <v>4</v>
      </c>
    </row>
    <row r="8170" spans="1:6">
      <c r="A8170" s="26" t="s">
        <v>1966</v>
      </c>
      <c r="B8170" s="26" t="s">
        <v>120</v>
      </c>
      <c r="C8170" s="26">
        <v>53</v>
      </c>
      <c r="D8170">
        <f t="shared" si="386"/>
        <v>79</v>
      </c>
      <c r="E8170">
        <f t="shared" si="387"/>
        <v>83</v>
      </c>
      <c r="F8170">
        <f t="shared" si="388"/>
        <v>4</v>
      </c>
    </row>
    <row r="8171" spans="1:6">
      <c r="A8171" s="26" t="s">
        <v>1966</v>
      </c>
      <c r="B8171" s="26" t="s">
        <v>120</v>
      </c>
      <c r="C8171" s="26">
        <v>53</v>
      </c>
      <c r="D8171">
        <f t="shared" si="386"/>
        <v>79</v>
      </c>
      <c r="E8171">
        <f t="shared" si="387"/>
        <v>83</v>
      </c>
      <c r="F8171">
        <f t="shared" si="388"/>
        <v>4</v>
      </c>
    </row>
    <row r="8172" spans="1:6">
      <c r="A8172" s="26" t="s">
        <v>1966</v>
      </c>
      <c r="B8172" s="26">
        <v>50</v>
      </c>
      <c r="C8172" s="26">
        <v>55</v>
      </c>
      <c r="D8172">
        <f t="shared" si="386"/>
        <v>80</v>
      </c>
      <c r="E8172">
        <f t="shared" si="387"/>
        <v>85</v>
      </c>
      <c r="F8172">
        <f t="shared" si="388"/>
        <v>5</v>
      </c>
    </row>
    <row r="8173" spans="1:6">
      <c r="A8173" s="26" t="s">
        <v>1966</v>
      </c>
      <c r="B8173" s="26">
        <v>50</v>
      </c>
      <c r="C8173" s="26">
        <v>55</v>
      </c>
      <c r="D8173">
        <f t="shared" si="386"/>
        <v>80</v>
      </c>
      <c r="E8173">
        <f t="shared" si="387"/>
        <v>85</v>
      </c>
      <c r="F8173">
        <f t="shared" si="388"/>
        <v>5</v>
      </c>
    </row>
    <row r="8174" spans="1:6">
      <c r="A8174" s="26" t="s">
        <v>1966</v>
      </c>
      <c r="B8174" s="26">
        <v>50</v>
      </c>
      <c r="C8174" s="26">
        <v>55</v>
      </c>
      <c r="D8174">
        <f t="shared" si="386"/>
        <v>80</v>
      </c>
      <c r="E8174">
        <f t="shared" si="387"/>
        <v>85</v>
      </c>
      <c r="F8174">
        <f t="shared" si="388"/>
        <v>5</v>
      </c>
    </row>
    <row r="8175" spans="1:6">
      <c r="A8175" s="26" t="s">
        <v>1966</v>
      </c>
      <c r="B8175" s="26">
        <v>50</v>
      </c>
      <c r="C8175" s="26">
        <v>55</v>
      </c>
      <c r="D8175">
        <f t="shared" si="386"/>
        <v>80</v>
      </c>
      <c r="E8175">
        <f t="shared" si="387"/>
        <v>85</v>
      </c>
      <c r="F8175">
        <f t="shared" si="388"/>
        <v>5</v>
      </c>
    </row>
    <row r="8176" spans="1:6">
      <c r="A8176" s="26" t="s">
        <v>1966</v>
      </c>
      <c r="B8176" s="26">
        <v>50</v>
      </c>
      <c r="C8176" s="26">
        <v>55</v>
      </c>
      <c r="D8176">
        <f t="shared" si="386"/>
        <v>80</v>
      </c>
      <c r="E8176">
        <f t="shared" si="387"/>
        <v>85</v>
      </c>
      <c r="F8176">
        <f t="shared" si="388"/>
        <v>5</v>
      </c>
    </row>
    <row r="8177" spans="1:6">
      <c r="A8177" s="26" t="s">
        <v>1966</v>
      </c>
      <c r="B8177" s="26">
        <v>50</v>
      </c>
      <c r="C8177" s="26">
        <v>55</v>
      </c>
      <c r="D8177">
        <f t="shared" si="386"/>
        <v>80</v>
      </c>
      <c r="E8177">
        <f t="shared" si="387"/>
        <v>85</v>
      </c>
      <c r="F8177">
        <f t="shared" si="388"/>
        <v>5</v>
      </c>
    </row>
    <row r="8178" spans="1:6">
      <c r="A8178" s="26" t="s">
        <v>1966</v>
      </c>
      <c r="B8178" s="26">
        <v>50</v>
      </c>
      <c r="C8178" s="26">
        <v>55</v>
      </c>
      <c r="D8178">
        <f t="shared" si="386"/>
        <v>80</v>
      </c>
      <c r="E8178">
        <f t="shared" si="387"/>
        <v>85</v>
      </c>
      <c r="F8178">
        <f t="shared" si="388"/>
        <v>5</v>
      </c>
    </row>
    <row r="8179" spans="1:6">
      <c r="A8179" s="26" t="s">
        <v>1966</v>
      </c>
      <c r="B8179" s="26">
        <v>50</v>
      </c>
      <c r="C8179" s="26">
        <v>55</v>
      </c>
      <c r="D8179">
        <f t="shared" si="386"/>
        <v>80</v>
      </c>
      <c r="E8179">
        <f t="shared" si="387"/>
        <v>85</v>
      </c>
      <c r="F8179">
        <f t="shared" si="388"/>
        <v>5</v>
      </c>
    </row>
    <row r="8180" spans="1:6">
      <c r="A8180" s="26" t="s">
        <v>1966</v>
      </c>
      <c r="B8180" s="26">
        <v>50</v>
      </c>
      <c r="C8180" s="26">
        <v>55</v>
      </c>
      <c r="D8180">
        <f t="shared" si="386"/>
        <v>80</v>
      </c>
      <c r="E8180">
        <f t="shared" si="387"/>
        <v>85</v>
      </c>
      <c r="F8180">
        <f t="shared" si="388"/>
        <v>5</v>
      </c>
    </row>
    <row r="8181" spans="1:6">
      <c r="A8181" s="26" t="s">
        <v>1966</v>
      </c>
      <c r="B8181" s="26">
        <v>50</v>
      </c>
      <c r="C8181" s="26">
        <v>55</v>
      </c>
      <c r="D8181">
        <f t="shared" si="386"/>
        <v>80</v>
      </c>
      <c r="E8181">
        <f t="shared" si="387"/>
        <v>85</v>
      </c>
      <c r="F8181">
        <f t="shared" si="388"/>
        <v>5</v>
      </c>
    </row>
    <row r="8182" spans="1:6">
      <c r="A8182" s="26" t="s">
        <v>1966</v>
      </c>
      <c r="B8182" s="26">
        <v>50</v>
      </c>
      <c r="C8182" s="26">
        <v>55</v>
      </c>
      <c r="D8182">
        <f t="shared" si="386"/>
        <v>80</v>
      </c>
      <c r="E8182">
        <f t="shared" si="387"/>
        <v>85</v>
      </c>
      <c r="F8182">
        <f t="shared" si="388"/>
        <v>5</v>
      </c>
    </row>
    <row r="8183" spans="1:6">
      <c r="A8183" s="26" t="s">
        <v>1966</v>
      </c>
      <c r="B8183" s="26">
        <v>50</v>
      </c>
      <c r="C8183" s="26">
        <v>55</v>
      </c>
      <c r="D8183">
        <f t="shared" si="386"/>
        <v>80</v>
      </c>
      <c r="E8183">
        <f t="shared" si="387"/>
        <v>85</v>
      </c>
      <c r="F8183">
        <f t="shared" si="388"/>
        <v>5</v>
      </c>
    </row>
    <row r="8184" spans="1:6">
      <c r="A8184" s="26" t="s">
        <v>1966</v>
      </c>
      <c r="B8184" s="26">
        <v>50</v>
      </c>
      <c r="C8184" s="26">
        <v>53</v>
      </c>
      <c r="D8184">
        <f t="shared" si="386"/>
        <v>80</v>
      </c>
      <c r="E8184">
        <f t="shared" si="387"/>
        <v>83</v>
      </c>
      <c r="F8184">
        <f t="shared" si="388"/>
        <v>3</v>
      </c>
    </row>
    <row r="8185" spans="1:6">
      <c r="A8185" s="26" t="s">
        <v>1966</v>
      </c>
      <c r="B8185" s="26">
        <v>50</v>
      </c>
      <c r="C8185" s="26">
        <v>53</v>
      </c>
      <c r="D8185">
        <f t="shared" si="386"/>
        <v>80</v>
      </c>
      <c r="E8185">
        <f t="shared" si="387"/>
        <v>83</v>
      </c>
      <c r="F8185">
        <f t="shared" si="388"/>
        <v>3</v>
      </c>
    </row>
    <row r="8186" spans="1:6">
      <c r="A8186" s="26" t="s">
        <v>1966</v>
      </c>
      <c r="B8186" s="26">
        <v>50</v>
      </c>
      <c r="C8186" s="26">
        <v>53</v>
      </c>
      <c r="D8186">
        <f t="shared" si="386"/>
        <v>80</v>
      </c>
      <c r="E8186">
        <f t="shared" si="387"/>
        <v>83</v>
      </c>
      <c r="F8186">
        <f t="shared" si="388"/>
        <v>3</v>
      </c>
    </row>
    <row r="8187" spans="1:6">
      <c r="A8187" s="26" t="s">
        <v>1966</v>
      </c>
      <c r="B8187" s="26">
        <v>50</v>
      </c>
      <c r="C8187" s="26">
        <v>53</v>
      </c>
      <c r="D8187">
        <f t="shared" si="386"/>
        <v>80</v>
      </c>
      <c r="E8187">
        <f t="shared" si="387"/>
        <v>83</v>
      </c>
      <c r="F8187">
        <f t="shared" si="388"/>
        <v>3</v>
      </c>
    </row>
    <row r="8188" spans="1:6">
      <c r="A8188" s="26" t="s">
        <v>1966</v>
      </c>
      <c r="B8188" s="26">
        <v>50</v>
      </c>
      <c r="C8188" s="26">
        <v>53</v>
      </c>
      <c r="D8188">
        <f t="shared" si="386"/>
        <v>80</v>
      </c>
      <c r="E8188">
        <f t="shared" si="387"/>
        <v>83</v>
      </c>
      <c r="F8188">
        <f t="shared" si="388"/>
        <v>3</v>
      </c>
    </row>
    <row r="8189" spans="1:6">
      <c r="A8189" s="26" t="s">
        <v>1966</v>
      </c>
      <c r="B8189" s="26">
        <v>50</v>
      </c>
      <c r="C8189" s="26">
        <v>53</v>
      </c>
      <c r="D8189">
        <f t="shared" si="386"/>
        <v>80</v>
      </c>
      <c r="E8189">
        <f t="shared" si="387"/>
        <v>83</v>
      </c>
      <c r="F8189">
        <f t="shared" si="388"/>
        <v>3</v>
      </c>
    </row>
    <row r="8190" spans="1:6">
      <c r="A8190" s="26" t="s">
        <v>1966</v>
      </c>
      <c r="B8190" s="26">
        <v>50</v>
      </c>
      <c r="C8190" s="26">
        <v>53</v>
      </c>
      <c r="D8190">
        <f t="shared" si="386"/>
        <v>80</v>
      </c>
      <c r="E8190">
        <f t="shared" si="387"/>
        <v>83</v>
      </c>
      <c r="F8190">
        <f t="shared" si="388"/>
        <v>3</v>
      </c>
    </row>
    <row r="8191" spans="1:6">
      <c r="A8191" s="26" t="s">
        <v>1967</v>
      </c>
      <c r="B8191" s="26" t="s">
        <v>111</v>
      </c>
      <c r="C8191" s="26">
        <v>53</v>
      </c>
      <c r="D8191">
        <f t="shared" si="386"/>
        <v>78</v>
      </c>
      <c r="E8191">
        <f t="shared" si="387"/>
        <v>83</v>
      </c>
      <c r="F8191">
        <f t="shared" si="388"/>
        <v>5</v>
      </c>
    </row>
    <row r="8192" spans="1:6">
      <c r="A8192" s="26" t="s">
        <v>1967</v>
      </c>
      <c r="B8192" s="26" t="s">
        <v>111</v>
      </c>
      <c r="C8192" s="26">
        <v>53</v>
      </c>
      <c r="D8192">
        <f t="shared" si="386"/>
        <v>78</v>
      </c>
      <c r="E8192">
        <f t="shared" si="387"/>
        <v>83</v>
      </c>
      <c r="F8192">
        <f t="shared" si="388"/>
        <v>5</v>
      </c>
    </row>
    <row r="8193" spans="1:6">
      <c r="A8193" s="26" t="s">
        <v>1967</v>
      </c>
      <c r="B8193" s="26" t="s">
        <v>111</v>
      </c>
      <c r="C8193" s="26">
        <v>53</v>
      </c>
      <c r="D8193">
        <f t="shared" si="386"/>
        <v>78</v>
      </c>
      <c r="E8193">
        <f t="shared" si="387"/>
        <v>83</v>
      </c>
      <c r="F8193">
        <f t="shared" si="388"/>
        <v>5</v>
      </c>
    </row>
    <row r="8194" spans="1:6">
      <c r="A8194" s="26" t="s">
        <v>1967</v>
      </c>
      <c r="B8194" s="26" t="s">
        <v>111</v>
      </c>
      <c r="C8194" s="26">
        <v>53</v>
      </c>
      <c r="D8194">
        <f t="shared" si="386"/>
        <v>78</v>
      </c>
      <c r="E8194">
        <f t="shared" si="387"/>
        <v>83</v>
      </c>
      <c r="F8194">
        <f t="shared" si="388"/>
        <v>5</v>
      </c>
    </row>
    <row r="8195" spans="1:6">
      <c r="A8195" s="26" t="s">
        <v>1967</v>
      </c>
      <c r="B8195" s="26" t="s">
        <v>111</v>
      </c>
      <c r="C8195" s="26">
        <v>53</v>
      </c>
      <c r="D8195">
        <f t="shared" si="386"/>
        <v>78</v>
      </c>
      <c r="E8195">
        <f t="shared" si="387"/>
        <v>83</v>
      </c>
      <c r="F8195">
        <f t="shared" si="388"/>
        <v>5</v>
      </c>
    </row>
    <row r="8196" spans="1:6">
      <c r="A8196" s="26" t="s">
        <v>1967</v>
      </c>
      <c r="B8196" s="26" t="s">
        <v>111</v>
      </c>
      <c r="C8196" s="26">
        <v>53</v>
      </c>
      <c r="D8196">
        <f t="shared" si="386"/>
        <v>78</v>
      </c>
      <c r="E8196">
        <f t="shared" si="387"/>
        <v>83</v>
      </c>
      <c r="F8196">
        <f t="shared" si="388"/>
        <v>5</v>
      </c>
    </row>
    <row r="8197" spans="1:6">
      <c r="A8197" s="26" t="s">
        <v>1967</v>
      </c>
      <c r="B8197" s="26" t="s">
        <v>104</v>
      </c>
      <c r="C8197" s="26">
        <v>53</v>
      </c>
      <c r="D8197">
        <f t="shared" si="386"/>
        <v>76</v>
      </c>
      <c r="E8197">
        <f t="shared" si="387"/>
        <v>83</v>
      </c>
      <c r="F8197">
        <f t="shared" si="388"/>
        <v>7</v>
      </c>
    </row>
    <row r="8198" spans="1:6">
      <c r="A8198" s="26" t="s">
        <v>1967</v>
      </c>
      <c r="B8198" s="26" t="s">
        <v>104</v>
      </c>
      <c r="C8198" s="26">
        <v>53</v>
      </c>
      <c r="D8198">
        <f t="shared" si="386"/>
        <v>76</v>
      </c>
      <c r="E8198">
        <f t="shared" si="387"/>
        <v>83</v>
      </c>
      <c r="F8198">
        <f t="shared" si="388"/>
        <v>7</v>
      </c>
    </row>
    <row r="8199" spans="1:6">
      <c r="A8199" s="26" t="s">
        <v>1967</v>
      </c>
      <c r="B8199" s="26" t="s">
        <v>104</v>
      </c>
      <c r="C8199" s="26">
        <v>53</v>
      </c>
      <c r="D8199">
        <f t="shared" si="386"/>
        <v>76</v>
      </c>
      <c r="E8199">
        <f t="shared" si="387"/>
        <v>83</v>
      </c>
      <c r="F8199">
        <f t="shared" si="388"/>
        <v>7</v>
      </c>
    </row>
    <row r="8200" spans="1:6">
      <c r="A8200" s="26" t="s">
        <v>1967</v>
      </c>
      <c r="B8200" s="26" t="s">
        <v>104</v>
      </c>
      <c r="C8200" s="26">
        <v>53</v>
      </c>
      <c r="D8200">
        <f t="shared" si="386"/>
        <v>76</v>
      </c>
      <c r="E8200">
        <f t="shared" si="387"/>
        <v>83</v>
      </c>
      <c r="F8200">
        <f t="shared" si="388"/>
        <v>7</v>
      </c>
    </row>
    <row r="8201" spans="1:6">
      <c r="A8201" s="26" t="s">
        <v>1967</v>
      </c>
      <c r="B8201" s="26" t="s">
        <v>104</v>
      </c>
      <c r="C8201" s="26">
        <v>53</v>
      </c>
      <c r="D8201">
        <f t="shared" si="386"/>
        <v>76</v>
      </c>
      <c r="E8201">
        <f t="shared" si="387"/>
        <v>83</v>
      </c>
      <c r="F8201">
        <f t="shared" si="388"/>
        <v>7</v>
      </c>
    </row>
    <row r="8202" spans="1:6">
      <c r="A8202" s="26" t="s">
        <v>1967</v>
      </c>
      <c r="B8202" s="26" t="s">
        <v>104</v>
      </c>
      <c r="C8202" s="26">
        <v>53</v>
      </c>
      <c r="D8202">
        <f t="shared" si="386"/>
        <v>76</v>
      </c>
      <c r="E8202">
        <f t="shared" si="387"/>
        <v>83</v>
      </c>
      <c r="F8202">
        <f t="shared" si="388"/>
        <v>7</v>
      </c>
    </row>
    <row r="8203" spans="1:6">
      <c r="A8203" s="26" t="s">
        <v>1968</v>
      </c>
      <c r="B8203" s="26" t="s">
        <v>114</v>
      </c>
      <c r="C8203" s="26">
        <v>52</v>
      </c>
      <c r="D8203">
        <f t="shared" si="386"/>
        <v>77</v>
      </c>
      <c r="E8203">
        <f t="shared" si="387"/>
        <v>82</v>
      </c>
      <c r="F8203">
        <f t="shared" si="388"/>
        <v>5</v>
      </c>
    </row>
    <row r="8204" spans="1:6">
      <c r="A8204" s="26" t="s">
        <v>1968</v>
      </c>
      <c r="B8204" s="26" t="s">
        <v>114</v>
      </c>
      <c r="C8204" s="26">
        <v>52</v>
      </c>
      <c r="D8204">
        <f t="shared" si="386"/>
        <v>77</v>
      </c>
      <c r="E8204">
        <f t="shared" si="387"/>
        <v>82</v>
      </c>
      <c r="F8204">
        <f t="shared" si="388"/>
        <v>5</v>
      </c>
    </row>
    <row r="8205" spans="1:6">
      <c r="A8205" s="26" t="s">
        <v>1968</v>
      </c>
      <c r="B8205" s="26" t="s">
        <v>114</v>
      </c>
      <c r="C8205" s="26">
        <v>52</v>
      </c>
      <c r="D8205">
        <f t="shared" si="386"/>
        <v>77</v>
      </c>
      <c r="E8205">
        <f t="shared" si="387"/>
        <v>82</v>
      </c>
      <c r="F8205">
        <f t="shared" si="388"/>
        <v>5</v>
      </c>
    </row>
    <row r="8206" spans="1:6">
      <c r="A8206" s="26" t="s">
        <v>1968</v>
      </c>
      <c r="B8206" s="26" t="s">
        <v>114</v>
      </c>
      <c r="C8206" s="26">
        <v>52</v>
      </c>
      <c r="D8206">
        <f t="shared" si="386"/>
        <v>77</v>
      </c>
      <c r="E8206">
        <f t="shared" si="387"/>
        <v>82</v>
      </c>
      <c r="F8206">
        <f t="shared" si="388"/>
        <v>5</v>
      </c>
    </row>
    <row r="8207" spans="1:6">
      <c r="A8207" s="26" t="s">
        <v>1968</v>
      </c>
      <c r="B8207" s="26" t="s">
        <v>114</v>
      </c>
      <c r="C8207" s="26">
        <v>52</v>
      </c>
      <c r="D8207">
        <f t="shared" si="386"/>
        <v>77</v>
      </c>
      <c r="E8207">
        <f t="shared" si="387"/>
        <v>82</v>
      </c>
      <c r="F8207">
        <f t="shared" si="388"/>
        <v>5</v>
      </c>
    </row>
    <row r="8208" spans="1:6">
      <c r="A8208" s="26" t="s">
        <v>1968</v>
      </c>
      <c r="B8208" s="26" t="s">
        <v>114</v>
      </c>
      <c r="C8208" s="26">
        <v>52</v>
      </c>
      <c r="D8208">
        <f t="shared" si="386"/>
        <v>77</v>
      </c>
      <c r="E8208">
        <f t="shared" si="387"/>
        <v>82</v>
      </c>
      <c r="F8208">
        <f t="shared" si="388"/>
        <v>5</v>
      </c>
    </row>
    <row r="8209" spans="1:6">
      <c r="A8209" s="26" t="s">
        <v>1968</v>
      </c>
      <c r="B8209" s="26" t="s">
        <v>111</v>
      </c>
      <c r="C8209" s="26">
        <v>50</v>
      </c>
      <c r="D8209">
        <f t="shared" si="386"/>
        <v>78</v>
      </c>
      <c r="E8209">
        <f t="shared" si="387"/>
        <v>80</v>
      </c>
      <c r="F8209">
        <f t="shared" si="388"/>
        <v>2</v>
      </c>
    </row>
    <row r="8210" spans="1:6">
      <c r="A8210" s="26" t="s">
        <v>1968</v>
      </c>
      <c r="B8210" s="26" t="s">
        <v>111</v>
      </c>
      <c r="C8210" s="26">
        <v>50</v>
      </c>
      <c r="D8210">
        <f t="shared" si="386"/>
        <v>78</v>
      </c>
      <c r="E8210">
        <f t="shared" si="387"/>
        <v>80</v>
      </c>
      <c r="F8210">
        <f t="shared" si="388"/>
        <v>2</v>
      </c>
    </row>
    <row r="8211" spans="1:6">
      <c r="A8211" s="26" t="s">
        <v>1968</v>
      </c>
      <c r="B8211" s="26" t="s">
        <v>111</v>
      </c>
      <c r="C8211" s="26">
        <v>50</v>
      </c>
      <c r="D8211">
        <f t="shared" si="386"/>
        <v>78</v>
      </c>
      <c r="E8211">
        <f t="shared" si="387"/>
        <v>80</v>
      </c>
      <c r="F8211">
        <f t="shared" si="388"/>
        <v>2</v>
      </c>
    </row>
    <row r="8212" spans="1:6">
      <c r="A8212" s="26" t="s">
        <v>1968</v>
      </c>
      <c r="B8212" s="26" t="s">
        <v>111</v>
      </c>
      <c r="C8212" s="26">
        <v>50</v>
      </c>
      <c r="D8212">
        <f t="shared" si="386"/>
        <v>78</v>
      </c>
      <c r="E8212">
        <f t="shared" si="387"/>
        <v>80</v>
      </c>
      <c r="F8212">
        <f t="shared" si="388"/>
        <v>2</v>
      </c>
    </row>
    <row r="8213" spans="1:6">
      <c r="A8213" s="26" t="s">
        <v>1968</v>
      </c>
      <c r="B8213" s="26" t="s">
        <v>111</v>
      </c>
      <c r="C8213" s="26">
        <v>50</v>
      </c>
      <c r="D8213">
        <f t="shared" si="386"/>
        <v>78</v>
      </c>
      <c r="E8213">
        <f t="shared" si="387"/>
        <v>80</v>
      </c>
      <c r="F8213">
        <f t="shared" si="388"/>
        <v>2</v>
      </c>
    </row>
    <row r="8214" spans="1:6">
      <c r="A8214" s="26" t="s">
        <v>1968</v>
      </c>
      <c r="B8214" s="26" t="s">
        <v>111</v>
      </c>
      <c r="C8214" s="26">
        <v>50</v>
      </c>
      <c r="D8214">
        <f t="shared" si="386"/>
        <v>78</v>
      </c>
      <c r="E8214">
        <f t="shared" si="387"/>
        <v>80</v>
      </c>
      <c r="F8214">
        <f t="shared" si="388"/>
        <v>2</v>
      </c>
    </row>
    <row r="8215" spans="1:6">
      <c r="A8215" s="26" t="s">
        <v>1968</v>
      </c>
      <c r="B8215" s="26" t="s">
        <v>111</v>
      </c>
      <c r="C8215" s="26">
        <v>50</v>
      </c>
      <c r="D8215">
        <f t="shared" si="386"/>
        <v>78</v>
      </c>
      <c r="E8215">
        <f t="shared" si="387"/>
        <v>80</v>
      </c>
      <c r="F8215">
        <f t="shared" si="388"/>
        <v>2</v>
      </c>
    </row>
    <row r="8216" spans="1:6">
      <c r="A8216" s="26" t="s">
        <v>1968</v>
      </c>
      <c r="B8216" s="26" t="s">
        <v>111</v>
      </c>
      <c r="C8216" s="26">
        <v>50</v>
      </c>
      <c r="D8216">
        <f t="shared" si="386"/>
        <v>78</v>
      </c>
      <c r="E8216">
        <f t="shared" si="387"/>
        <v>80</v>
      </c>
      <c r="F8216">
        <f t="shared" si="388"/>
        <v>2</v>
      </c>
    </row>
    <row r="8217" spans="1:6">
      <c r="A8217" s="26" t="s">
        <v>1968</v>
      </c>
      <c r="B8217" s="26" t="s">
        <v>111</v>
      </c>
      <c r="C8217" s="26">
        <v>50</v>
      </c>
      <c r="D8217">
        <f t="shared" si="386"/>
        <v>78</v>
      </c>
      <c r="E8217">
        <f t="shared" si="387"/>
        <v>80</v>
      </c>
      <c r="F8217">
        <f t="shared" si="388"/>
        <v>2</v>
      </c>
    </row>
    <row r="8218" spans="1:6">
      <c r="A8218" s="26" t="s">
        <v>1968</v>
      </c>
      <c r="B8218" s="26" t="s">
        <v>111</v>
      </c>
      <c r="C8218" s="26">
        <v>50</v>
      </c>
      <c r="D8218">
        <f t="shared" si="386"/>
        <v>78</v>
      </c>
      <c r="E8218">
        <f t="shared" si="387"/>
        <v>80</v>
      </c>
      <c r="F8218">
        <f t="shared" si="388"/>
        <v>2</v>
      </c>
    </row>
    <row r="8219" spans="1:6">
      <c r="A8219" s="26" t="s">
        <v>1968</v>
      </c>
      <c r="B8219" s="26" t="s">
        <v>111</v>
      </c>
      <c r="C8219" s="26">
        <v>50</v>
      </c>
      <c r="D8219">
        <f t="shared" si="386"/>
        <v>78</v>
      </c>
      <c r="E8219">
        <f t="shared" si="387"/>
        <v>80</v>
      </c>
      <c r="F8219">
        <f t="shared" si="388"/>
        <v>2</v>
      </c>
    </row>
    <row r="8220" spans="1:6">
      <c r="A8220" s="26" t="s">
        <v>1968</v>
      </c>
      <c r="B8220" s="26" t="s">
        <v>111</v>
      </c>
      <c r="C8220" s="26">
        <v>50</v>
      </c>
      <c r="D8220">
        <f t="shared" si="386"/>
        <v>78</v>
      </c>
      <c r="E8220">
        <f t="shared" si="387"/>
        <v>80</v>
      </c>
      <c r="F8220">
        <f t="shared" si="388"/>
        <v>2</v>
      </c>
    </row>
    <row r="8221" spans="1:6">
      <c r="A8221" s="26" t="s">
        <v>1968</v>
      </c>
      <c r="B8221" s="26" t="s">
        <v>111</v>
      </c>
      <c r="C8221" s="26">
        <v>50</v>
      </c>
      <c r="D8221">
        <f t="shared" si="386"/>
        <v>78</v>
      </c>
      <c r="E8221">
        <f t="shared" si="387"/>
        <v>80</v>
      </c>
      <c r="F8221">
        <f t="shared" si="388"/>
        <v>2</v>
      </c>
    </row>
    <row r="8222" spans="1:6">
      <c r="A8222" s="26" t="s">
        <v>1969</v>
      </c>
      <c r="B8222" s="26" t="s">
        <v>111</v>
      </c>
      <c r="C8222" s="26" t="s">
        <v>111</v>
      </c>
      <c r="D8222">
        <f t="shared" si="386"/>
        <v>78</v>
      </c>
      <c r="E8222">
        <f t="shared" si="387"/>
        <v>78</v>
      </c>
      <c r="F8222">
        <f t="shared" si="388"/>
        <v>0</v>
      </c>
    </row>
    <row r="8223" spans="1:6">
      <c r="A8223" s="26" t="s">
        <v>1969</v>
      </c>
      <c r="B8223" s="26" t="s">
        <v>111</v>
      </c>
      <c r="C8223" s="26" t="s">
        <v>111</v>
      </c>
      <c r="D8223">
        <f t="shared" si="386"/>
        <v>78</v>
      </c>
      <c r="E8223">
        <f t="shared" si="387"/>
        <v>78</v>
      </c>
      <c r="F8223">
        <f t="shared" si="388"/>
        <v>0</v>
      </c>
    </row>
    <row r="8224" spans="1:6">
      <c r="A8224" s="26" t="s">
        <v>1969</v>
      </c>
      <c r="B8224" s="26" t="s">
        <v>111</v>
      </c>
      <c r="C8224" s="26" t="s">
        <v>111</v>
      </c>
      <c r="D8224">
        <f t="shared" si="386"/>
        <v>78</v>
      </c>
      <c r="E8224">
        <f t="shared" si="387"/>
        <v>78</v>
      </c>
      <c r="F8224">
        <f t="shared" si="388"/>
        <v>0</v>
      </c>
    </row>
    <row r="8225" spans="1:6">
      <c r="A8225" s="26" t="s">
        <v>1969</v>
      </c>
      <c r="B8225" s="26" t="s">
        <v>111</v>
      </c>
      <c r="C8225" s="26" t="s">
        <v>111</v>
      </c>
      <c r="D8225">
        <f t="shared" si="386"/>
        <v>78</v>
      </c>
      <c r="E8225">
        <f t="shared" si="387"/>
        <v>78</v>
      </c>
      <c r="F8225">
        <f t="shared" si="388"/>
        <v>0</v>
      </c>
    </row>
    <row r="8226" spans="1:6">
      <c r="A8226" s="26" t="s">
        <v>1969</v>
      </c>
      <c r="B8226" s="26" t="s">
        <v>111</v>
      </c>
      <c r="C8226" s="26" t="s">
        <v>111</v>
      </c>
      <c r="D8226">
        <f t="shared" ref="D8226:D8289" si="389">HEX2DEC(B8226)</f>
        <v>78</v>
      </c>
      <c r="E8226">
        <f t="shared" ref="E8226:E8289" si="390">HEX2DEC(C8226)</f>
        <v>78</v>
      </c>
      <c r="F8226">
        <f t="shared" ref="F8226:F8289" si="391">ABS(D8226-E8226)</f>
        <v>0</v>
      </c>
    </row>
    <row r="8227" spans="1:6">
      <c r="A8227" s="26" t="s">
        <v>1969</v>
      </c>
      <c r="B8227" s="26" t="s">
        <v>111</v>
      </c>
      <c r="C8227" s="26" t="s">
        <v>111</v>
      </c>
      <c r="D8227">
        <f t="shared" si="389"/>
        <v>78</v>
      </c>
      <c r="E8227">
        <f t="shared" si="390"/>
        <v>78</v>
      </c>
      <c r="F8227">
        <f t="shared" si="391"/>
        <v>0</v>
      </c>
    </row>
    <row r="8228" spans="1:6">
      <c r="A8228" s="26" t="s">
        <v>1969</v>
      </c>
      <c r="B8228" s="26" t="s">
        <v>114</v>
      </c>
      <c r="C8228" s="26" t="s">
        <v>104</v>
      </c>
      <c r="D8228">
        <f t="shared" si="389"/>
        <v>77</v>
      </c>
      <c r="E8228">
        <f t="shared" si="390"/>
        <v>76</v>
      </c>
      <c r="F8228">
        <f t="shared" si="391"/>
        <v>1</v>
      </c>
    </row>
    <row r="8229" spans="1:6">
      <c r="A8229" s="26" t="s">
        <v>1969</v>
      </c>
      <c r="B8229" s="26" t="s">
        <v>114</v>
      </c>
      <c r="C8229" s="26" t="s">
        <v>104</v>
      </c>
      <c r="D8229">
        <f t="shared" si="389"/>
        <v>77</v>
      </c>
      <c r="E8229">
        <f t="shared" si="390"/>
        <v>76</v>
      </c>
      <c r="F8229">
        <f t="shared" si="391"/>
        <v>1</v>
      </c>
    </row>
    <row r="8230" spans="1:6">
      <c r="A8230" s="26" t="s">
        <v>1969</v>
      </c>
      <c r="B8230" s="26" t="s">
        <v>114</v>
      </c>
      <c r="C8230" s="26" t="s">
        <v>104</v>
      </c>
      <c r="D8230">
        <f t="shared" si="389"/>
        <v>77</v>
      </c>
      <c r="E8230">
        <f t="shared" si="390"/>
        <v>76</v>
      </c>
      <c r="F8230">
        <f t="shared" si="391"/>
        <v>1</v>
      </c>
    </row>
    <row r="8231" spans="1:6">
      <c r="A8231" s="26" t="s">
        <v>1969</v>
      </c>
      <c r="B8231" s="26" t="s">
        <v>114</v>
      </c>
      <c r="C8231" s="26" t="s">
        <v>104</v>
      </c>
      <c r="D8231">
        <f t="shared" si="389"/>
        <v>77</v>
      </c>
      <c r="E8231">
        <f t="shared" si="390"/>
        <v>76</v>
      </c>
      <c r="F8231">
        <f t="shared" si="391"/>
        <v>1</v>
      </c>
    </row>
    <row r="8232" spans="1:6">
      <c r="A8232" s="26" t="s">
        <v>1969</v>
      </c>
      <c r="B8232" s="26" t="s">
        <v>114</v>
      </c>
      <c r="C8232" s="26" t="s">
        <v>104</v>
      </c>
      <c r="D8232">
        <f t="shared" si="389"/>
        <v>77</v>
      </c>
      <c r="E8232">
        <f t="shared" si="390"/>
        <v>76</v>
      </c>
      <c r="F8232">
        <f t="shared" si="391"/>
        <v>1</v>
      </c>
    </row>
    <row r="8233" spans="1:6">
      <c r="A8233" s="26" t="s">
        <v>1969</v>
      </c>
      <c r="B8233" s="26" t="s">
        <v>114</v>
      </c>
      <c r="C8233" s="26" t="s">
        <v>104</v>
      </c>
      <c r="D8233">
        <f t="shared" si="389"/>
        <v>77</v>
      </c>
      <c r="E8233">
        <f t="shared" si="390"/>
        <v>76</v>
      </c>
      <c r="F8233">
        <f t="shared" si="391"/>
        <v>1</v>
      </c>
    </row>
    <row r="8234" spans="1:6">
      <c r="A8234" s="26" t="s">
        <v>1970</v>
      </c>
      <c r="B8234" s="26" t="s">
        <v>102</v>
      </c>
      <c r="C8234" s="26" t="s">
        <v>120</v>
      </c>
      <c r="D8234">
        <f t="shared" si="389"/>
        <v>74</v>
      </c>
      <c r="E8234">
        <f t="shared" si="390"/>
        <v>79</v>
      </c>
      <c r="F8234">
        <f t="shared" si="391"/>
        <v>5</v>
      </c>
    </row>
    <row r="8235" spans="1:6">
      <c r="A8235" s="26" t="s">
        <v>1970</v>
      </c>
      <c r="B8235" s="26" t="s">
        <v>102</v>
      </c>
      <c r="C8235" s="26" t="s">
        <v>120</v>
      </c>
      <c r="D8235">
        <f t="shared" si="389"/>
        <v>74</v>
      </c>
      <c r="E8235">
        <f t="shared" si="390"/>
        <v>79</v>
      </c>
      <c r="F8235">
        <f t="shared" si="391"/>
        <v>5</v>
      </c>
    </row>
    <row r="8236" spans="1:6">
      <c r="A8236" s="26" t="s">
        <v>1970</v>
      </c>
      <c r="B8236" s="26" t="s">
        <v>102</v>
      </c>
      <c r="C8236" s="26" t="s">
        <v>120</v>
      </c>
      <c r="D8236">
        <f t="shared" si="389"/>
        <v>74</v>
      </c>
      <c r="E8236">
        <f t="shared" si="390"/>
        <v>79</v>
      </c>
      <c r="F8236">
        <f t="shared" si="391"/>
        <v>5</v>
      </c>
    </row>
    <row r="8237" spans="1:6">
      <c r="A8237" s="26" t="s">
        <v>1970</v>
      </c>
      <c r="B8237" s="26" t="s">
        <v>102</v>
      </c>
      <c r="C8237" s="26" t="s">
        <v>120</v>
      </c>
      <c r="D8237">
        <f t="shared" si="389"/>
        <v>74</v>
      </c>
      <c r="E8237">
        <f t="shared" si="390"/>
        <v>79</v>
      </c>
      <c r="F8237">
        <f t="shared" si="391"/>
        <v>5</v>
      </c>
    </row>
    <row r="8238" spans="1:6">
      <c r="A8238" s="26" t="s">
        <v>1970</v>
      </c>
      <c r="B8238" s="26" t="s">
        <v>102</v>
      </c>
      <c r="C8238" s="26" t="s">
        <v>120</v>
      </c>
      <c r="D8238">
        <f t="shared" si="389"/>
        <v>74</v>
      </c>
      <c r="E8238">
        <f t="shared" si="390"/>
        <v>79</v>
      </c>
      <c r="F8238">
        <f t="shared" si="391"/>
        <v>5</v>
      </c>
    </row>
    <row r="8239" spans="1:6">
      <c r="A8239" s="26" t="s">
        <v>1970</v>
      </c>
      <c r="B8239" s="26" t="s">
        <v>102</v>
      </c>
      <c r="C8239" s="26" t="s">
        <v>120</v>
      </c>
      <c r="D8239">
        <f t="shared" si="389"/>
        <v>74</v>
      </c>
      <c r="E8239">
        <f t="shared" si="390"/>
        <v>79</v>
      </c>
      <c r="F8239">
        <f t="shared" si="391"/>
        <v>5</v>
      </c>
    </row>
    <row r="8240" spans="1:6">
      <c r="A8240" s="26" t="s">
        <v>1970</v>
      </c>
      <c r="B8240" s="26" t="s">
        <v>102</v>
      </c>
      <c r="C8240" s="26" t="s">
        <v>120</v>
      </c>
      <c r="D8240">
        <f t="shared" si="389"/>
        <v>74</v>
      </c>
      <c r="E8240">
        <f t="shared" si="390"/>
        <v>79</v>
      </c>
      <c r="F8240">
        <f t="shared" si="391"/>
        <v>5</v>
      </c>
    </row>
    <row r="8241" spans="1:6">
      <c r="A8241" s="26" t="s">
        <v>1970</v>
      </c>
      <c r="B8241" s="26" t="s">
        <v>102</v>
      </c>
      <c r="C8241" s="26" t="s">
        <v>114</v>
      </c>
      <c r="D8241">
        <f t="shared" si="389"/>
        <v>74</v>
      </c>
      <c r="E8241">
        <f t="shared" si="390"/>
        <v>77</v>
      </c>
      <c r="F8241">
        <f t="shared" si="391"/>
        <v>3</v>
      </c>
    </row>
    <row r="8242" spans="1:6">
      <c r="A8242" s="26" t="s">
        <v>1970</v>
      </c>
      <c r="B8242" s="26" t="s">
        <v>102</v>
      </c>
      <c r="C8242" s="26" t="s">
        <v>114</v>
      </c>
      <c r="D8242">
        <f t="shared" si="389"/>
        <v>74</v>
      </c>
      <c r="E8242">
        <f t="shared" si="390"/>
        <v>77</v>
      </c>
      <c r="F8242">
        <f t="shared" si="391"/>
        <v>3</v>
      </c>
    </row>
    <row r="8243" spans="1:6">
      <c r="A8243" s="26" t="s">
        <v>1970</v>
      </c>
      <c r="B8243" s="26" t="s">
        <v>102</v>
      </c>
      <c r="C8243" s="26" t="s">
        <v>114</v>
      </c>
      <c r="D8243">
        <f t="shared" si="389"/>
        <v>74</v>
      </c>
      <c r="E8243">
        <f t="shared" si="390"/>
        <v>77</v>
      </c>
      <c r="F8243">
        <f t="shared" si="391"/>
        <v>3</v>
      </c>
    </row>
    <row r="8244" spans="1:6">
      <c r="A8244" s="26" t="s">
        <v>1970</v>
      </c>
      <c r="B8244" s="26" t="s">
        <v>102</v>
      </c>
      <c r="C8244" s="26" t="s">
        <v>114</v>
      </c>
      <c r="D8244">
        <f t="shared" si="389"/>
        <v>74</v>
      </c>
      <c r="E8244">
        <f t="shared" si="390"/>
        <v>77</v>
      </c>
      <c r="F8244">
        <f t="shared" si="391"/>
        <v>3</v>
      </c>
    </row>
    <row r="8245" spans="1:6">
      <c r="A8245" s="26" t="s">
        <v>1970</v>
      </c>
      <c r="B8245" s="26" t="s">
        <v>102</v>
      </c>
      <c r="C8245" s="26" t="s">
        <v>114</v>
      </c>
      <c r="D8245">
        <f t="shared" si="389"/>
        <v>74</v>
      </c>
      <c r="E8245">
        <f t="shared" si="390"/>
        <v>77</v>
      </c>
      <c r="F8245">
        <f t="shared" si="391"/>
        <v>3</v>
      </c>
    </row>
    <row r="8246" spans="1:6">
      <c r="A8246" s="26" t="s">
        <v>1970</v>
      </c>
      <c r="B8246" s="26" t="s">
        <v>102</v>
      </c>
      <c r="C8246" s="26" t="s">
        <v>114</v>
      </c>
      <c r="D8246">
        <f t="shared" si="389"/>
        <v>74</v>
      </c>
      <c r="E8246">
        <f t="shared" si="390"/>
        <v>77</v>
      </c>
      <c r="F8246">
        <f t="shared" si="391"/>
        <v>3</v>
      </c>
    </row>
    <row r="8247" spans="1:6">
      <c r="A8247" s="26" t="s">
        <v>1971</v>
      </c>
      <c r="B8247" s="26">
        <v>48</v>
      </c>
      <c r="C8247" s="26" t="s">
        <v>108</v>
      </c>
      <c r="D8247">
        <f t="shared" si="389"/>
        <v>72</v>
      </c>
      <c r="E8247">
        <f t="shared" si="390"/>
        <v>75</v>
      </c>
      <c r="F8247">
        <f t="shared" si="391"/>
        <v>3</v>
      </c>
    </row>
    <row r="8248" spans="1:6">
      <c r="A8248" s="26" t="s">
        <v>1971</v>
      </c>
      <c r="B8248" s="26">
        <v>48</v>
      </c>
      <c r="C8248" s="26" t="s">
        <v>108</v>
      </c>
      <c r="D8248">
        <f t="shared" si="389"/>
        <v>72</v>
      </c>
      <c r="E8248">
        <f t="shared" si="390"/>
        <v>75</v>
      </c>
      <c r="F8248">
        <f t="shared" si="391"/>
        <v>3</v>
      </c>
    </row>
    <row r="8249" spans="1:6">
      <c r="A8249" s="26" t="s">
        <v>1971</v>
      </c>
      <c r="B8249" s="26">
        <v>48</v>
      </c>
      <c r="C8249" s="26" t="s">
        <v>108</v>
      </c>
      <c r="D8249">
        <f t="shared" si="389"/>
        <v>72</v>
      </c>
      <c r="E8249">
        <f t="shared" si="390"/>
        <v>75</v>
      </c>
      <c r="F8249">
        <f t="shared" si="391"/>
        <v>3</v>
      </c>
    </row>
    <row r="8250" spans="1:6">
      <c r="A8250" s="26" t="s">
        <v>1971</v>
      </c>
      <c r="B8250" s="26">
        <v>48</v>
      </c>
      <c r="C8250" s="26" t="s">
        <v>108</v>
      </c>
      <c r="D8250">
        <f t="shared" si="389"/>
        <v>72</v>
      </c>
      <c r="E8250">
        <f t="shared" si="390"/>
        <v>75</v>
      </c>
      <c r="F8250">
        <f t="shared" si="391"/>
        <v>3</v>
      </c>
    </row>
    <row r="8251" spans="1:6">
      <c r="A8251" s="26" t="s">
        <v>1971</v>
      </c>
      <c r="B8251" s="26">
        <v>48</v>
      </c>
      <c r="C8251" s="26" t="s">
        <v>108</v>
      </c>
      <c r="D8251">
        <f t="shared" si="389"/>
        <v>72</v>
      </c>
      <c r="E8251">
        <f t="shared" si="390"/>
        <v>75</v>
      </c>
      <c r="F8251">
        <f t="shared" si="391"/>
        <v>3</v>
      </c>
    </row>
    <row r="8252" spans="1:6">
      <c r="A8252" s="26" t="s">
        <v>1971</v>
      </c>
      <c r="B8252" s="26">
        <v>48</v>
      </c>
      <c r="C8252" s="26" t="s">
        <v>108</v>
      </c>
      <c r="D8252">
        <f t="shared" si="389"/>
        <v>72</v>
      </c>
      <c r="E8252">
        <f t="shared" si="390"/>
        <v>75</v>
      </c>
      <c r="F8252">
        <f t="shared" si="391"/>
        <v>3</v>
      </c>
    </row>
    <row r="8253" spans="1:6">
      <c r="A8253" s="26" t="s">
        <v>1971</v>
      </c>
      <c r="B8253" s="26">
        <v>48</v>
      </c>
      <c r="C8253" s="26" t="s">
        <v>108</v>
      </c>
      <c r="D8253">
        <f t="shared" si="389"/>
        <v>72</v>
      </c>
      <c r="E8253">
        <f t="shared" si="390"/>
        <v>75</v>
      </c>
      <c r="F8253">
        <f t="shared" si="391"/>
        <v>3</v>
      </c>
    </row>
    <row r="8254" spans="1:6">
      <c r="A8254" s="26" t="s">
        <v>1971</v>
      </c>
      <c r="B8254" s="26">
        <v>48</v>
      </c>
      <c r="C8254" s="26" t="s">
        <v>108</v>
      </c>
      <c r="D8254">
        <f t="shared" si="389"/>
        <v>72</v>
      </c>
      <c r="E8254">
        <f t="shared" si="390"/>
        <v>75</v>
      </c>
      <c r="F8254">
        <f t="shared" si="391"/>
        <v>3</v>
      </c>
    </row>
    <row r="8255" spans="1:6">
      <c r="A8255" s="26" t="s">
        <v>1971</v>
      </c>
      <c r="B8255" s="26">
        <v>48</v>
      </c>
      <c r="C8255" s="26" t="s">
        <v>108</v>
      </c>
      <c r="D8255">
        <f t="shared" si="389"/>
        <v>72</v>
      </c>
      <c r="E8255">
        <f t="shared" si="390"/>
        <v>75</v>
      </c>
      <c r="F8255">
        <f t="shared" si="391"/>
        <v>3</v>
      </c>
    </row>
    <row r="8256" spans="1:6">
      <c r="A8256" s="26" t="s">
        <v>1971</v>
      </c>
      <c r="B8256" s="26">
        <v>48</v>
      </c>
      <c r="C8256" s="26" t="s">
        <v>108</v>
      </c>
      <c r="D8256">
        <f t="shared" si="389"/>
        <v>72</v>
      </c>
      <c r="E8256">
        <f t="shared" si="390"/>
        <v>75</v>
      </c>
      <c r="F8256">
        <f t="shared" si="391"/>
        <v>3</v>
      </c>
    </row>
    <row r="8257" spans="1:6">
      <c r="A8257" s="26" t="s">
        <v>1971</v>
      </c>
      <c r="B8257" s="26">
        <v>48</v>
      </c>
      <c r="C8257" s="26" t="s">
        <v>108</v>
      </c>
      <c r="D8257">
        <f t="shared" si="389"/>
        <v>72</v>
      </c>
      <c r="E8257">
        <f t="shared" si="390"/>
        <v>75</v>
      </c>
      <c r="F8257">
        <f t="shared" si="391"/>
        <v>3</v>
      </c>
    </row>
    <row r="8258" spans="1:6">
      <c r="A8258" s="26" t="s">
        <v>1971</v>
      </c>
      <c r="B8258" s="26">
        <v>48</v>
      </c>
      <c r="C8258" s="26" t="s">
        <v>108</v>
      </c>
      <c r="D8258">
        <f t="shared" si="389"/>
        <v>72</v>
      </c>
      <c r="E8258">
        <f t="shared" si="390"/>
        <v>75</v>
      </c>
      <c r="F8258">
        <f t="shared" si="391"/>
        <v>3</v>
      </c>
    </row>
    <row r="8259" spans="1:6">
      <c r="A8259" s="26" t="s">
        <v>1971</v>
      </c>
      <c r="B8259" s="26">
        <v>47</v>
      </c>
      <c r="C8259" s="26" t="s">
        <v>111</v>
      </c>
      <c r="D8259">
        <f t="shared" si="389"/>
        <v>71</v>
      </c>
      <c r="E8259">
        <f t="shared" si="390"/>
        <v>78</v>
      </c>
      <c r="F8259">
        <f t="shared" si="391"/>
        <v>7</v>
      </c>
    </row>
    <row r="8260" spans="1:6">
      <c r="A8260" s="26" t="s">
        <v>1971</v>
      </c>
      <c r="B8260" s="26">
        <v>47</v>
      </c>
      <c r="C8260" s="26" t="s">
        <v>111</v>
      </c>
      <c r="D8260">
        <f t="shared" si="389"/>
        <v>71</v>
      </c>
      <c r="E8260">
        <f t="shared" si="390"/>
        <v>78</v>
      </c>
      <c r="F8260">
        <f t="shared" si="391"/>
        <v>7</v>
      </c>
    </row>
    <row r="8261" spans="1:6">
      <c r="A8261" s="26" t="s">
        <v>1971</v>
      </c>
      <c r="B8261" s="26">
        <v>47</v>
      </c>
      <c r="C8261" s="26" t="s">
        <v>111</v>
      </c>
      <c r="D8261">
        <f t="shared" si="389"/>
        <v>71</v>
      </c>
      <c r="E8261">
        <f t="shared" si="390"/>
        <v>78</v>
      </c>
      <c r="F8261">
        <f t="shared" si="391"/>
        <v>7</v>
      </c>
    </row>
    <row r="8262" spans="1:6">
      <c r="A8262" s="26" t="s">
        <v>1971</v>
      </c>
      <c r="B8262" s="26">
        <v>47</v>
      </c>
      <c r="C8262" s="26" t="s">
        <v>111</v>
      </c>
      <c r="D8262">
        <f t="shared" si="389"/>
        <v>71</v>
      </c>
      <c r="E8262">
        <f t="shared" si="390"/>
        <v>78</v>
      </c>
      <c r="F8262">
        <f t="shared" si="391"/>
        <v>7</v>
      </c>
    </row>
    <row r="8263" spans="1:6">
      <c r="A8263" s="26" t="s">
        <v>1971</v>
      </c>
      <c r="B8263" s="26">
        <v>47</v>
      </c>
      <c r="C8263" s="26" t="s">
        <v>111</v>
      </c>
      <c r="D8263">
        <f t="shared" si="389"/>
        <v>71</v>
      </c>
      <c r="E8263">
        <f t="shared" si="390"/>
        <v>78</v>
      </c>
      <c r="F8263">
        <f t="shared" si="391"/>
        <v>7</v>
      </c>
    </row>
    <row r="8264" spans="1:6">
      <c r="A8264" s="26" t="s">
        <v>1971</v>
      </c>
      <c r="B8264" s="26">
        <v>47</v>
      </c>
      <c r="C8264" s="26" t="s">
        <v>111</v>
      </c>
      <c r="D8264">
        <f t="shared" si="389"/>
        <v>71</v>
      </c>
      <c r="E8264">
        <f t="shared" si="390"/>
        <v>78</v>
      </c>
      <c r="F8264">
        <f t="shared" si="391"/>
        <v>7</v>
      </c>
    </row>
    <row r="8265" spans="1:6">
      <c r="A8265" s="26" t="s">
        <v>1971</v>
      </c>
      <c r="B8265" s="26">
        <v>47</v>
      </c>
      <c r="C8265" s="26" t="s">
        <v>111</v>
      </c>
      <c r="D8265">
        <f t="shared" si="389"/>
        <v>71</v>
      </c>
      <c r="E8265">
        <f t="shared" si="390"/>
        <v>78</v>
      </c>
      <c r="F8265">
        <f t="shared" si="391"/>
        <v>7</v>
      </c>
    </row>
    <row r="8266" spans="1:6">
      <c r="A8266" s="26" t="s">
        <v>1972</v>
      </c>
      <c r="B8266" s="26">
        <v>46</v>
      </c>
      <c r="C8266" s="26" t="s">
        <v>114</v>
      </c>
      <c r="D8266">
        <f t="shared" si="389"/>
        <v>70</v>
      </c>
      <c r="E8266">
        <f t="shared" si="390"/>
        <v>77</v>
      </c>
      <c r="F8266">
        <f t="shared" si="391"/>
        <v>7</v>
      </c>
    </row>
    <row r="8267" spans="1:6">
      <c r="A8267" s="26" t="s">
        <v>1972</v>
      </c>
      <c r="B8267" s="26">
        <v>46</v>
      </c>
      <c r="C8267" s="26" t="s">
        <v>114</v>
      </c>
      <c r="D8267">
        <f t="shared" si="389"/>
        <v>70</v>
      </c>
      <c r="E8267">
        <f t="shared" si="390"/>
        <v>77</v>
      </c>
      <c r="F8267">
        <f t="shared" si="391"/>
        <v>7</v>
      </c>
    </row>
    <row r="8268" spans="1:6">
      <c r="A8268" s="26" t="s">
        <v>1972</v>
      </c>
      <c r="B8268" s="26">
        <v>46</v>
      </c>
      <c r="C8268" s="26" t="s">
        <v>114</v>
      </c>
      <c r="D8268">
        <f t="shared" si="389"/>
        <v>70</v>
      </c>
      <c r="E8268">
        <f t="shared" si="390"/>
        <v>77</v>
      </c>
      <c r="F8268">
        <f t="shared" si="391"/>
        <v>7</v>
      </c>
    </row>
    <row r="8269" spans="1:6">
      <c r="A8269" s="26" t="s">
        <v>1972</v>
      </c>
      <c r="B8269" s="26">
        <v>46</v>
      </c>
      <c r="C8269" s="26" t="s">
        <v>114</v>
      </c>
      <c r="D8269">
        <f t="shared" si="389"/>
        <v>70</v>
      </c>
      <c r="E8269">
        <f t="shared" si="390"/>
        <v>77</v>
      </c>
      <c r="F8269">
        <f t="shared" si="391"/>
        <v>7</v>
      </c>
    </row>
    <row r="8270" spans="1:6">
      <c r="A8270" s="26" t="s">
        <v>1972</v>
      </c>
      <c r="B8270" s="26">
        <v>46</v>
      </c>
      <c r="C8270" s="26" t="s">
        <v>114</v>
      </c>
      <c r="D8270">
        <f t="shared" si="389"/>
        <v>70</v>
      </c>
      <c r="E8270">
        <f t="shared" si="390"/>
        <v>77</v>
      </c>
      <c r="F8270">
        <f t="shared" si="391"/>
        <v>7</v>
      </c>
    </row>
    <row r="8271" spans="1:6">
      <c r="A8271" s="26" t="s">
        <v>1972</v>
      </c>
      <c r="B8271" s="26">
        <v>46</v>
      </c>
      <c r="C8271" s="26" t="s">
        <v>114</v>
      </c>
      <c r="D8271">
        <f t="shared" si="389"/>
        <v>70</v>
      </c>
      <c r="E8271">
        <f t="shared" si="390"/>
        <v>77</v>
      </c>
      <c r="F8271">
        <f t="shared" si="391"/>
        <v>7</v>
      </c>
    </row>
    <row r="8272" spans="1:6">
      <c r="A8272" s="26" t="s">
        <v>1972</v>
      </c>
      <c r="B8272" s="26">
        <v>44</v>
      </c>
      <c r="C8272" s="26">
        <v>50</v>
      </c>
      <c r="D8272">
        <f t="shared" si="389"/>
        <v>68</v>
      </c>
      <c r="E8272">
        <f t="shared" si="390"/>
        <v>80</v>
      </c>
      <c r="F8272">
        <f t="shared" si="391"/>
        <v>12</v>
      </c>
    </row>
    <row r="8273" spans="1:6">
      <c r="A8273" s="26" t="s">
        <v>1972</v>
      </c>
      <c r="B8273" s="26">
        <v>44</v>
      </c>
      <c r="C8273" s="26">
        <v>50</v>
      </c>
      <c r="D8273">
        <f t="shared" si="389"/>
        <v>68</v>
      </c>
      <c r="E8273">
        <f t="shared" si="390"/>
        <v>80</v>
      </c>
      <c r="F8273">
        <f t="shared" si="391"/>
        <v>12</v>
      </c>
    </row>
    <row r="8274" spans="1:6">
      <c r="A8274" s="26" t="s">
        <v>1972</v>
      </c>
      <c r="B8274" s="26">
        <v>44</v>
      </c>
      <c r="C8274" s="26">
        <v>50</v>
      </c>
      <c r="D8274">
        <f t="shared" si="389"/>
        <v>68</v>
      </c>
      <c r="E8274">
        <f t="shared" si="390"/>
        <v>80</v>
      </c>
      <c r="F8274">
        <f t="shared" si="391"/>
        <v>12</v>
      </c>
    </row>
    <row r="8275" spans="1:6">
      <c r="A8275" s="26" t="s">
        <v>1972</v>
      </c>
      <c r="B8275" s="26">
        <v>44</v>
      </c>
      <c r="C8275" s="26">
        <v>50</v>
      </c>
      <c r="D8275">
        <f t="shared" si="389"/>
        <v>68</v>
      </c>
      <c r="E8275">
        <f t="shared" si="390"/>
        <v>80</v>
      </c>
      <c r="F8275">
        <f t="shared" si="391"/>
        <v>12</v>
      </c>
    </row>
    <row r="8276" spans="1:6">
      <c r="A8276" s="26" t="s">
        <v>1972</v>
      </c>
      <c r="B8276" s="26">
        <v>44</v>
      </c>
      <c r="C8276" s="26">
        <v>50</v>
      </c>
      <c r="D8276">
        <f t="shared" si="389"/>
        <v>68</v>
      </c>
      <c r="E8276">
        <f t="shared" si="390"/>
        <v>80</v>
      </c>
      <c r="F8276">
        <f t="shared" si="391"/>
        <v>12</v>
      </c>
    </row>
    <row r="8277" spans="1:6">
      <c r="A8277" s="26" t="s">
        <v>1972</v>
      </c>
      <c r="B8277" s="26">
        <v>44</v>
      </c>
      <c r="C8277" s="26">
        <v>50</v>
      </c>
      <c r="D8277">
        <f t="shared" si="389"/>
        <v>68</v>
      </c>
      <c r="E8277">
        <f t="shared" si="390"/>
        <v>80</v>
      </c>
      <c r="F8277">
        <f t="shared" si="391"/>
        <v>12</v>
      </c>
    </row>
    <row r="8278" spans="1:6">
      <c r="A8278" s="26" t="s">
        <v>1973</v>
      </c>
      <c r="B8278" s="26">
        <v>43</v>
      </c>
      <c r="C8278" s="26" t="s">
        <v>111</v>
      </c>
      <c r="D8278">
        <f t="shared" si="389"/>
        <v>67</v>
      </c>
      <c r="E8278">
        <f t="shared" si="390"/>
        <v>78</v>
      </c>
      <c r="F8278">
        <f t="shared" si="391"/>
        <v>11</v>
      </c>
    </row>
    <row r="8279" spans="1:6">
      <c r="A8279" s="26" t="s">
        <v>1973</v>
      </c>
      <c r="B8279" s="26">
        <v>43</v>
      </c>
      <c r="C8279" s="26" t="s">
        <v>111</v>
      </c>
      <c r="D8279">
        <f t="shared" si="389"/>
        <v>67</v>
      </c>
      <c r="E8279">
        <f t="shared" si="390"/>
        <v>78</v>
      </c>
      <c r="F8279">
        <f t="shared" si="391"/>
        <v>11</v>
      </c>
    </row>
    <row r="8280" spans="1:6">
      <c r="A8280" s="26" t="s">
        <v>1973</v>
      </c>
      <c r="B8280" s="26">
        <v>43</v>
      </c>
      <c r="C8280" s="26" t="s">
        <v>111</v>
      </c>
      <c r="D8280">
        <f t="shared" si="389"/>
        <v>67</v>
      </c>
      <c r="E8280">
        <f t="shared" si="390"/>
        <v>78</v>
      </c>
      <c r="F8280">
        <f t="shared" si="391"/>
        <v>11</v>
      </c>
    </row>
    <row r="8281" spans="1:6">
      <c r="A8281" s="26" t="s">
        <v>1973</v>
      </c>
      <c r="B8281" s="26">
        <v>43</v>
      </c>
      <c r="C8281" s="26" t="s">
        <v>111</v>
      </c>
      <c r="D8281">
        <f t="shared" si="389"/>
        <v>67</v>
      </c>
      <c r="E8281">
        <f t="shared" si="390"/>
        <v>78</v>
      </c>
      <c r="F8281">
        <f t="shared" si="391"/>
        <v>11</v>
      </c>
    </row>
    <row r="8282" spans="1:6">
      <c r="A8282" s="26" t="s">
        <v>1973</v>
      </c>
      <c r="B8282" s="26">
        <v>43</v>
      </c>
      <c r="C8282" s="26" t="s">
        <v>111</v>
      </c>
      <c r="D8282">
        <f t="shared" si="389"/>
        <v>67</v>
      </c>
      <c r="E8282">
        <f t="shared" si="390"/>
        <v>78</v>
      </c>
      <c r="F8282">
        <f t="shared" si="391"/>
        <v>11</v>
      </c>
    </row>
    <row r="8283" spans="1:6">
      <c r="A8283" s="26" t="s">
        <v>1973</v>
      </c>
      <c r="B8283" s="26">
        <v>43</v>
      </c>
      <c r="C8283" s="26" t="s">
        <v>111</v>
      </c>
      <c r="D8283">
        <f t="shared" si="389"/>
        <v>67</v>
      </c>
      <c r="E8283">
        <f t="shared" si="390"/>
        <v>78</v>
      </c>
      <c r="F8283">
        <f t="shared" si="391"/>
        <v>11</v>
      </c>
    </row>
    <row r="8284" spans="1:6">
      <c r="A8284" s="26" t="s">
        <v>1973</v>
      </c>
      <c r="B8284" s="26">
        <v>43</v>
      </c>
      <c r="C8284" s="26" t="s">
        <v>111</v>
      </c>
      <c r="D8284">
        <f t="shared" si="389"/>
        <v>67</v>
      </c>
      <c r="E8284">
        <f t="shared" si="390"/>
        <v>78</v>
      </c>
      <c r="F8284">
        <f t="shared" si="391"/>
        <v>11</v>
      </c>
    </row>
    <row r="8285" spans="1:6">
      <c r="A8285" s="26" t="s">
        <v>1973</v>
      </c>
      <c r="B8285" s="26">
        <v>43</v>
      </c>
      <c r="C8285" s="26" t="s">
        <v>111</v>
      </c>
      <c r="D8285">
        <f t="shared" si="389"/>
        <v>67</v>
      </c>
      <c r="E8285">
        <f t="shared" si="390"/>
        <v>78</v>
      </c>
      <c r="F8285">
        <f t="shared" si="391"/>
        <v>11</v>
      </c>
    </row>
    <row r="8286" spans="1:6">
      <c r="A8286" s="26" t="s">
        <v>1973</v>
      </c>
      <c r="B8286" s="26">
        <v>43</v>
      </c>
      <c r="C8286" s="26" t="s">
        <v>111</v>
      </c>
      <c r="D8286">
        <f t="shared" si="389"/>
        <v>67</v>
      </c>
      <c r="E8286">
        <f t="shared" si="390"/>
        <v>78</v>
      </c>
      <c r="F8286">
        <f t="shared" si="391"/>
        <v>11</v>
      </c>
    </row>
    <row r="8287" spans="1:6">
      <c r="A8287" s="26" t="s">
        <v>1973</v>
      </c>
      <c r="B8287" s="26">
        <v>43</v>
      </c>
      <c r="C8287" s="26" t="s">
        <v>111</v>
      </c>
      <c r="D8287">
        <f t="shared" si="389"/>
        <v>67</v>
      </c>
      <c r="E8287">
        <f t="shared" si="390"/>
        <v>78</v>
      </c>
      <c r="F8287">
        <f t="shared" si="391"/>
        <v>11</v>
      </c>
    </row>
    <row r="8288" spans="1:6">
      <c r="A8288" s="26" t="s">
        <v>1973</v>
      </c>
      <c r="B8288" s="26">
        <v>43</v>
      </c>
      <c r="C8288" s="26" t="s">
        <v>111</v>
      </c>
      <c r="D8288">
        <f t="shared" si="389"/>
        <v>67</v>
      </c>
      <c r="E8288">
        <f t="shared" si="390"/>
        <v>78</v>
      </c>
      <c r="F8288">
        <f t="shared" si="391"/>
        <v>11</v>
      </c>
    </row>
    <row r="8289" spans="1:6">
      <c r="A8289" s="26" t="s">
        <v>1973</v>
      </c>
      <c r="B8289" s="26">
        <v>43</v>
      </c>
      <c r="C8289" s="26" t="s">
        <v>111</v>
      </c>
      <c r="D8289">
        <f t="shared" si="389"/>
        <v>67</v>
      </c>
      <c r="E8289">
        <f t="shared" si="390"/>
        <v>78</v>
      </c>
      <c r="F8289">
        <f t="shared" si="391"/>
        <v>11</v>
      </c>
    </row>
    <row r="8290" spans="1:6">
      <c r="A8290" s="26" t="s">
        <v>1973</v>
      </c>
      <c r="B8290" s="26">
        <v>43</v>
      </c>
      <c r="C8290" s="26" t="s">
        <v>111</v>
      </c>
      <c r="D8290">
        <f t="shared" ref="D8290:D8353" si="392">HEX2DEC(B8290)</f>
        <v>67</v>
      </c>
      <c r="E8290">
        <f t="shared" ref="E8290:E8353" si="393">HEX2DEC(C8290)</f>
        <v>78</v>
      </c>
      <c r="F8290">
        <f t="shared" ref="F8290:F8353" si="394">ABS(D8290-E8290)</f>
        <v>11</v>
      </c>
    </row>
    <row r="8291" spans="1:6">
      <c r="A8291" s="26" t="s">
        <v>1973</v>
      </c>
      <c r="B8291" s="26">
        <v>43</v>
      </c>
      <c r="C8291" s="26" t="s">
        <v>104</v>
      </c>
      <c r="D8291">
        <f t="shared" si="392"/>
        <v>67</v>
      </c>
      <c r="E8291">
        <f t="shared" si="393"/>
        <v>76</v>
      </c>
      <c r="F8291">
        <f t="shared" si="394"/>
        <v>9</v>
      </c>
    </row>
    <row r="8292" spans="1:6">
      <c r="A8292" s="26" t="s">
        <v>1973</v>
      </c>
      <c r="B8292" s="26">
        <v>43</v>
      </c>
      <c r="C8292" s="26" t="s">
        <v>104</v>
      </c>
      <c r="D8292">
        <f t="shared" si="392"/>
        <v>67</v>
      </c>
      <c r="E8292">
        <f t="shared" si="393"/>
        <v>76</v>
      </c>
      <c r="F8292">
        <f t="shared" si="394"/>
        <v>9</v>
      </c>
    </row>
    <row r="8293" spans="1:6">
      <c r="A8293" s="26" t="s">
        <v>1973</v>
      </c>
      <c r="B8293" s="26">
        <v>43</v>
      </c>
      <c r="C8293" s="26" t="s">
        <v>104</v>
      </c>
      <c r="D8293">
        <f t="shared" si="392"/>
        <v>67</v>
      </c>
      <c r="E8293">
        <f t="shared" si="393"/>
        <v>76</v>
      </c>
      <c r="F8293">
        <f t="shared" si="394"/>
        <v>9</v>
      </c>
    </row>
    <row r="8294" spans="1:6">
      <c r="A8294" s="26" t="s">
        <v>1973</v>
      </c>
      <c r="B8294" s="26">
        <v>43</v>
      </c>
      <c r="C8294" s="26" t="s">
        <v>104</v>
      </c>
      <c r="D8294">
        <f t="shared" si="392"/>
        <v>67</v>
      </c>
      <c r="E8294">
        <f t="shared" si="393"/>
        <v>76</v>
      </c>
      <c r="F8294">
        <f t="shared" si="394"/>
        <v>9</v>
      </c>
    </row>
    <row r="8295" spans="1:6">
      <c r="A8295" s="26" t="s">
        <v>1973</v>
      </c>
      <c r="B8295" s="26">
        <v>43</v>
      </c>
      <c r="C8295" s="26" t="s">
        <v>104</v>
      </c>
      <c r="D8295">
        <f t="shared" si="392"/>
        <v>67</v>
      </c>
      <c r="E8295">
        <f t="shared" si="393"/>
        <v>76</v>
      </c>
      <c r="F8295">
        <f t="shared" si="394"/>
        <v>9</v>
      </c>
    </row>
    <row r="8296" spans="1:6">
      <c r="A8296" s="26" t="s">
        <v>1973</v>
      </c>
      <c r="B8296" s="26">
        <v>43</v>
      </c>
      <c r="C8296" s="26" t="s">
        <v>104</v>
      </c>
      <c r="D8296">
        <f t="shared" si="392"/>
        <v>67</v>
      </c>
      <c r="E8296">
        <f t="shared" si="393"/>
        <v>76</v>
      </c>
      <c r="F8296">
        <f t="shared" si="394"/>
        <v>9</v>
      </c>
    </row>
    <row r="8297" spans="1:6">
      <c r="A8297" s="26" t="s">
        <v>1974</v>
      </c>
      <c r="B8297" s="26">
        <v>43</v>
      </c>
      <c r="C8297" s="26" t="s">
        <v>120</v>
      </c>
      <c r="D8297">
        <f t="shared" si="392"/>
        <v>67</v>
      </c>
      <c r="E8297">
        <f t="shared" si="393"/>
        <v>79</v>
      </c>
      <c r="F8297">
        <f t="shared" si="394"/>
        <v>12</v>
      </c>
    </row>
    <row r="8298" spans="1:6">
      <c r="A8298" s="26" t="s">
        <v>1974</v>
      </c>
      <c r="B8298" s="26">
        <v>43</v>
      </c>
      <c r="C8298" s="26" t="s">
        <v>120</v>
      </c>
      <c r="D8298">
        <f t="shared" si="392"/>
        <v>67</v>
      </c>
      <c r="E8298">
        <f t="shared" si="393"/>
        <v>79</v>
      </c>
      <c r="F8298">
        <f t="shared" si="394"/>
        <v>12</v>
      </c>
    </row>
    <row r="8299" spans="1:6">
      <c r="A8299" s="26" t="s">
        <v>1974</v>
      </c>
      <c r="B8299" s="26">
        <v>43</v>
      </c>
      <c r="C8299" s="26" t="s">
        <v>120</v>
      </c>
      <c r="D8299">
        <f t="shared" si="392"/>
        <v>67</v>
      </c>
      <c r="E8299">
        <f t="shared" si="393"/>
        <v>79</v>
      </c>
      <c r="F8299">
        <f t="shared" si="394"/>
        <v>12</v>
      </c>
    </row>
    <row r="8300" spans="1:6">
      <c r="A8300" s="26" t="s">
        <v>1974</v>
      </c>
      <c r="B8300" s="26">
        <v>43</v>
      </c>
      <c r="C8300" s="26" t="s">
        <v>120</v>
      </c>
      <c r="D8300">
        <f t="shared" si="392"/>
        <v>67</v>
      </c>
      <c r="E8300">
        <f t="shared" si="393"/>
        <v>79</v>
      </c>
      <c r="F8300">
        <f t="shared" si="394"/>
        <v>12</v>
      </c>
    </row>
    <row r="8301" spans="1:6">
      <c r="A8301" s="26" t="s">
        <v>1974</v>
      </c>
      <c r="B8301" s="26">
        <v>43</v>
      </c>
      <c r="C8301" s="26" t="s">
        <v>120</v>
      </c>
      <c r="D8301">
        <f t="shared" si="392"/>
        <v>67</v>
      </c>
      <c r="E8301">
        <f t="shared" si="393"/>
        <v>79</v>
      </c>
      <c r="F8301">
        <f t="shared" si="394"/>
        <v>12</v>
      </c>
    </row>
    <row r="8302" spans="1:6">
      <c r="A8302" s="26" t="s">
        <v>1974</v>
      </c>
      <c r="B8302" s="26">
        <v>43</v>
      </c>
      <c r="C8302" s="26" t="s">
        <v>120</v>
      </c>
      <c r="D8302">
        <f t="shared" si="392"/>
        <v>67</v>
      </c>
      <c r="E8302">
        <f t="shared" si="393"/>
        <v>79</v>
      </c>
      <c r="F8302">
        <f t="shared" si="394"/>
        <v>12</v>
      </c>
    </row>
    <row r="8303" spans="1:6">
      <c r="A8303" s="26" t="s">
        <v>1974</v>
      </c>
      <c r="B8303" s="26">
        <v>43</v>
      </c>
      <c r="C8303" s="26" t="s">
        <v>114</v>
      </c>
      <c r="D8303">
        <f t="shared" si="392"/>
        <v>67</v>
      </c>
      <c r="E8303">
        <f t="shared" si="393"/>
        <v>77</v>
      </c>
      <c r="F8303">
        <f t="shared" si="394"/>
        <v>10</v>
      </c>
    </row>
    <row r="8304" spans="1:6">
      <c r="A8304" s="26" t="s">
        <v>1974</v>
      </c>
      <c r="B8304" s="26">
        <v>43</v>
      </c>
      <c r="C8304" s="26" t="s">
        <v>114</v>
      </c>
      <c r="D8304">
        <f t="shared" si="392"/>
        <v>67</v>
      </c>
      <c r="E8304">
        <f t="shared" si="393"/>
        <v>77</v>
      </c>
      <c r="F8304">
        <f t="shared" si="394"/>
        <v>10</v>
      </c>
    </row>
    <row r="8305" spans="1:6">
      <c r="A8305" s="26" t="s">
        <v>1974</v>
      </c>
      <c r="B8305" s="26">
        <v>43</v>
      </c>
      <c r="C8305" s="26" t="s">
        <v>114</v>
      </c>
      <c r="D8305">
        <f t="shared" si="392"/>
        <v>67</v>
      </c>
      <c r="E8305">
        <f t="shared" si="393"/>
        <v>77</v>
      </c>
      <c r="F8305">
        <f t="shared" si="394"/>
        <v>10</v>
      </c>
    </row>
    <row r="8306" spans="1:6">
      <c r="A8306" s="26" t="s">
        <v>1974</v>
      </c>
      <c r="B8306" s="26">
        <v>43</v>
      </c>
      <c r="C8306" s="26" t="s">
        <v>114</v>
      </c>
      <c r="D8306">
        <f t="shared" si="392"/>
        <v>67</v>
      </c>
      <c r="E8306">
        <f t="shared" si="393"/>
        <v>77</v>
      </c>
      <c r="F8306">
        <f t="shared" si="394"/>
        <v>10</v>
      </c>
    </row>
    <row r="8307" spans="1:6">
      <c r="A8307" s="26" t="s">
        <v>1974</v>
      </c>
      <c r="B8307" s="26">
        <v>43</v>
      </c>
      <c r="C8307" s="26" t="s">
        <v>114</v>
      </c>
      <c r="D8307">
        <f t="shared" si="392"/>
        <v>67</v>
      </c>
      <c r="E8307">
        <f t="shared" si="393"/>
        <v>77</v>
      </c>
      <c r="F8307">
        <f t="shared" si="394"/>
        <v>10</v>
      </c>
    </row>
    <row r="8308" spans="1:6">
      <c r="A8308" s="26" t="s">
        <v>1974</v>
      </c>
      <c r="B8308" s="26">
        <v>43</v>
      </c>
      <c r="C8308" s="26" t="s">
        <v>114</v>
      </c>
      <c r="D8308">
        <f t="shared" si="392"/>
        <v>67</v>
      </c>
      <c r="E8308">
        <f t="shared" si="393"/>
        <v>77</v>
      </c>
      <c r="F8308">
        <f t="shared" si="394"/>
        <v>10</v>
      </c>
    </row>
    <row r="8309" spans="1:6">
      <c r="A8309" s="26" t="s">
        <v>1974</v>
      </c>
      <c r="B8309" s="26">
        <v>42</v>
      </c>
      <c r="C8309" s="26">
        <v>50</v>
      </c>
      <c r="D8309">
        <f t="shared" si="392"/>
        <v>66</v>
      </c>
      <c r="E8309">
        <f t="shared" si="393"/>
        <v>80</v>
      </c>
      <c r="F8309">
        <f t="shared" si="394"/>
        <v>14</v>
      </c>
    </row>
    <row r="8310" spans="1:6">
      <c r="A8310" s="26" t="s">
        <v>1974</v>
      </c>
      <c r="B8310" s="26">
        <v>42</v>
      </c>
      <c r="C8310" s="26">
        <v>50</v>
      </c>
      <c r="D8310">
        <f t="shared" si="392"/>
        <v>66</v>
      </c>
      <c r="E8310">
        <f t="shared" si="393"/>
        <v>80</v>
      </c>
      <c r="F8310">
        <f t="shared" si="394"/>
        <v>14</v>
      </c>
    </row>
    <row r="8311" spans="1:6">
      <c r="A8311" s="26" t="s">
        <v>1974</v>
      </c>
      <c r="B8311" s="26">
        <v>42</v>
      </c>
      <c r="C8311" s="26">
        <v>50</v>
      </c>
      <c r="D8311">
        <f t="shared" si="392"/>
        <v>66</v>
      </c>
      <c r="E8311">
        <f t="shared" si="393"/>
        <v>80</v>
      </c>
      <c r="F8311">
        <f t="shared" si="394"/>
        <v>14</v>
      </c>
    </row>
    <row r="8312" spans="1:6">
      <c r="A8312" s="26" t="s">
        <v>1974</v>
      </c>
      <c r="B8312" s="26">
        <v>42</v>
      </c>
      <c r="C8312" s="26">
        <v>50</v>
      </c>
      <c r="D8312">
        <f t="shared" si="392"/>
        <v>66</v>
      </c>
      <c r="E8312">
        <f t="shared" si="393"/>
        <v>80</v>
      </c>
      <c r="F8312">
        <f t="shared" si="394"/>
        <v>14</v>
      </c>
    </row>
    <row r="8313" spans="1:6">
      <c r="A8313" s="26" t="s">
        <v>1974</v>
      </c>
      <c r="B8313" s="26">
        <v>42</v>
      </c>
      <c r="C8313" s="26">
        <v>50</v>
      </c>
      <c r="D8313">
        <f t="shared" si="392"/>
        <v>66</v>
      </c>
      <c r="E8313">
        <f t="shared" si="393"/>
        <v>80</v>
      </c>
      <c r="F8313">
        <f t="shared" si="394"/>
        <v>14</v>
      </c>
    </row>
    <row r="8314" spans="1:6">
      <c r="A8314" s="26" t="s">
        <v>1974</v>
      </c>
      <c r="B8314" s="26">
        <v>42</v>
      </c>
      <c r="C8314" s="26">
        <v>50</v>
      </c>
      <c r="D8314">
        <f t="shared" si="392"/>
        <v>66</v>
      </c>
      <c r="E8314">
        <f t="shared" si="393"/>
        <v>80</v>
      </c>
      <c r="F8314">
        <f t="shared" si="394"/>
        <v>14</v>
      </c>
    </row>
    <row r="8315" spans="1:6">
      <c r="A8315" s="26" t="s">
        <v>1974</v>
      </c>
      <c r="B8315" s="26">
        <v>42</v>
      </c>
      <c r="C8315" s="26">
        <v>50</v>
      </c>
      <c r="D8315">
        <f t="shared" si="392"/>
        <v>66</v>
      </c>
      <c r="E8315">
        <f t="shared" si="393"/>
        <v>80</v>
      </c>
      <c r="F8315">
        <f t="shared" si="394"/>
        <v>14</v>
      </c>
    </row>
    <row r="8316" spans="1:6">
      <c r="A8316" s="26" t="s">
        <v>1975</v>
      </c>
      <c r="B8316" s="26">
        <v>41</v>
      </c>
      <c r="C8316" s="26" t="s">
        <v>111</v>
      </c>
      <c r="D8316">
        <f t="shared" si="392"/>
        <v>65</v>
      </c>
      <c r="E8316">
        <f t="shared" si="393"/>
        <v>78</v>
      </c>
      <c r="F8316">
        <f t="shared" si="394"/>
        <v>13</v>
      </c>
    </row>
    <row r="8317" spans="1:6">
      <c r="A8317" s="26" t="s">
        <v>1975</v>
      </c>
      <c r="B8317" s="26">
        <v>41</v>
      </c>
      <c r="C8317" s="26" t="s">
        <v>111</v>
      </c>
      <c r="D8317">
        <f t="shared" si="392"/>
        <v>65</v>
      </c>
      <c r="E8317">
        <f t="shared" si="393"/>
        <v>78</v>
      </c>
      <c r="F8317">
        <f t="shared" si="394"/>
        <v>13</v>
      </c>
    </row>
    <row r="8318" spans="1:6">
      <c r="A8318" s="26" t="s">
        <v>1975</v>
      </c>
      <c r="B8318" s="26">
        <v>41</v>
      </c>
      <c r="C8318" s="26" t="s">
        <v>111</v>
      </c>
      <c r="D8318">
        <f t="shared" si="392"/>
        <v>65</v>
      </c>
      <c r="E8318">
        <f t="shared" si="393"/>
        <v>78</v>
      </c>
      <c r="F8318">
        <f t="shared" si="394"/>
        <v>13</v>
      </c>
    </row>
    <row r="8319" spans="1:6">
      <c r="A8319" s="26" t="s">
        <v>1975</v>
      </c>
      <c r="B8319" s="26">
        <v>41</v>
      </c>
      <c r="C8319" s="26" t="s">
        <v>111</v>
      </c>
      <c r="D8319">
        <f t="shared" si="392"/>
        <v>65</v>
      </c>
      <c r="E8319">
        <f t="shared" si="393"/>
        <v>78</v>
      </c>
      <c r="F8319">
        <f t="shared" si="394"/>
        <v>13</v>
      </c>
    </row>
    <row r="8320" spans="1:6">
      <c r="A8320" s="26" t="s">
        <v>1975</v>
      </c>
      <c r="B8320" s="26">
        <v>41</v>
      </c>
      <c r="C8320" s="26" t="s">
        <v>111</v>
      </c>
      <c r="D8320">
        <f t="shared" si="392"/>
        <v>65</v>
      </c>
      <c r="E8320">
        <f t="shared" si="393"/>
        <v>78</v>
      </c>
      <c r="F8320">
        <f t="shared" si="394"/>
        <v>13</v>
      </c>
    </row>
    <row r="8321" spans="1:6">
      <c r="A8321" s="26" t="s">
        <v>1975</v>
      </c>
      <c r="B8321" s="26">
        <v>41</v>
      </c>
      <c r="C8321" s="26" t="s">
        <v>111</v>
      </c>
      <c r="D8321">
        <f t="shared" si="392"/>
        <v>65</v>
      </c>
      <c r="E8321">
        <f t="shared" si="393"/>
        <v>78</v>
      </c>
      <c r="F8321">
        <f t="shared" si="394"/>
        <v>13</v>
      </c>
    </row>
    <row r="8322" spans="1:6">
      <c r="A8322" s="26" t="s">
        <v>1975</v>
      </c>
      <c r="B8322" s="26">
        <v>41</v>
      </c>
      <c r="C8322" s="26" t="s">
        <v>111</v>
      </c>
      <c r="D8322">
        <f t="shared" si="392"/>
        <v>65</v>
      </c>
      <c r="E8322">
        <f t="shared" si="393"/>
        <v>78</v>
      </c>
      <c r="F8322">
        <f t="shared" si="394"/>
        <v>13</v>
      </c>
    </row>
    <row r="8323" spans="1:6">
      <c r="A8323" s="26" t="s">
        <v>1975</v>
      </c>
      <c r="B8323" s="26">
        <v>41</v>
      </c>
      <c r="C8323" s="26" t="s">
        <v>111</v>
      </c>
      <c r="D8323">
        <f t="shared" si="392"/>
        <v>65</v>
      </c>
      <c r="E8323">
        <f t="shared" si="393"/>
        <v>78</v>
      </c>
      <c r="F8323">
        <f t="shared" si="394"/>
        <v>13</v>
      </c>
    </row>
    <row r="8324" spans="1:6">
      <c r="A8324" s="26" t="s">
        <v>1975</v>
      </c>
      <c r="B8324" s="26">
        <v>41</v>
      </c>
      <c r="C8324" s="26" t="s">
        <v>111</v>
      </c>
      <c r="D8324">
        <f t="shared" si="392"/>
        <v>65</v>
      </c>
      <c r="E8324">
        <f t="shared" si="393"/>
        <v>78</v>
      </c>
      <c r="F8324">
        <f t="shared" si="394"/>
        <v>13</v>
      </c>
    </row>
    <row r="8325" spans="1:6">
      <c r="A8325" s="26" t="s">
        <v>1975</v>
      </c>
      <c r="B8325" s="26">
        <v>41</v>
      </c>
      <c r="C8325" s="26" t="s">
        <v>111</v>
      </c>
      <c r="D8325">
        <f t="shared" si="392"/>
        <v>65</v>
      </c>
      <c r="E8325">
        <f t="shared" si="393"/>
        <v>78</v>
      </c>
      <c r="F8325">
        <f t="shared" si="394"/>
        <v>13</v>
      </c>
    </row>
    <row r="8326" spans="1:6">
      <c r="A8326" s="26" t="s">
        <v>1975</v>
      </c>
      <c r="B8326" s="26">
        <v>41</v>
      </c>
      <c r="C8326" s="26" t="s">
        <v>111</v>
      </c>
      <c r="D8326">
        <f t="shared" si="392"/>
        <v>65</v>
      </c>
      <c r="E8326">
        <f t="shared" si="393"/>
        <v>78</v>
      </c>
      <c r="F8326">
        <f t="shared" si="394"/>
        <v>13</v>
      </c>
    </row>
    <row r="8327" spans="1:6">
      <c r="A8327" s="26" t="s">
        <v>1975</v>
      </c>
      <c r="B8327" s="26">
        <v>41</v>
      </c>
      <c r="C8327" s="26" t="s">
        <v>111</v>
      </c>
      <c r="D8327">
        <f t="shared" si="392"/>
        <v>65</v>
      </c>
      <c r="E8327">
        <f t="shared" si="393"/>
        <v>78</v>
      </c>
      <c r="F8327">
        <f t="shared" si="394"/>
        <v>13</v>
      </c>
    </row>
    <row r="8328" spans="1:6">
      <c r="A8328" s="26" t="s">
        <v>1975</v>
      </c>
      <c r="B8328" s="26">
        <v>41</v>
      </c>
      <c r="C8328" s="26" t="s">
        <v>104</v>
      </c>
      <c r="D8328">
        <f t="shared" si="392"/>
        <v>65</v>
      </c>
      <c r="E8328">
        <f t="shared" si="393"/>
        <v>76</v>
      </c>
      <c r="F8328">
        <f t="shared" si="394"/>
        <v>11</v>
      </c>
    </row>
    <row r="8329" spans="1:6">
      <c r="A8329" s="26" t="s">
        <v>1975</v>
      </c>
      <c r="B8329" s="26">
        <v>41</v>
      </c>
      <c r="C8329" s="26" t="s">
        <v>104</v>
      </c>
      <c r="D8329">
        <f t="shared" si="392"/>
        <v>65</v>
      </c>
      <c r="E8329">
        <f t="shared" si="393"/>
        <v>76</v>
      </c>
      <c r="F8329">
        <f t="shared" si="394"/>
        <v>11</v>
      </c>
    </row>
    <row r="8330" spans="1:6">
      <c r="A8330" s="26" t="s">
        <v>1975</v>
      </c>
      <c r="B8330" s="26">
        <v>41</v>
      </c>
      <c r="C8330" s="26" t="s">
        <v>104</v>
      </c>
      <c r="D8330">
        <f t="shared" si="392"/>
        <v>65</v>
      </c>
      <c r="E8330">
        <f t="shared" si="393"/>
        <v>76</v>
      </c>
      <c r="F8330">
        <f t="shared" si="394"/>
        <v>11</v>
      </c>
    </row>
    <row r="8331" spans="1:6">
      <c r="A8331" s="26" t="s">
        <v>1975</v>
      </c>
      <c r="B8331" s="26">
        <v>41</v>
      </c>
      <c r="C8331" s="26" t="s">
        <v>104</v>
      </c>
      <c r="D8331">
        <f t="shared" si="392"/>
        <v>65</v>
      </c>
      <c r="E8331">
        <f t="shared" si="393"/>
        <v>76</v>
      </c>
      <c r="F8331">
        <f t="shared" si="394"/>
        <v>11</v>
      </c>
    </row>
    <row r="8332" spans="1:6">
      <c r="A8332" s="26" t="s">
        <v>1975</v>
      </c>
      <c r="B8332" s="26">
        <v>41</v>
      </c>
      <c r="C8332" s="26" t="s">
        <v>104</v>
      </c>
      <c r="D8332">
        <f t="shared" si="392"/>
        <v>65</v>
      </c>
      <c r="E8332">
        <f t="shared" si="393"/>
        <v>76</v>
      </c>
      <c r="F8332">
        <f t="shared" si="394"/>
        <v>11</v>
      </c>
    </row>
    <row r="8333" spans="1:6">
      <c r="A8333" s="26" t="s">
        <v>1975</v>
      </c>
      <c r="B8333" s="26">
        <v>41</v>
      </c>
      <c r="C8333" s="26" t="s">
        <v>104</v>
      </c>
      <c r="D8333">
        <f t="shared" si="392"/>
        <v>65</v>
      </c>
      <c r="E8333">
        <f t="shared" si="393"/>
        <v>76</v>
      </c>
      <c r="F8333">
        <f t="shared" si="394"/>
        <v>11</v>
      </c>
    </row>
    <row r="8334" spans="1:6">
      <c r="A8334" s="26" t="s">
        <v>1976</v>
      </c>
      <c r="B8334" s="26">
        <v>43</v>
      </c>
      <c r="C8334" s="26" t="s">
        <v>108</v>
      </c>
      <c r="D8334">
        <f t="shared" si="392"/>
        <v>67</v>
      </c>
      <c r="E8334">
        <f t="shared" si="393"/>
        <v>75</v>
      </c>
      <c r="F8334">
        <f t="shared" si="394"/>
        <v>8</v>
      </c>
    </row>
    <row r="8335" spans="1:6">
      <c r="A8335" s="26" t="s">
        <v>1976</v>
      </c>
      <c r="B8335" s="26">
        <v>43</v>
      </c>
      <c r="C8335" s="26" t="s">
        <v>108</v>
      </c>
      <c r="D8335">
        <f t="shared" si="392"/>
        <v>67</v>
      </c>
      <c r="E8335">
        <f t="shared" si="393"/>
        <v>75</v>
      </c>
      <c r="F8335">
        <f t="shared" si="394"/>
        <v>8</v>
      </c>
    </row>
    <row r="8336" spans="1:6">
      <c r="A8336" s="26" t="s">
        <v>1976</v>
      </c>
      <c r="B8336" s="26">
        <v>43</v>
      </c>
      <c r="C8336" s="26" t="s">
        <v>108</v>
      </c>
      <c r="D8336">
        <f t="shared" si="392"/>
        <v>67</v>
      </c>
      <c r="E8336">
        <f t="shared" si="393"/>
        <v>75</v>
      </c>
      <c r="F8336">
        <f t="shared" si="394"/>
        <v>8</v>
      </c>
    </row>
    <row r="8337" spans="1:6">
      <c r="A8337" s="26" t="s">
        <v>1976</v>
      </c>
      <c r="B8337" s="26">
        <v>43</v>
      </c>
      <c r="C8337" s="26" t="s">
        <v>108</v>
      </c>
      <c r="D8337">
        <f t="shared" si="392"/>
        <v>67</v>
      </c>
      <c r="E8337">
        <f t="shared" si="393"/>
        <v>75</v>
      </c>
      <c r="F8337">
        <f t="shared" si="394"/>
        <v>8</v>
      </c>
    </row>
    <row r="8338" spans="1:6">
      <c r="A8338" s="26" t="s">
        <v>1976</v>
      </c>
      <c r="B8338" s="26">
        <v>43</v>
      </c>
      <c r="C8338" s="26" t="s">
        <v>108</v>
      </c>
      <c r="D8338">
        <f t="shared" si="392"/>
        <v>67</v>
      </c>
      <c r="E8338">
        <f t="shared" si="393"/>
        <v>75</v>
      </c>
      <c r="F8338">
        <f t="shared" si="394"/>
        <v>8</v>
      </c>
    </row>
    <row r="8339" spans="1:6">
      <c r="A8339" s="26" t="s">
        <v>1976</v>
      </c>
      <c r="B8339" s="26">
        <v>43</v>
      </c>
      <c r="C8339" s="26" t="s">
        <v>108</v>
      </c>
      <c r="D8339">
        <f t="shared" si="392"/>
        <v>67</v>
      </c>
      <c r="E8339">
        <f t="shared" si="393"/>
        <v>75</v>
      </c>
      <c r="F8339">
        <f t="shared" si="394"/>
        <v>8</v>
      </c>
    </row>
    <row r="8340" spans="1:6">
      <c r="A8340" s="26" t="s">
        <v>1976</v>
      </c>
      <c r="B8340" s="26">
        <v>43</v>
      </c>
      <c r="C8340" s="26" t="s">
        <v>108</v>
      </c>
      <c r="D8340">
        <f t="shared" si="392"/>
        <v>67</v>
      </c>
      <c r="E8340">
        <f t="shared" si="393"/>
        <v>75</v>
      </c>
      <c r="F8340">
        <f t="shared" si="394"/>
        <v>8</v>
      </c>
    </row>
    <row r="8341" spans="1:6">
      <c r="A8341" s="26" t="s">
        <v>1976</v>
      </c>
      <c r="B8341" s="26">
        <v>43</v>
      </c>
      <c r="C8341" s="26" t="s">
        <v>108</v>
      </c>
      <c r="D8341">
        <f t="shared" si="392"/>
        <v>67</v>
      </c>
      <c r="E8341">
        <f t="shared" si="393"/>
        <v>75</v>
      </c>
      <c r="F8341">
        <f t="shared" si="394"/>
        <v>8</v>
      </c>
    </row>
    <row r="8342" spans="1:6">
      <c r="A8342" s="26" t="s">
        <v>1976</v>
      </c>
      <c r="B8342" s="26">
        <v>43</v>
      </c>
      <c r="C8342" s="26" t="s">
        <v>108</v>
      </c>
      <c r="D8342">
        <f t="shared" si="392"/>
        <v>67</v>
      </c>
      <c r="E8342">
        <f t="shared" si="393"/>
        <v>75</v>
      </c>
      <c r="F8342">
        <f t="shared" si="394"/>
        <v>8</v>
      </c>
    </row>
    <row r="8343" spans="1:6">
      <c r="A8343" s="26" t="s">
        <v>1976</v>
      </c>
      <c r="B8343" s="26">
        <v>43</v>
      </c>
      <c r="C8343" s="26" t="s">
        <v>108</v>
      </c>
      <c r="D8343">
        <f t="shared" si="392"/>
        <v>67</v>
      </c>
      <c r="E8343">
        <f t="shared" si="393"/>
        <v>75</v>
      </c>
      <c r="F8343">
        <f t="shared" si="394"/>
        <v>8</v>
      </c>
    </row>
    <row r="8344" spans="1:6">
      <c r="A8344" s="26" t="s">
        <v>1976</v>
      </c>
      <c r="B8344" s="26">
        <v>43</v>
      </c>
      <c r="C8344" s="26" t="s">
        <v>108</v>
      </c>
      <c r="D8344">
        <f t="shared" si="392"/>
        <v>67</v>
      </c>
      <c r="E8344">
        <f t="shared" si="393"/>
        <v>75</v>
      </c>
      <c r="F8344">
        <f t="shared" si="394"/>
        <v>8</v>
      </c>
    </row>
    <row r="8345" spans="1:6">
      <c r="A8345" s="26" t="s">
        <v>1976</v>
      </c>
      <c r="B8345" s="26">
        <v>43</v>
      </c>
      <c r="C8345" s="26" t="s">
        <v>108</v>
      </c>
      <c r="D8345">
        <f t="shared" si="392"/>
        <v>67</v>
      </c>
      <c r="E8345">
        <f t="shared" si="393"/>
        <v>75</v>
      </c>
      <c r="F8345">
        <f t="shared" si="394"/>
        <v>8</v>
      </c>
    </row>
    <row r="8346" spans="1:6">
      <c r="A8346" s="26" t="s">
        <v>1976</v>
      </c>
      <c r="B8346" s="26">
        <v>43</v>
      </c>
      <c r="C8346" s="26" t="s">
        <v>108</v>
      </c>
      <c r="D8346">
        <f t="shared" si="392"/>
        <v>67</v>
      </c>
      <c r="E8346">
        <f t="shared" si="393"/>
        <v>75</v>
      </c>
      <c r="F8346">
        <f t="shared" si="394"/>
        <v>8</v>
      </c>
    </row>
    <row r="8347" spans="1:6">
      <c r="A8347" s="26" t="s">
        <v>1977</v>
      </c>
      <c r="B8347" s="26">
        <v>46</v>
      </c>
      <c r="C8347" s="26" t="s">
        <v>102</v>
      </c>
      <c r="D8347">
        <f t="shared" si="392"/>
        <v>70</v>
      </c>
      <c r="E8347">
        <f t="shared" si="393"/>
        <v>74</v>
      </c>
      <c r="F8347">
        <f t="shared" si="394"/>
        <v>4</v>
      </c>
    </row>
    <row r="8348" spans="1:6">
      <c r="A8348" s="26" t="s">
        <v>1977</v>
      </c>
      <c r="B8348" s="26">
        <v>46</v>
      </c>
      <c r="C8348" s="26" t="s">
        <v>102</v>
      </c>
      <c r="D8348">
        <f t="shared" si="392"/>
        <v>70</v>
      </c>
      <c r="E8348">
        <f t="shared" si="393"/>
        <v>74</v>
      </c>
      <c r="F8348">
        <f t="shared" si="394"/>
        <v>4</v>
      </c>
    </row>
    <row r="8349" spans="1:6">
      <c r="A8349" s="26" t="s">
        <v>1977</v>
      </c>
      <c r="B8349" s="26">
        <v>46</v>
      </c>
      <c r="C8349" s="26" t="s">
        <v>102</v>
      </c>
      <c r="D8349">
        <f t="shared" si="392"/>
        <v>70</v>
      </c>
      <c r="E8349">
        <f t="shared" si="393"/>
        <v>74</v>
      </c>
      <c r="F8349">
        <f t="shared" si="394"/>
        <v>4</v>
      </c>
    </row>
    <row r="8350" spans="1:6">
      <c r="A8350" s="26" t="s">
        <v>1977</v>
      </c>
      <c r="B8350" s="26">
        <v>46</v>
      </c>
      <c r="C8350" s="26" t="s">
        <v>102</v>
      </c>
      <c r="D8350">
        <f t="shared" si="392"/>
        <v>70</v>
      </c>
      <c r="E8350">
        <f t="shared" si="393"/>
        <v>74</v>
      </c>
      <c r="F8350">
        <f t="shared" si="394"/>
        <v>4</v>
      </c>
    </row>
    <row r="8351" spans="1:6">
      <c r="A8351" s="26" t="s">
        <v>1977</v>
      </c>
      <c r="B8351" s="26">
        <v>46</v>
      </c>
      <c r="C8351" s="26" t="s">
        <v>102</v>
      </c>
      <c r="D8351">
        <f t="shared" si="392"/>
        <v>70</v>
      </c>
      <c r="E8351">
        <f t="shared" si="393"/>
        <v>74</v>
      </c>
      <c r="F8351">
        <f t="shared" si="394"/>
        <v>4</v>
      </c>
    </row>
    <row r="8352" spans="1:6">
      <c r="A8352" s="26" t="s">
        <v>1977</v>
      </c>
      <c r="B8352" s="26">
        <v>46</v>
      </c>
      <c r="C8352" s="26" t="s">
        <v>102</v>
      </c>
      <c r="D8352">
        <f t="shared" si="392"/>
        <v>70</v>
      </c>
      <c r="E8352">
        <f t="shared" si="393"/>
        <v>74</v>
      </c>
      <c r="F8352">
        <f t="shared" si="394"/>
        <v>4</v>
      </c>
    </row>
    <row r="8353" spans="1:6">
      <c r="A8353" s="26" t="s">
        <v>1977</v>
      </c>
      <c r="B8353" s="26">
        <v>47</v>
      </c>
      <c r="C8353" s="26">
        <v>49</v>
      </c>
      <c r="D8353">
        <f t="shared" si="392"/>
        <v>71</v>
      </c>
      <c r="E8353">
        <f t="shared" si="393"/>
        <v>73</v>
      </c>
      <c r="F8353">
        <f t="shared" si="394"/>
        <v>2</v>
      </c>
    </row>
    <row r="8354" spans="1:6">
      <c r="A8354" s="26" t="s">
        <v>1977</v>
      </c>
      <c r="B8354" s="26">
        <v>47</v>
      </c>
      <c r="C8354" s="26">
        <v>49</v>
      </c>
      <c r="D8354">
        <f t="shared" ref="D8354:D8377" si="395">HEX2DEC(B8354)</f>
        <v>71</v>
      </c>
      <c r="E8354">
        <f t="shared" ref="E8354:E8377" si="396">HEX2DEC(C8354)</f>
        <v>73</v>
      </c>
      <c r="F8354">
        <f t="shared" ref="F8354:F8377" si="397">ABS(D8354-E8354)</f>
        <v>2</v>
      </c>
    </row>
    <row r="8355" spans="1:6">
      <c r="A8355" s="26" t="s">
        <v>1977</v>
      </c>
      <c r="B8355" s="26">
        <v>47</v>
      </c>
      <c r="C8355" s="26">
        <v>49</v>
      </c>
      <c r="D8355">
        <f t="shared" si="395"/>
        <v>71</v>
      </c>
      <c r="E8355">
        <f t="shared" si="396"/>
        <v>73</v>
      </c>
      <c r="F8355">
        <f t="shared" si="397"/>
        <v>2</v>
      </c>
    </row>
    <row r="8356" spans="1:6">
      <c r="A8356" s="26" t="s">
        <v>1977</v>
      </c>
      <c r="B8356" s="26">
        <v>47</v>
      </c>
      <c r="C8356" s="26">
        <v>49</v>
      </c>
      <c r="D8356">
        <f t="shared" si="395"/>
        <v>71</v>
      </c>
      <c r="E8356">
        <f t="shared" si="396"/>
        <v>73</v>
      </c>
      <c r="F8356">
        <f t="shared" si="397"/>
        <v>2</v>
      </c>
    </row>
    <row r="8357" spans="1:6">
      <c r="A8357" s="26" t="s">
        <v>1977</v>
      </c>
      <c r="B8357" s="26">
        <v>47</v>
      </c>
      <c r="C8357" s="26">
        <v>49</v>
      </c>
      <c r="D8357">
        <f t="shared" si="395"/>
        <v>71</v>
      </c>
      <c r="E8357">
        <f t="shared" si="396"/>
        <v>73</v>
      </c>
      <c r="F8357">
        <f t="shared" si="397"/>
        <v>2</v>
      </c>
    </row>
    <row r="8358" spans="1:6">
      <c r="A8358" s="26" t="s">
        <v>1977</v>
      </c>
      <c r="B8358" s="26">
        <v>47</v>
      </c>
      <c r="C8358" s="26">
        <v>49</v>
      </c>
      <c r="D8358">
        <f t="shared" si="395"/>
        <v>71</v>
      </c>
      <c r="E8358">
        <f t="shared" si="396"/>
        <v>73</v>
      </c>
      <c r="F8358">
        <f t="shared" si="397"/>
        <v>2</v>
      </c>
    </row>
    <row r="8359" spans="1:6">
      <c r="A8359" s="26" t="s">
        <v>1977</v>
      </c>
      <c r="B8359" s="26">
        <v>47</v>
      </c>
      <c r="C8359" s="26">
        <v>49</v>
      </c>
      <c r="D8359">
        <f t="shared" si="395"/>
        <v>71</v>
      </c>
      <c r="E8359">
        <f t="shared" si="396"/>
        <v>73</v>
      </c>
      <c r="F8359">
        <f t="shared" si="397"/>
        <v>2</v>
      </c>
    </row>
    <row r="8360" spans="1:6">
      <c r="A8360" s="26" t="s">
        <v>1977</v>
      </c>
      <c r="B8360" s="26">
        <v>47</v>
      </c>
      <c r="C8360" s="26">
        <v>49</v>
      </c>
      <c r="D8360">
        <f t="shared" si="395"/>
        <v>71</v>
      </c>
      <c r="E8360">
        <f t="shared" si="396"/>
        <v>73</v>
      </c>
      <c r="F8360">
        <f t="shared" si="397"/>
        <v>2</v>
      </c>
    </row>
    <row r="8361" spans="1:6">
      <c r="A8361" s="26" t="s">
        <v>1977</v>
      </c>
      <c r="B8361" s="26">
        <v>47</v>
      </c>
      <c r="C8361" s="26">
        <v>49</v>
      </c>
      <c r="D8361">
        <f t="shared" si="395"/>
        <v>71</v>
      </c>
      <c r="E8361">
        <f t="shared" si="396"/>
        <v>73</v>
      </c>
      <c r="F8361">
        <f t="shared" si="397"/>
        <v>2</v>
      </c>
    </row>
    <row r="8362" spans="1:6">
      <c r="A8362" s="26" t="s">
        <v>1977</v>
      </c>
      <c r="B8362" s="26">
        <v>47</v>
      </c>
      <c r="C8362" s="26">
        <v>49</v>
      </c>
      <c r="D8362">
        <f t="shared" si="395"/>
        <v>71</v>
      </c>
      <c r="E8362">
        <f t="shared" si="396"/>
        <v>73</v>
      </c>
      <c r="F8362">
        <f t="shared" si="397"/>
        <v>2</v>
      </c>
    </row>
    <row r="8363" spans="1:6">
      <c r="A8363" s="26" t="s">
        <v>1977</v>
      </c>
      <c r="B8363" s="26">
        <v>47</v>
      </c>
      <c r="C8363" s="26">
        <v>49</v>
      </c>
      <c r="D8363">
        <f t="shared" si="395"/>
        <v>71</v>
      </c>
      <c r="E8363">
        <f t="shared" si="396"/>
        <v>73</v>
      </c>
      <c r="F8363">
        <f t="shared" si="397"/>
        <v>2</v>
      </c>
    </row>
    <row r="8364" spans="1:6">
      <c r="A8364" s="26" t="s">
        <v>1977</v>
      </c>
      <c r="B8364" s="26">
        <v>47</v>
      </c>
      <c r="C8364" s="26">
        <v>49</v>
      </c>
      <c r="D8364">
        <f t="shared" si="395"/>
        <v>71</v>
      </c>
      <c r="E8364">
        <f t="shared" si="396"/>
        <v>73</v>
      </c>
      <c r="F8364">
        <f t="shared" si="397"/>
        <v>2</v>
      </c>
    </row>
    <row r="8365" spans="1:6">
      <c r="A8365" s="26" t="s">
        <v>1977</v>
      </c>
      <c r="B8365" s="26">
        <v>47</v>
      </c>
      <c r="C8365" s="26">
        <v>49</v>
      </c>
      <c r="D8365">
        <f t="shared" si="395"/>
        <v>71</v>
      </c>
      <c r="E8365">
        <f t="shared" si="396"/>
        <v>73</v>
      </c>
      <c r="F8365">
        <f t="shared" si="397"/>
        <v>2</v>
      </c>
    </row>
    <row r="8366" spans="1:6">
      <c r="A8366" s="26" t="s">
        <v>1978</v>
      </c>
      <c r="B8366" s="26">
        <v>47</v>
      </c>
      <c r="C8366" s="26" t="s">
        <v>108</v>
      </c>
      <c r="D8366">
        <f t="shared" si="395"/>
        <v>71</v>
      </c>
      <c r="E8366">
        <f t="shared" si="396"/>
        <v>75</v>
      </c>
      <c r="F8366">
        <f t="shared" si="397"/>
        <v>4</v>
      </c>
    </row>
    <row r="8367" spans="1:6">
      <c r="A8367" s="26" t="s">
        <v>1978</v>
      </c>
      <c r="B8367" s="26">
        <v>47</v>
      </c>
      <c r="C8367" s="26" t="s">
        <v>108</v>
      </c>
      <c r="D8367">
        <f t="shared" si="395"/>
        <v>71</v>
      </c>
      <c r="E8367">
        <f t="shared" si="396"/>
        <v>75</v>
      </c>
      <c r="F8367">
        <f t="shared" si="397"/>
        <v>4</v>
      </c>
    </row>
    <row r="8368" spans="1:6">
      <c r="A8368" s="26" t="s">
        <v>1978</v>
      </c>
      <c r="B8368" s="26">
        <v>47</v>
      </c>
      <c r="C8368" s="26" t="s">
        <v>108</v>
      </c>
      <c r="D8368">
        <f t="shared" si="395"/>
        <v>71</v>
      </c>
      <c r="E8368">
        <f t="shared" si="396"/>
        <v>75</v>
      </c>
      <c r="F8368">
        <f t="shared" si="397"/>
        <v>4</v>
      </c>
    </row>
    <row r="8369" spans="1:6">
      <c r="A8369" s="26" t="s">
        <v>1978</v>
      </c>
      <c r="B8369" s="26">
        <v>47</v>
      </c>
      <c r="C8369" s="26" t="s">
        <v>108</v>
      </c>
      <c r="D8369">
        <f t="shared" si="395"/>
        <v>71</v>
      </c>
      <c r="E8369">
        <f t="shared" si="396"/>
        <v>75</v>
      </c>
      <c r="F8369">
        <f t="shared" si="397"/>
        <v>4</v>
      </c>
    </row>
    <row r="8370" spans="1:6">
      <c r="A8370" s="26" t="s">
        <v>1978</v>
      </c>
      <c r="B8370" s="26">
        <v>47</v>
      </c>
      <c r="C8370" s="26" t="s">
        <v>108</v>
      </c>
      <c r="D8370">
        <f t="shared" si="395"/>
        <v>71</v>
      </c>
      <c r="E8370">
        <f t="shared" si="396"/>
        <v>75</v>
      </c>
      <c r="F8370">
        <f t="shared" si="397"/>
        <v>4</v>
      </c>
    </row>
    <row r="8371" spans="1:6">
      <c r="A8371" s="26" t="s">
        <v>1978</v>
      </c>
      <c r="B8371" s="26">
        <v>47</v>
      </c>
      <c r="C8371" s="26" t="s">
        <v>108</v>
      </c>
      <c r="D8371">
        <f t="shared" si="395"/>
        <v>71</v>
      </c>
      <c r="E8371">
        <f t="shared" si="396"/>
        <v>75</v>
      </c>
      <c r="F8371">
        <f t="shared" si="397"/>
        <v>4</v>
      </c>
    </row>
    <row r="8372" spans="1:6">
      <c r="A8372" s="26" t="s">
        <v>1978</v>
      </c>
      <c r="B8372" s="26">
        <v>47</v>
      </c>
      <c r="C8372" s="26">
        <v>49</v>
      </c>
      <c r="D8372">
        <f t="shared" si="395"/>
        <v>71</v>
      </c>
      <c r="E8372">
        <f t="shared" si="396"/>
        <v>73</v>
      </c>
      <c r="F8372">
        <f t="shared" si="397"/>
        <v>2</v>
      </c>
    </row>
    <row r="8373" spans="1:6">
      <c r="A8373" s="26" t="s">
        <v>1978</v>
      </c>
      <c r="B8373" s="26">
        <v>47</v>
      </c>
      <c r="C8373" s="26">
        <v>49</v>
      </c>
      <c r="D8373">
        <f t="shared" si="395"/>
        <v>71</v>
      </c>
      <c r="E8373">
        <f t="shared" si="396"/>
        <v>73</v>
      </c>
      <c r="F8373">
        <f t="shared" si="397"/>
        <v>2</v>
      </c>
    </row>
    <row r="8374" spans="1:6">
      <c r="A8374" s="26" t="s">
        <v>1978</v>
      </c>
      <c r="B8374" s="26">
        <v>47</v>
      </c>
      <c r="C8374" s="26">
        <v>49</v>
      </c>
      <c r="D8374">
        <f t="shared" si="395"/>
        <v>71</v>
      </c>
      <c r="E8374">
        <f t="shared" si="396"/>
        <v>73</v>
      </c>
      <c r="F8374">
        <f t="shared" si="397"/>
        <v>2</v>
      </c>
    </row>
    <row r="8375" spans="1:6">
      <c r="A8375" s="26" t="s">
        <v>1978</v>
      </c>
      <c r="B8375" s="26">
        <v>47</v>
      </c>
      <c r="C8375" s="26">
        <v>49</v>
      </c>
      <c r="D8375">
        <f t="shared" si="395"/>
        <v>71</v>
      </c>
      <c r="E8375">
        <f t="shared" si="396"/>
        <v>73</v>
      </c>
      <c r="F8375">
        <f t="shared" si="397"/>
        <v>2</v>
      </c>
    </row>
    <row r="8376" spans="1:6">
      <c r="A8376" s="26" t="s">
        <v>1978</v>
      </c>
      <c r="B8376" s="26">
        <v>47</v>
      </c>
      <c r="C8376" s="26">
        <v>49</v>
      </c>
      <c r="D8376">
        <f t="shared" si="395"/>
        <v>71</v>
      </c>
      <c r="E8376">
        <f t="shared" si="396"/>
        <v>73</v>
      </c>
      <c r="F8376">
        <f t="shared" si="397"/>
        <v>2</v>
      </c>
    </row>
    <row r="8377" spans="1:6">
      <c r="A8377" s="26" t="s">
        <v>1978</v>
      </c>
      <c r="B8377" s="26">
        <v>47</v>
      </c>
      <c r="C8377" s="26">
        <v>49</v>
      </c>
      <c r="D8377">
        <f t="shared" si="395"/>
        <v>71</v>
      </c>
      <c r="E8377">
        <f t="shared" si="396"/>
        <v>73</v>
      </c>
      <c r="F8377">
        <f t="shared" si="397"/>
        <v>2</v>
      </c>
    </row>
    <row r="8378" spans="6:6">
      <c r="F8378">
        <f>AVEDEV(F3:F8377)</f>
        <v>15.0152802316776</v>
      </c>
    </row>
  </sheetData>
  <mergeCells count="12">
    <mergeCell ref="H4:H5"/>
    <mergeCell ref="H7:H8"/>
    <mergeCell ref="I4:I5"/>
    <mergeCell ref="I7:I8"/>
    <mergeCell ref="J4:J5"/>
    <mergeCell ref="J7:J8"/>
    <mergeCell ref="K4:K5"/>
    <mergeCell ref="K7:K8"/>
    <mergeCell ref="L4:L5"/>
    <mergeCell ref="M4:M5"/>
    <mergeCell ref="N4:N5"/>
    <mergeCell ref="O4:O5"/>
  </mergeCells>
  <pageMargins left="0.699305555555556" right="0.699305555555556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047"/>
  <sheetViews>
    <sheetView topLeftCell="B1" workbookViewId="0">
      <selection activeCell="I9" sqref="I9"/>
    </sheetView>
  </sheetViews>
  <sheetFormatPr defaultColWidth="9" defaultRowHeight="14.25"/>
  <cols>
    <col min="1" max="1" width="12" style="1" customWidth="1"/>
    <col min="2" max="2" width="6.375" style="2" customWidth="1"/>
    <col min="3" max="3" width="7.5" style="2" customWidth="1"/>
    <col min="4" max="4" width="13.375" customWidth="1"/>
    <col min="5" max="5" width="9.125" customWidth="1"/>
    <col min="6" max="6" width="10.375" customWidth="1"/>
    <col min="7" max="10" width="11.5" customWidth="1"/>
    <col min="11" max="11" width="12.625" customWidth="1"/>
    <col min="12" max="12" width="27.5" customWidth="1"/>
    <col min="13" max="13" width="27.625" customWidth="1"/>
    <col min="14" max="14" width="20.75" customWidth="1"/>
    <col min="15" max="15" width="18" customWidth="1"/>
    <col min="16" max="22" width="16.75" customWidth="1"/>
  </cols>
  <sheetData>
    <row r="1" customFormat="1" spans="1:3">
      <c r="A1" s="1"/>
      <c r="B1" s="2"/>
      <c r="C1" s="2"/>
    </row>
    <row r="2" customFormat="1" spans="1:15">
      <c r="A2" s="1"/>
      <c r="B2" s="2" t="s">
        <v>81</v>
      </c>
      <c r="C2" s="3" t="s">
        <v>82</v>
      </c>
      <c r="D2" s="2" t="s">
        <v>81</v>
      </c>
      <c r="E2" s="3" t="s">
        <v>82</v>
      </c>
      <c r="F2" s="4" t="s">
        <v>83</v>
      </c>
      <c r="H2" s="4" t="s">
        <v>1979</v>
      </c>
      <c r="I2" s="4"/>
      <c r="J2" s="4"/>
      <c r="K2" s="4"/>
      <c r="L2" s="4"/>
      <c r="M2" s="4"/>
      <c r="N2" s="4"/>
      <c r="O2" s="4"/>
    </row>
    <row r="3" customFormat="1" ht="15" spans="1:6">
      <c r="A3" s="26" t="s">
        <v>1980</v>
      </c>
      <c r="B3" s="26">
        <v>58</v>
      </c>
      <c r="C3" s="26" t="s">
        <v>943</v>
      </c>
      <c r="D3">
        <f t="shared" ref="D3:D66" si="0">HEX2DEC(B3)</f>
        <v>88</v>
      </c>
      <c r="E3">
        <f t="shared" ref="E3:E66" si="1">HEX2DEC(C3)</f>
        <v>62</v>
      </c>
      <c r="F3">
        <f t="shared" ref="F3:F66" si="2">ABS(D3-E3)</f>
        <v>26</v>
      </c>
    </row>
    <row r="4" customFormat="1" spans="1:16">
      <c r="A4" s="26" t="s">
        <v>1980</v>
      </c>
      <c r="B4" s="26">
        <v>58</v>
      </c>
      <c r="C4" s="26" t="s">
        <v>943</v>
      </c>
      <c r="D4">
        <f t="shared" si="0"/>
        <v>88</v>
      </c>
      <c r="E4">
        <f t="shared" si="1"/>
        <v>62</v>
      </c>
      <c r="F4">
        <f t="shared" si="2"/>
        <v>26</v>
      </c>
      <c r="H4" s="27" t="s">
        <v>87</v>
      </c>
      <c r="I4" s="32" t="s">
        <v>12</v>
      </c>
      <c r="J4" s="32" t="s">
        <v>13</v>
      </c>
      <c r="K4" s="33" t="s">
        <v>14</v>
      </c>
      <c r="L4" s="32" t="s">
        <v>15</v>
      </c>
      <c r="M4" s="32" t="s">
        <v>16</v>
      </c>
      <c r="N4" s="32" t="s">
        <v>88</v>
      </c>
      <c r="O4" s="32" t="s">
        <v>89</v>
      </c>
      <c r="P4" s="20"/>
    </row>
    <row r="5" customFormat="1" spans="1:16">
      <c r="A5" s="26" t="s">
        <v>1980</v>
      </c>
      <c r="B5" s="26">
        <v>58</v>
      </c>
      <c r="C5" s="26" t="s">
        <v>943</v>
      </c>
      <c r="D5">
        <f t="shared" si="0"/>
        <v>88</v>
      </c>
      <c r="E5">
        <f t="shared" si="1"/>
        <v>62</v>
      </c>
      <c r="F5">
        <f t="shared" si="2"/>
        <v>26</v>
      </c>
      <c r="H5" s="28"/>
      <c r="I5" s="34"/>
      <c r="J5" s="34"/>
      <c r="K5" s="35"/>
      <c r="L5" s="34"/>
      <c r="M5" s="34"/>
      <c r="N5" s="34"/>
      <c r="O5" s="34"/>
      <c r="P5" s="20"/>
    </row>
    <row r="6" customFormat="1" ht="15" spans="1:16">
      <c r="A6" s="26" t="s">
        <v>1980</v>
      </c>
      <c r="B6" s="26">
        <v>58</v>
      </c>
      <c r="C6" s="26" t="s">
        <v>943</v>
      </c>
      <c r="D6">
        <f t="shared" si="0"/>
        <v>88</v>
      </c>
      <c r="E6">
        <f t="shared" si="1"/>
        <v>62</v>
      </c>
      <c r="F6">
        <f t="shared" si="2"/>
        <v>26</v>
      </c>
      <c r="H6" s="29" t="s">
        <v>8</v>
      </c>
      <c r="I6" s="36" t="s">
        <v>24</v>
      </c>
      <c r="J6" s="36" t="s">
        <v>25</v>
      </c>
      <c r="K6" s="36" t="s">
        <v>36</v>
      </c>
      <c r="L6" s="37" t="s">
        <v>28</v>
      </c>
      <c r="M6" s="37" t="s">
        <v>37</v>
      </c>
      <c r="N6" s="37" t="s">
        <v>38</v>
      </c>
      <c r="O6" s="37" t="s">
        <v>39</v>
      </c>
      <c r="P6" s="20">
        <v>5044</v>
      </c>
    </row>
    <row r="7" customFormat="1" spans="1:16">
      <c r="A7" s="26" t="s">
        <v>1980</v>
      </c>
      <c r="B7" s="26">
        <v>58</v>
      </c>
      <c r="C7" s="26" t="s">
        <v>943</v>
      </c>
      <c r="D7">
        <f t="shared" si="0"/>
        <v>88</v>
      </c>
      <c r="E7">
        <f t="shared" si="1"/>
        <v>62</v>
      </c>
      <c r="F7">
        <f t="shared" si="2"/>
        <v>26</v>
      </c>
      <c r="H7" s="30">
        <v>1</v>
      </c>
      <c r="I7" s="17">
        <f>MAX(F3:F5046)</f>
        <v>28</v>
      </c>
      <c r="J7" s="18">
        <f>MIN(F3:F5046)</f>
        <v>0</v>
      </c>
      <c r="K7" s="38">
        <v>6.42541133662155</v>
      </c>
      <c r="L7" s="39">
        <f>COUNTIF(F3:F5046,"&gt;=16")-COUNTIF(F3:F5046,"&gt;=21")</f>
        <v>655</v>
      </c>
      <c r="M7" s="19">
        <f>COUNTIF(F3:F5046,"&gt;=11")-COUNTIF(F3:F5046,"&gt;=16")</f>
        <v>1165</v>
      </c>
      <c r="N7" s="19">
        <f>COUNTIF(F3:F5046,"&gt;=0")-COUNTIF(F3:F5046,"&gt;=11")</f>
        <v>2930</v>
      </c>
      <c r="O7" s="19">
        <f>COUNTIF(F3:F5046,"&gt;=0")-COUNTIF(F3:F5046,"&gt;=6")</f>
        <v>2369</v>
      </c>
      <c r="P7" s="20">
        <f>SUM(L7:N7)</f>
        <v>4750</v>
      </c>
    </row>
    <row r="8" customFormat="1" ht="15" spans="1:16">
      <c r="A8" s="26" t="s">
        <v>1980</v>
      </c>
      <c r="B8" s="26">
        <v>58</v>
      </c>
      <c r="C8" s="26" t="s">
        <v>943</v>
      </c>
      <c r="D8">
        <f t="shared" si="0"/>
        <v>88</v>
      </c>
      <c r="E8">
        <f t="shared" si="1"/>
        <v>62</v>
      </c>
      <c r="F8">
        <f t="shared" si="2"/>
        <v>26</v>
      </c>
      <c r="H8" s="31"/>
      <c r="I8" s="40"/>
      <c r="J8" s="41"/>
      <c r="K8" s="42"/>
      <c r="L8" s="43">
        <f>L7/P6</f>
        <v>0.129857256145916</v>
      </c>
      <c r="M8" s="43">
        <f>M7/P6</f>
        <v>0.230967486122125</v>
      </c>
      <c r="N8" s="44">
        <f>N7/P6</f>
        <v>0.580888183980968</v>
      </c>
      <c r="O8" s="45">
        <f>O7/P6</f>
        <v>0.469666931007137</v>
      </c>
      <c r="P8">
        <f>P6-P7</f>
        <v>294</v>
      </c>
    </row>
    <row r="9" customFormat="1" spans="1:15">
      <c r="A9" s="26" t="s">
        <v>1980</v>
      </c>
      <c r="B9" s="26">
        <v>58</v>
      </c>
      <c r="C9" s="26" t="s">
        <v>943</v>
      </c>
      <c r="D9">
        <f t="shared" si="0"/>
        <v>88</v>
      </c>
      <c r="E9">
        <f t="shared" si="1"/>
        <v>62</v>
      </c>
      <c r="F9">
        <f t="shared" si="2"/>
        <v>26</v>
      </c>
      <c r="H9" s="20"/>
      <c r="I9" s="46" t="s">
        <v>1981</v>
      </c>
      <c r="J9" s="20"/>
      <c r="K9" s="20"/>
      <c r="L9" s="47"/>
      <c r="M9" s="47"/>
      <c r="N9" s="47"/>
      <c r="O9" s="20"/>
    </row>
    <row r="10" customFormat="1" spans="1:6">
      <c r="A10" s="26" t="s">
        <v>1980</v>
      </c>
      <c r="B10" s="26">
        <v>58</v>
      </c>
      <c r="C10" s="26" t="s">
        <v>943</v>
      </c>
      <c r="D10">
        <f t="shared" si="0"/>
        <v>88</v>
      </c>
      <c r="E10">
        <f t="shared" si="1"/>
        <v>62</v>
      </c>
      <c r="F10">
        <f t="shared" si="2"/>
        <v>26</v>
      </c>
    </row>
    <row r="11" customFormat="1" spans="1:6">
      <c r="A11" s="26" t="s">
        <v>1980</v>
      </c>
      <c r="B11" s="26">
        <v>58</v>
      </c>
      <c r="C11" s="26" t="s">
        <v>943</v>
      </c>
      <c r="D11">
        <f t="shared" si="0"/>
        <v>88</v>
      </c>
      <c r="E11">
        <f t="shared" si="1"/>
        <v>62</v>
      </c>
      <c r="F11">
        <f t="shared" si="2"/>
        <v>26</v>
      </c>
    </row>
    <row r="12" customFormat="1" spans="1:6">
      <c r="A12" s="26" t="s">
        <v>1980</v>
      </c>
      <c r="B12" s="26">
        <v>58</v>
      </c>
      <c r="C12" s="26" t="s">
        <v>943</v>
      </c>
      <c r="D12">
        <f t="shared" si="0"/>
        <v>88</v>
      </c>
      <c r="E12">
        <f t="shared" si="1"/>
        <v>62</v>
      </c>
      <c r="F12">
        <f t="shared" si="2"/>
        <v>26</v>
      </c>
    </row>
    <row r="13" customFormat="1" spans="1:6">
      <c r="A13" s="26" t="s">
        <v>1980</v>
      </c>
      <c r="B13" s="26">
        <v>58</v>
      </c>
      <c r="C13" s="26" t="s">
        <v>943</v>
      </c>
      <c r="D13">
        <f t="shared" si="0"/>
        <v>88</v>
      </c>
      <c r="E13">
        <f t="shared" si="1"/>
        <v>62</v>
      </c>
      <c r="F13">
        <f t="shared" si="2"/>
        <v>26</v>
      </c>
    </row>
    <row r="14" customFormat="1" spans="1:6">
      <c r="A14" s="26" t="s">
        <v>1980</v>
      </c>
      <c r="B14" s="26">
        <v>58</v>
      </c>
      <c r="C14" s="26" t="s">
        <v>943</v>
      </c>
      <c r="D14">
        <f t="shared" si="0"/>
        <v>88</v>
      </c>
      <c r="E14">
        <f t="shared" si="1"/>
        <v>62</v>
      </c>
      <c r="F14">
        <f t="shared" si="2"/>
        <v>26</v>
      </c>
    </row>
    <row r="15" customFormat="1" spans="1:6">
      <c r="A15" s="26" t="s">
        <v>1980</v>
      </c>
      <c r="B15" s="26">
        <v>58</v>
      </c>
      <c r="C15" s="26" t="s">
        <v>943</v>
      </c>
      <c r="D15">
        <f t="shared" si="0"/>
        <v>88</v>
      </c>
      <c r="E15">
        <f t="shared" si="1"/>
        <v>62</v>
      </c>
      <c r="F15">
        <f t="shared" si="2"/>
        <v>26</v>
      </c>
    </row>
    <row r="16" customFormat="1" spans="1:6">
      <c r="A16" s="26" t="s">
        <v>1982</v>
      </c>
      <c r="B16" s="26">
        <v>58</v>
      </c>
      <c r="C16" s="26">
        <v>42</v>
      </c>
      <c r="D16">
        <f t="shared" si="0"/>
        <v>88</v>
      </c>
      <c r="E16">
        <f t="shared" si="1"/>
        <v>66</v>
      </c>
      <c r="F16">
        <f t="shared" si="2"/>
        <v>22</v>
      </c>
    </row>
    <row r="17" customFormat="1" spans="1:6">
      <c r="A17" s="26" t="s">
        <v>1982</v>
      </c>
      <c r="B17" s="26">
        <v>58</v>
      </c>
      <c r="C17" s="26">
        <v>42</v>
      </c>
      <c r="D17">
        <f t="shared" si="0"/>
        <v>88</v>
      </c>
      <c r="E17">
        <f t="shared" si="1"/>
        <v>66</v>
      </c>
      <c r="F17">
        <f t="shared" si="2"/>
        <v>22</v>
      </c>
    </row>
    <row r="18" customFormat="1" spans="1:6">
      <c r="A18" s="26" t="s">
        <v>1982</v>
      </c>
      <c r="B18" s="26">
        <v>58</v>
      </c>
      <c r="C18" s="26">
        <v>42</v>
      </c>
      <c r="D18">
        <f t="shared" si="0"/>
        <v>88</v>
      </c>
      <c r="E18">
        <f t="shared" si="1"/>
        <v>66</v>
      </c>
      <c r="F18">
        <f t="shared" si="2"/>
        <v>22</v>
      </c>
    </row>
    <row r="19" customFormat="1" spans="1:6">
      <c r="A19" s="26" t="s">
        <v>1982</v>
      </c>
      <c r="B19" s="26">
        <v>58</v>
      </c>
      <c r="C19" s="26">
        <v>42</v>
      </c>
      <c r="D19">
        <f t="shared" si="0"/>
        <v>88</v>
      </c>
      <c r="E19">
        <f t="shared" si="1"/>
        <v>66</v>
      </c>
      <c r="F19">
        <f t="shared" si="2"/>
        <v>22</v>
      </c>
    </row>
    <row r="20" customFormat="1" spans="1:6">
      <c r="A20" s="26" t="s">
        <v>1982</v>
      </c>
      <c r="B20" s="26">
        <v>58</v>
      </c>
      <c r="C20" s="26">
        <v>42</v>
      </c>
      <c r="D20">
        <f t="shared" si="0"/>
        <v>88</v>
      </c>
      <c r="E20">
        <f t="shared" si="1"/>
        <v>66</v>
      </c>
      <c r="F20">
        <f t="shared" si="2"/>
        <v>22</v>
      </c>
    </row>
    <row r="21" customFormat="1" spans="1:6">
      <c r="A21" s="26" t="s">
        <v>1982</v>
      </c>
      <c r="B21" s="26">
        <v>58</v>
      </c>
      <c r="C21" s="26">
        <v>42</v>
      </c>
      <c r="D21">
        <f t="shared" si="0"/>
        <v>88</v>
      </c>
      <c r="E21">
        <f t="shared" si="1"/>
        <v>66</v>
      </c>
      <c r="F21">
        <f t="shared" si="2"/>
        <v>22</v>
      </c>
    </row>
    <row r="22" customFormat="1" spans="1:6">
      <c r="A22" s="26" t="s">
        <v>1983</v>
      </c>
      <c r="B22" s="26">
        <v>58</v>
      </c>
      <c r="C22" s="26">
        <v>44</v>
      </c>
      <c r="D22">
        <f t="shared" si="0"/>
        <v>88</v>
      </c>
      <c r="E22">
        <f t="shared" si="1"/>
        <v>68</v>
      </c>
      <c r="F22">
        <f t="shared" si="2"/>
        <v>20</v>
      </c>
    </row>
    <row r="23" customFormat="1" spans="1:6">
      <c r="A23" s="26" t="s">
        <v>1983</v>
      </c>
      <c r="B23" s="26">
        <v>58</v>
      </c>
      <c r="C23" s="26">
        <v>44</v>
      </c>
      <c r="D23">
        <f t="shared" si="0"/>
        <v>88</v>
      </c>
      <c r="E23">
        <f t="shared" si="1"/>
        <v>68</v>
      </c>
      <c r="F23">
        <f t="shared" si="2"/>
        <v>20</v>
      </c>
    </row>
    <row r="24" customFormat="1" spans="1:6">
      <c r="A24" s="26" t="s">
        <v>1983</v>
      </c>
      <c r="B24" s="26">
        <v>58</v>
      </c>
      <c r="C24" s="26">
        <v>44</v>
      </c>
      <c r="D24">
        <f t="shared" si="0"/>
        <v>88</v>
      </c>
      <c r="E24">
        <f t="shared" si="1"/>
        <v>68</v>
      </c>
      <c r="F24">
        <f t="shared" si="2"/>
        <v>20</v>
      </c>
    </row>
    <row r="25" customFormat="1" spans="1:6">
      <c r="A25" s="26" t="s">
        <v>1983</v>
      </c>
      <c r="B25" s="26">
        <v>58</v>
      </c>
      <c r="C25" s="26">
        <v>44</v>
      </c>
      <c r="D25">
        <f t="shared" si="0"/>
        <v>88</v>
      </c>
      <c r="E25">
        <f t="shared" si="1"/>
        <v>68</v>
      </c>
      <c r="F25">
        <f t="shared" si="2"/>
        <v>20</v>
      </c>
    </row>
    <row r="26" customFormat="1" spans="1:6">
      <c r="A26" s="26" t="s">
        <v>1983</v>
      </c>
      <c r="B26" s="26">
        <v>58</v>
      </c>
      <c r="C26" s="26">
        <v>44</v>
      </c>
      <c r="D26">
        <f t="shared" si="0"/>
        <v>88</v>
      </c>
      <c r="E26">
        <f t="shared" si="1"/>
        <v>68</v>
      </c>
      <c r="F26">
        <f t="shared" si="2"/>
        <v>20</v>
      </c>
    </row>
    <row r="27" customFormat="1" spans="1:6">
      <c r="A27" s="26" t="s">
        <v>1983</v>
      </c>
      <c r="B27" s="26">
        <v>58</v>
      </c>
      <c r="C27" s="26">
        <v>44</v>
      </c>
      <c r="D27">
        <f t="shared" si="0"/>
        <v>88</v>
      </c>
      <c r="E27">
        <f t="shared" si="1"/>
        <v>68</v>
      </c>
      <c r="F27">
        <f t="shared" si="2"/>
        <v>20</v>
      </c>
    </row>
    <row r="28" customFormat="1" spans="1:6">
      <c r="A28" s="26" t="s">
        <v>1984</v>
      </c>
      <c r="B28" s="26">
        <v>57</v>
      </c>
      <c r="C28" s="26">
        <v>45</v>
      </c>
      <c r="D28">
        <f t="shared" si="0"/>
        <v>87</v>
      </c>
      <c r="E28">
        <f t="shared" si="1"/>
        <v>69</v>
      </c>
      <c r="F28">
        <f t="shared" si="2"/>
        <v>18</v>
      </c>
    </row>
    <row r="29" customFormat="1" spans="1:6">
      <c r="A29" s="26" t="s">
        <v>1984</v>
      </c>
      <c r="B29" s="26">
        <v>57</v>
      </c>
      <c r="C29" s="26">
        <v>45</v>
      </c>
      <c r="D29">
        <f t="shared" si="0"/>
        <v>87</v>
      </c>
      <c r="E29">
        <f t="shared" si="1"/>
        <v>69</v>
      </c>
      <c r="F29">
        <f t="shared" si="2"/>
        <v>18</v>
      </c>
    </row>
    <row r="30" customFormat="1" spans="1:6">
      <c r="A30" s="26" t="s">
        <v>1984</v>
      </c>
      <c r="B30" s="26">
        <v>57</v>
      </c>
      <c r="C30" s="26">
        <v>45</v>
      </c>
      <c r="D30">
        <f t="shared" si="0"/>
        <v>87</v>
      </c>
      <c r="E30">
        <f t="shared" si="1"/>
        <v>69</v>
      </c>
      <c r="F30">
        <f t="shared" si="2"/>
        <v>18</v>
      </c>
    </row>
    <row r="31" customFormat="1" spans="1:6">
      <c r="A31" s="26" t="s">
        <v>1984</v>
      </c>
      <c r="B31" s="26">
        <v>57</v>
      </c>
      <c r="C31" s="26">
        <v>45</v>
      </c>
      <c r="D31">
        <f t="shared" si="0"/>
        <v>87</v>
      </c>
      <c r="E31">
        <f t="shared" si="1"/>
        <v>69</v>
      </c>
      <c r="F31">
        <f t="shared" si="2"/>
        <v>18</v>
      </c>
    </row>
    <row r="32" customFormat="1" spans="1:6">
      <c r="A32" s="26" t="s">
        <v>1984</v>
      </c>
      <c r="B32" s="26">
        <v>57</v>
      </c>
      <c r="C32" s="26">
        <v>45</v>
      </c>
      <c r="D32">
        <f t="shared" si="0"/>
        <v>87</v>
      </c>
      <c r="E32">
        <f t="shared" si="1"/>
        <v>69</v>
      </c>
      <c r="F32">
        <f t="shared" si="2"/>
        <v>18</v>
      </c>
    </row>
    <row r="33" customFormat="1" spans="1:6">
      <c r="A33" s="26" t="s">
        <v>1984</v>
      </c>
      <c r="B33" s="26">
        <v>57</v>
      </c>
      <c r="C33" s="26">
        <v>45</v>
      </c>
      <c r="D33">
        <f t="shared" si="0"/>
        <v>87</v>
      </c>
      <c r="E33">
        <f t="shared" si="1"/>
        <v>69</v>
      </c>
      <c r="F33">
        <f t="shared" si="2"/>
        <v>18</v>
      </c>
    </row>
    <row r="34" customFormat="1" spans="1:6">
      <c r="A34" s="26" t="s">
        <v>1985</v>
      </c>
      <c r="B34" s="26">
        <v>56</v>
      </c>
      <c r="C34" s="26">
        <v>46</v>
      </c>
      <c r="D34">
        <f t="shared" si="0"/>
        <v>86</v>
      </c>
      <c r="E34">
        <f t="shared" si="1"/>
        <v>70</v>
      </c>
      <c r="F34">
        <f t="shared" si="2"/>
        <v>16</v>
      </c>
    </row>
    <row r="35" customFormat="1" spans="1:6">
      <c r="A35" s="26" t="s">
        <v>1985</v>
      </c>
      <c r="B35" s="26">
        <v>56</v>
      </c>
      <c r="C35" s="26">
        <v>46</v>
      </c>
      <c r="D35">
        <f t="shared" si="0"/>
        <v>86</v>
      </c>
      <c r="E35">
        <f t="shared" si="1"/>
        <v>70</v>
      </c>
      <c r="F35">
        <f t="shared" si="2"/>
        <v>16</v>
      </c>
    </row>
    <row r="36" customFormat="1" spans="1:6">
      <c r="A36" s="26" t="s">
        <v>1985</v>
      </c>
      <c r="B36" s="26">
        <v>56</v>
      </c>
      <c r="C36" s="26">
        <v>46</v>
      </c>
      <c r="D36">
        <f t="shared" si="0"/>
        <v>86</v>
      </c>
      <c r="E36">
        <f t="shared" si="1"/>
        <v>70</v>
      </c>
      <c r="F36">
        <f t="shared" si="2"/>
        <v>16</v>
      </c>
    </row>
    <row r="37" customFormat="1" spans="1:6">
      <c r="A37" s="26" t="s">
        <v>1985</v>
      </c>
      <c r="B37" s="26">
        <v>56</v>
      </c>
      <c r="C37" s="26">
        <v>46</v>
      </c>
      <c r="D37">
        <f t="shared" si="0"/>
        <v>86</v>
      </c>
      <c r="E37">
        <f t="shared" si="1"/>
        <v>70</v>
      </c>
      <c r="F37">
        <f t="shared" si="2"/>
        <v>16</v>
      </c>
    </row>
    <row r="38" customFormat="1" spans="1:6">
      <c r="A38" s="26" t="s">
        <v>1985</v>
      </c>
      <c r="B38" s="26">
        <v>56</v>
      </c>
      <c r="C38" s="26">
        <v>46</v>
      </c>
      <c r="D38">
        <f t="shared" si="0"/>
        <v>86</v>
      </c>
      <c r="E38">
        <f t="shared" si="1"/>
        <v>70</v>
      </c>
      <c r="F38">
        <f t="shared" si="2"/>
        <v>16</v>
      </c>
    </row>
    <row r="39" customFormat="1" spans="1:6">
      <c r="A39" s="26" t="s">
        <v>1985</v>
      </c>
      <c r="B39" s="26">
        <v>56</v>
      </c>
      <c r="C39" s="26">
        <v>46</v>
      </c>
      <c r="D39">
        <f t="shared" si="0"/>
        <v>86</v>
      </c>
      <c r="E39">
        <f t="shared" si="1"/>
        <v>70</v>
      </c>
      <c r="F39">
        <f t="shared" si="2"/>
        <v>16</v>
      </c>
    </row>
    <row r="40" customFormat="1" spans="1:6">
      <c r="A40" s="26" t="s">
        <v>1985</v>
      </c>
      <c r="B40" s="26">
        <v>56</v>
      </c>
      <c r="C40" s="26">
        <v>46</v>
      </c>
      <c r="D40">
        <f t="shared" si="0"/>
        <v>86</v>
      </c>
      <c r="E40">
        <f t="shared" si="1"/>
        <v>70</v>
      </c>
      <c r="F40">
        <f t="shared" si="2"/>
        <v>16</v>
      </c>
    </row>
    <row r="41" customFormat="1" spans="1:6">
      <c r="A41" s="26" t="s">
        <v>1986</v>
      </c>
      <c r="B41" s="26">
        <v>53</v>
      </c>
      <c r="C41" s="26">
        <v>48</v>
      </c>
      <c r="D41">
        <f t="shared" si="0"/>
        <v>83</v>
      </c>
      <c r="E41">
        <f t="shared" si="1"/>
        <v>72</v>
      </c>
      <c r="F41">
        <f t="shared" si="2"/>
        <v>11</v>
      </c>
    </row>
    <row r="42" customFormat="1" spans="1:6">
      <c r="A42" s="26" t="s">
        <v>1986</v>
      </c>
      <c r="B42" s="26">
        <v>53</v>
      </c>
      <c r="C42" s="26">
        <v>48</v>
      </c>
      <c r="D42">
        <f t="shared" si="0"/>
        <v>83</v>
      </c>
      <c r="E42">
        <f t="shared" si="1"/>
        <v>72</v>
      </c>
      <c r="F42">
        <f t="shared" si="2"/>
        <v>11</v>
      </c>
    </row>
    <row r="43" customFormat="1" spans="1:6">
      <c r="A43" s="26" t="s">
        <v>1986</v>
      </c>
      <c r="B43" s="26">
        <v>53</v>
      </c>
      <c r="C43" s="26">
        <v>48</v>
      </c>
      <c r="D43">
        <f t="shared" si="0"/>
        <v>83</v>
      </c>
      <c r="E43">
        <f t="shared" si="1"/>
        <v>72</v>
      </c>
      <c r="F43">
        <f t="shared" si="2"/>
        <v>11</v>
      </c>
    </row>
    <row r="44" customFormat="1" spans="1:6">
      <c r="A44" s="26" t="s">
        <v>1986</v>
      </c>
      <c r="B44" s="26">
        <v>53</v>
      </c>
      <c r="C44" s="26">
        <v>48</v>
      </c>
      <c r="D44">
        <f t="shared" si="0"/>
        <v>83</v>
      </c>
      <c r="E44">
        <f t="shared" si="1"/>
        <v>72</v>
      </c>
      <c r="F44">
        <f t="shared" si="2"/>
        <v>11</v>
      </c>
    </row>
    <row r="45" customFormat="1" spans="1:6">
      <c r="A45" s="26" t="s">
        <v>1986</v>
      </c>
      <c r="B45" s="26">
        <v>53</v>
      </c>
      <c r="C45" s="26">
        <v>48</v>
      </c>
      <c r="D45">
        <f t="shared" si="0"/>
        <v>83</v>
      </c>
      <c r="E45">
        <f t="shared" si="1"/>
        <v>72</v>
      </c>
      <c r="F45">
        <f t="shared" si="2"/>
        <v>11</v>
      </c>
    </row>
    <row r="46" customFormat="1" spans="1:6">
      <c r="A46" s="26" t="s">
        <v>1986</v>
      </c>
      <c r="B46" s="26">
        <v>53</v>
      </c>
      <c r="C46" s="26">
        <v>48</v>
      </c>
      <c r="D46">
        <f t="shared" si="0"/>
        <v>83</v>
      </c>
      <c r="E46">
        <f t="shared" si="1"/>
        <v>72</v>
      </c>
      <c r="F46">
        <f t="shared" si="2"/>
        <v>11</v>
      </c>
    </row>
    <row r="47" customFormat="1" spans="1:6">
      <c r="A47" s="26" t="s">
        <v>1986</v>
      </c>
      <c r="B47" s="26">
        <v>53</v>
      </c>
      <c r="C47" s="26">
        <v>48</v>
      </c>
      <c r="D47">
        <f t="shared" si="0"/>
        <v>83</v>
      </c>
      <c r="E47">
        <f t="shared" si="1"/>
        <v>72</v>
      </c>
      <c r="F47">
        <f t="shared" si="2"/>
        <v>11</v>
      </c>
    </row>
    <row r="48" customFormat="1" spans="1:6">
      <c r="A48" s="26" t="s">
        <v>1986</v>
      </c>
      <c r="B48" s="26">
        <v>53</v>
      </c>
      <c r="C48" s="26">
        <v>48</v>
      </c>
      <c r="D48">
        <f t="shared" si="0"/>
        <v>83</v>
      </c>
      <c r="E48">
        <f t="shared" si="1"/>
        <v>72</v>
      </c>
      <c r="F48">
        <f t="shared" si="2"/>
        <v>11</v>
      </c>
    </row>
    <row r="49" customFormat="1" spans="1:6">
      <c r="A49" s="26" t="s">
        <v>1986</v>
      </c>
      <c r="B49" s="26">
        <v>53</v>
      </c>
      <c r="C49" s="26">
        <v>48</v>
      </c>
      <c r="D49">
        <f t="shared" si="0"/>
        <v>83</v>
      </c>
      <c r="E49">
        <f t="shared" si="1"/>
        <v>72</v>
      </c>
      <c r="F49">
        <f t="shared" si="2"/>
        <v>11</v>
      </c>
    </row>
    <row r="50" customFormat="1" spans="1:6">
      <c r="A50" s="26" t="s">
        <v>1986</v>
      </c>
      <c r="B50" s="26">
        <v>53</v>
      </c>
      <c r="C50" s="26">
        <v>48</v>
      </c>
      <c r="D50">
        <f t="shared" si="0"/>
        <v>83</v>
      </c>
      <c r="E50">
        <f t="shared" si="1"/>
        <v>72</v>
      </c>
      <c r="F50">
        <f t="shared" si="2"/>
        <v>11</v>
      </c>
    </row>
    <row r="51" customFormat="1" spans="1:6">
      <c r="A51" s="26" t="s">
        <v>1986</v>
      </c>
      <c r="B51" s="26">
        <v>53</v>
      </c>
      <c r="C51" s="26">
        <v>48</v>
      </c>
      <c r="D51">
        <f t="shared" si="0"/>
        <v>83</v>
      </c>
      <c r="E51">
        <f t="shared" si="1"/>
        <v>72</v>
      </c>
      <c r="F51">
        <f t="shared" si="2"/>
        <v>11</v>
      </c>
    </row>
    <row r="52" customFormat="1" spans="1:6">
      <c r="A52" s="26" t="s">
        <v>1987</v>
      </c>
      <c r="B52" s="26">
        <v>53</v>
      </c>
      <c r="C52" s="26">
        <v>48</v>
      </c>
      <c r="D52">
        <f t="shared" si="0"/>
        <v>83</v>
      </c>
      <c r="E52">
        <f t="shared" si="1"/>
        <v>72</v>
      </c>
      <c r="F52">
        <f t="shared" si="2"/>
        <v>11</v>
      </c>
    </row>
    <row r="53" customFormat="1" spans="1:6">
      <c r="A53" s="26" t="s">
        <v>1987</v>
      </c>
      <c r="B53" s="26">
        <v>52</v>
      </c>
      <c r="C53" s="26">
        <v>49</v>
      </c>
      <c r="D53">
        <f t="shared" si="0"/>
        <v>82</v>
      </c>
      <c r="E53">
        <f t="shared" si="1"/>
        <v>73</v>
      </c>
      <c r="F53">
        <f t="shared" si="2"/>
        <v>9</v>
      </c>
    </row>
    <row r="54" customFormat="1" spans="1:6">
      <c r="A54" s="26" t="s">
        <v>1987</v>
      </c>
      <c r="B54" s="26">
        <v>52</v>
      </c>
      <c r="C54" s="26">
        <v>49</v>
      </c>
      <c r="D54">
        <f t="shared" si="0"/>
        <v>82</v>
      </c>
      <c r="E54">
        <f t="shared" si="1"/>
        <v>73</v>
      </c>
      <c r="F54">
        <f t="shared" si="2"/>
        <v>9</v>
      </c>
    </row>
    <row r="55" customFormat="1" spans="1:6">
      <c r="A55" s="26" t="s">
        <v>1987</v>
      </c>
      <c r="B55" s="26">
        <v>52</v>
      </c>
      <c r="C55" s="26">
        <v>49</v>
      </c>
      <c r="D55">
        <f t="shared" si="0"/>
        <v>82</v>
      </c>
      <c r="E55">
        <f t="shared" si="1"/>
        <v>73</v>
      </c>
      <c r="F55">
        <f t="shared" si="2"/>
        <v>9</v>
      </c>
    </row>
    <row r="56" customFormat="1" spans="1:6">
      <c r="A56" s="26" t="s">
        <v>1987</v>
      </c>
      <c r="B56" s="26">
        <v>52</v>
      </c>
      <c r="C56" s="26">
        <v>49</v>
      </c>
      <c r="D56">
        <f t="shared" si="0"/>
        <v>82</v>
      </c>
      <c r="E56">
        <f t="shared" si="1"/>
        <v>73</v>
      </c>
      <c r="F56">
        <f t="shared" si="2"/>
        <v>9</v>
      </c>
    </row>
    <row r="57" customFormat="1" spans="1:6">
      <c r="A57" s="26" t="s">
        <v>1988</v>
      </c>
      <c r="B57" s="26">
        <v>52</v>
      </c>
      <c r="C57" s="26">
        <v>49</v>
      </c>
      <c r="D57">
        <f t="shared" si="0"/>
        <v>82</v>
      </c>
      <c r="E57">
        <f t="shared" si="1"/>
        <v>73</v>
      </c>
      <c r="F57">
        <f t="shared" si="2"/>
        <v>9</v>
      </c>
    </row>
    <row r="58" customFormat="1" spans="1:6">
      <c r="A58" s="26" t="s">
        <v>1988</v>
      </c>
      <c r="B58" s="26">
        <v>52</v>
      </c>
      <c r="C58" s="26">
        <v>49</v>
      </c>
      <c r="D58">
        <f t="shared" si="0"/>
        <v>82</v>
      </c>
      <c r="E58">
        <f t="shared" si="1"/>
        <v>73</v>
      </c>
      <c r="F58">
        <f t="shared" si="2"/>
        <v>9</v>
      </c>
    </row>
    <row r="59" customFormat="1" spans="1:6">
      <c r="A59" s="26" t="s">
        <v>1989</v>
      </c>
      <c r="B59" s="26">
        <v>52</v>
      </c>
      <c r="C59" s="26" t="s">
        <v>104</v>
      </c>
      <c r="D59">
        <f t="shared" si="0"/>
        <v>82</v>
      </c>
      <c r="E59">
        <f t="shared" si="1"/>
        <v>76</v>
      </c>
      <c r="F59">
        <f t="shared" si="2"/>
        <v>6</v>
      </c>
    </row>
    <row r="60" customFormat="1" spans="1:6">
      <c r="A60" s="26" t="s">
        <v>1989</v>
      </c>
      <c r="B60" s="26">
        <v>52</v>
      </c>
      <c r="C60" s="26" t="s">
        <v>104</v>
      </c>
      <c r="D60">
        <f t="shared" si="0"/>
        <v>82</v>
      </c>
      <c r="E60">
        <f t="shared" si="1"/>
        <v>76</v>
      </c>
      <c r="F60">
        <f t="shared" si="2"/>
        <v>6</v>
      </c>
    </row>
    <row r="61" customFormat="1" spans="1:6">
      <c r="A61" s="26" t="s">
        <v>1989</v>
      </c>
      <c r="B61" s="26">
        <v>52</v>
      </c>
      <c r="C61" s="26" t="s">
        <v>104</v>
      </c>
      <c r="D61">
        <f t="shared" si="0"/>
        <v>82</v>
      </c>
      <c r="E61">
        <f t="shared" si="1"/>
        <v>76</v>
      </c>
      <c r="F61">
        <f t="shared" si="2"/>
        <v>6</v>
      </c>
    </row>
    <row r="62" customFormat="1" spans="1:6">
      <c r="A62" s="26" t="s">
        <v>1989</v>
      </c>
      <c r="B62" s="26">
        <v>52</v>
      </c>
      <c r="C62" s="26" t="s">
        <v>104</v>
      </c>
      <c r="D62">
        <f t="shared" si="0"/>
        <v>82</v>
      </c>
      <c r="E62">
        <f t="shared" si="1"/>
        <v>76</v>
      </c>
      <c r="F62">
        <f t="shared" si="2"/>
        <v>6</v>
      </c>
    </row>
    <row r="63" customFormat="1" spans="1:6">
      <c r="A63" s="26" t="s">
        <v>1989</v>
      </c>
      <c r="B63" s="26">
        <v>52</v>
      </c>
      <c r="C63" s="26" t="s">
        <v>104</v>
      </c>
      <c r="D63">
        <f t="shared" si="0"/>
        <v>82</v>
      </c>
      <c r="E63">
        <f t="shared" si="1"/>
        <v>76</v>
      </c>
      <c r="F63">
        <f t="shared" si="2"/>
        <v>6</v>
      </c>
    </row>
    <row r="64" customFormat="1" spans="1:6">
      <c r="A64" s="26" t="s">
        <v>1989</v>
      </c>
      <c r="B64" s="26">
        <v>52</v>
      </c>
      <c r="C64" s="26" t="s">
        <v>104</v>
      </c>
      <c r="D64">
        <f t="shared" si="0"/>
        <v>82</v>
      </c>
      <c r="E64">
        <f t="shared" si="1"/>
        <v>76</v>
      </c>
      <c r="F64">
        <f t="shared" si="2"/>
        <v>6</v>
      </c>
    </row>
    <row r="65" customFormat="1" spans="1:6">
      <c r="A65" s="26" t="s">
        <v>1989</v>
      </c>
      <c r="B65" s="26">
        <v>52</v>
      </c>
      <c r="C65" s="26" t="s">
        <v>104</v>
      </c>
      <c r="D65">
        <f t="shared" si="0"/>
        <v>82</v>
      </c>
      <c r="E65">
        <f t="shared" si="1"/>
        <v>76</v>
      </c>
      <c r="F65">
        <f t="shared" si="2"/>
        <v>6</v>
      </c>
    </row>
    <row r="66" customFormat="1" spans="1:6">
      <c r="A66" s="26" t="s">
        <v>1990</v>
      </c>
      <c r="B66" s="26">
        <v>52</v>
      </c>
      <c r="C66" s="26" t="s">
        <v>114</v>
      </c>
      <c r="D66">
        <f t="shared" si="0"/>
        <v>82</v>
      </c>
      <c r="E66">
        <f t="shared" si="1"/>
        <v>77</v>
      </c>
      <c r="F66">
        <f t="shared" si="2"/>
        <v>5</v>
      </c>
    </row>
    <row r="67" customFormat="1" spans="1:6">
      <c r="A67" s="26" t="s">
        <v>1990</v>
      </c>
      <c r="B67" s="26">
        <v>52</v>
      </c>
      <c r="C67" s="26" t="s">
        <v>114</v>
      </c>
      <c r="D67">
        <f t="shared" ref="D67:D130" si="3">HEX2DEC(B67)</f>
        <v>82</v>
      </c>
      <c r="E67">
        <f t="shared" ref="E67:E130" si="4">HEX2DEC(C67)</f>
        <v>77</v>
      </c>
      <c r="F67">
        <f t="shared" ref="F67:F130" si="5">ABS(D67-E67)</f>
        <v>5</v>
      </c>
    </row>
    <row r="68" customFormat="1" spans="1:6">
      <c r="A68" s="26" t="s">
        <v>1990</v>
      </c>
      <c r="B68" s="26">
        <v>52</v>
      </c>
      <c r="C68" s="26" t="s">
        <v>114</v>
      </c>
      <c r="D68">
        <f t="shared" si="3"/>
        <v>82</v>
      </c>
      <c r="E68">
        <f t="shared" si="4"/>
        <v>77</v>
      </c>
      <c r="F68">
        <f t="shared" si="5"/>
        <v>5</v>
      </c>
    </row>
    <row r="69" customFormat="1" spans="1:6">
      <c r="A69" s="26" t="s">
        <v>1990</v>
      </c>
      <c r="B69" s="26">
        <v>52</v>
      </c>
      <c r="C69" s="26" t="s">
        <v>114</v>
      </c>
      <c r="D69">
        <f t="shared" si="3"/>
        <v>82</v>
      </c>
      <c r="E69">
        <f t="shared" si="4"/>
        <v>77</v>
      </c>
      <c r="F69">
        <f t="shared" si="5"/>
        <v>5</v>
      </c>
    </row>
    <row r="70" customFormat="1" spans="1:6">
      <c r="A70" s="26" t="s">
        <v>1990</v>
      </c>
      <c r="B70" s="26">
        <v>52</v>
      </c>
      <c r="C70" s="26" t="s">
        <v>114</v>
      </c>
      <c r="D70">
        <f t="shared" si="3"/>
        <v>82</v>
      </c>
      <c r="E70">
        <f t="shared" si="4"/>
        <v>77</v>
      </c>
      <c r="F70">
        <f t="shared" si="5"/>
        <v>5</v>
      </c>
    </row>
    <row r="71" customFormat="1" spans="1:6">
      <c r="A71" s="26" t="s">
        <v>1990</v>
      </c>
      <c r="B71" s="26">
        <v>52</v>
      </c>
      <c r="C71" s="26" t="s">
        <v>114</v>
      </c>
      <c r="D71">
        <f t="shared" si="3"/>
        <v>82</v>
      </c>
      <c r="E71">
        <f t="shared" si="4"/>
        <v>77</v>
      </c>
      <c r="F71">
        <f t="shared" si="5"/>
        <v>5</v>
      </c>
    </row>
    <row r="72" customFormat="1" spans="1:6">
      <c r="A72" s="26" t="s">
        <v>1991</v>
      </c>
      <c r="B72" s="26">
        <v>52</v>
      </c>
      <c r="C72" s="26">
        <v>50</v>
      </c>
      <c r="D72">
        <f t="shared" si="3"/>
        <v>82</v>
      </c>
      <c r="E72">
        <f t="shared" si="4"/>
        <v>80</v>
      </c>
      <c r="F72">
        <f t="shared" si="5"/>
        <v>2</v>
      </c>
    </row>
    <row r="73" customFormat="1" spans="1:6">
      <c r="A73" s="26" t="s">
        <v>1991</v>
      </c>
      <c r="B73" s="26">
        <v>52</v>
      </c>
      <c r="C73" s="26">
        <v>50</v>
      </c>
      <c r="D73">
        <f t="shared" si="3"/>
        <v>82</v>
      </c>
      <c r="E73">
        <f t="shared" si="4"/>
        <v>80</v>
      </c>
      <c r="F73">
        <f t="shared" si="5"/>
        <v>2</v>
      </c>
    </row>
    <row r="74" customFormat="1" spans="1:6">
      <c r="A74" s="26" t="s">
        <v>1991</v>
      </c>
      <c r="B74" s="26">
        <v>52</v>
      </c>
      <c r="C74" s="26">
        <v>50</v>
      </c>
      <c r="D74">
        <f t="shared" si="3"/>
        <v>82</v>
      </c>
      <c r="E74">
        <f t="shared" si="4"/>
        <v>80</v>
      </c>
      <c r="F74">
        <f t="shared" si="5"/>
        <v>2</v>
      </c>
    </row>
    <row r="75" customFormat="1" spans="1:6">
      <c r="A75" s="26" t="s">
        <v>1991</v>
      </c>
      <c r="B75" s="26">
        <v>52</v>
      </c>
      <c r="C75" s="26">
        <v>50</v>
      </c>
      <c r="D75">
        <f t="shared" si="3"/>
        <v>82</v>
      </c>
      <c r="E75">
        <f t="shared" si="4"/>
        <v>80</v>
      </c>
      <c r="F75">
        <f t="shared" si="5"/>
        <v>2</v>
      </c>
    </row>
    <row r="76" customFormat="1" spans="1:6">
      <c r="A76" s="26" t="s">
        <v>1991</v>
      </c>
      <c r="B76" s="26">
        <v>52</v>
      </c>
      <c r="C76" s="26">
        <v>50</v>
      </c>
      <c r="D76">
        <f t="shared" si="3"/>
        <v>82</v>
      </c>
      <c r="E76">
        <f t="shared" si="4"/>
        <v>80</v>
      </c>
      <c r="F76">
        <f t="shared" si="5"/>
        <v>2</v>
      </c>
    </row>
    <row r="77" customFormat="1" spans="1:6">
      <c r="A77" s="26" t="s">
        <v>1991</v>
      </c>
      <c r="B77" s="26">
        <v>52</v>
      </c>
      <c r="C77" s="26">
        <v>50</v>
      </c>
      <c r="D77">
        <f t="shared" si="3"/>
        <v>82</v>
      </c>
      <c r="E77">
        <f t="shared" si="4"/>
        <v>80</v>
      </c>
      <c r="F77">
        <f t="shared" si="5"/>
        <v>2</v>
      </c>
    </row>
    <row r="78" customFormat="1" spans="1:6">
      <c r="A78" s="26" t="s">
        <v>1991</v>
      </c>
      <c r="B78" s="26">
        <v>52</v>
      </c>
      <c r="C78" s="26">
        <v>50</v>
      </c>
      <c r="D78">
        <f t="shared" si="3"/>
        <v>82</v>
      </c>
      <c r="E78">
        <f t="shared" si="4"/>
        <v>80</v>
      </c>
      <c r="F78">
        <f t="shared" si="5"/>
        <v>2</v>
      </c>
    </row>
    <row r="79" customFormat="1" spans="1:6">
      <c r="A79" s="26" t="s">
        <v>1991</v>
      </c>
      <c r="B79" s="26">
        <v>52</v>
      </c>
      <c r="C79" s="26">
        <v>50</v>
      </c>
      <c r="D79">
        <f t="shared" si="3"/>
        <v>82</v>
      </c>
      <c r="E79">
        <f t="shared" si="4"/>
        <v>80</v>
      </c>
      <c r="F79">
        <f t="shared" si="5"/>
        <v>2</v>
      </c>
    </row>
    <row r="80" customFormat="1" spans="1:6">
      <c r="A80" s="26" t="s">
        <v>1991</v>
      </c>
      <c r="B80" s="26">
        <v>52</v>
      </c>
      <c r="C80" s="26">
        <v>50</v>
      </c>
      <c r="D80">
        <f t="shared" si="3"/>
        <v>82</v>
      </c>
      <c r="E80">
        <f t="shared" si="4"/>
        <v>80</v>
      </c>
      <c r="F80">
        <f t="shared" si="5"/>
        <v>2</v>
      </c>
    </row>
    <row r="81" customFormat="1" spans="1:6">
      <c r="A81" s="26" t="s">
        <v>1991</v>
      </c>
      <c r="B81" s="26">
        <v>52</v>
      </c>
      <c r="C81" s="26">
        <v>50</v>
      </c>
      <c r="D81">
        <f t="shared" si="3"/>
        <v>82</v>
      </c>
      <c r="E81">
        <f t="shared" si="4"/>
        <v>80</v>
      </c>
      <c r="F81">
        <f t="shared" si="5"/>
        <v>2</v>
      </c>
    </row>
    <row r="82" customFormat="1" spans="1:6">
      <c r="A82" s="26" t="s">
        <v>1991</v>
      </c>
      <c r="B82" s="26">
        <v>52</v>
      </c>
      <c r="C82" s="26">
        <v>50</v>
      </c>
      <c r="D82">
        <f t="shared" si="3"/>
        <v>82</v>
      </c>
      <c r="E82">
        <f t="shared" si="4"/>
        <v>80</v>
      </c>
      <c r="F82">
        <f t="shared" si="5"/>
        <v>2</v>
      </c>
    </row>
    <row r="83" customFormat="1" spans="1:6">
      <c r="A83" s="26" t="s">
        <v>1991</v>
      </c>
      <c r="B83" s="26">
        <v>52</v>
      </c>
      <c r="C83" s="26">
        <v>50</v>
      </c>
      <c r="D83">
        <f t="shared" si="3"/>
        <v>82</v>
      </c>
      <c r="E83">
        <f t="shared" si="4"/>
        <v>80</v>
      </c>
      <c r="F83">
        <f t="shared" si="5"/>
        <v>2</v>
      </c>
    </row>
    <row r="84" customFormat="1" spans="1:6">
      <c r="A84" s="26" t="s">
        <v>1992</v>
      </c>
      <c r="B84" s="26">
        <v>52</v>
      </c>
      <c r="C84" s="26">
        <v>51</v>
      </c>
      <c r="D84">
        <f t="shared" si="3"/>
        <v>82</v>
      </c>
      <c r="E84">
        <f t="shared" si="4"/>
        <v>81</v>
      </c>
      <c r="F84">
        <f t="shared" si="5"/>
        <v>1</v>
      </c>
    </row>
    <row r="85" customFormat="1" spans="1:6">
      <c r="A85" s="26" t="s">
        <v>1992</v>
      </c>
      <c r="B85" s="26">
        <v>52</v>
      </c>
      <c r="C85" s="26">
        <v>51</v>
      </c>
      <c r="D85">
        <f t="shared" si="3"/>
        <v>82</v>
      </c>
      <c r="E85">
        <f t="shared" si="4"/>
        <v>81</v>
      </c>
      <c r="F85">
        <f t="shared" si="5"/>
        <v>1</v>
      </c>
    </row>
    <row r="86" customFormat="1" spans="1:6">
      <c r="A86" s="26" t="s">
        <v>1992</v>
      </c>
      <c r="B86" s="26">
        <v>52</v>
      </c>
      <c r="C86" s="26">
        <v>51</v>
      </c>
      <c r="D86">
        <f t="shared" si="3"/>
        <v>82</v>
      </c>
      <c r="E86">
        <f t="shared" si="4"/>
        <v>81</v>
      </c>
      <c r="F86">
        <f t="shared" si="5"/>
        <v>1</v>
      </c>
    </row>
    <row r="87" customFormat="1" spans="1:6">
      <c r="A87" s="26" t="s">
        <v>1992</v>
      </c>
      <c r="B87" s="26">
        <v>52</v>
      </c>
      <c r="C87" s="26">
        <v>51</v>
      </c>
      <c r="D87">
        <f t="shared" si="3"/>
        <v>82</v>
      </c>
      <c r="E87">
        <f t="shared" si="4"/>
        <v>81</v>
      </c>
      <c r="F87">
        <f t="shared" si="5"/>
        <v>1</v>
      </c>
    </row>
    <row r="88" customFormat="1" spans="1:6">
      <c r="A88" s="26" t="s">
        <v>1992</v>
      </c>
      <c r="B88" s="26">
        <v>52</v>
      </c>
      <c r="C88" s="26">
        <v>51</v>
      </c>
      <c r="D88">
        <f t="shared" si="3"/>
        <v>82</v>
      </c>
      <c r="E88">
        <f t="shared" si="4"/>
        <v>81</v>
      </c>
      <c r="F88">
        <f t="shared" si="5"/>
        <v>1</v>
      </c>
    </row>
    <row r="89" customFormat="1" spans="1:6">
      <c r="A89" s="26" t="s">
        <v>1992</v>
      </c>
      <c r="B89" s="26">
        <v>52</v>
      </c>
      <c r="C89" s="26">
        <v>51</v>
      </c>
      <c r="D89">
        <f t="shared" si="3"/>
        <v>82</v>
      </c>
      <c r="E89">
        <f t="shared" si="4"/>
        <v>81</v>
      </c>
      <c r="F89">
        <f t="shared" si="5"/>
        <v>1</v>
      </c>
    </row>
    <row r="90" customFormat="1" spans="1:6">
      <c r="A90" s="26" t="s">
        <v>1992</v>
      </c>
      <c r="B90" s="26">
        <v>52</v>
      </c>
      <c r="C90" s="26">
        <v>51</v>
      </c>
      <c r="D90">
        <f t="shared" si="3"/>
        <v>82</v>
      </c>
      <c r="E90">
        <f t="shared" si="4"/>
        <v>81</v>
      </c>
      <c r="F90">
        <f t="shared" si="5"/>
        <v>1</v>
      </c>
    </row>
    <row r="91" customFormat="1" spans="1:6">
      <c r="A91" s="26" t="s">
        <v>1993</v>
      </c>
      <c r="B91" s="26" t="s">
        <v>102</v>
      </c>
      <c r="C91" s="26">
        <v>51</v>
      </c>
      <c r="D91">
        <f t="shared" si="3"/>
        <v>74</v>
      </c>
      <c r="E91">
        <f t="shared" si="4"/>
        <v>81</v>
      </c>
      <c r="F91">
        <f t="shared" si="5"/>
        <v>7</v>
      </c>
    </row>
    <row r="92" customFormat="1" spans="1:6">
      <c r="A92" s="26" t="s">
        <v>1993</v>
      </c>
      <c r="B92" s="26" t="s">
        <v>102</v>
      </c>
      <c r="C92" s="26">
        <v>51</v>
      </c>
      <c r="D92">
        <f t="shared" si="3"/>
        <v>74</v>
      </c>
      <c r="E92">
        <f t="shared" si="4"/>
        <v>81</v>
      </c>
      <c r="F92">
        <f t="shared" si="5"/>
        <v>7</v>
      </c>
    </row>
    <row r="93" customFormat="1" spans="1:6">
      <c r="A93" s="26" t="s">
        <v>1993</v>
      </c>
      <c r="B93" s="26" t="s">
        <v>102</v>
      </c>
      <c r="C93" s="26">
        <v>51</v>
      </c>
      <c r="D93">
        <f t="shared" si="3"/>
        <v>74</v>
      </c>
      <c r="E93">
        <f t="shared" si="4"/>
        <v>81</v>
      </c>
      <c r="F93">
        <f t="shared" si="5"/>
        <v>7</v>
      </c>
    </row>
    <row r="94" customFormat="1" spans="1:6">
      <c r="A94" s="26" t="s">
        <v>1994</v>
      </c>
      <c r="B94" s="26" t="s">
        <v>102</v>
      </c>
      <c r="C94" s="26">
        <v>51</v>
      </c>
      <c r="D94">
        <f t="shared" si="3"/>
        <v>74</v>
      </c>
      <c r="E94">
        <f t="shared" si="4"/>
        <v>81</v>
      </c>
      <c r="F94">
        <f t="shared" si="5"/>
        <v>7</v>
      </c>
    </row>
    <row r="95" customFormat="1" spans="1:6">
      <c r="A95" s="26" t="s">
        <v>1994</v>
      </c>
      <c r="B95" s="26" t="s">
        <v>102</v>
      </c>
      <c r="C95" s="26">
        <v>51</v>
      </c>
      <c r="D95">
        <f t="shared" si="3"/>
        <v>74</v>
      </c>
      <c r="E95">
        <f t="shared" si="4"/>
        <v>81</v>
      </c>
      <c r="F95">
        <f t="shared" si="5"/>
        <v>7</v>
      </c>
    </row>
    <row r="96" customFormat="1" spans="1:6">
      <c r="A96" s="26" t="s">
        <v>1994</v>
      </c>
      <c r="B96" s="26" t="s">
        <v>102</v>
      </c>
      <c r="C96" s="26">
        <v>51</v>
      </c>
      <c r="D96">
        <f t="shared" si="3"/>
        <v>74</v>
      </c>
      <c r="E96">
        <f t="shared" si="4"/>
        <v>81</v>
      </c>
      <c r="F96">
        <f t="shared" si="5"/>
        <v>7</v>
      </c>
    </row>
    <row r="97" customFormat="1" spans="1:6">
      <c r="A97" s="26" t="s">
        <v>1995</v>
      </c>
      <c r="B97" s="26">
        <v>49</v>
      </c>
      <c r="C97" s="26">
        <v>50</v>
      </c>
      <c r="D97">
        <f t="shared" si="3"/>
        <v>73</v>
      </c>
      <c r="E97">
        <f t="shared" si="4"/>
        <v>80</v>
      </c>
      <c r="F97">
        <f t="shared" si="5"/>
        <v>7</v>
      </c>
    </row>
    <row r="98" customFormat="1" spans="1:6">
      <c r="A98" s="26" t="s">
        <v>1995</v>
      </c>
      <c r="B98" s="26">
        <v>49</v>
      </c>
      <c r="C98" s="26">
        <v>50</v>
      </c>
      <c r="D98">
        <f t="shared" si="3"/>
        <v>73</v>
      </c>
      <c r="E98">
        <f t="shared" si="4"/>
        <v>80</v>
      </c>
      <c r="F98">
        <f t="shared" si="5"/>
        <v>7</v>
      </c>
    </row>
    <row r="99" customFormat="1" spans="1:6">
      <c r="A99" s="26" t="s">
        <v>1995</v>
      </c>
      <c r="B99" s="26">
        <v>49</v>
      </c>
      <c r="C99" s="26">
        <v>50</v>
      </c>
      <c r="D99">
        <f t="shared" si="3"/>
        <v>73</v>
      </c>
      <c r="E99">
        <f t="shared" si="4"/>
        <v>80</v>
      </c>
      <c r="F99">
        <f t="shared" si="5"/>
        <v>7</v>
      </c>
    </row>
    <row r="100" customFormat="1" spans="1:6">
      <c r="A100" s="26" t="s">
        <v>1995</v>
      </c>
      <c r="B100" s="26">
        <v>49</v>
      </c>
      <c r="C100" s="26">
        <v>50</v>
      </c>
      <c r="D100">
        <f t="shared" si="3"/>
        <v>73</v>
      </c>
      <c r="E100">
        <f t="shared" si="4"/>
        <v>80</v>
      </c>
      <c r="F100">
        <f t="shared" si="5"/>
        <v>7</v>
      </c>
    </row>
    <row r="101" customFormat="1" spans="1:6">
      <c r="A101" s="26" t="s">
        <v>1995</v>
      </c>
      <c r="B101" s="26">
        <v>49</v>
      </c>
      <c r="C101" s="26">
        <v>50</v>
      </c>
      <c r="D101">
        <f t="shared" si="3"/>
        <v>73</v>
      </c>
      <c r="E101">
        <f t="shared" si="4"/>
        <v>80</v>
      </c>
      <c r="F101">
        <f t="shared" si="5"/>
        <v>7</v>
      </c>
    </row>
    <row r="102" customFormat="1" spans="1:6">
      <c r="A102" s="26" t="s">
        <v>1995</v>
      </c>
      <c r="B102" s="26">
        <v>49</v>
      </c>
      <c r="C102" s="26">
        <v>50</v>
      </c>
      <c r="D102">
        <f t="shared" si="3"/>
        <v>73</v>
      </c>
      <c r="E102">
        <f t="shared" si="4"/>
        <v>80</v>
      </c>
      <c r="F102">
        <f t="shared" si="5"/>
        <v>7</v>
      </c>
    </row>
    <row r="103" customFormat="1" spans="1:6">
      <c r="A103" s="26" t="s">
        <v>1996</v>
      </c>
      <c r="B103" s="26" t="s">
        <v>102</v>
      </c>
      <c r="C103" s="26">
        <v>51</v>
      </c>
      <c r="D103">
        <f t="shared" si="3"/>
        <v>74</v>
      </c>
      <c r="E103">
        <f t="shared" si="4"/>
        <v>81</v>
      </c>
      <c r="F103">
        <f t="shared" si="5"/>
        <v>7</v>
      </c>
    </row>
    <row r="104" customFormat="1" spans="1:6">
      <c r="A104" s="26" t="s">
        <v>1996</v>
      </c>
      <c r="B104" s="26" t="s">
        <v>102</v>
      </c>
      <c r="C104" s="26">
        <v>51</v>
      </c>
      <c r="D104">
        <f t="shared" si="3"/>
        <v>74</v>
      </c>
      <c r="E104">
        <f t="shared" si="4"/>
        <v>81</v>
      </c>
      <c r="F104">
        <f t="shared" si="5"/>
        <v>7</v>
      </c>
    </row>
    <row r="105" customFormat="1" spans="1:6">
      <c r="A105" s="26" t="s">
        <v>1996</v>
      </c>
      <c r="B105" s="26" t="s">
        <v>102</v>
      </c>
      <c r="C105" s="26">
        <v>51</v>
      </c>
      <c r="D105">
        <f t="shared" si="3"/>
        <v>74</v>
      </c>
      <c r="E105">
        <f t="shared" si="4"/>
        <v>81</v>
      </c>
      <c r="F105">
        <f t="shared" si="5"/>
        <v>7</v>
      </c>
    </row>
    <row r="106" customFormat="1" spans="1:6">
      <c r="A106" s="26" t="s">
        <v>1996</v>
      </c>
      <c r="B106" s="26" t="s">
        <v>102</v>
      </c>
      <c r="C106" s="26">
        <v>51</v>
      </c>
      <c r="D106">
        <f t="shared" si="3"/>
        <v>74</v>
      </c>
      <c r="E106">
        <f t="shared" si="4"/>
        <v>81</v>
      </c>
      <c r="F106">
        <f t="shared" si="5"/>
        <v>7</v>
      </c>
    </row>
    <row r="107" customFormat="1" spans="1:6">
      <c r="A107" s="26" t="s">
        <v>1996</v>
      </c>
      <c r="B107" s="26" t="s">
        <v>102</v>
      </c>
      <c r="C107" s="26">
        <v>51</v>
      </c>
      <c r="D107">
        <f t="shared" si="3"/>
        <v>74</v>
      </c>
      <c r="E107">
        <f t="shared" si="4"/>
        <v>81</v>
      </c>
      <c r="F107">
        <f t="shared" si="5"/>
        <v>7</v>
      </c>
    </row>
    <row r="108" customFormat="1" spans="1:6">
      <c r="A108" s="26" t="s">
        <v>1996</v>
      </c>
      <c r="B108" s="26" t="s">
        <v>102</v>
      </c>
      <c r="C108" s="26">
        <v>51</v>
      </c>
      <c r="D108">
        <f t="shared" si="3"/>
        <v>74</v>
      </c>
      <c r="E108">
        <f t="shared" si="4"/>
        <v>81</v>
      </c>
      <c r="F108">
        <f t="shared" si="5"/>
        <v>7</v>
      </c>
    </row>
    <row r="109" customFormat="1" spans="1:6">
      <c r="A109" s="26" t="s">
        <v>1997</v>
      </c>
      <c r="B109" s="26" t="s">
        <v>102</v>
      </c>
      <c r="C109" s="26">
        <v>53</v>
      </c>
      <c r="D109">
        <f t="shared" si="3"/>
        <v>74</v>
      </c>
      <c r="E109">
        <f t="shared" si="4"/>
        <v>83</v>
      </c>
      <c r="F109">
        <f t="shared" si="5"/>
        <v>9</v>
      </c>
    </row>
    <row r="110" customFormat="1" spans="1:6">
      <c r="A110" s="26" t="s">
        <v>1997</v>
      </c>
      <c r="B110" s="26" t="s">
        <v>102</v>
      </c>
      <c r="C110" s="26">
        <v>53</v>
      </c>
      <c r="D110">
        <f t="shared" si="3"/>
        <v>74</v>
      </c>
      <c r="E110">
        <f t="shared" si="4"/>
        <v>83</v>
      </c>
      <c r="F110">
        <f t="shared" si="5"/>
        <v>9</v>
      </c>
    </row>
    <row r="111" customFormat="1" spans="1:6">
      <c r="A111" s="26" t="s">
        <v>1997</v>
      </c>
      <c r="B111" s="26" t="s">
        <v>102</v>
      </c>
      <c r="C111" s="26">
        <v>53</v>
      </c>
      <c r="D111">
        <f t="shared" si="3"/>
        <v>74</v>
      </c>
      <c r="E111">
        <f t="shared" si="4"/>
        <v>83</v>
      </c>
      <c r="F111">
        <f t="shared" si="5"/>
        <v>9</v>
      </c>
    </row>
    <row r="112" customFormat="1" spans="1:6">
      <c r="A112" s="26" t="s">
        <v>1997</v>
      </c>
      <c r="B112" s="26" t="s">
        <v>102</v>
      </c>
      <c r="C112" s="26">
        <v>53</v>
      </c>
      <c r="D112">
        <f t="shared" si="3"/>
        <v>74</v>
      </c>
      <c r="E112">
        <f t="shared" si="4"/>
        <v>83</v>
      </c>
      <c r="F112">
        <f t="shared" si="5"/>
        <v>9</v>
      </c>
    </row>
    <row r="113" customFormat="1" spans="1:6">
      <c r="A113" s="26" t="s">
        <v>1997</v>
      </c>
      <c r="B113" s="26" t="s">
        <v>102</v>
      </c>
      <c r="C113" s="26">
        <v>53</v>
      </c>
      <c r="D113">
        <f t="shared" si="3"/>
        <v>74</v>
      </c>
      <c r="E113">
        <f t="shared" si="4"/>
        <v>83</v>
      </c>
      <c r="F113">
        <f t="shared" si="5"/>
        <v>9</v>
      </c>
    </row>
    <row r="114" customFormat="1" spans="1:6">
      <c r="A114" s="26" t="s">
        <v>1997</v>
      </c>
      <c r="B114" s="26" t="s">
        <v>102</v>
      </c>
      <c r="C114" s="26">
        <v>53</v>
      </c>
      <c r="D114">
        <f t="shared" si="3"/>
        <v>74</v>
      </c>
      <c r="E114">
        <f t="shared" si="4"/>
        <v>83</v>
      </c>
      <c r="F114">
        <f t="shared" si="5"/>
        <v>9</v>
      </c>
    </row>
    <row r="115" customFormat="1" spans="1:6">
      <c r="A115" s="26" t="s">
        <v>1997</v>
      </c>
      <c r="B115" s="26" t="s">
        <v>102</v>
      </c>
      <c r="C115" s="26">
        <v>53</v>
      </c>
      <c r="D115">
        <f t="shared" si="3"/>
        <v>74</v>
      </c>
      <c r="E115">
        <f t="shared" si="4"/>
        <v>83</v>
      </c>
      <c r="F115">
        <f t="shared" si="5"/>
        <v>9</v>
      </c>
    </row>
    <row r="116" customFormat="1" spans="1:6">
      <c r="A116" s="26" t="s">
        <v>1997</v>
      </c>
      <c r="B116" s="26" t="s">
        <v>102</v>
      </c>
      <c r="C116" s="26">
        <v>53</v>
      </c>
      <c r="D116">
        <f t="shared" si="3"/>
        <v>74</v>
      </c>
      <c r="E116">
        <f t="shared" si="4"/>
        <v>83</v>
      </c>
      <c r="F116">
        <f t="shared" si="5"/>
        <v>9</v>
      </c>
    </row>
    <row r="117" customFormat="1" spans="1:6">
      <c r="A117" s="26" t="s">
        <v>1997</v>
      </c>
      <c r="B117" s="26" t="s">
        <v>102</v>
      </c>
      <c r="C117" s="26">
        <v>53</v>
      </c>
      <c r="D117">
        <f t="shared" si="3"/>
        <v>74</v>
      </c>
      <c r="E117">
        <f t="shared" si="4"/>
        <v>83</v>
      </c>
      <c r="F117">
        <f t="shared" si="5"/>
        <v>9</v>
      </c>
    </row>
    <row r="118" customFormat="1" spans="1:6">
      <c r="A118" s="26" t="s">
        <v>1997</v>
      </c>
      <c r="B118" s="26" t="s">
        <v>102</v>
      </c>
      <c r="C118" s="26">
        <v>53</v>
      </c>
      <c r="D118">
        <f t="shared" si="3"/>
        <v>74</v>
      </c>
      <c r="E118">
        <f t="shared" si="4"/>
        <v>83</v>
      </c>
      <c r="F118">
        <f t="shared" si="5"/>
        <v>9</v>
      </c>
    </row>
    <row r="119" customFormat="1" spans="1:6">
      <c r="A119" s="26" t="s">
        <v>1997</v>
      </c>
      <c r="B119" s="26" t="s">
        <v>102</v>
      </c>
      <c r="C119" s="26">
        <v>53</v>
      </c>
      <c r="D119">
        <f t="shared" si="3"/>
        <v>74</v>
      </c>
      <c r="E119">
        <f t="shared" si="4"/>
        <v>83</v>
      </c>
      <c r="F119">
        <f t="shared" si="5"/>
        <v>9</v>
      </c>
    </row>
    <row r="120" customFormat="1" spans="1:6">
      <c r="A120" s="26" t="s">
        <v>1997</v>
      </c>
      <c r="B120" s="26" t="s">
        <v>102</v>
      </c>
      <c r="C120" s="26">
        <v>53</v>
      </c>
      <c r="D120">
        <f t="shared" si="3"/>
        <v>74</v>
      </c>
      <c r="E120">
        <f t="shared" si="4"/>
        <v>83</v>
      </c>
      <c r="F120">
        <f t="shared" si="5"/>
        <v>9</v>
      </c>
    </row>
    <row r="121" customFormat="1" spans="1:6">
      <c r="A121" s="26" t="s">
        <v>1997</v>
      </c>
      <c r="B121" s="26" t="s">
        <v>102</v>
      </c>
      <c r="C121" s="26">
        <v>53</v>
      </c>
      <c r="D121">
        <f t="shared" si="3"/>
        <v>74</v>
      </c>
      <c r="E121">
        <f t="shared" si="4"/>
        <v>83</v>
      </c>
      <c r="F121">
        <f t="shared" si="5"/>
        <v>9</v>
      </c>
    </row>
    <row r="122" customFormat="1" spans="1:6">
      <c r="A122" s="26" t="s">
        <v>1998</v>
      </c>
      <c r="B122" s="26" t="s">
        <v>102</v>
      </c>
      <c r="C122" s="26">
        <v>53</v>
      </c>
      <c r="D122">
        <f t="shared" si="3"/>
        <v>74</v>
      </c>
      <c r="E122">
        <f t="shared" si="4"/>
        <v>83</v>
      </c>
      <c r="F122">
        <f t="shared" si="5"/>
        <v>9</v>
      </c>
    </row>
    <row r="123" customFormat="1" spans="1:6">
      <c r="A123" s="26" t="s">
        <v>1998</v>
      </c>
      <c r="B123" s="26" t="s">
        <v>102</v>
      </c>
      <c r="C123" s="26">
        <v>53</v>
      </c>
      <c r="D123">
        <f t="shared" si="3"/>
        <v>74</v>
      </c>
      <c r="E123">
        <f t="shared" si="4"/>
        <v>83</v>
      </c>
      <c r="F123">
        <f t="shared" si="5"/>
        <v>9</v>
      </c>
    </row>
    <row r="124" customFormat="1" spans="1:6">
      <c r="A124" s="26" t="s">
        <v>1998</v>
      </c>
      <c r="B124" s="26" t="s">
        <v>102</v>
      </c>
      <c r="C124" s="26">
        <v>53</v>
      </c>
      <c r="D124">
        <f t="shared" si="3"/>
        <v>74</v>
      </c>
      <c r="E124">
        <f t="shared" si="4"/>
        <v>83</v>
      </c>
      <c r="F124">
        <f t="shared" si="5"/>
        <v>9</v>
      </c>
    </row>
    <row r="125" customFormat="1" spans="1:6">
      <c r="A125" s="26" t="s">
        <v>1998</v>
      </c>
      <c r="B125" s="26" t="s">
        <v>102</v>
      </c>
      <c r="C125" s="26">
        <v>53</v>
      </c>
      <c r="D125">
        <f t="shared" si="3"/>
        <v>74</v>
      </c>
      <c r="E125">
        <f t="shared" si="4"/>
        <v>83</v>
      </c>
      <c r="F125">
        <f t="shared" si="5"/>
        <v>9</v>
      </c>
    </row>
    <row r="126" customFormat="1" spans="1:6">
      <c r="A126" s="26" t="s">
        <v>1998</v>
      </c>
      <c r="B126" s="26" t="s">
        <v>102</v>
      </c>
      <c r="C126" s="26">
        <v>53</v>
      </c>
      <c r="D126">
        <f t="shared" si="3"/>
        <v>74</v>
      </c>
      <c r="E126">
        <f t="shared" si="4"/>
        <v>83</v>
      </c>
      <c r="F126">
        <f t="shared" si="5"/>
        <v>9</v>
      </c>
    </row>
    <row r="127" customFormat="1" spans="1:6">
      <c r="A127" s="26" t="s">
        <v>1998</v>
      </c>
      <c r="B127" s="26" t="s">
        <v>102</v>
      </c>
      <c r="C127" s="26">
        <v>53</v>
      </c>
      <c r="D127">
        <f t="shared" si="3"/>
        <v>74</v>
      </c>
      <c r="E127">
        <f t="shared" si="4"/>
        <v>83</v>
      </c>
      <c r="F127">
        <f t="shared" si="5"/>
        <v>9</v>
      </c>
    </row>
    <row r="128" customFormat="1" spans="1:6">
      <c r="A128" s="26" t="s">
        <v>1999</v>
      </c>
      <c r="B128" s="26">
        <v>45</v>
      </c>
      <c r="C128" s="26">
        <v>51</v>
      </c>
      <c r="D128">
        <f t="shared" si="3"/>
        <v>69</v>
      </c>
      <c r="E128">
        <f t="shared" si="4"/>
        <v>81</v>
      </c>
      <c r="F128">
        <f t="shared" si="5"/>
        <v>12</v>
      </c>
    </row>
    <row r="129" customFormat="1" spans="1:6">
      <c r="A129" s="26" t="s">
        <v>1999</v>
      </c>
      <c r="B129" s="26">
        <v>45</v>
      </c>
      <c r="C129" s="26">
        <v>51</v>
      </c>
      <c r="D129">
        <f t="shared" si="3"/>
        <v>69</v>
      </c>
      <c r="E129">
        <f t="shared" si="4"/>
        <v>81</v>
      </c>
      <c r="F129">
        <f t="shared" si="5"/>
        <v>12</v>
      </c>
    </row>
    <row r="130" customFormat="1" spans="1:6">
      <c r="A130" s="26" t="s">
        <v>1999</v>
      </c>
      <c r="B130" s="26">
        <v>45</v>
      </c>
      <c r="C130" s="26">
        <v>51</v>
      </c>
      <c r="D130">
        <f t="shared" si="3"/>
        <v>69</v>
      </c>
      <c r="E130">
        <f t="shared" si="4"/>
        <v>81</v>
      </c>
      <c r="F130">
        <f t="shared" si="5"/>
        <v>12</v>
      </c>
    </row>
    <row r="131" customFormat="1" spans="1:6">
      <c r="A131" s="26" t="s">
        <v>2000</v>
      </c>
      <c r="B131" s="26">
        <v>45</v>
      </c>
      <c r="C131" s="26">
        <v>51</v>
      </c>
      <c r="D131">
        <f t="shared" ref="D131:D194" si="6">HEX2DEC(B131)</f>
        <v>69</v>
      </c>
      <c r="E131">
        <f t="shared" ref="E131:E194" si="7">HEX2DEC(C131)</f>
        <v>81</v>
      </c>
      <c r="F131">
        <f t="shared" ref="F131:F194" si="8">ABS(D131-E131)</f>
        <v>12</v>
      </c>
    </row>
    <row r="132" customFormat="1" spans="1:6">
      <c r="A132" s="26" t="s">
        <v>2000</v>
      </c>
      <c r="B132" s="26">
        <v>45</v>
      </c>
      <c r="C132" s="26">
        <v>51</v>
      </c>
      <c r="D132">
        <f t="shared" si="6"/>
        <v>69</v>
      </c>
      <c r="E132">
        <f t="shared" si="7"/>
        <v>81</v>
      </c>
      <c r="F132">
        <f t="shared" si="8"/>
        <v>12</v>
      </c>
    </row>
    <row r="133" customFormat="1" spans="1:6">
      <c r="A133" s="26" t="s">
        <v>2000</v>
      </c>
      <c r="B133" s="26">
        <v>45</v>
      </c>
      <c r="C133" s="26">
        <v>51</v>
      </c>
      <c r="D133">
        <f t="shared" si="6"/>
        <v>69</v>
      </c>
      <c r="E133">
        <f t="shared" si="7"/>
        <v>81</v>
      </c>
      <c r="F133">
        <f t="shared" si="8"/>
        <v>12</v>
      </c>
    </row>
    <row r="134" customFormat="1" spans="1:6">
      <c r="A134" s="26" t="s">
        <v>2001</v>
      </c>
      <c r="B134" s="26">
        <v>44</v>
      </c>
      <c r="C134" s="26" t="s">
        <v>120</v>
      </c>
      <c r="D134">
        <f t="shared" si="6"/>
        <v>68</v>
      </c>
      <c r="E134">
        <f t="shared" si="7"/>
        <v>79</v>
      </c>
      <c r="F134">
        <f t="shared" si="8"/>
        <v>11</v>
      </c>
    </row>
    <row r="135" customFormat="1" spans="1:6">
      <c r="A135" s="26" t="s">
        <v>2001</v>
      </c>
      <c r="B135" s="26">
        <v>44</v>
      </c>
      <c r="C135" s="26" t="s">
        <v>120</v>
      </c>
      <c r="D135">
        <f t="shared" si="6"/>
        <v>68</v>
      </c>
      <c r="E135">
        <f t="shared" si="7"/>
        <v>79</v>
      </c>
      <c r="F135">
        <f t="shared" si="8"/>
        <v>11</v>
      </c>
    </row>
    <row r="136" customFormat="1" spans="1:6">
      <c r="A136" s="26" t="s">
        <v>2001</v>
      </c>
      <c r="B136" s="26">
        <v>44</v>
      </c>
      <c r="C136" s="26" t="s">
        <v>120</v>
      </c>
      <c r="D136">
        <f t="shared" si="6"/>
        <v>68</v>
      </c>
      <c r="E136">
        <f t="shared" si="7"/>
        <v>79</v>
      </c>
      <c r="F136">
        <f t="shared" si="8"/>
        <v>11</v>
      </c>
    </row>
    <row r="137" customFormat="1" spans="1:6">
      <c r="A137" s="26" t="s">
        <v>2001</v>
      </c>
      <c r="B137" s="26">
        <v>44</v>
      </c>
      <c r="C137" s="26" t="s">
        <v>120</v>
      </c>
      <c r="D137">
        <f t="shared" si="6"/>
        <v>68</v>
      </c>
      <c r="E137">
        <f t="shared" si="7"/>
        <v>79</v>
      </c>
      <c r="F137">
        <f t="shared" si="8"/>
        <v>11</v>
      </c>
    </row>
    <row r="138" customFormat="1" spans="1:6">
      <c r="A138" s="26" t="s">
        <v>2001</v>
      </c>
      <c r="B138" s="26">
        <v>44</v>
      </c>
      <c r="C138" s="26" t="s">
        <v>120</v>
      </c>
      <c r="D138">
        <f t="shared" si="6"/>
        <v>68</v>
      </c>
      <c r="E138">
        <f t="shared" si="7"/>
        <v>79</v>
      </c>
      <c r="F138">
        <f t="shared" si="8"/>
        <v>11</v>
      </c>
    </row>
    <row r="139" customFormat="1" spans="1:6">
      <c r="A139" s="26" t="s">
        <v>2001</v>
      </c>
      <c r="B139" s="26">
        <v>44</v>
      </c>
      <c r="C139" s="26" t="s">
        <v>120</v>
      </c>
      <c r="D139">
        <f t="shared" si="6"/>
        <v>68</v>
      </c>
      <c r="E139">
        <f t="shared" si="7"/>
        <v>79</v>
      </c>
      <c r="F139">
        <f t="shared" si="8"/>
        <v>11</v>
      </c>
    </row>
    <row r="140" customFormat="1" spans="1:6">
      <c r="A140" s="26" t="s">
        <v>2001</v>
      </c>
      <c r="B140" s="26">
        <v>44</v>
      </c>
      <c r="C140" s="26" t="s">
        <v>120</v>
      </c>
      <c r="D140">
        <f t="shared" si="6"/>
        <v>68</v>
      </c>
      <c r="E140">
        <f t="shared" si="7"/>
        <v>79</v>
      </c>
      <c r="F140">
        <f t="shared" si="8"/>
        <v>11</v>
      </c>
    </row>
    <row r="141" customFormat="1" spans="1:6">
      <c r="A141" s="26" t="s">
        <v>2002</v>
      </c>
      <c r="B141" s="26">
        <v>43</v>
      </c>
      <c r="C141" s="26">
        <v>52</v>
      </c>
      <c r="D141">
        <f t="shared" si="6"/>
        <v>67</v>
      </c>
      <c r="E141">
        <f t="shared" si="7"/>
        <v>82</v>
      </c>
      <c r="F141">
        <f t="shared" si="8"/>
        <v>15</v>
      </c>
    </row>
    <row r="142" customFormat="1" spans="1:6">
      <c r="A142" s="26" t="s">
        <v>2002</v>
      </c>
      <c r="B142" s="26">
        <v>43</v>
      </c>
      <c r="C142" s="26">
        <v>52</v>
      </c>
      <c r="D142">
        <f t="shared" si="6"/>
        <v>67</v>
      </c>
      <c r="E142">
        <f t="shared" si="7"/>
        <v>82</v>
      </c>
      <c r="F142">
        <f t="shared" si="8"/>
        <v>15</v>
      </c>
    </row>
    <row r="143" customFormat="1" spans="1:6">
      <c r="A143" s="26" t="s">
        <v>2002</v>
      </c>
      <c r="B143" s="26">
        <v>43</v>
      </c>
      <c r="C143" s="26">
        <v>52</v>
      </c>
      <c r="D143">
        <f t="shared" si="6"/>
        <v>67</v>
      </c>
      <c r="E143">
        <f t="shared" si="7"/>
        <v>82</v>
      </c>
      <c r="F143">
        <f t="shared" si="8"/>
        <v>15</v>
      </c>
    </row>
    <row r="144" customFormat="1" spans="1:6">
      <c r="A144" s="26" t="s">
        <v>2002</v>
      </c>
      <c r="B144" s="26">
        <v>43</v>
      </c>
      <c r="C144" s="26">
        <v>52</v>
      </c>
      <c r="D144">
        <f t="shared" si="6"/>
        <v>67</v>
      </c>
      <c r="E144">
        <f t="shared" si="7"/>
        <v>82</v>
      </c>
      <c r="F144">
        <f t="shared" si="8"/>
        <v>15</v>
      </c>
    </row>
    <row r="145" customFormat="1" spans="1:6">
      <c r="A145" s="26" t="s">
        <v>2002</v>
      </c>
      <c r="B145" s="26">
        <v>43</v>
      </c>
      <c r="C145" s="26">
        <v>52</v>
      </c>
      <c r="D145">
        <f t="shared" si="6"/>
        <v>67</v>
      </c>
      <c r="E145">
        <f t="shared" si="7"/>
        <v>82</v>
      </c>
      <c r="F145">
        <f t="shared" si="8"/>
        <v>15</v>
      </c>
    </row>
    <row r="146" customFormat="1" spans="1:6">
      <c r="A146" s="26" t="s">
        <v>2002</v>
      </c>
      <c r="B146" s="26">
        <v>44</v>
      </c>
      <c r="C146" s="26">
        <v>52</v>
      </c>
      <c r="D146">
        <f t="shared" si="6"/>
        <v>68</v>
      </c>
      <c r="E146">
        <f t="shared" si="7"/>
        <v>82</v>
      </c>
      <c r="F146">
        <f t="shared" si="8"/>
        <v>14</v>
      </c>
    </row>
    <row r="147" customFormat="1" spans="1:6">
      <c r="A147" s="26" t="s">
        <v>2003</v>
      </c>
      <c r="B147" s="26">
        <v>44</v>
      </c>
      <c r="C147" s="26" t="s">
        <v>120</v>
      </c>
      <c r="D147">
        <f t="shared" si="6"/>
        <v>68</v>
      </c>
      <c r="E147">
        <f t="shared" si="7"/>
        <v>79</v>
      </c>
      <c r="F147">
        <f t="shared" si="8"/>
        <v>11</v>
      </c>
    </row>
    <row r="148" customFormat="1" spans="1:6">
      <c r="A148" s="26" t="s">
        <v>2003</v>
      </c>
      <c r="B148" s="26">
        <v>44</v>
      </c>
      <c r="C148" s="26" t="s">
        <v>120</v>
      </c>
      <c r="D148">
        <f t="shared" si="6"/>
        <v>68</v>
      </c>
      <c r="E148">
        <f t="shared" si="7"/>
        <v>79</v>
      </c>
      <c r="F148">
        <f t="shared" si="8"/>
        <v>11</v>
      </c>
    </row>
    <row r="149" customFormat="1" spans="1:6">
      <c r="A149" s="26" t="s">
        <v>2003</v>
      </c>
      <c r="B149" s="26">
        <v>44</v>
      </c>
      <c r="C149" s="26" t="s">
        <v>120</v>
      </c>
      <c r="D149">
        <f t="shared" si="6"/>
        <v>68</v>
      </c>
      <c r="E149">
        <f t="shared" si="7"/>
        <v>79</v>
      </c>
      <c r="F149">
        <f t="shared" si="8"/>
        <v>11</v>
      </c>
    </row>
    <row r="150" customFormat="1" spans="1:6">
      <c r="A150" s="26" t="s">
        <v>2003</v>
      </c>
      <c r="B150" s="26">
        <v>44</v>
      </c>
      <c r="C150" s="26" t="s">
        <v>120</v>
      </c>
      <c r="D150">
        <f t="shared" si="6"/>
        <v>68</v>
      </c>
      <c r="E150">
        <f t="shared" si="7"/>
        <v>79</v>
      </c>
      <c r="F150">
        <f t="shared" si="8"/>
        <v>11</v>
      </c>
    </row>
    <row r="151" customFormat="1" spans="1:6">
      <c r="A151" s="26" t="s">
        <v>2003</v>
      </c>
      <c r="B151" s="26">
        <v>44</v>
      </c>
      <c r="C151" s="26" t="s">
        <v>120</v>
      </c>
      <c r="D151">
        <f t="shared" si="6"/>
        <v>68</v>
      </c>
      <c r="E151">
        <f t="shared" si="7"/>
        <v>79</v>
      </c>
      <c r="F151">
        <f t="shared" si="8"/>
        <v>11</v>
      </c>
    </row>
    <row r="152" customFormat="1" spans="1:6">
      <c r="A152" s="26" t="s">
        <v>2003</v>
      </c>
      <c r="B152" s="26">
        <v>44</v>
      </c>
      <c r="C152" s="26" t="s">
        <v>120</v>
      </c>
      <c r="D152">
        <f t="shared" si="6"/>
        <v>68</v>
      </c>
      <c r="E152">
        <f t="shared" si="7"/>
        <v>79</v>
      </c>
      <c r="F152">
        <f t="shared" si="8"/>
        <v>11</v>
      </c>
    </row>
    <row r="153" customFormat="1" spans="1:6">
      <c r="A153" s="26" t="s">
        <v>2003</v>
      </c>
      <c r="B153" s="26">
        <v>44</v>
      </c>
      <c r="C153" s="26" t="s">
        <v>120</v>
      </c>
      <c r="D153">
        <f t="shared" si="6"/>
        <v>68</v>
      </c>
      <c r="E153">
        <f t="shared" si="7"/>
        <v>79</v>
      </c>
      <c r="F153">
        <f t="shared" si="8"/>
        <v>11</v>
      </c>
    </row>
    <row r="154" customFormat="1" spans="1:6">
      <c r="A154" s="26" t="s">
        <v>2003</v>
      </c>
      <c r="B154" s="26">
        <v>44</v>
      </c>
      <c r="C154" s="26" t="s">
        <v>120</v>
      </c>
      <c r="D154">
        <f t="shared" si="6"/>
        <v>68</v>
      </c>
      <c r="E154">
        <f t="shared" si="7"/>
        <v>79</v>
      </c>
      <c r="F154">
        <f t="shared" si="8"/>
        <v>11</v>
      </c>
    </row>
    <row r="155" customFormat="1" spans="1:6">
      <c r="A155" s="26" t="s">
        <v>2003</v>
      </c>
      <c r="B155" s="26">
        <v>44</v>
      </c>
      <c r="C155" s="26" t="s">
        <v>120</v>
      </c>
      <c r="D155">
        <f t="shared" si="6"/>
        <v>68</v>
      </c>
      <c r="E155">
        <f t="shared" si="7"/>
        <v>79</v>
      </c>
      <c r="F155">
        <f t="shared" si="8"/>
        <v>11</v>
      </c>
    </row>
    <row r="156" customFormat="1" spans="1:6">
      <c r="A156" s="26" t="s">
        <v>2003</v>
      </c>
      <c r="B156" s="26">
        <v>44</v>
      </c>
      <c r="C156" s="26" t="s">
        <v>120</v>
      </c>
      <c r="D156">
        <f t="shared" si="6"/>
        <v>68</v>
      </c>
      <c r="E156">
        <f t="shared" si="7"/>
        <v>79</v>
      </c>
      <c r="F156">
        <f t="shared" si="8"/>
        <v>11</v>
      </c>
    </row>
    <row r="157" customFormat="1" spans="1:6">
      <c r="A157" s="26" t="s">
        <v>2003</v>
      </c>
      <c r="B157" s="26">
        <v>44</v>
      </c>
      <c r="C157" s="26" t="s">
        <v>120</v>
      </c>
      <c r="D157">
        <f t="shared" si="6"/>
        <v>68</v>
      </c>
      <c r="E157">
        <f t="shared" si="7"/>
        <v>79</v>
      </c>
      <c r="F157">
        <f t="shared" si="8"/>
        <v>11</v>
      </c>
    </row>
    <row r="158" customFormat="1" spans="1:6">
      <c r="A158" s="26" t="s">
        <v>2003</v>
      </c>
      <c r="B158" s="26">
        <v>44</v>
      </c>
      <c r="C158" s="26" t="s">
        <v>120</v>
      </c>
      <c r="D158">
        <f t="shared" si="6"/>
        <v>68</v>
      </c>
      <c r="E158">
        <f t="shared" si="7"/>
        <v>79</v>
      </c>
      <c r="F158">
        <f t="shared" si="8"/>
        <v>11</v>
      </c>
    </row>
    <row r="159" customFormat="1" spans="1:6">
      <c r="A159" s="26" t="s">
        <v>2004</v>
      </c>
      <c r="B159" s="26">
        <v>44</v>
      </c>
      <c r="C159" s="26" t="s">
        <v>114</v>
      </c>
      <c r="D159">
        <f t="shared" si="6"/>
        <v>68</v>
      </c>
      <c r="E159">
        <f t="shared" si="7"/>
        <v>77</v>
      </c>
      <c r="F159">
        <f t="shared" si="8"/>
        <v>9</v>
      </c>
    </row>
    <row r="160" customFormat="1" spans="1:6">
      <c r="A160" s="26" t="s">
        <v>2004</v>
      </c>
      <c r="B160" s="26">
        <v>44</v>
      </c>
      <c r="C160" s="26" t="s">
        <v>114</v>
      </c>
      <c r="D160">
        <f t="shared" si="6"/>
        <v>68</v>
      </c>
      <c r="E160">
        <f t="shared" si="7"/>
        <v>77</v>
      </c>
      <c r="F160">
        <f t="shared" si="8"/>
        <v>9</v>
      </c>
    </row>
    <row r="161" customFormat="1" spans="1:6">
      <c r="A161" s="26" t="s">
        <v>2004</v>
      </c>
      <c r="B161" s="26">
        <v>44</v>
      </c>
      <c r="C161" s="26" t="s">
        <v>114</v>
      </c>
      <c r="D161">
        <f t="shared" si="6"/>
        <v>68</v>
      </c>
      <c r="E161">
        <f t="shared" si="7"/>
        <v>77</v>
      </c>
      <c r="F161">
        <f t="shared" si="8"/>
        <v>9</v>
      </c>
    </row>
    <row r="162" customFormat="1" spans="1:6">
      <c r="A162" s="26" t="s">
        <v>2004</v>
      </c>
      <c r="B162" s="26">
        <v>44</v>
      </c>
      <c r="C162" s="26" t="s">
        <v>114</v>
      </c>
      <c r="D162">
        <f t="shared" si="6"/>
        <v>68</v>
      </c>
      <c r="E162">
        <f t="shared" si="7"/>
        <v>77</v>
      </c>
      <c r="F162">
        <f t="shared" si="8"/>
        <v>9</v>
      </c>
    </row>
    <row r="163" customFormat="1" spans="1:6">
      <c r="A163" s="26" t="s">
        <v>2004</v>
      </c>
      <c r="B163" s="26">
        <v>44</v>
      </c>
      <c r="C163" s="26" t="s">
        <v>114</v>
      </c>
      <c r="D163">
        <f t="shared" si="6"/>
        <v>68</v>
      </c>
      <c r="E163">
        <f t="shared" si="7"/>
        <v>77</v>
      </c>
      <c r="F163">
        <f t="shared" si="8"/>
        <v>9</v>
      </c>
    </row>
    <row r="164" customFormat="1" spans="1:6">
      <c r="A164" s="26" t="s">
        <v>2004</v>
      </c>
      <c r="B164" s="26">
        <v>44</v>
      </c>
      <c r="C164" s="26" t="s">
        <v>114</v>
      </c>
      <c r="D164">
        <f t="shared" si="6"/>
        <v>68</v>
      </c>
      <c r="E164">
        <f t="shared" si="7"/>
        <v>77</v>
      </c>
      <c r="F164">
        <f t="shared" si="8"/>
        <v>9</v>
      </c>
    </row>
    <row r="165" customFormat="1" spans="1:6">
      <c r="A165" s="26" t="s">
        <v>2004</v>
      </c>
      <c r="B165" s="26">
        <v>44</v>
      </c>
      <c r="C165" s="26" t="s">
        <v>114</v>
      </c>
      <c r="D165">
        <f t="shared" si="6"/>
        <v>68</v>
      </c>
      <c r="E165">
        <f t="shared" si="7"/>
        <v>77</v>
      </c>
      <c r="F165">
        <f t="shared" si="8"/>
        <v>9</v>
      </c>
    </row>
    <row r="166" customFormat="1" spans="1:6">
      <c r="A166" s="26" t="s">
        <v>2005</v>
      </c>
      <c r="B166" s="26">
        <v>43</v>
      </c>
      <c r="C166" s="26">
        <v>50</v>
      </c>
      <c r="D166">
        <f t="shared" si="6"/>
        <v>67</v>
      </c>
      <c r="E166">
        <f t="shared" si="7"/>
        <v>80</v>
      </c>
      <c r="F166">
        <f t="shared" si="8"/>
        <v>13</v>
      </c>
    </row>
    <row r="167" customFormat="1" spans="1:6">
      <c r="A167" s="26" t="s">
        <v>2005</v>
      </c>
      <c r="B167" s="26">
        <v>43</v>
      </c>
      <c r="C167" s="26">
        <v>50</v>
      </c>
      <c r="D167">
        <f t="shared" si="6"/>
        <v>67</v>
      </c>
      <c r="E167">
        <f t="shared" si="7"/>
        <v>80</v>
      </c>
      <c r="F167">
        <f t="shared" si="8"/>
        <v>13</v>
      </c>
    </row>
    <row r="168" customFormat="1" spans="1:6">
      <c r="A168" s="26" t="s">
        <v>2005</v>
      </c>
      <c r="B168" s="26">
        <v>43</v>
      </c>
      <c r="C168" s="26">
        <v>50</v>
      </c>
      <c r="D168">
        <f t="shared" si="6"/>
        <v>67</v>
      </c>
      <c r="E168">
        <f t="shared" si="7"/>
        <v>80</v>
      </c>
      <c r="F168">
        <f t="shared" si="8"/>
        <v>13</v>
      </c>
    </row>
    <row r="169" customFormat="1" spans="1:6">
      <c r="A169" s="26" t="s">
        <v>2006</v>
      </c>
      <c r="B169" s="26">
        <v>43</v>
      </c>
      <c r="C169" s="26">
        <v>50</v>
      </c>
      <c r="D169">
        <f t="shared" si="6"/>
        <v>67</v>
      </c>
      <c r="E169">
        <f t="shared" si="7"/>
        <v>80</v>
      </c>
      <c r="F169">
        <f t="shared" si="8"/>
        <v>13</v>
      </c>
    </row>
    <row r="170" customFormat="1" spans="1:6">
      <c r="A170" s="26" t="s">
        <v>2006</v>
      </c>
      <c r="B170" s="26">
        <v>43</v>
      </c>
      <c r="C170" s="26">
        <v>50</v>
      </c>
      <c r="D170">
        <f t="shared" si="6"/>
        <v>67</v>
      </c>
      <c r="E170">
        <f t="shared" si="7"/>
        <v>80</v>
      </c>
      <c r="F170">
        <f t="shared" si="8"/>
        <v>13</v>
      </c>
    </row>
    <row r="171" customFormat="1" spans="1:6">
      <c r="A171" s="26" t="s">
        <v>2006</v>
      </c>
      <c r="B171" s="26">
        <v>43</v>
      </c>
      <c r="C171" s="26">
        <v>50</v>
      </c>
      <c r="D171">
        <f t="shared" si="6"/>
        <v>67</v>
      </c>
      <c r="E171">
        <f t="shared" si="7"/>
        <v>80</v>
      </c>
      <c r="F171">
        <f t="shared" si="8"/>
        <v>13</v>
      </c>
    </row>
    <row r="172" customFormat="1" spans="1:6">
      <c r="A172" s="26" t="s">
        <v>2007</v>
      </c>
      <c r="B172" s="26">
        <v>41</v>
      </c>
      <c r="C172" s="26" t="s">
        <v>111</v>
      </c>
      <c r="D172">
        <f t="shared" si="6"/>
        <v>65</v>
      </c>
      <c r="E172">
        <f t="shared" si="7"/>
        <v>78</v>
      </c>
      <c r="F172">
        <f t="shared" si="8"/>
        <v>13</v>
      </c>
    </row>
    <row r="173" customFormat="1" spans="1:6">
      <c r="A173" s="26" t="s">
        <v>2007</v>
      </c>
      <c r="B173" s="26">
        <v>41</v>
      </c>
      <c r="C173" s="26" t="s">
        <v>111</v>
      </c>
      <c r="D173">
        <f t="shared" si="6"/>
        <v>65</v>
      </c>
      <c r="E173">
        <f t="shared" si="7"/>
        <v>78</v>
      </c>
      <c r="F173">
        <f t="shared" si="8"/>
        <v>13</v>
      </c>
    </row>
    <row r="174" customFormat="1" spans="1:6">
      <c r="A174" s="26" t="s">
        <v>2007</v>
      </c>
      <c r="B174" s="26">
        <v>41</v>
      </c>
      <c r="C174" s="26" t="s">
        <v>111</v>
      </c>
      <c r="D174">
        <f t="shared" si="6"/>
        <v>65</v>
      </c>
      <c r="E174">
        <f t="shared" si="7"/>
        <v>78</v>
      </c>
      <c r="F174">
        <f t="shared" si="8"/>
        <v>13</v>
      </c>
    </row>
    <row r="175" customFormat="1" spans="1:6">
      <c r="A175" s="26" t="s">
        <v>2007</v>
      </c>
      <c r="B175" s="26">
        <v>41</v>
      </c>
      <c r="C175" s="26" t="s">
        <v>111</v>
      </c>
      <c r="D175">
        <f t="shared" si="6"/>
        <v>65</v>
      </c>
      <c r="E175">
        <f t="shared" si="7"/>
        <v>78</v>
      </c>
      <c r="F175">
        <f t="shared" si="8"/>
        <v>13</v>
      </c>
    </row>
    <row r="176" customFormat="1" spans="1:6">
      <c r="A176" s="26" t="s">
        <v>2007</v>
      </c>
      <c r="B176" s="26">
        <v>41</v>
      </c>
      <c r="C176" s="26" t="s">
        <v>111</v>
      </c>
      <c r="D176">
        <f t="shared" si="6"/>
        <v>65</v>
      </c>
      <c r="E176">
        <f t="shared" si="7"/>
        <v>78</v>
      </c>
      <c r="F176">
        <f t="shared" si="8"/>
        <v>13</v>
      </c>
    </row>
    <row r="177" customFormat="1" spans="1:6">
      <c r="A177" s="26" t="s">
        <v>2007</v>
      </c>
      <c r="B177" s="26">
        <v>41</v>
      </c>
      <c r="C177" s="26" t="s">
        <v>111</v>
      </c>
      <c r="D177">
        <f t="shared" si="6"/>
        <v>65</v>
      </c>
      <c r="E177">
        <f t="shared" si="7"/>
        <v>78</v>
      </c>
      <c r="F177">
        <f t="shared" si="8"/>
        <v>13</v>
      </c>
    </row>
    <row r="178" customFormat="1" spans="1:6">
      <c r="A178" s="26" t="s">
        <v>2008</v>
      </c>
      <c r="B178" s="26">
        <v>41</v>
      </c>
      <c r="C178" s="26" t="s">
        <v>104</v>
      </c>
      <c r="D178">
        <f t="shared" si="6"/>
        <v>65</v>
      </c>
      <c r="E178">
        <f t="shared" si="7"/>
        <v>76</v>
      </c>
      <c r="F178">
        <f t="shared" si="8"/>
        <v>11</v>
      </c>
    </row>
    <row r="179" customFormat="1" spans="1:6">
      <c r="A179" s="26" t="s">
        <v>2008</v>
      </c>
      <c r="B179" s="26">
        <v>41</v>
      </c>
      <c r="C179" s="26" t="s">
        <v>104</v>
      </c>
      <c r="D179">
        <f t="shared" si="6"/>
        <v>65</v>
      </c>
      <c r="E179">
        <f t="shared" si="7"/>
        <v>76</v>
      </c>
      <c r="F179">
        <f t="shared" si="8"/>
        <v>11</v>
      </c>
    </row>
    <row r="180" customFormat="1" spans="1:6">
      <c r="A180" s="26" t="s">
        <v>2008</v>
      </c>
      <c r="B180" s="26">
        <v>41</v>
      </c>
      <c r="C180" s="26" t="s">
        <v>104</v>
      </c>
      <c r="D180">
        <f t="shared" si="6"/>
        <v>65</v>
      </c>
      <c r="E180">
        <f t="shared" si="7"/>
        <v>76</v>
      </c>
      <c r="F180">
        <f t="shared" si="8"/>
        <v>11</v>
      </c>
    </row>
    <row r="181" customFormat="1" spans="1:6">
      <c r="A181" s="26" t="s">
        <v>2008</v>
      </c>
      <c r="B181" s="26">
        <v>41</v>
      </c>
      <c r="C181" s="26" t="s">
        <v>104</v>
      </c>
      <c r="D181">
        <f t="shared" si="6"/>
        <v>65</v>
      </c>
      <c r="E181">
        <f t="shared" si="7"/>
        <v>76</v>
      </c>
      <c r="F181">
        <f t="shared" si="8"/>
        <v>11</v>
      </c>
    </row>
    <row r="182" customFormat="1" spans="1:6">
      <c r="A182" s="26" t="s">
        <v>2008</v>
      </c>
      <c r="B182" s="26">
        <v>41</v>
      </c>
      <c r="C182" s="26" t="s">
        <v>104</v>
      </c>
      <c r="D182">
        <f t="shared" si="6"/>
        <v>65</v>
      </c>
      <c r="E182">
        <f t="shared" si="7"/>
        <v>76</v>
      </c>
      <c r="F182">
        <f t="shared" si="8"/>
        <v>11</v>
      </c>
    </row>
    <row r="183" customFormat="1" spans="1:6">
      <c r="A183" s="26" t="s">
        <v>2008</v>
      </c>
      <c r="B183" s="26">
        <v>40</v>
      </c>
      <c r="C183" s="26" t="s">
        <v>104</v>
      </c>
      <c r="D183">
        <f t="shared" si="6"/>
        <v>64</v>
      </c>
      <c r="E183">
        <f t="shared" si="7"/>
        <v>76</v>
      </c>
      <c r="F183">
        <f t="shared" si="8"/>
        <v>12</v>
      </c>
    </row>
    <row r="184" customFormat="1" spans="1:6">
      <c r="A184" s="26" t="s">
        <v>2008</v>
      </c>
      <c r="B184" s="26">
        <v>40</v>
      </c>
      <c r="C184" s="26" t="s">
        <v>104</v>
      </c>
      <c r="D184">
        <f t="shared" si="6"/>
        <v>64</v>
      </c>
      <c r="E184">
        <f t="shared" si="7"/>
        <v>76</v>
      </c>
      <c r="F184">
        <f t="shared" si="8"/>
        <v>12</v>
      </c>
    </row>
    <row r="185" customFormat="1" spans="1:6">
      <c r="A185" s="26" t="s">
        <v>2008</v>
      </c>
      <c r="B185" s="26">
        <v>40</v>
      </c>
      <c r="C185" s="26" t="s">
        <v>104</v>
      </c>
      <c r="D185">
        <f t="shared" si="6"/>
        <v>64</v>
      </c>
      <c r="E185">
        <f t="shared" si="7"/>
        <v>76</v>
      </c>
      <c r="F185">
        <f t="shared" si="8"/>
        <v>12</v>
      </c>
    </row>
    <row r="186" customFormat="1" spans="1:6">
      <c r="A186" s="26" t="s">
        <v>2008</v>
      </c>
      <c r="B186" s="26">
        <v>40</v>
      </c>
      <c r="C186" s="26" t="s">
        <v>104</v>
      </c>
      <c r="D186">
        <f t="shared" si="6"/>
        <v>64</v>
      </c>
      <c r="E186">
        <f t="shared" si="7"/>
        <v>76</v>
      </c>
      <c r="F186">
        <f t="shared" si="8"/>
        <v>12</v>
      </c>
    </row>
    <row r="187" customFormat="1" spans="1:6">
      <c r="A187" s="26" t="s">
        <v>2008</v>
      </c>
      <c r="B187" s="26">
        <v>40</v>
      </c>
      <c r="C187" s="26" t="s">
        <v>104</v>
      </c>
      <c r="D187">
        <f t="shared" si="6"/>
        <v>64</v>
      </c>
      <c r="E187">
        <f t="shared" si="7"/>
        <v>76</v>
      </c>
      <c r="F187">
        <f t="shared" si="8"/>
        <v>12</v>
      </c>
    </row>
    <row r="188" customFormat="1" spans="1:6">
      <c r="A188" s="26" t="s">
        <v>2008</v>
      </c>
      <c r="B188" s="26">
        <v>40</v>
      </c>
      <c r="C188" s="26" t="s">
        <v>104</v>
      </c>
      <c r="D188">
        <f t="shared" si="6"/>
        <v>64</v>
      </c>
      <c r="E188">
        <f t="shared" si="7"/>
        <v>76</v>
      </c>
      <c r="F188">
        <f t="shared" si="8"/>
        <v>12</v>
      </c>
    </row>
    <row r="189" customFormat="1" spans="1:6">
      <c r="A189" s="26" t="s">
        <v>2008</v>
      </c>
      <c r="B189" s="26">
        <v>40</v>
      </c>
      <c r="C189" s="26" t="s">
        <v>104</v>
      </c>
      <c r="D189">
        <f t="shared" si="6"/>
        <v>64</v>
      </c>
      <c r="E189">
        <f t="shared" si="7"/>
        <v>76</v>
      </c>
      <c r="F189">
        <f t="shared" si="8"/>
        <v>12</v>
      </c>
    </row>
    <row r="190" customFormat="1" spans="1:6">
      <c r="A190" s="26" t="s">
        <v>2008</v>
      </c>
      <c r="B190" s="26">
        <v>40</v>
      </c>
      <c r="C190" s="26" t="s">
        <v>104</v>
      </c>
      <c r="D190">
        <f t="shared" si="6"/>
        <v>64</v>
      </c>
      <c r="E190">
        <f t="shared" si="7"/>
        <v>76</v>
      </c>
      <c r="F190">
        <f t="shared" si="8"/>
        <v>12</v>
      </c>
    </row>
    <row r="191" customFormat="1" spans="1:6">
      <c r="A191" s="26" t="s">
        <v>2009</v>
      </c>
      <c r="B191" s="26">
        <v>41</v>
      </c>
      <c r="C191" s="26">
        <v>50</v>
      </c>
      <c r="D191">
        <f t="shared" si="6"/>
        <v>65</v>
      </c>
      <c r="E191">
        <f t="shared" si="7"/>
        <v>80</v>
      </c>
      <c r="F191">
        <f t="shared" si="8"/>
        <v>15</v>
      </c>
    </row>
    <row r="192" customFormat="1" spans="1:6">
      <c r="A192" s="26" t="s">
        <v>2009</v>
      </c>
      <c r="B192" s="26">
        <v>41</v>
      </c>
      <c r="C192" s="26">
        <v>50</v>
      </c>
      <c r="D192">
        <f t="shared" si="6"/>
        <v>65</v>
      </c>
      <c r="E192">
        <f t="shared" si="7"/>
        <v>80</v>
      </c>
      <c r="F192">
        <f t="shared" si="8"/>
        <v>15</v>
      </c>
    </row>
    <row r="193" customFormat="1" spans="1:6">
      <c r="A193" s="26" t="s">
        <v>2009</v>
      </c>
      <c r="B193" s="26">
        <v>41</v>
      </c>
      <c r="C193" s="26">
        <v>50</v>
      </c>
      <c r="D193">
        <f t="shared" si="6"/>
        <v>65</v>
      </c>
      <c r="E193">
        <f t="shared" si="7"/>
        <v>80</v>
      </c>
      <c r="F193">
        <f t="shared" si="8"/>
        <v>15</v>
      </c>
    </row>
    <row r="194" customFormat="1" spans="1:6">
      <c r="A194" s="26" t="s">
        <v>2009</v>
      </c>
      <c r="B194" s="26">
        <v>41</v>
      </c>
      <c r="C194" s="26">
        <v>50</v>
      </c>
      <c r="D194">
        <f t="shared" si="6"/>
        <v>65</v>
      </c>
      <c r="E194">
        <f t="shared" si="7"/>
        <v>80</v>
      </c>
      <c r="F194">
        <f t="shared" si="8"/>
        <v>15</v>
      </c>
    </row>
    <row r="195" customFormat="1" spans="1:6">
      <c r="A195" s="26" t="s">
        <v>2009</v>
      </c>
      <c r="B195" s="26">
        <v>41</v>
      </c>
      <c r="C195" s="26">
        <v>50</v>
      </c>
      <c r="D195">
        <f t="shared" ref="D195:D258" si="9">HEX2DEC(B195)</f>
        <v>65</v>
      </c>
      <c r="E195">
        <f t="shared" ref="E195:E258" si="10">HEX2DEC(C195)</f>
        <v>80</v>
      </c>
      <c r="F195">
        <f t="shared" ref="F195:F258" si="11">ABS(D195-E195)</f>
        <v>15</v>
      </c>
    </row>
    <row r="196" customFormat="1" spans="1:6">
      <c r="A196" s="26" t="s">
        <v>2009</v>
      </c>
      <c r="B196" s="26">
        <v>41</v>
      </c>
      <c r="C196" s="26">
        <v>50</v>
      </c>
      <c r="D196">
        <f t="shared" si="9"/>
        <v>65</v>
      </c>
      <c r="E196">
        <f t="shared" si="10"/>
        <v>80</v>
      </c>
      <c r="F196">
        <f t="shared" si="11"/>
        <v>15</v>
      </c>
    </row>
    <row r="197" customFormat="1" spans="1:6">
      <c r="A197" s="26" t="s">
        <v>2010</v>
      </c>
      <c r="B197" s="26">
        <v>41</v>
      </c>
      <c r="C197" s="26" t="s">
        <v>111</v>
      </c>
      <c r="D197">
        <f t="shared" si="9"/>
        <v>65</v>
      </c>
      <c r="E197">
        <f t="shared" si="10"/>
        <v>78</v>
      </c>
      <c r="F197">
        <f t="shared" si="11"/>
        <v>13</v>
      </c>
    </row>
    <row r="198" customFormat="1" spans="1:6">
      <c r="A198" s="26" t="s">
        <v>2010</v>
      </c>
      <c r="B198" s="26">
        <v>41</v>
      </c>
      <c r="C198" s="26" t="s">
        <v>111</v>
      </c>
      <c r="D198">
        <f t="shared" si="9"/>
        <v>65</v>
      </c>
      <c r="E198">
        <f t="shared" si="10"/>
        <v>78</v>
      </c>
      <c r="F198">
        <f t="shared" si="11"/>
        <v>13</v>
      </c>
    </row>
    <row r="199" customFormat="1" spans="1:6">
      <c r="A199" s="26" t="s">
        <v>2010</v>
      </c>
      <c r="B199" s="26">
        <v>41</v>
      </c>
      <c r="C199" s="26" t="s">
        <v>111</v>
      </c>
      <c r="D199">
        <f t="shared" si="9"/>
        <v>65</v>
      </c>
      <c r="E199">
        <f t="shared" si="10"/>
        <v>78</v>
      </c>
      <c r="F199">
        <f t="shared" si="11"/>
        <v>13</v>
      </c>
    </row>
    <row r="200" customFormat="1" spans="1:6">
      <c r="A200" s="26" t="s">
        <v>2010</v>
      </c>
      <c r="B200" s="26">
        <v>41</v>
      </c>
      <c r="C200" s="26" t="s">
        <v>111</v>
      </c>
      <c r="D200">
        <f t="shared" si="9"/>
        <v>65</v>
      </c>
      <c r="E200">
        <f t="shared" si="10"/>
        <v>78</v>
      </c>
      <c r="F200">
        <f t="shared" si="11"/>
        <v>13</v>
      </c>
    </row>
    <row r="201" customFormat="1" spans="1:6">
      <c r="A201" s="26" t="s">
        <v>2010</v>
      </c>
      <c r="B201" s="26">
        <v>41</v>
      </c>
      <c r="C201" s="26" t="s">
        <v>111</v>
      </c>
      <c r="D201">
        <f t="shared" si="9"/>
        <v>65</v>
      </c>
      <c r="E201">
        <f t="shared" si="10"/>
        <v>78</v>
      </c>
      <c r="F201">
        <f t="shared" si="11"/>
        <v>13</v>
      </c>
    </row>
    <row r="202" customFormat="1" spans="1:6">
      <c r="A202" s="26" t="s">
        <v>2010</v>
      </c>
      <c r="B202" s="26">
        <v>41</v>
      </c>
      <c r="C202" s="26" t="s">
        <v>111</v>
      </c>
      <c r="D202">
        <f t="shared" si="9"/>
        <v>65</v>
      </c>
      <c r="E202">
        <f t="shared" si="10"/>
        <v>78</v>
      </c>
      <c r="F202">
        <f t="shared" si="11"/>
        <v>13</v>
      </c>
    </row>
    <row r="203" customFormat="1" spans="1:6">
      <c r="A203" s="26" t="s">
        <v>2011</v>
      </c>
      <c r="B203" s="26">
        <v>42</v>
      </c>
      <c r="C203" s="26">
        <v>50</v>
      </c>
      <c r="D203">
        <f t="shared" si="9"/>
        <v>66</v>
      </c>
      <c r="E203">
        <f t="shared" si="10"/>
        <v>80</v>
      </c>
      <c r="F203">
        <f t="shared" si="11"/>
        <v>14</v>
      </c>
    </row>
    <row r="204" customFormat="1" spans="1:6">
      <c r="A204" s="26" t="s">
        <v>2011</v>
      </c>
      <c r="B204" s="26">
        <v>42</v>
      </c>
      <c r="C204" s="26">
        <v>50</v>
      </c>
      <c r="D204">
        <f t="shared" si="9"/>
        <v>66</v>
      </c>
      <c r="E204">
        <f t="shared" si="10"/>
        <v>80</v>
      </c>
      <c r="F204">
        <f t="shared" si="11"/>
        <v>14</v>
      </c>
    </row>
    <row r="205" customFormat="1" spans="1:6">
      <c r="A205" s="26" t="s">
        <v>2011</v>
      </c>
      <c r="B205" s="26">
        <v>42</v>
      </c>
      <c r="C205" s="26">
        <v>50</v>
      </c>
      <c r="D205">
        <f t="shared" si="9"/>
        <v>66</v>
      </c>
      <c r="E205">
        <f t="shared" si="10"/>
        <v>80</v>
      </c>
      <c r="F205">
        <f t="shared" si="11"/>
        <v>14</v>
      </c>
    </row>
    <row r="206" customFormat="1" spans="1:6">
      <c r="A206" s="26" t="s">
        <v>2012</v>
      </c>
      <c r="B206" s="26">
        <v>42</v>
      </c>
      <c r="C206" s="26">
        <v>50</v>
      </c>
      <c r="D206">
        <f t="shared" si="9"/>
        <v>66</v>
      </c>
      <c r="E206">
        <f t="shared" si="10"/>
        <v>80</v>
      </c>
      <c r="F206">
        <f t="shared" si="11"/>
        <v>14</v>
      </c>
    </row>
    <row r="207" customFormat="1" spans="1:6">
      <c r="A207" s="26" t="s">
        <v>2012</v>
      </c>
      <c r="B207" s="26">
        <v>42</v>
      </c>
      <c r="C207" s="26">
        <v>50</v>
      </c>
      <c r="D207">
        <f t="shared" si="9"/>
        <v>66</v>
      </c>
      <c r="E207">
        <f t="shared" si="10"/>
        <v>80</v>
      </c>
      <c r="F207">
        <f t="shared" si="11"/>
        <v>14</v>
      </c>
    </row>
    <row r="208" customFormat="1" spans="1:6">
      <c r="A208" s="26" t="s">
        <v>2012</v>
      </c>
      <c r="B208" s="26">
        <v>42</v>
      </c>
      <c r="C208" s="26">
        <v>50</v>
      </c>
      <c r="D208">
        <f t="shared" si="9"/>
        <v>66</v>
      </c>
      <c r="E208">
        <f t="shared" si="10"/>
        <v>80</v>
      </c>
      <c r="F208">
        <f t="shared" si="11"/>
        <v>14</v>
      </c>
    </row>
    <row r="209" customFormat="1" spans="1:6">
      <c r="A209" s="26" t="s">
        <v>2013</v>
      </c>
      <c r="B209" s="26">
        <v>40</v>
      </c>
      <c r="C209" s="26">
        <v>53</v>
      </c>
      <c r="D209">
        <f t="shared" si="9"/>
        <v>64</v>
      </c>
      <c r="E209">
        <f t="shared" si="10"/>
        <v>83</v>
      </c>
      <c r="F209">
        <f t="shared" si="11"/>
        <v>19</v>
      </c>
    </row>
    <row r="210" customFormat="1" spans="1:6">
      <c r="A210" s="26" t="s">
        <v>2013</v>
      </c>
      <c r="B210" s="26">
        <v>40</v>
      </c>
      <c r="C210" s="26">
        <v>53</v>
      </c>
      <c r="D210">
        <f t="shared" si="9"/>
        <v>64</v>
      </c>
      <c r="E210">
        <f t="shared" si="10"/>
        <v>83</v>
      </c>
      <c r="F210">
        <f t="shared" si="11"/>
        <v>19</v>
      </c>
    </row>
    <row r="211" customFormat="1" spans="1:6">
      <c r="A211" s="26" t="s">
        <v>2013</v>
      </c>
      <c r="B211" s="26">
        <v>40</v>
      </c>
      <c r="C211" s="26">
        <v>53</v>
      </c>
      <c r="D211">
        <f t="shared" si="9"/>
        <v>64</v>
      </c>
      <c r="E211">
        <f t="shared" si="10"/>
        <v>83</v>
      </c>
      <c r="F211">
        <f t="shared" si="11"/>
        <v>19</v>
      </c>
    </row>
    <row r="212" customFormat="1" spans="1:6">
      <c r="A212" s="26" t="s">
        <v>2013</v>
      </c>
      <c r="B212" s="26">
        <v>40</v>
      </c>
      <c r="C212" s="26">
        <v>53</v>
      </c>
      <c r="D212">
        <f t="shared" si="9"/>
        <v>64</v>
      </c>
      <c r="E212">
        <f t="shared" si="10"/>
        <v>83</v>
      </c>
      <c r="F212">
        <f t="shared" si="11"/>
        <v>19</v>
      </c>
    </row>
    <row r="213" customFormat="1" spans="1:6">
      <c r="A213" s="26" t="s">
        <v>2013</v>
      </c>
      <c r="B213" s="26">
        <v>40</v>
      </c>
      <c r="C213" s="26">
        <v>53</v>
      </c>
      <c r="D213">
        <f t="shared" si="9"/>
        <v>64</v>
      </c>
      <c r="E213">
        <f t="shared" si="10"/>
        <v>83</v>
      </c>
      <c r="F213">
        <f t="shared" si="11"/>
        <v>19</v>
      </c>
    </row>
    <row r="214" customFormat="1" spans="1:6">
      <c r="A214" s="26" t="s">
        <v>2013</v>
      </c>
      <c r="B214" s="26">
        <v>40</v>
      </c>
      <c r="C214" s="26">
        <v>53</v>
      </c>
      <c r="D214">
        <f t="shared" si="9"/>
        <v>64</v>
      </c>
      <c r="E214">
        <f t="shared" si="10"/>
        <v>83</v>
      </c>
      <c r="F214">
        <f t="shared" si="11"/>
        <v>19</v>
      </c>
    </row>
    <row r="215" customFormat="1" spans="1:6">
      <c r="A215" s="26" t="s">
        <v>2013</v>
      </c>
      <c r="B215" s="26">
        <v>40</v>
      </c>
      <c r="C215" s="26">
        <v>53</v>
      </c>
      <c r="D215">
        <f t="shared" si="9"/>
        <v>64</v>
      </c>
      <c r="E215">
        <f t="shared" si="10"/>
        <v>83</v>
      </c>
      <c r="F215">
        <f t="shared" si="11"/>
        <v>19</v>
      </c>
    </row>
    <row r="216" customFormat="1" spans="1:6">
      <c r="A216" s="26" t="s">
        <v>2014</v>
      </c>
      <c r="B216" s="26">
        <v>40</v>
      </c>
      <c r="C216" s="26">
        <v>55</v>
      </c>
      <c r="D216">
        <f t="shared" si="9"/>
        <v>64</v>
      </c>
      <c r="E216">
        <f t="shared" si="10"/>
        <v>85</v>
      </c>
      <c r="F216">
        <f t="shared" si="11"/>
        <v>21</v>
      </c>
    </row>
    <row r="217" customFormat="1" spans="1:6">
      <c r="A217" s="26" t="s">
        <v>2014</v>
      </c>
      <c r="B217" s="26">
        <v>40</v>
      </c>
      <c r="C217" s="26">
        <v>55</v>
      </c>
      <c r="D217">
        <f t="shared" si="9"/>
        <v>64</v>
      </c>
      <c r="E217">
        <f t="shared" si="10"/>
        <v>85</v>
      </c>
      <c r="F217">
        <f t="shared" si="11"/>
        <v>21</v>
      </c>
    </row>
    <row r="218" customFormat="1" spans="1:6">
      <c r="A218" s="26" t="s">
        <v>2014</v>
      </c>
      <c r="B218" s="26">
        <v>40</v>
      </c>
      <c r="C218" s="26">
        <v>55</v>
      </c>
      <c r="D218">
        <f t="shared" si="9"/>
        <v>64</v>
      </c>
      <c r="E218">
        <f t="shared" si="10"/>
        <v>85</v>
      </c>
      <c r="F218">
        <f t="shared" si="11"/>
        <v>21</v>
      </c>
    </row>
    <row r="219" customFormat="1" spans="1:6">
      <c r="A219" s="26" t="s">
        <v>2014</v>
      </c>
      <c r="B219" s="26">
        <v>40</v>
      </c>
      <c r="C219" s="26">
        <v>55</v>
      </c>
      <c r="D219">
        <f t="shared" si="9"/>
        <v>64</v>
      </c>
      <c r="E219">
        <f t="shared" si="10"/>
        <v>85</v>
      </c>
      <c r="F219">
        <f t="shared" si="11"/>
        <v>21</v>
      </c>
    </row>
    <row r="220" customFormat="1" spans="1:6">
      <c r="A220" s="26" t="s">
        <v>2014</v>
      </c>
      <c r="B220" s="26">
        <v>40</v>
      </c>
      <c r="C220" s="26">
        <v>55</v>
      </c>
      <c r="D220">
        <f t="shared" si="9"/>
        <v>64</v>
      </c>
      <c r="E220">
        <f t="shared" si="10"/>
        <v>85</v>
      </c>
      <c r="F220">
        <f t="shared" si="11"/>
        <v>21</v>
      </c>
    </row>
    <row r="221" customFormat="1" spans="1:6">
      <c r="A221" s="26" t="s">
        <v>2014</v>
      </c>
      <c r="B221" s="26" t="s">
        <v>940</v>
      </c>
      <c r="C221" s="26">
        <v>55</v>
      </c>
      <c r="D221">
        <f t="shared" si="9"/>
        <v>63</v>
      </c>
      <c r="E221">
        <f t="shared" si="10"/>
        <v>85</v>
      </c>
      <c r="F221">
        <f t="shared" si="11"/>
        <v>22</v>
      </c>
    </row>
    <row r="222" customFormat="1" spans="1:6">
      <c r="A222" s="26" t="s">
        <v>2014</v>
      </c>
      <c r="B222" s="26" t="s">
        <v>940</v>
      </c>
      <c r="C222" s="26">
        <v>55</v>
      </c>
      <c r="D222">
        <f t="shared" si="9"/>
        <v>63</v>
      </c>
      <c r="E222">
        <f t="shared" si="10"/>
        <v>85</v>
      </c>
      <c r="F222">
        <f t="shared" si="11"/>
        <v>22</v>
      </c>
    </row>
    <row r="223" customFormat="1" spans="1:6">
      <c r="A223" s="26" t="s">
        <v>2014</v>
      </c>
      <c r="B223" s="26" t="s">
        <v>940</v>
      </c>
      <c r="C223" s="26">
        <v>55</v>
      </c>
      <c r="D223">
        <f t="shared" si="9"/>
        <v>63</v>
      </c>
      <c r="E223">
        <f t="shared" si="10"/>
        <v>85</v>
      </c>
      <c r="F223">
        <f t="shared" si="11"/>
        <v>22</v>
      </c>
    </row>
    <row r="224" customFormat="1" spans="1:6">
      <c r="A224" s="26" t="s">
        <v>2014</v>
      </c>
      <c r="B224" s="26" t="s">
        <v>940</v>
      </c>
      <c r="C224" s="26">
        <v>55</v>
      </c>
      <c r="D224">
        <f t="shared" si="9"/>
        <v>63</v>
      </c>
      <c r="E224">
        <f t="shared" si="10"/>
        <v>85</v>
      </c>
      <c r="F224">
        <f t="shared" si="11"/>
        <v>22</v>
      </c>
    </row>
    <row r="225" customFormat="1" spans="1:6">
      <c r="A225" s="26" t="s">
        <v>2014</v>
      </c>
      <c r="B225" s="26" t="s">
        <v>940</v>
      </c>
      <c r="C225" s="26">
        <v>55</v>
      </c>
      <c r="D225">
        <f t="shared" si="9"/>
        <v>63</v>
      </c>
      <c r="E225">
        <f t="shared" si="10"/>
        <v>85</v>
      </c>
      <c r="F225">
        <f t="shared" si="11"/>
        <v>22</v>
      </c>
    </row>
    <row r="226" customFormat="1" spans="1:6">
      <c r="A226" s="26" t="s">
        <v>2014</v>
      </c>
      <c r="B226" s="26" t="s">
        <v>940</v>
      </c>
      <c r="C226" s="26">
        <v>55</v>
      </c>
      <c r="D226">
        <f t="shared" si="9"/>
        <v>63</v>
      </c>
      <c r="E226">
        <f t="shared" si="10"/>
        <v>85</v>
      </c>
      <c r="F226">
        <f t="shared" si="11"/>
        <v>22</v>
      </c>
    </row>
    <row r="227" customFormat="1" spans="1:6">
      <c r="A227" s="26" t="s">
        <v>2014</v>
      </c>
      <c r="B227" s="26" t="s">
        <v>940</v>
      </c>
      <c r="C227" s="26">
        <v>55</v>
      </c>
      <c r="D227">
        <f t="shared" si="9"/>
        <v>63</v>
      </c>
      <c r="E227">
        <f t="shared" si="10"/>
        <v>85</v>
      </c>
      <c r="F227">
        <f t="shared" si="11"/>
        <v>22</v>
      </c>
    </row>
    <row r="228" customFormat="1" spans="1:6">
      <c r="A228" s="26" t="s">
        <v>2015</v>
      </c>
      <c r="B228" s="26">
        <v>40</v>
      </c>
      <c r="C228" s="26">
        <v>57</v>
      </c>
      <c r="D228">
        <f t="shared" si="9"/>
        <v>64</v>
      </c>
      <c r="E228">
        <f t="shared" si="10"/>
        <v>87</v>
      </c>
      <c r="F228">
        <f t="shared" si="11"/>
        <v>23</v>
      </c>
    </row>
    <row r="229" customFormat="1" spans="1:6">
      <c r="A229" s="26" t="s">
        <v>2015</v>
      </c>
      <c r="B229" s="26">
        <v>40</v>
      </c>
      <c r="C229" s="26">
        <v>57</v>
      </c>
      <c r="D229">
        <f t="shared" si="9"/>
        <v>64</v>
      </c>
      <c r="E229">
        <f t="shared" si="10"/>
        <v>87</v>
      </c>
      <c r="F229">
        <f t="shared" si="11"/>
        <v>23</v>
      </c>
    </row>
    <row r="230" customFormat="1" spans="1:6">
      <c r="A230" s="26" t="s">
        <v>2015</v>
      </c>
      <c r="B230" s="26">
        <v>40</v>
      </c>
      <c r="C230" s="26">
        <v>57</v>
      </c>
      <c r="D230">
        <f t="shared" si="9"/>
        <v>64</v>
      </c>
      <c r="E230">
        <f t="shared" si="10"/>
        <v>87</v>
      </c>
      <c r="F230">
        <f t="shared" si="11"/>
        <v>23</v>
      </c>
    </row>
    <row r="231" customFormat="1" spans="1:6">
      <c r="A231" s="26" t="s">
        <v>2015</v>
      </c>
      <c r="B231" s="26">
        <v>40</v>
      </c>
      <c r="C231" s="26">
        <v>57</v>
      </c>
      <c r="D231">
        <f t="shared" si="9"/>
        <v>64</v>
      </c>
      <c r="E231">
        <f t="shared" si="10"/>
        <v>87</v>
      </c>
      <c r="F231">
        <f t="shared" si="11"/>
        <v>23</v>
      </c>
    </row>
    <row r="232" customFormat="1" spans="1:6">
      <c r="A232" s="26" t="s">
        <v>2015</v>
      </c>
      <c r="B232" s="26">
        <v>40</v>
      </c>
      <c r="C232" s="26">
        <v>57</v>
      </c>
      <c r="D232">
        <f t="shared" si="9"/>
        <v>64</v>
      </c>
      <c r="E232">
        <f t="shared" si="10"/>
        <v>87</v>
      </c>
      <c r="F232">
        <f t="shared" si="11"/>
        <v>23</v>
      </c>
    </row>
    <row r="233" customFormat="1" spans="1:6">
      <c r="A233" s="26" t="s">
        <v>2015</v>
      </c>
      <c r="B233" s="26">
        <v>40</v>
      </c>
      <c r="C233" s="26">
        <v>57</v>
      </c>
      <c r="D233">
        <f t="shared" si="9"/>
        <v>64</v>
      </c>
      <c r="E233">
        <f t="shared" si="10"/>
        <v>87</v>
      </c>
      <c r="F233">
        <f t="shared" si="11"/>
        <v>23</v>
      </c>
    </row>
    <row r="234" customFormat="1" spans="1:6">
      <c r="A234" s="26" t="s">
        <v>2016</v>
      </c>
      <c r="B234" s="26">
        <v>40</v>
      </c>
      <c r="C234" s="26">
        <v>55</v>
      </c>
      <c r="D234">
        <f t="shared" si="9"/>
        <v>64</v>
      </c>
      <c r="E234">
        <f t="shared" si="10"/>
        <v>85</v>
      </c>
      <c r="F234">
        <f t="shared" si="11"/>
        <v>21</v>
      </c>
    </row>
    <row r="235" customFormat="1" spans="1:6">
      <c r="A235" s="26" t="s">
        <v>2016</v>
      </c>
      <c r="B235" s="26">
        <v>40</v>
      </c>
      <c r="C235" s="26">
        <v>55</v>
      </c>
      <c r="D235">
        <f t="shared" si="9"/>
        <v>64</v>
      </c>
      <c r="E235">
        <f t="shared" si="10"/>
        <v>85</v>
      </c>
      <c r="F235">
        <f t="shared" si="11"/>
        <v>21</v>
      </c>
    </row>
    <row r="236" customFormat="1" spans="1:6">
      <c r="A236" s="26" t="s">
        <v>2016</v>
      </c>
      <c r="B236" s="26">
        <v>40</v>
      </c>
      <c r="C236" s="26">
        <v>55</v>
      </c>
      <c r="D236">
        <f t="shared" si="9"/>
        <v>64</v>
      </c>
      <c r="E236">
        <f t="shared" si="10"/>
        <v>85</v>
      </c>
      <c r="F236">
        <f t="shared" si="11"/>
        <v>21</v>
      </c>
    </row>
    <row r="237" customFormat="1" spans="1:6">
      <c r="A237" s="26" t="s">
        <v>2016</v>
      </c>
      <c r="B237" s="26">
        <v>40</v>
      </c>
      <c r="C237" s="26">
        <v>55</v>
      </c>
      <c r="D237">
        <f t="shared" si="9"/>
        <v>64</v>
      </c>
      <c r="E237">
        <f t="shared" si="10"/>
        <v>85</v>
      </c>
      <c r="F237">
        <f t="shared" si="11"/>
        <v>21</v>
      </c>
    </row>
    <row r="238" customFormat="1" spans="1:6">
      <c r="A238" s="26" t="s">
        <v>2016</v>
      </c>
      <c r="B238" s="26">
        <v>40</v>
      </c>
      <c r="C238" s="26">
        <v>55</v>
      </c>
      <c r="D238">
        <f t="shared" si="9"/>
        <v>64</v>
      </c>
      <c r="E238">
        <f t="shared" si="10"/>
        <v>85</v>
      </c>
      <c r="F238">
        <f t="shared" si="11"/>
        <v>21</v>
      </c>
    </row>
    <row r="239" customFormat="1" spans="1:6">
      <c r="A239" s="26" t="s">
        <v>2016</v>
      </c>
      <c r="B239" s="26">
        <v>40</v>
      </c>
      <c r="C239" s="26">
        <v>55</v>
      </c>
      <c r="D239">
        <f t="shared" si="9"/>
        <v>64</v>
      </c>
      <c r="E239">
        <f t="shared" si="10"/>
        <v>85</v>
      </c>
      <c r="F239">
        <f t="shared" si="11"/>
        <v>21</v>
      </c>
    </row>
    <row r="240" customFormat="1" spans="1:6">
      <c r="A240" s="26" t="s">
        <v>2016</v>
      </c>
      <c r="B240" s="26">
        <v>40</v>
      </c>
      <c r="C240" s="26">
        <v>55</v>
      </c>
      <c r="D240">
        <f t="shared" si="9"/>
        <v>64</v>
      </c>
      <c r="E240">
        <f t="shared" si="10"/>
        <v>85</v>
      </c>
      <c r="F240">
        <f t="shared" si="11"/>
        <v>21</v>
      </c>
    </row>
    <row r="241" customFormat="1" spans="1:6">
      <c r="A241" s="26" t="s">
        <v>2017</v>
      </c>
      <c r="B241" s="26">
        <v>42</v>
      </c>
      <c r="C241" s="26">
        <v>53</v>
      </c>
      <c r="D241">
        <f t="shared" si="9"/>
        <v>66</v>
      </c>
      <c r="E241">
        <f t="shared" si="10"/>
        <v>83</v>
      </c>
      <c r="F241">
        <f t="shared" si="11"/>
        <v>17</v>
      </c>
    </row>
    <row r="242" customFormat="1" spans="1:6">
      <c r="A242" s="26" t="s">
        <v>2018</v>
      </c>
      <c r="B242" s="26">
        <v>42</v>
      </c>
      <c r="C242" s="26">
        <v>53</v>
      </c>
      <c r="D242">
        <f t="shared" si="9"/>
        <v>66</v>
      </c>
      <c r="E242">
        <f t="shared" si="10"/>
        <v>83</v>
      </c>
      <c r="F242">
        <f t="shared" si="11"/>
        <v>17</v>
      </c>
    </row>
    <row r="243" customFormat="1" spans="1:6">
      <c r="A243" s="26" t="s">
        <v>2018</v>
      </c>
      <c r="B243" s="26">
        <v>42</v>
      </c>
      <c r="C243" s="26">
        <v>53</v>
      </c>
      <c r="D243">
        <f t="shared" si="9"/>
        <v>66</v>
      </c>
      <c r="E243">
        <f t="shared" si="10"/>
        <v>83</v>
      </c>
      <c r="F243">
        <f t="shared" si="11"/>
        <v>17</v>
      </c>
    </row>
    <row r="244" customFormat="1" spans="1:6">
      <c r="A244" s="26" t="s">
        <v>2018</v>
      </c>
      <c r="B244" s="26">
        <v>42</v>
      </c>
      <c r="C244" s="26">
        <v>53</v>
      </c>
      <c r="D244">
        <f t="shared" si="9"/>
        <v>66</v>
      </c>
      <c r="E244">
        <f t="shared" si="10"/>
        <v>83</v>
      </c>
      <c r="F244">
        <f t="shared" si="11"/>
        <v>17</v>
      </c>
    </row>
    <row r="245" customFormat="1" spans="1:6">
      <c r="A245" s="26" t="s">
        <v>2018</v>
      </c>
      <c r="B245" s="26">
        <v>42</v>
      </c>
      <c r="C245" s="26">
        <v>53</v>
      </c>
      <c r="D245">
        <f t="shared" si="9"/>
        <v>66</v>
      </c>
      <c r="E245">
        <f t="shared" si="10"/>
        <v>83</v>
      </c>
      <c r="F245">
        <f t="shared" si="11"/>
        <v>17</v>
      </c>
    </row>
    <row r="246" customFormat="1" spans="1:6">
      <c r="A246" s="26" t="s">
        <v>2018</v>
      </c>
      <c r="B246" s="26">
        <v>42</v>
      </c>
      <c r="C246" s="26">
        <v>53</v>
      </c>
      <c r="D246">
        <f t="shared" si="9"/>
        <v>66</v>
      </c>
      <c r="E246">
        <f t="shared" si="10"/>
        <v>83</v>
      </c>
      <c r="F246">
        <f t="shared" si="11"/>
        <v>17</v>
      </c>
    </row>
    <row r="247" customFormat="1" spans="1:6">
      <c r="A247" s="26" t="s">
        <v>2019</v>
      </c>
      <c r="B247" s="26">
        <v>42</v>
      </c>
      <c r="C247" s="26">
        <v>58</v>
      </c>
      <c r="D247">
        <f t="shared" si="9"/>
        <v>66</v>
      </c>
      <c r="E247">
        <f t="shared" si="10"/>
        <v>88</v>
      </c>
      <c r="F247">
        <f t="shared" si="11"/>
        <v>22</v>
      </c>
    </row>
    <row r="248" customFormat="1" spans="1:6">
      <c r="A248" s="26" t="s">
        <v>2019</v>
      </c>
      <c r="B248" s="26">
        <v>42</v>
      </c>
      <c r="C248" s="26">
        <v>58</v>
      </c>
      <c r="D248">
        <f t="shared" si="9"/>
        <v>66</v>
      </c>
      <c r="E248">
        <f t="shared" si="10"/>
        <v>88</v>
      </c>
      <c r="F248">
        <f t="shared" si="11"/>
        <v>22</v>
      </c>
    </row>
    <row r="249" customFormat="1" spans="1:6">
      <c r="A249" s="26" t="s">
        <v>2019</v>
      </c>
      <c r="B249" s="26">
        <v>42</v>
      </c>
      <c r="C249" s="26">
        <v>58</v>
      </c>
      <c r="D249">
        <f t="shared" si="9"/>
        <v>66</v>
      </c>
      <c r="E249">
        <f t="shared" si="10"/>
        <v>88</v>
      </c>
      <c r="F249">
        <f t="shared" si="11"/>
        <v>22</v>
      </c>
    </row>
    <row r="250" customFormat="1" spans="1:6">
      <c r="A250" s="26" t="s">
        <v>2019</v>
      </c>
      <c r="B250" s="26">
        <v>42</v>
      </c>
      <c r="C250" s="26">
        <v>58</v>
      </c>
      <c r="D250">
        <f t="shared" si="9"/>
        <v>66</v>
      </c>
      <c r="E250">
        <f t="shared" si="10"/>
        <v>88</v>
      </c>
      <c r="F250">
        <f t="shared" si="11"/>
        <v>22</v>
      </c>
    </row>
    <row r="251" customFormat="1" spans="1:6">
      <c r="A251" s="26" t="s">
        <v>2019</v>
      </c>
      <c r="B251" s="26">
        <v>42</v>
      </c>
      <c r="C251" s="26">
        <v>58</v>
      </c>
      <c r="D251">
        <f t="shared" si="9"/>
        <v>66</v>
      </c>
      <c r="E251">
        <f t="shared" si="10"/>
        <v>88</v>
      </c>
      <c r="F251">
        <f t="shared" si="11"/>
        <v>22</v>
      </c>
    </row>
    <row r="252" customFormat="1" spans="1:6">
      <c r="A252" s="26" t="s">
        <v>2019</v>
      </c>
      <c r="B252" s="26">
        <v>42</v>
      </c>
      <c r="C252" s="26">
        <v>58</v>
      </c>
      <c r="D252">
        <f t="shared" si="9"/>
        <v>66</v>
      </c>
      <c r="E252">
        <f t="shared" si="10"/>
        <v>88</v>
      </c>
      <c r="F252">
        <f t="shared" si="11"/>
        <v>22</v>
      </c>
    </row>
    <row r="253" customFormat="1" spans="1:6">
      <c r="A253" s="26" t="s">
        <v>2020</v>
      </c>
      <c r="B253" s="26">
        <v>41</v>
      </c>
      <c r="C253" s="26" t="s">
        <v>159</v>
      </c>
      <c r="D253">
        <f t="shared" si="9"/>
        <v>65</v>
      </c>
      <c r="E253">
        <f t="shared" si="10"/>
        <v>91</v>
      </c>
      <c r="F253">
        <f t="shared" si="11"/>
        <v>26</v>
      </c>
    </row>
    <row r="254" customFormat="1" spans="1:6">
      <c r="A254" s="26" t="s">
        <v>2020</v>
      </c>
      <c r="B254" s="26">
        <v>41</v>
      </c>
      <c r="C254" s="26" t="s">
        <v>159</v>
      </c>
      <c r="D254">
        <f t="shared" si="9"/>
        <v>65</v>
      </c>
      <c r="E254">
        <f t="shared" si="10"/>
        <v>91</v>
      </c>
      <c r="F254">
        <f t="shared" si="11"/>
        <v>26</v>
      </c>
    </row>
    <row r="255" customFormat="1" spans="1:6">
      <c r="A255" s="26" t="s">
        <v>2020</v>
      </c>
      <c r="B255" s="26">
        <v>41</v>
      </c>
      <c r="C255" s="26" t="s">
        <v>159</v>
      </c>
      <c r="D255">
        <f t="shared" si="9"/>
        <v>65</v>
      </c>
      <c r="E255">
        <f t="shared" si="10"/>
        <v>91</v>
      </c>
      <c r="F255">
        <f t="shared" si="11"/>
        <v>26</v>
      </c>
    </row>
    <row r="256" customFormat="1" spans="1:6">
      <c r="A256" s="26" t="s">
        <v>2020</v>
      </c>
      <c r="B256" s="26">
        <v>41</v>
      </c>
      <c r="C256" s="26" t="s">
        <v>159</v>
      </c>
      <c r="D256">
        <f t="shared" si="9"/>
        <v>65</v>
      </c>
      <c r="E256">
        <f t="shared" si="10"/>
        <v>91</v>
      </c>
      <c r="F256">
        <f t="shared" si="11"/>
        <v>26</v>
      </c>
    </row>
    <row r="257" customFormat="1" spans="1:6">
      <c r="A257" s="26" t="s">
        <v>2020</v>
      </c>
      <c r="B257" s="26">
        <v>41</v>
      </c>
      <c r="C257" s="26" t="s">
        <v>159</v>
      </c>
      <c r="D257">
        <f t="shared" si="9"/>
        <v>65</v>
      </c>
      <c r="E257">
        <f t="shared" si="10"/>
        <v>91</v>
      </c>
      <c r="F257">
        <f t="shared" si="11"/>
        <v>26</v>
      </c>
    </row>
    <row r="258" customFormat="1" spans="1:6">
      <c r="A258" s="26" t="s">
        <v>2020</v>
      </c>
      <c r="B258" s="26">
        <v>40</v>
      </c>
      <c r="C258" s="26" t="s">
        <v>159</v>
      </c>
      <c r="D258">
        <f t="shared" si="9"/>
        <v>64</v>
      </c>
      <c r="E258">
        <f t="shared" si="10"/>
        <v>91</v>
      </c>
      <c r="F258">
        <f t="shared" si="11"/>
        <v>27</v>
      </c>
    </row>
    <row r="259" customFormat="1" spans="1:6">
      <c r="A259" s="26" t="s">
        <v>2020</v>
      </c>
      <c r="B259" s="26">
        <v>40</v>
      </c>
      <c r="C259" s="26" t="s">
        <v>159</v>
      </c>
      <c r="D259">
        <f t="shared" ref="D259:D322" si="12">HEX2DEC(B259)</f>
        <v>64</v>
      </c>
      <c r="E259">
        <f t="shared" ref="E259:E322" si="13">HEX2DEC(C259)</f>
        <v>91</v>
      </c>
      <c r="F259">
        <f t="shared" ref="F259:F322" si="14">ABS(D259-E259)</f>
        <v>27</v>
      </c>
    </row>
    <row r="260" customFormat="1" spans="1:6">
      <c r="A260" s="26" t="s">
        <v>2020</v>
      </c>
      <c r="B260" s="26">
        <v>40</v>
      </c>
      <c r="C260" s="26" t="s">
        <v>159</v>
      </c>
      <c r="D260">
        <f t="shared" si="12"/>
        <v>64</v>
      </c>
      <c r="E260">
        <f t="shared" si="13"/>
        <v>91</v>
      </c>
      <c r="F260">
        <f t="shared" si="14"/>
        <v>27</v>
      </c>
    </row>
    <row r="261" customFormat="1" spans="1:6">
      <c r="A261" s="26" t="s">
        <v>2020</v>
      </c>
      <c r="B261" s="26">
        <v>40</v>
      </c>
      <c r="C261" s="26" t="s">
        <v>159</v>
      </c>
      <c r="D261">
        <f t="shared" si="12"/>
        <v>64</v>
      </c>
      <c r="E261">
        <f t="shared" si="13"/>
        <v>91</v>
      </c>
      <c r="F261">
        <f t="shared" si="14"/>
        <v>27</v>
      </c>
    </row>
    <row r="262" customFormat="1" spans="1:6">
      <c r="A262" s="26" t="s">
        <v>2020</v>
      </c>
      <c r="B262" s="26">
        <v>40</v>
      </c>
      <c r="C262" s="26" t="s">
        <v>159</v>
      </c>
      <c r="D262">
        <f t="shared" si="12"/>
        <v>64</v>
      </c>
      <c r="E262">
        <f t="shared" si="13"/>
        <v>91</v>
      </c>
      <c r="F262">
        <f t="shared" si="14"/>
        <v>27</v>
      </c>
    </row>
    <row r="263" customFormat="1" spans="1:6">
      <c r="A263" s="26" t="s">
        <v>2020</v>
      </c>
      <c r="B263" s="26">
        <v>40</v>
      </c>
      <c r="C263" s="26" t="s">
        <v>159</v>
      </c>
      <c r="D263">
        <f t="shared" si="12"/>
        <v>64</v>
      </c>
      <c r="E263">
        <f t="shared" si="13"/>
        <v>91</v>
      </c>
      <c r="F263">
        <f t="shared" si="14"/>
        <v>27</v>
      </c>
    </row>
    <row r="264" customFormat="1" spans="1:6">
      <c r="A264" s="26" t="s">
        <v>2020</v>
      </c>
      <c r="B264" s="26">
        <v>40</v>
      </c>
      <c r="C264" s="26" t="s">
        <v>159</v>
      </c>
      <c r="D264">
        <f t="shared" si="12"/>
        <v>64</v>
      </c>
      <c r="E264">
        <f t="shared" si="13"/>
        <v>91</v>
      </c>
      <c r="F264">
        <f t="shared" si="14"/>
        <v>27</v>
      </c>
    </row>
    <row r="265" customFormat="1" spans="1:6">
      <c r="A265" s="26" t="s">
        <v>2020</v>
      </c>
      <c r="B265" s="26">
        <v>40</v>
      </c>
      <c r="C265" s="26" t="s">
        <v>159</v>
      </c>
      <c r="D265">
        <f t="shared" si="12"/>
        <v>64</v>
      </c>
      <c r="E265">
        <f t="shared" si="13"/>
        <v>91</v>
      </c>
      <c r="F265">
        <f t="shared" si="14"/>
        <v>27</v>
      </c>
    </row>
    <row r="266" customFormat="1" spans="1:6">
      <c r="A266" s="26" t="s">
        <v>2021</v>
      </c>
      <c r="B266" s="26">
        <v>40</v>
      </c>
      <c r="C266" s="26" t="s">
        <v>156</v>
      </c>
      <c r="D266">
        <f t="shared" si="12"/>
        <v>64</v>
      </c>
      <c r="E266">
        <f t="shared" si="13"/>
        <v>90</v>
      </c>
      <c r="F266">
        <f t="shared" si="14"/>
        <v>26</v>
      </c>
    </row>
    <row r="267" customFormat="1" spans="1:6">
      <c r="A267" s="26" t="s">
        <v>2021</v>
      </c>
      <c r="B267" s="26">
        <v>40</v>
      </c>
      <c r="C267" s="26" t="s">
        <v>156</v>
      </c>
      <c r="D267">
        <f t="shared" si="12"/>
        <v>64</v>
      </c>
      <c r="E267">
        <f t="shared" si="13"/>
        <v>90</v>
      </c>
      <c r="F267">
        <f t="shared" si="14"/>
        <v>26</v>
      </c>
    </row>
    <row r="268" customFormat="1" spans="1:6">
      <c r="A268" s="26" t="s">
        <v>2021</v>
      </c>
      <c r="B268" s="26">
        <v>40</v>
      </c>
      <c r="C268" s="26" t="s">
        <v>156</v>
      </c>
      <c r="D268">
        <f t="shared" si="12"/>
        <v>64</v>
      </c>
      <c r="E268">
        <f t="shared" si="13"/>
        <v>90</v>
      </c>
      <c r="F268">
        <f t="shared" si="14"/>
        <v>26</v>
      </c>
    </row>
    <row r="269" customFormat="1" spans="1:6">
      <c r="A269" s="26" t="s">
        <v>2021</v>
      </c>
      <c r="B269" s="26">
        <v>40</v>
      </c>
      <c r="C269" s="26" t="s">
        <v>156</v>
      </c>
      <c r="D269">
        <f t="shared" si="12"/>
        <v>64</v>
      </c>
      <c r="E269">
        <f t="shared" si="13"/>
        <v>90</v>
      </c>
      <c r="F269">
        <f t="shared" si="14"/>
        <v>26</v>
      </c>
    </row>
    <row r="270" customFormat="1" spans="1:6">
      <c r="A270" s="26" t="s">
        <v>2021</v>
      </c>
      <c r="B270" s="26">
        <v>40</v>
      </c>
      <c r="C270" s="26" t="s">
        <v>156</v>
      </c>
      <c r="D270">
        <f t="shared" si="12"/>
        <v>64</v>
      </c>
      <c r="E270">
        <f t="shared" si="13"/>
        <v>90</v>
      </c>
      <c r="F270">
        <f t="shared" si="14"/>
        <v>26</v>
      </c>
    </row>
    <row r="271" customFormat="1" spans="1:6">
      <c r="A271" s="26" t="s">
        <v>2021</v>
      </c>
      <c r="B271" s="26">
        <v>40</v>
      </c>
      <c r="C271" s="26" t="s">
        <v>156</v>
      </c>
      <c r="D271">
        <f t="shared" si="12"/>
        <v>64</v>
      </c>
      <c r="E271">
        <f t="shared" si="13"/>
        <v>90</v>
      </c>
      <c r="F271">
        <f t="shared" si="14"/>
        <v>26</v>
      </c>
    </row>
    <row r="272" customFormat="1" spans="1:6">
      <c r="A272" s="26" t="s">
        <v>2022</v>
      </c>
      <c r="B272" s="26">
        <v>40</v>
      </c>
      <c r="C272" s="26" t="s">
        <v>161</v>
      </c>
      <c r="D272">
        <f t="shared" si="12"/>
        <v>64</v>
      </c>
      <c r="E272">
        <f t="shared" si="13"/>
        <v>92</v>
      </c>
      <c r="F272">
        <f t="shared" si="14"/>
        <v>28</v>
      </c>
    </row>
    <row r="273" customFormat="1" spans="1:6">
      <c r="A273" s="26" t="s">
        <v>2022</v>
      </c>
      <c r="B273" s="26">
        <v>40</v>
      </c>
      <c r="C273" s="26" t="s">
        <v>161</v>
      </c>
      <c r="D273">
        <f t="shared" si="12"/>
        <v>64</v>
      </c>
      <c r="E273">
        <f t="shared" si="13"/>
        <v>92</v>
      </c>
      <c r="F273">
        <f t="shared" si="14"/>
        <v>28</v>
      </c>
    </row>
    <row r="274" customFormat="1" spans="1:6">
      <c r="A274" s="26" t="s">
        <v>2022</v>
      </c>
      <c r="B274" s="26">
        <v>40</v>
      </c>
      <c r="C274" s="26" t="s">
        <v>161</v>
      </c>
      <c r="D274">
        <f t="shared" si="12"/>
        <v>64</v>
      </c>
      <c r="E274">
        <f t="shared" si="13"/>
        <v>92</v>
      </c>
      <c r="F274">
        <f t="shared" si="14"/>
        <v>28</v>
      </c>
    </row>
    <row r="275" customFormat="1" spans="1:6">
      <c r="A275" s="26" t="s">
        <v>2022</v>
      </c>
      <c r="B275" s="26">
        <v>40</v>
      </c>
      <c r="C275" s="26" t="s">
        <v>161</v>
      </c>
      <c r="D275">
        <f t="shared" si="12"/>
        <v>64</v>
      </c>
      <c r="E275">
        <f t="shared" si="13"/>
        <v>92</v>
      </c>
      <c r="F275">
        <f t="shared" si="14"/>
        <v>28</v>
      </c>
    </row>
    <row r="276" customFormat="1" spans="1:6">
      <c r="A276" s="26" t="s">
        <v>2022</v>
      </c>
      <c r="B276" s="26">
        <v>40</v>
      </c>
      <c r="C276" s="26" t="s">
        <v>161</v>
      </c>
      <c r="D276">
        <f t="shared" si="12"/>
        <v>64</v>
      </c>
      <c r="E276">
        <f t="shared" si="13"/>
        <v>92</v>
      </c>
      <c r="F276">
        <f t="shared" si="14"/>
        <v>28</v>
      </c>
    </row>
    <row r="277" customFormat="1" spans="1:6">
      <c r="A277" s="26" t="s">
        <v>2022</v>
      </c>
      <c r="B277" s="26">
        <v>40</v>
      </c>
      <c r="C277" s="26" t="s">
        <v>161</v>
      </c>
      <c r="D277">
        <f t="shared" si="12"/>
        <v>64</v>
      </c>
      <c r="E277">
        <f t="shared" si="13"/>
        <v>92</v>
      </c>
      <c r="F277">
        <f t="shared" si="14"/>
        <v>28</v>
      </c>
    </row>
    <row r="278" customFormat="1" spans="1:6">
      <c r="A278" s="26" t="s">
        <v>2023</v>
      </c>
      <c r="B278" s="26">
        <v>43</v>
      </c>
      <c r="C278" s="26" t="s">
        <v>161</v>
      </c>
      <c r="D278">
        <f t="shared" si="12"/>
        <v>67</v>
      </c>
      <c r="E278">
        <f t="shared" si="13"/>
        <v>92</v>
      </c>
      <c r="F278">
        <f t="shared" si="14"/>
        <v>25</v>
      </c>
    </row>
    <row r="279" customFormat="1" spans="1:6">
      <c r="A279" s="26" t="s">
        <v>2024</v>
      </c>
      <c r="B279" s="26">
        <v>43</v>
      </c>
      <c r="C279" s="26" t="s">
        <v>161</v>
      </c>
      <c r="D279">
        <f t="shared" si="12"/>
        <v>67</v>
      </c>
      <c r="E279">
        <f t="shared" si="13"/>
        <v>92</v>
      </c>
      <c r="F279">
        <f t="shared" si="14"/>
        <v>25</v>
      </c>
    </row>
    <row r="280" customFormat="1" spans="1:6">
      <c r="A280" s="26" t="s">
        <v>2024</v>
      </c>
      <c r="B280" s="26">
        <v>43</v>
      </c>
      <c r="C280" s="26" t="s">
        <v>161</v>
      </c>
      <c r="D280">
        <f t="shared" si="12"/>
        <v>67</v>
      </c>
      <c r="E280">
        <f t="shared" si="13"/>
        <v>92</v>
      </c>
      <c r="F280">
        <f t="shared" si="14"/>
        <v>25</v>
      </c>
    </row>
    <row r="281" customFormat="1" spans="1:6">
      <c r="A281" s="26" t="s">
        <v>2024</v>
      </c>
      <c r="B281" s="26">
        <v>43</v>
      </c>
      <c r="C281" s="26" t="s">
        <v>161</v>
      </c>
      <c r="D281">
        <f t="shared" si="12"/>
        <v>67</v>
      </c>
      <c r="E281">
        <f t="shared" si="13"/>
        <v>92</v>
      </c>
      <c r="F281">
        <f t="shared" si="14"/>
        <v>25</v>
      </c>
    </row>
    <row r="282" customFormat="1" spans="1:6">
      <c r="A282" s="26" t="s">
        <v>2024</v>
      </c>
      <c r="B282" s="26">
        <v>43</v>
      </c>
      <c r="C282" s="26" t="s">
        <v>161</v>
      </c>
      <c r="D282">
        <f t="shared" si="12"/>
        <v>67</v>
      </c>
      <c r="E282">
        <f t="shared" si="13"/>
        <v>92</v>
      </c>
      <c r="F282">
        <f t="shared" si="14"/>
        <v>25</v>
      </c>
    </row>
    <row r="283" customFormat="1" spans="1:6">
      <c r="A283" s="26" t="s">
        <v>2024</v>
      </c>
      <c r="B283" s="26">
        <v>43</v>
      </c>
      <c r="C283" s="26" t="s">
        <v>161</v>
      </c>
      <c r="D283">
        <f t="shared" si="12"/>
        <v>67</v>
      </c>
      <c r="E283">
        <f t="shared" si="13"/>
        <v>92</v>
      </c>
      <c r="F283">
        <f t="shared" si="14"/>
        <v>25</v>
      </c>
    </row>
    <row r="284" customFormat="1" spans="1:6">
      <c r="A284" s="26" t="s">
        <v>2025</v>
      </c>
      <c r="B284" s="26">
        <v>43</v>
      </c>
      <c r="C284" s="26" t="s">
        <v>173</v>
      </c>
      <c r="D284">
        <f t="shared" si="12"/>
        <v>67</v>
      </c>
      <c r="E284">
        <f t="shared" si="13"/>
        <v>93</v>
      </c>
      <c r="F284">
        <f t="shared" si="14"/>
        <v>26</v>
      </c>
    </row>
    <row r="285" customFormat="1" spans="1:6">
      <c r="A285" s="26" t="s">
        <v>2025</v>
      </c>
      <c r="B285" s="26">
        <v>43</v>
      </c>
      <c r="C285" s="26" t="s">
        <v>173</v>
      </c>
      <c r="D285">
        <f t="shared" si="12"/>
        <v>67</v>
      </c>
      <c r="E285">
        <f t="shared" si="13"/>
        <v>93</v>
      </c>
      <c r="F285">
        <f t="shared" si="14"/>
        <v>26</v>
      </c>
    </row>
    <row r="286" customFormat="1" spans="1:6">
      <c r="A286" s="26" t="s">
        <v>2025</v>
      </c>
      <c r="B286" s="26">
        <v>43</v>
      </c>
      <c r="C286" s="26" t="s">
        <v>173</v>
      </c>
      <c r="D286">
        <f t="shared" si="12"/>
        <v>67</v>
      </c>
      <c r="E286">
        <f t="shared" si="13"/>
        <v>93</v>
      </c>
      <c r="F286">
        <f t="shared" si="14"/>
        <v>26</v>
      </c>
    </row>
    <row r="287" customFormat="1" spans="1:6">
      <c r="A287" s="26" t="s">
        <v>2025</v>
      </c>
      <c r="B287" s="26">
        <v>43</v>
      </c>
      <c r="C287" s="26" t="s">
        <v>173</v>
      </c>
      <c r="D287">
        <f t="shared" si="12"/>
        <v>67</v>
      </c>
      <c r="E287">
        <f t="shared" si="13"/>
        <v>93</v>
      </c>
      <c r="F287">
        <f t="shared" si="14"/>
        <v>26</v>
      </c>
    </row>
    <row r="288" customFormat="1" spans="1:6">
      <c r="A288" s="26" t="s">
        <v>2025</v>
      </c>
      <c r="B288" s="26">
        <v>43</v>
      </c>
      <c r="C288" s="26" t="s">
        <v>173</v>
      </c>
      <c r="D288">
        <f t="shared" si="12"/>
        <v>67</v>
      </c>
      <c r="E288">
        <f t="shared" si="13"/>
        <v>93</v>
      </c>
      <c r="F288">
        <f t="shared" si="14"/>
        <v>26</v>
      </c>
    </row>
    <row r="289" customFormat="1" spans="1:6">
      <c r="A289" s="26" t="s">
        <v>2025</v>
      </c>
      <c r="B289" s="26">
        <v>43</v>
      </c>
      <c r="C289" s="26" t="s">
        <v>173</v>
      </c>
      <c r="D289">
        <f t="shared" si="12"/>
        <v>67</v>
      </c>
      <c r="E289">
        <f t="shared" si="13"/>
        <v>93</v>
      </c>
      <c r="F289">
        <f t="shared" si="14"/>
        <v>26</v>
      </c>
    </row>
    <row r="290" customFormat="1" spans="1:6">
      <c r="A290" s="26" t="s">
        <v>2025</v>
      </c>
      <c r="B290" s="26">
        <v>43</v>
      </c>
      <c r="C290" s="26" t="s">
        <v>173</v>
      </c>
      <c r="D290">
        <f t="shared" si="12"/>
        <v>67</v>
      </c>
      <c r="E290">
        <f t="shared" si="13"/>
        <v>93</v>
      </c>
      <c r="F290">
        <f t="shared" si="14"/>
        <v>26</v>
      </c>
    </row>
    <row r="291" customFormat="1" spans="1:6">
      <c r="A291" s="26" t="s">
        <v>2025</v>
      </c>
      <c r="B291" s="26">
        <v>43</v>
      </c>
      <c r="C291" s="26" t="s">
        <v>173</v>
      </c>
      <c r="D291">
        <f t="shared" si="12"/>
        <v>67</v>
      </c>
      <c r="E291">
        <f t="shared" si="13"/>
        <v>93</v>
      </c>
      <c r="F291">
        <f t="shared" si="14"/>
        <v>26</v>
      </c>
    </row>
    <row r="292" customFormat="1" spans="1:6">
      <c r="A292" s="26" t="s">
        <v>2025</v>
      </c>
      <c r="B292" s="26">
        <v>43</v>
      </c>
      <c r="C292" s="26" t="s">
        <v>173</v>
      </c>
      <c r="D292">
        <f t="shared" si="12"/>
        <v>67</v>
      </c>
      <c r="E292">
        <f t="shared" si="13"/>
        <v>93</v>
      </c>
      <c r="F292">
        <f t="shared" si="14"/>
        <v>26</v>
      </c>
    </row>
    <row r="293" customFormat="1" spans="1:6">
      <c r="A293" s="26" t="s">
        <v>2025</v>
      </c>
      <c r="B293" s="26">
        <v>43</v>
      </c>
      <c r="C293" s="26" t="s">
        <v>173</v>
      </c>
      <c r="D293">
        <f t="shared" si="12"/>
        <v>67</v>
      </c>
      <c r="E293">
        <f t="shared" si="13"/>
        <v>93</v>
      </c>
      <c r="F293">
        <f t="shared" si="14"/>
        <v>26</v>
      </c>
    </row>
    <row r="294" customFormat="1" spans="1:6">
      <c r="A294" s="26" t="s">
        <v>2025</v>
      </c>
      <c r="B294" s="26">
        <v>43</v>
      </c>
      <c r="C294" s="26" t="s">
        <v>173</v>
      </c>
      <c r="D294">
        <f t="shared" si="12"/>
        <v>67</v>
      </c>
      <c r="E294">
        <f t="shared" si="13"/>
        <v>93</v>
      </c>
      <c r="F294">
        <f t="shared" si="14"/>
        <v>26</v>
      </c>
    </row>
    <row r="295" customFormat="1" spans="1:6">
      <c r="A295" s="26" t="s">
        <v>2025</v>
      </c>
      <c r="B295" s="26">
        <v>43</v>
      </c>
      <c r="C295" s="26" t="s">
        <v>173</v>
      </c>
      <c r="D295">
        <f t="shared" si="12"/>
        <v>67</v>
      </c>
      <c r="E295">
        <f t="shared" si="13"/>
        <v>93</v>
      </c>
      <c r="F295">
        <f t="shared" si="14"/>
        <v>26</v>
      </c>
    </row>
    <row r="296" customFormat="1" spans="1:6">
      <c r="A296" s="26" t="s">
        <v>2025</v>
      </c>
      <c r="B296" s="26">
        <v>43</v>
      </c>
      <c r="C296" s="26" t="s">
        <v>173</v>
      </c>
      <c r="D296">
        <f t="shared" si="12"/>
        <v>67</v>
      </c>
      <c r="E296">
        <f t="shared" si="13"/>
        <v>93</v>
      </c>
      <c r="F296">
        <f t="shared" si="14"/>
        <v>26</v>
      </c>
    </row>
    <row r="297" customFormat="1" spans="1:6">
      <c r="A297" s="26" t="s">
        <v>2026</v>
      </c>
      <c r="B297" s="26">
        <v>43</v>
      </c>
      <c r="C297" s="26" t="s">
        <v>159</v>
      </c>
      <c r="D297">
        <f t="shared" si="12"/>
        <v>67</v>
      </c>
      <c r="E297">
        <f t="shared" si="13"/>
        <v>91</v>
      </c>
      <c r="F297">
        <f t="shared" si="14"/>
        <v>24</v>
      </c>
    </row>
    <row r="298" customFormat="1" spans="1:6">
      <c r="A298" s="26" t="s">
        <v>2026</v>
      </c>
      <c r="B298" s="26">
        <v>43</v>
      </c>
      <c r="C298" s="26" t="s">
        <v>159</v>
      </c>
      <c r="D298">
        <f t="shared" si="12"/>
        <v>67</v>
      </c>
      <c r="E298">
        <f t="shared" si="13"/>
        <v>91</v>
      </c>
      <c r="F298">
        <f t="shared" si="14"/>
        <v>24</v>
      </c>
    </row>
    <row r="299" customFormat="1" spans="1:6">
      <c r="A299" s="26" t="s">
        <v>2026</v>
      </c>
      <c r="B299" s="26">
        <v>43</v>
      </c>
      <c r="C299" s="26" t="s">
        <v>159</v>
      </c>
      <c r="D299">
        <f t="shared" si="12"/>
        <v>67</v>
      </c>
      <c r="E299">
        <f t="shared" si="13"/>
        <v>91</v>
      </c>
      <c r="F299">
        <f t="shared" si="14"/>
        <v>24</v>
      </c>
    </row>
    <row r="300" customFormat="1" spans="1:6">
      <c r="A300" s="26" t="s">
        <v>2026</v>
      </c>
      <c r="B300" s="26">
        <v>43</v>
      </c>
      <c r="C300" s="26" t="s">
        <v>159</v>
      </c>
      <c r="D300">
        <f t="shared" si="12"/>
        <v>67</v>
      </c>
      <c r="E300">
        <f t="shared" si="13"/>
        <v>91</v>
      </c>
      <c r="F300">
        <f t="shared" si="14"/>
        <v>24</v>
      </c>
    </row>
    <row r="301" customFormat="1" spans="1:6">
      <c r="A301" s="26" t="s">
        <v>2026</v>
      </c>
      <c r="B301" s="26">
        <v>43</v>
      </c>
      <c r="C301" s="26" t="s">
        <v>159</v>
      </c>
      <c r="D301">
        <f t="shared" si="12"/>
        <v>67</v>
      </c>
      <c r="E301">
        <f t="shared" si="13"/>
        <v>91</v>
      </c>
      <c r="F301">
        <f t="shared" si="14"/>
        <v>24</v>
      </c>
    </row>
    <row r="302" customFormat="1" spans="1:6">
      <c r="A302" s="26" t="s">
        <v>2026</v>
      </c>
      <c r="B302" s="26">
        <v>44</v>
      </c>
      <c r="C302" s="26" t="s">
        <v>159</v>
      </c>
      <c r="D302">
        <f t="shared" si="12"/>
        <v>68</v>
      </c>
      <c r="E302">
        <f t="shared" si="13"/>
        <v>91</v>
      </c>
      <c r="F302">
        <f t="shared" si="14"/>
        <v>23</v>
      </c>
    </row>
    <row r="303" customFormat="1" spans="1:6">
      <c r="A303" s="26" t="s">
        <v>2027</v>
      </c>
      <c r="B303" s="26">
        <v>46</v>
      </c>
      <c r="C303" s="26" t="s">
        <v>173</v>
      </c>
      <c r="D303">
        <f t="shared" si="12"/>
        <v>70</v>
      </c>
      <c r="E303">
        <f t="shared" si="13"/>
        <v>93</v>
      </c>
      <c r="F303">
        <f t="shared" si="14"/>
        <v>23</v>
      </c>
    </row>
    <row r="304" customFormat="1" spans="1:6">
      <c r="A304" s="26" t="s">
        <v>2027</v>
      </c>
      <c r="B304" s="26">
        <v>46</v>
      </c>
      <c r="C304" s="26" t="s">
        <v>173</v>
      </c>
      <c r="D304">
        <f t="shared" si="12"/>
        <v>70</v>
      </c>
      <c r="E304">
        <f t="shared" si="13"/>
        <v>93</v>
      </c>
      <c r="F304">
        <f t="shared" si="14"/>
        <v>23</v>
      </c>
    </row>
    <row r="305" customFormat="1" spans="1:6">
      <c r="A305" s="26" t="s">
        <v>2027</v>
      </c>
      <c r="B305" s="26">
        <v>46</v>
      </c>
      <c r="C305" s="26" t="s">
        <v>173</v>
      </c>
      <c r="D305">
        <f t="shared" si="12"/>
        <v>70</v>
      </c>
      <c r="E305">
        <f t="shared" si="13"/>
        <v>93</v>
      </c>
      <c r="F305">
        <f t="shared" si="14"/>
        <v>23</v>
      </c>
    </row>
    <row r="306" customFormat="1" spans="1:6">
      <c r="A306" s="26" t="s">
        <v>2027</v>
      </c>
      <c r="B306" s="26">
        <v>46</v>
      </c>
      <c r="C306" s="26" t="s">
        <v>173</v>
      </c>
      <c r="D306">
        <f t="shared" si="12"/>
        <v>70</v>
      </c>
      <c r="E306">
        <f t="shared" si="13"/>
        <v>93</v>
      </c>
      <c r="F306">
        <f t="shared" si="14"/>
        <v>23</v>
      </c>
    </row>
    <row r="307" customFormat="1" spans="1:6">
      <c r="A307" s="26" t="s">
        <v>2027</v>
      </c>
      <c r="B307" s="26">
        <v>46</v>
      </c>
      <c r="C307" s="26" t="s">
        <v>173</v>
      </c>
      <c r="D307">
        <f t="shared" si="12"/>
        <v>70</v>
      </c>
      <c r="E307">
        <f t="shared" si="13"/>
        <v>93</v>
      </c>
      <c r="F307">
        <f t="shared" si="14"/>
        <v>23</v>
      </c>
    </row>
    <row r="308" customFormat="1" spans="1:6">
      <c r="A308" s="26" t="s">
        <v>2027</v>
      </c>
      <c r="B308" s="26">
        <v>46</v>
      </c>
      <c r="C308" s="26" t="s">
        <v>173</v>
      </c>
      <c r="D308">
        <f t="shared" si="12"/>
        <v>70</v>
      </c>
      <c r="E308">
        <f t="shared" si="13"/>
        <v>93</v>
      </c>
      <c r="F308">
        <f t="shared" si="14"/>
        <v>23</v>
      </c>
    </row>
    <row r="309" customFormat="1" spans="1:6">
      <c r="A309" s="26" t="s">
        <v>2028</v>
      </c>
      <c r="B309" s="26">
        <v>46</v>
      </c>
      <c r="C309" s="26" t="s">
        <v>156</v>
      </c>
      <c r="D309">
        <f t="shared" si="12"/>
        <v>70</v>
      </c>
      <c r="E309">
        <f t="shared" si="13"/>
        <v>90</v>
      </c>
      <c r="F309">
        <f t="shared" si="14"/>
        <v>20</v>
      </c>
    </row>
    <row r="310" customFormat="1" spans="1:6">
      <c r="A310" s="26" t="s">
        <v>2028</v>
      </c>
      <c r="B310" s="26">
        <v>46</v>
      </c>
      <c r="C310" s="26" t="s">
        <v>156</v>
      </c>
      <c r="D310">
        <f t="shared" si="12"/>
        <v>70</v>
      </c>
      <c r="E310">
        <f t="shared" si="13"/>
        <v>90</v>
      </c>
      <c r="F310">
        <f t="shared" si="14"/>
        <v>20</v>
      </c>
    </row>
    <row r="311" customFormat="1" spans="1:6">
      <c r="A311" s="26" t="s">
        <v>2028</v>
      </c>
      <c r="B311" s="26">
        <v>46</v>
      </c>
      <c r="C311" s="26" t="s">
        <v>156</v>
      </c>
      <c r="D311">
        <f t="shared" si="12"/>
        <v>70</v>
      </c>
      <c r="E311">
        <f t="shared" si="13"/>
        <v>90</v>
      </c>
      <c r="F311">
        <f t="shared" si="14"/>
        <v>20</v>
      </c>
    </row>
    <row r="312" customFormat="1" spans="1:6">
      <c r="A312" s="26" t="s">
        <v>2028</v>
      </c>
      <c r="B312" s="26">
        <v>46</v>
      </c>
      <c r="C312" s="26" t="s">
        <v>156</v>
      </c>
      <c r="D312">
        <f t="shared" si="12"/>
        <v>70</v>
      </c>
      <c r="E312">
        <f t="shared" si="13"/>
        <v>90</v>
      </c>
      <c r="F312">
        <f t="shared" si="14"/>
        <v>20</v>
      </c>
    </row>
    <row r="313" customFormat="1" spans="1:6">
      <c r="A313" s="26" t="s">
        <v>2028</v>
      </c>
      <c r="B313" s="26">
        <v>46</v>
      </c>
      <c r="C313" s="26" t="s">
        <v>156</v>
      </c>
      <c r="D313">
        <f t="shared" si="12"/>
        <v>70</v>
      </c>
      <c r="E313">
        <f t="shared" si="13"/>
        <v>90</v>
      </c>
      <c r="F313">
        <f t="shared" si="14"/>
        <v>20</v>
      </c>
    </row>
    <row r="314" customFormat="1" spans="1:6">
      <c r="A314" s="26" t="s">
        <v>2029</v>
      </c>
      <c r="B314" s="26">
        <v>46</v>
      </c>
      <c r="C314" s="26" t="s">
        <v>156</v>
      </c>
      <c r="D314">
        <f t="shared" si="12"/>
        <v>70</v>
      </c>
      <c r="E314">
        <f t="shared" si="13"/>
        <v>90</v>
      </c>
      <c r="F314">
        <f t="shared" si="14"/>
        <v>20</v>
      </c>
    </row>
    <row r="315" customFormat="1" spans="1:6">
      <c r="A315" s="26" t="s">
        <v>2029</v>
      </c>
      <c r="B315" s="26">
        <v>46</v>
      </c>
      <c r="C315" s="26" t="s">
        <v>156</v>
      </c>
      <c r="D315">
        <f t="shared" si="12"/>
        <v>70</v>
      </c>
      <c r="E315">
        <f t="shared" si="13"/>
        <v>90</v>
      </c>
      <c r="F315">
        <f t="shared" si="14"/>
        <v>20</v>
      </c>
    </row>
    <row r="316" customFormat="1" spans="1:6">
      <c r="A316" s="26" t="s">
        <v>2029</v>
      </c>
      <c r="B316" s="26" t="s">
        <v>108</v>
      </c>
      <c r="C316" s="26" t="s">
        <v>161</v>
      </c>
      <c r="D316">
        <f t="shared" si="12"/>
        <v>75</v>
      </c>
      <c r="E316">
        <f t="shared" si="13"/>
        <v>92</v>
      </c>
      <c r="F316">
        <f t="shared" si="14"/>
        <v>17</v>
      </c>
    </row>
    <row r="317" customFormat="1" spans="1:6">
      <c r="A317" s="26" t="s">
        <v>2029</v>
      </c>
      <c r="B317" s="26" t="s">
        <v>108</v>
      </c>
      <c r="C317" s="26" t="s">
        <v>161</v>
      </c>
      <c r="D317">
        <f t="shared" si="12"/>
        <v>75</v>
      </c>
      <c r="E317">
        <f t="shared" si="13"/>
        <v>92</v>
      </c>
      <c r="F317">
        <f t="shared" si="14"/>
        <v>17</v>
      </c>
    </row>
    <row r="318" customFormat="1" spans="1:6">
      <c r="A318" s="26" t="s">
        <v>2029</v>
      </c>
      <c r="B318" s="26" t="s">
        <v>108</v>
      </c>
      <c r="C318" s="26" t="s">
        <v>161</v>
      </c>
      <c r="D318">
        <f t="shared" si="12"/>
        <v>75</v>
      </c>
      <c r="E318">
        <f t="shared" si="13"/>
        <v>92</v>
      </c>
      <c r="F318">
        <f t="shared" si="14"/>
        <v>17</v>
      </c>
    </row>
    <row r="319" customFormat="1" spans="1:6">
      <c r="A319" s="26" t="s">
        <v>2030</v>
      </c>
      <c r="B319" s="26" t="s">
        <v>108</v>
      </c>
      <c r="C319" s="26" t="s">
        <v>161</v>
      </c>
      <c r="D319">
        <f t="shared" si="12"/>
        <v>75</v>
      </c>
      <c r="E319">
        <f t="shared" si="13"/>
        <v>92</v>
      </c>
      <c r="F319">
        <f t="shared" si="14"/>
        <v>17</v>
      </c>
    </row>
    <row r="320" customFormat="1" spans="1:6">
      <c r="A320" s="26" t="s">
        <v>2030</v>
      </c>
      <c r="B320" s="26" t="s">
        <v>108</v>
      </c>
      <c r="C320" s="26" t="s">
        <v>161</v>
      </c>
      <c r="D320">
        <f t="shared" si="12"/>
        <v>75</v>
      </c>
      <c r="E320">
        <f t="shared" si="13"/>
        <v>92</v>
      </c>
      <c r="F320">
        <f t="shared" si="14"/>
        <v>17</v>
      </c>
    </row>
    <row r="321" customFormat="1" spans="1:6">
      <c r="A321" s="26" t="s">
        <v>2030</v>
      </c>
      <c r="B321" s="26" t="s">
        <v>108</v>
      </c>
      <c r="C321" s="26" t="s">
        <v>161</v>
      </c>
      <c r="D321">
        <f t="shared" si="12"/>
        <v>75</v>
      </c>
      <c r="E321">
        <f t="shared" si="13"/>
        <v>92</v>
      </c>
      <c r="F321">
        <f t="shared" si="14"/>
        <v>17</v>
      </c>
    </row>
    <row r="322" customFormat="1" spans="1:6">
      <c r="A322" s="26" t="s">
        <v>2031</v>
      </c>
      <c r="B322" s="26" t="s">
        <v>104</v>
      </c>
      <c r="C322" s="26" t="s">
        <v>156</v>
      </c>
      <c r="D322">
        <f t="shared" si="12"/>
        <v>76</v>
      </c>
      <c r="E322">
        <f t="shared" si="13"/>
        <v>90</v>
      </c>
      <c r="F322">
        <f t="shared" si="14"/>
        <v>14</v>
      </c>
    </row>
    <row r="323" customFormat="1" spans="1:6">
      <c r="A323" s="26" t="s">
        <v>2031</v>
      </c>
      <c r="B323" s="26" t="s">
        <v>104</v>
      </c>
      <c r="C323" s="26" t="s">
        <v>156</v>
      </c>
      <c r="D323">
        <f t="shared" ref="D323:D386" si="15">HEX2DEC(B323)</f>
        <v>76</v>
      </c>
      <c r="E323">
        <f t="shared" ref="E323:E386" si="16">HEX2DEC(C323)</f>
        <v>90</v>
      </c>
      <c r="F323">
        <f t="shared" ref="F323:F386" si="17">ABS(D323-E323)</f>
        <v>14</v>
      </c>
    </row>
    <row r="324" customFormat="1" spans="1:6">
      <c r="A324" s="26" t="s">
        <v>2031</v>
      </c>
      <c r="B324" s="26" t="s">
        <v>104</v>
      </c>
      <c r="C324" s="26" t="s">
        <v>156</v>
      </c>
      <c r="D324">
        <f t="shared" si="15"/>
        <v>76</v>
      </c>
      <c r="E324">
        <f t="shared" si="16"/>
        <v>90</v>
      </c>
      <c r="F324">
        <f t="shared" si="17"/>
        <v>14</v>
      </c>
    </row>
    <row r="325" customFormat="1" spans="1:6">
      <c r="A325" s="26" t="s">
        <v>2031</v>
      </c>
      <c r="B325" s="26" t="s">
        <v>104</v>
      </c>
      <c r="C325" s="26" t="s">
        <v>156</v>
      </c>
      <c r="D325">
        <f t="shared" si="15"/>
        <v>76</v>
      </c>
      <c r="E325">
        <f t="shared" si="16"/>
        <v>90</v>
      </c>
      <c r="F325">
        <f t="shared" si="17"/>
        <v>14</v>
      </c>
    </row>
    <row r="326" customFormat="1" spans="1:6">
      <c r="A326" s="26" t="s">
        <v>2031</v>
      </c>
      <c r="B326" s="26" t="s">
        <v>104</v>
      </c>
      <c r="C326" s="26" t="s">
        <v>156</v>
      </c>
      <c r="D326">
        <f t="shared" si="15"/>
        <v>76</v>
      </c>
      <c r="E326">
        <f t="shared" si="16"/>
        <v>90</v>
      </c>
      <c r="F326">
        <f t="shared" si="17"/>
        <v>14</v>
      </c>
    </row>
    <row r="327" customFormat="1" spans="1:6">
      <c r="A327" s="26" t="s">
        <v>2031</v>
      </c>
      <c r="B327" s="26" t="s">
        <v>104</v>
      </c>
      <c r="C327" s="26" t="s">
        <v>156</v>
      </c>
      <c r="D327">
        <f t="shared" si="15"/>
        <v>76</v>
      </c>
      <c r="E327">
        <f t="shared" si="16"/>
        <v>90</v>
      </c>
      <c r="F327">
        <f t="shared" si="17"/>
        <v>14</v>
      </c>
    </row>
    <row r="328" customFormat="1" spans="1:6">
      <c r="A328" s="26" t="s">
        <v>2031</v>
      </c>
      <c r="B328" s="26" t="s">
        <v>104</v>
      </c>
      <c r="C328" s="26" t="s">
        <v>156</v>
      </c>
      <c r="D328">
        <f t="shared" si="15"/>
        <v>76</v>
      </c>
      <c r="E328">
        <f t="shared" si="16"/>
        <v>90</v>
      </c>
      <c r="F328">
        <f t="shared" si="17"/>
        <v>14</v>
      </c>
    </row>
    <row r="329" customFormat="1" spans="1:6">
      <c r="A329" s="26" t="s">
        <v>2031</v>
      </c>
      <c r="B329" s="26" t="s">
        <v>104</v>
      </c>
      <c r="C329" s="26" t="s">
        <v>156</v>
      </c>
      <c r="D329">
        <f t="shared" si="15"/>
        <v>76</v>
      </c>
      <c r="E329">
        <f t="shared" si="16"/>
        <v>90</v>
      </c>
      <c r="F329">
        <f t="shared" si="17"/>
        <v>14</v>
      </c>
    </row>
    <row r="330" customFormat="1" spans="1:6">
      <c r="A330" s="26" t="s">
        <v>2031</v>
      </c>
      <c r="B330" s="26" t="s">
        <v>104</v>
      </c>
      <c r="C330" s="26" t="s">
        <v>156</v>
      </c>
      <c r="D330">
        <f t="shared" si="15"/>
        <v>76</v>
      </c>
      <c r="E330">
        <f t="shared" si="16"/>
        <v>90</v>
      </c>
      <c r="F330">
        <f t="shared" si="17"/>
        <v>14</v>
      </c>
    </row>
    <row r="331" customFormat="1" spans="1:6">
      <c r="A331" s="26" t="s">
        <v>2031</v>
      </c>
      <c r="B331" s="26" t="s">
        <v>104</v>
      </c>
      <c r="C331" s="26" t="s">
        <v>156</v>
      </c>
      <c r="D331">
        <f t="shared" si="15"/>
        <v>76</v>
      </c>
      <c r="E331">
        <f t="shared" si="16"/>
        <v>90</v>
      </c>
      <c r="F331">
        <f t="shared" si="17"/>
        <v>14</v>
      </c>
    </row>
    <row r="332" customFormat="1" spans="1:6">
      <c r="A332" s="26" t="s">
        <v>2031</v>
      </c>
      <c r="B332" s="26" t="s">
        <v>104</v>
      </c>
      <c r="C332" s="26" t="s">
        <v>156</v>
      </c>
      <c r="D332">
        <f t="shared" si="15"/>
        <v>76</v>
      </c>
      <c r="E332">
        <f t="shared" si="16"/>
        <v>90</v>
      </c>
      <c r="F332">
        <f t="shared" si="17"/>
        <v>14</v>
      </c>
    </row>
    <row r="333" customFormat="1" spans="1:6">
      <c r="A333" s="26" t="s">
        <v>2031</v>
      </c>
      <c r="B333" s="26" t="s">
        <v>104</v>
      </c>
      <c r="C333" s="26" t="s">
        <v>156</v>
      </c>
      <c r="D333">
        <f t="shared" si="15"/>
        <v>76</v>
      </c>
      <c r="E333">
        <f t="shared" si="16"/>
        <v>90</v>
      </c>
      <c r="F333">
        <f t="shared" si="17"/>
        <v>14</v>
      </c>
    </row>
    <row r="334" customFormat="1" spans="1:6">
      <c r="A334" s="26" t="s">
        <v>2032</v>
      </c>
      <c r="B334" s="26" t="s">
        <v>114</v>
      </c>
      <c r="C334" s="26">
        <v>58</v>
      </c>
      <c r="D334">
        <f t="shared" si="15"/>
        <v>77</v>
      </c>
      <c r="E334">
        <f t="shared" si="16"/>
        <v>88</v>
      </c>
      <c r="F334">
        <f t="shared" si="17"/>
        <v>11</v>
      </c>
    </row>
    <row r="335" customFormat="1" spans="1:6">
      <c r="A335" s="26" t="s">
        <v>2032</v>
      </c>
      <c r="B335" s="26" t="s">
        <v>114</v>
      </c>
      <c r="C335" s="26">
        <v>58</v>
      </c>
      <c r="D335">
        <f t="shared" si="15"/>
        <v>77</v>
      </c>
      <c r="E335">
        <f t="shared" si="16"/>
        <v>88</v>
      </c>
      <c r="F335">
        <f t="shared" si="17"/>
        <v>11</v>
      </c>
    </row>
    <row r="336" customFormat="1" spans="1:6">
      <c r="A336" s="26" t="s">
        <v>2032</v>
      </c>
      <c r="B336" s="26" t="s">
        <v>114</v>
      </c>
      <c r="C336" s="26">
        <v>58</v>
      </c>
      <c r="D336">
        <f t="shared" si="15"/>
        <v>77</v>
      </c>
      <c r="E336">
        <f t="shared" si="16"/>
        <v>88</v>
      </c>
      <c r="F336">
        <f t="shared" si="17"/>
        <v>11</v>
      </c>
    </row>
    <row r="337" customFormat="1" spans="1:6">
      <c r="A337" s="26" t="s">
        <v>2032</v>
      </c>
      <c r="B337" s="26" t="s">
        <v>114</v>
      </c>
      <c r="C337" s="26">
        <v>58</v>
      </c>
      <c r="D337">
        <f t="shared" si="15"/>
        <v>77</v>
      </c>
      <c r="E337">
        <f t="shared" si="16"/>
        <v>88</v>
      </c>
      <c r="F337">
        <f t="shared" si="17"/>
        <v>11</v>
      </c>
    </row>
    <row r="338" customFormat="1" spans="1:6">
      <c r="A338" s="26" t="s">
        <v>2032</v>
      </c>
      <c r="B338" s="26" t="s">
        <v>114</v>
      </c>
      <c r="C338" s="26">
        <v>58</v>
      </c>
      <c r="D338">
        <f t="shared" si="15"/>
        <v>77</v>
      </c>
      <c r="E338">
        <f t="shared" si="16"/>
        <v>88</v>
      </c>
      <c r="F338">
        <f t="shared" si="17"/>
        <v>11</v>
      </c>
    </row>
    <row r="339" customFormat="1" spans="1:6">
      <c r="A339" s="26" t="s">
        <v>2032</v>
      </c>
      <c r="B339" s="26" t="s">
        <v>104</v>
      </c>
      <c r="C339" s="26">
        <v>58</v>
      </c>
      <c r="D339">
        <f t="shared" si="15"/>
        <v>76</v>
      </c>
      <c r="E339">
        <f t="shared" si="16"/>
        <v>88</v>
      </c>
      <c r="F339">
        <f t="shared" si="17"/>
        <v>12</v>
      </c>
    </row>
    <row r="340" customFormat="1" spans="1:6">
      <c r="A340" s="26" t="s">
        <v>2032</v>
      </c>
      <c r="B340" s="26" t="s">
        <v>104</v>
      </c>
      <c r="C340" s="26">
        <v>58</v>
      </c>
      <c r="D340">
        <f t="shared" si="15"/>
        <v>76</v>
      </c>
      <c r="E340">
        <f t="shared" si="16"/>
        <v>88</v>
      </c>
      <c r="F340">
        <f t="shared" si="17"/>
        <v>12</v>
      </c>
    </row>
    <row r="341" customFormat="1" spans="1:6">
      <c r="A341" s="26" t="s">
        <v>2033</v>
      </c>
      <c r="B341" s="26">
        <v>47</v>
      </c>
      <c r="C341" s="26">
        <v>56</v>
      </c>
      <c r="D341">
        <f t="shared" si="15"/>
        <v>71</v>
      </c>
      <c r="E341">
        <f t="shared" si="16"/>
        <v>86</v>
      </c>
      <c r="F341">
        <f t="shared" si="17"/>
        <v>15</v>
      </c>
    </row>
    <row r="342" customFormat="1" spans="1:6">
      <c r="A342" s="26" t="s">
        <v>2033</v>
      </c>
      <c r="B342" s="26">
        <v>47</v>
      </c>
      <c r="C342" s="26">
        <v>56</v>
      </c>
      <c r="D342">
        <f t="shared" si="15"/>
        <v>71</v>
      </c>
      <c r="E342">
        <f t="shared" si="16"/>
        <v>86</v>
      </c>
      <c r="F342">
        <f t="shared" si="17"/>
        <v>15</v>
      </c>
    </row>
    <row r="343" customFormat="1" spans="1:6">
      <c r="A343" s="26" t="s">
        <v>2033</v>
      </c>
      <c r="B343" s="26">
        <v>47</v>
      </c>
      <c r="C343" s="26">
        <v>56</v>
      </c>
      <c r="D343">
        <f t="shared" si="15"/>
        <v>71</v>
      </c>
      <c r="E343">
        <f t="shared" si="16"/>
        <v>86</v>
      </c>
      <c r="F343">
        <f t="shared" si="17"/>
        <v>15</v>
      </c>
    </row>
    <row r="344" customFormat="1" spans="1:6">
      <c r="A344" s="26" t="s">
        <v>2033</v>
      </c>
      <c r="B344" s="26">
        <v>47</v>
      </c>
      <c r="C344" s="26">
        <v>56</v>
      </c>
      <c r="D344">
        <f t="shared" si="15"/>
        <v>71</v>
      </c>
      <c r="E344">
        <f t="shared" si="16"/>
        <v>86</v>
      </c>
      <c r="F344">
        <f t="shared" si="17"/>
        <v>15</v>
      </c>
    </row>
    <row r="345" customFormat="1" spans="1:6">
      <c r="A345" s="26" t="s">
        <v>2033</v>
      </c>
      <c r="B345" s="26">
        <v>47</v>
      </c>
      <c r="C345" s="26">
        <v>56</v>
      </c>
      <c r="D345">
        <f t="shared" si="15"/>
        <v>71</v>
      </c>
      <c r="E345">
        <f t="shared" si="16"/>
        <v>86</v>
      </c>
      <c r="F345">
        <f t="shared" si="17"/>
        <v>15</v>
      </c>
    </row>
    <row r="346" customFormat="1" spans="1:6">
      <c r="A346" s="26" t="s">
        <v>2033</v>
      </c>
      <c r="B346" s="26">
        <v>47</v>
      </c>
      <c r="C346" s="26">
        <v>56</v>
      </c>
      <c r="D346">
        <f t="shared" si="15"/>
        <v>71</v>
      </c>
      <c r="E346">
        <f t="shared" si="16"/>
        <v>86</v>
      </c>
      <c r="F346">
        <f t="shared" si="17"/>
        <v>15</v>
      </c>
    </row>
    <row r="347" customFormat="1" spans="1:6">
      <c r="A347" s="26" t="s">
        <v>2034</v>
      </c>
      <c r="B347" s="26">
        <v>47</v>
      </c>
      <c r="C347" s="26">
        <v>55</v>
      </c>
      <c r="D347">
        <f t="shared" si="15"/>
        <v>71</v>
      </c>
      <c r="E347">
        <f t="shared" si="16"/>
        <v>85</v>
      </c>
      <c r="F347">
        <f t="shared" si="17"/>
        <v>14</v>
      </c>
    </row>
    <row r="348" customFormat="1" spans="1:6">
      <c r="A348" s="26" t="s">
        <v>2034</v>
      </c>
      <c r="B348" s="26">
        <v>47</v>
      </c>
      <c r="C348" s="26">
        <v>55</v>
      </c>
      <c r="D348">
        <f t="shared" si="15"/>
        <v>71</v>
      </c>
      <c r="E348">
        <f t="shared" si="16"/>
        <v>85</v>
      </c>
      <c r="F348">
        <f t="shared" si="17"/>
        <v>14</v>
      </c>
    </row>
    <row r="349" customFormat="1" spans="1:6">
      <c r="A349" s="26" t="s">
        <v>2034</v>
      </c>
      <c r="B349" s="26">
        <v>47</v>
      </c>
      <c r="C349" s="26">
        <v>55</v>
      </c>
      <c r="D349">
        <f t="shared" si="15"/>
        <v>71</v>
      </c>
      <c r="E349">
        <f t="shared" si="16"/>
        <v>85</v>
      </c>
      <c r="F349">
        <f t="shared" si="17"/>
        <v>14</v>
      </c>
    </row>
    <row r="350" customFormat="1" spans="1:6">
      <c r="A350" s="26" t="s">
        <v>2034</v>
      </c>
      <c r="B350" s="26">
        <v>47</v>
      </c>
      <c r="C350" s="26">
        <v>55</v>
      </c>
      <c r="D350">
        <f t="shared" si="15"/>
        <v>71</v>
      </c>
      <c r="E350">
        <f t="shared" si="16"/>
        <v>85</v>
      </c>
      <c r="F350">
        <f t="shared" si="17"/>
        <v>14</v>
      </c>
    </row>
    <row r="351" customFormat="1" spans="1:6">
      <c r="A351" s="26" t="s">
        <v>2034</v>
      </c>
      <c r="B351" s="26">
        <v>47</v>
      </c>
      <c r="C351" s="26">
        <v>55</v>
      </c>
      <c r="D351">
        <f t="shared" si="15"/>
        <v>71</v>
      </c>
      <c r="E351">
        <f t="shared" si="16"/>
        <v>85</v>
      </c>
      <c r="F351">
        <f t="shared" si="17"/>
        <v>14</v>
      </c>
    </row>
    <row r="352" customFormat="1" spans="1:6">
      <c r="A352" s="26" t="s">
        <v>2034</v>
      </c>
      <c r="B352" s="26">
        <v>47</v>
      </c>
      <c r="C352" s="26">
        <v>55</v>
      </c>
      <c r="D352">
        <f t="shared" si="15"/>
        <v>71</v>
      </c>
      <c r="E352">
        <f t="shared" si="16"/>
        <v>85</v>
      </c>
      <c r="F352">
        <f t="shared" si="17"/>
        <v>14</v>
      </c>
    </row>
    <row r="353" customFormat="1" spans="1:6">
      <c r="A353" s="26" t="s">
        <v>2035</v>
      </c>
      <c r="B353" s="26">
        <v>45</v>
      </c>
      <c r="C353" s="26">
        <v>58</v>
      </c>
      <c r="D353">
        <f t="shared" si="15"/>
        <v>69</v>
      </c>
      <c r="E353">
        <f t="shared" si="16"/>
        <v>88</v>
      </c>
      <c r="F353">
        <f t="shared" si="17"/>
        <v>19</v>
      </c>
    </row>
    <row r="354" customFormat="1" spans="1:6">
      <c r="A354" s="26" t="s">
        <v>2036</v>
      </c>
      <c r="B354" s="26">
        <v>45</v>
      </c>
      <c r="C354" s="26">
        <v>58</v>
      </c>
      <c r="D354">
        <f t="shared" si="15"/>
        <v>69</v>
      </c>
      <c r="E354">
        <f t="shared" si="16"/>
        <v>88</v>
      </c>
      <c r="F354">
        <f t="shared" si="17"/>
        <v>19</v>
      </c>
    </row>
    <row r="355" customFormat="1" spans="1:6">
      <c r="A355" s="26" t="s">
        <v>2036</v>
      </c>
      <c r="B355" s="26">
        <v>45</v>
      </c>
      <c r="C355" s="26">
        <v>58</v>
      </c>
      <c r="D355">
        <f t="shared" si="15"/>
        <v>69</v>
      </c>
      <c r="E355">
        <f t="shared" si="16"/>
        <v>88</v>
      </c>
      <c r="F355">
        <f t="shared" si="17"/>
        <v>19</v>
      </c>
    </row>
    <row r="356" customFormat="1" spans="1:6">
      <c r="A356" s="26" t="s">
        <v>2036</v>
      </c>
      <c r="B356" s="26">
        <v>45</v>
      </c>
      <c r="C356" s="26">
        <v>58</v>
      </c>
      <c r="D356">
        <f t="shared" si="15"/>
        <v>69</v>
      </c>
      <c r="E356">
        <f t="shared" si="16"/>
        <v>88</v>
      </c>
      <c r="F356">
        <f t="shared" si="17"/>
        <v>19</v>
      </c>
    </row>
    <row r="357" customFormat="1" spans="1:6">
      <c r="A357" s="26" t="s">
        <v>2036</v>
      </c>
      <c r="B357" s="26">
        <v>45</v>
      </c>
      <c r="C357" s="26">
        <v>58</v>
      </c>
      <c r="D357">
        <f t="shared" si="15"/>
        <v>69</v>
      </c>
      <c r="E357">
        <f t="shared" si="16"/>
        <v>88</v>
      </c>
      <c r="F357">
        <f t="shared" si="17"/>
        <v>19</v>
      </c>
    </row>
    <row r="358" customFormat="1" spans="1:6">
      <c r="A358" s="26" t="s">
        <v>2036</v>
      </c>
      <c r="B358" s="26">
        <v>45</v>
      </c>
      <c r="C358" s="26">
        <v>58</v>
      </c>
      <c r="D358">
        <f t="shared" si="15"/>
        <v>69</v>
      </c>
      <c r="E358">
        <f t="shared" si="16"/>
        <v>88</v>
      </c>
      <c r="F358">
        <f t="shared" si="17"/>
        <v>19</v>
      </c>
    </row>
    <row r="359" customFormat="1" spans="1:6">
      <c r="A359" s="26" t="s">
        <v>2037</v>
      </c>
      <c r="B359" s="26">
        <v>45</v>
      </c>
      <c r="C359" s="26">
        <v>58</v>
      </c>
      <c r="D359">
        <f t="shared" si="15"/>
        <v>69</v>
      </c>
      <c r="E359">
        <f t="shared" si="16"/>
        <v>88</v>
      </c>
      <c r="F359">
        <f t="shared" si="17"/>
        <v>19</v>
      </c>
    </row>
    <row r="360" customFormat="1" spans="1:6">
      <c r="A360" s="26" t="s">
        <v>2037</v>
      </c>
      <c r="B360" s="26">
        <v>45</v>
      </c>
      <c r="C360" s="26">
        <v>58</v>
      </c>
      <c r="D360">
        <f t="shared" si="15"/>
        <v>69</v>
      </c>
      <c r="E360">
        <f t="shared" si="16"/>
        <v>88</v>
      </c>
      <c r="F360">
        <f t="shared" si="17"/>
        <v>19</v>
      </c>
    </row>
    <row r="361" customFormat="1" spans="1:6">
      <c r="A361" s="26" t="s">
        <v>2037</v>
      </c>
      <c r="B361" s="26">
        <v>45</v>
      </c>
      <c r="C361" s="26">
        <v>58</v>
      </c>
      <c r="D361">
        <f t="shared" si="15"/>
        <v>69</v>
      </c>
      <c r="E361">
        <f t="shared" si="16"/>
        <v>88</v>
      </c>
      <c r="F361">
        <f t="shared" si="17"/>
        <v>19</v>
      </c>
    </row>
    <row r="362" customFormat="1" spans="1:6">
      <c r="A362" s="26" t="s">
        <v>2037</v>
      </c>
      <c r="B362" s="26">
        <v>45</v>
      </c>
      <c r="C362" s="26">
        <v>58</v>
      </c>
      <c r="D362">
        <f t="shared" si="15"/>
        <v>69</v>
      </c>
      <c r="E362">
        <f t="shared" si="16"/>
        <v>88</v>
      </c>
      <c r="F362">
        <f t="shared" si="17"/>
        <v>19</v>
      </c>
    </row>
    <row r="363" customFormat="1" spans="1:6">
      <c r="A363" s="26" t="s">
        <v>2037</v>
      </c>
      <c r="B363" s="26">
        <v>45</v>
      </c>
      <c r="C363" s="26">
        <v>58</v>
      </c>
      <c r="D363">
        <f t="shared" si="15"/>
        <v>69</v>
      </c>
      <c r="E363">
        <f t="shared" si="16"/>
        <v>88</v>
      </c>
      <c r="F363">
        <f t="shared" si="17"/>
        <v>19</v>
      </c>
    </row>
    <row r="364" customFormat="1" spans="1:6">
      <c r="A364" s="26" t="s">
        <v>2037</v>
      </c>
      <c r="B364" s="26">
        <v>45</v>
      </c>
      <c r="C364" s="26">
        <v>58</v>
      </c>
      <c r="D364">
        <f t="shared" si="15"/>
        <v>69</v>
      </c>
      <c r="E364">
        <f t="shared" si="16"/>
        <v>88</v>
      </c>
      <c r="F364">
        <f t="shared" si="17"/>
        <v>19</v>
      </c>
    </row>
    <row r="365" customFormat="1" spans="1:6">
      <c r="A365" s="26" t="s">
        <v>2037</v>
      </c>
      <c r="B365" s="26">
        <v>45</v>
      </c>
      <c r="C365" s="26">
        <v>58</v>
      </c>
      <c r="D365">
        <f t="shared" si="15"/>
        <v>69</v>
      </c>
      <c r="E365">
        <f t="shared" si="16"/>
        <v>88</v>
      </c>
      <c r="F365">
        <f t="shared" si="17"/>
        <v>19</v>
      </c>
    </row>
    <row r="366" customFormat="1" spans="1:6">
      <c r="A366" s="26" t="s">
        <v>2037</v>
      </c>
      <c r="B366" s="26">
        <v>45</v>
      </c>
      <c r="C366" s="26">
        <v>58</v>
      </c>
      <c r="D366">
        <f t="shared" si="15"/>
        <v>69</v>
      </c>
      <c r="E366">
        <f t="shared" si="16"/>
        <v>88</v>
      </c>
      <c r="F366">
        <f t="shared" si="17"/>
        <v>19</v>
      </c>
    </row>
    <row r="367" customFormat="1" spans="1:6">
      <c r="A367" s="26" t="s">
        <v>2037</v>
      </c>
      <c r="B367" s="26">
        <v>45</v>
      </c>
      <c r="C367" s="26">
        <v>58</v>
      </c>
      <c r="D367">
        <f t="shared" si="15"/>
        <v>69</v>
      </c>
      <c r="E367">
        <f t="shared" si="16"/>
        <v>88</v>
      </c>
      <c r="F367">
        <f t="shared" si="17"/>
        <v>19</v>
      </c>
    </row>
    <row r="368" customFormat="1" spans="1:6">
      <c r="A368" s="26" t="s">
        <v>2037</v>
      </c>
      <c r="B368" s="26">
        <v>45</v>
      </c>
      <c r="C368" s="26">
        <v>58</v>
      </c>
      <c r="D368">
        <f t="shared" si="15"/>
        <v>69</v>
      </c>
      <c r="E368">
        <f t="shared" si="16"/>
        <v>88</v>
      </c>
      <c r="F368">
        <f t="shared" si="17"/>
        <v>19</v>
      </c>
    </row>
    <row r="369" customFormat="1" spans="1:6">
      <c r="A369" s="26" t="s">
        <v>2037</v>
      </c>
      <c r="B369" s="26">
        <v>45</v>
      </c>
      <c r="C369" s="26">
        <v>58</v>
      </c>
      <c r="D369">
        <f t="shared" si="15"/>
        <v>69</v>
      </c>
      <c r="E369">
        <f t="shared" si="16"/>
        <v>88</v>
      </c>
      <c r="F369">
        <f t="shared" si="17"/>
        <v>19</v>
      </c>
    </row>
    <row r="370" customFormat="1" spans="1:6">
      <c r="A370" s="26" t="s">
        <v>2037</v>
      </c>
      <c r="B370" s="26">
        <v>45</v>
      </c>
      <c r="C370" s="26">
        <v>58</v>
      </c>
      <c r="D370">
        <f t="shared" si="15"/>
        <v>69</v>
      </c>
      <c r="E370">
        <f t="shared" si="16"/>
        <v>88</v>
      </c>
      <c r="F370">
        <f t="shared" si="17"/>
        <v>19</v>
      </c>
    </row>
    <row r="371" customFormat="1" spans="1:6">
      <c r="A371" s="26" t="s">
        <v>2037</v>
      </c>
      <c r="B371" s="26">
        <v>45</v>
      </c>
      <c r="C371" s="26">
        <v>58</v>
      </c>
      <c r="D371">
        <f t="shared" si="15"/>
        <v>69</v>
      </c>
      <c r="E371">
        <f t="shared" si="16"/>
        <v>88</v>
      </c>
      <c r="F371">
        <f t="shared" si="17"/>
        <v>19</v>
      </c>
    </row>
    <row r="372" customFormat="1" spans="1:6">
      <c r="A372" s="26" t="s">
        <v>2038</v>
      </c>
      <c r="B372" s="26">
        <v>45</v>
      </c>
      <c r="C372" s="26" t="s">
        <v>159</v>
      </c>
      <c r="D372">
        <f t="shared" si="15"/>
        <v>69</v>
      </c>
      <c r="E372">
        <f t="shared" si="16"/>
        <v>91</v>
      </c>
      <c r="F372">
        <f t="shared" si="17"/>
        <v>22</v>
      </c>
    </row>
    <row r="373" customFormat="1" spans="1:6">
      <c r="A373" s="26" t="s">
        <v>2038</v>
      </c>
      <c r="B373" s="26">
        <v>45</v>
      </c>
      <c r="C373" s="26" t="s">
        <v>159</v>
      </c>
      <c r="D373">
        <f t="shared" si="15"/>
        <v>69</v>
      </c>
      <c r="E373">
        <f t="shared" si="16"/>
        <v>91</v>
      </c>
      <c r="F373">
        <f t="shared" si="17"/>
        <v>22</v>
      </c>
    </row>
    <row r="374" customFormat="1" spans="1:6">
      <c r="A374" s="26" t="s">
        <v>2038</v>
      </c>
      <c r="B374" s="26">
        <v>45</v>
      </c>
      <c r="C374" s="26" t="s">
        <v>159</v>
      </c>
      <c r="D374">
        <f t="shared" si="15"/>
        <v>69</v>
      </c>
      <c r="E374">
        <f t="shared" si="16"/>
        <v>91</v>
      </c>
      <c r="F374">
        <f t="shared" si="17"/>
        <v>22</v>
      </c>
    </row>
    <row r="375" customFormat="1" spans="1:6">
      <c r="A375" s="26" t="s">
        <v>2038</v>
      </c>
      <c r="B375" s="26">
        <v>45</v>
      </c>
      <c r="C375" s="26" t="s">
        <v>159</v>
      </c>
      <c r="D375">
        <f t="shared" si="15"/>
        <v>69</v>
      </c>
      <c r="E375">
        <f t="shared" si="16"/>
        <v>91</v>
      </c>
      <c r="F375">
        <f t="shared" si="17"/>
        <v>22</v>
      </c>
    </row>
    <row r="376" customFormat="1" spans="1:6">
      <c r="A376" s="26" t="s">
        <v>2038</v>
      </c>
      <c r="B376" s="26">
        <v>45</v>
      </c>
      <c r="C376" s="26" t="s">
        <v>159</v>
      </c>
      <c r="D376">
        <f t="shared" si="15"/>
        <v>69</v>
      </c>
      <c r="E376">
        <f t="shared" si="16"/>
        <v>91</v>
      </c>
      <c r="F376">
        <f t="shared" si="17"/>
        <v>22</v>
      </c>
    </row>
    <row r="377" customFormat="1" spans="1:6">
      <c r="A377" s="26" t="s">
        <v>2038</v>
      </c>
      <c r="B377" s="26">
        <v>46</v>
      </c>
      <c r="C377" s="26" t="s">
        <v>159</v>
      </c>
      <c r="D377">
        <f t="shared" si="15"/>
        <v>70</v>
      </c>
      <c r="E377">
        <f t="shared" si="16"/>
        <v>91</v>
      </c>
      <c r="F377">
        <f t="shared" si="17"/>
        <v>21</v>
      </c>
    </row>
    <row r="378" customFormat="1" spans="1:6">
      <c r="A378" s="26" t="s">
        <v>2039</v>
      </c>
      <c r="B378" s="26">
        <v>47</v>
      </c>
      <c r="C378" s="26">
        <v>59</v>
      </c>
      <c r="D378">
        <f t="shared" si="15"/>
        <v>71</v>
      </c>
      <c r="E378">
        <f t="shared" si="16"/>
        <v>89</v>
      </c>
      <c r="F378">
        <f t="shared" si="17"/>
        <v>18</v>
      </c>
    </row>
    <row r="379" customFormat="1" spans="1:6">
      <c r="A379" s="26" t="s">
        <v>2039</v>
      </c>
      <c r="B379" s="26">
        <v>47</v>
      </c>
      <c r="C379" s="26">
        <v>59</v>
      </c>
      <c r="D379">
        <f t="shared" si="15"/>
        <v>71</v>
      </c>
      <c r="E379">
        <f t="shared" si="16"/>
        <v>89</v>
      </c>
      <c r="F379">
        <f t="shared" si="17"/>
        <v>18</v>
      </c>
    </row>
    <row r="380" customFormat="1" spans="1:6">
      <c r="A380" s="26" t="s">
        <v>2039</v>
      </c>
      <c r="B380" s="26">
        <v>47</v>
      </c>
      <c r="C380" s="26">
        <v>59</v>
      </c>
      <c r="D380">
        <f t="shared" si="15"/>
        <v>71</v>
      </c>
      <c r="E380">
        <f t="shared" si="16"/>
        <v>89</v>
      </c>
      <c r="F380">
        <f t="shared" si="17"/>
        <v>18</v>
      </c>
    </row>
    <row r="381" customFormat="1" spans="1:6">
      <c r="A381" s="26" t="s">
        <v>2039</v>
      </c>
      <c r="B381" s="26">
        <v>47</v>
      </c>
      <c r="C381" s="26">
        <v>59</v>
      </c>
      <c r="D381">
        <f t="shared" si="15"/>
        <v>71</v>
      </c>
      <c r="E381">
        <f t="shared" si="16"/>
        <v>89</v>
      </c>
      <c r="F381">
        <f t="shared" si="17"/>
        <v>18</v>
      </c>
    </row>
    <row r="382" customFormat="1" spans="1:6">
      <c r="A382" s="26" t="s">
        <v>2039</v>
      </c>
      <c r="B382" s="26">
        <v>47</v>
      </c>
      <c r="C382" s="26">
        <v>59</v>
      </c>
      <c r="D382">
        <f t="shared" si="15"/>
        <v>71</v>
      </c>
      <c r="E382">
        <f t="shared" si="16"/>
        <v>89</v>
      </c>
      <c r="F382">
        <f t="shared" si="17"/>
        <v>18</v>
      </c>
    </row>
    <row r="383" customFormat="1" spans="1:6">
      <c r="A383" s="26" t="s">
        <v>2039</v>
      </c>
      <c r="B383" s="26">
        <v>47</v>
      </c>
      <c r="C383" s="26">
        <v>59</v>
      </c>
      <c r="D383">
        <f t="shared" si="15"/>
        <v>71</v>
      </c>
      <c r="E383">
        <f t="shared" si="16"/>
        <v>89</v>
      </c>
      <c r="F383">
        <f t="shared" si="17"/>
        <v>18</v>
      </c>
    </row>
    <row r="384" customFormat="1" spans="1:6">
      <c r="A384" s="26" t="s">
        <v>2040</v>
      </c>
      <c r="B384" s="26">
        <v>47</v>
      </c>
      <c r="C384" s="26" t="s">
        <v>161</v>
      </c>
      <c r="D384">
        <f t="shared" si="15"/>
        <v>71</v>
      </c>
      <c r="E384">
        <f t="shared" si="16"/>
        <v>92</v>
      </c>
      <c r="F384">
        <f t="shared" si="17"/>
        <v>21</v>
      </c>
    </row>
    <row r="385" customFormat="1" spans="1:6">
      <c r="A385" s="26" t="s">
        <v>2040</v>
      </c>
      <c r="B385" s="26">
        <v>47</v>
      </c>
      <c r="C385" s="26" t="s">
        <v>161</v>
      </c>
      <c r="D385">
        <f t="shared" si="15"/>
        <v>71</v>
      </c>
      <c r="E385">
        <f t="shared" si="16"/>
        <v>92</v>
      </c>
      <c r="F385">
        <f t="shared" si="17"/>
        <v>21</v>
      </c>
    </row>
    <row r="386" customFormat="1" spans="1:6">
      <c r="A386" s="26" t="s">
        <v>2040</v>
      </c>
      <c r="B386" s="26">
        <v>47</v>
      </c>
      <c r="C386" s="26" t="s">
        <v>161</v>
      </c>
      <c r="D386">
        <f t="shared" si="15"/>
        <v>71</v>
      </c>
      <c r="E386">
        <f t="shared" si="16"/>
        <v>92</v>
      </c>
      <c r="F386">
        <f t="shared" si="17"/>
        <v>21</v>
      </c>
    </row>
    <row r="387" customFormat="1" spans="1:6">
      <c r="A387" s="26" t="s">
        <v>2040</v>
      </c>
      <c r="B387" s="26">
        <v>47</v>
      </c>
      <c r="C387" s="26" t="s">
        <v>161</v>
      </c>
      <c r="D387">
        <f t="shared" ref="D387:D450" si="18">HEX2DEC(B387)</f>
        <v>71</v>
      </c>
      <c r="E387">
        <f t="shared" ref="E387:E450" si="19">HEX2DEC(C387)</f>
        <v>92</v>
      </c>
      <c r="F387">
        <f t="shared" ref="F387:F450" si="20">ABS(D387-E387)</f>
        <v>21</v>
      </c>
    </row>
    <row r="388" customFormat="1" spans="1:6">
      <c r="A388" s="26" t="s">
        <v>2040</v>
      </c>
      <c r="B388" s="26">
        <v>47</v>
      </c>
      <c r="C388" s="26" t="s">
        <v>161</v>
      </c>
      <c r="D388">
        <f t="shared" si="18"/>
        <v>71</v>
      </c>
      <c r="E388">
        <f t="shared" si="19"/>
        <v>92</v>
      </c>
      <c r="F388">
        <f t="shared" si="20"/>
        <v>21</v>
      </c>
    </row>
    <row r="389" customFormat="1" spans="1:6">
      <c r="A389" s="26" t="s">
        <v>2041</v>
      </c>
      <c r="B389" s="26">
        <v>47</v>
      </c>
      <c r="C389" s="26" t="s">
        <v>161</v>
      </c>
      <c r="D389">
        <f t="shared" si="18"/>
        <v>71</v>
      </c>
      <c r="E389">
        <f t="shared" si="19"/>
        <v>92</v>
      </c>
      <c r="F389">
        <f t="shared" si="20"/>
        <v>21</v>
      </c>
    </row>
    <row r="390" customFormat="1" spans="1:6">
      <c r="A390" s="26" t="s">
        <v>2041</v>
      </c>
      <c r="B390" s="26">
        <v>47</v>
      </c>
      <c r="C390" s="26" t="s">
        <v>161</v>
      </c>
      <c r="D390">
        <f t="shared" si="18"/>
        <v>71</v>
      </c>
      <c r="E390">
        <f t="shared" si="19"/>
        <v>92</v>
      </c>
      <c r="F390">
        <f t="shared" si="20"/>
        <v>21</v>
      </c>
    </row>
    <row r="391" customFormat="1" spans="1:6">
      <c r="A391" s="26" t="s">
        <v>2041</v>
      </c>
      <c r="B391" s="26">
        <v>46</v>
      </c>
      <c r="C391" s="26" t="s">
        <v>161</v>
      </c>
      <c r="D391">
        <f t="shared" si="18"/>
        <v>70</v>
      </c>
      <c r="E391">
        <f t="shared" si="19"/>
        <v>92</v>
      </c>
      <c r="F391">
        <f t="shared" si="20"/>
        <v>22</v>
      </c>
    </row>
    <row r="392" customFormat="1" spans="1:6">
      <c r="A392" s="26" t="s">
        <v>2041</v>
      </c>
      <c r="B392" s="26">
        <v>46</v>
      </c>
      <c r="C392" s="26" t="s">
        <v>161</v>
      </c>
      <c r="D392">
        <f t="shared" si="18"/>
        <v>70</v>
      </c>
      <c r="E392">
        <f t="shared" si="19"/>
        <v>92</v>
      </c>
      <c r="F392">
        <f t="shared" si="20"/>
        <v>22</v>
      </c>
    </row>
    <row r="393" customFormat="1" spans="1:6">
      <c r="A393" s="26" t="s">
        <v>2041</v>
      </c>
      <c r="B393" s="26">
        <v>46</v>
      </c>
      <c r="C393" s="26" t="s">
        <v>161</v>
      </c>
      <c r="D393">
        <f t="shared" si="18"/>
        <v>70</v>
      </c>
      <c r="E393">
        <f t="shared" si="19"/>
        <v>92</v>
      </c>
      <c r="F393">
        <f t="shared" si="20"/>
        <v>22</v>
      </c>
    </row>
    <row r="394" customFormat="1" spans="1:6">
      <c r="A394" s="26" t="s">
        <v>2042</v>
      </c>
      <c r="B394" s="26">
        <v>46</v>
      </c>
      <c r="C394" s="26" t="s">
        <v>161</v>
      </c>
      <c r="D394">
        <f t="shared" si="18"/>
        <v>70</v>
      </c>
      <c r="E394">
        <f t="shared" si="19"/>
        <v>92</v>
      </c>
      <c r="F394">
        <f t="shared" si="20"/>
        <v>22</v>
      </c>
    </row>
    <row r="395" customFormat="1" spans="1:6">
      <c r="A395" s="26" t="s">
        <v>2042</v>
      </c>
      <c r="B395" s="26">
        <v>46</v>
      </c>
      <c r="C395" s="26" t="s">
        <v>161</v>
      </c>
      <c r="D395">
        <f t="shared" si="18"/>
        <v>70</v>
      </c>
      <c r="E395">
        <f t="shared" si="19"/>
        <v>92</v>
      </c>
      <c r="F395">
        <f t="shared" si="20"/>
        <v>22</v>
      </c>
    </row>
    <row r="396" customFormat="1" spans="1:6">
      <c r="A396" s="26" t="s">
        <v>2042</v>
      </c>
      <c r="B396" s="26">
        <v>46</v>
      </c>
      <c r="C396" s="26" t="s">
        <v>161</v>
      </c>
      <c r="D396">
        <f t="shared" si="18"/>
        <v>70</v>
      </c>
      <c r="E396">
        <f t="shared" si="19"/>
        <v>92</v>
      </c>
      <c r="F396">
        <f t="shared" si="20"/>
        <v>22</v>
      </c>
    </row>
    <row r="397" customFormat="1" spans="1:6">
      <c r="A397" s="26" t="s">
        <v>2042</v>
      </c>
      <c r="B397" s="26">
        <v>46</v>
      </c>
      <c r="C397" s="26" t="s">
        <v>161</v>
      </c>
      <c r="D397">
        <f t="shared" si="18"/>
        <v>70</v>
      </c>
      <c r="E397">
        <f t="shared" si="19"/>
        <v>92</v>
      </c>
      <c r="F397">
        <f t="shared" si="20"/>
        <v>22</v>
      </c>
    </row>
    <row r="398" customFormat="1" spans="1:6">
      <c r="A398" s="26" t="s">
        <v>2042</v>
      </c>
      <c r="B398" s="26">
        <v>46</v>
      </c>
      <c r="C398" s="26" t="s">
        <v>161</v>
      </c>
      <c r="D398">
        <f t="shared" si="18"/>
        <v>70</v>
      </c>
      <c r="E398">
        <f t="shared" si="19"/>
        <v>92</v>
      </c>
      <c r="F398">
        <f t="shared" si="20"/>
        <v>22</v>
      </c>
    </row>
    <row r="399" customFormat="1" spans="1:6">
      <c r="A399" s="26" t="s">
        <v>2042</v>
      </c>
      <c r="B399" s="26">
        <v>46</v>
      </c>
      <c r="C399" s="26" t="s">
        <v>161</v>
      </c>
      <c r="D399">
        <f t="shared" si="18"/>
        <v>70</v>
      </c>
      <c r="E399">
        <f t="shared" si="19"/>
        <v>92</v>
      </c>
      <c r="F399">
        <f t="shared" si="20"/>
        <v>22</v>
      </c>
    </row>
    <row r="400" customFormat="1" spans="1:6">
      <c r="A400" s="26" t="s">
        <v>2042</v>
      </c>
      <c r="B400" s="26">
        <v>46</v>
      </c>
      <c r="C400" s="26" t="s">
        <v>161</v>
      </c>
      <c r="D400">
        <f t="shared" si="18"/>
        <v>70</v>
      </c>
      <c r="E400">
        <f t="shared" si="19"/>
        <v>92</v>
      </c>
      <c r="F400">
        <f t="shared" si="20"/>
        <v>22</v>
      </c>
    </row>
    <row r="401" customFormat="1" spans="1:6">
      <c r="A401" s="26" t="s">
        <v>2042</v>
      </c>
      <c r="B401" s="26">
        <v>46</v>
      </c>
      <c r="C401" s="26" t="s">
        <v>161</v>
      </c>
      <c r="D401">
        <f t="shared" si="18"/>
        <v>70</v>
      </c>
      <c r="E401">
        <f t="shared" si="19"/>
        <v>92</v>
      </c>
      <c r="F401">
        <f t="shared" si="20"/>
        <v>22</v>
      </c>
    </row>
    <row r="402" customFormat="1" spans="1:6">
      <c r="A402" s="26" t="s">
        <v>2042</v>
      </c>
      <c r="B402" s="26">
        <v>46</v>
      </c>
      <c r="C402" s="26" t="s">
        <v>161</v>
      </c>
      <c r="D402">
        <f t="shared" si="18"/>
        <v>70</v>
      </c>
      <c r="E402">
        <f t="shared" si="19"/>
        <v>92</v>
      </c>
      <c r="F402">
        <f t="shared" si="20"/>
        <v>22</v>
      </c>
    </row>
    <row r="403" customFormat="1" spans="1:6">
      <c r="A403" s="26" t="s">
        <v>2043</v>
      </c>
      <c r="B403" s="26">
        <v>45</v>
      </c>
      <c r="C403" s="26">
        <v>58</v>
      </c>
      <c r="D403">
        <f t="shared" si="18"/>
        <v>69</v>
      </c>
      <c r="E403">
        <f t="shared" si="19"/>
        <v>88</v>
      </c>
      <c r="F403">
        <f t="shared" si="20"/>
        <v>19</v>
      </c>
    </row>
    <row r="404" customFormat="1" spans="1:6">
      <c r="A404" s="26" t="s">
        <v>2043</v>
      </c>
      <c r="B404" s="26">
        <v>45</v>
      </c>
      <c r="C404" s="26">
        <v>58</v>
      </c>
      <c r="D404">
        <f t="shared" si="18"/>
        <v>69</v>
      </c>
      <c r="E404">
        <f t="shared" si="19"/>
        <v>88</v>
      </c>
      <c r="F404">
        <f t="shared" si="20"/>
        <v>19</v>
      </c>
    </row>
    <row r="405" customFormat="1" spans="1:6">
      <c r="A405" s="26" t="s">
        <v>2043</v>
      </c>
      <c r="B405" s="26">
        <v>45</v>
      </c>
      <c r="C405" s="26">
        <v>58</v>
      </c>
      <c r="D405">
        <f t="shared" si="18"/>
        <v>69</v>
      </c>
      <c r="E405">
        <f t="shared" si="19"/>
        <v>88</v>
      </c>
      <c r="F405">
        <f t="shared" si="20"/>
        <v>19</v>
      </c>
    </row>
    <row r="406" customFormat="1" spans="1:6">
      <c r="A406" s="26" t="s">
        <v>2043</v>
      </c>
      <c r="B406" s="26">
        <v>45</v>
      </c>
      <c r="C406" s="26">
        <v>58</v>
      </c>
      <c r="D406">
        <f t="shared" si="18"/>
        <v>69</v>
      </c>
      <c r="E406">
        <f t="shared" si="19"/>
        <v>88</v>
      </c>
      <c r="F406">
        <f t="shared" si="20"/>
        <v>19</v>
      </c>
    </row>
    <row r="407" customFormat="1" spans="1:6">
      <c r="A407" s="26" t="s">
        <v>2043</v>
      </c>
      <c r="B407" s="26">
        <v>45</v>
      </c>
      <c r="C407" s="26">
        <v>58</v>
      </c>
      <c r="D407">
        <f t="shared" si="18"/>
        <v>69</v>
      </c>
      <c r="E407">
        <f t="shared" si="19"/>
        <v>88</v>
      </c>
      <c r="F407">
        <f t="shared" si="20"/>
        <v>19</v>
      </c>
    </row>
    <row r="408" customFormat="1" spans="1:6">
      <c r="A408" s="26" t="s">
        <v>2043</v>
      </c>
      <c r="B408" s="26">
        <v>45</v>
      </c>
      <c r="C408" s="26">
        <v>58</v>
      </c>
      <c r="D408">
        <f t="shared" si="18"/>
        <v>69</v>
      </c>
      <c r="E408">
        <f t="shared" si="19"/>
        <v>88</v>
      </c>
      <c r="F408">
        <f t="shared" si="20"/>
        <v>19</v>
      </c>
    </row>
    <row r="409" customFormat="1" spans="1:6">
      <c r="A409" s="26" t="s">
        <v>2044</v>
      </c>
      <c r="B409" s="26">
        <v>44</v>
      </c>
      <c r="C409" s="26" t="s">
        <v>161</v>
      </c>
      <c r="D409">
        <f t="shared" si="18"/>
        <v>68</v>
      </c>
      <c r="E409">
        <f t="shared" si="19"/>
        <v>92</v>
      </c>
      <c r="F409">
        <f t="shared" si="20"/>
        <v>24</v>
      </c>
    </row>
    <row r="410" customFormat="1" spans="1:6">
      <c r="A410" s="26" t="s">
        <v>2044</v>
      </c>
      <c r="B410" s="26">
        <v>44</v>
      </c>
      <c r="C410" s="26" t="s">
        <v>161</v>
      </c>
      <c r="D410">
        <f t="shared" si="18"/>
        <v>68</v>
      </c>
      <c r="E410">
        <f t="shared" si="19"/>
        <v>92</v>
      </c>
      <c r="F410">
        <f t="shared" si="20"/>
        <v>24</v>
      </c>
    </row>
    <row r="411" customFormat="1" spans="1:6">
      <c r="A411" s="26" t="s">
        <v>2044</v>
      </c>
      <c r="B411" s="26">
        <v>44</v>
      </c>
      <c r="C411" s="26" t="s">
        <v>161</v>
      </c>
      <c r="D411">
        <f t="shared" si="18"/>
        <v>68</v>
      </c>
      <c r="E411">
        <f t="shared" si="19"/>
        <v>92</v>
      </c>
      <c r="F411">
        <f t="shared" si="20"/>
        <v>24</v>
      </c>
    </row>
    <row r="412" customFormat="1" spans="1:6">
      <c r="A412" s="26" t="s">
        <v>2044</v>
      </c>
      <c r="B412" s="26">
        <v>44</v>
      </c>
      <c r="C412" s="26" t="s">
        <v>161</v>
      </c>
      <c r="D412">
        <f t="shared" si="18"/>
        <v>68</v>
      </c>
      <c r="E412">
        <f t="shared" si="19"/>
        <v>92</v>
      </c>
      <c r="F412">
        <f t="shared" si="20"/>
        <v>24</v>
      </c>
    </row>
    <row r="413" customFormat="1" spans="1:6">
      <c r="A413" s="26" t="s">
        <v>2044</v>
      </c>
      <c r="B413" s="26">
        <v>44</v>
      </c>
      <c r="C413" s="26" t="s">
        <v>161</v>
      </c>
      <c r="D413">
        <f t="shared" si="18"/>
        <v>68</v>
      </c>
      <c r="E413">
        <f t="shared" si="19"/>
        <v>92</v>
      </c>
      <c r="F413">
        <f t="shared" si="20"/>
        <v>24</v>
      </c>
    </row>
    <row r="414" customFormat="1" spans="1:6">
      <c r="A414" s="26" t="s">
        <v>2044</v>
      </c>
      <c r="B414" s="26">
        <v>44</v>
      </c>
      <c r="C414" s="26" t="s">
        <v>161</v>
      </c>
      <c r="D414">
        <f t="shared" si="18"/>
        <v>68</v>
      </c>
      <c r="E414">
        <f t="shared" si="19"/>
        <v>92</v>
      </c>
      <c r="F414">
        <f t="shared" si="20"/>
        <v>24</v>
      </c>
    </row>
    <row r="415" customFormat="1" spans="1:6">
      <c r="A415" s="26" t="s">
        <v>2044</v>
      </c>
      <c r="B415" s="26">
        <v>44</v>
      </c>
      <c r="C415" s="26" t="s">
        <v>161</v>
      </c>
      <c r="D415">
        <f t="shared" si="18"/>
        <v>68</v>
      </c>
      <c r="E415">
        <f t="shared" si="19"/>
        <v>92</v>
      </c>
      <c r="F415">
        <f t="shared" si="20"/>
        <v>24</v>
      </c>
    </row>
    <row r="416" customFormat="1" spans="1:6">
      <c r="A416" s="26" t="s">
        <v>2045</v>
      </c>
      <c r="B416" s="26">
        <v>43</v>
      </c>
      <c r="C416" s="26" t="s">
        <v>161</v>
      </c>
      <c r="D416">
        <f t="shared" si="18"/>
        <v>67</v>
      </c>
      <c r="E416">
        <f t="shared" si="19"/>
        <v>92</v>
      </c>
      <c r="F416">
        <f t="shared" si="20"/>
        <v>25</v>
      </c>
    </row>
    <row r="417" customFormat="1" spans="1:6">
      <c r="A417" s="26" t="s">
        <v>2045</v>
      </c>
      <c r="B417" s="26">
        <v>43</v>
      </c>
      <c r="C417" s="26" t="s">
        <v>161</v>
      </c>
      <c r="D417">
        <f t="shared" si="18"/>
        <v>67</v>
      </c>
      <c r="E417">
        <f t="shared" si="19"/>
        <v>92</v>
      </c>
      <c r="F417">
        <f t="shared" si="20"/>
        <v>25</v>
      </c>
    </row>
    <row r="418" customFormat="1" spans="1:6">
      <c r="A418" s="26" t="s">
        <v>2045</v>
      </c>
      <c r="B418" s="26">
        <v>43</v>
      </c>
      <c r="C418" s="26" t="s">
        <v>161</v>
      </c>
      <c r="D418">
        <f t="shared" si="18"/>
        <v>67</v>
      </c>
      <c r="E418">
        <f t="shared" si="19"/>
        <v>92</v>
      </c>
      <c r="F418">
        <f t="shared" si="20"/>
        <v>25</v>
      </c>
    </row>
    <row r="419" customFormat="1" spans="1:6">
      <c r="A419" s="26" t="s">
        <v>2045</v>
      </c>
      <c r="B419" s="26">
        <v>43</v>
      </c>
      <c r="C419" s="26" t="s">
        <v>161</v>
      </c>
      <c r="D419">
        <f t="shared" si="18"/>
        <v>67</v>
      </c>
      <c r="E419">
        <f t="shared" si="19"/>
        <v>92</v>
      </c>
      <c r="F419">
        <f t="shared" si="20"/>
        <v>25</v>
      </c>
    </row>
    <row r="420" customFormat="1" spans="1:6">
      <c r="A420" s="26" t="s">
        <v>2045</v>
      </c>
      <c r="B420" s="26">
        <v>43</v>
      </c>
      <c r="C420" s="26" t="s">
        <v>161</v>
      </c>
      <c r="D420">
        <f t="shared" si="18"/>
        <v>67</v>
      </c>
      <c r="E420">
        <f t="shared" si="19"/>
        <v>92</v>
      </c>
      <c r="F420">
        <f t="shared" si="20"/>
        <v>25</v>
      </c>
    </row>
    <row r="421" customFormat="1" spans="1:6">
      <c r="A421" s="26" t="s">
        <v>2045</v>
      </c>
      <c r="B421" s="26">
        <v>43</v>
      </c>
      <c r="C421" s="26" t="s">
        <v>161</v>
      </c>
      <c r="D421">
        <f t="shared" si="18"/>
        <v>67</v>
      </c>
      <c r="E421">
        <f t="shared" si="19"/>
        <v>92</v>
      </c>
      <c r="F421">
        <f t="shared" si="20"/>
        <v>25</v>
      </c>
    </row>
    <row r="422" customFormat="1" spans="1:6">
      <c r="A422" s="26" t="s">
        <v>2046</v>
      </c>
      <c r="B422" s="26">
        <v>43</v>
      </c>
      <c r="C422" s="26" t="s">
        <v>171</v>
      </c>
      <c r="D422">
        <f t="shared" si="18"/>
        <v>67</v>
      </c>
      <c r="E422">
        <f t="shared" si="19"/>
        <v>95</v>
      </c>
      <c r="F422">
        <f t="shared" si="20"/>
        <v>28</v>
      </c>
    </row>
    <row r="423" customFormat="1" spans="1:6">
      <c r="A423" s="26" t="s">
        <v>2046</v>
      </c>
      <c r="B423" s="26">
        <v>43</v>
      </c>
      <c r="C423" s="26" t="s">
        <v>171</v>
      </c>
      <c r="D423">
        <f t="shared" si="18"/>
        <v>67</v>
      </c>
      <c r="E423">
        <f t="shared" si="19"/>
        <v>95</v>
      </c>
      <c r="F423">
        <f t="shared" si="20"/>
        <v>28</v>
      </c>
    </row>
    <row r="424" customFormat="1" spans="1:6">
      <c r="A424" s="26" t="s">
        <v>2046</v>
      </c>
      <c r="B424" s="26">
        <v>43</v>
      </c>
      <c r="C424" s="26" t="s">
        <v>171</v>
      </c>
      <c r="D424">
        <f t="shared" si="18"/>
        <v>67</v>
      </c>
      <c r="E424">
        <f t="shared" si="19"/>
        <v>95</v>
      </c>
      <c r="F424">
        <f t="shared" si="20"/>
        <v>28</v>
      </c>
    </row>
    <row r="425" customFormat="1" spans="1:6">
      <c r="A425" s="26" t="s">
        <v>2046</v>
      </c>
      <c r="B425" s="26">
        <v>43</v>
      </c>
      <c r="C425" s="26" t="s">
        <v>171</v>
      </c>
      <c r="D425">
        <f t="shared" si="18"/>
        <v>67</v>
      </c>
      <c r="E425">
        <f t="shared" si="19"/>
        <v>95</v>
      </c>
      <c r="F425">
        <f t="shared" si="20"/>
        <v>28</v>
      </c>
    </row>
    <row r="426" customFormat="1" spans="1:6">
      <c r="A426" s="26" t="s">
        <v>2046</v>
      </c>
      <c r="B426" s="26">
        <v>43</v>
      </c>
      <c r="C426" s="26" t="s">
        <v>171</v>
      </c>
      <c r="D426">
        <f t="shared" si="18"/>
        <v>67</v>
      </c>
      <c r="E426">
        <f t="shared" si="19"/>
        <v>95</v>
      </c>
      <c r="F426">
        <f t="shared" si="20"/>
        <v>28</v>
      </c>
    </row>
    <row r="427" customFormat="1" spans="1:6">
      <c r="A427" s="26" t="s">
        <v>2047</v>
      </c>
      <c r="B427" s="26">
        <v>43</v>
      </c>
      <c r="C427" s="26" t="s">
        <v>171</v>
      </c>
      <c r="D427">
        <f t="shared" si="18"/>
        <v>67</v>
      </c>
      <c r="E427">
        <f t="shared" si="19"/>
        <v>95</v>
      </c>
      <c r="F427">
        <f t="shared" si="20"/>
        <v>28</v>
      </c>
    </row>
    <row r="428" customFormat="1" spans="1:6">
      <c r="A428" s="26" t="s">
        <v>2047</v>
      </c>
      <c r="B428" s="26">
        <v>44</v>
      </c>
      <c r="C428" s="26" t="s">
        <v>173</v>
      </c>
      <c r="D428">
        <f t="shared" si="18"/>
        <v>68</v>
      </c>
      <c r="E428">
        <f t="shared" si="19"/>
        <v>93</v>
      </c>
      <c r="F428">
        <f t="shared" si="20"/>
        <v>25</v>
      </c>
    </row>
    <row r="429" customFormat="1" spans="1:6">
      <c r="A429" s="26" t="s">
        <v>2048</v>
      </c>
      <c r="B429" s="26">
        <v>44</v>
      </c>
      <c r="C429" s="26" t="s">
        <v>173</v>
      </c>
      <c r="D429">
        <f t="shared" si="18"/>
        <v>68</v>
      </c>
      <c r="E429">
        <f t="shared" si="19"/>
        <v>93</v>
      </c>
      <c r="F429">
        <f t="shared" si="20"/>
        <v>25</v>
      </c>
    </row>
    <row r="430" customFormat="1" spans="1:6">
      <c r="A430" s="26" t="s">
        <v>2048</v>
      </c>
      <c r="B430" s="26">
        <v>44</v>
      </c>
      <c r="C430" s="26" t="s">
        <v>173</v>
      </c>
      <c r="D430">
        <f t="shared" si="18"/>
        <v>68</v>
      </c>
      <c r="E430">
        <f t="shared" si="19"/>
        <v>93</v>
      </c>
      <c r="F430">
        <f t="shared" si="20"/>
        <v>25</v>
      </c>
    </row>
    <row r="431" customFormat="1" spans="1:6">
      <c r="A431" s="26" t="s">
        <v>2048</v>
      </c>
      <c r="B431" s="26">
        <v>44</v>
      </c>
      <c r="C431" s="26" t="s">
        <v>173</v>
      </c>
      <c r="D431">
        <f t="shared" si="18"/>
        <v>68</v>
      </c>
      <c r="E431">
        <f t="shared" si="19"/>
        <v>93</v>
      </c>
      <c r="F431">
        <f t="shared" si="20"/>
        <v>25</v>
      </c>
    </row>
    <row r="432" customFormat="1" spans="1:6">
      <c r="A432" s="26" t="s">
        <v>2048</v>
      </c>
      <c r="B432" s="26">
        <v>44</v>
      </c>
      <c r="C432" s="26" t="s">
        <v>173</v>
      </c>
      <c r="D432">
        <f t="shared" si="18"/>
        <v>68</v>
      </c>
      <c r="E432">
        <f t="shared" si="19"/>
        <v>93</v>
      </c>
      <c r="F432">
        <f t="shared" si="20"/>
        <v>25</v>
      </c>
    </row>
    <row r="433" customFormat="1" spans="1:6">
      <c r="A433" s="26" t="s">
        <v>2048</v>
      </c>
      <c r="B433" s="26">
        <v>44</v>
      </c>
      <c r="C433" s="26" t="s">
        <v>173</v>
      </c>
      <c r="D433">
        <f t="shared" si="18"/>
        <v>68</v>
      </c>
      <c r="E433">
        <f t="shared" si="19"/>
        <v>93</v>
      </c>
      <c r="F433">
        <f t="shared" si="20"/>
        <v>25</v>
      </c>
    </row>
    <row r="434" customFormat="1" spans="1:6">
      <c r="A434" s="26" t="s">
        <v>2048</v>
      </c>
      <c r="B434" s="26">
        <v>44</v>
      </c>
      <c r="C434" s="26" t="s">
        <v>173</v>
      </c>
      <c r="D434">
        <f t="shared" si="18"/>
        <v>68</v>
      </c>
      <c r="E434">
        <f t="shared" si="19"/>
        <v>93</v>
      </c>
      <c r="F434">
        <f t="shared" si="20"/>
        <v>25</v>
      </c>
    </row>
    <row r="435" customFormat="1" spans="1:6">
      <c r="A435" s="26" t="s">
        <v>2048</v>
      </c>
      <c r="B435" s="26">
        <v>44</v>
      </c>
      <c r="C435" s="26" t="s">
        <v>173</v>
      </c>
      <c r="D435">
        <f t="shared" si="18"/>
        <v>68</v>
      </c>
      <c r="E435">
        <f t="shared" si="19"/>
        <v>93</v>
      </c>
      <c r="F435">
        <f t="shared" si="20"/>
        <v>25</v>
      </c>
    </row>
    <row r="436" customFormat="1" spans="1:6">
      <c r="A436" s="26" t="s">
        <v>2048</v>
      </c>
      <c r="B436" s="26">
        <v>44</v>
      </c>
      <c r="C436" s="26" t="s">
        <v>173</v>
      </c>
      <c r="D436">
        <f t="shared" si="18"/>
        <v>68</v>
      </c>
      <c r="E436">
        <f t="shared" si="19"/>
        <v>93</v>
      </c>
      <c r="F436">
        <f t="shared" si="20"/>
        <v>25</v>
      </c>
    </row>
    <row r="437" customFormat="1" spans="1:6">
      <c r="A437" s="26" t="s">
        <v>2048</v>
      </c>
      <c r="B437" s="26">
        <v>44</v>
      </c>
      <c r="C437" s="26" t="s">
        <v>173</v>
      </c>
      <c r="D437">
        <f t="shared" si="18"/>
        <v>68</v>
      </c>
      <c r="E437">
        <f t="shared" si="19"/>
        <v>93</v>
      </c>
      <c r="F437">
        <f t="shared" si="20"/>
        <v>25</v>
      </c>
    </row>
    <row r="438" customFormat="1" spans="1:6">
      <c r="A438" s="26" t="s">
        <v>2048</v>
      </c>
      <c r="B438" s="26">
        <v>44</v>
      </c>
      <c r="C438" s="26" t="s">
        <v>173</v>
      </c>
      <c r="D438">
        <f t="shared" si="18"/>
        <v>68</v>
      </c>
      <c r="E438">
        <f t="shared" si="19"/>
        <v>93</v>
      </c>
      <c r="F438">
        <f t="shared" si="20"/>
        <v>25</v>
      </c>
    </row>
    <row r="439" customFormat="1" spans="1:6">
      <c r="A439" s="26" t="s">
        <v>2048</v>
      </c>
      <c r="B439" s="26">
        <v>44</v>
      </c>
      <c r="C439" s="26" t="s">
        <v>173</v>
      </c>
      <c r="D439">
        <f t="shared" si="18"/>
        <v>68</v>
      </c>
      <c r="E439">
        <f t="shared" si="19"/>
        <v>93</v>
      </c>
      <c r="F439">
        <f t="shared" si="20"/>
        <v>25</v>
      </c>
    </row>
    <row r="440" customFormat="1" spans="1:6">
      <c r="A440" s="26" t="s">
        <v>2048</v>
      </c>
      <c r="B440" s="26">
        <v>44</v>
      </c>
      <c r="C440" s="26" t="s">
        <v>173</v>
      </c>
      <c r="D440">
        <f t="shared" si="18"/>
        <v>68</v>
      </c>
      <c r="E440">
        <f t="shared" si="19"/>
        <v>93</v>
      </c>
      <c r="F440">
        <f t="shared" si="20"/>
        <v>25</v>
      </c>
    </row>
    <row r="441" customFormat="1" spans="1:6">
      <c r="A441" s="26" t="s">
        <v>2049</v>
      </c>
      <c r="B441" s="26">
        <v>45</v>
      </c>
      <c r="C441" s="26" t="s">
        <v>173</v>
      </c>
      <c r="D441">
        <f t="shared" si="18"/>
        <v>69</v>
      </c>
      <c r="E441">
        <f t="shared" si="19"/>
        <v>93</v>
      </c>
      <c r="F441">
        <f t="shared" si="20"/>
        <v>24</v>
      </c>
    </row>
    <row r="442" customFormat="1" spans="1:6">
      <c r="A442" s="26" t="s">
        <v>2049</v>
      </c>
      <c r="B442" s="26">
        <v>45</v>
      </c>
      <c r="C442" s="26" t="s">
        <v>173</v>
      </c>
      <c r="D442">
        <f t="shared" si="18"/>
        <v>69</v>
      </c>
      <c r="E442">
        <f t="shared" si="19"/>
        <v>93</v>
      </c>
      <c r="F442">
        <f t="shared" si="20"/>
        <v>24</v>
      </c>
    </row>
    <row r="443" customFormat="1" spans="1:6">
      <c r="A443" s="26" t="s">
        <v>2049</v>
      </c>
      <c r="B443" s="26">
        <v>45</v>
      </c>
      <c r="C443" s="26" t="s">
        <v>173</v>
      </c>
      <c r="D443">
        <f t="shared" si="18"/>
        <v>69</v>
      </c>
      <c r="E443">
        <f t="shared" si="19"/>
        <v>93</v>
      </c>
      <c r="F443">
        <f t="shared" si="20"/>
        <v>24</v>
      </c>
    </row>
    <row r="444" customFormat="1" spans="1:6">
      <c r="A444" s="26" t="s">
        <v>2049</v>
      </c>
      <c r="B444" s="26">
        <v>45</v>
      </c>
      <c r="C444" s="26" t="s">
        <v>173</v>
      </c>
      <c r="D444">
        <f t="shared" si="18"/>
        <v>69</v>
      </c>
      <c r="E444">
        <f t="shared" si="19"/>
        <v>93</v>
      </c>
      <c r="F444">
        <f t="shared" si="20"/>
        <v>24</v>
      </c>
    </row>
    <row r="445" customFormat="1" spans="1:6">
      <c r="A445" s="26" t="s">
        <v>2049</v>
      </c>
      <c r="B445" s="26">
        <v>45</v>
      </c>
      <c r="C445" s="26" t="s">
        <v>173</v>
      </c>
      <c r="D445">
        <f t="shared" si="18"/>
        <v>69</v>
      </c>
      <c r="E445">
        <f t="shared" si="19"/>
        <v>93</v>
      </c>
      <c r="F445">
        <f t="shared" si="20"/>
        <v>24</v>
      </c>
    </row>
    <row r="446" customFormat="1" spans="1:6">
      <c r="A446" s="26" t="s">
        <v>2049</v>
      </c>
      <c r="B446" s="26">
        <v>45</v>
      </c>
      <c r="C446" s="26" t="s">
        <v>173</v>
      </c>
      <c r="D446">
        <f t="shared" si="18"/>
        <v>69</v>
      </c>
      <c r="E446">
        <f t="shared" si="19"/>
        <v>93</v>
      </c>
      <c r="F446">
        <f t="shared" si="20"/>
        <v>24</v>
      </c>
    </row>
    <row r="447" customFormat="1" spans="1:6">
      <c r="A447" s="26" t="s">
        <v>2050</v>
      </c>
      <c r="B447" s="26">
        <v>44</v>
      </c>
      <c r="C447" s="26" t="s">
        <v>181</v>
      </c>
      <c r="D447">
        <f t="shared" si="18"/>
        <v>68</v>
      </c>
      <c r="E447">
        <f t="shared" si="19"/>
        <v>94</v>
      </c>
      <c r="F447">
        <f t="shared" si="20"/>
        <v>26</v>
      </c>
    </row>
    <row r="448" customFormat="1" spans="1:6">
      <c r="A448" s="26" t="s">
        <v>2050</v>
      </c>
      <c r="B448" s="26">
        <v>44</v>
      </c>
      <c r="C448" s="26" t="s">
        <v>181</v>
      </c>
      <c r="D448">
        <f t="shared" si="18"/>
        <v>68</v>
      </c>
      <c r="E448">
        <f t="shared" si="19"/>
        <v>94</v>
      </c>
      <c r="F448">
        <f t="shared" si="20"/>
        <v>26</v>
      </c>
    </row>
    <row r="449" customFormat="1" spans="1:6">
      <c r="A449" s="26" t="s">
        <v>2050</v>
      </c>
      <c r="B449" s="26">
        <v>44</v>
      </c>
      <c r="C449" s="26" t="s">
        <v>181</v>
      </c>
      <c r="D449">
        <f t="shared" si="18"/>
        <v>68</v>
      </c>
      <c r="E449">
        <f t="shared" si="19"/>
        <v>94</v>
      </c>
      <c r="F449">
        <f t="shared" si="20"/>
        <v>26</v>
      </c>
    </row>
    <row r="450" customFormat="1" spans="1:6">
      <c r="A450" s="26" t="s">
        <v>2050</v>
      </c>
      <c r="B450" s="26">
        <v>44</v>
      </c>
      <c r="C450" s="26" t="s">
        <v>181</v>
      </c>
      <c r="D450">
        <f t="shared" si="18"/>
        <v>68</v>
      </c>
      <c r="E450">
        <f t="shared" si="19"/>
        <v>94</v>
      </c>
      <c r="F450">
        <f t="shared" si="20"/>
        <v>26</v>
      </c>
    </row>
    <row r="451" customFormat="1" spans="1:6">
      <c r="A451" s="26" t="s">
        <v>2050</v>
      </c>
      <c r="B451" s="26">
        <v>44</v>
      </c>
      <c r="C451" s="26" t="s">
        <v>181</v>
      </c>
      <c r="D451">
        <f t="shared" ref="D451:D514" si="21">HEX2DEC(B451)</f>
        <v>68</v>
      </c>
      <c r="E451">
        <f t="shared" ref="E451:E514" si="22">HEX2DEC(C451)</f>
        <v>94</v>
      </c>
      <c r="F451">
        <f t="shared" ref="F451:F514" si="23">ABS(D451-E451)</f>
        <v>26</v>
      </c>
    </row>
    <row r="452" customFormat="1" spans="1:6">
      <c r="A452" s="26" t="s">
        <v>2050</v>
      </c>
      <c r="B452" s="26">
        <v>44</v>
      </c>
      <c r="C452" s="26" t="s">
        <v>181</v>
      </c>
      <c r="D452">
        <f t="shared" si="21"/>
        <v>68</v>
      </c>
      <c r="E452">
        <f t="shared" si="22"/>
        <v>94</v>
      </c>
      <c r="F452">
        <f t="shared" si="23"/>
        <v>26</v>
      </c>
    </row>
    <row r="453" customFormat="1" spans="1:6">
      <c r="A453" s="26" t="s">
        <v>2051</v>
      </c>
      <c r="B453" s="26">
        <v>45</v>
      </c>
      <c r="C453" s="26" t="s">
        <v>159</v>
      </c>
      <c r="D453">
        <f t="shared" si="21"/>
        <v>69</v>
      </c>
      <c r="E453">
        <f t="shared" si="22"/>
        <v>91</v>
      </c>
      <c r="F453">
        <f t="shared" si="23"/>
        <v>22</v>
      </c>
    </row>
    <row r="454" customFormat="1" spans="1:6">
      <c r="A454" s="26" t="s">
        <v>2051</v>
      </c>
      <c r="B454" s="26">
        <v>45</v>
      </c>
      <c r="C454" s="26" t="s">
        <v>159</v>
      </c>
      <c r="D454">
        <f t="shared" si="21"/>
        <v>69</v>
      </c>
      <c r="E454">
        <f t="shared" si="22"/>
        <v>91</v>
      </c>
      <c r="F454">
        <f t="shared" si="23"/>
        <v>22</v>
      </c>
    </row>
    <row r="455" customFormat="1" spans="1:6">
      <c r="A455" s="26" t="s">
        <v>2051</v>
      </c>
      <c r="B455" s="26">
        <v>45</v>
      </c>
      <c r="C455" s="26" t="s">
        <v>159</v>
      </c>
      <c r="D455">
        <f t="shared" si="21"/>
        <v>69</v>
      </c>
      <c r="E455">
        <f t="shared" si="22"/>
        <v>91</v>
      </c>
      <c r="F455">
        <f t="shared" si="23"/>
        <v>22</v>
      </c>
    </row>
    <row r="456" customFormat="1" spans="1:6">
      <c r="A456" s="26" t="s">
        <v>2051</v>
      </c>
      <c r="B456" s="26">
        <v>45</v>
      </c>
      <c r="C456" s="26" t="s">
        <v>159</v>
      </c>
      <c r="D456">
        <f t="shared" si="21"/>
        <v>69</v>
      </c>
      <c r="E456">
        <f t="shared" si="22"/>
        <v>91</v>
      </c>
      <c r="F456">
        <f t="shared" si="23"/>
        <v>22</v>
      </c>
    </row>
    <row r="457" customFormat="1" spans="1:6">
      <c r="A457" s="26" t="s">
        <v>2051</v>
      </c>
      <c r="B457" s="26">
        <v>45</v>
      </c>
      <c r="C457" s="26" t="s">
        <v>159</v>
      </c>
      <c r="D457">
        <f t="shared" si="21"/>
        <v>69</v>
      </c>
      <c r="E457">
        <f t="shared" si="22"/>
        <v>91</v>
      </c>
      <c r="F457">
        <f t="shared" si="23"/>
        <v>22</v>
      </c>
    </row>
    <row r="458" customFormat="1" spans="1:6">
      <c r="A458" s="26" t="s">
        <v>2051</v>
      </c>
      <c r="B458" s="26">
        <v>45</v>
      </c>
      <c r="C458" s="26" t="s">
        <v>159</v>
      </c>
      <c r="D458">
        <f t="shared" si="21"/>
        <v>69</v>
      </c>
      <c r="E458">
        <f t="shared" si="22"/>
        <v>91</v>
      </c>
      <c r="F458">
        <f t="shared" si="23"/>
        <v>22</v>
      </c>
    </row>
    <row r="459" customFormat="1" spans="1:6">
      <c r="A459" s="26" t="s">
        <v>2052</v>
      </c>
      <c r="B459" s="26">
        <v>45</v>
      </c>
      <c r="C459" s="26">
        <v>59</v>
      </c>
      <c r="D459">
        <f t="shared" si="21"/>
        <v>69</v>
      </c>
      <c r="E459">
        <f t="shared" si="22"/>
        <v>89</v>
      </c>
      <c r="F459">
        <f t="shared" si="23"/>
        <v>20</v>
      </c>
    </row>
    <row r="460" customFormat="1" spans="1:6">
      <c r="A460" s="26" t="s">
        <v>2052</v>
      </c>
      <c r="B460" s="26">
        <v>45</v>
      </c>
      <c r="C460" s="26">
        <v>59</v>
      </c>
      <c r="D460">
        <f t="shared" si="21"/>
        <v>69</v>
      </c>
      <c r="E460">
        <f t="shared" si="22"/>
        <v>89</v>
      </c>
      <c r="F460">
        <f t="shared" si="23"/>
        <v>20</v>
      </c>
    </row>
    <row r="461" customFormat="1" spans="1:6">
      <c r="A461" s="26" t="s">
        <v>2052</v>
      </c>
      <c r="B461" s="26">
        <v>45</v>
      </c>
      <c r="C461" s="26">
        <v>59</v>
      </c>
      <c r="D461">
        <f t="shared" si="21"/>
        <v>69</v>
      </c>
      <c r="E461">
        <f t="shared" si="22"/>
        <v>89</v>
      </c>
      <c r="F461">
        <f t="shared" si="23"/>
        <v>20</v>
      </c>
    </row>
    <row r="462" customFormat="1" spans="1:6">
      <c r="A462" s="26" t="s">
        <v>2052</v>
      </c>
      <c r="B462" s="26">
        <v>45</v>
      </c>
      <c r="C462" s="26">
        <v>59</v>
      </c>
      <c r="D462">
        <f t="shared" si="21"/>
        <v>69</v>
      </c>
      <c r="E462">
        <f t="shared" si="22"/>
        <v>89</v>
      </c>
      <c r="F462">
        <f t="shared" si="23"/>
        <v>20</v>
      </c>
    </row>
    <row r="463" customFormat="1" spans="1:6">
      <c r="A463" s="26" t="s">
        <v>2052</v>
      </c>
      <c r="B463" s="26">
        <v>45</v>
      </c>
      <c r="C463" s="26">
        <v>59</v>
      </c>
      <c r="D463">
        <f t="shared" si="21"/>
        <v>69</v>
      </c>
      <c r="E463">
        <f t="shared" si="22"/>
        <v>89</v>
      </c>
      <c r="F463">
        <f t="shared" si="23"/>
        <v>20</v>
      </c>
    </row>
    <row r="464" customFormat="1" spans="1:6">
      <c r="A464" s="26" t="s">
        <v>2052</v>
      </c>
      <c r="B464" s="26">
        <v>45</v>
      </c>
      <c r="C464" s="26">
        <v>59</v>
      </c>
      <c r="D464">
        <f t="shared" si="21"/>
        <v>69</v>
      </c>
      <c r="E464">
        <f t="shared" si="22"/>
        <v>89</v>
      </c>
      <c r="F464">
        <f t="shared" si="23"/>
        <v>20</v>
      </c>
    </row>
    <row r="465" customFormat="1" spans="1:6">
      <c r="A465" s="26" t="s">
        <v>2052</v>
      </c>
      <c r="B465" s="26">
        <v>45</v>
      </c>
      <c r="C465" s="26">
        <v>59</v>
      </c>
      <c r="D465">
        <f t="shared" si="21"/>
        <v>69</v>
      </c>
      <c r="E465">
        <f t="shared" si="22"/>
        <v>89</v>
      </c>
      <c r="F465">
        <f t="shared" si="23"/>
        <v>20</v>
      </c>
    </row>
    <row r="466" customFormat="1" spans="1:6">
      <c r="A466" s="26" t="s">
        <v>2053</v>
      </c>
      <c r="B466" s="26">
        <v>47</v>
      </c>
      <c r="C466" s="26">
        <v>57</v>
      </c>
      <c r="D466">
        <f t="shared" si="21"/>
        <v>71</v>
      </c>
      <c r="E466">
        <f t="shared" si="22"/>
        <v>87</v>
      </c>
      <c r="F466">
        <f t="shared" si="23"/>
        <v>16</v>
      </c>
    </row>
    <row r="467" customFormat="1" spans="1:6">
      <c r="A467" s="26" t="s">
        <v>2054</v>
      </c>
      <c r="B467" s="26">
        <v>47</v>
      </c>
      <c r="C467" s="26">
        <v>57</v>
      </c>
      <c r="D467">
        <f t="shared" si="21"/>
        <v>71</v>
      </c>
      <c r="E467">
        <f t="shared" si="22"/>
        <v>87</v>
      </c>
      <c r="F467">
        <f t="shared" si="23"/>
        <v>16</v>
      </c>
    </row>
    <row r="468" customFormat="1" spans="1:6">
      <c r="A468" s="26" t="s">
        <v>2054</v>
      </c>
      <c r="B468" s="26">
        <v>47</v>
      </c>
      <c r="C468" s="26">
        <v>57</v>
      </c>
      <c r="D468">
        <f t="shared" si="21"/>
        <v>71</v>
      </c>
      <c r="E468">
        <f t="shared" si="22"/>
        <v>87</v>
      </c>
      <c r="F468">
        <f t="shared" si="23"/>
        <v>16</v>
      </c>
    </row>
    <row r="469" customFormat="1" spans="1:6">
      <c r="A469" s="26" t="s">
        <v>2054</v>
      </c>
      <c r="B469" s="26">
        <v>47</v>
      </c>
      <c r="C469" s="26">
        <v>57</v>
      </c>
      <c r="D469">
        <f t="shared" si="21"/>
        <v>71</v>
      </c>
      <c r="E469">
        <f t="shared" si="22"/>
        <v>87</v>
      </c>
      <c r="F469">
        <f t="shared" si="23"/>
        <v>16</v>
      </c>
    </row>
    <row r="470" customFormat="1" spans="1:6">
      <c r="A470" s="26" t="s">
        <v>2054</v>
      </c>
      <c r="B470" s="26">
        <v>47</v>
      </c>
      <c r="C470" s="26">
        <v>57</v>
      </c>
      <c r="D470">
        <f t="shared" si="21"/>
        <v>71</v>
      </c>
      <c r="E470">
        <f t="shared" si="22"/>
        <v>87</v>
      </c>
      <c r="F470">
        <f t="shared" si="23"/>
        <v>16</v>
      </c>
    </row>
    <row r="471" customFormat="1" spans="1:6">
      <c r="A471" s="26" t="s">
        <v>2054</v>
      </c>
      <c r="B471" s="26">
        <v>47</v>
      </c>
      <c r="C471" s="26">
        <v>57</v>
      </c>
      <c r="D471">
        <f t="shared" si="21"/>
        <v>71</v>
      </c>
      <c r="E471">
        <f t="shared" si="22"/>
        <v>87</v>
      </c>
      <c r="F471">
        <f t="shared" si="23"/>
        <v>16</v>
      </c>
    </row>
    <row r="472" customFormat="1" spans="1:6">
      <c r="A472" s="26" t="s">
        <v>2054</v>
      </c>
      <c r="B472" s="26">
        <v>47</v>
      </c>
      <c r="C472" s="26">
        <v>57</v>
      </c>
      <c r="D472">
        <f t="shared" si="21"/>
        <v>71</v>
      </c>
      <c r="E472">
        <f t="shared" si="22"/>
        <v>87</v>
      </c>
      <c r="F472">
        <f t="shared" si="23"/>
        <v>16</v>
      </c>
    </row>
    <row r="473" customFormat="1" spans="1:6">
      <c r="A473" s="26" t="s">
        <v>2054</v>
      </c>
      <c r="B473" s="26">
        <v>47</v>
      </c>
      <c r="C473" s="26">
        <v>57</v>
      </c>
      <c r="D473">
        <f t="shared" si="21"/>
        <v>71</v>
      </c>
      <c r="E473">
        <f t="shared" si="22"/>
        <v>87</v>
      </c>
      <c r="F473">
        <f t="shared" si="23"/>
        <v>16</v>
      </c>
    </row>
    <row r="474" customFormat="1" spans="1:6">
      <c r="A474" s="26" t="s">
        <v>2054</v>
      </c>
      <c r="B474" s="26">
        <v>47</v>
      </c>
      <c r="C474" s="26">
        <v>57</v>
      </c>
      <c r="D474">
        <f t="shared" si="21"/>
        <v>71</v>
      </c>
      <c r="E474">
        <f t="shared" si="22"/>
        <v>87</v>
      </c>
      <c r="F474">
        <f t="shared" si="23"/>
        <v>16</v>
      </c>
    </row>
    <row r="475" customFormat="1" spans="1:6">
      <c r="A475" s="26" t="s">
        <v>2054</v>
      </c>
      <c r="B475" s="26">
        <v>47</v>
      </c>
      <c r="C475" s="26">
        <v>57</v>
      </c>
      <c r="D475">
        <f t="shared" si="21"/>
        <v>71</v>
      </c>
      <c r="E475">
        <f t="shared" si="22"/>
        <v>87</v>
      </c>
      <c r="F475">
        <f t="shared" si="23"/>
        <v>16</v>
      </c>
    </row>
    <row r="476" customFormat="1" spans="1:6">
      <c r="A476" s="26" t="s">
        <v>2054</v>
      </c>
      <c r="B476" s="26">
        <v>47</v>
      </c>
      <c r="C476" s="26">
        <v>57</v>
      </c>
      <c r="D476">
        <f t="shared" si="21"/>
        <v>71</v>
      </c>
      <c r="E476">
        <f t="shared" si="22"/>
        <v>87</v>
      </c>
      <c r="F476">
        <f t="shared" si="23"/>
        <v>16</v>
      </c>
    </row>
    <row r="477" customFormat="1" spans="1:6">
      <c r="A477" s="26" t="s">
        <v>2054</v>
      </c>
      <c r="B477" s="26">
        <v>47</v>
      </c>
      <c r="C477" s="26">
        <v>57</v>
      </c>
      <c r="D477">
        <f t="shared" si="21"/>
        <v>71</v>
      </c>
      <c r="E477">
        <f t="shared" si="22"/>
        <v>87</v>
      </c>
      <c r="F477">
        <f t="shared" si="23"/>
        <v>16</v>
      </c>
    </row>
    <row r="478" customFormat="1" spans="1:6">
      <c r="A478" s="26" t="s">
        <v>2055</v>
      </c>
      <c r="B478" s="26">
        <v>49</v>
      </c>
      <c r="C478" s="26">
        <v>59</v>
      </c>
      <c r="D478">
        <f t="shared" si="21"/>
        <v>73</v>
      </c>
      <c r="E478">
        <f t="shared" si="22"/>
        <v>89</v>
      </c>
      <c r="F478">
        <f t="shared" si="23"/>
        <v>16</v>
      </c>
    </row>
    <row r="479" customFormat="1" spans="1:6">
      <c r="A479" s="26" t="s">
        <v>2055</v>
      </c>
      <c r="B479" s="26">
        <v>49</v>
      </c>
      <c r="C479" s="26">
        <v>59</v>
      </c>
      <c r="D479">
        <f t="shared" si="21"/>
        <v>73</v>
      </c>
      <c r="E479">
        <f t="shared" si="22"/>
        <v>89</v>
      </c>
      <c r="F479">
        <f t="shared" si="23"/>
        <v>16</v>
      </c>
    </row>
    <row r="480" customFormat="1" spans="1:6">
      <c r="A480" s="26" t="s">
        <v>2055</v>
      </c>
      <c r="B480" s="26">
        <v>49</v>
      </c>
      <c r="C480" s="26">
        <v>59</v>
      </c>
      <c r="D480">
        <f t="shared" si="21"/>
        <v>73</v>
      </c>
      <c r="E480">
        <f t="shared" si="22"/>
        <v>89</v>
      </c>
      <c r="F480">
        <f t="shared" si="23"/>
        <v>16</v>
      </c>
    </row>
    <row r="481" customFormat="1" spans="1:6">
      <c r="A481" s="26" t="s">
        <v>2055</v>
      </c>
      <c r="B481" s="26">
        <v>49</v>
      </c>
      <c r="C481" s="26">
        <v>59</v>
      </c>
      <c r="D481">
        <f t="shared" si="21"/>
        <v>73</v>
      </c>
      <c r="E481">
        <f t="shared" si="22"/>
        <v>89</v>
      </c>
      <c r="F481">
        <f t="shared" si="23"/>
        <v>16</v>
      </c>
    </row>
    <row r="482" customFormat="1" spans="1:6">
      <c r="A482" s="26" t="s">
        <v>2055</v>
      </c>
      <c r="B482" s="26">
        <v>49</v>
      </c>
      <c r="C482" s="26">
        <v>59</v>
      </c>
      <c r="D482">
        <f t="shared" si="21"/>
        <v>73</v>
      </c>
      <c r="E482">
        <f t="shared" si="22"/>
        <v>89</v>
      </c>
      <c r="F482">
        <f t="shared" si="23"/>
        <v>16</v>
      </c>
    </row>
    <row r="483" customFormat="1" spans="1:6">
      <c r="A483" s="26" t="s">
        <v>2055</v>
      </c>
      <c r="B483" s="26">
        <v>49</v>
      </c>
      <c r="C483" s="26">
        <v>59</v>
      </c>
      <c r="D483">
        <f t="shared" si="21"/>
        <v>73</v>
      </c>
      <c r="E483">
        <f t="shared" si="22"/>
        <v>89</v>
      </c>
      <c r="F483">
        <f t="shared" si="23"/>
        <v>16</v>
      </c>
    </row>
    <row r="484" customFormat="1" spans="1:6">
      <c r="A484" s="26" t="s">
        <v>2056</v>
      </c>
      <c r="B484" s="26">
        <v>49</v>
      </c>
      <c r="C484" s="26" t="s">
        <v>161</v>
      </c>
      <c r="D484">
        <f t="shared" si="21"/>
        <v>73</v>
      </c>
      <c r="E484">
        <f t="shared" si="22"/>
        <v>92</v>
      </c>
      <c r="F484">
        <f t="shared" si="23"/>
        <v>19</v>
      </c>
    </row>
    <row r="485" customFormat="1" spans="1:6">
      <c r="A485" s="26" t="s">
        <v>2056</v>
      </c>
      <c r="B485" s="26">
        <v>49</v>
      </c>
      <c r="C485" s="26" t="s">
        <v>161</v>
      </c>
      <c r="D485">
        <f t="shared" si="21"/>
        <v>73</v>
      </c>
      <c r="E485">
        <f t="shared" si="22"/>
        <v>92</v>
      </c>
      <c r="F485">
        <f t="shared" si="23"/>
        <v>19</v>
      </c>
    </row>
    <row r="486" customFormat="1" spans="1:6">
      <c r="A486" s="26" t="s">
        <v>2056</v>
      </c>
      <c r="B486" s="26">
        <v>49</v>
      </c>
      <c r="C486" s="26" t="s">
        <v>161</v>
      </c>
      <c r="D486">
        <f t="shared" si="21"/>
        <v>73</v>
      </c>
      <c r="E486">
        <f t="shared" si="22"/>
        <v>92</v>
      </c>
      <c r="F486">
        <f t="shared" si="23"/>
        <v>19</v>
      </c>
    </row>
    <row r="487" customFormat="1" spans="1:6">
      <c r="A487" s="26" t="s">
        <v>2056</v>
      </c>
      <c r="B487" s="26">
        <v>49</v>
      </c>
      <c r="C487" s="26" t="s">
        <v>161</v>
      </c>
      <c r="D487">
        <f t="shared" si="21"/>
        <v>73</v>
      </c>
      <c r="E487">
        <f t="shared" si="22"/>
        <v>92</v>
      </c>
      <c r="F487">
        <f t="shared" si="23"/>
        <v>19</v>
      </c>
    </row>
    <row r="488" customFormat="1" spans="1:6">
      <c r="A488" s="26" t="s">
        <v>2056</v>
      </c>
      <c r="B488" s="26">
        <v>49</v>
      </c>
      <c r="C488" s="26" t="s">
        <v>161</v>
      </c>
      <c r="D488">
        <f t="shared" si="21"/>
        <v>73</v>
      </c>
      <c r="E488">
        <f t="shared" si="22"/>
        <v>92</v>
      </c>
      <c r="F488">
        <f t="shared" si="23"/>
        <v>19</v>
      </c>
    </row>
    <row r="489" customFormat="1" spans="1:6">
      <c r="A489" s="26" t="s">
        <v>2056</v>
      </c>
      <c r="B489" s="26" t="s">
        <v>102</v>
      </c>
      <c r="C489" s="26" t="s">
        <v>161</v>
      </c>
      <c r="D489">
        <f t="shared" si="21"/>
        <v>74</v>
      </c>
      <c r="E489">
        <f t="shared" si="22"/>
        <v>92</v>
      </c>
      <c r="F489">
        <f t="shared" si="23"/>
        <v>18</v>
      </c>
    </row>
    <row r="490" customFormat="1" spans="1:6">
      <c r="A490" s="26" t="s">
        <v>2056</v>
      </c>
      <c r="B490" s="26" t="s">
        <v>102</v>
      </c>
      <c r="C490" s="26" t="s">
        <v>161</v>
      </c>
      <c r="D490">
        <f t="shared" si="21"/>
        <v>74</v>
      </c>
      <c r="E490">
        <f t="shared" si="22"/>
        <v>92</v>
      </c>
      <c r="F490">
        <f t="shared" si="23"/>
        <v>18</v>
      </c>
    </row>
    <row r="491" customFormat="1" spans="1:6">
      <c r="A491" s="26" t="s">
        <v>2057</v>
      </c>
      <c r="B491" s="26" t="s">
        <v>108</v>
      </c>
      <c r="C491" s="26" t="s">
        <v>173</v>
      </c>
      <c r="D491">
        <f t="shared" si="21"/>
        <v>75</v>
      </c>
      <c r="E491">
        <f t="shared" si="22"/>
        <v>93</v>
      </c>
      <c r="F491">
        <f t="shared" si="23"/>
        <v>18</v>
      </c>
    </row>
    <row r="492" customFormat="1" spans="1:6">
      <c r="A492" s="26" t="s">
        <v>2057</v>
      </c>
      <c r="B492" s="26" t="s">
        <v>108</v>
      </c>
      <c r="C492" s="26" t="s">
        <v>173</v>
      </c>
      <c r="D492">
        <f t="shared" si="21"/>
        <v>75</v>
      </c>
      <c r="E492">
        <f t="shared" si="22"/>
        <v>93</v>
      </c>
      <c r="F492">
        <f t="shared" si="23"/>
        <v>18</v>
      </c>
    </row>
    <row r="493" customFormat="1" spans="1:6">
      <c r="A493" s="26" t="s">
        <v>2057</v>
      </c>
      <c r="B493" s="26" t="s">
        <v>108</v>
      </c>
      <c r="C493" s="26" t="s">
        <v>173</v>
      </c>
      <c r="D493">
        <f t="shared" si="21"/>
        <v>75</v>
      </c>
      <c r="E493">
        <f t="shared" si="22"/>
        <v>93</v>
      </c>
      <c r="F493">
        <f t="shared" si="23"/>
        <v>18</v>
      </c>
    </row>
    <row r="494" customFormat="1" spans="1:6">
      <c r="A494" s="26" t="s">
        <v>2057</v>
      </c>
      <c r="B494" s="26" t="s">
        <v>108</v>
      </c>
      <c r="C494" s="26" t="s">
        <v>173</v>
      </c>
      <c r="D494">
        <f t="shared" si="21"/>
        <v>75</v>
      </c>
      <c r="E494">
        <f t="shared" si="22"/>
        <v>93</v>
      </c>
      <c r="F494">
        <f t="shared" si="23"/>
        <v>18</v>
      </c>
    </row>
    <row r="495" customFormat="1" spans="1:6">
      <c r="A495" s="26" t="s">
        <v>2057</v>
      </c>
      <c r="B495" s="26" t="s">
        <v>108</v>
      </c>
      <c r="C495" s="26" t="s">
        <v>173</v>
      </c>
      <c r="D495">
        <f t="shared" si="21"/>
        <v>75</v>
      </c>
      <c r="E495">
        <f t="shared" si="22"/>
        <v>93</v>
      </c>
      <c r="F495">
        <f t="shared" si="23"/>
        <v>18</v>
      </c>
    </row>
    <row r="496" customFormat="1" spans="1:6">
      <c r="A496" s="26" t="s">
        <v>2057</v>
      </c>
      <c r="B496" s="26" t="s">
        <v>108</v>
      </c>
      <c r="C496" s="26" t="s">
        <v>173</v>
      </c>
      <c r="D496">
        <f t="shared" si="21"/>
        <v>75</v>
      </c>
      <c r="E496">
        <f t="shared" si="22"/>
        <v>93</v>
      </c>
      <c r="F496">
        <f t="shared" si="23"/>
        <v>18</v>
      </c>
    </row>
    <row r="497" customFormat="1" spans="1:6">
      <c r="A497" s="26" t="s">
        <v>2058</v>
      </c>
      <c r="B497" s="26" t="s">
        <v>108</v>
      </c>
      <c r="C497" s="26" t="s">
        <v>159</v>
      </c>
      <c r="D497">
        <f t="shared" si="21"/>
        <v>75</v>
      </c>
      <c r="E497">
        <f t="shared" si="22"/>
        <v>91</v>
      </c>
      <c r="F497">
        <f t="shared" si="23"/>
        <v>16</v>
      </c>
    </row>
    <row r="498" customFormat="1" spans="1:6">
      <c r="A498" s="26" t="s">
        <v>2058</v>
      </c>
      <c r="B498" s="26" t="s">
        <v>108</v>
      </c>
      <c r="C498" s="26" t="s">
        <v>159</v>
      </c>
      <c r="D498">
        <f t="shared" si="21"/>
        <v>75</v>
      </c>
      <c r="E498">
        <f t="shared" si="22"/>
        <v>91</v>
      </c>
      <c r="F498">
        <f t="shared" si="23"/>
        <v>16</v>
      </c>
    </row>
    <row r="499" customFormat="1" spans="1:6">
      <c r="A499" s="26" t="s">
        <v>2058</v>
      </c>
      <c r="B499" s="26" t="s">
        <v>108</v>
      </c>
      <c r="C499" s="26" t="s">
        <v>159</v>
      </c>
      <c r="D499">
        <f t="shared" si="21"/>
        <v>75</v>
      </c>
      <c r="E499">
        <f t="shared" si="22"/>
        <v>91</v>
      </c>
      <c r="F499">
        <f t="shared" si="23"/>
        <v>16</v>
      </c>
    </row>
    <row r="500" customFormat="1" spans="1:6">
      <c r="A500" s="26" t="s">
        <v>2058</v>
      </c>
      <c r="B500" s="26" t="s">
        <v>108</v>
      </c>
      <c r="C500" s="26" t="s">
        <v>159</v>
      </c>
      <c r="D500">
        <f t="shared" si="21"/>
        <v>75</v>
      </c>
      <c r="E500">
        <f t="shared" si="22"/>
        <v>91</v>
      </c>
      <c r="F500">
        <f t="shared" si="23"/>
        <v>16</v>
      </c>
    </row>
    <row r="501" customFormat="1" spans="1:6">
      <c r="A501" s="26" t="s">
        <v>2058</v>
      </c>
      <c r="B501" s="26" t="s">
        <v>108</v>
      </c>
      <c r="C501" s="26" t="s">
        <v>159</v>
      </c>
      <c r="D501">
        <f t="shared" si="21"/>
        <v>75</v>
      </c>
      <c r="E501">
        <f t="shared" si="22"/>
        <v>91</v>
      </c>
      <c r="F501">
        <f t="shared" si="23"/>
        <v>16</v>
      </c>
    </row>
    <row r="502" customFormat="1" spans="1:6">
      <c r="A502" s="26" t="s">
        <v>2059</v>
      </c>
      <c r="B502" s="26" t="s">
        <v>108</v>
      </c>
      <c r="C502" s="26" t="s">
        <v>159</v>
      </c>
      <c r="D502">
        <f t="shared" si="21"/>
        <v>75</v>
      </c>
      <c r="E502">
        <f t="shared" si="22"/>
        <v>91</v>
      </c>
      <c r="F502">
        <f t="shared" si="23"/>
        <v>16</v>
      </c>
    </row>
    <row r="503" customFormat="1" spans="1:6">
      <c r="A503" s="26" t="s">
        <v>2059</v>
      </c>
      <c r="B503" s="26" t="s">
        <v>108</v>
      </c>
      <c r="C503" s="26" t="s">
        <v>159</v>
      </c>
      <c r="D503">
        <f t="shared" si="21"/>
        <v>75</v>
      </c>
      <c r="E503">
        <f t="shared" si="22"/>
        <v>91</v>
      </c>
      <c r="F503">
        <f t="shared" si="23"/>
        <v>16</v>
      </c>
    </row>
    <row r="504" customFormat="1" spans="1:6">
      <c r="A504" s="26" t="s">
        <v>2059</v>
      </c>
      <c r="B504" s="26" t="s">
        <v>108</v>
      </c>
      <c r="C504" s="26" t="s">
        <v>159</v>
      </c>
      <c r="D504">
        <f t="shared" si="21"/>
        <v>75</v>
      </c>
      <c r="E504">
        <f t="shared" si="22"/>
        <v>91</v>
      </c>
      <c r="F504">
        <f t="shared" si="23"/>
        <v>16</v>
      </c>
    </row>
    <row r="505" customFormat="1" spans="1:6">
      <c r="A505" s="26" t="s">
        <v>2059</v>
      </c>
      <c r="B505" s="26" t="s">
        <v>108</v>
      </c>
      <c r="C505" s="26" t="s">
        <v>159</v>
      </c>
      <c r="D505">
        <f t="shared" si="21"/>
        <v>75</v>
      </c>
      <c r="E505">
        <f t="shared" si="22"/>
        <v>91</v>
      </c>
      <c r="F505">
        <f t="shared" si="23"/>
        <v>16</v>
      </c>
    </row>
    <row r="506" customFormat="1" spans="1:6">
      <c r="A506" s="26" t="s">
        <v>2059</v>
      </c>
      <c r="B506" s="26" t="s">
        <v>114</v>
      </c>
      <c r="C506" s="26" t="s">
        <v>159</v>
      </c>
      <c r="D506">
        <f t="shared" si="21"/>
        <v>77</v>
      </c>
      <c r="E506">
        <f t="shared" si="22"/>
        <v>91</v>
      </c>
      <c r="F506">
        <f t="shared" si="23"/>
        <v>14</v>
      </c>
    </row>
    <row r="507" customFormat="1" spans="1:6">
      <c r="A507" s="26" t="s">
        <v>2059</v>
      </c>
      <c r="B507" s="26" t="s">
        <v>114</v>
      </c>
      <c r="C507" s="26" t="s">
        <v>159</v>
      </c>
      <c r="D507">
        <f t="shared" si="21"/>
        <v>77</v>
      </c>
      <c r="E507">
        <f t="shared" si="22"/>
        <v>91</v>
      </c>
      <c r="F507">
        <f t="shared" si="23"/>
        <v>14</v>
      </c>
    </row>
    <row r="508" customFormat="1" spans="1:6">
      <c r="A508" s="26" t="s">
        <v>2059</v>
      </c>
      <c r="B508" s="26" t="s">
        <v>114</v>
      </c>
      <c r="C508" s="26" t="s">
        <v>159</v>
      </c>
      <c r="D508">
        <f t="shared" si="21"/>
        <v>77</v>
      </c>
      <c r="E508">
        <f t="shared" si="22"/>
        <v>91</v>
      </c>
      <c r="F508">
        <f t="shared" si="23"/>
        <v>14</v>
      </c>
    </row>
    <row r="509" customFormat="1" spans="1:6">
      <c r="A509" s="26" t="s">
        <v>2059</v>
      </c>
      <c r="B509" s="26" t="s">
        <v>111</v>
      </c>
      <c r="C509" s="26" t="s">
        <v>181</v>
      </c>
      <c r="D509">
        <f t="shared" si="21"/>
        <v>78</v>
      </c>
      <c r="E509">
        <f t="shared" si="22"/>
        <v>94</v>
      </c>
      <c r="F509">
        <f t="shared" si="23"/>
        <v>16</v>
      </c>
    </row>
    <row r="510" customFormat="1" spans="1:6">
      <c r="A510" s="26" t="s">
        <v>2060</v>
      </c>
      <c r="B510" s="26" t="s">
        <v>111</v>
      </c>
      <c r="C510" s="26" t="s">
        <v>181</v>
      </c>
      <c r="D510">
        <f t="shared" si="21"/>
        <v>78</v>
      </c>
      <c r="E510">
        <f t="shared" si="22"/>
        <v>94</v>
      </c>
      <c r="F510">
        <f t="shared" si="23"/>
        <v>16</v>
      </c>
    </row>
    <row r="511" customFormat="1" spans="1:6">
      <c r="A511" s="26" t="s">
        <v>2060</v>
      </c>
      <c r="B511" s="26" t="s">
        <v>111</v>
      </c>
      <c r="C511" s="26" t="s">
        <v>181</v>
      </c>
      <c r="D511">
        <f t="shared" si="21"/>
        <v>78</v>
      </c>
      <c r="E511">
        <f t="shared" si="22"/>
        <v>94</v>
      </c>
      <c r="F511">
        <f t="shared" si="23"/>
        <v>16</v>
      </c>
    </row>
    <row r="512" customFormat="1" spans="1:6">
      <c r="A512" s="26" t="s">
        <v>2060</v>
      </c>
      <c r="B512" s="26" t="s">
        <v>111</v>
      </c>
      <c r="C512" s="26" t="s">
        <v>181</v>
      </c>
      <c r="D512">
        <f t="shared" si="21"/>
        <v>78</v>
      </c>
      <c r="E512">
        <f t="shared" si="22"/>
        <v>94</v>
      </c>
      <c r="F512">
        <f t="shared" si="23"/>
        <v>16</v>
      </c>
    </row>
    <row r="513" customFormat="1" spans="1:6">
      <c r="A513" s="26" t="s">
        <v>2060</v>
      </c>
      <c r="B513" s="26" t="s">
        <v>111</v>
      </c>
      <c r="C513" s="26" t="s">
        <v>181</v>
      </c>
      <c r="D513">
        <f t="shared" si="21"/>
        <v>78</v>
      </c>
      <c r="E513">
        <f t="shared" si="22"/>
        <v>94</v>
      </c>
      <c r="F513">
        <f t="shared" si="23"/>
        <v>16</v>
      </c>
    </row>
    <row r="514" customFormat="1" spans="1:6">
      <c r="A514" s="26" t="s">
        <v>2060</v>
      </c>
      <c r="B514" s="26" t="s">
        <v>111</v>
      </c>
      <c r="C514" s="26" t="s">
        <v>181</v>
      </c>
      <c r="D514">
        <f t="shared" si="21"/>
        <v>78</v>
      </c>
      <c r="E514">
        <f t="shared" si="22"/>
        <v>94</v>
      </c>
      <c r="F514">
        <f t="shared" si="23"/>
        <v>16</v>
      </c>
    </row>
    <row r="515" customFormat="1" spans="1:6">
      <c r="A515" s="26" t="s">
        <v>2060</v>
      </c>
      <c r="B515" s="26" t="s">
        <v>111</v>
      </c>
      <c r="C515" s="26" t="s">
        <v>181</v>
      </c>
      <c r="D515">
        <f t="shared" ref="D515:D578" si="24">HEX2DEC(B515)</f>
        <v>78</v>
      </c>
      <c r="E515">
        <f t="shared" ref="E515:E578" si="25">HEX2DEC(C515)</f>
        <v>94</v>
      </c>
      <c r="F515">
        <f t="shared" ref="F515:F578" si="26">ABS(D515-E515)</f>
        <v>16</v>
      </c>
    </row>
    <row r="516" customFormat="1" spans="1:6">
      <c r="A516" s="26" t="s">
        <v>2061</v>
      </c>
      <c r="B516" s="26" t="s">
        <v>120</v>
      </c>
      <c r="C516" s="26" t="s">
        <v>181</v>
      </c>
      <c r="D516">
        <f t="shared" si="24"/>
        <v>79</v>
      </c>
      <c r="E516">
        <f t="shared" si="25"/>
        <v>94</v>
      </c>
      <c r="F516">
        <f t="shared" si="26"/>
        <v>15</v>
      </c>
    </row>
    <row r="517" customFormat="1" spans="1:6">
      <c r="A517" s="26" t="s">
        <v>2061</v>
      </c>
      <c r="B517" s="26" t="s">
        <v>120</v>
      </c>
      <c r="C517" s="26" t="s">
        <v>181</v>
      </c>
      <c r="D517">
        <f t="shared" si="24"/>
        <v>79</v>
      </c>
      <c r="E517">
        <f t="shared" si="25"/>
        <v>94</v>
      </c>
      <c r="F517">
        <f t="shared" si="26"/>
        <v>15</v>
      </c>
    </row>
    <row r="518" customFormat="1" spans="1:6">
      <c r="A518" s="26" t="s">
        <v>2061</v>
      </c>
      <c r="B518" s="26" t="s">
        <v>120</v>
      </c>
      <c r="C518" s="26" t="s">
        <v>181</v>
      </c>
      <c r="D518">
        <f t="shared" si="24"/>
        <v>79</v>
      </c>
      <c r="E518">
        <f t="shared" si="25"/>
        <v>94</v>
      </c>
      <c r="F518">
        <f t="shared" si="26"/>
        <v>15</v>
      </c>
    </row>
    <row r="519" customFormat="1" spans="1:6">
      <c r="A519" s="26" t="s">
        <v>2061</v>
      </c>
      <c r="B519" s="26" t="s">
        <v>120</v>
      </c>
      <c r="C519" s="26" t="s">
        <v>181</v>
      </c>
      <c r="D519">
        <f t="shared" si="24"/>
        <v>79</v>
      </c>
      <c r="E519">
        <f t="shared" si="25"/>
        <v>94</v>
      </c>
      <c r="F519">
        <f t="shared" si="26"/>
        <v>15</v>
      </c>
    </row>
    <row r="520" customFormat="1" spans="1:6">
      <c r="A520" s="26" t="s">
        <v>2061</v>
      </c>
      <c r="B520" s="26" t="s">
        <v>120</v>
      </c>
      <c r="C520" s="26" t="s">
        <v>181</v>
      </c>
      <c r="D520">
        <f t="shared" si="24"/>
        <v>79</v>
      </c>
      <c r="E520">
        <f t="shared" si="25"/>
        <v>94</v>
      </c>
      <c r="F520">
        <f t="shared" si="26"/>
        <v>15</v>
      </c>
    </row>
    <row r="521" customFormat="1" spans="1:6">
      <c r="A521" s="26" t="s">
        <v>2061</v>
      </c>
      <c r="B521" s="26" t="s">
        <v>120</v>
      </c>
      <c r="C521" s="26" t="s">
        <v>181</v>
      </c>
      <c r="D521">
        <f t="shared" si="24"/>
        <v>79</v>
      </c>
      <c r="E521">
        <f t="shared" si="25"/>
        <v>94</v>
      </c>
      <c r="F521">
        <f t="shared" si="26"/>
        <v>15</v>
      </c>
    </row>
    <row r="522" customFormat="1" spans="1:6">
      <c r="A522" s="26" t="s">
        <v>2062</v>
      </c>
      <c r="B522" s="26">
        <v>50</v>
      </c>
      <c r="C522" s="26">
        <v>61</v>
      </c>
      <c r="D522">
        <f t="shared" si="24"/>
        <v>80</v>
      </c>
      <c r="E522">
        <f t="shared" si="25"/>
        <v>97</v>
      </c>
      <c r="F522">
        <f t="shared" si="26"/>
        <v>17</v>
      </c>
    </row>
    <row r="523" customFormat="1" spans="1:6">
      <c r="A523" s="26" t="s">
        <v>2062</v>
      </c>
      <c r="B523" s="26">
        <v>50</v>
      </c>
      <c r="C523" s="26">
        <v>61</v>
      </c>
      <c r="D523">
        <f t="shared" si="24"/>
        <v>80</v>
      </c>
      <c r="E523">
        <f t="shared" si="25"/>
        <v>97</v>
      </c>
      <c r="F523">
        <f t="shared" si="26"/>
        <v>17</v>
      </c>
    </row>
    <row r="524" customFormat="1" spans="1:6">
      <c r="A524" s="26" t="s">
        <v>2062</v>
      </c>
      <c r="B524" s="26">
        <v>50</v>
      </c>
      <c r="C524" s="26">
        <v>61</v>
      </c>
      <c r="D524">
        <f t="shared" si="24"/>
        <v>80</v>
      </c>
      <c r="E524">
        <f t="shared" si="25"/>
        <v>97</v>
      </c>
      <c r="F524">
        <f t="shared" si="26"/>
        <v>17</v>
      </c>
    </row>
    <row r="525" customFormat="1" spans="1:6">
      <c r="A525" s="26" t="s">
        <v>2062</v>
      </c>
      <c r="B525" s="26">
        <v>50</v>
      </c>
      <c r="C525" s="26">
        <v>61</v>
      </c>
      <c r="D525">
        <f t="shared" si="24"/>
        <v>80</v>
      </c>
      <c r="E525">
        <f t="shared" si="25"/>
        <v>97</v>
      </c>
      <c r="F525">
        <f t="shared" si="26"/>
        <v>17</v>
      </c>
    </row>
    <row r="526" customFormat="1" spans="1:6">
      <c r="A526" s="26" t="s">
        <v>2062</v>
      </c>
      <c r="B526" s="26">
        <v>50</v>
      </c>
      <c r="C526" s="26">
        <v>61</v>
      </c>
      <c r="D526">
        <f t="shared" si="24"/>
        <v>80</v>
      </c>
      <c r="E526">
        <f t="shared" si="25"/>
        <v>97</v>
      </c>
      <c r="F526">
        <f t="shared" si="26"/>
        <v>17</v>
      </c>
    </row>
    <row r="527" customFormat="1" spans="1:6">
      <c r="A527" s="26" t="s">
        <v>2062</v>
      </c>
      <c r="B527" s="26">
        <v>51</v>
      </c>
      <c r="C527" s="26">
        <v>61</v>
      </c>
      <c r="D527">
        <f t="shared" si="24"/>
        <v>81</v>
      </c>
      <c r="E527">
        <f t="shared" si="25"/>
        <v>97</v>
      </c>
      <c r="F527">
        <f t="shared" si="26"/>
        <v>16</v>
      </c>
    </row>
    <row r="528" customFormat="1" spans="1:6">
      <c r="A528" s="26" t="s">
        <v>2063</v>
      </c>
      <c r="B528" s="26">
        <v>52</v>
      </c>
      <c r="C528" s="26">
        <v>65</v>
      </c>
      <c r="D528">
        <f t="shared" si="24"/>
        <v>82</v>
      </c>
      <c r="E528">
        <f t="shared" si="25"/>
        <v>101</v>
      </c>
      <c r="F528">
        <f t="shared" si="26"/>
        <v>19</v>
      </c>
    </row>
    <row r="529" customFormat="1" spans="1:6">
      <c r="A529" s="26" t="s">
        <v>2063</v>
      </c>
      <c r="B529" s="26">
        <v>52</v>
      </c>
      <c r="C529" s="26">
        <v>65</v>
      </c>
      <c r="D529">
        <f t="shared" si="24"/>
        <v>82</v>
      </c>
      <c r="E529">
        <f t="shared" si="25"/>
        <v>101</v>
      </c>
      <c r="F529">
        <f t="shared" si="26"/>
        <v>19</v>
      </c>
    </row>
    <row r="530" customFormat="1" spans="1:6">
      <c r="A530" s="26" t="s">
        <v>2063</v>
      </c>
      <c r="B530" s="26">
        <v>52</v>
      </c>
      <c r="C530" s="26">
        <v>65</v>
      </c>
      <c r="D530">
        <f t="shared" si="24"/>
        <v>82</v>
      </c>
      <c r="E530">
        <f t="shared" si="25"/>
        <v>101</v>
      </c>
      <c r="F530">
        <f t="shared" si="26"/>
        <v>19</v>
      </c>
    </row>
    <row r="531" customFormat="1" spans="1:6">
      <c r="A531" s="26" t="s">
        <v>2063</v>
      </c>
      <c r="B531" s="26">
        <v>52</v>
      </c>
      <c r="C531" s="26">
        <v>65</v>
      </c>
      <c r="D531">
        <f t="shared" si="24"/>
        <v>82</v>
      </c>
      <c r="E531">
        <f t="shared" si="25"/>
        <v>101</v>
      </c>
      <c r="F531">
        <f t="shared" si="26"/>
        <v>19</v>
      </c>
    </row>
    <row r="532" customFormat="1" spans="1:6">
      <c r="A532" s="26" t="s">
        <v>2063</v>
      </c>
      <c r="B532" s="26">
        <v>52</v>
      </c>
      <c r="C532" s="26">
        <v>65</v>
      </c>
      <c r="D532">
        <f t="shared" si="24"/>
        <v>82</v>
      </c>
      <c r="E532">
        <f t="shared" si="25"/>
        <v>101</v>
      </c>
      <c r="F532">
        <f t="shared" si="26"/>
        <v>19</v>
      </c>
    </row>
    <row r="533" customFormat="1" spans="1:6">
      <c r="A533" s="26" t="s">
        <v>2063</v>
      </c>
      <c r="B533" s="26">
        <v>52</v>
      </c>
      <c r="C533" s="26">
        <v>65</v>
      </c>
      <c r="D533">
        <f t="shared" si="24"/>
        <v>82</v>
      </c>
      <c r="E533">
        <f t="shared" si="25"/>
        <v>101</v>
      </c>
      <c r="F533">
        <f t="shared" si="26"/>
        <v>19</v>
      </c>
    </row>
    <row r="534" customFormat="1" spans="1:6">
      <c r="A534" s="26" t="s">
        <v>2064</v>
      </c>
      <c r="B534" s="26">
        <v>52</v>
      </c>
      <c r="C534" s="26">
        <v>63</v>
      </c>
      <c r="D534">
        <f t="shared" si="24"/>
        <v>82</v>
      </c>
      <c r="E534">
        <f t="shared" si="25"/>
        <v>99</v>
      </c>
      <c r="F534">
        <f t="shared" si="26"/>
        <v>17</v>
      </c>
    </row>
    <row r="535" customFormat="1" spans="1:6">
      <c r="A535" s="26" t="s">
        <v>2064</v>
      </c>
      <c r="B535" s="26">
        <v>52</v>
      </c>
      <c r="C535" s="26">
        <v>63</v>
      </c>
      <c r="D535">
        <f t="shared" si="24"/>
        <v>82</v>
      </c>
      <c r="E535">
        <f t="shared" si="25"/>
        <v>99</v>
      </c>
      <c r="F535">
        <f t="shared" si="26"/>
        <v>17</v>
      </c>
    </row>
    <row r="536" customFormat="1" spans="1:6">
      <c r="A536" s="26" t="s">
        <v>2064</v>
      </c>
      <c r="B536" s="26">
        <v>52</v>
      </c>
      <c r="C536" s="26">
        <v>63</v>
      </c>
      <c r="D536">
        <f t="shared" si="24"/>
        <v>82</v>
      </c>
      <c r="E536">
        <f t="shared" si="25"/>
        <v>99</v>
      </c>
      <c r="F536">
        <f t="shared" si="26"/>
        <v>17</v>
      </c>
    </row>
    <row r="537" customFormat="1" spans="1:6">
      <c r="A537" s="26" t="s">
        <v>2064</v>
      </c>
      <c r="B537" s="26">
        <v>52</v>
      </c>
      <c r="C537" s="26">
        <v>63</v>
      </c>
      <c r="D537">
        <f t="shared" si="24"/>
        <v>82</v>
      </c>
      <c r="E537">
        <f t="shared" si="25"/>
        <v>99</v>
      </c>
      <c r="F537">
        <f t="shared" si="26"/>
        <v>17</v>
      </c>
    </row>
    <row r="538" customFormat="1" spans="1:6">
      <c r="A538" s="26" t="s">
        <v>2064</v>
      </c>
      <c r="B538" s="26">
        <v>52</v>
      </c>
      <c r="C538" s="26">
        <v>63</v>
      </c>
      <c r="D538">
        <f t="shared" si="24"/>
        <v>82</v>
      </c>
      <c r="E538">
        <f t="shared" si="25"/>
        <v>99</v>
      </c>
      <c r="F538">
        <f t="shared" si="26"/>
        <v>17</v>
      </c>
    </row>
    <row r="539" customFormat="1" spans="1:6">
      <c r="A539" s="26" t="s">
        <v>2064</v>
      </c>
      <c r="B539" s="26">
        <v>52</v>
      </c>
      <c r="C539" s="26">
        <v>63</v>
      </c>
      <c r="D539">
        <f t="shared" si="24"/>
        <v>82</v>
      </c>
      <c r="E539">
        <f t="shared" si="25"/>
        <v>99</v>
      </c>
      <c r="F539">
        <f t="shared" si="26"/>
        <v>17</v>
      </c>
    </row>
    <row r="540" customFormat="1" spans="1:6">
      <c r="A540" s="26" t="s">
        <v>2064</v>
      </c>
      <c r="B540" s="26">
        <v>52</v>
      </c>
      <c r="C540" s="26">
        <v>63</v>
      </c>
      <c r="D540">
        <f t="shared" si="24"/>
        <v>82</v>
      </c>
      <c r="E540">
        <f t="shared" si="25"/>
        <v>99</v>
      </c>
      <c r="F540">
        <f t="shared" si="26"/>
        <v>17</v>
      </c>
    </row>
    <row r="541" customFormat="1" spans="1:6">
      <c r="A541" s="26" t="s">
        <v>2064</v>
      </c>
      <c r="B541" s="26">
        <v>52</v>
      </c>
      <c r="C541" s="26">
        <v>63</v>
      </c>
      <c r="D541">
        <f t="shared" si="24"/>
        <v>82</v>
      </c>
      <c r="E541">
        <f t="shared" si="25"/>
        <v>99</v>
      </c>
      <c r="F541">
        <f t="shared" si="26"/>
        <v>17</v>
      </c>
    </row>
    <row r="542" customFormat="1" spans="1:6">
      <c r="A542" s="26" t="s">
        <v>2064</v>
      </c>
      <c r="B542" s="26">
        <v>52</v>
      </c>
      <c r="C542" s="26">
        <v>63</v>
      </c>
      <c r="D542">
        <f t="shared" si="24"/>
        <v>82</v>
      </c>
      <c r="E542">
        <f t="shared" si="25"/>
        <v>99</v>
      </c>
      <c r="F542">
        <f t="shared" si="26"/>
        <v>17</v>
      </c>
    </row>
    <row r="543" customFormat="1" spans="1:6">
      <c r="A543" s="26" t="s">
        <v>2064</v>
      </c>
      <c r="B543" s="26">
        <v>54</v>
      </c>
      <c r="C543" s="26">
        <v>63</v>
      </c>
      <c r="D543">
        <f t="shared" si="24"/>
        <v>84</v>
      </c>
      <c r="E543">
        <f t="shared" si="25"/>
        <v>99</v>
      </c>
      <c r="F543">
        <f t="shared" si="26"/>
        <v>15</v>
      </c>
    </row>
    <row r="544" customFormat="1" spans="1:6">
      <c r="A544" s="26" t="s">
        <v>2064</v>
      </c>
      <c r="B544" s="26">
        <v>54</v>
      </c>
      <c r="C544" s="26">
        <v>63</v>
      </c>
      <c r="D544">
        <f t="shared" si="24"/>
        <v>84</v>
      </c>
      <c r="E544">
        <f t="shared" si="25"/>
        <v>99</v>
      </c>
      <c r="F544">
        <f t="shared" si="26"/>
        <v>15</v>
      </c>
    </row>
    <row r="545" customFormat="1" spans="1:6">
      <c r="A545" s="26" t="s">
        <v>2065</v>
      </c>
      <c r="B545" s="26">
        <v>54</v>
      </c>
      <c r="C545" s="26">
        <v>63</v>
      </c>
      <c r="D545">
        <f t="shared" si="24"/>
        <v>84</v>
      </c>
      <c r="E545">
        <f t="shared" si="25"/>
        <v>99</v>
      </c>
      <c r="F545">
        <f t="shared" si="26"/>
        <v>15</v>
      </c>
    </row>
    <row r="546" customFormat="1" spans="1:6">
      <c r="A546" s="26" t="s">
        <v>2065</v>
      </c>
      <c r="B546" s="26">
        <v>54</v>
      </c>
      <c r="C546" s="26">
        <v>63</v>
      </c>
      <c r="D546">
        <f t="shared" si="24"/>
        <v>84</v>
      </c>
      <c r="E546">
        <f t="shared" si="25"/>
        <v>99</v>
      </c>
      <c r="F546">
        <f t="shared" si="26"/>
        <v>15</v>
      </c>
    </row>
    <row r="547" customFormat="1" spans="1:6">
      <c r="A547" s="26" t="s">
        <v>2065</v>
      </c>
      <c r="B547" s="26">
        <v>55</v>
      </c>
      <c r="C547" s="26">
        <v>60</v>
      </c>
      <c r="D547">
        <f t="shared" si="24"/>
        <v>85</v>
      </c>
      <c r="E547">
        <f t="shared" si="25"/>
        <v>96</v>
      </c>
      <c r="F547">
        <f t="shared" si="26"/>
        <v>11</v>
      </c>
    </row>
    <row r="548" customFormat="1" spans="1:6">
      <c r="A548" s="26" t="s">
        <v>2066</v>
      </c>
      <c r="B548" s="26">
        <v>55</v>
      </c>
      <c r="C548" s="26">
        <v>60</v>
      </c>
      <c r="D548">
        <f t="shared" si="24"/>
        <v>85</v>
      </c>
      <c r="E548">
        <f t="shared" si="25"/>
        <v>96</v>
      </c>
      <c r="F548">
        <f t="shared" si="26"/>
        <v>11</v>
      </c>
    </row>
    <row r="549" customFormat="1" spans="1:6">
      <c r="A549" s="26" t="s">
        <v>2066</v>
      </c>
      <c r="B549" s="26">
        <v>55</v>
      </c>
      <c r="C549" s="26">
        <v>60</v>
      </c>
      <c r="D549">
        <f t="shared" si="24"/>
        <v>85</v>
      </c>
      <c r="E549">
        <f t="shared" si="25"/>
        <v>96</v>
      </c>
      <c r="F549">
        <f t="shared" si="26"/>
        <v>11</v>
      </c>
    </row>
    <row r="550" customFormat="1" spans="1:6">
      <c r="A550" s="26" t="s">
        <v>2066</v>
      </c>
      <c r="B550" s="26">
        <v>55</v>
      </c>
      <c r="C550" s="26">
        <v>60</v>
      </c>
      <c r="D550">
        <f t="shared" si="24"/>
        <v>85</v>
      </c>
      <c r="E550">
        <f t="shared" si="25"/>
        <v>96</v>
      </c>
      <c r="F550">
        <f t="shared" si="26"/>
        <v>11</v>
      </c>
    </row>
    <row r="551" customFormat="1" spans="1:6">
      <c r="A551" s="26" t="s">
        <v>2066</v>
      </c>
      <c r="B551" s="26">
        <v>55</v>
      </c>
      <c r="C551" s="26">
        <v>60</v>
      </c>
      <c r="D551">
        <f t="shared" si="24"/>
        <v>85</v>
      </c>
      <c r="E551">
        <f t="shared" si="25"/>
        <v>96</v>
      </c>
      <c r="F551">
        <f t="shared" si="26"/>
        <v>11</v>
      </c>
    </row>
    <row r="552" customFormat="1" spans="1:6">
      <c r="A552" s="26" t="s">
        <v>2066</v>
      </c>
      <c r="B552" s="26">
        <v>55</v>
      </c>
      <c r="C552" s="26">
        <v>60</v>
      </c>
      <c r="D552">
        <f t="shared" si="24"/>
        <v>85</v>
      </c>
      <c r="E552">
        <f t="shared" si="25"/>
        <v>96</v>
      </c>
      <c r="F552">
        <f t="shared" si="26"/>
        <v>11</v>
      </c>
    </row>
    <row r="553" customFormat="1" spans="1:6">
      <c r="A553" s="26" t="s">
        <v>2067</v>
      </c>
      <c r="B553" s="26">
        <v>57</v>
      </c>
      <c r="C553" s="26">
        <v>60</v>
      </c>
      <c r="D553">
        <f t="shared" si="24"/>
        <v>87</v>
      </c>
      <c r="E553">
        <f t="shared" si="25"/>
        <v>96</v>
      </c>
      <c r="F553">
        <f t="shared" si="26"/>
        <v>9</v>
      </c>
    </row>
    <row r="554" customFormat="1" spans="1:6">
      <c r="A554" s="26" t="s">
        <v>2067</v>
      </c>
      <c r="B554" s="26">
        <v>57</v>
      </c>
      <c r="C554" s="26">
        <v>60</v>
      </c>
      <c r="D554">
        <f t="shared" si="24"/>
        <v>87</v>
      </c>
      <c r="E554">
        <f t="shared" si="25"/>
        <v>96</v>
      </c>
      <c r="F554">
        <f t="shared" si="26"/>
        <v>9</v>
      </c>
    </row>
    <row r="555" customFormat="1" spans="1:6">
      <c r="A555" s="26" t="s">
        <v>2067</v>
      </c>
      <c r="B555" s="26">
        <v>57</v>
      </c>
      <c r="C555" s="26">
        <v>60</v>
      </c>
      <c r="D555">
        <f t="shared" si="24"/>
        <v>87</v>
      </c>
      <c r="E555">
        <f t="shared" si="25"/>
        <v>96</v>
      </c>
      <c r="F555">
        <f t="shared" si="26"/>
        <v>9</v>
      </c>
    </row>
    <row r="556" customFormat="1" spans="1:6">
      <c r="A556" s="26" t="s">
        <v>2067</v>
      </c>
      <c r="B556" s="26">
        <v>57</v>
      </c>
      <c r="C556" s="26">
        <v>60</v>
      </c>
      <c r="D556">
        <f t="shared" si="24"/>
        <v>87</v>
      </c>
      <c r="E556">
        <f t="shared" si="25"/>
        <v>96</v>
      </c>
      <c r="F556">
        <f t="shared" si="26"/>
        <v>9</v>
      </c>
    </row>
    <row r="557" customFormat="1" spans="1:6">
      <c r="A557" s="26" t="s">
        <v>2067</v>
      </c>
      <c r="B557" s="26">
        <v>57</v>
      </c>
      <c r="C557" s="26">
        <v>60</v>
      </c>
      <c r="D557">
        <f t="shared" si="24"/>
        <v>87</v>
      </c>
      <c r="E557">
        <f t="shared" si="25"/>
        <v>96</v>
      </c>
      <c r="F557">
        <f t="shared" si="26"/>
        <v>9</v>
      </c>
    </row>
    <row r="558" customFormat="1" spans="1:6">
      <c r="A558" s="26" t="s">
        <v>2067</v>
      </c>
      <c r="B558" s="26">
        <v>57</v>
      </c>
      <c r="C558" s="26">
        <v>60</v>
      </c>
      <c r="D558">
        <f t="shared" si="24"/>
        <v>87</v>
      </c>
      <c r="E558">
        <f t="shared" si="25"/>
        <v>96</v>
      </c>
      <c r="F558">
        <f t="shared" si="26"/>
        <v>9</v>
      </c>
    </row>
    <row r="559" customFormat="1" spans="1:6">
      <c r="A559" s="26" t="s">
        <v>2068</v>
      </c>
      <c r="B559" s="26" t="s">
        <v>156</v>
      </c>
      <c r="C559" s="26" t="s">
        <v>161</v>
      </c>
      <c r="D559">
        <f t="shared" si="24"/>
        <v>90</v>
      </c>
      <c r="E559">
        <f t="shared" si="25"/>
        <v>92</v>
      </c>
      <c r="F559">
        <f t="shared" si="26"/>
        <v>2</v>
      </c>
    </row>
    <row r="560" customFormat="1" spans="1:6">
      <c r="A560" s="26" t="s">
        <v>2068</v>
      </c>
      <c r="B560" s="26" t="s">
        <v>156</v>
      </c>
      <c r="C560" s="26" t="s">
        <v>161</v>
      </c>
      <c r="D560">
        <f t="shared" si="24"/>
        <v>90</v>
      </c>
      <c r="E560">
        <f t="shared" si="25"/>
        <v>92</v>
      </c>
      <c r="F560">
        <f t="shared" si="26"/>
        <v>2</v>
      </c>
    </row>
    <row r="561" customFormat="1" spans="1:6">
      <c r="A561" s="26" t="s">
        <v>2068</v>
      </c>
      <c r="B561" s="26" t="s">
        <v>156</v>
      </c>
      <c r="C561" s="26" t="s">
        <v>161</v>
      </c>
      <c r="D561">
        <f t="shared" si="24"/>
        <v>90</v>
      </c>
      <c r="E561">
        <f t="shared" si="25"/>
        <v>92</v>
      </c>
      <c r="F561">
        <f t="shared" si="26"/>
        <v>2</v>
      </c>
    </row>
    <row r="562" customFormat="1" spans="1:6">
      <c r="A562" s="26" t="s">
        <v>2068</v>
      </c>
      <c r="B562" s="26" t="s">
        <v>156</v>
      </c>
      <c r="C562" s="26" t="s">
        <v>161</v>
      </c>
      <c r="D562">
        <f t="shared" si="24"/>
        <v>90</v>
      </c>
      <c r="E562">
        <f t="shared" si="25"/>
        <v>92</v>
      </c>
      <c r="F562">
        <f t="shared" si="26"/>
        <v>2</v>
      </c>
    </row>
    <row r="563" customFormat="1" spans="1:6">
      <c r="A563" s="26" t="s">
        <v>2068</v>
      </c>
      <c r="B563" s="26" t="s">
        <v>156</v>
      </c>
      <c r="C563" s="26" t="s">
        <v>161</v>
      </c>
      <c r="D563">
        <f t="shared" si="24"/>
        <v>90</v>
      </c>
      <c r="E563">
        <f t="shared" si="25"/>
        <v>92</v>
      </c>
      <c r="F563">
        <f t="shared" si="26"/>
        <v>2</v>
      </c>
    </row>
    <row r="564" customFormat="1" spans="1:6">
      <c r="A564" s="26" t="s">
        <v>2068</v>
      </c>
      <c r="B564" s="26" t="s">
        <v>159</v>
      </c>
      <c r="C564" s="26" t="s">
        <v>161</v>
      </c>
      <c r="D564">
        <f t="shared" si="24"/>
        <v>91</v>
      </c>
      <c r="E564">
        <f t="shared" si="25"/>
        <v>92</v>
      </c>
      <c r="F564">
        <f t="shared" si="26"/>
        <v>1</v>
      </c>
    </row>
    <row r="565" customFormat="1" spans="1:6">
      <c r="A565" s="26" t="s">
        <v>2068</v>
      </c>
      <c r="B565" s="26" t="s">
        <v>159</v>
      </c>
      <c r="C565" s="26" t="s">
        <v>161</v>
      </c>
      <c r="D565">
        <f t="shared" si="24"/>
        <v>91</v>
      </c>
      <c r="E565">
        <f t="shared" si="25"/>
        <v>92</v>
      </c>
      <c r="F565">
        <f t="shared" si="26"/>
        <v>1</v>
      </c>
    </row>
    <row r="566" customFormat="1" spans="1:6">
      <c r="A566" s="26" t="s">
        <v>2069</v>
      </c>
      <c r="B566" s="26" t="s">
        <v>181</v>
      </c>
      <c r="C566" s="26" t="s">
        <v>173</v>
      </c>
      <c r="D566">
        <f t="shared" si="24"/>
        <v>94</v>
      </c>
      <c r="E566">
        <f t="shared" si="25"/>
        <v>93</v>
      </c>
      <c r="F566">
        <f t="shared" si="26"/>
        <v>1</v>
      </c>
    </row>
    <row r="567" customFormat="1" spans="1:6">
      <c r="A567" s="26" t="s">
        <v>2069</v>
      </c>
      <c r="B567" s="26" t="s">
        <v>181</v>
      </c>
      <c r="C567" s="26" t="s">
        <v>173</v>
      </c>
      <c r="D567">
        <f t="shared" si="24"/>
        <v>94</v>
      </c>
      <c r="E567">
        <f t="shared" si="25"/>
        <v>93</v>
      </c>
      <c r="F567">
        <f t="shared" si="26"/>
        <v>1</v>
      </c>
    </row>
    <row r="568" customFormat="1" spans="1:6">
      <c r="A568" s="26" t="s">
        <v>2069</v>
      </c>
      <c r="B568" s="26" t="s">
        <v>181</v>
      </c>
      <c r="C568" s="26" t="s">
        <v>173</v>
      </c>
      <c r="D568">
        <f t="shared" si="24"/>
        <v>94</v>
      </c>
      <c r="E568">
        <f t="shared" si="25"/>
        <v>93</v>
      </c>
      <c r="F568">
        <f t="shared" si="26"/>
        <v>1</v>
      </c>
    </row>
    <row r="569" customFormat="1" spans="1:6">
      <c r="A569" s="26" t="s">
        <v>2069</v>
      </c>
      <c r="B569" s="26" t="s">
        <v>181</v>
      </c>
      <c r="C569" s="26" t="s">
        <v>173</v>
      </c>
      <c r="D569">
        <f t="shared" si="24"/>
        <v>94</v>
      </c>
      <c r="E569">
        <f t="shared" si="25"/>
        <v>93</v>
      </c>
      <c r="F569">
        <f t="shared" si="26"/>
        <v>1</v>
      </c>
    </row>
    <row r="570" customFormat="1" spans="1:6">
      <c r="A570" s="26" t="s">
        <v>2069</v>
      </c>
      <c r="B570" s="26" t="s">
        <v>181</v>
      </c>
      <c r="C570" s="26" t="s">
        <v>173</v>
      </c>
      <c r="D570">
        <f t="shared" si="24"/>
        <v>94</v>
      </c>
      <c r="E570">
        <f t="shared" si="25"/>
        <v>93</v>
      </c>
      <c r="F570">
        <f t="shared" si="26"/>
        <v>1</v>
      </c>
    </row>
    <row r="571" customFormat="1" spans="1:6">
      <c r="A571" s="26" t="s">
        <v>2069</v>
      </c>
      <c r="B571" s="26" t="s">
        <v>181</v>
      </c>
      <c r="C571" s="26" t="s">
        <v>173</v>
      </c>
      <c r="D571">
        <f t="shared" si="24"/>
        <v>94</v>
      </c>
      <c r="E571">
        <f t="shared" si="25"/>
        <v>93</v>
      </c>
      <c r="F571">
        <f t="shared" si="26"/>
        <v>1</v>
      </c>
    </row>
    <row r="572" customFormat="1" spans="1:6">
      <c r="A572" s="26" t="s">
        <v>2070</v>
      </c>
      <c r="B572" s="26" t="s">
        <v>181</v>
      </c>
      <c r="C572" s="26">
        <v>62</v>
      </c>
      <c r="D572">
        <f t="shared" si="24"/>
        <v>94</v>
      </c>
      <c r="E572">
        <f t="shared" si="25"/>
        <v>98</v>
      </c>
      <c r="F572">
        <f t="shared" si="26"/>
        <v>4</v>
      </c>
    </row>
    <row r="573" customFormat="1" spans="1:6">
      <c r="A573" s="26" t="s">
        <v>2070</v>
      </c>
      <c r="B573" s="26" t="s">
        <v>181</v>
      </c>
      <c r="C573" s="26">
        <v>62</v>
      </c>
      <c r="D573">
        <f t="shared" si="24"/>
        <v>94</v>
      </c>
      <c r="E573">
        <f t="shared" si="25"/>
        <v>98</v>
      </c>
      <c r="F573">
        <f t="shared" si="26"/>
        <v>4</v>
      </c>
    </row>
    <row r="574" customFormat="1" spans="1:6">
      <c r="A574" s="26" t="s">
        <v>2071</v>
      </c>
      <c r="B574" s="26" t="s">
        <v>181</v>
      </c>
      <c r="C574" s="26">
        <v>62</v>
      </c>
      <c r="D574">
        <f t="shared" si="24"/>
        <v>94</v>
      </c>
      <c r="E574">
        <f t="shared" si="25"/>
        <v>98</v>
      </c>
      <c r="F574">
        <f t="shared" si="26"/>
        <v>4</v>
      </c>
    </row>
    <row r="575" customFormat="1" spans="1:6">
      <c r="A575" s="26" t="s">
        <v>2071</v>
      </c>
      <c r="B575" s="26" t="s">
        <v>181</v>
      </c>
      <c r="C575" s="26">
        <v>62</v>
      </c>
      <c r="D575">
        <f t="shared" si="24"/>
        <v>94</v>
      </c>
      <c r="E575">
        <f t="shared" si="25"/>
        <v>98</v>
      </c>
      <c r="F575">
        <f t="shared" si="26"/>
        <v>4</v>
      </c>
    </row>
    <row r="576" customFormat="1" spans="1:6">
      <c r="A576" s="26" t="s">
        <v>2071</v>
      </c>
      <c r="B576" s="26" t="s">
        <v>181</v>
      </c>
      <c r="C576" s="26">
        <v>62</v>
      </c>
      <c r="D576">
        <f t="shared" si="24"/>
        <v>94</v>
      </c>
      <c r="E576">
        <f t="shared" si="25"/>
        <v>98</v>
      </c>
      <c r="F576">
        <f t="shared" si="26"/>
        <v>4</v>
      </c>
    </row>
    <row r="577" customFormat="1" spans="1:6">
      <c r="A577" s="26" t="s">
        <v>2071</v>
      </c>
      <c r="B577" s="26" t="s">
        <v>181</v>
      </c>
      <c r="C577" s="26">
        <v>62</v>
      </c>
      <c r="D577">
        <f t="shared" si="24"/>
        <v>94</v>
      </c>
      <c r="E577">
        <f t="shared" si="25"/>
        <v>98</v>
      </c>
      <c r="F577">
        <f t="shared" si="26"/>
        <v>4</v>
      </c>
    </row>
    <row r="578" customFormat="1" spans="1:6">
      <c r="A578" s="26" t="s">
        <v>2071</v>
      </c>
      <c r="B578" s="26" t="s">
        <v>181</v>
      </c>
      <c r="C578" s="26">
        <v>62</v>
      </c>
      <c r="D578">
        <f t="shared" si="24"/>
        <v>94</v>
      </c>
      <c r="E578">
        <f t="shared" si="25"/>
        <v>98</v>
      </c>
      <c r="F578">
        <f t="shared" si="26"/>
        <v>4</v>
      </c>
    </row>
    <row r="579" customFormat="1" spans="1:6">
      <c r="A579" s="26" t="s">
        <v>2071</v>
      </c>
      <c r="B579" s="26" t="s">
        <v>181</v>
      </c>
      <c r="C579" s="26">
        <v>62</v>
      </c>
      <c r="D579">
        <f t="shared" ref="D579:D642" si="27">HEX2DEC(B579)</f>
        <v>94</v>
      </c>
      <c r="E579">
        <f t="shared" ref="E579:E642" si="28">HEX2DEC(C579)</f>
        <v>98</v>
      </c>
      <c r="F579">
        <f t="shared" ref="F579:F642" si="29">ABS(D579-E579)</f>
        <v>4</v>
      </c>
    </row>
    <row r="580" customFormat="1" spans="1:6">
      <c r="A580" s="26" t="s">
        <v>2071</v>
      </c>
      <c r="B580" s="26" t="s">
        <v>181</v>
      </c>
      <c r="C580" s="26">
        <v>62</v>
      </c>
      <c r="D580">
        <f t="shared" si="27"/>
        <v>94</v>
      </c>
      <c r="E580">
        <f t="shared" si="28"/>
        <v>98</v>
      </c>
      <c r="F580">
        <f t="shared" si="29"/>
        <v>4</v>
      </c>
    </row>
    <row r="581" customFormat="1" spans="1:6">
      <c r="A581" s="26" t="s">
        <v>2071</v>
      </c>
      <c r="B581" s="26">
        <v>60</v>
      </c>
      <c r="C581" s="26">
        <v>62</v>
      </c>
      <c r="D581">
        <f t="shared" si="27"/>
        <v>96</v>
      </c>
      <c r="E581">
        <f t="shared" si="28"/>
        <v>98</v>
      </c>
      <c r="F581">
        <f t="shared" si="29"/>
        <v>2</v>
      </c>
    </row>
    <row r="582" customFormat="1" spans="1:6">
      <c r="A582" s="26" t="s">
        <v>2071</v>
      </c>
      <c r="B582" s="26">
        <v>60</v>
      </c>
      <c r="C582" s="26">
        <v>62</v>
      </c>
      <c r="D582">
        <f t="shared" si="27"/>
        <v>96</v>
      </c>
      <c r="E582">
        <f t="shared" si="28"/>
        <v>98</v>
      </c>
      <c r="F582">
        <f t="shared" si="29"/>
        <v>2</v>
      </c>
    </row>
    <row r="583" customFormat="1" spans="1:6">
      <c r="A583" s="26" t="s">
        <v>2071</v>
      </c>
      <c r="B583" s="26">
        <v>60</v>
      </c>
      <c r="C583" s="26">
        <v>62</v>
      </c>
      <c r="D583">
        <f t="shared" si="27"/>
        <v>96</v>
      </c>
      <c r="E583">
        <f t="shared" si="28"/>
        <v>98</v>
      </c>
      <c r="F583">
        <f t="shared" si="29"/>
        <v>2</v>
      </c>
    </row>
    <row r="584" customFormat="1" spans="1:6">
      <c r="A584" s="26" t="s">
        <v>2071</v>
      </c>
      <c r="B584" s="26">
        <v>61</v>
      </c>
      <c r="C584" s="26">
        <v>62</v>
      </c>
      <c r="D584">
        <f t="shared" si="27"/>
        <v>97</v>
      </c>
      <c r="E584">
        <f t="shared" si="28"/>
        <v>98</v>
      </c>
      <c r="F584">
        <f t="shared" si="29"/>
        <v>1</v>
      </c>
    </row>
    <row r="585" customFormat="1" spans="1:6">
      <c r="A585" s="26" t="s">
        <v>2072</v>
      </c>
      <c r="B585" s="26">
        <v>61</v>
      </c>
      <c r="C585" s="26">
        <v>62</v>
      </c>
      <c r="D585">
        <f t="shared" si="27"/>
        <v>97</v>
      </c>
      <c r="E585">
        <f t="shared" si="28"/>
        <v>98</v>
      </c>
      <c r="F585">
        <f t="shared" si="29"/>
        <v>1</v>
      </c>
    </row>
    <row r="586" customFormat="1" spans="1:6">
      <c r="A586" s="26" t="s">
        <v>2072</v>
      </c>
      <c r="B586" s="26">
        <v>61</v>
      </c>
      <c r="C586" s="26">
        <v>62</v>
      </c>
      <c r="D586">
        <f t="shared" si="27"/>
        <v>97</v>
      </c>
      <c r="E586">
        <f t="shared" si="28"/>
        <v>98</v>
      </c>
      <c r="F586">
        <f t="shared" si="29"/>
        <v>1</v>
      </c>
    </row>
    <row r="587" customFormat="1" spans="1:6">
      <c r="A587" s="26" t="s">
        <v>2072</v>
      </c>
      <c r="B587" s="26">
        <v>61</v>
      </c>
      <c r="C587" s="26">
        <v>62</v>
      </c>
      <c r="D587">
        <f t="shared" si="27"/>
        <v>97</v>
      </c>
      <c r="E587">
        <f t="shared" si="28"/>
        <v>98</v>
      </c>
      <c r="F587">
        <f t="shared" si="29"/>
        <v>1</v>
      </c>
    </row>
    <row r="588" customFormat="1" spans="1:6">
      <c r="A588" s="26" t="s">
        <v>2072</v>
      </c>
      <c r="B588" s="26">
        <v>61</v>
      </c>
      <c r="C588" s="26">
        <v>62</v>
      </c>
      <c r="D588">
        <f t="shared" si="27"/>
        <v>97</v>
      </c>
      <c r="E588">
        <f t="shared" si="28"/>
        <v>98</v>
      </c>
      <c r="F588">
        <f t="shared" si="29"/>
        <v>1</v>
      </c>
    </row>
    <row r="589" customFormat="1" spans="1:6">
      <c r="A589" s="26" t="s">
        <v>2072</v>
      </c>
      <c r="B589" s="26">
        <v>61</v>
      </c>
      <c r="C589" s="26">
        <v>62</v>
      </c>
      <c r="D589">
        <f t="shared" si="27"/>
        <v>97</v>
      </c>
      <c r="E589">
        <f t="shared" si="28"/>
        <v>98</v>
      </c>
      <c r="F589">
        <f t="shared" si="29"/>
        <v>1</v>
      </c>
    </row>
    <row r="590" customFormat="1" spans="1:6">
      <c r="A590" s="26" t="s">
        <v>2072</v>
      </c>
      <c r="B590" s="26">
        <v>61</v>
      </c>
      <c r="C590" s="26">
        <v>62</v>
      </c>
      <c r="D590">
        <f t="shared" si="27"/>
        <v>97</v>
      </c>
      <c r="E590">
        <f t="shared" si="28"/>
        <v>98</v>
      </c>
      <c r="F590">
        <f t="shared" si="29"/>
        <v>1</v>
      </c>
    </row>
    <row r="591" customFormat="1" spans="1:6">
      <c r="A591" s="26" t="s">
        <v>2073</v>
      </c>
      <c r="B591" s="26">
        <v>63</v>
      </c>
      <c r="C591" s="26">
        <v>60</v>
      </c>
      <c r="D591">
        <f t="shared" si="27"/>
        <v>99</v>
      </c>
      <c r="E591">
        <f t="shared" si="28"/>
        <v>96</v>
      </c>
      <c r="F591">
        <f t="shared" si="29"/>
        <v>3</v>
      </c>
    </row>
    <row r="592" customFormat="1" spans="1:6">
      <c r="A592" s="26" t="s">
        <v>2073</v>
      </c>
      <c r="B592" s="26">
        <v>63</v>
      </c>
      <c r="C592" s="26">
        <v>60</v>
      </c>
      <c r="D592">
        <f t="shared" si="27"/>
        <v>99</v>
      </c>
      <c r="E592">
        <f t="shared" si="28"/>
        <v>96</v>
      </c>
      <c r="F592">
        <f t="shared" si="29"/>
        <v>3</v>
      </c>
    </row>
    <row r="593" customFormat="1" spans="1:6">
      <c r="A593" s="26" t="s">
        <v>2073</v>
      </c>
      <c r="B593" s="26">
        <v>63</v>
      </c>
      <c r="C593" s="26">
        <v>60</v>
      </c>
      <c r="D593">
        <f t="shared" si="27"/>
        <v>99</v>
      </c>
      <c r="E593">
        <f t="shared" si="28"/>
        <v>96</v>
      </c>
      <c r="F593">
        <f t="shared" si="29"/>
        <v>3</v>
      </c>
    </row>
    <row r="594" customFormat="1" spans="1:6">
      <c r="A594" s="26" t="s">
        <v>2073</v>
      </c>
      <c r="B594" s="26">
        <v>63</v>
      </c>
      <c r="C594" s="26">
        <v>60</v>
      </c>
      <c r="D594">
        <f t="shared" si="27"/>
        <v>99</v>
      </c>
      <c r="E594">
        <f t="shared" si="28"/>
        <v>96</v>
      </c>
      <c r="F594">
        <f t="shared" si="29"/>
        <v>3</v>
      </c>
    </row>
    <row r="595" customFormat="1" spans="1:6">
      <c r="A595" s="26" t="s">
        <v>2073</v>
      </c>
      <c r="B595" s="26">
        <v>63</v>
      </c>
      <c r="C595" s="26">
        <v>60</v>
      </c>
      <c r="D595">
        <f t="shared" si="27"/>
        <v>99</v>
      </c>
      <c r="E595">
        <f t="shared" si="28"/>
        <v>96</v>
      </c>
      <c r="F595">
        <f t="shared" si="29"/>
        <v>3</v>
      </c>
    </row>
    <row r="596" customFormat="1" spans="1:6">
      <c r="A596" s="26" t="s">
        <v>2073</v>
      </c>
      <c r="B596" s="26">
        <v>63</v>
      </c>
      <c r="C596" s="26">
        <v>60</v>
      </c>
      <c r="D596">
        <f t="shared" si="27"/>
        <v>99</v>
      </c>
      <c r="E596">
        <f t="shared" si="28"/>
        <v>96</v>
      </c>
      <c r="F596">
        <f t="shared" si="29"/>
        <v>3</v>
      </c>
    </row>
    <row r="597" customFormat="1" spans="1:6">
      <c r="A597" s="26" t="s">
        <v>2074</v>
      </c>
      <c r="B597" s="26">
        <v>63</v>
      </c>
      <c r="C597" s="26">
        <v>63</v>
      </c>
      <c r="D597">
        <f t="shared" si="27"/>
        <v>99</v>
      </c>
      <c r="E597">
        <f t="shared" si="28"/>
        <v>99</v>
      </c>
      <c r="F597">
        <f t="shared" si="29"/>
        <v>0</v>
      </c>
    </row>
    <row r="598" customFormat="1" spans="1:6">
      <c r="A598" s="26" t="s">
        <v>2074</v>
      </c>
      <c r="B598" s="26">
        <v>63</v>
      </c>
      <c r="C598" s="26">
        <v>63</v>
      </c>
      <c r="D598">
        <f t="shared" si="27"/>
        <v>99</v>
      </c>
      <c r="E598">
        <f t="shared" si="28"/>
        <v>99</v>
      </c>
      <c r="F598">
        <f t="shared" si="29"/>
        <v>0</v>
      </c>
    </row>
    <row r="599" customFormat="1" spans="1:6">
      <c r="A599" s="26" t="s">
        <v>2074</v>
      </c>
      <c r="B599" s="26">
        <v>63</v>
      </c>
      <c r="C599" s="26">
        <v>63</v>
      </c>
      <c r="D599">
        <f t="shared" si="27"/>
        <v>99</v>
      </c>
      <c r="E599">
        <f t="shared" si="28"/>
        <v>99</v>
      </c>
      <c r="F599">
        <f t="shared" si="29"/>
        <v>0</v>
      </c>
    </row>
    <row r="600" customFormat="1" spans="1:6">
      <c r="A600" s="26" t="s">
        <v>2074</v>
      </c>
      <c r="B600" s="26">
        <v>63</v>
      </c>
      <c r="C600" s="26">
        <v>63</v>
      </c>
      <c r="D600">
        <f t="shared" si="27"/>
        <v>99</v>
      </c>
      <c r="E600">
        <f t="shared" si="28"/>
        <v>99</v>
      </c>
      <c r="F600">
        <f t="shared" si="29"/>
        <v>0</v>
      </c>
    </row>
    <row r="601" customFormat="1" spans="1:6">
      <c r="A601" s="26" t="s">
        <v>2074</v>
      </c>
      <c r="B601" s="26">
        <v>63</v>
      </c>
      <c r="C601" s="26">
        <v>63</v>
      </c>
      <c r="D601">
        <f t="shared" si="27"/>
        <v>99</v>
      </c>
      <c r="E601">
        <f t="shared" si="28"/>
        <v>99</v>
      </c>
      <c r="F601">
        <f t="shared" si="29"/>
        <v>0</v>
      </c>
    </row>
    <row r="602" customFormat="1" spans="1:6">
      <c r="A602" s="26" t="s">
        <v>2074</v>
      </c>
      <c r="B602" s="26">
        <v>66</v>
      </c>
      <c r="C602" s="26">
        <v>63</v>
      </c>
      <c r="D602">
        <f t="shared" si="27"/>
        <v>102</v>
      </c>
      <c r="E602">
        <f t="shared" si="28"/>
        <v>99</v>
      </c>
      <c r="F602">
        <f t="shared" si="29"/>
        <v>3</v>
      </c>
    </row>
    <row r="603" customFormat="1" spans="1:6">
      <c r="A603" s="26" t="s">
        <v>2075</v>
      </c>
      <c r="B603" s="26">
        <v>67</v>
      </c>
      <c r="C603" s="26">
        <v>63</v>
      </c>
      <c r="D603">
        <f t="shared" si="27"/>
        <v>103</v>
      </c>
      <c r="E603">
        <f t="shared" si="28"/>
        <v>99</v>
      </c>
      <c r="F603">
        <f t="shared" si="29"/>
        <v>4</v>
      </c>
    </row>
    <row r="604" customFormat="1" spans="1:6">
      <c r="A604" s="26" t="s">
        <v>2075</v>
      </c>
      <c r="B604" s="26">
        <v>67</v>
      </c>
      <c r="C604" s="26">
        <v>63</v>
      </c>
      <c r="D604">
        <f t="shared" si="27"/>
        <v>103</v>
      </c>
      <c r="E604">
        <f t="shared" si="28"/>
        <v>99</v>
      </c>
      <c r="F604">
        <f t="shared" si="29"/>
        <v>4</v>
      </c>
    </row>
    <row r="605" customFormat="1" spans="1:6">
      <c r="A605" s="26" t="s">
        <v>2075</v>
      </c>
      <c r="B605" s="26">
        <v>67</v>
      </c>
      <c r="C605" s="26">
        <v>63</v>
      </c>
      <c r="D605">
        <f t="shared" si="27"/>
        <v>103</v>
      </c>
      <c r="E605">
        <f t="shared" si="28"/>
        <v>99</v>
      </c>
      <c r="F605">
        <f t="shared" si="29"/>
        <v>4</v>
      </c>
    </row>
    <row r="606" customFormat="1" spans="1:6">
      <c r="A606" s="26" t="s">
        <v>2075</v>
      </c>
      <c r="B606" s="26">
        <v>67</v>
      </c>
      <c r="C606" s="26">
        <v>63</v>
      </c>
      <c r="D606">
        <f t="shared" si="27"/>
        <v>103</v>
      </c>
      <c r="E606">
        <f t="shared" si="28"/>
        <v>99</v>
      </c>
      <c r="F606">
        <f t="shared" si="29"/>
        <v>4</v>
      </c>
    </row>
    <row r="607" customFormat="1" spans="1:6">
      <c r="A607" s="26" t="s">
        <v>2075</v>
      </c>
      <c r="B607" s="26">
        <v>67</v>
      </c>
      <c r="C607" s="26">
        <v>63</v>
      </c>
      <c r="D607">
        <f t="shared" si="27"/>
        <v>103</v>
      </c>
      <c r="E607">
        <f t="shared" si="28"/>
        <v>99</v>
      </c>
      <c r="F607">
        <f t="shared" si="29"/>
        <v>4</v>
      </c>
    </row>
    <row r="608" customFormat="1" spans="1:6">
      <c r="A608" s="26" t="s">
        <v>2075</v>
      </c>
      <c r="B608" s="26">
        <v>67</v>
      </c>
      <c r="C608" s="26">
        <v>63</v>
      </c>
      <c r="D608">
        <f t="shared" si="27"/>
        <v>103</v>
      </c>
      <c r="E608">
        <f t="shared" si="28"/>
        <v>99</v>
      </c>
      <c r="F608">
        <f t="shared" si="29"/>
        <v>4</v>
      </c>
    </row>
    <row r="609" customFormat="1" spans="1:6">
      <c r="A609" s="26" t="s">
        <v>2075</v>
      </c>
      <c r="B609" s="26">
        <v>67</v>
      </c>
      <c r="C609" s="26">
        <v>63</v>
      </c>
      <c r="D609">
        <f t="shared" si="27"/>
        <v>103</v>
      </c>
      <c r="E609">
        <f t="shared" si="28"/>
        <v>99</v>
      </c>
      <c r="F609">
        <f t="shared" si="29"/>
        <v>4</v>
      </c>
    </row>
    <row r="610" customFormat="1" spans="1:6">
      <c r="A610" s="26" t="s">
        <v>2075</v>
      </c>
      <c r="B610" s="26">
        <v>67</v>
      </c>
      <c r="C610" s="26">
        <v>63</v>
      </c>
      <c r="D610">
        <f t="shared" si="27"/>
        <v>103</v>
      </c>
      <c r="E610">
        <f t="shared" si="28"/>
        <v>99</v>
      </c>
      <c r="F610">
        <f t="shared" si="29"/>
        <v>4</v>
      </c>
    </row>
    <row r="611" customFormat="1" spans="1:6">
      <c r="A611" s="26" t="s">
        <v>2075</v>
      </c>
      <c r="B611" s="26">
        <v>67</v>
      </c>
      <c r="C611" s="26">
        <v>63</v>
      </c>
      <c r="D611">
        <f t="shared" si="27"/>
        <v>103</v>
      </c>
      <c r="E611">
        <f t="shared" si="28"/>
        <v>99</v>
      </c>
      <c r="F611">
        <f t="shared" si="29"/>
        <v>4</v>
      </c>
    </row>
    <row r="612" customFormat="1" spans="1:6">
      <c r="A612" s="26" t="s">
        <v>2075</v>
      </c>
      <c r="B612" s="26">
        <v>67</v>
      </c>
      <c r="C612" s="26">
        <v>63</v>
      </c>
      <c r="D612">
        <f t="shared" si="27"/>
        <v>103</v>
      </c>
      <c r="E612">
        <f t="shared" si="28"/>
        <v>99</v>
      </c>
      <c r="F612">
        <f t="shared" si="29"/>
        <v>4</v>
      </c>
    </row>
    <row r="613" customFormat="1" spans="1:6">
      <c r="A613" s="26" t="s">
        <v>2075</v>
      </c>
      <c r="B613" s="26">
        <v>67</v>
      </c>
      <c r="C613" s="26">
        <v>63</v>
      </c>
      <c r="D613">
        <f t="shared" si="27"/>
        <v>103</v>
      </c>
      <c r="E613">
        <f t="shared" si="28"/>
        <v>99</v>
      </c>
      <c r="F613">
        <f t="shared" si="29"/>
        <v>4</v>
      </c>
    </row>
    <row r="614" customFormat="1" spans="1:6">
      <c r="A614" s="26" t="s">
        <v>2075</v>
      </c>
      <c r="B614" s="26">
        <v>67</v>
      </c>
      <c r="C614" s="26">
        <v>63</v>
      </c>
      <c r="D614">
        <f t="shared" si="27"/>
        <v>103</v>
      </c>
      <c r="E614">
        <f t="shared" si="28"/>
        <v>99</v>
      </c>
      <c r="F614">
        <f t="shared" si="29"/>
        <v>4</v>
      </c>
    </row>
    <row r="615" customFormat="1" spans="1:6">
      <c r="A615" s="26" t="s">
        <v>2076</v>
      </c>
      <c r="B615" s="26">
        <v>67</v>
      </c>
      <c r="C615" s="26">
        <v>63</v>
      </c>
      <c r="D615">
        <f t="shared" si="27"/>
        <v>103</v>
      </c>
      <c r="E615">
        <f t="shared" si="28"/>
        <v>99</v>
      </c>
      <c r="F615">
        <f t="shared" si="29"/>
        <v>4</v>
      </c>
    </row>
    <row r="616" customFormat="1" spans="1:6">
      <c r="A616" s="26" t="s">
        <v>2076</v>
      </c>
      <c r="B616" s="26">
        <v>67</v>
      </c>
      <c r="C616" s="26">
        <v>63</v>
      </c>
      <c r="D616">
        <f t="shared" si="27"/>
        <v>103</v>
      </c>
      <c r="E616">
        <f t="shared" si="28"/>
        <v>99</v>
      </c>
      <c r="F616">
        <f t="shared" si="29"/>
        <v>4</v>
      </c>
    </row>
    <row r="617" customFormat="1" spans="1:6">
      <c r="A617" s="26" t="s">
        <v>2076</v>
      </c>
      <c r="B617" s="26">
        <v>67</v>
      </c>
      <c r="C617" s="26">
        <v>63</v>
      </c>
      <c r="D617">
        <f t="shared" si="27"/>
        <v>103</v>
      </c>
      <c r="E617">
        <f t="shared" si="28"/>
        <v>99</v>
      </c>
      <c r="F617">
        <f t="shared" si="29"/>
        <v>4</v>
      </c>
    </row>
    <row r="618" customFormat="1" spans="1:6">
      <c r="A618" s="26" t="s">
        <v>2076</v>
      </c>
      <c r="B618" s="26">
        <v>67</v>
      </c>
      <c r="C618" s="26">
        <v>63</v>
      </c>
      <c r="D618">
        <f t="shared" si="27"/>
        <v>103</v>
      </c>
      <c r="E618">
        <f t="shared" si="28"/>
        <v>99</v>
      </c>
      <c r="F618">
        <f t="shared" si="29"/>
        <v>4</v>
      </c>
    </row>
    <row r="619" customFormat="1" spans="1:6">
      <c r="A619" s="26" t="s">
        <v>2077</v>
      </c>
      <c r="B619" s="26">
        <v>67</v>
      </c>
      <c r="C619" s="26">
        <v>63</v>
      </c>
      <c r="D619">
        <f t="shared" si="27"/>
        <v>103</v>
      </c>
      <c r="E619">
        <f t="shared" si="28"/>
        <v>99</v>
      </c>
      <c r="F619">
        <f t="shared" si="29"/>
        <v>4</v>
      </c>
    </row>
    <row r="620" customFormat="1" spans="1:6">
      <c r="A620" s="26" t="s">
        <v>2077</v>
      </c>
      <c r="B620" s="26">
        <v>67</v>
      </c>
      <c r="C620" s="26">
        <v>63</v>
      </c>
      <c r="D620">
        <f t="shared" si="27"/>
        <v>103</v>
      </c>
      <c r="E620">
        <f t="shared" si="28"/>
        <v>99</v>
      </c>
      <c r="F620">
        <f t="shared" si="29"/>
        <v>4</v>
      </c>
    </row>
    <row r="621" customFormat="1" spans="1:6">
      <c r="A621" s="26" t="s">
        <v>2077</v>
      </c>
      <c r="B621" s="26">
        <v>67</v>
      </c>
      <c r="C621" s="26">
        <v>63</v>
      </c>
      <c r="D621">
        <f t="shared" si="27"/>
        <v>103</v>
      </c>
      <c r="E621">
        <f t="shared" si="28"/>
        <v>99</v>
      </c>
      <c r="F621">
        <f t="shared" si="29"/>
        <v>4</v>
      </c>
    </row>
    <row r="622" customFormat="1" spans="1:6">
      <c r="A622" s="26" t="s">
        <v>2077</v>
      </c>
      <c r="B622" s="26">
        <v>69</v>
      </c>
      <c r="C622" s="26">
        <v>61</v>
      </c>
      <c r="D622">
        <f t="shared" si="27"/>
        <v>105</v>
      </c>
      <c r="E622">
        <f t="shared" si="28"/>
        <v>97</v>
      </c>
      <c r="F622">
        <f t="shared" si="29"/>
        <v>8</v>
      </c>
    </row>
    <row r="623" customFormat="1" spans="1:6">
      <c r="A623" s="26" t="s">
        <v>2078</v>
      </c>
      <c r="B623" s="26">
        <v>69</v>
      </c>
      <c r="C623" s="26">
        <v>61</v>
      </c>
      <c r="D623">
        <f t="shared" si="27"/>
        <v>105</v>
      </c>
      <c r="E623">
        <f t="shared" si="28"/>
        <v>97</v>
      </c>
      <c r="F623">
        <f t="shared" si="29"/>
        <v>8</v>
      </c>
    </row>
    <row r="624" customFormat="1" spans="1:6">
      <c r="A624" s="26" t="s">
        <v>2078</v>
      </c>
      <c r="B624" s="26">
        <v>69</v>
      </c>
      <c r="C624" s="26">
        <v>61</v>
      </c>
      <c r="D624">
        <f t="shared" si="27"/>
        <v>105</v>
      </c>
      <c r="E624">
        <f t="shared" si="28"/>
        <v>97</v>
      </c>
      <c r="F624">
        <f t="shared" si="29"/>
        <v>8</v>
      </c>
    </row>
    <row r="625" customFormat="1" spans="1:6">
      <c r="A625" s="26" t="s">
        <v>2078</v>
      </c>
      <c r="B625" s="26">
        <v>69</v>
      </c>
      <c r="C625" s="26">
        <v>61</v>
      </c>
      <c r="D625">
        <f t="shared" si="27"/>
        <v>105</v>
      </c>
      <c r="E625">
        <f t="shared" si="28"/>
        <v>97</v>
      </c>
      <c r="F625">
        <f t="shared" si="29"/>
        <v>8</v>
      </c>
    </row>
    <row r="626" customFormat="1" spans="1:6">
      <c r="A626" s="26" t="s">
        <v>2078</v>
      </c>
      <c r="B626" s="26">
        <v>69</v>
      </c>
      <c r="C626" s="26">
        <v>61</v>
      </c>
      <c r="D626">
        <f t="shared" si="27"/>
        <v>105</v>
      </c>
      <c r="E626">
        <f t="shared" si="28"/>
        <v>97</v>
      </c>
      <c r="F626">
        <f t="shared" si="29"/>
        <v>8</v>
      </c>
    </row>
    <row r="627" customFormat="1" spans="1:6">
      <c r="A627" s="26" t="s">
        <v>2078</v>
      </c>
      <c r="B627" s="26">
        <v>69</v>
      </c>
      <c r="C627" s="26">
        <v>61</v>
      </c>
      <c r="D627">
        <f t="shared" si="27"/>
        <v>105</v>
      </c>
      <c r="E627">
        <f t="shared" si="28"/>
        <v>97</v>
      </c>
      <c r="F627">
        <f t="shared" si="29"/>
        <v>8</v>
      </c>
    </row>
    <row r="628" customFormat="1" spans="1:6">
      <c r="A628" s="26" t="s">
        <v>2079</v>
      </c>
      <c r="B628" s="26" t="s">
        <v>242</v>
      </c>
      <c r="C628" s="26">
        <v>61</v>
      </c>
      <c r="D628">
        <f t="shared" si="27"/>
        <v>107</v>
      </c>
      <c r="E628">
        <f t="shared" si="28"/>
        <v>97</v>
      </c>
      <c r="F628">
        <f t="shared" si="29"/>
        <v>10</v>
      </c>
    </row>
    <row r="629" customFormat="1" spans="1:6">
      <c r="A629" s="26" t="s">
        <v>2079</v>
      </c>
      <c r="B629" s="26" t="s">
        <v>242</v>
      </c>
      <c r="C629" s="26">
        <v>61</v>
      </c>
      <c r="D629">
        <f t="shared" si="27"/>
        <v>107</v>
      </c>
      <c r="E629">
        <f t="shared" si="28"/>
        <v>97</v>
      </c>
      <c r="F629">
        <f t="shared" si="29"/>
        <v>10</v>
      </c>
    </row>
    <row r="630" customFormat="1" spans="1:6">
      <c r="A630" s="26" t="s">
        <v>2079</v>
      </c>
      <c r="B630" s="26" t="s">
        <v>242</v>
      </c>
      <c r="C630" s="26">
        <v>61</v>
      </c>
      <c r="D630">
        <f t="shared" si="27"/>
        <v>107</v>
      </c>
      <c r="E630">
        <f t="shared" si="28"/>
        <v>97</v>
      </c>
      <c r="F630">
        <f t="shared" si="29"/>
        <v>10</v>
      </c>
    </row>
    <row r="631" customFormat="1" spans="1:6">
      <c r="A631" s="26" t="s">
        <v>2079</v>
      </c>
      <c r="B631" s="26" t="s">
        <v>242</v>
      </c>
      <c r="C631" s="26">
        <v>61</v>
      </c>
      <c r="D631">
        <f t="shared" si="27"/>
        <v>107</v>
      </c>
      <c r="E631">
        <f t="shared" si="28"/>
        <v>97</v>
      </c>
      <c r="F631">
        <f t="shared" si="29"/>
        <v>10</v>
      </c>
    </row>
    <row r="632" customFormat="1" spans="1:6">
      <c r="A632" s="26" t="s">
        <v>2079</v>
      </c>
      <c r="B632" s="26" t="s">
        <v>242</v>
      </c>
      <c r="C632" s="26">
        <v>61</v>
      </c>
      <c r="D632">
        <f t="shared" si="27"/>
        <v>107</v>
      </c>
      <c r="E632">
        <f t="shared" si="28"/>
        <v>97</v>
      </c>
      <c r="F632">
        <f t="shared" si="29"/>
        <v>10</v>
      </c>
    </row>
    <row r="633" customFormat="1" spans="1:6">
      <c r="A633" s="26" t="s">
        <v>2079</v>
      </c>
      <c r="B633" s="26" t="s">
        <v>242</v>
      </c>
      <c r="C633" s="26">
        <v>61</v>
      </c>
      <c r="D633">
        <f t="shared" si="27"/>
        <v>107</v>
      </c>
      <c r="E633">
        <f t="shared" si="28"/>
        <v>97</v>
      </c>
      <c r="F633">
        <f t="shared" si="29"/>
        <v>10</v>
      </c>
    </row>
    <row r="634" customFormat="1" spans="1:6">
      <c r="A634" s="26" t="s">
        <v>2080</v>
      </c>
      <c r="B634" s="26" t="s">
        <v>253</v>
      </c>
      <c r="C634" s="26">
        <v>62</v>
      </c>
      <c r="D634">
        <f t="shared" si="27"/>
        <v>109</v>
      </c>
      <c r="E634">
        <f t="shared" si="28"/>
        <v>98</v>
      </c>
      <c r="F634">
        <f t="shared" si="29"/>
        <v>11</v>
      </c>
    </row>
    <row r="635" customFormat="1" spans="1:6">
      <c r="A635" s="26" t="s">
        <v>2080</v>
      </c>
      <c r="B635" s="26" t="s">
        <v>253</v>
      </c>
      <c r="C635" s="26">
        <v>62</v>
      </c>
      <c r="D635">
        <f t="shared" si="27"/>
        <v>109</v>
      </c>
      <c r="E635">
        <f t="shared" si="28"/>
        <v>98</v>
      </c>
      <c r="F635">
        <f t="shared" si="29"/>
        <v>11</v>
      </c>
    </row>
    <row r="636" customFormat="1" spans="1:6">
      <c r="A636" s="26" t="s">
        <v>2080</v>
      </c>
      <c r="B636" s="26" t="s">
        <v>253</v>
      </c>
      <c r="C636" s="26">
        <v>62</v>
      </c>
      <c r="D636">
        <f t="shared" si="27"/>
        <v>109</v>
      </c>
      <c r="E636">
        <f t="shared" si="28"/>
        <v>98</v>
      </c>
      <c r="F636">
        <f t="shared" si="29"/>
        <v>11</v>
      </c>
    </row>
    <row r="637" customFormat="1" spans="1:6">
      <c r="A637" s="26" t="s">
        <v>2080</v>
      </c>
      <c r="B637" s="26" t="s">
        <v>253</v>
      </c>
      <c r="C637" s="26">
        <v>62</v>
      </c>
      <c r="D637">
        <f t="shared" si="27"/>
        <v>109</v>
      </c>
      <c r="E637">
        <f t="shared" si="28"/>
        <v>98</v>
      </c>
      <c r="F637">
        <f t="shared" si="29"/>
        <v>11</v>
      </c>
    </row>
    <row r="638" customFormat="1" spans="1:6">
      <c r="A638" s="26" t="s">
        <v>2080</v>
      </c>
      <c r="B638" s="26" t="s">
        <v>253</v>
      </c>
      <c r="C638" s="26">
        <v>62</v>
      </c>
      <c r="D638">
        <f t="shared" si="27"/>
        <v>109</v>
      </c>
      <c r="E638">
        <f t="shared" si="28"/>
        <v>98</v>
      </c>
      <c r="F638">
        <f t="shared" si="29"/>
        <v>11</v>
      </c>
    </row>
    <row r="639" customFormat="1" spans="1:6">
      <c r="A639" s="26" t="s">
        <v>2080</v>
      </c>
      <c r="B639" s="26" t="s">
        <v>269</v>
      </c>
      <c r="C639" s="26">
        <v>62</v>
      </c>
      <c r="D639">
        <f t="shared" si="27"/>
        <v>111</v>
      </c>
      <c r="E639">
        <f t="shared" si="28"/>
        <v>98</v>
      </c>
      <c r="F639">
        <f t="shared" si="29"/>
        <v>13</v>
      </c>
    </row>
    <row r="640" customFormat="1" spans="1:6">
      <c r="A640" s="26" t="s">
        <v>2080</v>
      </c>
      <c r="B640" s="26" t="s">
        <v>269</v>
      </c>
      <c r="C640" s="26">
        <v>62</v>
      </c>
      <c r="D640">
        <f t="shared" si="27"/>
        <v>111</v>
      </c>
      <c r="E640">
        <f t="shared" si="28"/>
        <v>98</v>
      </c>
      <c r="F640">
        <f t="shared" si="29"/>
        <v>13</v>
      </c>
    </row>
    <row r="641" customFormat="1" spans="1:6">
      <c r="A641" s="26" t="s">
        <v>2081</v>
      </c>
      <c r="B641" s="26">
        <v>70</v>
      </c>
      <c r="C641" s="26" t="s">
        <v>181</v>
      </c>
      <c r="D641">
        <f t="shared" si="27"/>
        <v>112</v>
      </c>
      <c r="E641">
        <f t="shared" si="28"/>
        <v>94</v>
      </c>
      <c r="F641">
        <f t="shared" si="29"/>
        <v>18</v>
      </c>
    </row>
    <row r="642" customFormat="1" spans="1:6">
      <c r="A642" s="26" t="s">
        <v>2081</v>
      </c>
      <c r="B642" s="26">
        <v>70</v>
      </c>
      <c r="C642" s="26" t="s">
        <v>181</v>
      </c>
      <c r="D642">
        <f t="shared" si="27"/>
        <v>112</v>
      </c>
      <c r="E642">
        <f t="shared" si="28"/>
        <v>94</v>
      </c>
      <c r="F642">
        <f t="shared" si="29"/>
        <v>18</v>
      </c>
    </row>
    <row r="643" customFormat="1" spans="1:6">
      <c r="A643" s="26" t="s">
        <v>2081</v>
      </c>
      <c r="B643" s="26">
        <v>70</v>
      </c>
      <c r="C643" s="26" t="s">
        <v>181</v>
      </c>
      <c r="D643">
        <f t="shared" ref="D643:D706" si="30">HEX2DEC(B643)</f>
        <v>112</v>
      </c>
      <c r="E643">
        <f t="shared" ref="E643:E706" si="31">HEX2DEC(C643)</f>
        <v>94</v>
      </c>
      <c r="F643">
        <f t="shared" ref="F643:F706" si="32">ABS(D643-E643)</f>
        <v>18</v>
      </c>
    </row>
    <row r="644" customFormat="1" spans="1:6">
      <c r="A644" s="26" t="s">
        <v>2081</v>
      </c>
      <c r="B644" s="26">
        <v>70</v>
      </c>
      <c r="C644" s="26" t="s">
        <v>181</v>
      </c>
      <c r="D644">
        <f t="shared" si="30"/>
        <v>112</v>
      </c>
      <c r="E644">
        <f t="shared" si="31"/>
        <v>94</v>
      </c>
      <c r="F644">
        <f t="shared" si="32"/>
        <v>18</v>
      </c>
    </row>
    <row r="645" customFormat="1" spans="1:6">
      <c r="A645" s="26" t="s">
        <v>2081</v>
      </c>
      <c r="B645" s="26">
        <v>70</v>
      </c>
      <c r="C645" s="26" t="s">
        <v>181</v>
      </c>
      <c r="D645">
        <f t="shared" si="30"/>
        <v>112</v>
      </c>
      <c r="E645">
        <f t="shared" si="31"/>
        <v>94</v>
      </c>
      <c r="F645">
        <f t="shared" si="32"/>
        <v>18</v>
      </c>
    </row>
    <row r="646" customFormat="1" spans="1:6">
      <c r="A646" s="26" t="s">
        <v>2081</v>
      </c>
      <c r="B646" s="26">
        <v>70</v>
      </c>
      <c r="C646" s="26" t="s">
        <v>181</v>
      </c>
      <c r="D646">
        <f t="shared" si="30"/>
        <v>112</v>
      </c>
      <c r="E646">
        <f t="shared" si="31"/>
        <v>94</v>
      </c>
      <c r="F646">
        <f t="shared" si="32"/>
        <v>18</v>
      </c>
    </row>
    <row r="647" customFormat="1" spans="1:6">
      <c r="A647" s="26" t="s">
        <v>2081</v>
      </c>
      <c r="B647" s="26">
        <v>70</v>
      </c>
      <c r="C647" s="26" t="s">
        <v>181</v>
      </c>
      <c r="D647">
        <f t="shared" si="30"/>
        <v>112</v>
      </c>
      <c r="E647">
        <f t="shared" si="31"/>
        <v>94</v>
      </c>
      <c r="F647">
        <f t="shared" si="32"/>
        <v>18</v>
      </c>
    </row>
    <row r="648" customFormat="1" spans="1:6">
      <c r="A648" s="26" t="s">
        <v>2081</v>
      </c>
      <c r="B648" s="26">
        <v>70</v>
      </c>
      <c r="C648" s="26" t="s">
        <v>181</v>
      </c>
      <c r="D648">
        <f t="shared" si="30"/>
        <v>112</v>
      </c>
      <c r="E648">
        <f t="shared" si="31"/>
        <v>94</v>
      </c>
      <c r="F648">
        <f t="shared" si="32"/>
        <v>18</v>
      </c>
    </row>
    <row r="649" customFormat="1" spans="1:6">
      <c r="A649" s="26" t="s">
        <v>2081</v>
      </c>
      <c r="B649" s="26">
        <v>70</v>
      </c>
      <c r="C649" s="26" t="s">
        <v>181</v>
      </c>
      <c r="D649">
        <f t="shared" si="30"/>
        <v>112</v>
      </c>
      <c r="E649">
        <f t="shared" si="31"/>
        <v>94</v>
      </c>
      <c r="F649">
        <f t="shared" si="32"/>
        <v>18</v>
      </c>
    </row>
    <row r="650" customFormat="1" spans="1:6">
      <c r="A650" s="26" t="s">
        <v>2082</v>
      </c>
      <c r="B650" s="26">
        <v>70</v>
      </c>
      <c r="C650" s="26" t="s">
        <v>181</v>
      </c>
      <c r="D650">
        <f t="shared" si="30"/>
        <v>112</v>
      </c>
      <c r="E650">
        <f t="shared" si="31"/>
        <v>94</v>
      </c>
      <c r="F650">
        <f t="shared" si="32"/>
        <v>18</v>
      </c>
    </row>
    <row r="651" customFormat="1" spans="1:6">
      <c r="A651" s="26" t="s">
        <v>2082</v>
      </c>
      <c r="B651" s="26">
        <v>70</v>
      </c>
      <c r="C651" s="26" t="s">
        <v>181</v>
      </c>
      <c r="D651">
        <f t="shared" si="30"/>
        <v>112</v>
      </c>
      <c r="E651">
        <f t="shared" si="31"/>
        <v>94</v>
      </c>
      <c r="F651">
        <f t="shared" si="32"/>
        <v>18</v>
      </c>
    </row>
    <row r="652" customFormat="1" spans="1:6">
      <c r="A652" s="26" t="s">
        <v>2082</v>
      </c>
      <c r="B652" s="26">
        <v>70</v>
      </c>
      <c r="C652" s="26" t="s">
        <v>181</v>
      </c>
      <c r="D652">
        <f t="shared" si="30"/>
        <v>112</v>
      </c>
      <c r="E652">
        <f t="shared" si="31"/>
        <v>94</v>
      </c>
      <c r="F652">
        <f t="shared" si="32"/>
        <v>18</v>
      </c>
    </row>
    <row r="653" customFormat="1" spans="1:6">
      <c r="A653" s="26" t="s">
        <v>2082</v>
      </c>
      <c r="B653" s="26">
        <v>70</v>
      </c>
      <c r="C653" s="26" t="s">
        <v>161</v>
      </c>
      <c r="D653">
        <f t="shared" si="30"/>
        <v>112</v>
      </c>
      <c r="E653">
        <f t="shared" si="31"/>
        <v>92</v>
      </c>
      <c r="F653">
        <f t="shared" si="32"/>
        <v>20</v>
      </c>
    </row>
    <row r="654" customFormat="1" spans="1:6">
      <c r="A654" s="26" t="s">
        <v>2082</v>
      </c>
      <c r="B654" s="26">
        <v>70</v>
      </c>
      <c r="C654" s="26" t="s">
        <v>161</v>
      </c>
      <c r="D654">
        <f t="shared" si="30"/>
        <v>112</v>
      </c>
      <c r="E654">
        <f t="shared" si="31"/>
        <v>92</v>
      </c>
      <c r="F654">
        <f t="shared" si="32"/>
        <v>20</v>
      </c>
    </row>
    <row r="655" customFormat="1" spans="1:6">
      <c r="A655" s="26" t="s">
        <v>2082</v>
      </c>
      <c r="B655" s="26">
        <v>70</v>
      </c>
      <c r="C655" s="26" t="s">
        <v>161</v>
      </c>
      <c r="D655">
        <f t="shared" si="30"/>
        <v>112</v>
      </c>
      <c r="E655">
        <f t="shared" si="31"/>
        <v>92</v>
      </c>
      <c r="F655">
        <f t="shared" si="32"/>
        <v>20</v>
      </c>
    </row>
    <row r="656" customFormat="1" spans="1:6">
      <c r="A656" s="26" t="s">
        <v>2083</v>
      </c>
      <c r="B656" s="26">
        <v>70</v>
      </c>
      <c r="C656" s="26" t="s">
        <v>161</v>
      </c>
      <c r="D656">
        <f t="shared" si="30"/>
        <v>112</v>
      </c>
      <c r="E656">
        <f t="shared" si="31"/>
        <v>92</v>
      </c>
      <c r="F656">
        <f t="shared" si="32"/>
        <v>20</v>
      </c>
    </row>
    <row r="657" customFormat="1" spans="1:6">
      <c r="A657" s="26" t="s">
        <v>2083</v>
      </c>
      <c r="B657" s="26">
        <v>70</v>
      </c>
      <c r="C657" s="26" t="s">
        <v>161</v>
      </c>
      <c r="D657">
        <f t="shared" si="30"/>
        <v>112</v>
      </c>
      <c r="E657">
        <f t="shared" si="31"/>
        <v>92</v>
      </c>
      <c r="F657">
        <f t="shared" si="32"/>
        <v>20</v>
      </c>
    </row>
    <row r="658" customFormat="1" spans="1:6">
      <c r="A658" s="26" t="s">
        <v>2083</v>
      </c>
      <c r="B658" s="26">
        <v>70</v>
      </c>
      <c r="C658" s="26" t="s">
        <v>161</v>
      </c>
      <c r="D658">
        <f t="shared" si="30"/>
        <v>112</v>
      </c>
      <c r="E658">
        <f t="shared" si="31"/>
        <v>92</v>
      </c>
      <c r="F658">
        <f t="shared" si="32"/>
        <v>20</v>
      </c>
    </row>
    <row r="659" customFormat="1" spans="1:6">
      <c r="A659" s="26" t="s">
        <v>2083</v>
      </c>
      <c r="B659" s="26">
        <v>72</v>
      </c>
      <c r="C659" s="26" t="s">
        <v>156</v>
      </c>
      <c r="D659">
        <f t="shared" si="30"/>
        <v>114</v>
      </c>
      <c r="E659">
        <f t="shared" si="31"/>
        <v>90</v>
      </c>
      <c r="F659">
        <f t="shared" si="32"/>
        <v>24</v>
      </c>
    </row>
    <row r="660" customFormat="1" spans="1:6">
      <c r="A660" s="26" t="s">
        <v>2084</v>
      </c>
      <c r="B660" s="26">
        <v>72</v>
      </c>
      <c r="C660" s="26" t="s">
        <v>156</v>
      </c>
      <c r="D660">
        <f t="shared" si="30"/>
        <v>114</v>
      </c>
      <c r="E660">
        <f t="shared" si="31"/>
        <v>90</v>
      </c>
      <c r="F660">
        <f t="shared" si="32"/>
        <v>24</v>
      </c>
    </row>
    <row r="661" customFormat="1" spans="1:6">
      <c r="A661" s="26" t="s">
        <v>2084</v>
      </c>
      <c r="B661" s="26">
        <v>72</v>
      </c>
      <c r="C661" s="26" t="s">
        <v>156</v>
      </c>
      <c r="D661">
        <f t="shared" si="30"/>
        <v>114</v>
      </c>
      <c r="E661">
        <f t="shared" si="31"/>
        <v>90</v>
      </c>
      <c r="F661">
        <f t="shared" si="32"/>
        <v>24</v>
      </c>
    </row>
    <row r="662" customFormat="1" spans="1:6">
      <c r="A662" s="26" t="s">
        <v>2084</v>
      </c>
      <c r="B662" s="26">
        <v>72</v>
      </c>
      <c r="C662" s="26" t="s">
        <v>156</v>
      </c>
      <c r="D662">
        <f t="shared" si="30"/>
        <v>114</v>
      </c>
      <c r="E662">
        <f t="shared" si="31"/>
        <v>90</v>
      </c>
      <c r="F662">
        <f t="shared" si="32"/>
        <v>24</v>
      </c>
    </row>
    <row r="663" customFormat="1" spans="1:6">
      <c r="A663" s="26" t="s">
        <v>2084</v>
      </c>
      <c r="B663" s="26">
        <v>72</v>
      </c>
      <c r="C663" s="26" t="s">
        <v>156</v>
      </c>
      <c r="D663">
        <f t="shared" si="30"/>
        <v>114</v>
      </c>
      <c r="E663">
        <f t="shared" si="31"/>
        <v>90</v>
      </c>
      <c r="F663">
        <f t="shared" si="32"/>
        <v>24</v>
      </c>
    </row>
    <row r="664" customFormat="1" spans="1:6">
      <c r="A664" s="26" t="s">
        <v>2084</v>
      </c>
      <c r="B664" s="26">
        <v>72</v>
      </c>
      <c r="C664" s="26" t="s">
        <v>156</v>
      </c>
      <c r="D664">
        <f t="shared" si="30"/>
        <v>114</v>
      </c>
      <c r="E664">
        <f t="shared" si="31"/>
        <v>90</v>
      </c>
      <c r="F664">
        <f t="shared" si="32"/>
        <v>24</v>
      </c>
    </row>
    <row r="665" customFormat="1" spans="1:6">
      <c r="A665" s="26" t="s">
        <v>2084</v>
      </c>
      <c r="B665" s="26">
        <v>72</v>
      </c>
      <c r="C665" s="26" t="s">
        <v>156</v>
      </c>
      <c r="D665">
        <f t="shared" si="30"/>
        <v>114</v>
      </c>
      <c r="E665">
        <f t="shared" si="31"/>
        <v>90</v>
      </c>
      <c r="F665">
        <f t="shared" si="32"/>
        <v>24</v>
      </c>
    </row>
    <row r="666" customFormat="1" spans="1:6">
      <c r="A666" s="26" t="s">
        <v>2085</v>
      </c>
      <c r="B666" s="26">
        <v>73</v>
      </c>
      <c r="C666" s="26" t="s">
        <v>173</v>
      </c>
      <c r="D666">
        <f t="shared" si="30"/>
        <v>115</v>
      </c>
      <c r="E666">
        <f t="shared" si="31"/>
        <v>93</v>
      </c>
      <c r="F666">
        <f t="shared" si="32"/>
        <v>22</v>
      </c>
    </row>
    <row r="667" customFormat="1" spans="1:6">
      <c r="A667" s="26" t="s">
        <v>2085</v>
      </c>
      <c r="B667" s="26">
        <v>73</v>
      </c>
      <c r="C667" s="26" t="s">
        <v>173</v>
      </c>
      <c r="D667">
        <f t="shared" si="30"/>
        <v>115</v>
      </c>
      <c r="E667">
        <f t="shared" si="31"/>
        <v>93</v>
      </c>
      <c r="F667">
        <f t="shared" si="32"/>
        <v>22</v>
      </c>
    </row>
    <row r="668" customFormat="1" spans="1:6">
      <c r="A668" s="26" t="s">
        <v>2085</v>
      </c>
      <c r="B668" s="26">
        <v>73</v>
      </c>
      <c r="C668" s="26" t="s">
        <v>173</v>
      </c>
      <c r="D668">
        <f t="shared" si="30"/>
        <v>115</v>
      </c>
      <c r="E668">
        <f t="shared" si="31"/>
        <v>93</v>
      </c>
      <c r="F668">
        <f t="shared" si="32"/>
        <v>22</v>
      </c>
    </row>
    <row r="669" customFormat="1" spans="1:6">
      <c r="A669" s="26" t="s">
        <v>2085</v>
      </c>
      <c r="B669" s="26">
        <v>73</v>
      </c>
      <c r="C669" s="26" t="s">
        <v>173</v>
      </c>
      <c r="D669">
        <f t="shared" si="30"/>
        <v>115</v>
      </c>
      <c r="E669">
        <f t="shared" si="31"/>
        <v>93</v>
      </c>
      <c r="F669">
        <f t="shared" si="32"/>
        <v>22</v>
      </c>
    </row>
    <row r="670" customFormat="1" spans="1:6">
      <c r="A670" s="26" t="s">
        <v>2085</v>
      </c>
      <c r="B670" s="26">
        <v>73</v>
      </c>
      <c r="C670" s="26" t="s">
        <v>173</v>
      </c>
      <c r="D670">
        <f t="shared" si="30"/>
        <v>115</v>
      </c>
      <c r="E670">
        <f t="shared" si="31"/>
        <v>93</v>
      </c>
      <c r="F670">
        <f t="shared" si="32"/>
        <v>22</v>
      </c>
    </row>
    <row r="671" customFormat="1" spans="1:6">
      <c r="A671" s="26" t="s">
        <v>2085</v>
      </c>
      <c r="B671" s="26">
        <v>73</v>
      </c>
      <c r="C671" s="26" t="s">
        <v>173</v>
      </c>
      <c r="D671">
        <f t="shared" si="30"/>
        <v>115</v>
      </c>
      <c r="E671">
        <f t="shared" si="31"/>
        <v>93</v>
      </c>
      <c r="F671">
        <f t="shared" si="32"/>
        <v>22</v>
      </c>
    </row>
    <row r="672" customFormat="1" spans="1:6">
      <c r="A672" s="26" t="s">
        <v>2086</v>
      </c>
      <c r="B672" s="26">
        <v>74</v>
      </c>
      <c r="C672" s="26">
        <v>60</v>
      </c>
      <c r="D672">
        <f t="shared" si="30"/>
        <v>116</v>
      </c>
      <c r="E672">
        <f t="shared" si="31"/>
        <v>96</v>
      </c>
      <c r="F672">
        <f t="shared" si="32"/>
        <v>20</v>
      </c>
    </row>
    <row r="673" customFormat="1" spans="1:6">
      <c r="A673" s="26" t="s">
        <v>2086</v>
      </c>
      <c r="B673" s="26">
        <v>74</v>
      </c>
      <c r="C673" s="26">
        <v>60</v>
      </c>
      <c r="D673">
        <f t="shared" si="30"/>
        <v>116</v>
      </c>
      <c r="E673">
        <f t="shared" si="31"/>
        <v>96</v>
      </c>
      <c r="F673">
        <f t="shared" si="32"/>
        <v>20</v>
      </c>
    </row>
    <row r="674" customFormat="1" spans="1:6">
      <c r="A674" s="26" t="s">
        <v>2086</v>
      </c>
      <c r="B674" s="26">
        <v>74</v>
      </c>
      <c r="C674" s="26">
        <v>60</v>
      </c>
      <c r="D674">
        <f t="shared" si="30"/>
        <v>116</v>
      </c>
      <c r="E674">
        <f t="shared" si="31"/>
        <v>96</v>
      </c>
      <c r="F674">
        <f t="shared" si="32"/>
        <v>20</v>
      </c>
    </row>
    <row r="675" customFormat="1" spans="1:6">
      <c r="A675" s="26" t="s">
        <v>2086</v>
      </c>
      <c r="B675" s="26">
        <v>74</v>
      </c>
      <c r="C675" s="26">
        <v>60</v>
      </c>
      <c r="D675">
        <f t="shared" si="30"/>
        <v>116</v>
      </c>
      <c r="E675">
        <f t="shared" si="31"/>
        <v>96</v>
      </c>
      <c r="F675">
        <f t="shared" si="32"/>
        <v>20</v>
      </c>
    </row>
    <row r="676" customFormat="1" spans="1:6">
      <c r="A676" s="26" t="s">
        <v>2086</v>
      </c>
      <c r="B676" s="26">
        <v>74</v>
      </c>
      <c r="C676" s="26">
        <v>60</v>
      </c>
      <c r="D676">
        <f t="shared" si="30"/>
        <v>116</v>
      </c>
      <c r="E676">
        <f t="shared" si="31"/>
        <v>96</v>
      </c>
      <c r="F676">
        <f t="shared" si="32"/>
        <v>20</v>
      </c>
    </row>
    <row r="677" customFormat="1" spans="1:6">
      <c r="A677" s="26" t="s">
        <v>2086</v>
      </c>
      <c r="B677" s="26">
        <v>74</v>
      </c>
      <c r="C677" s="26">
        <v>60</v>
      </c>
      <c r="D677">
        <f t="shared" si="30"/>
        <v>116</v>
      </c>
      <c r="E677">
        <f t="shared" si="31"/>
        <v>96</v>
      </c>
      <c r="F677">
        <f t="shared" si="32"/>
        <v>20</v>
      </c>
    </row>
    <row r="678" customFormat="1" spans="1:6">
      <c r="A678" s="26" t="s">
        <v>2087</v>
      </c>
      <c r="B678" s="26">
        <v>74</v>
      </c>
      <c r="C678" s="26" t="s">
        <v>181</v>
      </c>
      <c r="D678">
        <f t="shared" si="30"/>
        <v>116</v>
      </c>
      <c r="E678">
        <f t="shared" si="31"/>
        <v>94</v>
      </c>
      <c r="F678">
        <f t="shared" si="32"/>
        <v>22</v>
      </c>
    </row>
    <row r="679" customFormat="1" spans="1:6">
      <c r="A679" s="26" t="s">
        <v>2087</v>
      </c>
      <c r="B679" s="26">
        <v>74</v>
      </c>
      <c r="C679" s="26" t="s">
        <v>181</v>
      </c>
      <c r="D679">
        <f t="shared" si="30"/>
        <v>116</v>
      </c>
      <c r="E679">
        <f t="shared" si="31"/>
        <v>94</v>
      </c>
      <c r="F679">
        <f t="shared" si="32"/>
        <v>22</v>
      </c>
    </row>
    <row r="680" customFormat="1" spans="1:6">
      <c r="A680" s="26" t="s">
        <v>2087</v>
      </c>
      <c r="B680" s="26">
        <v>74</v>
      </c>
      <c r="C680" s="26" t="s">
        <v>181</v>
      </c>
      <c r="D680">
        <f t="shared" si="30"/>
        <v>116</v>
      </c>
      <c r="E680">
        <f t="shared" si="31"/>
        <v>94</v>
      </c>
      <c r="F680">
        <f t="shared" si="32"/>
        <v>22</v>
      </c>
    </row>
    <row r="681" customFormat="1" spans="1:6">
      <c r="A681" s="26" t="s">
        <v>2087</v>
      </c>
      <c r="B681" s="26">
        <v>74</v>
      </c>
      <c r="C681" s="26" t="s">
        <v>181</v>
      </c>
      <c r="D681">
        <f t="shared" si="30"/>
        <v>116</v>
      </c>
      <c r="E681">
        <f t="shared" si="31"/>
        <v>94</v>
      </c>
      <c r="F681">
        <f t="shared" si="32"/>
        <v>22</v>
      </c>
    </row>
    <row r="682" customFormat="1" spans="1:6">
      <c r="A682" s="26" t="s">
        <v>2087</v>
      </c>
      <c r="B682" s="26">
        <v>74</v>
      </c>
      <c r="C682" s="26" t="s">
        <v>181</v>
      </c>
      <c r="D682">
        <f t="shared" si="30"/>
        <v>116</v>
      </c>
      <c r="E682">
        <f t="shared" si="31"/>
        <v>94</v>
      </c>
      <c r="F682">
        <f t="shared" si="32"/>
        <v>22</v>
      </c>
    </row>
    <row r="683" customFormat="1" spans="1:6">
      <c r="A683" s="26" t="s">
        <v>2087</v>
      </c>
      <c r="B683" s="26">
        <v>74</v>
      </c>
      <c r="C683" s="26" t="s">
        <v>181</v>
      </c>
      <c r="D683">
        <f t="shared" si="30"/>
        <v>116</v>
      </c>
      <c r="E683">
        <f t="shared" si="31"/>
        <v>94</v>
      </c>
      <c r="F683">
        <f t="shared" si="32"/>
        <v>22</v>
      </c>
    </row>
    <row r="684" customFormat="1" spans="1:6">
      <c r="A684" s="26" t="s">
        <v>2087</v>
      </c>
      <c r="B684" s="26">
        <v>74</v>
      </c>
      <c r="C684" s="26" t="s">
        <v>181</v>
      </c>
      <c r="D684">
        <f t="shared" si="30"/>
        <v>116</v>
      </c>
      <c r="E684">
        <f t="shared" si="31"/>
        <v>94</v>
      </c>
      <c r="F684">
        <f t="shared" si="32"/>
        <v>22</v>
      </c>
    </row>
    <row r="685" customFormat="1" spans="1:6">
      <c r="A685" s="26" t="s">
        <v>2087</v>
      </c>
      <c r="B685" s="26">
        <v>74</v>
      </c>
      <c r="C685" s="26" t="s">
        <v>181</v>
      </c>
      <c r="D685">
        <f t="shared" si="30"/>
        <v>116</v>
      </c>
      <c r="E685">
        <f t="shared" si="31"/>
        <v>94</v>
      </c>
      <c r="F685">
        <f t="shared" si="32"/>
        <v>22</v>
      </c>
    </row>
    <row r="686" customFormat="1" spans="1:6">
      <c r="A686" s="26" t="s">
        <v>2087</v>
      </c>
      <c r="B686" s="26">
        <v>74</v>
      </c>
      <c r="C686" s="26" t="s">
        <v>181</v>
      </c>
      <c r="D686">
        <f t="shared" si="30"/>
        <v>116</v>
      </c>
      <c r="E686">
        <f t="shared" si="31"/>
        <v>94</v>
      </c>
      <c r="F686">
        <f t="shared" si="32"/>
        <v>22</v>
      </c>
    </row>
    <row r="687" customFormat="1" spans="1:6">
      <c r="A687" s="26" t="s">
        <v>2087</v>
      </c>
      <c r="B687" s="26">
        <v>74</v>
      </c>
      <c r="C687" s="26" t="s">
        <v>181</v>
      </c>
      <c r="D687">
        <f t="shared" si="30"/>
        <v>116</v>
      </c>
      <c r="E687">
        <f t="shared" si="31"/>
        <v>94</v>
      </c>
      <c r="F687">
        <f t="shared" si="32"/>
        <v>22</v>
      </c>
    </row>
    <row r="688" customFormat="1" spans="1:6">
      <c r="A688" s="26" t="s">
        <v>2087</v>
      </c>
      <c r="B688" s="26">
        <v>74</v>
      </c>
      <c r="C688" s="26" t="s">
        <v>181</v>
      </c>
      <c r="D688">
        <f t="shared" si="30"/>
        <v>116</v>
      </c>
      <c r="E688">
        <f t="shared" si="31"/>
        <v>94</v>
      </c>
      <c r="F688">
        <f t="shared" si="32"/>
        <v>22</v>
      </c>
    </row>
    <row r="689" customFormat="1" spans="1:6">
      <c r="A689" s="26" t="s">
        <v>2087</v>
      </c>
      <c r="B689" s="26">
        <v>74</v>
      </c>
      <c r="C689" s="26" t="s">
        <v>181</v>
      </c>
      <c r="D689">
        <f t="shared" si="30"/>
        <v>116</v>
      </c>
      <c r="E689">
        <f t="shared" si="31"/>
        <v>94</v>
      </c>
      <c r="F689">
        <f t="shared" si="32"/>
        <v>22</v>
      </c>
    </row>
    <row r="690" customFormat="1" spans="1:6">
      <c r="A690" s="26" t="s">
        <v>2087</v>
      </c>
      <c r="B690" s="26">
        <v>74</v>
      </c>
      <c r="C690" s="26" t="s">
        <v>181</v>
      </c>
      <c r="D690">
        <f t="shared" si="30"/>
        <v>116</v>
      </c>
      <c r="E690">
        <f t="shared" si="31"/>
        <v>94</v>
      </c>
      <c r="F690">
        <f t="shared" si="32"/>
        <v>22</v>
      </c>
    </row>
    <row r="691" customFormat="1" spans="1:6">
      <c r="A691" s="26" t="s">
        <v>2088</v>
      </c>
      <c r="B691" s="26">
        <v>74</v>
      </c>
      <c r="C691" s="26" t="s">
        <v>161</v>
      </c>
      <c r="D691">
        <f t="shared" si="30"/>
        <v>116</v>
      </c>
      <c r="E691">
        <f t="shared" si="31"/>
        <v>92</v>
      </c>
      <c r="F691">
        <f t="shared" si="32"/>
        <v>24</v>
      </c>
    </row>
    <row r="692" customFormat="1" spans="1:6">
      <c r="A692" s="26" t="s">
        <v>2088</v>
      </c>
      <c r="B692" s="26">
        <v>74</v>
      </c>
      <c r="C692" s="26" t="s">
        <v>161</v>
      </c>
      <c r="D692">
        <f t="shared" si="30"/>
        <v>116</v>
      </c>
      <c r="E692">
        <f t="shared" si="31"/>
        <v>92</v>
      </c>
      <c r="F692">
        <f t="shared" si="32"/>
        <v>24</v>
      </c>
    </row>
    <row r="693" customFormat="1" spans="1:6">
      <c r="A693" s="26" t="s">
        <v>2088</v>
      </c>
      <c r="B693" s="26">
        <v>74</v>
      </c>
      <c r="C693" s="26" t="s">
        <v>161</v>
      </c>
      <c r="D693">
        <f t="shared" si="30"/>
        <v>116</v>
      </c>
      <c r="E693">
        <f t="shared" si="31"/>
        <v>92</v>
      </c>
      <c r="F693">
        <f t="shared" si="32"/>
        <v>24</v>
      </c>
    </row>
    <row r="694" customFormat="1" spans="1:6">
      <c r="A694" s="26" t="s">
        <v>2088</v>
      </c>
      <c r="B694" s="26">
        <v>74</v>
      </c>
      <c r="C694" s="26" t="s">
        <v>161</v>
      </c>
      <c r="D694">
        <f t="shared" si="30"/>
        <v>116</v>
      </c>
      <c r="E694">
        <f t="shared" si="31"/>
        <v>92</v>
      </c>
      <c r="F694">
        <f t="shared" si="32"/>
        <v>24</v>
      </c>
    </row>
    <row r="695" customFormat="1" spans="1:6">
      <c r="A695" s="26" t="s">
        <v>2088</v>
      </c>
      <c r="B695" s="26">
        <v>74</v>
      </c>
      <c r="C695" s="26" t="s">
        <v>161</v>
      </c>
      <c r="D695">
        <f t="shared" si="30"/>
        <v>116</v>
      </c>
      <c r="E695">
        <f t="shared" si="31"/>
        <v>92</v>
      </c>
      <c r="F695">
        <f t="shared" si="32"/>
        <v>24</v>
      </c>
    </row>
    <row r="696" customFormat="1" spans="1:6">
      <c r="A696" s="26" t="s">
        <v>2088</v>
      </c>
      <c r="B696" s="26">
        <v>74</v>
      </c>
      <c r="C696" s="26" t="s">
        <v>161</v>
      </c>
      <c r="D696">
        <f t="shared" si="30"/>
        <v>116</v>
      </c>
      <c r="E696">
        <f t="shared" si="31"/>
        <v>92</v>
      </c>
      <c r="F696">
        <f t="shared" si="32"/>
        <v>24</v>
      </c>
    </row>
    <row r="697" customFormat="1" spans="1:6">
      <c r="A697" s="26" t="s">
        <v>2089</v>
      </c>
      <c r="B697" s="26">
        <v>73</v>
      </c>
      <c r="C697" s="26" t="s">
        <v>156</v>
      </c>
      <c r="D697">
        <f t="shared" si="30"/>
        <v>115</v>
      </c>
      <c r="E697">
        <f t="shared" si="31"/>
        <v>90</v>
      </c>
      <c r="F697">
        <f t="shared" si="32"/>
        <v>25</v>
      </c>
    </row>
    <row r="698" customFormat="1" spans="1:6">
      <c r="A698" s="26" t="s">
        <v>2090</v>
      </c>
      <c r="B698" s="26">
        <v>73</v>
      </c>
      <c r="C698" s="26" t="s">
        <v>156</v>
      </c>
      <c r="D698">
        <f t="shared" si="30"/>
        <v>115</v>
      </c>
      <c r="E698">
        <f t="shared" si="31"/>
        <v>90</v>
      </c>
      <c r="F698">
        <f t="shared" si="32"/>
        <v>25</v>
      </c>
    </row>
    <row r="699" customFormat="1" spans="1:6">
      <c r="A699" s="26" t="s">
        <v>2090</v>
      </c>
      <c r="B699" s="26">
        <v>73</v>
      </c>
      <c r="C699" s="26" t="s">
        <v>156</v>
      </c>
      <c r="D699">
        <f t="shared" si="30"/>
        <v>115</v>
      </c>
      <c r="E699">
        <f t="shared" si="31"/>
        <v>90</v>
      </c>
      <c r="F699">
        <f t="shared" si="32"/>
        <v>25</v>
      </c>
    </row>
    <row r="700" customFormat="1" spans="1:6">
      <c r="A700" s="26" t="s">
        <v>2090</v>
      </c>
      <c r="B700" s="26">
        <v>73</v>
      </c>
      <c r="C700" s="26" t="s">
        <v>156</v>
      </c>
      <c r="D700">
        <f t="shared" si="30"/>
        <v>115</v>
      </c>
      <c r="E700">
        <f t="shared" si="31"/>
        <v>90</v>
      </c>
      <c r="F700">
        <f t="shared" si="32"/>
        <v>25</v>
      </c>
    </row>
    <row r="701" customFormat="1" spans="1:6">
      <c r="A701" s="26" t="s">
        <v>2090</v>
      </c>
      <c r="B701" s="26">
        <v>73</v>
      </c>
      <c r="C701" s="26" t="s">
        <v>156</v>
      </c>
      <c r="D701">
        <f t="shared" si="30"/>
        <v>115</v>
      </c>
      <c r="E701">
        <f t="shared" si="31"/>
        <v>90</v>
      </c>
      <c r="F701">
        <f t="shared" si="32"/>
        <v>25</v>
      </c>
    </row>
    <row r="702" customFormat="1" spans="1:6">
      <c r="A702" s="26" t="s">
        <v>2090</v>
      </c>
      <c r="B702" s="26">
        <v>73</v>
      </c>
      <c r="C702" s="26" t="s">
        <v>156</v>
      </c>
      <c r="D702">
        <f t="shared" si="30"/>
        <v>115</v>
      </c>
      <c r="E702">
        <f t="shared" si="31"/>
        <v>90</v>
      </c>
      <c r="F702">
        <f t="shared" si="32"/>
        <v>25</v>
      </c>
    </row>
    <row r="703" customFormat="1" spans="1:6">
      <c r="A703" s="26" t="s">
        <v>2091</v>
      </c>
      <c r="B703" s="26">
        <v>73</v>
      </c>
      <c r="C703" s="26" t="s">
        <v>181</v>
      </c>
      <c r="D703">
        <f t="shared" si="30"/>
        <v>115</v>
      </c>
      <c r="E703">
        <f t="shared" si="31"/>
        <v>94</v>
      </c>
      <c r="F703">
        <f t="shared" si="32"/>
        <v>21</v>
      </c>
    </row>
    <row r="704" customFormat="1" spans="1:6">
      <c r="A704" s="26" t="s">
        <v>2091</v>
      </c>
      <c r="B704" s="26">
        <v>73</v>
      </c>
      <c r="C704" s="26" t="s">
        <v>181</v>
      </c>
      <c r="D704">
        <f t="shared" si="30"/>
        <v>115</v>
      </c>
      <c r="E704">
        <f t="shared" si="31"/>
        <v>94</v>
      </c>
      <c r="F704">
        <f t="shared" si="32"/>
        <v>21</v>
      </c>
    </row>
    <row r="705" customFormat="1" spans="1:6">
      <c r="A705" s="26" t="s">
        <v>2091</v>
      </c>
      <c r="B705" s="26">
        <v>73</v>
      </c>
      <c r="C705" s="26" t="s">
        <v>181</v>
      </c>
      <c r="D705">
        <f t="shared" si="30"/>
        <v>115</v>
      </c>
      <c r="E705">
        <f t="shared" si="31"/>
        <v>94</v>
      </c>
      <c r="F705">
        <f t="shared" si="32"/>
        <v>21</v>
      </c>
    </row>
    <row r="706" customFormat="1" spans="1:6">
      <c r="A706" s="26" t="s">
        <v>2091</v>
      </c>
      <c r="B706" s="26">
        <v>73</v>
      </c>
      <c r="C706" s="26" t="s">
        <v>181</v>
      </c>
      <c r="D706">
        <f t="shared" si="30"/>
        <v>115</v>
      </c>
      <c r="E706">
        <f t="shared" si="31"/>
        <v>94</v>
      </c>
      <c r="F706">
        <f t="shared" si="32"/>
        <v>21</v>
      </c>
    </row>
    <row r="707" customFormat="1" spans="1:6">
      <c r="A707" s="26" t="s">
        <v>2091</v>
      </c>
      <c r="B707" s="26">
        <v>73</v>
      </c>
      <c r="C707" s="26" t="s">
        <v>181</v>
      </c>
      <c r="D707">
        <f t="shared" ref="D707:D770" si="33">HEX2DEC(B707)</f>
        <v>115</v>
      </c>
      <c r="E707">
        <f t="shared" ref="E707:E770" si="34">HEX2DEC(C707)</f>
        <v>94</v>
      </c>
      <c r="F707">
        <f t="shared" ref="F707:F770" si="35">ABS(D707-E707)</f>
        <v>21</v>
      </c>
    </row>
    <row r="708" customFormat="1" spans="1:6">
      <c r="A708" s="26" t="s">
        <v>2091</v>
      </c>
      <c r="B708" s="26">
        <v>73</v>
      </c>
      <c r="C708" s="26" t="s">
        <v>181</v>
      </c>
      <c r="D708">
        <f t="shared" si="33"/>
        <v>115</v>
      </c>
      <c r="E708">
        <f t="shared" si="34"/>
        <v>94</v>
      </c>
      <c r="F708">
        <f t="shared" si="35"/>
        <v>21</v>
      </c>
    </row>
    <row r="709" customFormat="1" spans="1:6">
      <c r="A709" s="26" t="s">
        <v>2092</v>
      </c>
      <c r="B709" s="26">
        <v>72</v>
      </c>
      <c r="C709" s="26">
        <v>61</v>
      </c>
      <c r="D709">
        <f t="shared" si="33"/>
        <v>114</v>
      </c>
      <c r="E709">
        <f t="shared" si="34"/>
        <v>97</v>
      </c>
      <c r="F709">
        <f t="shared" si="35"/>
        <v>17</v>
      </c>
    </row>
    <row r="710" customFormat="1" spans="1:6">
      <c r="A710" s="26" t="s">
        <v>2092</v>
      </c>
      <c r="B710" s="26">
        <v>72</v>
      </c>
      <c r="C710" s="26">
        <v>61</v>
      </c>
      <c r="D710">
        <f t="shared" si="33"/>
        <v>114</v>
      </c>
      <c r="E710">
        <f t="shared" si="34"/>
        <v>97</v>
      </c>
      <c r="F710">
        <f t="shared" si="35"/>
        <v>17</v>
      </c>
    </row>
    <row r="711" customFormat="1" spans="1:6">
      <c r="A711" s="26" t="s">
        <v>2092</v>
      </c>
      <c r="B711" s="26">
        <v>72</v>
      </c>
      <c r="C711" s="26">
        <v>61</v>
      </c>
      <c r="D711">
        <f t="shared" si="33"/>
        <v>114</v>
      </c>
      <c r="E711">
        <f t="shared" si="34"/>
        <v>97</v>
      </c>
      <c r="F711">
        <f t="shared" si="35"/>
        <v>17</v>
      </c>
    </row>
    <row r="712" customFormat="1" spans="1:6">
      <c r="A712" s="26" t="s">
        <v>2092</v>
      </c>
      <c r="B712" s="26">
        <v>72</v>
      </c>
      <c r="C712" s="26">
        <v>61</v>
      </c>
      <c r="D712">
        <f t="shared" si="33"/>
        <v>114</v>
      </c>
      <c r="E712">
        <f t="shared" si="34"/>
        <v>97</v>
      </c>
      <c r="F712">
        <f t="shared" si="35"/>
        <v>17</v>
      </c>
    </row>
    <row r="713" customFormat="1" spans="1:6">
      <c r="A713" s="26" t="s">
        <v>2092</v>
      </c>
      <c r="B713" s="26">
        <v>72</v>
      </c>
      <c r="C713" s="26">
        <v>61</v>
      </c>
      <c r="D713">
        <f t="shared" si="33"/>
        <v>114</v>
      </c>
      <c r="E713">
        <f t="shared" si="34"/>
        <v>97</v>
      </c>
      <c r="F713">
        <f t="shared" si="35"/>
        <v>17</v>
      </c>
    </row>
    <row r="714" customFormat="1" spans="1:6">
      <c r="A714" s="26" t="s">
        <v>2092</v>
      </c>
      <c r="B714" s="26">
        <v>72</v>
      </c>
      <c r="C714" s="26">
        <v>61</v>
      </c>
      <c r="D714">
        <f t="shared" si="33"/>
        <v>114</v>
      </c>
      <c r="E714">
        <f t="shared" si="34"/>
        <v>97</v>
      </c>
      <c r="F714">
        <f t="shared" si="35"/>
        <v>17</v>
      </c>
    </row>
    <row r="715" customFormat="1" spans="1:6">
      <c r="A715" s="26" t="s">
        <v>2092</v>
      </c>
      <c r="B715" s="26">
        <v>72</v>
      </c>
      <c r="C715" s="26">
        <v>61</v>
      </c>
      <c r="D715">
        <f t="shared" si="33"/>
        <v>114</v>
      </c>
      <c r="E715">
        <f t="shared" si="34"/>
        <v>97</v>
      </c>
      <c r="F715">
        <f t="shared" si="35"/>
        <v>17</v>
      </c>
    </row>
    <row r="716" customFormat="1" spans="1:6">
      <c r="A716" s="26" t="s">
        <v>2093</v>
      </c>
      <c r="B716" s="26">
        <v>73</v>
      </c>
      <c r="C716" s="26">
        <v>64</v>
      </c>
      <c r="D716">
        <f t="shared" si="33"/>
        <v>115</v>
      </c>
      <c r="E716">
        <f t="shared" si="34"/>
        <v>100</v>
      </c>
      <c r="F716">
        <f t="shared" si="35"/>
        <v>15</v>
      </c>
    </row>
    <row r="717" customFormat="1" spans="1:6">
      <c r="A717" s="26" t="s">
        <v>2093</v>
      </c>
      <c r="B717" s="26">
        <v>73</v>
      </c>
      <c r="C717" s="26">
        <v>64</v>
      </c>
      <c r="D717">
        <f t="shared" si="33"/>
        <v>115</v>
      </c>
      <c r="E717">
        <f t="shared" si="34"/>
        <v>100</v>
      </c>
      <c r="F717">
        <f t="shared" si="35"/>
        <v>15</v>
      </c>
    </row>
    <row r="718" customFormat="1" spans="1:6">
      <c r="A718" s="26" t="s">
        <v>2093</v>
      </c>
      <c r="B718" s="26">
        <v>73</v>
      </c>
      <c r="C718" s="26">
        <v>64</v>
      </c>
      <c r="D718">
        <f t="shared" si="33"/>
        <v>115</v>
      </c>
      <c r="E718">
        <f t="shared" si="34"/>
        <v>100</v>
      </c>
      <c r="F718">
        <f t="shared" si="35"/>
        <v>15</v>
      </c>
    </row>
    <row r="719" customFormat="1" spans="1:6">
      <c r="A719" s="26" t="s">
        <v>2093</v>
      </c>
      <c r="B719" s="26">
        <v>73</v>
      </c>
      <c r="C719" s="26">
        <v>64</v>
      </c>
      <c r="D719">
        <f t="shared" si="33"/>
        <v>115</v>
      </c>
      <c r="E719">
        <f t="shared" si="34"/>
        <v>100</v>
      </c>
      <c r="F719">
        <f t="shared" si="35"/>
        <v>15</v>
      </c>
    </row>
    <row r="720" customFormat="1" spans="1:6">
      <c r="A720" s="26" t="s">
        <v>2093</v>
      </c>
      <c r="B720" s="26">
        <v>73</v>
      </c>
      <c r="C720" s="26">
        <v>64</v>
      </c>
      <c r="D720">
        <f t="shared" si="33"/>
        <v>115</v>
      </c>
      <c r="E720">
        <f t="shared" si="34"/>
        <v>100</v>
      </c>
      <c r="F720">
        <f t="shared" si="35"/>
        <v>15</v>
      </c>
    </row>
    <row r="721" customFormat="1" spans="1:6">
      <c r="A721" s="26" t="s">
        <v>2093</v>
      </c>
      <c r="B721" s="26">
        <v>73</v>
      </c>
      <c r="C721" s="26">
        <v>64</v>
      </c>
      <c r="D721">
        <f t="shared" si="33"/>
        <v>115</v>
      </c>
      <c r="E721">
        <f t="shared" si="34"/>
        <v>100</v>
      </c>
      <c r="F721">
        <f t="shared" si="35"/>
        <v>15</v>
      </c>
    </row>
    <row r="722" customFormat="1" spans="1:6">
      <c r="A722" s="26" t="s">
        <v>2093</v>
      </c>
      <c r="B722" s="26">
        <v>73</v>
      </c>
      <c r="C722" s="26">
        <v>64</v>
      </c>
      <c r="D722">
        <f t="shared" si="33"/>
        <v>115</v>
      </c>
      <c r="E722">
        <f t="shared" si="34"/>
        <v>100</v>
      </c>
      <c r="F722">
        <f t="shared" si="35"/>
        <v>15</v>
      </c>
    </row>
    <row r="723" customFormat="1" spans="1:6">
      <c r="A723" s="26" t="s">
        <v>2093</v>
      </c>
      <c r="B723" s="26">
        <v>73</v>
      </c>
      <c r="C723" s="26">
        <v>64</v>
      </c>
      <c r="D723">
        <f t="shared" si="33"/>
        <v>115</v>
      </c>
      <c r="E723">
        <f t="shared" si="34"/>
        <v>100</v>
      </c>
      <c r="F723">
        <f t="shared" si="35"/>
        <v>15</v>
      </c>
    </row>
    <row r="724" customFormat="1" spans="1:6">
      <c r="A724" s="26" t="s">
        <v>2093</v>
      </c>
      <c r="B724" s="26">
        <v>73</v>
      </c>
      <c r="C724" s="26">
        <v>64</v>
      </c>
      <c r="D724">
        <f t="shared" si="33"/>
        <v>115</v>
      </c>
      <c r="E724">
        <f t="shared" si="34"/>
        <v>100</v>
      </c>
      <c r="F724">
        <f t="shared" si="35"/>
        <v>15</v>
      </c>
    </row>
    <row r="725" customFormat="1" spans="1:6">
      <c r="A725" s="26" t="s">
        <v>2093</v>
      </c>
      <c r="B725" s="26">
        <v>73</v>
      </c>
      <c r="C725" s="26">
        <v>64</v>
      </c>
      <c r="D725">
        <f t="shared" si="33"/>
        <v>115</v>
      </c>
      <c r="E725">
        <f t="shared" si="34"/>
        <v>100</v>
      </c>
      <c r="F725">
        <f t="shared" si="35"/>
        <v>15</v>
      </c>
    </row>
    <row r="726" customFormat="1" spans="1:6">
      <c r="A726" s="26" t="s">
        <v>2093</v>
      </c>
      <c r="B726" s="26">
        <v>73</v>
      </c>
      <c r="C726" s="26">
        <v>64</v>
      </c>
      <c r="D726">
        <f t="shared" si="33"/>
        <v>115</v>
      </c>
      <c r="E726">
        <f t="shared" si="34"/>
        <v>100</v>
      </c>
      <c r="F726">
        <f t="shared" si="35"/>
        <v>15</v>
      </c>
    </row>
    <row r="727" customFormat="1" spans="1:6">
      <c r="A727" s="26" t="s">
        <v>2093</v>
      </c>
      <c r="B727" s="26">
        <v>73</v>
      </c>
      <c r="C727" s="26">
        <v>64</v>
      </c>
      <c r="D727">
        <f t="shared" si="33"/>
        <v>115</v>
      </c>
      <c r="E727">
        <f t="shared" si="34"/>
        <v>100</v>
      </c>
      <c r="F727">
        <f t="shared" si="35"/>
        <v>15</v>
      </c>
    </row>
    <row r="728" customFormat="1" spans="1:6">
      <c r="A728" s="26" t="s">
        <v>2094</v>
      </c>
      <c r="B728" s="26">
        <v>73</v>
      </c>
      <c r="C728" s="26">
        <v>67</v>
      </c>
      <c r="D728">
        <f t="shared" si="33"/>
        <v>115</v>
      </c>
      <c r="E728">
        <f t="shared" si="34"/>
        <v>103</v>
      </c>
      <c r="F728">
        <f t="shared" si="35"/>
        <v>12</v>
      </c>
    </row>
    <row r="729" customFormat="1" spans="1:6">
      <c r="A729" s="26" t="s">
        <v>2094</v>
      </c>
      <c r="B729" s="26">
        <v>73</v>
      </c>
      <c r="C729" s="26">
        <v>67</v>
      </c>
      <c r="D729">
        <f t="shared" si="33"/>
        <v>115</v>
      </c>
      <c r="E729">
        <f t="shared" si="34"/>
        <v>103</v>
      </c>
      <c r="F729">
        <f t="shared" si="35"/>
        <v>12</v>
      </c>
    </row>
    <row r="730" customFormat="1" spans="1:6">
      <c r="A730" s="26" t="s">
        <v>2094</v>
      </c>
      <c r="B730" s="26">
        <v>73</v>
      </c>
      <c r="C730" s="26">
        <v>67</v>
      </c>
      <c r="D730">
        <f t="shared" si="33"/>
        <v>115</v>
      </c>
      <c r="E730">
        <f t="shared" si="34"/>
        <v>103</v>
      </c>
      <c r="F730">
        <f t="shared" si="35"/>
        <v>12</v>
      </c>
    </row>
    <row r="731" customFormat="1" spans="1:6">
      <c r="A731" s="26" t="s">
        <v>2094</v>
      </c>
      <c r="B731" s="26">
        <v>73</v>
      </c>
      <c r="C731" s="26">
        <v>67</v>
      </c>
      <c r="D731">
        <f t="shared" si="33"/>
        <v>115</v>
      </c>
      <c r="E731">
        <f t="shared" si="34"/>
        <v>103</v>
      </c>
      <c r="F731">
        <f t="shared" si="35"/>
        <v>12</v>
      </c>
    </row>
    <row r="732" customFormat="1" spans="1:6">
      <c r="A732" s="26" t="s">
        <v>2094</v>
      </c>
      <c r="B732" s="26">
        <v>73</v>
      </c>
      <c r="C732" s="26">
        <v>67</v>
      </c>
      <c r="D732">
        <f t="shared" si="33"/>
        <v>115</v>
      </c>
      <c r="E732">
        <f t="shared" si="34"/>
        <v>103</v>
      </c>
      <c r="F732">
        <f t="shared" si="35"/>
        <v>12</v>
      </c>
    </row>
    <row r="733" customFormat="1" spans="1:6">
      <c r="A733" s="26" t="s">
        <v>2095</v>
      </c>
      <c r="B733" s="26">
        <v>73</v>
      </c>
      <c r="C733" s="26">
        <v>67</v>
      </c>
      <c r="D733">
        <f t="shared" si="33"/>
        <v>115</v>
      </c>
      <c r="E733">
        <f t="shared" si="34"/>
        <v>103</v>
      </c>
      <c r="F733">
        <f t="shared" si="35"/>
        <v>12</v>
      </c>
    </row>
    <row r="734" customFormat="1" spans="1:6">
      <c r="A734" s="26" t="s">
        <v>2095</v>
      </c>
      <c r="B734" s="26">
        <v>75</v>
      </c>
      <c r="C734" s="26" t="s">
        <v>240</v>
      </c>
      <c r="D734">
        <f t="shared" si="33"/>
        <v>117</v>
      </c>
      <c r="E734">
        <f t="shared" si="34"/>
        <v>106</v>
      </c>
      <c r="F734">
        <f t="shared" si="35"/>
        <v>11</v>
      </c>
    </row>
    <row r="735" customFormat="1" spans="1:6">
      <c r="A735" s="26" t="s">
        <v>2096</v>
      </c>
      <c r="B735" s="26">
        <v>75</v>
      </c>
      <c r="C735" s="26" t="s">
        <v>240</v>
      </c>
      <c r="D735">
        <f t="shared" si="33"/>
        <v>117</v>
      </c>
      <c r="E735">
        <f t="shared" si="34"/>
        <v>106</v>
      </c>
      <c r="F735">
        <f t="shared" si="35"/>
        <v>11</v>
      </c>
    </row>
    <row r="736" customFormat="1" spans="1:6">
      <c r="A736" s="26" t="s">
        <v>2096</v>
      </c>
      <c r="B736" s="26">
        <v>75</v>
      </c>
      <c r="C736" s="26" t="s">
        <v>240</v>
      </c>
      <c r="D736">
        <f t="shared" si="33"/>
        <v>117</v>
      </c>
      <c r="E736">
        <f t="shared" si="34"/>
        <v>106</v>
      </c>
      <c r="F736">
        <f t="shared" si="35"/>
        <v>11</v>
      </c>
    </row>
    <row r="737" customFormat="1" spans="1:6">
      <c r="A737" s="26" t="s">
        <v>2096</v>
      </c>
      <c r="B737" s="26">
        <v>75</v>
      </c>
      <c r="C737" s="26" t="s">
        <v>240</v>
      </c>
      <c r="D737">
        <f t="shared" si="33"/>
        <v>117</v>
      </c>
      <c r="E737">
        <f t="shared" si="34"/>
        <v>106</v>
      </c>
      <c r="F737">
        <f t="shared" si="35"/>
        <v>11</v>
      </c>
    </row>
    <row r="738" customFormat="1" spans="1:6">
      <c r="A738" s="26" t="s">
        <v>2096</v>
      </c>
      <c r="B738" s="26">
        <v>75</v>
      </c>
      <c r="C738" s="26" t="s">
        <v>240</v>
      </c>
      <c r="D738">
        <f t="shared" si="33"/>
        <v>117</v>
      </c>
      <c r="E738">
        <f t="shared" si="34"/>
        <v>106</v>
      </c>
      <c r="F738">
        <f t="shared" si="35"/>
        <v>11</v>
      </c>
    </row>
    <row r="739" customFormat="1" spans="1:6">
      <c r="A739" s="26" t="s">
        <v>2096</v>
      </c>
      <c r="B739" s="26">
        <v>75</v>
      </c>
      <c r="C739" s="26" t="s">
        <v>240</v>
      </c>
      <c r="D739">
        <f t="shared" si="33"/>
        <v>117</v>
      </c>
      <c r="E739">
        <f t="shared" si="34"/>
        <v>106</v>
      </c>
      <c r="F739">
        <f t="shared" si="35"/>
        <v>11</v>
      </c>
    </row>
    <row r="740" customFormat="1" spans="1:6">
      <c r="A740" s="26" t="s">
        <v>2096</v>
      </c>
      <c r="B740" s="26">
        <v>75</v>
      </c>
      <c r="C740" s="26" t="s">
        <v>240</v>
      </c>
      <c r="D740">
        <f t="shared" si="33"/>
        <v>117</v>
      </c>
      <c r="E740">
        <f t="shared" si="34"/>
        <v>106</v>
      </c>
      <c r="F740">
        <f t="shared" si="35"/>
        <v>11</v>
      </c>
    </row>
    <row r="741" customFormat="1" spans="1:6">
      <c r="A741" s="26" t="s">
        <v>2097</v>
      </c>
      <c r="B741" s="26">
        <v>75</v>
      </c>
      <c r="C741" s="26" t="s">
        <v>242</v>
      </c>
      <c r="D741">
        <f t="shared" si="33"/>
        <v>117</v>
      </c>
      <c r="E741">
        <f t="shared" si="34"/>
        <v>107</v>
      </c>
      <c r="F741">
        <f t="shared" si="35"/>
        <v>10</v>
      </c>
    </row>
    <row r="742" customFormat="1" spans="1:6">
      <c r="A742" s="26" t="s">
        <v>2097</v>
      </c>
      <c r="B742" s="26">
        <v>75</v>
      </c>
      <c r="C742" s="26" t="s">
        <v>242</v>
      </c>
      <c r="D742">
        <f t="shared" si="33"/>
        <v>117</v>
      </c>
      <c r="E742">
        <f t="shared" si="34"/>
        <v>107</v>
      </c>
      <c r="F742">
        <f t="shared" si="35"/>
        <v>10</v>
      </c>
    </row>
    <row r="743" customFormat="1" spans="1:6">
      <c r="A743" s="26" t="s">
        <v>2097</v>
      </c>
      <c r="B743" s="26">
        <v>75</v>
      </c>
      <c r="C743" s="26" t="s">
        <v>242</v>
      </c>
      <c r="D743">
        <f t="shared" si="33"/>
        <v>117</v>
      </c>
      <c r="E743">
        <f t="shared" si="34"/>
        <v>107</v>
      </c>
      <c r="F743">
        <f t="shared" si="35"/>
        <v>10</v>
      </c>
    </row>
    <row r="744" customFormat="1" spans="1:6">
      <c r="A744" s="26" t="s">
        <v>2097</v>
      </c>
      <c r="B744" s="26">
        <v>75</v>
      </c>
      <c r="C744" s="26" t="s">
        <v>242</v>
      </c>
      <c r="D744">
        <f t="shared" si="33"/>
        <v>117</v>
      </c>
      <c r="E744">
        <f t="shared" si="34"/>
        <v>107</v>
      </c>
      <c r="F744">
        <f t="shared" si="35"/>
        <v>10</v>
      </c>
    </row>
    <row r="745" customFormat="1" spans="1:6">
      <c r="A745" s="26" t="s">
        <v>2097</v>
      </c>
      <c r="B745" s="26">
        <v>75</v>
      </c>
      <c r="C745" s="26" t="s">
        <v>242</v>
      </c>
      <c r="D745">
        <f t="shared" si="33"/>
        <v>117</v>
      </c>
      <c r="E745">
        <f t="shared" si="34"/>
        <v>107</v>
      </c>
      <c r="F745">
        <f t="shared" si="35"/>
        <v>10</v>
      </c>
    </row>
    <row r="746" customFormat="1" spans="1:6">
      <c r="A746" s="26" t="s">
        <v>2097</v>
      </c>
      <c r="B746" s="26">
        <v>75</v>
      </c>
      <c r="C746" s="26" t="s">
        <v>242</v>
      </c>
      <c r="D746">
        <f t="shared" si="33"/>
        <v>117</v>
      </c>
      <c r="E746">
        <f t="shared" si="34"/>
        <v>107</v>
      </c>
      <c r="F746">
        <f t="shared" si="35"/>
        <v>10</v>
      </c>
    </row>
    <row r="747" customFormat="1" spans="1:6">
      <c r="A747" s="26" t="s">
        <v>2098</v>
      </c>
      <c r="B747" s="26">
        <v>75</v>
      </c>
      <c r="C747" s="26" t="s">
        <v>253</v>
      </c>
      <c r="D747">
        <f t="shared" si="33"/>
        <v>117</v>
      </c>
      <c r="E747">
        <f t="shared" si="34"/>
        <v>109</v>
      </c>
      <c r="F747">
        <f t="shared" si="35"/>
        <v>8</v>
      </c>
    </row>
    <row r="748" customFormat="1" spans="1:6">
      <c r="A748" s="26" t="s">
        <v>2098</v>
      </c>
      <c r="B748" s="26">
        <v>75</v>
      </c>
      <c r="C748" s="26" t="s">
        <v>253</v>
      </c>
      <c r="D748">
        <f t="shared" si="33"/>
        <v>117</v>
      </c>
      <c r="E748">
        <f t="shared" si="34"/>
        <v>109</v>
      </c>
      <c r="F748">
        <f t="shared" si="35"/>
        <v>8</v>
      </c>
    </row>
    <row r="749" customFormat="1" spans="1:6">
      <c r="A749" s="26" t="s">
        <v>2098</v>
      </c>
      <c r="B749" s="26">
        <v>75</v>
      </c>
      <c r="C749" s="26" t="s">
        <v>253</v>
      </c>
      <c r="D749">
        <f t="shared" si="33"/>
        <v>117</v>
      </c>
      <c r="E749">
        <f t="shared" si="34"/>
        <v>109</v>
      </c>
      <c r="F749">
        <f t="shared" si="35"/>
        <v>8</v>
      </c>
    </row>
    <row r="750" customFormat="1" spans="1:6">
      <c r="A750" s="26" t="s">
        <v>2098</v>
      </c>
      <c r="B750" s="26">
        <v>76</v>
      </c>
      <c r="C750" s="26" t="s">
        <v>253</v>
      </c>
      <c r="D750">
        <f t="shared" si="33"/>
        <v>118</v>
      </c>
      <c r="E750">
        <f t="shared" si="34"/>
        <v>109</v>
      </c>
      <c r="F750">
        <f t="shared" si="35"/>
        <v>9</v>
      </c>
    </row>
    <row r="751" customFormat="1" spans="1:6">
      <c r="A751" s="26" t="s">
        <v>2098</v>
      </c>
      <c r="B751" s="26">
        <v>76</v>
      </c>
      <c r="C751" s="26" t="s">
        <v>253</v>
      </c>
      <c r="D751">
        <f t="shared" si="33"/>
        <v>118</v>
      </c>
      <c r="E751">
        <f t="shared" si="34"/>
        <v>109</v>
      </c>
      <c r="F751">
        <f t="shared" si="35"/>
        <v>9</v>
      </c>
    </row>
    <row r="752" customFormat="1" spans="1:6">
      <c r="A752" s="26" t="s">
        <v>2098</v>
      </c>
      <c r="B752" s="26">
        <v>76</v>
      </c>
      <c r="C752" s="26" t="s">
        <v>253</v>
      </c>
      <c r="D752">
        <f t="shared" si="33"/>
        <v>118</v>
      </c>
      <c r="E752">
        <f t="shared" si="34"/>
        <v>109</v>
      </c>
      <c r="F752">
        <f t="shared" si="35"/>
        <v>9</v>
      </c>
    </row>
    <row r="753" customFormat="1" spans="1:6">
      <c r="A753" s="26" t="s">
        <v>2098</v>
      </c>
      <c r="B753" s="26">
        <v>76</v>
      </c>
      <c r="C753" s="26" t="s">
        <v>253</v>
      </c>
      <c r="D753">
        <f t="shared" si="33"/>
        <v>118</v>
      </c>
      <c r="E753">
        <f t="shared" si="34"/>
        <v>109</v>
      </c>
      <c r="F753">
        <f t="shared" si="35"/>
        <v>9</v>
      </c>
    </row>
    <row r="754" customFormat="1" spans="1:6">
      <c r="A754" s="26" t="s">
        <v>2098</v>
      </c>
      <c r="B754" s="26">
        <v>76</v>
      </c>
      <c r="C754" s="26" t="s">
        <v>253</v>
      </c>
      <c r="D754">
        <f t="shared" si="33"/>
        <v>118</v>
      </c>
      <c r="E754">
        <f t="shared" si="34"/>
        <v>109</v>
      </c>
      <c r="F754">
        <f t="shared" si="35"/>
        <v>9</v>
      </c>
    </row>
    <row r="755" customFormat="1" spans="1:6">
      <c r="A755" s="26" t="s">
        <v>2098</v>
      </c>
      <c r="B755" s="26">
        <v>76</v>
      </c>
      <c r="C755" s="26" t="s">
        <v>253</v>
      </c>
      <c r="D755">
        <f t="shared" si="33"/>
        <v>118</v>
      </c>
      <c r="E755">
        <f t="shared" si="34"/>
        <v>109</v>
      </c>
      <c r="F755">
        <f t="shared" si="35"/>
        <v>9</v>
      </c>
    </row>
    <row r="756" customFormat="1" spans="1:6">
      <c r="A756" s="26" t="s">
        <v>2098</v>
      </c>
      <c r="B756" s="26">
        <v>76</v>
      </c>
      <c r="C756" s="26" t="s">
        <v>253</v>
      </c>
      <c r="D756">
        <f t="shared" si="33"/>
        <v>118</v>
      </c>
      <c r="E756">
        <f t="shared" si="34"/>
        <v>109</v>
      </c>
      <c r="F756">
        <f t="shared" si="35"/>
        <v>9</v>
      </c>
    </row>
    <row r="757" customFormat="1" spans="1:6">
      <c r="A757" s="26" t="s">
        <v>2098</v>
      </c>
      <c r="B757" s="26">
        <v>76</v>
      </c>
      <c r="C757" s="26" t="s">
        <v>253</v>
      </c>
      <c r="D757">
        <f t="shared" si="33"/>
        <v>118</v>
      </c>
      <c r="E757">
        <f t="shared" si="34"/>
        <v>109</v>
      </c>
      <c r="F757">
        <f t="shared" si="35"/>
        <v>9</v>
      </c>
    </row>
    <row r="758" customFormat="1" spans="1:6">
      <c r="A758" s="26" t="s">
        <v>2098</v>
      </c>
      <c r="B758" s="26">
        <v>76</v>
      </c>
      <c r="C758" s="26" t="s">
        <v>253</v>
      </c>
      <c r="D758">
        <f t="shared" si="33"/>
        <v>118</v>
      </c>
      <c r="E758">
        <f t="shared" si="34"/>
        <v>109</v>
      </c>
      <c r="F758">
        <f t="shared" si="35"/>
        <v>9</v>
      </c>
    </row>
    <row r="759" customFormat="1" spans="1:6">
      <c r="A759" s="26" t="s">
        <v>2099</v>
      </c>
      <c r="B759" s="26">
        <v>76</v>
      </c>
      <c r="C759" s="26" t="s">
        <v>242</v>
      </c>
      <c r="D759">
        <f t="shared" si="33"/>
        <v>118</v>
      </c>
      <c r="E759">
        <f t="shared" si="34"/>
        <v>107</v>
      </c>
      <c r="F759">
        <f t="shared" si="35"/>
        <v>11</v>
      </c>
    </row>
    <row r="760" customFormat="1" spans="1:6">
      <c r="A760" s="26" t="s">
        <v>2099</v>
      </c>
      <c r="B760" s="26">
        <v>76</v>
      </c>
      <c r="C760" s="26" t="s">
        <v>242</v>
      </c>
      <c r="D760">
        <f t="shared" si="33"/>
        <v>118</v>
      </c>
      <c r="E760">
        <f t="shared" si="34"/>
        <v>107</v>
      </c>
      <c r="F760">
        <f t="shared" si="35"/>
        <v>11</v>
      </c>
    </row>
    <row r="761" customFormat="1" spans="1:6">
      <c r="A761" s="26" t="s">
        <v>2099</v>
      </c>
      <c r="B761" s="26">
        <v>76</v>
      </c>
      <c r="C761" s="26" t="s">
        <v>242</v>
      </c>
      <c r="D761">
        <f t="shared" si="33"/>
        <v>118</v>
      </c>
      <c r="E761">
        <f t="shared" si="34"/>
        <v>107</v>
      </c>
      <c r="F761">
        <f t="shared" si="35"/>
        <v>11</v>
      </c>
    </row>
    <row r="762" customFormat="1" spans="1:6">
      <c r="A762" s="26" t="s">
        <v>2099</v>
      </c>
      <c r="B762" s="26">
        <v>76</v>
      </c>
      <c r="C762" s="26" t="s">
        <v>242</v>
      </c>
      <c r="D762">
        <f t="shared" si="33"/>
        <v>118</v>
      </c>
      <c r="E762">
        <f t="shared" si="34"/>
        <v>107</v>
      </c>
      <c r="F762">
        <f t="shared" si="35"/>
        <v>11</v>
      </c>
    </row>
    <row r="763" customFormat="1" spans="1:6">
      <c r="A763" s="26" t="s">
        <v>2099</v>
      </c>
      <c r="B763" s="26">
        <v>76</v>
      </c>
      <c r="C763" s="26" t="s">
        <v>242</v>
      </c>
      <c r="D763">
        <f t="shared" si="33"/>
        <v>118</v>
      </c>
      <c r="E763">
        <f t="shared" si="34"/>
        <v>107</v>
      </c>
      <c r="F763">
        <f t="shared" si="35"/>
        <v>11</v>
      </c>
    </row>
    <row r="764" customFormat="1" spans="1:6">
      <c r="A764" s="26" t="s">
        <v>2099</v>
      </c>
      <c r="B764" s="26">
        <v>76</v>
      </c>
      <c r="C764" s="26" t="s">
        <v>242</v>
      </c>
      <c r="D764">
        <f t="shared" si="33"/>
        <v>118</v>
      </c>
      <c r="E764">
        <f t="shared" si="34"/>
        <v>107</v>
      </c>
      <c r="F764">
        <f t="shared" si="35"/>
        <v>11</v>
      </c>
    </row>
    <row r="765" customFormat="1" spans="1:6">
      <c r="A765" s="26" t="s">
        <v>2099</v>
      </c>
      <c r="B765" s="26">
        <v>76</v>
      </c>
      <c r="C765" s="26" t="s">
        <v>242</v>
      </c>
      <c r="D765">
        <f t="shared" si="33"/>
        <v>118</v>
      </c>
      <c r="E765">
        <f t="shared" si="34"/>
        <v>107</v>
      </c>
      <c r="F765">
        <f t="shared" si="35"/>
        <v>11</v>
      </c>
    </row>
    <row r="766" customFormat="1" spans="1:6">
      <c r="A766" s="26" t="s">
        <v>2100</v>
      </c>
      <c r="B766" s="26">
        <v>76</v>
      </c>
      <c r="C766" s="26" t="s">
        <v>256</v>
      </c>
      <c r="D766">
        <f t="shared" si="33"/>
        <v>118</v>
      </c>
      <c r="E766">
        <f t="shared" si="34"/>
        <v>110</v>
      </c>
      <c r="F766">
        <f t="shared" si="35"/>
        <v>8</v>
      </c>
    </row>
    <row r="767" customFormat="1" spans="1:6">
      <c r="A767" s="26" t="s">
        <v>2100</v>
      </c>
      <c r="B767" s="26">
        <v>76</v>
      </c>
      <c r="C767" s="26" t="s">
        <v>256</v>
      </c>
      <c r="D767">
        <f t="shared" si="33"/>
        <v>118</v>
      </c>
      <c r="E767">
        <f t="shared" si="34"/>
        <v>110</v>
      </c>
      <c r="F767">
        <f t="shared" si="35"/>
        <v>8</v>
      </c>
    </row>
    <row r="768" customFormat="1" spans="1:6">
      <c r="A768" s="26" t="s">
        <v>2100</v>
      </c>
      <c r="B768" s="26">
        <v>76</v>
      </c>
      <c r="C768" s="26" t="s">
        <v>256</v>
      </c>
      <c r="D768">
        <f t="shared" si="33"/>
        <v>118</v>
      </c>
      <c r="E768">
        <f t="shared" si="34"/>
        <v>110</v>
      </c>
      <c r="F768">
        <f t="shared" si="35"/>
        <v>8</v>
      </c>
    </row>
    <row r="769" customFormat="1" spans="1:6">
      <c r="A769" s="26" t="s">
        <v>2100</v>
      </c>
      <c r="B769" s="26">
        <v>76</v>
      </c>
      <c r="C769" s="26" t="s">
        <v>256</v>
      </c>
      <c r="D769">
        <f t="shared" si="33"/>
        <v>118</v>
      </c>
      <c r="E769">
        <f t="shared" si="34"/>
        <v>110</v>
      </c>
      <c r="F769">
        <f t="shared" si="35"/>
        <v>8</v>
      </c>
    </row>
    <row r="770" customFormat="1" spans="1:6">
      <c r="A770" s="26" t="s">
        <v>2100</v>
      </c>
      <c r="B770" s="26">
        <v>76</v>
      </c>
      <c r="C770" s="26" t="s">
        <v>256</v>
      </c>
      <c r="D770">
        <f t="shared" si="33"/>
        <v>118</v>
      </c>
      <c r="E770">
        <f t="shared" si="34"/>
        <v>110</v>
      </c>
      <c r="F770">
        <f t="shared" si="35"/>
        <v>8</v>
      </c>
    </row>
    <row r="771" customFormat="1" spans="1:6">
      <c r="A771" s="26" t="s">
        <v>2101</v>
      </c>
      <c r="B771" s="26">
        <v>76</v>
      </c>
      <c r="C771" s="26" t="s">
        <v>256</v>
      </c>
      <c r="D771">
        <f t="shared" ref="D771:D834" si="36">HEX2DEC(B771)</f>
        <v>118</v>
      </c>
      <c r="E771">
        <f t="shared" ref="E771:E834" si="37">HEX2DEC(C771)</f>
        <v>110</v>
      </c>
      <c r="F771">
        <f t="shared" ref="F771:F834" si="38">ABS(D771-E771)</f>
        <v>8</v>
      </c>
    </row>
    <row r="772" customFormat="1" spans="1:6">
      <c r="A772" s="26" t="s">
        <v>2101</v>
      </c>
      <c r="B772" s="26">
        <v>77</v>
      </c>
      <c r="C772" s="26" t="s">
        <v>249</v>
      </c>
      <c r="D772">
        <f t="shared" si="36"/>
        <v>119</v>
      </c>
      <c r="E772">
        <f t="shared" si="37"/>
        <v>108</v>
      </c>
      <c r="F772">
        <f t="shared" si="38"/>
        <v>11</v>
      </c>
    </row>
    <row r="773" customFormat="1" spans="1:6">
      <c r="A773" s="26" t="s">
        <v>2102</v>
      </c>
      <c r="B773" s="26">
        <v>77</v>
      </c>
      <c r="C773" s="26" t="s">
        <v>249</v>
      </c>
      <c r="D773">
        <f t="shared" si="36"/>
        <v>119</v>
      </c>
      <c r="E773">
        <f t="shared" si="37"/>
        <v>108</v>
      </c>
      <c r="F773">
        <f t="shared" si="38"/>
        <v>11</v>
      </c>
    </row>
    <row r="774" customFormat="1" spans="1:6">
      <c r="A774" s="26" t="s">
        <v>2102</v>
      </c>
      <c r="B774" s="26">
        <v>77</v>
      </c>
      <c r="C774" s="26" t="s">
        <v>249</v>
      </c>
      <c r="D774">
        <f t="shared" si="36"/>
        <v>119</v>
      </c>
      <c r="E774">
        <f t="shared" si="37"/>
        <v>108</v>
      </c>
      <c r="F774">
        <f t="shared" si="38"/>
        <v>11</v>
      </c>
    </row>
    <row r="775" customFormat="1" spans="1:6">
      <c r="A775" s="26" t="s">
        <v>2102</v>
      </c>
      <c r="B775" s="26">
        <v>77</v>
      </c>
      <c r="C775" s="26" t="s">
        <v>249</v>
      </c>
      <c r="D775">
        <f t="shared" si="36"/>
        <v>119</v>
      </c>
      <c r="E775">
        <f t="shared" si="37"/>
        <v>108</v>
      </c>
      <c r="F775">
        <f t="shared" si="38"/>
        <v>11</v>
      </c>
    </row>
    <row r="776" customFormat="1" spans="1:6">
      <c r="A776" s="26" t="s">
        <v>2102</v>
      </c>
      <c r="B776" s="26">
        <v>77</v>
      </c>
      <c r="C776" s="26" t="s">
        <v>249</v>
      </c>
      <c r="D776">
        <f t="shared" si="36"/>
        <v>119</v>
      </c>
      <c r="E776">
        <f t="shared" si="37"/>
        <v>108</v>
      </c>
      <c r="F776">
        <f t="shared" si="38"/>
        <v>11</v>
      </c>
    </row>
    <row r="777" customFormat="1" spans="1:6">
      <c r="A777" s="26" t="s">
        <v>2102</v>
      </c>
      <c r="B777" s="26">
        <v>77</v>
      </c>
      <c r="C777" s="26" t="s">
        <v>249</v>
      </c>
      <c r="D777">
        <f t="shared" si="36"/>
        <v>119</v>
      </c>
      <c r="E777">
        <f t="shared" si="37"/>
        <v>108</v>
      </c>
      <c r="F777">
        <f t="shared" si="38"/>
        <v>11</v>
      </c>
    </row>
    <row r="778" customFormat="1" spans="1:6">
      <c r="A778" s="26" t="s">
        <v>2103</v>
      </c>
      <c r="B778" s="26">
        <v>78</v>
      </c>
      <c r="C778" s="26" t="s">
        <v>269</v>
      </c>
      <c r="D778">
        <f t="shared" si="36"/>
        <v>120</v>
      </c>
      <c r="E778">
        <f t="shared" si="37"/>
        <v>111</v>
      </c>
      <c r="F778">
        <f t="shared" si="38"/>
        <v>9</v>
      </c>
    </row>
    <row r="779" customFormat="1" spans="1:6">
      <c r="A779" s="26" t="s">
        <v>2103</v>
      </c>
      <c r="B779" s="26">
        <v>78</v>
      </c>
      <c r="C779" s="26" t="s">
        <v>269</v>
      </c>
      <c r="D779">
        <f t="shared" si="36"/>
        <v>120</v>
      </c>
      <c r="E779">
        <f t="shared" si="37"/>
        <v>111</v>
      </c>
      <c r="F779">
        <f t="shared" si="38"/>
        <v>9</v>
      </c>
    </row>
    <row r="780" customFormat="1" spans="1:6">
      <c r="A780" s="26" t="s">
        <v>2103</v>
      </c>
      <c r="B780" s="26">
        <v>78</v>
      </c>
      <c r="C780" s="26" t="s">
        <v>269</v>
      </c>
      <c r="D780">
        <f t="shared" si="36"/>
        <v>120</v>
      </c>
      <c r="E780">
        <f t="shared" si="37"/>
        <v>111</v>
      </c>
      <c r="F780">
        <f t="shared" si="38"/>
        <v>9</v>
      </c>
    </row>
    <row r="781" customFormat="1" spans="1:6">
      <c r="A781" s="26" t="s">
        <v>2103</v>
      </c>
      <c r="B781" s="26">
        <v>78</v>
      </c>
      <c r="C781" s="26" t="s">
        <v>269</v>
      </c>
      <c r="D781">
        <f t="shared" si="36"/>
        <v>120</v>
      </c>
      <c r="E781">
        <f t="shared" si="37"/>
        <v>111</v>
      </c>
      <c r="F781">
        <f t="shared" si="38"/>
        <v>9</v>
      </c>
    </row>
    <row r="782" customFormat="1" spans="1:6">
      <c r="A782" s="26" t="s">
        <v>2103</v>
      </c>
      <c r="B782" s="26">
        <v>78</v>
      </c>
      <c r="C782" s="26" t="s">
        <v>269</v>
      </c>
      <c r="D782">
        <f t="shared" si="36"/>
        <v>120</v>
      </c>
      <c r="E782">
        <f t="shared" si="37"/>
        <v>111</v>
      </c>
      <c r="F782">
        <f t="shared" si="38"/>
        <v>9</v>
      </c>
    </row>
    <row r="783" customFormat="1" spans="1:6">
      <c r="A783" s="26" t="s">
        <v>2103</v>
      </c>
      <c r="B783" s="26">
        <v>78</v>
      </c>
      <c r="C783" s="26" t="s">
        <v>269</v>
      </c>
      <c r="D783">
        <f t="shared" si="36"/>
        <v>120</v>
      </c>
      <c r="E783">
        <f t="shared" si="37"/>
        <v>111</v>
      </c>
      <c r="F783">
        <f t="shared" si="38"/>
        <v>9</v>
      </c>
    </row>
    <row r="784" customFormat="1" spans="1:6">
      <c r="A784" s="26" t="s">
        <v>2104</v>
      </c>
      <c r="B784" s="26">
        <v>79</v>
      </c>
      <c r="C784" s="26" t="s">
        <v>253</v>
      </c>
      <c r="D784">
        <f t="shared" si="36"/>
        <v>121</v>
      </c>
      <c r="E784">
        <f t="shared" si="37"/>
        <v>109</v>
      </c>
      <c r="F784">
        <f t="shared" si="38"/>
        <v>12</v>
      </c>
    </row>
    <row r="785" customFormat="1" spans="1:6">
      <c r="A785" s="26" t="s">
        <v>2104</v>
      </c>
      <c r="B785" s="26">
        <v>79</v>
      </c>
      <c r="C785" s="26" t="s">
        <v>253</v>
      </c>
      <c r="D785">
        <f t="shared" si="36"/>
        <v>121</v>
      </c>
      <c r="E785">
        <f t="shared" si="37"/>
        <v>109</v>
      </c>
      <c r="F785">
        <f t="shared" si="38"/>
        <v>12</v>
      </c>
    </row>
    <row r="786" customFormat="1" spans="1:6">
      <c r="A786" s="26" t="s">
        <v>2104</v>
      </c>
      <c r="B786" s="26">
        <v>79</v>
      </c>
      <c r="C786" s="26" t="s">
        <v>253</v>
      </c>
      <c r="D786">
        <f t="shared" si="36"/>
        <v>121</v>
      </c>
      <c r="E786">
        <f t="shared" si="37"/>
        <v>109</v>
      </c>
      <c r="F786">
        <f t="shared" si="38"/>
        <v>12</v>
      </c>
    </row>
    <row r="787" customFormat="1" spans="1:6">
      <c r="A787" s="26" t="s">
        <v>2104</v>
      </c>
      <c r="B787" s="26">
        <v>79</v>
      </c>
      <c r="C787" s="26" t="s">
        <v>253</v>
      </c>
      <c r="D787">
        <f t="shared" si="36"/>
        <v>121</v>
      </c>
      <c r="E787">
        <f t="shared" si="37"/>
        <v>109</v>
      </c>
      <c r="F787">
        <f t="shared" si="38"/>
        <v>12</v>
      </c>
    </row>
    <row r="788" customFormat="1" spans="1:6">
      <c r="A788" s="26" t="s">
        <v>2104</v>
      </c>
      <c r="B788" s="26">
        <v>79</v>
      </c>
      <c r="C788" s="26" t="s">
        <v>253</v>
      </c>
      <c r="D788">
        <f t="shared" si="36"/>
        <v>121</v>
      </c>
      <c r="E788">
        <f t="shared" si="37"/>
        <v>109</v>
      </c>
      <c r="F788">
        <f t="shared" si="38"/>
        <v>12</v>
      </c>
    </row>
    <row r="789" customFormat="1" spans="1:6">
      <c r="A789" s="26" t="s">
        <v>2104</v>
      </c>
      <c r="B789" s="26" t="s">
        <v>2105</v>
      </c>
      <c r="C789" s="26" t="s">
        <v>253</v>
      </c>
      <c r="D789">
        <f t="shared" si="36"/>
        <v>122</v>
      </c>
      <c r="E789">
        <f t="shared" si="37"/>
        <v>109</v>
      </c>
      <c r="F789">
        <f t="shared" si="38"/>
        <v>13</v>
      </c>
    </row>
    <row r="790" customFormat="1" spans="1:6">
      <c r="A790" s="26" t="s">
        <v>2104</v>
      </c>
      <c r="B790" s="26" t="s">
        <v>2105</v>
      </c>
      <c r="C790" s="26" t="s">
        <v>253</v>
      </c>
      <c r="D790">
        <f t="shared" si="36"/>
        <v>122</v>
      </c>
      <c r="E790">
        <f t="shared" si="37"/>
        <v>109</v>
      </c>
      <c r="F790">
        <f t="shared" si="38"/>
        <v>13</v>
      </c>
    </row>
    <row r="791" customFormat="1" spans="1:6">
      <c r="A791" s="26" t="s">
        <v>2104</v>
      </c>
      <c r="B791" s="26" t="s">
        <v>2105</v>
      </c>
      <c r="C791" s="26" t="s">
        <v>253</v>
      </c>
      <c r="D791">
        <f t="shared" si="36"/>
        <v>122</v>
      </c>
      <c r="E791">
        <f t="shared" si="37"/>
        <v>109</v>
      </c>
      <c r="F791">
        <f t="shared" si="38"/>
        <v>13</v>
      </c>
    </row>
    <row r="792" customFormat="1" spans="1:6">
      <c r="A792" s="26" t="s">
        <v>2104</v>
      </c>
      <c r="B792" s="26" t="s">
        <v>2105</v>
      </c>
      <c r="C792" s="26" t="s">
        <v>253</v>
      </c>
      <c r="D792">
        <f t="shared" si="36"/>
        <v>122</v>
      </c>
      <c r="E792">
        <f t="shared" si="37"/>
        <v>109</v>
      </c>
      <c r="F792">
        <f t="shared" si="38"/>
        <v>13</v>
      </c>
    </row>
    <row r="793" customFormat="1" spans="1:6">
      <c r="A793" s="26" t="s">
        <v>2104</v>
      </c>
      <c r="B793" s="26" t="s">
        <v>2105</v>
      </c>
      <c r="C793" s="26" t="s">
        <v>253</v>
      </c>
      <c r="D793">
        <f t="shared" si="36"/>
        <v>122</v>
      </c>
      <c r="E793">
        <f t="shared" si="37"/>
        <v>109</v>
      </c>
      <c r="F793">
        <f t="shared" si="38"/>
        <v>13</v>
      </c>
    </row>
    <row r="794" customFormat="1" spans="1:6">
      <c r="A794" s="26" t="s">
        <v>2104</v>
      </c>
      <c r="B794" s="26" t="s">
        <v>2105</v>
      </c>
      <c r="C794" s="26" t="s">
        <v>253</v>
      </c>
      <c r="D794">
        <f t="shared" si="36"/>
        <v>122</v>
      </c>
      <c r="E794">
        <f t="shared" si="37"/>
        <v>109</v>
      </c>
      <c r="F794">
        <f t="shared" si="38"/>
        <v>13</v>
      </c>
    </row>
    <row r="795" customFormat="1" spans="1:6">
      <c r="A795" s="26" t="s">
        <v>2104</v>
      </c>
      <c r="B795" s="26" t="s">
        <v>2105</v>
      </c>
      <c r="C795" s="26" t="s">
        <v>253</v>
      </c>
      <c r="D795">
        <f t="shared" si="36"/>
        <v>122</v>
      </c>
      <c r="E795">
        <f t="shared" si="37"/>
        <v>109</v>
      </c>
      <c r="F795">
        <f t="shared" si="38"/>
        <v>13</v>
      </c>
    </row>
    <row r="796" customFormat="1" spans="1:6">
      <c r="A796" s="26" t="s">
        <v>2104</v>
      </c>
      <c r="B796" s="26" t="s">
        <v>2105</v>
      </c>
      <c r="C796" s="26" t="s">
        <v>253</v>
      </c>
      <c r="D796">
        <f t="shared" si="36"/>
        <v>122</v>
      </c>
      <c r="E796">
        <f t="shared" si="37"/>
        <v>109</v>
      </c>
      <c r="F796">
        <f t="shared" si="38"/>
        <v>13</v>
      </c>
    </row>
    <row r="797" customFormat="1" spans="1:6">
      <c r="A797" s="26" t="s">
        <v>2106</v>
      </c>
      <c r="B797" s="26" t="s">
        <v>2105</v>
      </c>
      <c r="C797" s="26" t="s">
        <v>242</v>
      </c>
      <c r="D797">
        <f t="shared" si="36"/>
        <v>122</v>
      </c>
      <c r="E797">
        <f t="shared" si="37"/>
        <v>107</v>
      </c>
      <c r="F797">
        <f t="shared" si="38"/>
        <v>15</v>
      </c>
    </row>
    <row r="798" customFormat="1" spans="1:6">
      <c r="A798" s="26" t="s">
        <v>2106</v>
      </c>
      <c r="B798" s="26" t="s">
        <v>2105</v>
      </c>
      <c r="C798" s="26" t="s">
        <v>242</v>
      </c>
      <c r="D798">
        <f t="shared" si="36"/>
        <v>122</v>
      </c>
      <c r="E798">
        <f t="shared" si="37"/>
        <v>107</v>
      </c>
      <c r="F798">
        <f t="shared" si="38"/>
        <v>15</v>
      </c>
    </row>
    <row r="799" customFormat="1" spans="1:6">
      <c r="A799" s="26" t="s">
        <v>2106</v>
      </c>
      <c r="B799" s="26" t="s">
        <v>2105</v>
      </c>
      <c r="C799" s="26" t="s">
        <v>242</v>
      </c>
      <c r="D799">
        <f t="shared" si="36"/>
        <v>122</v>
      </c>
      <c r="E799">
        <f t="shared" si="37"/>
        <v>107</v>
      </c>
      <c r="F799">
        <f t="shared" si="38"/>
        <v>15</v>
      </c>
    </row>
    <row r="800" customFormat="1" spans="1:6">
      <c r="A800" s="26" t="s">
        <v>2106</v>
      </c>
      <c r="B800" s="26" t="s">
        <v>2105</v>
      </c>
      <c r="C800" s="26" t="s">
        <v>242</v>
      </c>
      <c r="D800">
        <f t="shared" si="36"/>
        <v>122</v>
      </c>
      <c r="E800">
        <f t="shared" si="37"/>
        <v>107</v>
      </c>
      <c r="F800">
        <f t="shared" si="38"/>
        <v>15</v>
      </c>
    </row>
    <row r="801" customFormat="1" spans="1:6">
      <c r="A801" s="26" t="s">
        <v>2106</v>
      </c>
      <c r="B801" s="26" t="s">
        <v>2105</v>
      </c>
      <c r="C801" s="26" t="s">
        <v>242</v>
      </c>
      <c r="D801">
        <f t="shared" si="36"/>
        <v>122</v>
      </c>
      <c r="E801">
        <f t="shared" si="37"/>
        <v>107</v>
      </c>
      <c r="F801">
        <f t="shared" si="38"/>
        <v>15</v>
      </c>
    </row>
    <row r="802" customFormat="1" spans="1:6">
      <c r="A802" s="26" t="s">
        <v>2106</v>
      </c>
      <c r="B802" s="26" t="s">
        <v>2105</v>
      </c>
      <c r="C802" s="26" t="s">
        <v>242</v>
      </c>
      <c r="D802">
        <f t="shared" si="36"/>
        <v>122</v>
      </c>
      <c r="E802">
        <f t="shared" si="37"/>
        <v>107</v>
      </c>
      <c r="F802">
        <f t="shared" si="38"/>
        <v>15</v>
      </c>
    </row>
    <row r="803" customFormat="1" spans="1:6">
      <c r="A803" s="26" t="s">
        <v>2107</v>
      </c>
      <c r="B803" s="26" t="s">
        <v>2105</v>
      </c>
      <c r="C803" s="26" t="s">
        <v>256</v>
      </c>
      <c r="D803">
        <f t="shared" si="36"/>
        <v>122</v>
      </c>
      <c r="E803">
        <f t="shared" si="37"/>
        <v>110</v>
      </c>
      <c r="F803">
        <f t="shared" si="38"/>
        <v>12</v>
      </c>
    </row>
    <row r="804" customFormat="1" spans="1:6">
      <c r="A804" s="26" t="s">
        <v>2107</v>
      </c>
      <c r="B804" s="26" t="s">
        <v>2105</v>
      </c>
      <c r="C804" s="26" t="s">
        <v>256</v>
      </c>
      <c r="D804">
        <f t="shared" si="36"/>
        <v>122</v>
      </c>
      <c r="E804">
        <f t="shared" si="37"/>
        <v>110</v>
      </c>
      <c r="F804">
        <f t="shared" si="38"/>
        <v>12</v>
      </c>
    </row>
    <row r="805" customFormat="1" spans="1:6">
      <c r="A805" s="26" t="s">
        <v>2107</v>
      </c>
      <c r="B805" s="26" t="s">
        <v>2105</v>
      </c>
      <c r="C805" s="26" t="s">
        <v>256</v>
      </c>
      <c r="D805">
        <f t="shared" si="36"/>
        <v>122</v>
      </c>
      <c r="E805">
        <f t="shared" si="37"/>
        <v>110</v>
      </c>
      <c r="F805">
        <f t="shared" si="38"/>
        <v>12</v>
      </c>
    </row>
    <row r="806" customFormat="1" spans="1:6">
      <c r="A806" s="26" t="s">
        <v>2107</v>
      </c>
      <c r="B806" s="26" t="s">
        <v>2105</v>
      </c>
      <c r="C806" s="26" t="s">
        <v>256</v>
      </c>
      <c r="D806">
        <f t="shared" si="36"/>
        <v>122</v>
      </c>
      <c r="E806">
        <f t="shared" si="37"/>
        <v>110</v>
      </c>
      <c r="F806">
        <f t="shared" si="38"/>
        <v>12</v>
      </c>
    </row>
    <row r="807" customFormat="1" spans="1:6">
      <c r="A807" s="26" t="s">
        <v>2107</v>
      </c>
      <c r="B807" s="26" t="s">
        <v>2105</v>
      </c>
      <c r="C807" s="26" t="s">
        <v>256</v>
      </c>
      <c r="D807">
        <f t="shared" si="36"/>
        <v>122</v>
      </c>
      <c r="E807">
        <f t="shared" si="37"/>
        <v>110</v>
      </c>
      <c r="F807">
        <f t="shared" si="38"/>
        <v>12</v>
      </c>
    </row>
    <row r="808" customFormat="1" spans="1:6">
      <c r="A808" s="26" t="s">
        <v>2108</v>
      </c>
      <c r="B808" s="26" t="s">
        <v>2105</v>
      </c>
      <c r="C808" s="26" t="s">
        <v>256</v>
      </c>
      <c r="D808">
        <f t="shared" si="36"/>
        <v>122</v>
      </c>
      <c r="E808">
        <f t="shared" si="37"/>
        <v>110</v>
      </c>
      <c r="F808">
        <f t="shared" si="38"/>
        <v>12</v>
      </c>
    </row>
    <row r="809" customFormat="1" spans="1:6">
      <c r="A809" s="26" t="s">
        <v>2108</v>
      </c>
      <c r="B809" s="26" t="s">
        <v>2109</v>
      </c>
      <c r="C809" s="26" t="s">
        <v>249</v>
      </c>
      <c r="D809">
        <f t="shared" si="36"/>
        <v>124</v>
      </c>
      <c r="E809">
        <f t="shared" si="37"/>
        <v>108</v>
      </c>
      <c r="F809">
        <f t="shared" si="38"/>
        <v>16</v>
      </c>
    </row>
    <row r="810" customFormat="1" spans="1:6">
      <c r="A810" s="26" t="s">
        <v>2110</v>
      </c>
      <c r="B810" s="26" t="s">
        <v>2109</v>
      </c>
      <c r="C810" s="26" t="s">
        <v>249</v>
      </c>
      <c r="D810">
        <f t="shared" si="36"/>
        <v>124</v>
      </c>
      <c r="E810">
        <f t="shared" si="37"/>
        <v>108</v>
      </c>
      <c r="F810">
        <f t="shared" si="38"/>
        <v>16</v>
      </c>
    </row>
    <row r="811" customFormat="1" spans="1:6">
      <c r="A811" s="26" t="s">
        <v>2110</v>
      </c>
      <c r="B811" s="26" t="s">
        <v>2109</v>
      </c>
      <c r="C811" s="26" t="s">
        <v>249</v>
      </c>
      <c r="D811">
        <f t="shared" si="36"/>
        <v>124</v>
      </c>
      <c r="E811">
        <f t="shared" si="37"/>
        <v>108</v>
      </c>
      <c r="F811">
        <f t="shared" si="38"/>
        <v>16</v>
      </c>
    </row>
    <row r="812" customFormat="1" spans="1:6">
      <c r="A812" s="26" t="s">
        <v>2110</v>
      </c>
      <c r="B812" s="26" t="s">
        <v>2109</v>
      </c>
      <c r="C812" s="26" t="s">
        <v>249</v>
      </c>
      <c r="D812">
        <f t="shared" si="36"/>
        <v>124</v>
      </c>
      <c r="E812">
        <f t="shared" si="37"/>
        <v>108</v>
      </c>
      <c r="F812">
        <f t="shared" si="38"/>
        <v>16</v>
      </c>
    </row>
    <row r="813" customFormat="1" spans="1:6">
      <c r="A813" s="26" t="s">
        <v>2110</v>
      </c>
      <c r="B813" s="26" t="s">
        <v>2109</v>
      </c>
      <c r="C813" s="26" t="s">
        <v>249</v>
      </c>
      <c r="D813">
        <f t="shared" si="36"/>
        <v>124</v>
      </c>
      <c r="E813">
        <f t="shared" si="37"/>
        <v>108</v>
      </c>
      <c r="F813">
        <f t="shared" si="38"/>
        <v>16</v>
      </c>
    </row>
    <row r="814" customFormat="1" spans="1:6">
      <c r="A814" s="26" t="s">
        <v>2110</v>
      </c>
      <c r="B814" s="26" t="s">
        <v>2109</v>
      </c>
      <c r="C814" s="26" t="s">
        <v>249</v>
      </c>
      <c r="D814">
        <f t="shared" si="36"/>
        <v>124</v>
      </c>
      <c r="E814">
        <f t="shared" si="37"/>
        <v>108</v>
      </c>
      <c r="F814">
        <f t="shared" si="38"/>
        <v>16</v>
      </c>
    </row>
    <row r="815" customFormat="1" spans="1:6">
      <c r="A815" s="26" t="s">
        <v>2110</v>
      </c>
      <c r="B815" s="26" t="s">
        <v>2109</v>
      </c>
      <c r="C815" s="26" t="s">
        <v>249</v>
      </c>
      <c r="D815">
        <f t="shared" si="36"/>
        <v>124</v>
      </c>
      <c r="E815">
        <f t="shared" si="37"/>
        <v>108</v>
      </c>
      <c r="F815">
        <f t="shared" si="38"/>
        <v>16</v>
      </c>
    </row>
    <row r="816" customFormat="1" spans="1:6">
      <c r="A816" s="26" t="s">
        <v>2111</v>
      </c>
      <c r="B816" s="26" t="s">
        <v>2109</v>
      </c>
      <c r="C816" s="26" t="s">
        <v>269</v>
      </c>
      <c r="D816">
        <f t="shared" si="36"/>
        <v>124</v>
      </c>
      <c r="E816">
        <f t="shared" si="37"/>
        <v>111</v>
      </c>
      <c r="F816">
        <f t="shared" si="38"/>
        <v>13</v>
      </c>
    </row>
    <row r="817" customFormat="1" spans="1:6">
      <c r="A817" s="26" t="s">
        <v>2111</v>
      </c>
      <c r="B817" s="26" t="s">
        <v>2109</v>
      </c>
      <c r="C817" s="26" t="s">
        <v>269</v>
      </c>
      <c r="D817">
        <f t="shared" si="36"/>
        <v>124</v>
      </c>
      <c r="E817">
        <f t="shared" si="37"/>
        <v>111</v>
      </c>
      <c r="F817">
        <f t="shared" si="38"/>
        <v>13</v>
      </c>
    </row>
    <row r="818" customFormat="1" spans="1:6">
      <c r="A818" s="26" t="s">
        <v>2111</v>
      </c>
      <c r="B818" s="26" t="s">
        <v>2109</v>
      </c>
      <c r="C818" s="26" t="s">
        <v>269</v>
      </c>
      <c r="D818">
        <f t="shared" si="36"/>
        <v>124</v>
      </c>
      <c r="E818">
        <f t="shared" si="37"/>
        <v>111</v>
      </c>
      <c r="F818">
        <f t="shared" si="38"/>
        <v>13</v>
      </c>
    </row>
    <row r="819" customFormat="1" spans="1:6">
      <c r="A819" s="26" t="s">
        <v>2111</v>
      </c>
      <c r="B819" s="26" t="s">
        <v>2109</v>
      </c>
      <c r="C819" s="26" t="s">
        <v>269</v>
      </c>
      <c r="D819">
        <f t="shared" si="36"/>
        <v>124</v>
      </c>
      <c r="E819">
        <f t="shared" si="37"/>
        <v>111</v>
      </c>
      <c r="F819">
        <f t="shared" si="38"/>
        <v>13</v>
      </c>
    </row>
    <row r="820" customFormat="1" spans="1:6">
      <c r="A820" s="26" t="s">
        <v>2111</v>
      </c>
      <c r="B820" s="26" t="s">
        <v>2109</v>
      </c>
      <c r="C820" s="26" t="s">
        <v>269</v>
      </c>
      <c r="D820">
        <f t="shared" si="36"/>
        <v>124</v>
      </c>
      <c r="E820">
        <f t="shared" si="37"/>
        <v>111</v>
      </c>
      <c r="F820">
        <f t="shared" si="38"/>
        <v>13</v>
      </c>
    </row>
    <row r="821" customFormat="1" spans="1:6">
      <c r="A821" s="26" t="s">
        <v>2111</v>
      </c>
      <c r="B821" s="26" t="s">
        <v>2109</v>
      </c>
      <c r="C821" s="26" t="s">
        <v>269</v>
      </c>
      <c r="D821">
        <f t="shared" si="36"/>
        <v>124</v>
      </c>
      <c r="E821">
        <f t="shared" si="37"/>
        <v>111</v>
      </c>
      <c r="F821">
        <f t="shared" si="38"/>
        <v>13</v>
      </c>
    </row>
    <row r="822" customFormat="1" spans="1:6">
      <c r="A822" s="26" t="s">
        <v>2112</v>
      </c>
      <c r="B822" s="26" t="s">
        <v>2109</v>
      </c>
      <c r="C822" s="26">
        <v>72</v>
      </c>
      <c r="D822">
        <f t="shared" si="36"/>
        <v>124</v>
      </c>
      <c r="E822">
        <f t="shared" si="37"/>
        <v>114</v>
      </c>
      <c r="F822">
        <f t="shared" si="38"/>
        <v>10</v>
      </c>
    </row>
    <row r="823" customFormat="1" spans="1:6">
      <c r="A823" s="26" t="s">
        <v>2112</v>
      </c>
      <c r="B823" s="26" t="s">
        <v>2109</v>
      </c>
      <c r="C823" s="26">
        <v>72</v>
      </c>
      <c r="D823">
        <f t="shared" si="36"/>
        <v>124</v>
      </c>
      <c r="E823">
        <f t="shared" si="37"/>
        <v>114</v>
      </c>
      <c r="F823">
        <f t="shared" si="38"/>
        <v>10</v>
      </c>
    </row>
    <row r="824" customFormat="1" spans="1:6">
      <c r="A824" s="26" t="s">
        <v>2112</v>
      </c>
      <c r="B824" s="26" t="s">
        <v>2109</v>
      </c>
      <c r="C824" s="26">
        <v>72</v>
      </c>
      <c r="D824">
        <f t="shared" si="36"/>
        <v>124</v>
      </c>
      <c r="E824">
        <f t="shared" si="37"/>
        <v>114</v>
      </c>
      <c r="F824">
        <f t="shared" si="38"/>
        <v>10</v>
      </c>
    </row>
    <row r="825" customFormat="1" spans="1:6">
      <c r="A825" s="26" t="s">
        <v>2112</v>
      </c>
      <c r="B825" s="26" t="s">
        <v>2109</v>
      </c>
      <c r="C825" s="26">
        <v>72</v>
      </c>
      <c r="D825">
        <f t="shared" si="36"/>
        <v>124</v>
      </c>
      <c r="E825">
        <f t="shared" si="37"/>
        <v>114</v>
      </c>
      <c r="F825">
        <f t="shared" si="38"/>
        <v>10</v>
      </c>
    </row>
    <row r="826" customFormat="1" spans="1:6">
      <c r="A826" s="26" t="s">
        <v>2112</v>
      </c>
      <c r="B826" s="26" t="s">
        <v>2109</v>
      </c>
      <c r="C826" s="26">
        <v>72</v>
      </c>
      <c r="D826">
        <f t="shared" si="36"/>
        <v>124</v>
      </c>
      <c r="E826">
        <f t="shared" si="37"/>
        <v>114</v>
      </c>
      <c r="F826">
        <f t="shared" si="38"/>
        <v>10</v>
      </c>
    </row>
    <row r="827" customFormat="1" spans="1:6">
      <c r="A827" s="26" t="s">
        <v>2112</v>
      </c>
      <c r="B827" s="26" t="s">
        <v>2109</v>
      </c>
      <c r="C827" s="26">
        <v>72</v>
      </c>
      <c r="D827">
        <f t="shared" si="36"/>
        <v>124</v>
      </c>
      <c r="E827">
        <f t="shared" si="37"/>
        <v>114</v>
      </c>
      <c r="F827">
        <f t="shared" si="38"/>
        <v>10</v>
      </c>
    </row>
    <row r="828" customFormat="1" spans="1:6">
      <c r="A828" s="26" t="s">
        <v>2112</v>
      </c>
      <c r="B828" s="26" t="s">
        <v>2109</v>
      </c>
      <c r="C828" s="26">
        <v>72</v>
      </c>
      <c r="D828">
        <f t="shared" si="36"/>
        <v>124</v>
      </c>
      <c r="E828">
        <f t="shared" si="37"/>
        <v>114</v>
      </c>
      <c r="F828">
        <f t="shared" si="38"/>
        <v>10</v>
      </c>
    </row>
    <row r="829" customFormat="1" spans="1:6">
      <c r="A829" s="26" t="s">
        <v>2112</v>
      </c>
      <c r="B829" s="26" t="s">
        <v>2109</v>
      </c>
      <c r="C829" s="26">
        <v>72</v>
      </c>
      <c r="D829">
        <f t="shared" si="36"/>
        <v>124</v>
      </c>
      <c r="E829">
        <f t="shared" si="37"/>
        <v>114</v>
      </c>
      <c r="F829">
        <f t="shared" si="38"/>
        <v>10</v>
      </c>
    </row>
    <row r="830" customFormat="1" spans="1:6">
      <c r="A830" s="26" t="s">
        <v>2112</v>
      </c>
      <c r="B830" s="26" t="s">
        <v>2109</v>
      </c>
      <c r="C830" s="26">
        <v>72</v>
      </c>
      <c r="D830">
        <f t="shared" si="36"/>
        <v>124</v>
      </c>
      <c r="E830">
        <f t="shared" si="37"/>
        <v>114</v>
      </c>
      <c r="F830">
        <f t="shared" si="38"/>
        <v>10</v>
      </c>
    </row>
    <row r="831" customFormat="1" spans="1:6">
      <c r="A831" s="26" t="s">
        <v>2112</v>
      </c>
      <c r="B831" s="26" t="s">
        <v>2109</v>
      </c>
      <c r="C831" s="26">
        <v>72</v>
      </c>
      <c r="D831">
        <f t="shared" si="36"/>
        <v>124</v>
      </c>
      <c r="E831">
        <f t="shared" si="37"/>
        <v>114</v>
      </c>
      <c r="F831">
        <f t="shared" si="38"/>
        <v>10</v>
      </c>
    </row>
    <row r="832" customFormat="1" spans="1:6">
      <c r="A832" s="26" t="s">
        <v>2112</v>
      </c>
      <c r="B832" s="26" t="s">
        <v>2109</v>
      </c>
      <c r="C832" s="26">
        <v>72</v>
      </c>
      <c r="D832">
        <f t="shared" si="36"/>
        <v>124</v>
      </c>
      <c r="E832">
        <f t="shared" si="37"/>
        <v>114</v>
      </c>
      <c r="F832">
        <f t="shared" si="38"/>
        <v>10</v>
      </c>
    </row>
    <row r="833" customFormat="1" spans="1:6">
      <c r="A833" s="26" t="s">
        <v>2112</v>
      </c>
      <c r="B833" s="26" t="s">
        <v>2109</v>
      </c>
      <c r="C833" s="26">
        <v>72</v>
      </c>
      <c r="D833">
        <f t="shared" si="36"/>
        <v>124</v>
      </c>
      <c r="E833">
        <f t="shared" si="37"/>
        <v>114</v>
      </c>
      <c r="F833">
        <f t="shared" si="38"/>
        <v>10</v>
      </c>
    </row>
    <row r="834" customFormat="1" spans="1:6">
      <c r="A834" s="26" t="s">
        <v>2113</v>
      </c>
      <c r="B834" s="26" t="s">
        <v>2109</v>
      </c>
      <c r="C834" s="26">
        <v>75</v>
      </c>
      <c r="D834">
        <f t="shared" si="36"/>
        <v>124</v>
      </c>
      <c r="E834">
        <f t="shared" si="37"/>
        <v>117</v>
      </c>
      <c r="F834">
        <f t="shared" si="38"/>
        <v>7</v>
      </c>
    </row>
    <row r="835" customFormat="1" spans="1:6">
      <c r="A835" s="26" t="s">
        <v>2113</v>
      </c>
      <c r="B835" s="26" t="s">
        <v>2109</v>
      </c>
      <c r="C835" s="26">
        <v>75</v>
      </c>
      <c r="D835">
        <f t="shared" ref="D835:D898" si="39">HEX2DEC(B835)</f>
        <v>124</v>
      </c>
      <c r="E835">
        <f t="shared" ref="E835:E898" si="40">HEX2DEC(C835)</f>
        <v>117</v>
      </c>
      <c r="F835">
        <f t="shared" ref="F835:F898" si="41">ABS(D835-E835)</f>
        <v>7</v>
      </c>
    </row>
    <row r="836" customFormat="1" spans="1:6">
      <c r="A836" s="26" t="s">
        <v>2113</v>
      </c>
      <c r="B836" s="26" t="s">
        <v>2109</v>
      </c>
      <c r="C836" s="26">
        <v>75</v>
      </c>
      <c r="D836">
        <f t="shared" si="39"/>
        <v>124</v>
      </c>
      <c r="E836">
        <f t="shared" si="40"/>
        <v>117</v>
      </c>
      <c r="F836">
        <f t="shared" si="41"/>
        <v>7</v>
      </c>
    </row>
    <row r="837" customFormat="1" spans="1:6">
      <c r="A837" s="26" t="s">
        <v>2113</v>
      </c>
      <c r="B837" s="26" t="s">
        <v>2109</v>
      </c>
      <c r="C837" s="26">
        <v>75</v>
      </c>
      <c r="D837">
        <f t="shared" si="39"/>
        <v>124</v>
      </c>
      <c r="E837">
        <f t="shared" si="40"/>
        <v>117</v>
      </c>
      <c r="F837">
        <f t="shared" si="41"/>
        <v>7</v>
      </c>
    </row>
    <row r="838" customFormat="1" spans="1:6">
      <c r="A838" s="26" t="s">
        <v>2113</v>
      </c>
      <c r="B838" s="26" t="s">
        <v>2109</v>
      </c>
      <c r="C838" s="26">
        <v>75</v>
      </c>
      <c r="D838">
        <f t="shared" si="39"/>
        <v>124</v>
      </c>
      <c r="E838">
        <f t="shared" si="40"/>
        <v>117</v>
      </c>
      <c r="F838">
        <f t="shared" si="41"/>
        <v>7</v>
      </c>
    </row>
    <row r="839" customFormat="1" spans="1:6">
      <c r="A839" s="26" t="s">
        <v>2113</v>
      </c>
      <c r="B839" s="26" t="s">
        <v>2109</v>
      </c>
      <c r="C839" s="26">
        <v>75</v>
      </c>
      <c r="D839">
        <f t="shared" si="39"/>
        <v>124</v>
      </c>
      <c r="E839">
        <f t="shared" si="40"/>
        <v>117</v>
      </c>
      <c r="F839">
        <f t="shared" si="41"/>
        <v>7</v>
      </c>
    </row>
    <row r="840" customFormat="1" spans="1:6">
      <c r="A840" s="26" t="s">
        <v>2113</v>
      </c>
      <c r="B840" s="26" t="s">
        <v>2109</v>
      </c>
      <c r="C840" s="26">
        <v>75</v>
      </c>
      <c r="D840">
        <f t="shared" si="39"/>
        <v>124</v>
      </c>
      <c r="E840">
        <f t="shared" si="40"/>
        <v>117</v>
      </c>
      <c r="F840">
        <f t="shared" si="41"/>
        <v>7</v>
      </c>
    </row>
    <row r="841" customFormat="1" spans="1:6">
      <c r="A841" s="26" t="s">
        <v>2114</v>
      </c>
      <c r="B841" s="26" t="s">
        <v>2109</v>
      </c>
      <c r="C841" s="26" t="s">
        <v>2105</v>
      </c>
      <c r="D841">
        <f t="shared" si="39"/>
        <v>124</v>
      </c>
      <c r="E841">
        <f t="shared" si="40"/>
        <v>122</v>
      </c>
      <c r="F841">
        <f t="shared" si="41"/>
        <v>2</v>
      </c>
    </row>
    <row r="842" customFormat="1" spans="1:6">
      <c r="A842" s="26" t="s">
        <v>2114</v>
      </c>
      <c r="B842" s="26" t="s">
        <v>2109</v>
      </c>
      <c r="C842" s="26" t="s">
        <v>2105</v>
      </c>
      <c r="D842">
        <f t="shared" si="39"/>
        <v>124</v>
      </c>
      <c r="E842">
        <f t="shared" si="40"/>
        <v>122</v>
      </c>
      <c r="F842">
        <f t="shared" si="41"/>
        <v>2</v>
      </c>
    </row>
    <row r="843" customFormat="1" spans="1:6">
      <c r="A843" s="26" t="s">
        <v>2115</v>
      </c>
      <c r="B843" s="26" t="s">
        <v>2109</v>
      </c>
      <c r="C843" s="26" t="s">
        <v>2105</v>
      </c>
      <c r="D843">
        <f t="shared" si="39"/>
        <v>124</v>
      </c>
      <c r="E843">
        <f t="shared" si="40"/>
        <v>122</v>
      </c>
      <c r="F843">
        <f t="shared" si="41"/>
        <v>2</v>
      </c>
    </row>
    <row r="844" customFormat="1" spans="1:6">
      <c r="A844" s="26" t="s">
        <v>2115</v>
      </c>
      <c r="B844" s="26" t="s">
        <v>2109</v>
      </c>
      <c r="C844" s="26" t="s">
        <v>2105</v>
      </c>
      <c r="D844">
        <f t="shared" si="39"/>
        <v>124</v>
      </c>
      <c r="E844">
        <f t="shared" si="40"/>
        <v>122</v>
      </c>
      <c r="F844">
        <f t="shared" si="41"/>
        <v>2</v>
      </c>
    </row>
    <row r="845" customFormat="1" spans="1:6">
      <c r="A845" s="26" t="s">
        <v>2115</v>
      </c>
      <c r="B845" s="26" t="s">
        <v>2109</v>
      </c>
      <c r="C845" s="26" t="s">
        <v>2105</v>
      </c>
      <c r="D845">
        <f t="shared" si="39"/>
        <v>124</v>
      </c>
      <c r="E845">
        <f t="shared" si="40"/>
        <v>122</v>
      </c>
      <c r="F845">
        <f t="shared" si="41"/>
        <v>2</v>
      </c>
    </row>
    <row r="846" customFormat="1" spans="1:6">
      <c r="A846" s="26" t="s">
        <v>2115</v>
      </c>
      <c r="B846" s="26" t="s">
        <v>2109</v>
      </c>
      <c r="C846" s="26" t="s">
        <v>2105</v>
      </c>
      <c r="D846">
        <f t="shared" si="39"/>
        <v>124</v>
      </c>
      <c r="E846">
        <f t="shared" si="40"/>
        <v>122</v>
      </c>
      <c r="F846">
        <f t="shared" si="41"/>
        <v>2</v>
      </c>
    </row>
    <row r="847" customFormat="1" spans="1:6">
      <c r="A847" s="26" t="s">
        <v>2115</v>
      </c>
      <c r="B847" s="26" t="s">
        <v>2116</v>
      </c>
      <c r="C847" s="26" t="s">
        <v>2105</v>
      </c>
      <c r="D847">
        <f t="shared" si="39"/>
        <v>123</v>
      </c>
      <c r="E847">
        <f t="shared" si="40"/>
        <v>122</v>
      </c>
      <c r="F847">
        <f t="shared" si="41"/>
        <v>1</v>
      </c>
    </row>
    <row r="848" customFormat="1" spans="1:6">
      <c r="A848" s="26" t="s">
        <v>2117</v>
      </c>
      <c r="B848" s="26" t="s">
        <v>2116</v>
      </c>
      <c r="C848" s="26" t="s">
        <v>2105</v>
      </c>
      <c r="D848">
        <f t="shared" si="39"/>
        <v>123</v>
      </c>
      <c r="E848">
        <f t="shared" si="40"/>
        <v>122</v>
      </c>
      <c r="F848">
        <f t="shared" si="41"/>
        <v>1</v>
      </c>
    </row>
    <row r="849" customFormat="1" spans="1:6">
      <c r="A849" s="26" t="s">
        <v>2117</v>
      </c>
      <c r="B849" s="26" t="s">
        <v>2116</v>
      </c>
      <c r="C849" s="26" t="s">
        <v>2105</v>
      </c>
      <c r="D849">
        <f t="shared" si="39"/>
        <v>123</v>
      </c>
      <c r="E849">
        <f t="shared" si="40"/>
        <v>122</v>
      </c>
      <c r="F849">
        <f t="shared" si="41"/>
        <v>1</v>
      </c>
    </row>
    <row r="850" customFormat="1" spans="1:6">
      <c r="A850" s="26" t="s">
        <v>2117</v>
      </c>
      <c r="B850" s="26" t="s">
        <v>2116</v>
      </c>
      <c r="C850" s="26" t="s">
        <v>2105</v>
      </c>
      <c r="D850">
        <f t="shared" si="39"/>
        <v>123</v>
      </c>
      <c r="E850">
        <f t="shared" si="40"/>
        <v>122</v>
      </c>
      <c r="F850">
        <f t="shared" si="41"/>
        <v>1</v>
      </c>
    </row>
    <row r="851" customFormat="1" spans="1:6">
      <c r="A851" s="26" t="s">
        <v>2117</v>
      </c>
      <c r="B851" s="26" t="s">
        <v>2116</v>
      </c>
      <c r="C851" s="26" t="s">
        <v>2105</v>
      </c>
      <c r="D851">
        <f t="shared" si="39"/>
        <v>123</v>
      </c>
      <c r="E851">
        <f t="shared" si="40"/>
        <v>122</v>
      </c>
      <c r="F851">
        <f t="shared" si="41"/>
        <v>1</v>
      </c>
    </row>
    <row r="852" customFormat="1" spans="1:6">
      <c r="A852" s="26" t="s">
        <v>2117</v>
      </c>
      <c r="B852" s="26" t="s">
        <v>2116</v>
      </c>
      <c r="C852" s="26" t="s">
        <v>2105</v>
      </c>
      <c r="D852">
        <f t="shared" si="39"/>
        <v>123</v>
      </c>
      <c r="E852">
        <f t="shared" si="40"/>
        <v>122</v>
      </c>
      <c r="F852">
        <f t="shared" si="41"/>
        <v>1</v>
      </c>
    </row>
    <row r="853" customFormat="1" spans="1:6">
      <c r="A853" s="26" t="s">
        <v>2118</v>
      </c>
      <c r="B853" s="26" t="s">
        <v>2105</v>
      </c>
      <c r="C853" s="26" t="s">
        <v>2105</v>
      </c>
      <c r="D853">
        <f t="shared" si="39"/>
        <v>122</v>
      </c>
      <c r="E853">
        <f t="shared" si="40"/>
        <v>122</v>
      </c>
      <c r="F853">
        <f t="shared" si="41"/>
        <v>0</v>
      </c>
    </row>
    <row r="854" customFormat="1" spans="1:6">
      <c r="A854" s="26" t="s">
        <v>2118</v>
      </c>
      <c r="B854" s="26" t="s">
        <v>2105</v>
      </c>
      <c r="C854" s="26" t="s">
        <v>2105</v>
      </c>
      <c r="D854">
        <f t="shared" si="39"/>
        <v>122</v>
      </c>
      <c r="E854">
        <f t="shared" si="40"/>
        <v>122</v>
      </c>
      <c r="F854">
        <f t="shared" si="41"/>
        <v>0</v>
      </c>
    </row>
    <row r="855" customFormat="1" spans="1:6">
      <c r="A855" s="26" t="s">
        <v>2118</v>
      </c>
      <c r="B855" s="26" t="s">
        <v>2105</v>
      </c>
      <c r="C855" s="26" t="s">
        <v>2105</v>
      </c>
      <c r="D855">
        <f t="shared" si="39"/>
        <v>122</v>
      </c>
      <c r="E855">
        <f t="shared" si="40"/>
        <v>122</v>
      </c>
      <c r="F855">
        <f t="shared" si="41"/>
        <v>0</v>
      </c>
    </row>
    <row r="856" customFormat="1" spans="1:6">
      <c r="A856" s="26" t="s">
        <v>2118</v>
      </c>
      <c r="B856" s="26" t="s">
        <v>2105</v>
      </c>
      <c r="C856" s="26" t="s">
        <v>2105</v>
      </c>
      <c r="D856">
        <f t="shared" si="39"/>
        <v>122</v>
      </c>
      <c r="E856">
        <f t="shared" si="40"/>
        <v>122</v>
      </c>
      <c r="F856">
        <f t="shared" si="41"/>
        <v>0</v>
      </c>
    </row>
    <row r="857" customFormat="1" spans="1:6">
      <c r="A857" s="26" t="s">
        <v>2118</v>
      </c>
      <c r="B857" s="26" t="s">
        <v>2105</v>
      </c>
      <c r="C857" s="26" t="s">
        <v>2105</v>
      </c>
      <c r="D857">
        <f t="shared" si="39"/>
        <v>122</v>
      </c>
      <c r="E857">
        <f t="shared" si="40"/>
        <v>122</v>
      </c>
      <c r="F857">
        <f t="shared" si="41"/>
        <v>0</v>
      </c>
    </row>
    <row r="858" customFormat="1" spans="1:6">
      <c r="A858" s="26" t="s">
        <v>2118</v>
      </c>
      <c r="B858" s="26" t="s">
        <v>2105</v>
      </c>
      <c r="C858" s="26" t="s">
        <v>2105</v>
      </c>
      <c r="D858">
        <f t="shared" si="39"/>
        <v>122</v>
      </c>
      <c r="E858">
        <f t="shared" si="40"/>
        <v>122</v>
      </c>
      <c r="F858">
        <f t="shared" si="41"/>
        <v>0</v>
      </c>
    </row>
    <row r="859" customFormat="1" spans="1:6">
      <c r="A859" s="26" t="s">
        <v>2118</v>
      </c>
      <c r="B859" s="26" t="s">
        <v>2105</v>
      </c>
      <c r="C859" s="26" t="s">
        <v>2105</v>
      </c>
      <c r="D859">
        <f t="shared" si="39"/>
        <v>122</v>
      </c>
      <c r="E859">
        <f t="shared" si="40"/>
        <v>122</v>
      </c>
      <c r="F859">
        <f t="shared" si="41"/>
        <v>0</v>
      </c>
    </row>
    <row r="860" customFormat="1" spans="1:6">
      <c r="A860" s="26" t="s">
        <v>2118</v>
      </c>
      <c r="B860" s="26" t="s">
        <v>2105</v>
      </c>
      <c r="C860" s="26" t="s">
        <v>2105</v>
      </c>
      <c r="D860">
        <f t="shared" si="39"/>
        <v>122</v>
      </c>
      <c r="E860">
        <f t="shared" si="40"/>
        <v>122</v>
      </c>
      <c r="F860">
        <f t="shared" si="41"/>
        <v>0</v>
      </c>
    </row>
    <row r="861" customFormat="1" spans="1:6">
      <c r="A861" s="26" t="s">
        <v>2118</v>
      </c>
      <c r="B861" s="26" t="s">
        <v>2105</v>
      </c>
      <c r="C861" s="26" t="s">
        <v>2105</v>
      </c>
      <c r="D861">
        <f t="shared" si="39"/>
        <v>122</v>
      </c>
      <c r="E861">
        <f t="shared" si="40"/>
        <v>122</v>
      </c>
      <c r="F861">
        <f t="shared" si="41"/>
        <v>0</v>
      </c>
    </row>
    <row r="862" customFormat="1" spans="1:6">
      <c r="A862" s="26" t="s">
        <v>2118</v>
      </c>
      <c r="B862" s="26" t="s">
        <v>2105</v>
      </c>
      <c r="C862" s="26" t="s">
        <v>2105</v>
      </c>
      <c r="D862">
        <f t="shared" si="39"/>
        <v>122</v>
      </c>
      <c r="E862">
        <f t="shared" si="40"/>
        <v>122</v>
      </c>
      <c r="F862">
        <f t="shared" si="41"/>
        <v>0</v>
      </c>
    </row>
    <row r="863" customFormat="1" spans="1:6">
      <c r="A863" s="26" t="s">
        <v>2118</v>
      </c>
      <c r="B863" s="26" t="s">
        <v>2105</v>
      </c>
      <c r="C863" s="26" t="s">
        <v>2105</v>
      </c>
      <c r="D863">
        <f t="shared" si="39"/>
        <v>122</v>
      </c>
      <c r="E863">
        <f t="shared" si="40"/>
        <v>122</v>
      </c>
      <c r="F863">
        <f t="shared" si="41"/>
        <v>0</v>
      </c>
    </row>
    <row r="864" customFormat="1" spans="1:6">
      <c r="A864" s="26" t="s">
        <v>2118</v>
      </c>
      <c r="B864" s="26" t="s">
        <v>2105</v>
      </c>
      <c r="C864" s="26" t="s">
        <v>2105</v>
      </c>
      <c r="D864">
        <f t="shared" si="39"/>
        <v>122</v>
      </c>
      <c r="E864">
        <f t="shared" si="40"/>
        <v>122</v>
      </c>
      <c r="F864">
        <f t="shared" si="41"/>
        <v>0</v>
      </c>
    </row>
    <row r="865" customFormat="1" spans="1:6">
      <c r="A865" s="26" t="s">
        <v>2118</v>
      </c>
      <c r="B865" s="26" t="s">
        <v>2105</v>
      </c>
      <c r="C865" s="26" t="s">
        <v>2105</v>
      </c>
      <c r="D865">
        <f t="shared" si="39"/>
        <v>122</v>
      </c>
      <c r="E865">
        <f t="shared" si="40"/>
        <v>122</v>
      </c>
      <c r="F865">
        <f t="shared" si="41"/>
        <v>0</v>
      </c>
    </row>
    <row r="866" customFormat="1" spans="1:6">
      <c r="A866" s="26" t="s">
        <v>2119</v>
      </c>
      <c r="B866" s="26" t="s">
        <v>2105</v>
      </c>
      <c r="C866" s="26" t="s">
        <v>2105</v>
      </c>
      <c r="D866">
        <f t="shared" si="39"/>
        <v>122</v>
      </c>
      <c r="E866">
        <f t="shared" si="40"/>
        <v>122</v>
      </c>
      <c r="F866">
        <f t="shared" si="41"/>
        <v>0</v>
      </c>
    </row>
    <row r="867" customFormat="1" spans="1:6">
      <c r="A867" s="26" t="s">
        <v>2119</v>
      </c>
      <c r="B867" s="26" t="s">
        <v>2105</v>
      </c>
      <c r="C867" s="26" t="s">
        <v>2105</v>
      </c>
      <c r="D867">
        <f t="shared" si="39"/>
        <v>122</v>
      </c>
      <c r="E867">
        <f t="shared" si="40"/>
        <v>122</v>
      </c>
      <c r="F867">
        <f t="shared" si="41"/>
        <v>0</v>
      </c>
    </row>
    <row r="868" customFormat="1" spans="1:6">
      <c r="A868" s="26" t="s">
        <v>2119</v>
      </c>
      <c r="B868" s="26" t="s">
        <v>2105</v>
      </c>
      <c r="C868" s="26" t="s">
        <v>2105</v>
      </c>
      <c r="D868">
        <f t="shared" si="39"/>
        <v>122</v>
      </c>
      <c r="E868">
        <f t="shared" si="40"/>
        <v>122</v>
      </c>
      <c r="F868">
        <f t="shared" si="41"/>
        <v>0</v>
      </c>
    </row>
    <row r="869" customFormat="1" spans="1:6">
      <c r="A869" s="26" t="s">
        <v>2119</v>
      </c>
      <c r="B869" s="26" t="s">
        <v>2105</v>
      </c>
      <c r="C869" s="26" t="s">
        <v>2105</v>
      </c>
      <c r="D869">
        <f t="shared" si="39"/>
        <v>122</v>
      </c>
      <c r="E869">
        <f t="shared" si="40"/>
        <v>122</v>
      </c>
      <c r="F869">
        <f t="shared" si="41"/>
        <v>0</v>
      </c>
    </row>
    <row r="870" customFormat="1" spans="1:6">
      <c r="A870" s="26" t="s">
        <v>2119</v>
      </c>
      <c r="B870" s="26" t="s">
        <v>2105</v>
      </c>
      <c r="C870" s="26" t="s">
        <v>2105</v>
      </c>
      <c r="D870">
        <f t="shared" si="39"/>
        <v>122</v>
      </c>
      <c r="E870">
        <f t="shared" si="40"/>
        <v>122</v>
      </c>
      <c r="F870">
        <f t="shared" si="41"/>
        <v>0</v>
      </c>
    </row>
    <row r="871" customFormat="1" spans="1:6">
      <c r="A871" s="26" t="s">
        <v>2119</v>
      </c>
      <c r="B871" s="26" t="s">
        <v>2105</v>
      </c>
      <c r="C871" s="26" t="s">
        <v>2105</v>
      </c>
      <c r="D871">
        <f t="shared" si="39"/>
        <v>122</v>
      </c>
      <c r="E871">
        <f t="shared" si="40"/>
        <v>122</v>
      </c>
      <c r="F871">
        <f t="shared" si="41"/>
        <v>0</v>
      </c>
    </row>
    <row r="872" customFormat="1" spans="1:6">
      <c r="A872" s="26" t="s">
        <v>2120</v>
      </c>
      <c r="B872" s="26" t="s">
        <v>2105</v>
      </c>
      <c r="C872" s="26" t="s">
        <v>2105</v>
      </c>
      <c r="D872">
        <f t="shared" si="39"/>
        <v>122</v>
      </c>
      <c r="E872">
        <f t="shared" si="40"/>
        <v>122</v>
      </c>
      <c r="F872">
        <f t="shared" si="41"/>
        <v>0</v>
      </c>
    </row>
    <row r="873" customFormat="1" spans="1:6">
      <c r="A873" s="26" t="s">
        <v>2120</v>
      </c>
      <c r="B873" s="26" t="s">
        <v>2105</v>
      </c>
      <c r="C873" s="26" t="s">
        <v>2105</v>
      </c>
      <c r="D873">
        <f t="shared" si="39"/>
        <v>122</v>
      </c>
      <c r="E873">
        <f t="shared" si="40"/>
        <v>122</v>
      </c>
      <c r="F873">
        <f t="shared" si="41"/>
        <v>0</v>
      </c>
    </row>
    <row r="874" customFormat="1" spans="1:6">
      <c r="A874" s="26" t="s">
        <v>2120</v>
      </c>
      <c r="B874" s="26" t="s">
        <v>2105</v>
      </c>
      <c r="C874" s="26" t="s">
        <v>2105</v>
      </c>
      <c r="D874">
        <f t="shared" si="39"/>
        <v>122</v>
      </c>
      <c r="E874">
        <f t="shared" si="40"/>
        <v>122</v>
      </c>
      <c r="F874">
        <f t="shared" si="41"/>
        <v>0</v>
      </c>
    </row>
    <row r="875" customFormat="1" spans="1:6">
      <c r="A875" s="26" t="s">
        <v>2120</v>
      </c>
      <c r="B875" s="26" t="s">
        <v>2105</v>
      </c>
      <c r="C875" s="26" t="s">
        <v>2105</v>
      </c>
      <c r="D875">
        <f t="shared" si="39"/>
        <v>122</v>
      </c>
      <c r="E875">
        <f t="shared" si="40"/>
        <v>122</v>
      </c>
      <c r="F875">
        <f t="shared" si="41"/>
        <v>0</v>
      </c>
    </row>
    <row r="876" customFormat="1" spans="1:6">
      <c r="A876" s="26" t="s">
        <v>2120</v>
      </c>
      <c r="B876" s="26" t="s">
        <v>2105</v>
      </c>
      <c r="C876" s="26" t="s">
        <v>2105</v>
      </c>
      <c r="D876">
        <f t="shared" si="39"/>
        <v>122</v>
      </c>
      <c r="E876">
        <f t="shared" si="40"/>
        <v>122</v>
      </c>
      <c r="F876">
        <f t="shared" si="41"/>
        <v>0</v>
      </c>
    </row>
    <row r="877" customFormat="1" spans="1:6">
      <c r="A877" s="26" t="s">
        <v>2120</v>
      </c>
      <c r="B877" s="26" t="s">
        <v>2105</v>
      </c>
      <c r="C877" s="26" t="s">
        <v>2105</v>
      </c>
      <c r="D877">
        <f t="shared" si="39"/>
        <v>122</v>
      </c>
      <c r="E877">
        <f t="shared" si="40"/>
        <v>122</v>
      </c>
      <c r="F877">
        <f t="shared" si="41"/>
        <v>0</v>
      </c>
    </row>
    <row r="878" customFormat="1" spans="1:6">
      <c r="A878" s="26" t="s">
        <v>2121</v>
      </c>
      <c r="B878" s="26" t="s">
        <v>2105</v>
      </c>
      <c r="C878" s="26" t="s">
        <v>2105</v>
      </c>
      <c r="D878">
        <f t="shared" si="39"/>
        <v>122</v>
      </c>
      <c r="E878">
        <f t="shared" si="40"/>
        <v>122</v>
      </c>
      <c r="F878">
        <f t="shared" si="41"/>
        <v>0</v>
      </c>
    </row>
    <row r="879" customFormat="1" spans="1:6">
      <c r="A879" s="26" t="s">
        <v>2121</v>
      </c>
      <c r="B879" s="26" t="s">
        <v>2105</v>
      </c>
      <c r="C879" s="26" t="s">
        <v>2105</v>
      </c>
      <c r="D879">
        <f t="shared" si="39"/>
        <v>122</v>
      </c>
      <c r="E879">
        <f t="shared" si="40"/>
        <v>122</v>
      </c>
      <c r="F879">
        <f t="shared" si="41"/>
        <v>0</v>
      </c>
    </row>
    <row r="880" customFormat="1" spans="1:6">
      <c r="A880" s="26" t="s">
        <v>2121</v>
      </c>
      <c r="B880" s="26" t="s">
        <v>2105</v>
      </c>
      <c r="C880" s="26" t="s">
        <v>2105</v>
      </c>
      <c r="D880">
        <f t="shared" si="39"/>
        <v>122</v>
      </c>
      <c r="E880">
        <f t="shared" si="40"/>
        <v>122</v>
      </c>
      <c r="F880">
        <f t="shared" si="41"/>
        <v>0</v>
      </c>
    </row>
    <row r="881" customFormat="1" spans="1:6">
      <c r="A881" s="26" t="s">
        <v>2121</v>
      </c>
      <c r="B881" s="26" t="s">
        <v>2105</v>
      </c>
      <c r="C881" s="26" t="s">
        <v>2105</v>
      </c>
      <c r="D881">
        <f t="shared" si="39"/>
        <v>122</v>
      </c>
      <c r="E881">
        <f t="shared" si="40"/>
        <v>122</v>
      </c>
      <c r="F881">
        <f t="shared" si="41"/>
        <v>0</v>
      </c>
    </row>
    <row r="882" customFormat="1" spans="1:6">
      <c r="A882" s="26" t="s">
        <v>2121</v>
      </c>
      <c r="B882" s="26" t="s">
        <v>2105</v>
      </c>
      <c r="C882" s="26" t="s">
        <v>2105</v>
      </c>
      <c r="D882">
        <f t="shared" si="39"/>
        <v>122</v>
      </c>
      <c r="E882">
        <f t="shared" si="40"/>
        <v>122</v>
      </c>
      <c r="F882">
        <f t="shared" si="41"/>
        <v>0</v>
      </c>
    </row>
    <row r="883" customFormat="1" spans="1:6">
      <c r="A883" s="26" t="s">
        <v>2122</v>
      </c>
      <c r="B883" s="26" t="s">
        <v>2105</v>
      </c>
      <c r="C883" s="26" t="s">
        <v>2105</v>
      </c>
      <c r="D883">
        <f t="shared" si="39"/>
        <v>122</v>
      </c>
      <c r="E883">
        <f t="shared" si="40"/>
        <v>122</v>
      </c>
      <c r="F883">
        <f t="shared" si="41"/>
        <v>0</v>
      </c>
    </row>
    <row r="884" customFormat="1" spans="1:6">
      <c r="A884" s="26" t="s">
        <v>2122</v>
      </c>
      <c r="B884" s="26" t="s">
        <v>2116</v>
      </c>
      <c r="C884" s="26" t="s">
        <v>2116</v>
      </c>
      <c r="D884">
        <f t="shared" si="39"/>
        <v>123</v>
      </c>
      <c r="E884">
        <f t="shared" si="40"/>
        <v>123</v>
      </c>
      <c r="F884">
        <f t="shared" si="41"/>
        <v>0</v>
      </c>
    </row>
    <row r="885" customFormat="1" spans="1:6">
      <c r="A885" s="26" t="s">
        <v>2123</v>
      </c>
      <c r="B885" s="26" t="s">
        <v>2116</v>
      </c>
      <c r="C885" s="26" t="s">
        <v>2116</v>
      </c>
      <c r="D885">
        <f t="shared" si="39"/>
        <v>123</v>
      </c>
      <c r="E885">
        <f t="shared" si="40"/>
        <v>123</v>
      </c>
      <c r="F885">
        <f t="shared" si="41"/>
        <v>0</v>
      </c>
    </row>
    <row r="886" customFormat="1" spans="1:6">
      <c r="A886" s="26" t="s">
        <v>2123</v>
      </c>
      <c r="B886" s="26" t="s">
        <v>2116</v>
      </c>
      <c r="C886" s="26" t="s">
        <v>2116</v>
      </c>
      <c r="D886">
        <f t="shared" si="39"/>
        <v>123</v>
      </c>
      <c r="E886">
        <f t="shared" si="40"/>
        <v>123</v>
      </c>
      <c r="F886">
        <f t="shared" si="41"/>
        <v>0</v>
      </c>
    </row>
    <row r="887" customFormat="1" spans="1:6">
      <c r="A887" s="26" t="s">
        <v>2123</v>
      </c>
      <c r="B887" s="26" t="s">
        <v>2116</v>
      </c>
      <c r="C887" s="26" t="s">
        <v>2116</v>
      </c>
      <c r="D887">
        <f t="shared" si="39"/>
        <v>123</v>
      </c>
      <c r="E887">
        <f t="shared" si="40"/>
        <v>123</v>
      </c>
      <c r="F887">
        <f t="shared" si="41"/>
        <v>0</v>
      </c>
    </row>
    <row r="888" customFormat="1" spans="1:6">
      <c r="A888" s="26" t="s">
        <v>2123</v>
      </c>
      <c r="B888" s="26" t="s">
        <v>2116</v>
      </c>
      <c r="C888" s="26" t="s">
        <v>2116</v>
      </c>
      <c r="D888">
        <f t="shared" si="39"/>
        <v>123</v>
      </c>
      <c r="E888">
        <f t="shared" si="40"/>
        <v>123</v>
      </c>
      <c r="F888">
        <f t="shared" si="41"/>
        <v>0</v>
      </c>
    </row>
    <row r="889" customFormat="1" spans="1:6">
      <c r="A889" s="26" t="s">
        <v>2123</v>
      </c>
      <c r="B889" s="26" t="s">
        <v>2116</v>
      </c>
      <c r="C889" s="26" t="s">
        <v>2116</v>
      </c>
      <c r="D889">
        <f t="shared" si="39"/>
        <v>123</v>
      </c>
      <c r="E889">
        <f t="shared" si="40"/>
        <v>123</v>
      </c>
      <c r="F889">
        <f t="shared" si="41"/>
        <v>0</v>
      </c>
    </row>
    <row r="890" customFormat="1" spans="1:6">
      <c r="A890" s="26" t="s">
        <v>2123</v>
      </c>
      <c r="B890" s="26" t="s">
        <v>2116</v>
      </c>
      <c r="C890" s="26" t="s">
        <v>2116</v>
      </c>
      <c r="D890">
        <f t="shared" si="39"/>
        <v>123</v>
      </c>
      <c r="E890">
        <f t="shared" si="40"/>
        <v>123</v>
      </c>
      <c r="F890">
        <f t="shared" si="41"/>
        <v>0</v>
      </c>
    </row>
    <row r="891" customFormat="1" spans="1:6">
      <c r="A891" s="26" t="s">
        <v>2124</v>
      </c>
      <c r="B891" s="26" t="s">
        <v>2109</v>
      </c>
      <c r="C891" s="26" t="s">
        <v>2116</v>
      </c>
      <c r="D891">
        <f t="shared" si="39"/>
        <v>124</v>
      </c>
      <c r="E891">
        <f t="shared" si="40"/>
        <v>123</v>
      </c>
      <c r="F891">
        <f t="shared" si="41"/>
        <v>1</v>
      </c>
    </row>
    <row r="892" customFormat="1" spans="1:6">
      <c r="A892" s="26" t="s">
        <v>2124</v>
      </c>
      <c r="B892" s="26" t="s">
        <v>2109</v>
      </c>
      <c r="C892" s="26" t="s">
        <v>2116</v>
      </c>
      <c r="D892">
        <f t="shared" si="39"/>
        <v>124</v>
      </c>
      <c r="E892">
        <f t="shared" si="40"/>
        <v>123</v>
      </c>
      <c r="F892">
        <f t="shared" si="41"/>
        <v>1</v>
      </c>
    </row>
    <row r="893" customFormat="1" spans="1:6">
      <c r="A893" s="26" t="s">
        <v>2124</v>
      </c>
      <c r="B893" s="26" t="s">
        <v>2109</v>
      </c>
      <c r="C893" s="26" t="s">
        <v>2116</v>
      </c>
      <c r="D893">
        <f t="shared" si="39"/>
        <v>124</v>
      </c>
      <c r="E893">
        <f t="shared" si="40"/>
        <v>123</v>
      </c>
      <c r="F893">
        <f t="shared" si="41"/>
        <v>1</v>
      </c>
    </row>
    <row r="894" customFormat="1" spans="1:6">
      <c r="A894" s="26" t="s">
        <v>2124</v>
      </c>
      <c r="B894" s="26" t="s">
        <v>2109</v>
      </c>
      <c r="C894" s="26" t="s">
        <v>2116</v>
      </c>
      <c r="D894">
        <f t="shared" si="39"/>
        <v>124</v>
      </c>
      <c r="E894">
        <f t="shared" si="40"/>
        <v>123</v>
      </c>
      <c r="F894">
        <f t="shared" si="41"/>
        <v>1</v>
      </c>
    </row>
    <row r="895" customFormat="1" spans="1:6">
      <c r="A895" s="26" t="s">
        <v>2124</v>
      </c>
      <c r="B895" s="26" t="s">
        <v>2109</v>
      </c>
      <c r="C895" s="26" t="s">
        <v>2116</v>
      </c>
      <c r="D895">
        <f t="shared" si="39"/>
        <v>124</v>
      </c>
      <c r="E895">
        <f t="shared" si="40"/>
        <v>123</v>
      </c>
      <c r="F895">
        <f t="shared" si="41"/>
        <v>1</v>
      </c>
    </row>
    <row r="896" customFormat="1" spans="1:6">
      <c r="A896" s="26" t="s">
        <v>2124</v>
      </c>
      <c r="B896" s="26" t="s">
        <v>2109</v>
      </c>
      <c r="C896" s="26" t="s">
        <v>2116</v>
      </c>
      <c r="D896">
        <f t="shared" si="39"/>
        <v>124</v>
      </c>
      <c r="E896">
        <f t="shared" si="40"/>
        <v>123</v>
      </c>
      <c r="F896">
        <f t="shared" si="41"/>
        <v>1</v>
      </c>
    </row>
    <row r="897" customFormat="1" spans="1:6">
      <c r="A897" s="26" t="s">
        <v>2124</v>
      </c>
      <c r="B897" s="26" t="s">
        <v>2109</v>
      </c>
      <c r="C897" s="26" t="s">
        <v>2116</v>
      </c>
      <c r="D897">
        <f t="shared" si="39"/>
        <v>124</v>
      </c>
      <c r="E897">
        <f t="shared" si="40"/>
        <v>123</v>
      </c>
      <c r="F897">
        <f t="shared" si="41"/>
        <v>1</v>
      </c>
    </row>
    <row r="898" customFormat="1" spans="1:6">
      <c r="A898" s="26" t="s">
        <v>2124</v>
      </c>
      <c r="B898" s="26" t="s">
        <v>2109</v>
      </c>
      <c r="C898" s="26" t="s">
        <v>2116</v>
      </c>
      <c r="D898">
        <f t="shared" si="39"/>
        <v>124</v>
      </c>
      <c r="E898">
        <f t="shared" si="40"/>
        <v>123</v>
      </c>
      <c r="F898">
        <f t="shared" si="41"/>
        <v>1</v>
      </c>
    </row>
    <row r="899" customFormat="1" spans="1:6">
      <c r="A899" s="26" t="s">
        <v>2124</v>
      </c>
      <c r="B899" s="26" t="s">
        <v>2109</v>
      </c>
      <c r="C899" s="26" t="s">
        <v>2116</v>
      </c>
      <c r="D899">
        <f t="shared" ref="D899:D962" si="42">HEX2DEC(B899)</f>
        <v>124</v>
      </c>
      <c r="E899">
        <f t="shared" ref="E899:E962" si="43">HEX2DEC(C899)</f>
        <v>123</v>
      </c>
      <c r="F899">
        <f t="shared" ref="F899:F962" si="44">ABS(D899-E899)</f>
        <v>1</v>
      </c>
    </row>
    <row r="900" customFormat="1" spans="1:6">
      <c r="A900" s="26" t="s">
        <v>2124</v>
      </c>
      <c r="B900" s="26" t="s">
        <v>2109</v>
      </c>
      <c r="C900" s="26" t="s">
        <v>2116</v>
      </c>
      <c r="D900">
        <f t="shared" si="42"/>
        <v>124</v>
      </c>
      <c r="E900">
        <f t="shared" si="43"/>
        <v>123</v>
      </c>
      <c r="F900">
        <f t="shared" si="44"/>
        <v>1</v>
      </c>
    </row>
    <row r="901" customFormat="1" spans="1:6">
      <c r="A901" s="26" t="s">
        <v>2124</v>
      </c>
      <c r="B901" s="26" t="s">
        <v>2109</v>
      </c>
      <c r="C901" s="26" t="s">
        <v>2116</v>
      </c>
      <c r="D901">
        <f t="shared" si="42"/>
        <v>124</v>
      </c>
      <c r="E901">
        <f t="shared" si="43"/>
        <v>123</v>
      </c>
      <c r="F901">
        <f t="shared" si="44"/>
        <v>1</v>
      </c>
    </row>
    <row r="902" customFormat="1" spans="1:6">
      <c r="A902" s="26" t="s">
        <v>2124</v>
      </c>
      <c r="B902" s="26" t="s">
        <v>2109</v>
      </c>
      <c r="C902" s="26" t="s">
        <v>2116</v>
      </c>
      <c r="D902">
        <f t="shared" si="42"/>
        <v>124</v>
      </c>
      <c r="E902">
        <f t="shared" si="43"/>
        <v>123</v>
      </c>
      <c r="F902">
        <f t="shared" si="44"/>
        <v>1</v>
      </c>
    </row>
    <row r="903" customFormat="1" spans="1:6">
      <c r="A903" s="26" t="s">
        <v>2125</v>
      </c>
      <c r="B903" s="26" t="s">
        <v>2126</v>
      </c>
      <c r="C903" s="26" t="s">
        <v>2116</v>
      </c>
      <c r="D903">
        <f t="shared" si="42"/>
        <v>125</v>
      </c>
      <c r="E903">
        <f t="shared" si="43"/>
        <v>123</v>
      </c>
      <c r="F903">
        <f t="shared" si="44"/>
        <v>2</v>
      </c>
    </row>
    <row r="904" customFormat="1" spans="1:6">
      <c r="A904" s="26" t="s">
        <v>2125</v>
      </c>
      <c r="B904" s="26" t="s">
        <v>2126</v>
      </c>
      <c r="C904" s="26" t="s">
        <v>2116</v>
      </c>
      <c r="D904">
        <f t="shared" si="42"/>
        <v>125</v>
      </c>
      <c r="E904">
        <f t="shared" si="43"/>
        <v>123</v>
      </c>
      <c r="F904">
        <f t="shared" si="44"/>
        <v>2</v>
      </c>
    </row>
    <row r="905" customFormat="1" spans="1:6">
      <c r="A905" s="26" t="s">
        <v>2125</v>
      </c>
      <c r="B905" s="26" t="s">
        <v>2126</v>
      </c>
      <c r="C905" s="26" t="s">
        <v>2116</v>
      </c>
      <c r="D905">
        <f t="shared" si="42"/>
        <v>125</v>
      </c>
      <c r="E905">
        <f t="shared" si="43"/>
        <v>123</v>
      </c>
      <c r="F905">
        <f t="shared" si="44"/>
        <v>2</v>
      </c>
    </row>
    <row r="906" customFormat="1" spans="1:6">
      <c r="A906" s="26" t="s">
        <v>2125</v>
      </c>
      <c r="B906" s="26" t="s">
        <v>2126</v>
      </c>
      <c r="C906" s="26" t="s">
        <v>2116</v>
      </c>
      <c r="D906">
        <f t="shared" si="42"/>
        <v>125</v>
      </c>
      <c r="E906">
        <f t="shared" si="43"/>
        <v>123</v>
      </c>
      <c r="F906">
        <f t="shared" si="44"/>
        <v>2</v>
      </c>
    </row>
    <row r="907" customFormat="1" spans="1:6">
      <c r="A907" s="26" t="s">
        <v>2125</v>
      </c>
      <c r="B907" s="26" t="s">
        <v>2126</v>
      </c>
      <c r="C907" s="26" t="s">
        <v>2116</v>
      </c>
      <c r="D907">
        <f t="shared" si="42"/>
        <v>125</v>
      </c>
      <c r="E907">
        <f t="shared" si="43"/>
        <v>123</v>
      </c>
      <c r="F907">
        <f t="shared" si="44"/>
        <v>2</v>
      </c>
    </row>
    <row r="908" customFormat="1" spans="1:6">
      <c r="A908" s="26" t="s">
        <v>2125</v>
      </c>
      <c r="B908" s="26" t="s">
        <v>2127</v>
      </c>
      <c r="C908" s="26" t="s">
        <v>2116</v>
      </c>
      <c r="D908">
        <f t="shared" si="42"/>
        <v>126</v>
      </c>
      <c r="E908">
        <f t="shared" si="43"/>
        <v>123</v>
      </c>
      <c r="F908">
        <f t="shared" si="44"/>
        <v>3</v>
      </c>
    </row>
    <row r="909" customFormat="1" spans="1:6">
      <c r="A909" s="26" t="s">
        <v>2128</v>
      </c>
      <c r="B909" s="26" t="s">
        <v>2129</v>
      </c>
      <c r="C909" s="26" t="s">
        <v>2109</v>
      </c>
      <c r="D909">
        <f t="shared" si="42"/>
        <v>127</v>
      </c>
      <c r="E909">
        <f t="shared" si="43"/>
        <v>124</v>
      </c>
      <c r="F909">
        <f t="shared" si="44"/>
        <v>3</v>
      </c>
    </row>
    <row r="910" customFormat="1" spans="1:6">
      <c r="A910" s="26" t="s">
        <v>2128</v>
      </c>
      <c r="B910" s="26" t="s">
        <v>2129</v>
      </c>
      <c r="C910" s="26" t="s">
        <v>2109</v>
      </c>
      <c r="D910">
        <f t="shared" si="42"/>
        <v>127</v>
      </c>
      <c r="E910">
        <f t="shared" si="43"/>
        <v>124</v>
      </c>
      <c r="F910">
        <f t="shared" si="44"/>
        <v>3</v>
      </c>
    </row>
    <row r="911" customFormat="1" spans="1:6">
      <c r="A911" s="26" t="s">
        <v>2128</v>
      </c>
      <c r="B911" s="26" t="s">
        <v>2129</v>
      </c>
      <c r="C911" s="26" t="s">
        <v>2109</v>
      </c>
      <c r="D911">
        <f t="shared" si="42"/>
        <v>127</v>
      </c>
      <c r="E911">
        <f t="shared" si="43"/>
        <v>124</v>
      </c>
      <c r="F911">
        <f t="shared" si="44"/>
        <v>3</v>
      </c>
    </row>
    <row r="912" customFormat="1" spans="1:6">
      <c r="A912" s="26" t="s">
        <v>2128</v>
      </c>
      <c r="B912" s="26" t="s">
        <v>2129</v>
      </c>
      <c r="C912" s="26" t="s">
        <v>2109</v>
      </c>
      <c r="D912">
        <f t="shared" si="42"/>
        <v>127</v>
      </c>
      <c r="E912">
        <f t="shared" si="43"/>
        <v>124</v>
      </c>
      <c r="F912">
        <f t="shared" si="44"/>
        <v>3</v>
      </c>
    </row>
    <row r="913" customFormat="1" spans="1:6">
      <c r="A913" s="26" t="s">
        <v>2130</v>
      </c>
      <c r="B913" s="26" t="s">
        <v>2129</v>
      </c>
      <c r="C913" s="26" t="s">
        <v>2109</v>
      </c>
      <c r="D913">
        <f t="shared" si="42"/>
        <v>127</v>
      </c>
      <c r="E913">
        <f t="shared" si="43"/>
        <v>124</v>
      </c>
      <c r="F913">
        <f t="shared" si="44"/>
        <v>3</v>
      </c>
    </row>
    <row r="914" customFormat="1" spans="1:6">
      <c r="A914" s="26" t="s">
        <v>2130</v>
      </c>
      <c r="B914" s="26" t="s">
        <v>2129</v>
      </c>
      <c r="C914" s="26" t="s">
        <v>2109</v>
      </c>
      <c r="D914">
        <f t="shared" si="42"/>
        <v>127</v>
      </c>
      <c r="E914">
        <f t="shared" si="43"/>
        <v>124</v>
      </c>
      <c r="F914">
        <f t="shared" si="44"/>
        <v>3</v>
      </c>
    </row>
    <row r="915" customFormat="1" spans="1:6">
      <c r="A915" s="26" t="s">
        <v>2130</v>
      </c>
      <c r="B915" s="26" t="s">
        <v>2129</v>
      </c>
      <c r="C915" s="26" t="s">
        <v>2109</v>
      </c>
      <c r="D915">
        <f t="shared" si="42"/>
        <v>127</v>
      </c>
      <c r="E915">
        <f t="shared" si="43"/>
        <v>124</v>
      </c>
      <c r="F915">
        <f t="shared" si="44"/>
        <v>3</v>
      </c>
    </row>
    <row r="916" customFormat="1" spans="1:6">
      <c r="A916" s="26" t="s">
        <v>2130</v>
      </c>
      <c r="B916" s="26" t="s">
        <v>2129</v>
      </c>
      <c r="C916" s="26" t="s">
        <v>2109</v>
      </c>
      <c r="D916">
        <f t="shared" si="42"/>
        <v>127</v>
      </c>
      <c r="E916">
        <f t="shared" si="43"/>
        <v>124</v>
      </c>
      <c r="F916">
        <f t="shared" si="44"/>
        <v>3</v>
      </c>
    </row>
    <row r="917" customFormat="1" spans="1:6">
      <c r="A917" s="26" t="s">
        <v>2130</v>
      </c>
      <c r="B917" s="26" t="s">
        <v>2129</v>
      </c>
      <c r="C917" s="26" t="s">
        <v>2109</v>
      </c>
      <c r="D917">
        <f t="shared" si="42"/>
        <v>127</v>
      </c>
      <c r="E917">
        <f t="shared" si="43"/>
        <v>124</v>
      </c>
      <c r="F917">
        <f t="shared" si="44"/>
        <v>3</v>
      </c>
    </row>
    <row r="918" customFormat="1" spans="1:6">
      <c r="A918" s="26" t="s">
        <v>2130</v>
      </c>
      <c r="B918" s="26" t="s">
        <v>2129</v>
      </c>
      <c r="C918" s="26" t="s">
        <v>2109</v>
      </c>
      <c r="D918">
        <f t="shared" si="42"/>
        <v>127</v>
      </c>
      <c r="E918">
        <f t="shared" si="43"/>
        <v>124</v>
      </c>
      <c r="F918">
        <f t="shared" si="44"/>
        <v>3</v>
      </c>
    </row>
    <row r="919" customFormat="1" spans="1:6">
      <c r="A919" s="26" t="s">
        <v>2130</v>
      </c>
      <c r="B919" s="26" t="s">
        <v>2129</v>
      </c>
      <c r="C919" s="26" t="s">
        <v>2109</v>
      </c>
      <c r="D919">
        <f t="shared" si="42"/>
        <v>127</v>
      </c>
      <c r="E919">
        <f t="shared" si="43"/>
        <v>124</v>
      </c>
      <c r="F919">
        <f t="shared" si="44"/>
        <v>3</v>
      </c>
    </row>
    <row r="920" customFormat="1" spans="1:6">
      <c r="A920" s="26" t="s">
        <v>2130</v>
      </c>
      <c r="B920" s="26" t="s">
        <v>2129</v>
      </c>
      <c r="C920" s="26" t="s">
        <v>2109</v>
      </c>
      <c r="D920">
        <f t="shared" si="42"/>
        <v>127</v>
      </c>
      <c r="E920">
        <f t="shared" si="43"/>
        <v>124</v>
      </c>
      <c r="F920">
        <f t="shared" si="44"/>
        <v>3</v>
      </c>
    </row>
    <row r="921" customFormat="1" spans="1:6">
      <c r="A921" s="26" t="s">
        <v>2131</v>
      </c>
      <c r="B921" s="26" t="s">
        <v>2129</v>
      </c>
      <c r="C921" s="26" t="s">
        <v>2109</v>
      </c>
      <c r="D921">
        <f t="shared" si="42"/>
        <v>127</v>
      </c>
      <c r="E921">
        <f t="shared" si="43"/>
        <v>124</v>
      </c>
      <c r="F921">
        <f t="shared" si="44"/>
        <v>3</v>
      </c>
    </row>
    <row r="922" customFormat="1" spans="1:6">
      <c r="A922" s="26" t="s">
        <v>2131</v>
      </c>
      <c r="B922" s="26">
        <v>80</v>
      </c>
      <c r="C922" s="26" t="s">
        <v>2116</v>
      </c>
      <c r="D922">
        <f t="shared" si="42"/>
        <v>128</v>
      </c>
      <c r="E922">
        <f t="shared" si="43"/>
        <v>123</v>
      </c>
      <c r="F922">
        <f t="shared" si="44"/>
        <v>5</v>
      </c>
    </row>
    <row r="923" customFormat="1" spans="1:6">
      <c r="A923" s="26" t="s">
        <v>2132</v>
      </c>
      <c r="B923" s="26">
        <v>80</v>
      </c>
      <c r="C923" s="26" t="s">
        <v>2116</v>
      </c>
      <c r="D923">
        <f t="shared" si="42"/>
        <v>128</v>
      </c>
      <c r="E923">
        <f t="shared" si="43"/>
        <v>123</v>
      </c>
      <c r="F923">
        <f t="shared" si="44"/>
        <v>5</v>
      </c>
    </row>
    <row r="924" customFormat="1" spans="1:6">
      <c r="A924" s="26" t="s">
        <v>2132</v>
      </c>
      <c r="B924" s="26">
        <v>80</v>
      </c>
      <c r="C924" s="26" t="s">
        <v>2116</v>
      </c>
      <c r="D924">
        <f t="shared" si="42"/>
        <v>128</v>
      </c>
      <c r="E924">
        <f t="shared" si="43"/>
        <v>123</v>
      </c>
      <c r="F924">
        <f t="shared" si="44"/>
        <v>5</v>
      </c>
    </row>
    <row r="925" customFormat="1" spans="1:6">
      <c r="A925" s="26" t="s">
        <v>2132</v>
      </c>
      <c r="B925" s="26">
        <v>80</v>
      </c>
      <c r="C925" s="26" t="s">
        <v>2116</v>
      </c>
      <c r="D925">
        <f t="shared" si="42"/>
        <v>128</v>
      </c>
      <c r="E925">
        <f t="shared" si="43"/>
        <v>123</v>
      </c>
      <c r="F925">
        <f t="shared" si="44"/>
        <v>5</v>
      </c>
    </row>
    <row r="926" customFormat="1" spans="1:6">
      <c r="A926" s="26" t="s">
        <v>2132</v>
      </c>
      <c r="B926" s="26">
        <v>80</v>
      </c>
      <c r="C926" s="26" t="s">
        <v>2116</v>
      </c>
      <c r="D926">
        <f t="shared" si="42"/>
        <v>128</v>
      </c>
      <c r="E926">
        <f t="shared" si="43"/>
        <v>123</v>
      </c>
      <c r="F926">
        <f t="shared" si="44"/>
        <v>5</v>
      </c>
    </row>
    <row r="927" customFormat="1" spans="1:6">
      <c r="A927" s="26" t="s">
        <v>2132</v>
      </c>
      <c r="B927" s="26">
        <v>80</v>
      </c>
      <c r="C927" s="26" t="s">
        <v>2116</v>
      </c>
      <c r="D927">
        <f t="shared" si="42"/>
        <v>128</v>
      </c>
      <c r="E927">
        <f t="shared" si="43"/>
        <v>123</v>
      </c>
      <c r="F927">
        <f t="shared" si="44"/>
        <v>5</v>
      </c>
    </row>
    <row r="928" customFormat="1" spans="1:6">
      <c r="A928" s="26" t="s">
        <v>2133</v>
      </c>
      <c r="B928" s="26">
        <v>80</v>
      </c>
      <c r="C928" s="26">
        <v>79</v>
      </c>
      <c r="D928">
        <f t="shared" si="42"/>
        <v>128</v>
      </c>
      <c r="E928">
        <f t="shared" si="43"/>
        <v>121</v>
      </c>
      <c r="F928">
        <f t="shared" si="44"/>
        <v>7</v>
      </c>
    </row>
    <row r="929" customFormat="1" spans="1:6">
      <c r="A929" s="26" t="s">
        <v>2133</v>
      </c>
      <c r="B929" s="26">
        <v>80</v>
      </c>
      <c r="C929" s="26">
        <v>79</v>
      </c>
      <c r="D929">
        <f t="shared" si="42"/>
        <v>128</v>
      </c>
      <c r="E929">
        <f t="shared" si="43"/>
        <v>121</v>
      </c>
      <c r="F929">
        <f t="shared" si="44"/>
        <v>7</v>
      </c>
    </row>
    <row r="930" customFormat="1" spans="1:6">
      <c r="A930" s="26" t="s">
        <v>2133</v>
      </c>
      <c r="B930" s="26">
        <v>80</v>
      </c>
      <c r="C930" s="26">
        <v>79</v>
      </c>
      <c r="D930">
        <f t="shared" si="42"/>
        <v>128</v>
      </c>
      <c r="E930">
        <f t="shared" si="43"/>
        <v>121</v>
      </c>
      <c r="F930">
        <f t="shared" si="44"/>
        <v>7</v>
      </c>
    </row>
    <row r="931" customFormat="1" spans="1:6">
      <c r="A931" s="26" t="s">
        <v>2133</v>
      </c>
      <c r="B931" s="26">
        <v>80</v>
      </c>
      <c r="C931" s="26">
        <v>79</v>
      </c>
      <c r="D931">
        <f t="shared" si="42"/>
        <v>128</v>
      </c>
      <c r="E931">
        <f t="shared" si="43"/>
        <v>121</v>
      </c>
      <c r="F931">
        <f t="shared" si="44"/>
        <v>7</v>
      </c>
    </row>
    <row r="932" customFormat="1" spans="1:6">
      <c r="A932" s="26" t="s">
        <v>2133</v>
      </c>
      <c r="B932" s="26">
        <v>80</v>
      </c>
      <c r="C932" s="26">
        <v>79</v>
      </c>
      <c r="D932">
        <f t="shared" si="42"/>
        <v>128</v>
      </c>
      <c r="E932">
        <f t="shared" si="43"/>
        <v>121</v>
      </c>
      <c r="F932">
        <f t="shared" si="44"/>
        <v>7</v>
      </c>
    </row>
    <row r="933" customFormat="1" spans="1:6">
      <c r="A933" s="26" t="s">
        <v>2133</v>
      </c>
      <c r="B933" s="26">
        <v>80</v>
      </c>
      <c r="C933" s="26">
        <v>79</v>
      </c>
      <c r="D933">
        <f t="shared" si="42"/>
        <v>128</v>
      </c>
      <c r="E933">
        <f t="shared" si="43"/>
        <v>121</v>
      </c>
      <c r="F933">
        <f t="shared" si="44"/>
        <v>7</v>
      </c>
    </row>
    <row r="934" customFormat="1" spans="1:6">
      <c r="A934" s="26" t="s">
        <v>2133</v>
      </c>
      <c r="B934" s="26">
        <v>80</v>
      </c>
      <c r="C934" s="26">
        <v>79</v>
      </c>
      <c r="D934">
        <f t="shared" si="42"/>
        <v>128</v>
      </c>
      <c r="E934">
        <f t="shared" si="43"/>
        <v>121</v>
      </c>
      <c r="F934">
        <f t="shared" si="44"/>
        <v>7</v>
      </c>
    </row>
    <row r="935" customFormat="1" spans="1:6">
      <c r="A935" s="26" t="s">
        <v>2133</v>
      </c>
      <c r="B935" s="26">
        <v>80</v>
      </c>
      <c r="C935" s="26">
        <v>79</v>
      </c>
      <c r="D935">
        <f t="shared" si="42"/>
        <v>128</v>
      </c>
      <c r="E935">
        <f t="shared" si="43"/>
        <v>121</v>
      </c>
      <c r="F935">
        <f t="shared" si="44"/>
        <v>7</v>
      </c>
    </row>
    <row r="936" customFormat="1" spans="1:6">
      <c r="A936" s="26" t="s">
        <v>2133</v>
      </c>
      <c r="B936" s="26">
        <v>80</v>
      </c>
      <c r="C936" s="26">
        <v>79</v>
      </c>
      <c r="D936">
        <f t="shared" si="42"/>
        <v>128</v>
      </c>
      <c r="E936">
        <f t="shared" si="43"/>
        <v>121</v>
      </c>
      <c r="F936">
        <f t="shared" si="44"/>
        <v>7</v>
      </c>
    </row>
    <row r="937" customFormat="1" spans="1:6">
      <c r="A937" s="26" t="s">
        <v>2133</v>
      </c>
      <c r="B937" s="26">
        <v>80</v>
      </c>
      <c r="C937" s="26">
        <v>79</v>
      </c>
      <c r="D937">
        <f t="shared" si="42"/>
        <v>128</v>
      </c>
      <c r="E937">
        <f t="shared" si="43"/>
        <v>121</v>
      </c>
      <c r="F937">
        <f t="shared" si="44"/>
        <v>7</v>
      </c>
    </row>
    <row r="938" customFormat="1" spans="1:6">
      <c r="A938" s="26" t="s">
        <v>2133</v>
      </c>
      <c r="B938" s="26">
        <v>80</v>
      </c>
      <c r="C938" s="26">
        <v>79</v>
      </c>
      <c r="D938">
        <f t="shared" si="42"/>
        <v>128</v>
      </c>
      <c r="E938">
        <f t="shared" si="43"/>
        <v>121</v>
      </c>
      <c r="F938">
        <f t="shared" si="44"/>
        <v>7</v>
      </c>
    </row>
    <row r="939" customFormat="1" spans="1:6">
      <c r="A939" s="26" t="s">
        <v>2133</v>
      </c>
      <c r="B939" s="26">
        <v>80</v>
      </c>
      <c r="C939" s="26">
        <v>79</v>
      </c>
      <c r="D939">
        <f t="shared" si="42"/>
        <v>128</v>
      </c>
      <c r="E939">
        <f t="shared" si="43"/>
        <v>121</v>
      </c>
      <c r="F939">
        <f t="shared" si="44"/>
        <v>7</v>
      </c>
    </row>
    <row r="940" customFormat="1" spans="1:6">
      <c r="A940" s="26" t="s">
        <v>2133</v>
      </c>
      <c r="B940" s="26">
        <v>80</v>
      </c>
      <c r="C940" s="26">
        <v>79</v>
      </c>
      <c r="D940">
        <f t="shared" si="42"/>
        <v>128</v>
      </c>
      <c r="E940">
        <f t="shared" si="43"/>
        <v>121</v>
      </c>
      <c r="F940">
        <f t="shared" si="44"/>
        <v>7</v>
      </c>
    </row>
    <row r="941" customFormat="1" spans="1:6">
      <c r="A941" s="26" t="s">
        <v>2134</v>
      </c>
      <c r="B941" s="26">
        <v>80</v>
      </c>
      <c r="C941" s="26" t="s">
        <v>2126</v>
      </c>
      <c r="D941">
        <f t="shared" si="42"/>
        <v>128</v>
      </c>
      <c r="E941">
        <f t="shared" si="43"/>
        <v>125</v>
      </c>
      <c r="F941">
        <f t="shared" si="44"/>
        <v>3</v>
      </c>
    </row>
    <row r="942" customFormat="1" spans="1:6">
      <c r="A942" s="26" t="s">
        <v>2134</v>
      </c>
      <c r="B942" s="26">
        <v>80</v>
      </c>
      <c r="C942" s="26" t="s">
        <v>2126</v>
      </c>
      <c r="D942">
        <f t="shared" si="42"/>
        <v>128</v>
      </c>
      <c r="E942">
        <f t="shared" si="43"/>
        <v>125</v>
      </c>
      <c r="F942">
        <f t="shared" si="44"/>
        <v>3</v>
      </c>
    </row>
    <row r="943" customFormat="1" spans="1:6">
      <c r="A943" s="26" t="s">
        <v>2134</v>
      </c>
      <c r="B943" s="26">
        <v>80</v>
      </c>
      <c r="C943" s="26" t="s">
        <v>2126</v>
      </c>
      <c r="D943">
        <f t="shared" si="42"/>
        <v>128</v>
      </c>
      <c r="E943">
        <f t="shared" si="43"/>
        <v>125</v>
      </c>
      <c r="F943">
        <f t="shared" si="44"/>
        <v>3</v>
      </c>
    </row>
    <row r="944" customFormat="1" spans="1:6">
      <c r="A944" s="26" t="s">
        <v>2134</v>
      </c>
      <c r="B944" s="26">
        <v>80</v>
      </c>
      <c r="C944" s="26" t="s">
        <v>2126</v>
      </c>
      <c r="D944">
        <f t="shared" si="42"/>
        <v>128</v>
      </c>
      <c r="E944">
        <f t="shared" si="43"/>
        <v>125</v>
      </c>
      <c r="F944">
        <f t="shared" si="44"/>
        <v>3</v>
      </c>
    </row>
    <row r="945" customFormat="1" spans="1:6">
      <c r="A945" s="26" t="s">
        <v>2134</v>
      </c>
      <c r="B945" s="26">
        <v>80</v>
      </c>
      <c r="C945" s="26" t="s">
        <v>2126</v>
      </c>
      <c r="D945">
        <f t="shared" si="42"/>
        <v>128</v>
      </c>
      <c r="E945">
        <f t="shared" si="43"/>
        <v>125</v>
      </c>
      <c r="F945">
        <f t="shared" si="44"/>
        <v>3</v>
      </c>
    </row>
    <row r="946" customFormat="1" spans="1:6">
      <c r="A946" s="26" t="s">
        <v>2134</v>
      </c>
      <c r="B946" s="26" t="s">
        <v>2129</v>
      </c>
      <c r="C946" s="26" t="s">
        <v>2126</v>
      </c>
      <c r="D946">
        <f t="shared" si="42"/>
        <v>127</v>
      </c>
      <c r="E946">
        <f t="shared" si="43"/>
        <v>125</v>
      </c>
      <c r="F946">
        <f t="shared" si="44"/>
        <v>2</v>
      </c>
    </row>
    <row r="947" customFormat="1" spans="1:6">
      <c r="A947" s="26" t="s">
        <v>2135</v>
      </c>
      <c r="B947" s="26" t="s">
        <v>2129</v>
      </c>
      <c r="C947" s="26" t="s">
        <v>2126</v>
      </c>
      <c r="D947">
        <f t="shared" si="42"/>
        <v>127</v>
      </c>
      <c r="E947">
        <f t="shared" si="43"/>
        <v>125</v>
      </c>
      <c r="F947">
        <f t="shared" si="44"/>
        <v>2</v>
      </c>
    </row>
    <row r="948" customFormat="1" spans="1:6">
      <c r="A948" s="26" t="s">
        <v>2135</v>
      </c>
      <c r="B948" s="26" t="s">
        <v>2129</v>
      </c>
      <c r="C948" s="26" t="s">
        <v>2126</v>
      </c>
      <c r="D948">
        <f t="shared" si="42"/>
        <v>127</v>
      </c>
      <c r="E948">
        <f t="shared" si="43"/>
        <v>125</v>
      </c>
      <c r="F948">
        <f t="shared" si="44"/>
        <v>2</v>
      </c>
    </row>
    <row r="949" customFormat="1" spans="1:6">
      <c r="A949" s="26" t="s">
        <v>2135</v>
      </c>
      <c r="B949" s="26" t="s">
        <v>2129</v>
      </c>
      <c r="C949" s="26" t="s">
        <v>2126</v>
      </c>
      <c r="D949">
        <f t="shared" si="42"/>
        <v>127</v>
      </c>
      <c r="E949">
        <f t="shared" si="43"/>
        <v>125</v>
      </c>
      <c r="F949">
        <f t="shared" si="44"/>
        <v>2</v>
      </c>
    </row>
    <row r="950" customFormat="1" spans="1:6">
      <c r="A950" s="26" t="s">
        <v>2135</v>
      </c>
      <c r="B950" s="26" t="s">
        <v>2129</v>
      </c>
      <c r="C950" s="26" t="s">
        <v>2126</v>
      </c>
      <c r="D950">
        <f t="shared" si="42"/>
        <v>127</v>
      </c>
      <c r="E950">
        <f t="shared" si="43"/>
        <v>125</v>
      </c>
      <c r="F950">
        <f t="shared" si="44"/>
        <v>2</v>
      </c>
    </row>
    <row r="951" customFormat="1" spans="1:6">
      <c r="A951" s="26" t="s">
        <v>2135</v>
      </c>
      <c r="B951" s="26" t="s">
        <v>2129</v>
      </c>
      <c r="C951" s="26" t="s">
        <v>2126</v>
      </c>
      <c r="D951">
        <f t="shared" si="42"/>
        <v>127</v>
      </c>
      <c r="E951">
        <f t="shared" si="43"/>
        <v>125</v>
      </c>
      <c r="F951">
        <f t="shared" si="44"/>
        <v>2</v>
      </c>
    </row>
    <row r="952" customFormat="1" spans="1:6">
      <c r="A952" s="26" t="s">
        <v>2135</v>
      </c>
      <c r="B952" s="26" t="s">
        <v>2129</v>
      </c>
      <c r="C952" s="26" t="s">
        <v>2126</v>
      </c>
      <c r="D952">
        <f t="shared" si="42"/>
        <v>127</v>
      </c>
      <c r="E952">
        <f t="shared" si="43"/>
        <v>125</v>
      </c>
      <c r="F952">
        <f t="shared" si="44"/>
        <v>2</v>
      </c>
    </row>
    <row r="953" customFormat="1" spans="1:6">
      <c r="A953" s="26" t="s">
        <v>2136</v>
      </c>
      <c r="B953" s="26" t="s">
        <v>2129</v>
      </c>
      <c r="C953" s="26" t="s">
        <v>2126</v>
      </c>
      <c r="D953">
        <f t="shared" si="42"/>
        <v>127</v>
      </c>
      <c r="E953">
        <f t="shared" si="43"/>
        <v>125</v>
      </c>
      <c r="F953">
        <f t="shared" si="44"/>
        <v>2</v>
      </c>
    </row>
    <row r="954" customFormat="1" spans="1:6">
      <c r="A954" s="26" t="s">
        <v>2136</v>
      </c>
      <c r="B954" s="26" t="s">
        <v>2129</v>
      </c>
      <c r="C954" s="26" t="s">
        <v>2126</v>
      </c>
      <c r="D954">
        <f t="shared" si="42"/>
        <v>127</v>
      </c>
      <c r="E954">
        <f t="shared" si="43"/>
        <v>125</v>
      </c>
      <c r="F954">
        <f t="shared" si="44"/>
        <v>2</v>
      </c>
    </row>
    <row r="955" customFormat="1" spans="1:6">
      <c r="A955" s="26" t="s">
        <v>2136</v>
      </c>
      <c r="B955" s="26" t="s">
        <v>2129</v>
      </c>
      <c r="C955" s="26" t="s">
        <v>2126</v>
      </c>
      <c r="D955">
        <f t="shared" si="42"/>
        <v>127</v>
      </c>
      <c r="E955">
        <f t="shared" si="43"/>
        <v>125</v>
      </c>
      <c r="F955">
        <f t="shared" si="44"/>
        <v>2</v>
      </c>
    </row>
    <row r="956" customFormat="1" spans="1:6">
      <c r="A956" s="26" t="s">
        <v>2136</v>
      </c>
      <c r="B956" s="26" t="s">
        <v>2129</v>
      </c>
      <c r="C956" s="26" t="s">
        <v>2126</v>
      </c>
      <c r="D956">
        <f t="shared" si="42"/>
        <v>127</v>
      </c>
      <c r="E956">
        <f t="shared" si="43"/>
        <v>125</v>
      </c>
      <c r="F956">
        <f t="shared" si="44"/>
        <v>2</v>
      </c>
    </row>
    <row r="957" customFormat="1" spans="1:6">
      <c r="A957" s="26" t="s">
        <v>2136</v>
      </c>
      <c r="B957" s="26" t="s">
        <v>2129</v>
      </c>
      <c r="C957" s="26" t="s">
        <v>2126</v>
      </c>
      <c r="D957">
        <f t="shared" si="42"/>
        <v>127</v>
      </c>
      <c r="E957">
        <f t="shared" si="43"/>
        <v>125</v>
      </c>
      <c r="F957">
        <f t="shared" si="44"/>
        <v>2</v>
      </c>
    </row>
    <row r="958" customFormat="1" spans="1:6">
      <c r="A958" s="26" t="s">
        <v>2137</v>
      </c>
      <c r="B958" s="26" t="s">
        <v>2127</v>
      </c>
      <c r="C958" s="26" t="s">
        <v>2126</v>
      </c>
      <c r="D958">
        <f t="shared" si="42"/>
        <v>126</v>
      </c>
      <c r="E958">
        <f t="shared" si="43"/>
        <v>125</v>
      </c>
      <c r="F958">
        <f t="shared" si="44"/>
        <v>1</v>
      </c>
    </row>
    <row r="959" customFormat="1" spans="1:6">
      <c r="A959" s="26" t="s">
        <v>2137</v>
      </c>
      <c r="B959" s="26" t="s">
        <v>2127</v>
      </c>
      <c r="C959" s="26" t="s">
        <v>2109</v>
      </c>
      <c r="D959">
        <f t="shared" si="42"/>
        <v>126</v>
      </c>
      <c r="E959">
        <f t="shared" si="43"/>
        <v>124</v>
      </c>
      <c r="F959">
        <f t="shared" si="44"/>
        <v>2</v>
      </c>
    </row>
    <row r="960" customFormat="1" spans="1:6">
      <c r="A960" s="26" t="s">
        <v>2138</v>
      </c>
      <c r="B960" s="26" t="s">
        <v>2127</v>
      </c>
      <c r="C960" s="26" t="s">
        <v>2109</v>
      </c>
      <c r="D960">
        <f t="shared" si="42"/>
        <v>126</v>
      </c>
      <c r="E960">
        <f t="shared" si="43"/>
        <v>124</v>
      </c>
      <c r="F960">
        <f t="shared" si="44"/>
        <v>2</v>
      </c>
    </row>
    <row r="961" customFormat="1" spans="1:6">
      <c r="A961" s="26" t="s">
        <v>2138</v>
      </c>
      <c r="B961" s="26" t="s">
        <v>2127</v>
      </c>
      <c r="C961" s="26" t="s">
        <v>2109</v>
      </c>
      <c r="D961">
        <f t="shared" si="42"/>
        <v>126</v>
      </c>
      <c r="E961">
        <f t="shared" si="43"/>
        <v>124</v>
      </c>
      <c r="F961">
        <f t="shared" si="44"/>
        <v>2</v>
      </c>
    </row>
    <row r="962" customFormat="1" spans="1:6">
      <c r="A962" s="26" t="s">
        <v>2138</v>
      </c>
      <c r="B962" s="26" t="s">
        <v>2127</v>
      </c>
      <c r="C962" s="26" t="s">
        <v>2109</v>
      </c>
      <c r="D962">
        <f t="shared" si="42"/>
        <v>126</v>
      </c>
      <c r="E962">
        <f t="shared" si="43"/>
        <v>124</v>
      </c>
      <c r="F962">
        <f t="shared" si="44"/>
        <v>2</v>
      </c>
    </row>
    <row r="963" customFormat="1" spans="1:6">
      <c r="A963" s="26" t="s">
        <v>2138</v>
      </c>
      <c r="B963" s="26" t="s">
        <v>2127</v>
      </c>
      <c r="C963" s="26" t="s">
        <v>2109</v>
      </c>
      <c r="D963">
        <f t="shared" ref="D963:D1026" si="45">HEX2DEC(B963)</f>
        <v>126</v>
      </c>
      <c r="E963">
        <f t="shared" ref="E963:E1026" si="46">HEX2DEC(C963)</f>
        <v>124</v>
      </c>
      <c r="F963">
        <f t="shared" ref="F963:F1026" si="47">ABS(D963-E963)</f>
        <v>2</v>
      </c>
    </row>
    <row r="964" customFormat="1" spans="1:6">
      <c r="A964" s="26" t="s">
        <v>2138</v>
      </c>
      <c r="B964" s="26" t="s">
        <v>2127</v>
      </c>
      <c r="C964" s="26" t="s">
        <v>2109</v>
      </c>
      <c r="D964">
        <f t="shared" si="45"/>
        <v>126</v>
      </c>
      <c r="E964">
        <f t="shared" si="46"/>
        <v>124</v>
      </c>
      <c r="F964">
        <f t="shared" si="47"/>
        <v>2</v>
      </c>
    </row>
    <row r="965" customFormat="1" spans="1:6">
      <c r="A965" s="26" t="s">
        <v>2138</v>
      </c>
      <c r="B965" s="26" t="s">
        <v>2127</v>
      </c>
      <c r="C965" s="26" t="s">
        <v>2109</v>
      </c>
      <c r="D965">
        <f t="shared" si="45"/>
        <v>126</v>
      </c>
      <c r="E965">
        <f t="shared" si="46"/>
        <v>124</v>
      </c>
      <c r="F965">
        <f t="shared" si="47"/>
        <v>2</v>
      </c>
    </row>
    <row r="966" customFormat="1" spans="1:6">
      <c r="A966" s="26" t="s">
        <v>2138</v>
      </c>
      <c r="B966" s="26" t="s">
        <v>2127</v>
      </c>
      <c r="C966" s="26" t="s">
        <v>2109</v>
      </c>
      <c r="D966">
        <f t="shared" si="45"/>
        <v>126</v>
      </c>
      <c r="E966">
        <f t="shared" si="46"/>
        <v>124</v>
      </c>
      <c r="F966">
        <f t="shared" si="47"/>
        <v>2</v>
      </c>
    </row>
    <row r="967" customFormat="1" spans="1:6">
      <c r="A967" s="26" t="s">
        <v>2138</v>
      </c>
      <c r="B967" s="26" t="s">
        <v>2127</v>
      </c>
      <c r="C967" s="26" t="s">
        <v>2109</v>
      </c>
      <c r="D967">
        <f t="shared" si="45"/>
        <v>126</v>
      </c>
      <c r="E967">
        <f t="shared" si="46"/>
        <v>124</v>
      </c>
      <c r="F967">
        <f t="shared" si="47"/>
        <v>2</v>
      </c>
    </row>
    <row r="968" customFormat="1" spans="1:6">
      <c r="A968" s="26" t="s">
        <v>2138</v>
      </c>
      <c r="B968" s="26" t="s">
        <v>2127</v>
      </c>
      <c r="C968" s="26" t="s">
        <v>2109</v>
      </c>
      <c r="D968">
        <f t="shared" si="45"/>
        <v>126</v>
      </c>
      <c r="E968">
        <f t="shared" si="46"/>
        <v>124</v>
      </c>
      <c r="F968">
        <f t="shared" si="47"/>
        <v>2</v>
      </c>
    </row>
    <row r="969" customFormat="1" spans="1:6">
      <c r="A969" s="26" t="s">
        <v>2138</v>
      </c>
      <c r="B969" s="26" t="s">
        <v>2127</v>
      </c>
      <c r="C969" s="26" t="s">
        <v>2109</v>
      </c>
      <c r="D969">
        <f t="shared" si="45"/>
        <v>126</v>
      </c>
      <c r="E969">
        <f t="shared" si="46"/>
        <v>124</v>
      </c>
      <c r="F969">
        <f t="shared" si="47"/>
        <v>2</v>
      </c>
    </row>
    <row r="970" customFormat="1" spans="1:6">
      <c r="A970" s="26" t="s">
        <v>2138</v>
      </c>
      <c r="B970" s="26" t="s">
        <v>2127</v>
      </c>
      <c r="C970" s="26" t="s">
        <v>2109</v>
      </c>
      <c r="D970">
        <f t="shared" si="45"/>
        <v>126</v>
      </c>
      <c r="E970">
        <f t="shared" si="46"/>
        <v>124</v>
      </c>
      <c r="F970">
        <f t="shared" si="47"/>
        <v>2</v>
      </c>
    </row>
    <row r="971" customFormat="1" spans="1:6">
      <c r="A971" s="26" t="s">
        <v>2138</v>
      </c>
      <c r="B971" s="26" t="s">
        <v>2127</v>
      </c>
      <c r="C971" s="26" t="s">
        <v>2109</v>
      </c>
      <c r="D971">
        <f t="shared" si="45"/>
        <v>126</v>
      </c>
      <c r="E971">
        <f t="shared" si="46"/>
        <v>124</v>
      </c>
      <c r="F971">
        <f t="shared" si="47"/>
        <v>2</v>
      </c>
    </row>
    <row r="972" customFormat="1" spans="1:6">
      <c r="A972" s="26" t="s">
        <v>2139</v>
      </c>
      <c r="B972" s="26" t="s">
        <v>2127</v>
      </c>
      <c r="C972" s="26" t="s">
        <v>2105</v>
      </c>
      <c r="D972">
        <f t="shared" si="45"/>
        <v>126</v>
      </c>
      <c r="E972">
        <f t="shared" si="46"/>
        <v>122</v>
      </c>
      <c r="F972">
        <f t="shared" si="47"/>
        <v>4</v>
      </c>
    </row>
    <row r="973" customFormat="1" spans="1:6">
      <c r="A973" s="26" t="s">
        <v>2139</v>
      </c>
      <c r="B973" s="26" t="s">
        <v>2127</v>
      </c>
      <c r="C973" s="26" t="s">
        <v>2105</v>
      </c>
      <c r="D973">
        <f t="shared" si="45"/>
        <v>126</v>
      </c>
      <c r="E973">
        <f t="shared" si="46"/>
        <v>122</v>
      </c>
      <c r="F973">
        <f t="shared" si="47"/>
        <v>4</v>
      </c>
    </row>
    <row r="974" customFormat="1" spans="1:6">
      <c r="A974" s="26" t="s">
        <v>2139</v>
      </c>
      <c r="B974" s="26" t="s">
        <v>2127</v>
      </c>
      <c r="C974" s="26" t="s">
        <v>2105</v>
      </c>
      <c r="D974">
        <f t="shared" si="45"/>
        <v>126</v>
      </c>
      <c r="E974">
        <f t="shared" si="46"/>
        <v>122</v>
      </c>
      <c r="F974">
        <f t="shared" si="47"/>
        <v>4</v>
      </c>
    </row>
    <row r="975" customFormat="1" spans="1:6">
      <c r="A975" s="26" t="s">
        <v>2139</v>
      </c>
      <c r="B975" s="26" t="s">
        <v>2127</v>
      </c>
      <c r="C975" s="26" t="s">
        <v>2105</v>
      </c>
      <c r="D975">
        <f t="shared" si="45"/>
        <v>126</v>
      </c>
      <c r="E975">
        <f t="shared" si="46"/>
        <v>122</v>
      </c>
      <c r="F975">
        <f t="shared" si="47"/>
        <v>4</v>
      </c>
    </row>
    <row r="976" customFormat="1" spans="1:6">
      <c r="A976" s="26" t="s">
        <v>2139</v>
      </c>
      <c r="B976" s="26" t="s">
        <v>2127</v>
      </c>
      <c r="C976" s="26" t="s">
        <v>2105</v>
      </c>
      <c r="D976">
        <f t="shared" si="45"/>
        <v>126</v>
      </c>
      <c r="E976">
        <f t="shared" si="46"/>
        <v>122</v>
      </c>
      <c r="F976">
        <f t="shared" si="47"/>
        <v>4</v>
      </c>
    </row>
    <row r="977" customFormat="1" spans="1:6">
      <c r="A977" s="26" t="s">
        <v>2139</v>
      </c>
      <c r="B977" s="26" t="s">
        <v>2127</v>
      </c>
      <c r="C977" s="26" t="s">
        <v>2105</v>
      </c>
      <c r="D977">
        <f t="shared" si="45"/>
        <v>126</v>
      </c>
      <c r="E977">
        <f t="shared" si="46"/>
        <v>122</v>
      </c>
      <c r="F977">
        <f t="shared" si="47"/>
        <v>4</v>
      </c>
    </row>
    <row r="978" customFormat="1" spans="1:6">
      <c r="A978" s="26" t="s">
        <v>2140</v>
      </c>
      <c r="B978" s="26" t="s">
        <v>2127</v>
      </c>
      <c r="C978" s="26" t="s">
        <v>2109</v>
      </c>
      <c r="D978">
        <f t="shared" si="45"/>
        <v>126</v>
      </c>
      <c r="E978">
        <f t="shared" si="46"/>
        <v>124</v>
      </c>
      <c r="F978">
        <f t="shared" si="47"/>
        <v>2</v>
      </c>
    </row>
    <row r="979" customFormat="1" spans="1:6">
      <c r="A979" s="26" t="s">
        <v>2140</v>
      </c>
      <c r="B979" s="26" t="s">
        <v>2127</v>
      </c>
      <c r="C979" s="26" t="s">
        <v>2109</v>
      </c>
      <c r="D979">
        <f t="shared" si="45"/>
        <v>126</v>
      </c>
      <c r="E979">
        <f t="shared" si="46"/>
        <v>124</v>
      </c>
      <c r="F979">
        <f t="shared" si="47"/>
        <v>2</v>
      </c>
    </row>
    <row r="980" customFormat="1" spans="1:6">
      <c r="A980" s="26" t="s">
        <v>2140</v>
      </c>
      <c r="B980" s="26" t="s">
        <v>2127</v>
      </c>
      <c r="C980" s="26" t="s">
        <v>2109</v>
      </c>
      <c r="D980">
        <f t="shared" si="45"/>
        <v>126</v>
      </c>
      <c r="E980">
        <f t="shared" si="46"/>
        <v>124</v>
      </c>
      <c r="F980">
        <f t="shared" si="47"/>
        <v>2</v>
      </c>
    </row>
    <row r="981" customFormat="1" spans="1:6">
      <c r="A981" s="26" t="s">
        <v>2140</v>
      </c>
      <c r="B981" s="26" t="s">
        <v>2127</v>
      </c>
      <c r="C981" s="26" t="s">
        <v>2109</v>
      </c>
      <c r="D981">
        <f t="shared" si="45"/>
        <v>126</v>
      </c>
      <c r="E981">
        <f t="shared" si="46"/>
        <v>124</v>
      </c>
      <c r="F981">
        <f t="shared" si="47"/>
        <v>2</v>
      </c>
    </row>
    <row r="982" customFormat="1" spans="1:6">
      <c r="A982" s="26" t="s">
        <v>2140</v>
      </c>
      <c r="B982" s="26" t="s">
        <v>2127</v>
      </c>
      <c r="C982" s="26" t="s">
        <v>2109</v>
      </c>
      <c r="D982">
        <f t="shared" si="45"/>
        <v>126</v>
      </c>
      <c r="E982">
        <f t="shared" si="46"/>
        <v>124</v>
      </c>
      <c r="F982">
        <f t="shared" si="47"/>
        <v>2</v>
      </c>
    </row>
    <row r="983" customFormat="1" spans="1:6">
      <c r="A983" s="26" t="s">
        <v>2140</v>
      </c>
      <c r="B983" s="26" t="s">
        <v>2127</v>
      </c>
      <c r="C983" s="26" t="s">
        <v>2109</v>
      </c>
      <c r="D983">
        <f t="shared" si="45"/>
        <v>126</v>
      </c>
      <c r="E983">
        <f t="shared" si="46"/>
        <v>124</v>
      </c>
      <c r="F983">
        <f t="shared" si="47"/>
        <v>2</v>
      </c>
    </row>
    <row r="984" customFormat="1" spans="1:6">
      <c r="A984" s="26" t="s">
        <v>2141</v>
      </c>
      <c r="B984" s="26" t="s">
        <v>2127</v>
      </c>
      <c r="C984" s="26" t="s">
        <v>2126</v>
      </c>
      <c r="D984">
        <f t="shared" si="45"/>
        <v>126</v>
      </c>
      <c r="E984">
        <f t="shared" si="46"/>
        <v>125</v>
      </c>
      <c r="F984">
        <f t="shared" si="47"/>
        <v>1</v>
      </c>
    </row>
    <row r="985" customFormat="1" spans="1:6">
      <c r="A985" s="26" t="s">
        <v>2141</v>
      </c>
      <c r="B985" s="26" t="s">
        <v>2127</v>
      </c>
      <c r="C985" s="26" t="s">
        <v>2126</v>
      </c>
      <c r="D985">
        <f t="shared" si="45"/>
        <v>126</v>
      </c>
      <c r="E985">
        <f t="shared" si="46"/>
        <v>125</v>
      </c>
      <c r="F985">
        <f t="shared" si="47"/>
        <v>1</v>
      </c>
    </row>
    <row r="986" customFormat="1" spans="1:6">
      <c r="A986" s="26" t="s">
        <v>2141</v>
      </c>
      <c r="B986" s="26" t="s">
        <v>2127</v>
      </c>
      <c r="C986" s="26" t="s">
        <v>2126</v>
      </c>
      <c r="D986">
        <f t="shared" si="45"/>
        <v>126</v>
      </c>
      <c r="E986">
        <f t="shared" si="46"/>
        <v>125</v>
      </c>
      <c r="F986">
        <f t="shared" si="47"/>
        <v>1</v>
      </c>
    </row>
    <row r="987" customFormat="1" spans="1:6">
      <c r="A987" s="26" t="s">
        <v>2141</v>
      </c>
      <c r="B987" s="26" t="s">
        <v>2127</v>
      </c>
      <c r="C987" s="26" t="s">
        <v>2126</v>
      </c>
      <c r="D987">
        <f t="shared" si="45"/>
        <v>126</v>
      </c>
      <c r="E987">
        <f t="shared" si="46"/>
        <v>125</v>
      </c>
      <c r="F987">
        <f t="shared" si="47"/>
        <v>1</v>
      </c>
    </row>
    <row r="988" customFormat="1" spans="1:6">
      <c r="A988" s="26" t="s">
        <v>2141</v>
      </c>
      <c r="B988" s="26" t="s">
        <v>2127</v>
      </c>
      <c r="C988" s="26" t="s">
        <v>2126</v>
      </c>
      <c r="D988">
        <f t="shared" si="45"/>
        <v>126</v>
      </c>
      <c r="E988">
        <f t="shared" si="46"/>
        <v>125</v>
      </c>
      <c r="F988">
        <f t="shared" si="47"/>
        <v>1</v>
      </c>
    </row>
    <row r="989" customFormat="1" spans="1:6">
      <c r="A989" s="26" t="s">
        <v>2142</v>
      </c>
      <c r="B989" s="26" t="s">
        <v>2127</v>
      </c>
      <c r="C989" s="26" t="s">
        <v>2126</v>
      </c>
      <c r="D989">
        <f t="shared" si="45"/>
        <v>126</v>
      </c>
      <c r="E989">
        <f t="shared" si="46"/>
        <v>125</v>
      </c>
      <c r="F989">
        <f t="shared" si="47"/>
        <v>1</v>
      </c>
    </row>
    <row r="990" customFormat="1" spans="1:6">
      <c r="A990" s="26" t="s">
        <v>2142</v>
      </c>
      <c r="B990" s="26" t="s">
        <v>2127</v>
      </c>
      <c r="C990" s="26" t="s">
        <v>2126</v>
      </c>
      <c r="D990">
        <f t="shared" si="45"/>
        <v>126</v>
      </c>
      <c r="E990">
        <f t="shared" si="46"/>
        <v>125</v>
      </c>
      <c r="F990">
        <f t="shared" si="47"/>
        <v>1</v>
      </c>
    </row>
    <row r="991" customFormat="1" spans="1:6">
      <c r="A991" s="26" t="s">
        <v>2142</v>
      </c>
      <c r="B991" s="26" t="s">
        <v>2127</v>
      </c>
      <c r="C991" s="26">
        <v>80</v>
      </c>
      <c r="D991">
        <f t="shared" si="45"/>
        <v>126</v>
      </c>
      <c r="E991">
        <f t="shared" si="46"/>
        <v>128</v>
      </c>
      <c r="F991">
        <f t="shared" si="47"/>
        <v>2</v>
      </c>
    </row>
    <row r="992" customFormat="1" spans="1:6">
      <c r="A992" s="26" t="s">
        <v>2142</v>
      </c>
      <c r="B992" s="26" t="s">
        <v>2127</v>
      </c>
      <c r="C992" s="26">
        <v>80</v>
      </c>
      <c r="D992">
        <f t="shared" si="45"/>
        <v>126</v>
      </c>
      <c r="E992">
        <f t="shared" si="46"/>
        <v>128</v>
      </c>
      <c r="F992">
        <f t="shared" si="47"/>
        <v>2</v>
      </c>
    </row>
    <row r="993" customFormat="1" spans="1:6">
      <c r="A993" s="26" t="s">
        <v>2142</v>
      </c>
      <c r="B993" s="26" t="s">
        <v>2127</v>
      </c>
      <c r="C993" s="26">
        <v>80</v>
      </c>
      <c r="D993">
        <f t="shared" si="45"/>
        <v>126</v>
      </c>
      <c r="E993">
        <f t="shared" si="46"/>
        <v>128</v>
      </c>
      <c r="F993">
        <f t="shared" si="47"/>
        <v>2</v>
      </c>
    </row>
    <row r="994" customFormat="1" spans="1:6">
      <c r="A994" s="26" t="s">
        <v>2142</v>
      </c>
      <c r="B994" s="26" t="s">
        <v>2127</v>
      </c>
      <c r="C994" s="26">
        <v>80</v>
      </c>
      <c r="D994">
        <f t="shared" si="45"/>
        <v>126</v>
      </c>
      <c r="E994">
        <f t="shared" si="46"/>
        <v>128</v>
      </c>
      <c r="F994">
        <f t="shared" si="47"/>
        <v>2</v>
      </c>
    </row>
    <row r="995" customFormat="1" spans="1:6">
      <c r="A995" s="26" t="s">
        <v>2142</v>
      </c>
      <c r="B995" s="26" t="s">
        <v>2127</v>
      </c>
      <c r="C995" s="26">
        <v>80</v>
      </c>
      <c r="D995">
        <f t="shared" si="45"/>
        <v>126</v>
      </c>
      <c r="E995">
        <f t="shared" si="46"/>
        <v>128</v>
      </c>
      <c r="F995">
        <f t="shared" si="47"/>
        <v>2</v>
      </c>
    </row>
    <row r="996" customFormat="1" spans="1:6">
      <c r="A996" s="26" t="s">
        <v>2143</v>
      </c>
      <c r="B996" s="26" t="s">
        <v>2127</v>
      </c>
      <c r="C996" s="26">
        <v>80</v>
      </c>
      <c r="D996">
        <f t="shared" si="45"/>
        <v>126</v>
      </c>
      <c r="E996">
        <f t="shared" si="46"/>
        <v>128</v>
      </c>
      <c r="F996">
        <f t="shared" si="47"/>
        <v>2</v>
      </c>
    </row>
    <row r="997" customFormat="1" spans="1:6">
      <c r="A997" s="26" t="s">
        <v>2143</v>
      </c>
      <c r="B997" s="26" t="s">
        <v>2129</v>
      </c>
      <c r="C997" s="26" t="s">
        <v>2126</v>
      </c>
      <c r="D997">
        <f t="shared" si="45"/>
        <v>127</v>
      </c>
      <c r="E997">
        <f t="shared" si="46"/>
        <v>125</v>
      </c>
      <c r="F997">
        <f t="shared" si="47"/>
        <v>2</v>
      </c>
    </row>
    <row r="998" customFormat="1" spans="1:6">
      <c r="A998" s="26" t="s">
        <v>2144</v>
      </c>
      <c r="B998" s="26" t="s">
        <v>2129</v>
      </c>
      <c r="C998" s="26" t="s">
        <v>2126</v>
      </c>
      <c r="D998">
        <f t="shared" si="45"/>
        <v>127</v>
      </c>
      <c r="E998">
        <f t="shared" si="46"/>
        <v>125</v>
      </c>
      <c r="F998">
        <f t="shared" si="47"/>
        <v>2</v>
      </c>
    </row>
    <row r="999" customFormat="1" spans="1:6">
      <c r="A999" s="26" t="s">
        <v>2144</v>
      </c>
      <c r="B999" s="26" t="s">
        <v>2129</v>
      </c>
      <c r="C999" s="26" t="s">
        <v>2126</v>
      </c>
      <c r="D999">
        <f t="shared" si="45"/>
        <v>127</v>
      </c>
      <c r="E999">
        <f t="shared" si="46"/>
        <v>125</v>
      </c>
      <c r="F999">
        <f t="shared" si="47"/>
        <v>2</v>
      </c>
    </row>
    <row r="1000" customFormat="1" spans="1:6">
      <c r="A1000" s="26" t="s">
        <v>2144</v>
      </c>
      <c r="B1000" s="26" t="s">
        <v>2129</v>
      </c>
      <c r="C1000" s="26" t="s">
        <v>2126</v>
      </c>
      <c r="D1000">
        <f t="shared" si="45"/>
        <v>127</v>
      </c>
      <c r="E1000">
        <f t="shared" si="46"/>
        <v>125</v>
      </c>
      <c r="F1000">
        <f t="shared" si="47"/>
        <v>2</v>
      </c>
    </row>
    <row r="1001" customFormat="1" spans="1:6">
      <c r="A1001" s="26" t="s">
        <v>2144</v>
      </c>
      <c r="B1001" s="26" t="s">
        <v>2129</v>
      </c>
      <c r="C1001" s="26" t="s">
        <v>2126</v>
      </c>
      <c r="D1001">
        <f t="shared" si="45"/>
        <v>127</v>
      </c>
      <c r="E1001">
        <f t="shared" si="46"/>
        <v>125</v>
      </c>
      <c r="F1001">
        <f t="shared" si="47"/>
        <v>2</v>
      </c>
    </row>
    <row r="1002" customFormat="1" spans="1:6">
      <c r="A1002" s="26" t="s">
        <v>2144</v>
      </c>
      <c r="B1002" s="26" t="s">
        <v>2129</v>
      </c>
      <c r="C1002" s="26" t="s">
        <v>2126</v>
      </c>
      <c r="D1002">
        <f t="shared" si="45"/>
        <v>127</v>
      </c>
      <c r="E1002">
        <f t="shared" si="46"/>
        <v>125</v>
      </c>
      <c r="F1002">
        <f t="shared" si="47"/>
        <v>2</v>
      </c>
    </row>
    <row r="1003" customFormat="1" spans="1:6">
      <c r="A1003" s="26" t="s">
        <v>2144</v>
      </c>
      <c r="B1003" s="26" t="s">
        <v>2129</v>
      </c>
      <c r="C1003" s="26" t="s">
        <v>2126</v>
      </c>
      <c r="D1003">
        <f t="shared" si="45"/>
        <v>127</v>
      </c>
      <c r="E1003">
        <f t="shared" si="46"/>
        <v>125</v>
      </c>
      <c r="F1003">
        <f t="shared" si="47"/>
        <v>2</v>
      </c>
    </row>
    <row r="1004" customFormat="1" spans="1:6">
      <c r="A1004" s="26" t="s">
        <v>2144</v>
      </c>
      <c r="B1004" s="26" t="s">
        <v>2129</v>
      </c>
      <c r="C1004" s="26" t="s">
        <v>2126</v>
      </c>
      <c r="D1004">
        <f t="shared" si="45"/>
        <v>127</v>
      </c>
      <c r="E1004">
        <f t="shared" si="46"/>
        <v>125</v>
      </c>
      <c r="F1004">
        <f t="shared" si="47"/>
        <v>2</v>
      </c>
    </row>
    <row r="1005" customFormat="1" spans="1:6">
      <c r="A1005" s="26" t="s">
        <v>2144</v>
      </c>
      <c r="B1005" s="26" t="s">
        <v>2129</v>
      </c>
      <c r="C1005" s="26" t="s">
        <v>2126</v>
      </c>
      <c r="D1005">
        <f t="shared" si="45"/>
        <v>127</v>
      </c>
      <c r="E1005">
        <f t="shared" si="46"/>
        <v>125</v>
      </c>
      <c r="F1005">
        <f t="shared" si="47"/>
        <v>2</v>
      </c>
    </row>
    <row r="1006" customFormat="1" spans="1:6">
      <c r="A1006" s="26" t="s">
        <v>2144</v>
      </c>
      <c r="B1006" s="26" t="s">
        <v>2129</v>
      </c>
      <c r="C1006" s="26" t="s">
        <v>2126</v>
      </c>
      <c r="D1006">
        <f t="shared" si="45"/>
        <v>127</v>
      </c>
      <c r="E1006">
        <f t="shared" si="46"/>
        <v>125</v>
      </c>
      <c r="F1006">
        <f t="shared" si="47"/>
        <v>2</v>
      </c>
    </row>
    <row r="1007" customFormat="1" spans="1:6">
      <c r="A1007" s="26" t="s">
        <v>2144</v>
      </c>
      <c r="B1007" s="26" t="s">
        <v>2129</v>
      </c>
      <c r="C1007" s="26" t="s">
        <v>2126</v>
      </c>
      <c r="D1007">
        <f t="shared" si="45"/>
        <v>127</v>
      </c>
      <c r="E1007">
        <f t="shared" si="46"/>
        <v>125</v>
      </c>
      <c r="F1007">
        <f t="shared" si="47"/>
        <v>2</v>
      </c>
    </row>
    <row r="1008" customFormat="1" spans="1:6">
      <c r="A1008" s="26" t="s">
        <v>2144</v>
      </c>
      <c r="B1008" s="26" t="s">
        <v>2129</v>
      </c>
      <c r="C1008" s="26" t="s">
        <v>2126</v>
      </c>
      <c r="D1008">
        <f t="shared" si="45"/>
        <v>127</v>
      </c>
      <c r="E1008">
        <f t="shared" si="46"/>
        <v>125</v>
      </c>
      <c r="F1008">
        <f t="shared" si="47"/>
        <v>2</v>
      </c>
    </row>
    <row r="1009" customFormat="1" spans="1:6">
      <c r="A1009" s="26" t="s">
        <v>2145</v>
      </c>
      <c r="B1009" s="26" t="s">
        <v>2129</v>
      </c>
      <c r="C1009" s="26" t="s">
        <v>2127</v>
      </c>
      <c r="D1009">
        <f t="shared" si="45"/>
        <v>127</v>
      </c>
      <c r="E1009">
        <f t="shared" si="46"/>
        <v>126</v>
      </c>
      <c r="F1009">
        <f t="shared" si="47"/>
        <v>1</v>
      </c>
    </row>
    <row r="1010" customFormat="1" spans="1:6">
      <c r="A1010" s="26" t="s">
        <v>2145</v>
      </c>
      <c r="B1010" s="26" t="s">
        <v>2129</v>
      </c>
      <c r="C1010" s="26" t="s">
        <v>2127</v>
      </c>
      <c r="D1010">
        <f t="shared" si="45"/>
        <v>127</v>
      </c>
      <c r="E1010">
        <f t="shared" si="46"/>
        <v>126</v>
      </c>
      <c r="F1010">
        <f t="shared" si="47"/>
        <v>1</v>
      </c>
    </row>
    <row r="1011" customFormat="1" spans="1:6">
      <c r="A1011" s="26" t="s">
        <v>2145</v>
      </c>
      <c r="B1011" s="26" t="s">
        <v>2129</v>
      </c>
      <c r="C1011" s="26" t="s">
        <v>2127</v>
      </c>
      <c r="D1011">
        <f t="shared" si="45"/>
        <v>127</v>
      </c>
      <c r="E1011">
        <f t="shared" si="46"/>
        <v>126</v>
      </c>
      <c r="F1011">
        <f t="shared" si="47"/>
        <v>1</v>
      </c>
    </row>
    <row r="1012" customFormat="1" spans="1:6">
      <c r="A1012" s="26" t="s">
        <v>2145</v>
      </c>
      <c r="B1012" s="26" t="s">
        <v>2129</v>
      </c>
      <c r="C1012" s="26" t="s">
        <v>2127</v>
      </c>
      <c r="D1012">
        <f t="shared" si="45"/>
        <v>127</v>
      </c>
      <c r="E1012">
        <f t="shared" si="46"/>
        <v>126</v>
      </c>
      <c r="F1012">
        <f t="shared" si="47"/>
        <v>1</v>
      </c>
    </row>
    <row r="1013" customFormat="1" spans="1:6">
      <c r="A1013" s="26" t="s">
        <v>2145</v>
      </c>
      <c r="B1013" s="26" t="s">
        <v>2129</v>
      </c>
      <c r="C1013" s="26" t="s">
        <v>2127</v>
      </c>
      <c r="D1013">
        <f t="shared" si="45"/>
        <v>127</v>
      </c>
      <c r="E1013">
        <f t="shared" si="46"/>
        <v>126</v>
      </c>
      <c r="F1013">
        <f t="shared" si="47"/>
        <v>1</v>
      </c>
    </row>
    <row r="1014" customFormat="1" spans="1:6">
      <c r="A1014" s="26" t="s">
        <v>2145</v>
      </c>
      <c r="B1014" s="26" t="s">
        <v>2129</v>
      </c>
      <c r="C1014" s="26" t="s">
        <v>2127</v>
      </c>
      <c r="D1014">
        <f t="shared" si="45"/>
        <v>127</v>
      </c>
      <c r="E1014">
        <f t="shared" si="46"/>
        <v>126</v>
      </c>
      <c r="F1014">
        <f t="shared" si="47"/>
        <v>1</v>
      </c>
    </row>
    <row r="1015" customFormat="1" spans="1:6">
      <c r="A1015" s="26" t="s">
        <v>2145</v>
      </c>
      <c r="B1015" s="26" t="s">
        <v>2129</v>
      </c>
      <c r="C1015" s="26" t="s">
        <v>2127</v>
      </c>
      <c r="D1015">
        <f t="shared" si="45"/>
        <v>127</v>
      </c>
      <c r="E1015">
        <f t="shared" si="46"/>
        <v>126</v>
      </c>
      <c r="F1015">
        <f t="shared" si="47"/>
        <v>1</v>
      </c>
    </row>
    <row r="1016" customFormat="1" spans="1:6">
      <c r="A1016" s="26" t="s">
        <v>2146</v>
      </c>
      <c r="B1016" s="26" t="s">
        <v>2129</v>
      </c>
      <c r="C1016" s="26" t="s">
        <v>2126</v>
      </c>
      <c r="D1016">
        <f t="shared" si="45"/>
        <v>127</v>
      </c>
      <c r="E1016">
        <f t="shared" si="46"/>
        <v>125</v>
      </c>
      <c r="F1016">
        <f t="shared" si="47"/>
        <v>2</v>
      </c>
    </row>
    <row r="1017" customFormat="1" spans="1:6">
      <c r="A1017" s="26" t="s">
        <v>2146</v>
      </c>
      <c r="B1017" s="26" t="s">
        <v>2129</v>
      </c>
      <c r="C1017" s="26" t="s">
        <v>2126</v>
      </c>
      <c r="D1017">
        <f t="shared" si="45"/>
        <v>127</v>
      </c>
      <c r="E1017">
        <f t="shared" si="46"/>
        <v>125</v>
      </c>
      <c r="F1017">
        <f t="shared" si="47"/>
        <v>2</v>
      </c>
    </row>
    <row r="1018" customFormat="1" spans="1:6">
      <c r="A1018" s="26" t="s">
        <v>2146</v>
      </c>
      <c r="B1018" s="26" t="s">
        <v>2129</v>
      </c>
      <c r="C1018" s="26" t="s">
        <v>2126</v>
      </c>
      <c r="D1018">
        <f t="shared" si="45"/>
        <v>127</v>
      </c>
      <c r="E1018">
        <f t="shared" si="46"/>
        <v>125</v>
      </c>
      <c r="F1018">
        <f t="shared" si="47"/>
        <v>2</v>
      </c>
    </row>
    <row r="1019" customFormat="1" spans="1:6">
      <c r="A1019" s="26" t="s">
        <v>2146</v>
      </c>
      <c r="B1019" s="26" t="s">
        <v>2129</v>
      </c>
      <c r="C1019" s="26" t="s">
        <v>2126</v>
      </c>
      <c r="D1019">
        <f t="shared" si="45"/>
        <v>127</v>
      </c>
      <c r="E1019">
        <f t="shared" si="46"/>
        <v>125</v>
      </c>
      <c r="F1019">
        <f t="shared" si="47"/>
        <v>2</v>
      </c>
    </row>
    <row r="1020" customFormat="1" spans="1:6">
      <c r="A1020" s="26" t="s">
        <v>2146</v>
      </c>
      <c r="B1020" s="26" t="s">
        <v>2129</v>
      </c>
      <c r="C1020" s="26" t="s">
        <v>2126</v>
      </c>
      <c r="D1020">
        <f t="shared" si="45"/>
        <v>127</v>
      </c>
      <c r="E1020">
        <f t="shared" si="46"/>
        <v>125</v>
      </c>
      <c r="F1020">
        <f t="shared" si="47"/>
        <v>2</v>
      </c>
    </row>
    <row r="1021" customFormat="1" spans="1:6">
      <c r="A1021" s="26" t="s">
        <v>2146</v>
      </c>
      <c r="B1021" s="26">
        <v>80</v>
      </c>
      <c r="C1021" s="26" t="s">
        <v>2126</v>
      </c>
      <c r="D1021">
        <f t="shared" si="45"/>
        <v>128</v>
      </c>
      <c r="E1021">
        <f t="shared" si="46"/>
        <v>125</v>
      </c>
      <c r="F1021">
        <f t="shared" si="47"/>
        <v>3</v>
      </c>
    </row>
    <row r="1022" customFormat="1" spans="1:6">
      <c r="A1022" s="26" t="s">
        <v>2147</v>
      </c>
      <c r="B1022" s="26">
        <v>80</v>
      </c>
      <c r="C1022" s="26" t="s">
        <v>2126</v>
      </c>
      <c r="D1022">
        <f t="shared" si="45"/>
        <v>128</v>
      </c>
      <c r="E1022">
        <f t="shared" si="46"/>
        <v>125</v>
      </c>
      <c r="F1022">
        <f t="shared" si="47"/>
        <v>3</v>
      </c>
    </row>
    <row r="1023" customFormat="1" spans="1:6">
      <c r="A1023" s="26" t="s">
        <v>2147</v>
      </c>
      <c r="B1023" s="26">
        <v>80</v>
      </c>
      <c r="C1023" s="26" t="s">
        <v>2126</v>
      </c>
      <c r="D1023">
        <f t="shared" si="45"/>
        <v>128</v>
      </c>
      <c r="E1023">
        <f t="shared" si="46"/>
        <v>125</v>
      </c>
      <c r="F1023">
        <f t="shared" si="47"/>
        <v>3</v>
      </c>
    </row>
    <row r="1024" customFormat="1" spans="1:6">
      <c r="A1024" s="26" t="s">
        <v>2147</v>
      </c>
      <c r="B1024" s="26">
        <v>80</v>
      </c>
      <c r="C1024" s="26" t="s">
        <v>2126</v>
      </c>
      <c r="D1024">
        <f t="shared" si="45"/>
        <v>128</v>
      </c>
      <c r="E1024">
        <f t="shared" si="46"/>
        <v>125</v>
      </c>
      <c r="F1024">
        <f t="shared" si="47"/>
        <v>3</v>
      </c>
    </row>
    <row r="1025" customFormat="1" spans="1:6">
      <c r="A1025" s="26" t="s">
        <v>2148</v>
      </c>
      <c r="B1025" s="26">
        <v>80</v>
      </c>
      <c r="C1025" s="26" t="s">
        <v>2126</v>
      </c>
      <c r="D1025">
        <f t="shared" si="45"/>
        <v>128</v>
      </c>
      <c r="E1025">
        <f t="shared" si="46"/>
        <v>125</v>
      </c>
      <c r="F1025">
        <f t="shared" si="47"/>
        <v>3</v>
      </c>
    </row>
    <row r="1026" customFormat="1" spans="1:6">
      <c r="A1026" s="26" t="s">
        <v>2148</v>
      </c>
      <c r="B1026" s="26">
        <v>80</v>
      </c>
      <c r="C1026" s="26" t="s">
        <v>2126</v>
      </c>
      <c r="D1026">
        <f t="shared" si="45"/>
        <v>128</v>
      </c>
      <c r="E1026">
        <f t="shared" si="46"/>
        <v>125</v>
      </c>
      <c r="F1026">
        <f t="shared" si="47"/>
        <v>3</v>
      </c>
    </row>
    <row r="1027" customFormat="1" spans="1:6">
      <c r="A1027" s="26" t="s">
        <v>2148</v>
      </c>
      <c r="B1027" s="26">
        <v>80</v>
      </c>
      <c r="C1027" s="26" t="s">
        <v>2126</v>
      </c>
      <c r="D1027">
        <f t="shared" ref="D1027:D1090" si="48">HEX2DEC(B1027)</f>
        <v>128</v>
      </c>
      <c r="E1027">
        <f t="shared" ref="E1027:E1090" si="49">HEX2DEC(C1027)</f>
        <v>125</v>
      </c>
      <c r="F1027">
        <f t="shared" ref="F1027:F1090" si="50">ABS(D1027-E1027)</f>
        <v>3</v>
      </c>
    </row>
    <row r="1028" customFormat="1" spans="1:6">
      <c r="A1028" s="26" t="s">
        <v>2148</v>
      </c>
      <c r="B1028" s="26">
        <v>80</v>
      </c>
      <c r="C1028" s="26" t="s">
        <v>2126</v>
      </c>
      <c r="D1028">
        <f t="shared" si="48"/>
        <v>128</v>
      </c>
      <c r="E1028">
        <f t="shared" si="49"/>
        <v>125</v>
      </c>
      <c r="F1028">
        <f t="shared" si="50"/>
        <v>3</v>
      </c>
    </row>
    <row r="1029" customFormat="1" spans="1:6">
      <c r="A1029" s="26" t="s">
        <v>2148</v>
      </c>
      <c r="B1029" s="26">
        <v>80</v>
      </c>
      <c r="C1029" s="26" t="s">
        <v>2126</v>
      </c>
      <c r="D1029">
        <f t="shared" si="48"/>
        <v>128</v>
      </c>
      <c r="E1029">
        <f t="shared" si="49"/>
        <v>125</v>
      </c>
      <c r="F1029">
        <f t="shared" si="50"/>
        <v>3</v>
      </c>
    </row>
    <row r="1030" customFormat="1" spans="1:6">
      <c r="A1030" s="26" t="s">
        <v>2148</v>
      </c>
      <c r="B1030" s="26">
        <v>80</v>
      </c>
      <c r="C1030" s="26" t="s">
        <v>2126</v>
      </c>
      <c r="D1030">
        <f t="shared" si="48"/>
        <v>128</v>
      </c>
      <c r="E1030">
        <f t="shared" si="49"/>
        <v>125</v>
      </c>
      <c r="F1030">
        <f t="shared" si="50"/>
        <v>3</v>
      </c>
    </row>
    <row r="1031" customFormat="1" spans="1:6">
      <c r="A1031" s="26" t="s">
        <v>2148</v>
      </c>
      <c r="B1031" s="26">
        <v>80</v>
      </c>
      <c r="C1031" s="26" t="s">
        <v>2126</v>
      </c>
      <c r="D1031">
        <f t="shared" si="48"/>
        <v>128</v>
      </c>
      <c r="E1031">
        <f t="shared" si="49"/>
        <v>125</v>
      </c>
      <c r="F1031">
        <f t="shared" si="50"/>
        <v>3</v>
      </c>
    </row>
    <row r="1032" customFormat="1" spans="1:6">
      <c r="A1032" s="26" t="s">
        <v>2148</v>
      </c>
      <c r="B1032" s="26">
        <v>80</v>
      </c>
      <c r="C1032" s="26" t="s">
        <v>2126</v>
      </c>
      <c r="D1032">
        <f t="shared" si="48"/>
        <v>128</v>
      </c>
      <c r="E1032">
        <f t="shared" si="49"/>
        <v>125</v>
      </c>
      <c r="F1032">
        <f t="shared" si="50"/>
        <v>3</v>
      </c>
    </row>
    <row r="1033" customFormat="1" spans="1:6">
      <c r="A1033" s="26" t="s">
        <v>2149</v>
      </c>
      <c r="B1033" s="26">
        <v>80</v>
      </c>
      <c r="C1033" s="26" t="s">
        <v>2126</v>
      </c>
      <c r="D1033">
        <f t="shared" si="48"/>
        <v>128</v>
      </c>
      <c r="E1033">
        <f t="shared" si="49"/>
        <v>125</v>
      </c>
      <c r="F1033">
        <f t="shared" si="50"/>
        <v>3</v>
      </c>
    </row>
    <row r="1034" customFormat="1" spans="1:6">
      <c r="A1034" s="26" t="s">
        <v>2149</v>
      </c>
      <c r="B1034" s="26" t="s">
        <v>2129</v>
      </c>
      <c r="C1034" s="26" t="s">
        <v>2129</v>
      </c>
      <c r="D1034">
        <f t="shared" si="48"/>
        <v>127</v>
      </c>
      <c r="E1034">
        <f t="shared" si="49"/>
        <v>127</v>
      </c>
      <c r="F1034">
        <f t="shared" si="50"/>
        <v>0</v>
      </c>
    </row>
    <row r="1035" customFormat="1" spans="1:6">
      <c r="A1035" s="26" t="s">
        <v>2150</v>
      </c>
      <c r="B1035" s="26" t="s">
        <v>2129</v>
      </c>
      <c r="C1035" s="26" t="s">
        <v>2129</v>
      </c>
      <c r="D1035">
        <f t="shared" si="48"/>
        <v>127</v>
      </c>
      <c r="E1035">
        <f t="shared" si="49"/>
        <v>127</v>
      </c>
      <c r="F1035">
        <f t="shared" si="50"/>
        <v>0</v>
      </c>
    </row>
    <row r="1036" customFormat="1" spans="1:6">
      <c r="A1036" s="26" t="s">
        <v>2150</v>
      </c>
      <c r="B1036" s="26" t="s">
        <v>2129</v>
      </c>
      <c r="C1036" s="26" t="s">
        <v>2129</v>
      </c>
      <c r="D1036">
        <f t="shared" si="48"/>
        <v>127</v>
      </c>
      <c r="E1036">
        <f t="shared" si="49"/>
        <v>127</v>
      </c>
      <c r="F1036">
        <f t="shared" si="50"/>
        <v>0</v>
      </c>
    </row>
    <row r="1037" customFormat="1" spans="1:6">
      <c r="A1037" s="26" t="s">
        <v>2150</v>
      </c>
      <c r="B1037" s="26" t="s">
        <v>2129</v>
      </c>
      <c r="C1037" s="26" t="s">
        <v>2129</v>
      </c>
      <c r="D1037">
        <f t="shared" si="48"/>
        <v>127</v>
      </c>
      <c r="E1037">
        <f t="shared" si="49"/>
        <v>127</v>
      </c>
      <c r="F1037">
        <f t="shared" si="50"/>
        <v>0</v>
      </c>
    </row>
    <row r="1038" customFormat="1" spans="1:6">
      <c r="A1038" s="26" t="s">
        <v>2150</v>
      </c>
      <c r="B1038" s="26" t="s">
        <v>2129</v>
      </c>
      <c r="C1038" s="26" t="s">
        <v>2129</v>
      </c>
      <c r="D1038">
        <f t="shared" si="48"/>
        <v>127</v>
      </c>
      <c r="E1038">
        <f t="shared" si="49"/>
        <v>127</v>
      </c>
      <c r="F1038">
        <f t="shared" si="50"/>
        <v>0</v>
      </c>
    </row>
    <row r="1039" customFormat="1" spans="1:6">
      <c r="A1039" s="26" t="s">
        <v>2150</v>
      </c>
      <c r="B1039" s="26" t="s">
        <v>2129</v>
      </c>
      <c r="C1039" s="26" t="s">
        <v>2129</v>
      </c>
      <c r="D1039">
        <f t="shared" si="48"/>
        <v>127</v>
      </c>
      <c r="E1039">
        <f t="shared" si="49"/>
        <v>127</v>
      </c>
      <c r="F1039">
        <f t="shared" si="50"/>
        <v>0</v>
      </c>
    </row>
    <row r="1040" customFormat="1" spans="1:6">
      <c r="A1040" s="26" t="s">
        <v>2150</v>
      </c>
      <c r="B1040" s="26" t="s">
        <v>2129</v>
      </c>
      <c r="C1040" s="26" t="s">
        <v>2129</v>
      </c>
      <c r="D1040">
        <f t="shared" si="48"/>
        <v>127</v>
      </c>
      <c r="E1040">
        <f t="shared" si="49"/>
        <v>127</v>
      </c>
      <c r="F1040">
        <f t="shared" si="50"/>
        <v>0</v>
      </c>
    </row>
    <row r="1041" customFormat="1" spans="1:6">
      <c r="A1041" s="26" t="s">
        <v>2150</v>
      </c>
      <c r="B1041" s="26" t="s">
        <v>2129</v>
      </c>
      <c r="C1041" s="26" t="s">
        <v>2129</v>
      </c>
      <c r="D1041">
        <f t="shared" si="48"/>
        <v>127</v>
      </c>
      <c r="E1041">
        <f t="shared" si="49"/>
        <v>127</v>
      </c>
      <c r="F1041">
        <f t="shared" si="50"/>
        <v>0</v>
      </c>
    </row>
    <row r="1042" customFormat="1" spans="1:6">
      <c r="A1042" s="26" t="s">
        <v>2150</v>
      </c>
      <c r="B1042" s="26" t="s">
        <v>2129</v>
      </c>
      <c r="C1042" s="26" t="s">
        <v>2129</v>
      </c>
      <c r="D1042">
        <f t="shared" si="48"/>
        <v>127</v>
      </c>
      <c r="E1042">
        <f t="shared" si="49"/>
        <v>127</v>
      </c>
      <c r="F1042">
        <f t="shared" si="50"/>
        <v>0</v>
      </c>
    </row>
    <row r="1043" customFormat="1" spans="1:6">
      <c r="A1043" s="26" t="s">
        <v>2150</v>
      </c>
      <c r="B1043" s="26" t="s">
        <v>2129</v>
      </c>
      <c r="C1043" s="26" t="s">
        <v>2129</v>
      </c>
      <c r="D1043">
        <f t="shared" si="48"/>
        <v>127</v>
      </c>
      <c r="E1043">
        <f t="shared" si="49"/>
        <v>127</v>
      </c>
      <c r="F1043">
        <f t="shared" si="50"/>
        <v>0</v>
      </c>
    </row>
    <row r="1044" customFormat="1" spans="1:6">
      <c r="A1044" s="26" t="s">
        <v>2150</v>
      </c>
      <c r="B1044" s="26" t="s">
        <v>2129</v>
      </c>
      <c r="C1044" s="26" t="s">
        <v>2129</v>
      </c>
      <c r="D1044">
        <f t="shared" si="48"/>
        <v>127</v>
      </c>
      <c r="E1044">
        <f t="shared" si="49"/>
        <v>127</v>
      </c>
      <c r="F1044">
        <f t="shared" si="50"/>
        <v>0</v>
      </c>
    </row>
    <row r="1045" customFormat="1" spans="1:6">
      <c r="A1045" s="26" t="s">
        <v>2150</v>
      </c>
      <c r="B1045" s="26" t="s">
        <v>2129</v>
      </c>
      <c r="C1045" s="26" t="s">
        <v>2129</v>
      </c>
      <c r="D1045">
        <f t="shared" si="48"/>
        <v>127</v>
      </c>
      <c r="E1045">
        <f t="shared" si="49"/>
        <v>127</v>
      </c>
      <c r="F1045">
        <f t="shared" si="50"/>
        <v>0</v>
      </c>
    </row>
    <row r="1046" customFormat="1" spans="1:6">
      <c r="A1046" s="26" t="s">
        <v>2150</v>
      </c>
      <c r="B1046" s="26" t="s">
        <v>2129</v>
      </c>
      <c r="C1046" s="26" t="s">
        <v>2129</v>
      </c>
      <c r="D1046">
        <f t="shared" si="48"/>
        <v>127</v>
      </c>
      <c r="E1046">
        <f t="shared" si="49"/>
        <v>127</v>
      </c>
      <c r="F1046">
        <f t="shared" si="50"/>
        <v>0</v>
      </c>
    </row>
    <row r="1047" customFormat="1" spans="1:6">
      <c r="A1047" s="26" t="s">
        <v>2151</v>
      </c>
      <c r="B1047" s="26" t="s">
        <v>2129</v>
      </c>
      <c r="C1047" s="26" t="s">
        <v>2126</v>
      </c>
      <c r="D1047">
        <f t="shared" si="48"/>
        <v>127</v>
      </c>
      <c r="E1047">
        <f t="shared" si="49"/>
        <v>125</v>
      </c>
      <c r="F1047">
        <f t="shared" si="50"/>
        <v>2</v>
      </c>
    </row>
    <row r="1048" customFormat="1" spans="1:6">
      <c r="A1048" s="26" t="s">
        <v>2151</v>
      </c>
      <c r="B1048" s="26" t="s">
        <v>2129</v>
      </c>
      <c r="C1048" s="26" t="s">
        <v>2126</v>
      </c>
      <c r="D1048">
        <f t="shared" si="48"/>
        <v>127</v>
      </c>
      <c r="E1048">
        <f t="shared" si="49"/>
        <v>125</v>
      </c>
      <c r="F1048">
        <f t="shared" si="50"/>
        <v>2</v>
      </c>
    </row>
    <row r="1049" customFormat="1" spans="1:6">
      <c r="A1049" s="26" t="s">
        <v>2151</v>
      </c>
      <c r="B1049" s="26" t="s">
        <v>2129</v>
      </c>
      <c r="C1049" s="26" t="s">
        <v>2126</v>
      </c>
      <c r="D1049">
        <f t="shared" si="48"/>
        <v>127</v>
      </c>
      <c r="E1049">
        <f t="shared" si="49"/>
        <v>125</v>
      </c>
      <c r="F1049">
        <f t="shared" si="50"/>
        <v>2</v>
      </c>
    </row>
    <row r="1050" customFormat="1" spans="1:6">
      <c r="A1050" s="26" t="s">
        <v>2151</v>
      </c>
      <c r="B1050" s="26" t="s">
        <v>2129</v>
      </c>
      <c r="C1050" s="26" t="s">
        <v>2126</v>
      </c>
      <c r="D1050">
        <f t="shared" si="48"/>
        <v>127</v>
      </c>
      <c r="E1050">
        <f t="shared" si="49"/>
        <v>125</v>
      </c>
      <c r="F1050">
        <f t="shared" si="50"/>
        <v>2</v>
      </c>
    </row>
    <row r="1051" customFormat="1" spans="1:6">
      <c r="A1051" s="26" t="s">
        <v>2151</v>
      </c>
      <c r="B1051" s="26" t="s">
        <v>2129</v>
      </c>
      <c r="C1051" s="26" t="s">
        <v>2126</v>
      </c>
      <c r="D1051">
        <f t="shared" si="48"/>
        <v>127</v>
      </c>
      <c r="E1051">
        <f t="shared" si="49"/>
        <v>125</v>
      </c>
      <c r="F1051">
        <f t="shared" si="50"/>
        <v>2</v>
      </c>
    </row>
    <row r="1052" customFormat="1" spans="1:6">
      <c r="A1052" s="26" t="s">
        <v>2151</v>
      </c>
      <c r="B1052" s="26" t="s">
        <v>2129</v>
      </c>
      <c r="C1052" s="26" t="s">
        <v>2126</v>
      </c>
      <c r="D1052">
        <f t="shared" si="48"/>
        <v>127</v>
      </c>
      <c r="E1052">
        <f t="shared" si="49"/>
        <v>125</v>
      </c>
      <c r="F1052">
        <f t="shared" si="50"/>
        <v>2</v>
      </c>
    </row>
    <row r="1053" customFormat="1" spans="1:6">
      <c r="A1053" s="26" t="s">
        <v>2152</v>
      </c>
      <c r="B1053" s="26" t="s">
        <v>2127</v>
      </c>
      <c r="C1053" s="26">
        <v>80</v>
      </c>
      <c r="D1053">
        <f t="shared" si="48"/>
        <v>126</v>
      </c>
      <c r="E1053">
        <f t="shared" si="49"/>
        <v>128</v>
      </c>
      <c r="F1053">
        <f t="shared" si="50"/>
        <v>2</v>
      </c>
    </row>
    <row r="1054" customFormat="1" spans="1:6">
      <c r="A1054" s="26" t="s">
        <v>2152</v>
      </c>
      <c r="B1054" s="26" t="s">
        <v>2127</v>
      </c>
      <c r="C1054" s="26">
        <v>80</v>
      </c>
      <c r="D1054">
        <f t="shared" si="48"/>
        <v>126</v>
      </c>
      <c r="E1054">
        <f t="shared" si="49"/>
        <v>128</v>
      </c>
      <c r="F1054">
        <f t="shared" si="50"/>
        <v>2</v>
      </c>
    </row>
    <row r="1055" customFormat="1" spans="1:6">
      <c r="A1055" s="26" t="s">
        <v>2152</v>
      </c>
      <c r="B1055" s="26" t="s">
        <v>2127</v>
      </c>
      <c r="C1055" s="26">
        <v>80</v>
      </c>
      <c r="D1055">
        <f t="shared" si="48"/>
        <v>126</v>
      </c>
      <c r="E1055">
        <f t="shared" si="49"/>
        <v>128</v>
      </c>
      <c r="F1055">
        <f t="shared" si="50"/>
        <v>2</v>
      </c>
    </row>
    <row r="1056" customFormat="1" spans="1:6">
      <c r="A1056" s="26" t="s">
        <v>2152</v>
      </c>
      <c r="B1056" s="26" t="s">
        <v>2127</v>
      </c>
      <c r="C1056" s="26">
        <v>80</v>
      </c>
      <c r="D1056">
        <f t="shared" si="48"/>
        <v>126</v>
      </c>
      <c r="E1056">
        <f t="shared" si="49"/>
        <v>128</v>
      </c>
      <c r="F1056">
        <f t="shared" si="50"/>
        <v>2</v>
      </c>
    </row>
    <row r="1057" customFormat="1" spans="1:6">
      <c r="A1057" s="26" t="s">
        <v>2152</v>
      </c>
      <c r="B1057" s="26" t="s">
        <v>2127</v>
      </c>
      <c r="C1057" s="26">
        <v>80</v>
      </c>
      <c r="D1057">
        <f t="shared" si="48"/>
        <v>126</v>
      </c>
      <c r="E1057">
        <f t="shared" si="49"/>
        <v>128</v>
      </c>
      <c r="F1057">
        <f t="shared" si="50"/>
        <v>2</v>
      </c>
    </row>
    <row r="1058" customFormat="1" spans="1:6">
      <c r="A1058" s="26" t="s">
        <v>2152</v>
      </c>
      <c r="B1058" s="26" t="s">
        <v>2127</v>
      </c>
      <c r="C1058" s="26">
        <v>80</v>
      </c>
      <c r="D1058">
        <f t="shared" si="48"/>
        <v>126</v>
      </c>
      <c r="E1058">
        <f t="shared" si="49"/>
        <v>128</v>
      </c>
      <c r="F1058">
        <f t="shared" si="50"/>
        <v>2</v>
      </c>
    </row>
    <row r="1059" customFormat="1" spans="1:6">
      <c r="A1059" s="26" t="s">
        <v>2153</v>
      </c>
      <c r="B1059" s="26" t="s">
        <v>2127</v>
      </c>
      <c r="C1059" s="26">
        <v>83</v>
      </c>
      <c r="D1059">
        <f t="shared" si="48"/>
        <v>126</v>
      </c>
      <c r="E1059">
        <f t="shared" si="49"/>
        <v>131</v>
      </c>
      <c r="F1059">
        <f t="shared" si="50"/>
        <v>5</v>
      </c>
    </row>
    <row r="1060" customFormat="1" spans="1:6">
      <c r="A1060" s="26" t="s">
        <v>2153</v>
      </c>
      <c r="B1060" s="26" t="s">
        <v>2127</v>
      </c>
      <c r="C1060" s="26">
        <v>83</v>
      </c>
      <c r="D1060">
        <f t="shared" si="48"/>
        <v>126</v>
      </c>
      <c r="E1060">
        <f t="shared" si="49"/>
        <v>131</v>
      </c>
      <c r="F1060">
        <f t="shared" si="50"/>
        <v>5</v>
      </c>
    </row>
    <row r="1061" customFormat="1" spans="1:6">
      <c r="A1061" s="26" t="s">
        <v>2153</v>
      </c>
      <c r="B1061" s="26" t="s">
        <v>2127</v>
      </c>
      <c r="C1061" s="26">
        <v>83</v>
      </c>
      <c r="D1061">
        <f t="shared" si="48"/>
        <v>126</v>
      </c>
      <c r="E1061">
        <f t="shared" si="49"/>
        <v>131</v>
      </c>
      <c r="F1061">
        <f t="shared" si="50"/>
        <v>5</v>
      </c>
    </row>
    <row r="1062" customFormat="1" spans="1:6">
      <c r="A1062" s="26" t="s">
        <v>2153</v>
      </c>
      <c r="B1062" s="26" t="s">
        <v>2127</v>
      </c>
      <c r="C1062" s="26">
        <v>83</v>
      </c>
      <c r="D1062">
        <f t="shared" si="48"/>
        <v>126</v>
      </c>
      <c r="E1062">
        <f t="shared" si="49"/>
        <v>131</v>
      </c>
      <c r="F1062">
        <f t="shared" si="50"/>
        <v>5</v>
      </c>
    </row>
    <row r="1063" customFormat="1" spans="1:6">
      <c r="A1063" s="26" t="s">
        <v>2153</v>
      </c>
      <c r="B1063" s="26" t="s">
        <v>2127</v>
      </c>
      <c r="C1063" s="26">
        <v>83</v>
      </c>
      <c r="D1063">
        <f t="shared" si="48"/>
        <v>126</v>
      </c>
      <c r="E1063">
        <f t="shared" si="49"/>
        <v>131</v>
      </c>
      <c r="F1063">
        <f t="shared" si="50"/>
        <v>5</v>
      </c>
    </row>
    <row r="1064" customFormat="1" spans="1:6">
      <c r="A1064" s="26" t="s">
        <v>2154</v>
      </c>
      <c r="B1064" s="26" t="s">
        <v>2127</v>
      </c>
      <c r="C1064" s="26">
        <v>83</v>
      </c>
      <c r="D1064">
        <f t="shared" si="48"/>
        <v>126</v>
      </c>
      <c r="E1064">
        <f t="shared" si="49"/>
        <v>131</v>
      </c>
      <c r="F1064">
        <f t="shared" si="50"/>
        <v>5</v>
      </c>
    </row>
    <row r="1065" customFormat="1" spans="1:6">
      <c r="A1065" s="26" t="s">
        <v>2154</v>
      </c>
      <c r="B1065" s="26" t="s">
        <v>2127</v>
      </c>
      <c r="C1065" s="26">
        <v>83</v>
      </c>
      <c r="D1065">
        <f t="shared" si="48"/>
        <v>126</v>
      </c>
      <c r="E1065">
        <f t="shared" si="49"/>
        <v>131</v>
      </c>
      <c r="F1065">
        <f t="shared" si="50"/>
        <v>5</v>
      </c>
    </row>
    <row r="1066" customFormat="1" spans="1:6">
      <c r="A1066" s="26" t="s">
        <v>2154</v>
      </c>
      <c r="B1066" s="26" t="s">
        <v>2127</v>
      </c>
      <c r="C1066" s="26">
        <v>81</v>
      </c>
      <c r="D1066">
        <f t="shared" si="48"/>
        <v>126</v>
      </c>
      <c r="E1066">
        <f t="shared" si="49"/>
        <v>129</v>
      </c>
      <c r="F1066">
        <f t="shared" si="50"/>
        <v>3</v>
      </c>
    </row>
    <row r="1067" customFormat="1" spans="1:6">
      <c r="A1067" s="26" t="s">
        <v>2154</v>
      </c>
      <c r="B1067" s="26" t="s">
        <v>2127</v>
      </c>
      <c r="C1067" s="26">
        <v>81</v>
      </c>
      <c r="D1067">
        <f t="shared" si="48"/>
        <v>126</v>
      </c>
      <c r="E1067">
        <f t="shared" si="49"/>
        <v>129</v>
      </c>
      <c r="F1067">
        <f t="shared" si="50"/>
        <v>3</v>
      </c>
    </row>
    <row r="1068" customFormat="1" spans="1:6">
      <c r="A1068" s="26" t="s">
        <v>2154</v>
      </c>
      <c r="B1068" s="26" t="s">
        <v>2127</v>
      </c>
      <c r="C1068" s="26">
        <v>81</v>
      </c>
      <c r="D1068">
        <f t="shared" si="48"/>
        <v>126</v>
      </c>
      <c r="E1068">
        <f t="shared" si="49"/>
        <v>129</v>
      </c>
      <c r="F1068">
        <f t="shared" si="50"/>
        <v>3</v>
      </c>
    </row>
    <row r="1069" customFormat="1" spans="1:6">
      <c r="A1069" s="26" t="s">
        <v>2154</v>
      </c>
      <c r="B1069" s="26" t="s">
        <v>2127</v>
      </c>
      <c r="C1069" s="26">
        <v>81</v>
      </c>
      <c r="D1069">
        <f t="shared" si="48"/>
        <v>126</v>
      </c>
      <c r="E1069">
        <f t="shared" si="49"/>
        <v>129</v>
      </c>
      <c r="F1069">
        <f t="shared" si="50"/>
        <v>3</v>
      </c>
    </row>
    <row r="1070" customFormat="1" spans="1:6">
      <c r="A1070" s="26" t="s">
        <v>2154</v>
      </c>
      <c r="B1070" s="26" t="s">
        <v>2127</v>
      </c>
      <c r="C1070" s="26">
        <v>81</v>
      </c>
      <c r="D1070">
        <f t="shared" si="48"/>
        <v>126</v>
      </c>
      <c r="E1070">
        <f t="shared" si="49"/>
        <v>129</v>
      </c>
      <c r="F1070">
        <f t="shared" si="50"/>
        <v>3</v>
      </c>
    </row>
    <row r="1071" customFormat="1" spans="1:6">
      <c r="A1071" s="26" t="s">
        <v>2155</v>
      </c>
      <c r="B1071" s="26" t="s">
        <v>2127</v>
      </c>
      <c r="C1071" s="26">
        <v>81</v>
      </c>
      <c r="D1071">
        <f t="shared" si="48"/>
        <v>126</v>
      </c>
      <c r="E1071">
        <f t="shared" si="49"/>
        <v>129</v>
      </c>
      <c r="F1071">
        <f t="shared" si="50"/>
        <v>3</v>
      </c>
    </row>
    <row r="1072" customFormat="1" spans="1:6">
      <c r="A1072" s="26" t="s">
        <v>2155</v>
      </c>
      <c r="B1072" s="26" t="s">
        <v>2127</v>
      </c>
      <c r="C1072" s="26">
        <v>81</v>
      </c>
      <c r="D1072">
        <f t="shared" si="48"/>
        <v>126</v>
      </c>
      <c r="E1072">
        <f t="shared" si="49"/>
        <v>129</v>
      </c>
      <c r="F1072">
        <f t="shared" si="50"/>
        <v>3</v>
      </c>
    </row>
    <row r="1073" customFormat="1" spans="1:6">
      <c r="A1073" s="26" t="s">
        <v>2155</v>
      </c>
      <c r="B1073" s="26" t="s">
        <v>2127</v>
      </c>
      <c r="C1073" s="26">
        <v>81</v>
      </c>
      <c r="D1073">
        <f t="shared" si="48"/>
        <v>126</v>
      </c>
      <c r="E1073">
        <f t="shared" si="49"/>
        <v>129</v>
      </c>
      <c r="F1073">
        <f t="shared" si="50"/>
        <v>3</v>
      </c>
    </row>
    <row r="1074" customFormat="1" spans="1:6">
      <c r="A1074" s="26" t="s">
        <v>2155</v>
      </c>
      <c r="B1074" s="26" t="s">
        <v>2127</v>
      </c>
      <c r="C1074" s="26">
        <v>81</v>
      </c>
      <c r="D1074">
        <f t="shared" si="48"/>
        <v>126</v>
      </c>
      <c r="E1074">
        <f t="shared" si="49"/>
        <v>129</v>
      </c>
      <c r="F1074">
        <f t="shared" si="50"/>
        <v>3</v>
      </c>
    </row>
    <row r="1075" customFormat="1" spans="1:6">
      <c r="A1075" s="26" t="s">
        <v>2155</v>
      </c>
      <c r="B1075" s="26" t="s">
        <v>2127</v>
      </c>
      <c r="C1075" s="26">
        <v>81</v>
      </c>
      <c r="D1075">
        <f t="shared" si="48"/>
        <v>126</v>
      </c>
      <c r="E1075">
        <f t="shared" si="49"/>
        <v>129</v>
      </c>
      <c r="F1075">
        <f t="shared" si="50"/>
        <v>3</v>
      </c>
    </row>
    <row r="1076" customFormat="1" spans="1:6">
      <c r="A1076" s="26" t="s">
        <v>2155</v>
      </c>
      <c r="B1076" s="26" t="s">
        <v>2127</v>
      </c>
      <c r="C1076" s="26">
        <v>81</v>
      </c>
      <c r="D1076">
        <f t="shared" si="48"/>
        <v>126</v>
      </c>
      <c r="E1076">
        <f t="shared" si="49"/>
        <v>129</v>
      </c>
      <c r="F1076">
        <f t="shared" si="50"/>
        <v>3</v>
      </c>
    </row>
    <row r="1077" customFormat="1" spans="1:6">
      <c r="A1077" s="26" t="s">
        <v>2155</v>
      </c>
      <c r="B1077" s="26" t="s">
        <v>2127</v>
      </c>
      <c r="C1077" s="26">
        <v>81</v>
      </c>
      <c r="D1077">
        <f t="shared" si="48"/>
        <v>126</v>
      </c>
      <c r="E1077">
        <f t="shared" si="49"/>
        <v>129</v>
      </c>
      <c r="F1077">
        <f t="shared" si="50"/>
        <v>3</v>
      </c>
    </row>
    <row r="1078" customFormat="1" spans="1:6">
      <c r="A1078" s="26" t="s">
        <v>2155</v>
      </c>
      <c r="B1078" s="26" t="s">
        <v>2129</v>
      </c>
      <c r="C1078" s="26" t="s">
        <v>2127</v>
      </c>
      <c r="D1078">
        <f t="shared" si="48"/>
        <v>127</v>
      </c>
      <c r="E1078">
        <f t="shared" si="49"/>
        <v>126</v>
      </c>
      <c r="F1078">
        <f t="shared" si="50"/>
        <v>1</v>
      </c>
    </row>
    <row r="1079" customFormat="1" spans="1:6">
      <c r="A1079" s="26" t="s">
        <v>2156</v>
      </c>
      <c r="B1079" s="26" t="s">
        <v>2129</v>
      </c>
      <c r="C1079" s="26" t="s">
        <v>2127</v>
      </c>
      <c r="D1079">
        <f t="shared" si="48"/>
        <v>127</v>
      </c>
      <c r="E1079">
        <f t="shared" si="49"/>
        <v>126</v>
      </c>
      <c r="F1079">
        <f t="shared" si="50"/>
        <v>1</v>
      </c>
    </row>
    <row r="1080" customFormat="1" spans="1:6">
      <c r="A1080" s="26" t="s">
        <v>2156</v>
      </c>
      <c r="B1080" s="26" t="s">
        <v>2129</v>
      </c>
      <c r="C1080" s="26" t="s">
        <v>2127</v>
      </c>
      <c r="D1080">
        <f t="shared" si="48"/>
        <v>127</v>
      </c>
      <c r="E1080">
        <f t="shared" si="49"/>
        <v>126</v>
      </c>
      <c r="F1080">
        <f t="shared" si="50"/>
        <v>1</v>
      </c>
    </row>
    <row r="1081" customFormat="1" spans="1:6">
      <c r="A1081" s="26" t="s">
        <v>2156</v>
      </c>
      <c r="B1081" s="26" t="s">
        <v>2129</v>
      </c>
      <c r="C1081" s="26" t="s">
        <v>2127</v>
      </c>
      <c r="D1081">
        <f t="shared" si="48"/>
        <v>127</v>
      </c>
      <c r="E1081">
        <f t="shared" si="49"/>
        <v>126</v>
      </c>
      <c r="F1081">
        <f t="shared" si="50"/>
        <v>1</v>
      </c>
    </row>
    <row r="1082" customFormat="1" spans="1:6">
      <c r="A1082" s="26" t="s">
        <v>2156</v>
      </c>
      <c r="B1082" s="26" t="s">
        <v>2129</v>
      </c>
      <c r="C1082" s="26" t="s">
        <v>2127</v>
      </c>
      <c r="D1082">
        <f t="shared" si="48"/>
        <v>127</v>
      </c>
      <c r="E1082">
        <f t="shared" si="49"/>
        <v>126</v>
      </c>
      <c r="F1082">
        <f t="shared" si="50"/>
        <v>1</v>
      </c>
    </row>
    <row r="1083" customFormat="1" spans="1:6">
      <c r="A1083" s="26" t="s">
        <v>2156</v>
      </c>
      <c r="B1083" s="26" t="s">
        <v>2129</v>
      </c>
      <c r="C1083" s="26" t="s">
        <v>2127</v>
      </c>
      <c r="D1083">
        <f t="shared" si="48"/>
        <v>127</v>
      </c>
      <c r="E1083">
        <f t="shared" si="49"/>
        <v>126</v>
      </c>
      <c r="F1083">
        <f t="shared" si="50"/>
        <v>1</v>
      </c>
    </row>
    <row r="1084" customFormat="1" spans="1:6">
      <c r="A1084" s="26" t="s">
        <v>2157</v>
      </c>
      <c r="B1084" s="26">
        <v>80</v>
      </c>
      <c r="C1084" s="26" t="s">
        <v>2129</v>
      </c>
      <c r="D1084">
        <f t="shared" si="48"/>
        <v>128</v>
      </c>
      <c r="E1084">
        <f t="shared" si="49"/>
        <v>127</v>
      </c>
      <c r="F1084">
        <f t="shared" si="50"/>
        <v>1</v>
      </c>
    </row>
    <row r="1085" customFormat="1" spans="1:6">
      <c r="A1085" s="26" t="s">
        <v>2157</v>
      </c>
      <c r="B1085" s="26">
        <v>80</v>
      </c>
      <c r="C1085" s="26" t="s">
        <v>2129</v>
      </c>
      <c r="D1085">
        <f t="shared" si="48"/>
        <v>128</v>
      </c>
      <c r="E1085">
        <f t="shared" si="49"/>
        <v>127</v>
      </c>
      <c r="F1085">
        <f t="shared" si="50"/>
        <v>1</v>
      </c>
    </row>
    <row r="1086" customFormat="1" spans="1:6">
      <c r="A1086" s="26" t="s">
        <v>2157</v>
      </c>
      <c r="B1086" s="26">
        <v>80</v>
      </c>
      <c r="C1086" s="26" t="s">
        <v>2129</v>
      </c>
      <c r="D1086">
        <f t="shared" si="48"/>
        <v>128</v>
      </c>
      <c r="E1086">
        <f t="shared" si="49"/>
        <v>127</v>
      </c>
      <c r="F1086">
        <f t="shared" si="50"/>
        <v>1</v>
      </c>
    </row>
    <row r="1087" customFormat="1" spans="1:6">
      <c r="A1087" s="26" t="s">
        <v>2157</v>
      </c>
      <c r="B1087" s="26">
        <v>80</v>
      </c>
      <c r="C1087" s="26" t="s">
        <v>2129</v>
      </c>
      <c r="D1087">
        <f t="shared" si="48"/>
        <v>128</v>
      </c>
      <c r="E1087">
        <f t="shared" si="49"/>
        <v>127</v>
      </c>
      <c r="F1087">
        <f t="shared" si="50"/>
        <v>1</v>
      </c>
    </row>
    <row r="1088" customFormat="1" spans="1:6">
      <c r="A1088" s="26" t="s">
        <v>2157</v>
      </c>
      <c r="B1088" s="26">
        <v>80</v>
      </c>
      <c r="C1088" s="26" t="s">
        <v>2129</v>
      </c>
      <c r="D1088">
        <f t="shared" si="48"/>
        <v>128</v>
      </c>
      <c r="E1088">
        <f t="shared" si="49"/>
        <v>127</v>
      </c>
      <c r="F1088">
        <f t="shared" si="50"/>
        <v>1</v>
      </c>
    </row>
    <row r="1089" customFormat="1" spans="1:6">
      <c r="A1089" s="26" t="s">
        <v>2157</v>
      </c>
      <c r="B1089" s="26">
        <v>80</v>
      </c>
      <c r="C1089" s="26" t="s">
        <v>2129</v>
      </c>
      <c r="D1089">
        <f t="shared" si="48"/>
        <v>128</v>
      </c>
      <c r="E1089">
        <f t="shared" si="49"/>
        <v>127</v>
      </c>
      <c r="F1089">
        <f t="shared" si="50"/>
        <v>1</v>
      </c>
    </row>
    <row r="1090" customFormat="1" spans="1:6">
      <c r="A1090" s="26" t="s">
        <v>2157</v>
      </c>
      <c r="B1090" s="26">
        <v>80</v>
      </c>
      <c r="C1090" s="26" t="s">
        <v>2129</v>
      </c>
      <c r="D1090">
        <f t="shared" si="48"/>
        <v>128</v>
      </c>
      <c r="E1090">
        <f t="shared" si="49"/>
        <v>127</v>
      </c>
      <c r="F1090">
        <f t="shared" si="50"/>
        <v>1</v>
      </c>
    </row>
    <row r="1091" customFormat="1" spans="1:6">
      <c r="A1091" s="26" t="s">
        <v>2158</v>
      </c>
      <c r="B1091" s="26">
        <v>80</v>
      </c>
      <c r="C1091" s="26" t="s">
        <v>2129</v>
      </c>
      <c r="D1091">
        <f t="shared" ref="D1091:D1154" si="51">HEX2DEC(B1091)</f>
        <v>128</v>
      </c>
      <c r="E1091">
        <f t="shared" ref="E1091:E1154" si="52">HEX2DEC(C1091)</f>
        <v>127</v>
      </c>
      <c r="F1091">
        <f t="shared" ref="F1091:F1154" si="53">ABS(D1091-E1091)</f>
        <v>1</v>
      </c>
    </row>
    <row r="1092" customFormat="1" spans="1:6">
      <c r="A1092" s="26" t="s">
        <v>2158</v>
      </c>
      <c r="B1092" s="26">
        <v>80</v>
      </c>
      <c r="C1092" s="26" t="s">
        <v>2129</v>
      </c>
      <c r="D1092">
        <f t="shared" si="51"/>
        <v>128</v>
      </c>
      <c r="E1092">
        <f t="shared" si="52"/>
        <v>127</v>
      </c>
      <c r="F1092">
        <f t="shared" si="53"/>
        <v>1</v>
      </c>
    </row>
    <row r="1093" customFormat="1" spans="1:6">
      <c r="A1093" s="26" t="s">
        <v>2158</v>
      </c>
      <c r="B1093" s="26">
        <v>80</v>
      </c>
      <c r="C1093" s="26" t="s">
        <v>2129</v>
      </c>
      <c r="D1093">
        <f t="shared" si="51"/>
        <v>128</v>
      </c>
      <c r="E1093">
        <f t="shared" si="52"/>
        <v>127</v>
      </c>
      <c r="F1093">
        <f t="shared" si="53"/>
        <v>1</v>
      </c>
    </row>
    <row r="1094" customFormat="1" spans="1:6">
      <c r="A1094" s="26" t="s">
        <v>2158</v>
      </c>
      <c r="B1094" s="26">
        <v>80</v>
      </c>
      <c r="C1094" s="26" t="s">
        <v>2129</v>
      </c>
      <c r="D1094">
        <f t="shared" si="51"/>
        <v>128</v>
      </c>
      <c r="E1094">
        <f t="shared" si="52"/>
        <v>127</v>
      </c>
      <c r="F1094">
        <f t="shared" si="53"/>
        <v>1</v>
      </c>
    </row>
    <row r="1095" customFormat="1" spans="1:6">
      <c r="A1095" s="26" t="s">
        <v>2158</v>
      </c>
      <c r="B1095" s="26">
        <v>80</v>
      </c>
      <c r="C1095" s="26" t="s">
        <v>2129</v>
      </c>
      <c r="D1095">
        <f t="shared" si="51"/>
        <v>128</v>
      </c>
      <c r="E1095">
        <f t="shared" si="52"/>
        <v>127</v>
      </c>
      <c r="F1095">
        <f t="shared" si="53"/>
        <v>1</v>
      </c>
    </row>
    <row r="1096" customFormat="1" spans="1:6">
      <c r="A1096" s="26" t="s">
        <v>2158</v>
      </c>
      <c r="B1096" s="26">
        <v>81</v>
      </c>
      <c r="C1096" s="26" t="s">
        <v>2129</v>
      </c>
      <c r="D1096">
        <f t="shared" si="51"/>
        <v>129</v>
      </c>
      <c r="E1096">
        <f t="shared" si="52"/>
        <v>127</v>
      </c>
      <c r="F1096">
        <f t="shared" si="53"/>
        <v>2</v>
      </c>
    </row>
    <row r="1097" customFormat="1" spans="1:6">
      <c r="A1097" s="26" t="s">
        <v>2159</v>
      </c>
      <c r="B1097" s="26">
        <v>81</v>
      </c>
      <c r="C1097" s="26">
        <v>80</v>
      </c>
      <c r="D1097">
        <f t="shared" si="51"/>
        <v>129</v>
      </c>
      <c r="E1097">
        <f t="shared" si="52"/>
        <v>128</v>
      </c>
      <c r="F1097">
        <f t="shared" si="53"/>
        <v>1</v>
      </c>
    </row>
    <row r="1098" customFormat="1" spans="1:6">
      <c r="A1098" s="26" t="s">
        <v>2159</v>
      </c>
      <c r="B1098" s="26">
        <v>81</v>
      </c>
      <c r="C1098" s="26">
        <v>80</v>
      </c>
      <c r="D1098">
        <f t="shared" si="51"/>
        <v>129</v>
      </c>
      <c r="E1098">
        <f t="shared" si="52"/>
        <v>128</v>
      </c>
      <c r="F1098">
        <f t="shared" si="53"/>
        <v>1</v>
      </c>
    </row>
    <row r="1099" customFormat="1" spans="1:6">
      <c r="A1099" s="26" t="s">
        <v>2159</v>
      </c>
      <c r="B1099" s="26">
        <v>81</v>
      </c>
      <c r="C1099" s="26">
        <v>80</v>
      </c>
      <c r="D1099">
        <f t="shared" si="51"/>
        <v>129</v>
      </c>
      <c r="E1099">
        <f t="shared" si="52"/>
        <v>128</v>
      </c>
      <c r="F1099">
        <f t="shared" si="53"/>
        <v>1</v>
      </c>
    </row>
    <row r="1100" customFormat="1" spans="1:6">
      <c r="A1100" s="26" t="s">
        <v>2159</v>
      </c>
      <c r="B1100" s="26">
        <v>81</v>
      </c>
      <c r="C1100" s="26">
        <v>80</v>
      </c>
      <c r="D1100">
        <f t="shared" si="51"/>
        <v>129</v>
      </c>
      <c r="E1100">
        <f t="shared" si="52"/>
        <v>128</v>
      </c>
      <c r="F1100">
        <f t="shared" si="53"/>
        <v>1</v>
      </c>
    </row>
    <row r="1101" customFormat="1" spans="1:6">
      <c r="A1101" s="26" t="s">
        <v>2159</v>
      </c>
      <c r="B1101" s="26">
        <v>81</v>
      </c>
      <c r="C1101" s="26">
        <v>80</v>
      </c>
      <c r="D1101">
        <f t="shared" si="51"/>
        <v>129</v>
      </c>
      <c r="E1101">
        <f t="shared" si="52"/>
        <v>128</v>
      </c>
      <c r="F1101">
        <f t="shared" si="53"/>
        <v>1</v>
      </c>
    </row>
    <row r="1102" customFormat="1" spans="1:6">
      <c r="A1102" s="26" t="s">
        <v>2160</v>
      </c>
      <c r="B1102" s="26">
        <v>81</v>
      </c>
      <c r="C1102" s="26">
        <v>80</v>
      </c>
      <c r="D1102">
        <f t="shared" si="51"/>
        <v>129</v>
      </c>
      <c r="E1102">
        <f t="shared" si="52"/>
        <v>128</v>
      </c>
      <c r="F1102">
        <f t="shared" si="53"/>
        <v>1</v>
      </c>
    </row>
    <row r="1103" customFormat="1" spans="1:6">
      <c r="A1103" s="26" t="s">
        <v>2160</v>
      </c>
      <c r="B1103" s="26">
        <v>81</v>
      </c>
      <c r="C1103" s="26">
        <v>83</v>
      </c>
      <c r="D1103">
        <f t="shared" si="51"/>
        <v>129</v>
      </c>
      <c r="E1103">
        <f t="shared" si="52"/>
        <v>131</v>
      </c>
      <c r="F1103">
        <f t="shared" si="53"/>
        <v>2</v>
      </c>
    </row>
    <row r="1104" customFormat="1" spans="1:6">
      <c r="A1104" s="26" t="s">
        <v>2160</v>
      </c>
      <c r="B1104" s="26">
        <v>81</v>
      </c>
      <c r="C1104" s="26">
        <v>83</v>
      </c>
      <c r="D1104">
        <f t="shared" si="51"/>
        <v>129</v>
      </c>
      <c r="E1104">
        <f t="shared" si="52"/>
        <v>131</v>
      </c>
      <c r="F1104">
        <f t="shared" si="53"/>
        <v>2</v>
      </c>
    </row>
    <row r="1105" customFormat="1" spans="1:6">
      <c r="A1105" s="26" t="s">
        <v>2160</v>
      </c>
      <c r="B1105" s="26">
        <v>81</v>
      </c>
      <c r="C1105" s="26">
        <v>83</v>
      </c>
      <c r="D1105">
        <f t="shared" si="51"/>
        <v>129</v>
      </c>
      <c r="E1105">
        <f t="shared" si="52"/>
        <v>131</v>
      </c>
      <c r="F1105">
        <f t="shared" si="53"/>
        <v>2</v>
      </c>
    </row>
    <row r="1106" customFormat="1" spans="1:6">
      <c r="A1106" s="26" t="s">
        <v>2160</v>
      </c>
      <c r="B1106" s="26">
        <v>81</v>
      </c>
      <c r="C1106" s="26">
        <v>83</v>
      </c>
      <c r="D1106">
        <f t="shared" si="51"/>
        <v>129</v>
      </c>
      <c r="E1106">
        <f t="shared" si="52"/>
        <v>131</v>
      </c>
      <c r="F1106">
        <f t="shared" si="53"/>
        <v>2</v>
      </c>
    </row>
    <row r="1107" customFormat="1" spans="1:6">
      <c r="A1107" s="26" t="s">
        <v>2160</v>
      </c>
      <c r="B1107" s="26">
        <v>81</v>
      </c>
      <c r="C1107" s="26">
        <v>83</v>
      </c>
      <c r="D1107">
        <f t="shared" si="51"/>
        <v>129</v>
      </c>
      <c r="E1107">
        <f t="shared" si="52"/>
        <v>131</v>
      </c>
      <c r="F1107">
        <f t="shared" si="53"/>
        <v>2</v>
      </c>
    </row>
    <row r="1108" customFormat="1" spans="1:6">
      <c r="A1108" s="26" t="s">
        <v>2160</v>
      </c>
      <c r="B1108" s="26">
        <v>81</v>
      </c>
      <c r="C1108" s="26">
        <v>83</v>
      </c>
      <c r="D1108">
        <f t="shared" si="51"/>
        <v>129</v>
      </c>
      <c r="E1108">
        <f t="shared" si="52"/>
        <v>131</v>
      </c>
      <c r="F1108">
        <f t="shared" si="53"/>
        <v>2</v>
      </c>
    </row>
    <row r="1109" customFormat="1" spans="1:6">
      <c r="A1109" s="26" t="s">
        <v>2160</v>
      </c>
      <c r="B1109" s="26">
        <v>81</v>
      </c>
      <c r="C1109" s="26">
        <v>83</v>
      </c>
      <c r="D1109">
        <f t="shared" si="51"/>
        <v>129</v>
      </c>
      <c r="E1109">
        <f t="shared" si="52"/>
        <v>131</v>
      </c>
      <c r="F1109">
        <f t="shared" si="53"/>
        <v>2</v>
      </c>
    </row>
    <row r="1110" customFormat="1" spans="1:6">
      <c r="A1110" s="26" t="s">
        <v>2161</v>
      </c>
      <c r="B1110" s="26">
        <v>81</v>
      </c>
      <c r="C1110" s="26">
        <v>83</v>
      </c>
      <c r="D1110">
        <f t="shared" si="51"/>
        <v>129</v>
      </c>
      <c r="E1110">
        <f t="shared" si="52"/>
        <v>131</v>
      </c>
      <c r="F1110">
        <f t="shared" si="53"/>
        <v>2</v>
      </c>
    </row>
    <row r="1111" customFormat="1" spans="1:6">
      <c r="A1111" s="26" t="s">
        <v>2161</v>
      </c>
      <c r="B1111" s="26">
        <v>81</v>
      </c>
      <c r="C1111" s="26">
        <v>83</v>
      </c>
      <c r="D1111">
        <f t="shared" si="51"/>
        <v>129</v>
      </c>
      <c r="E1111">
        <f t="shared" si="52"/>
        <v>131</v>
      </c>
      <c r="F1111">
        <f t="shared" si="53"/>
        <v>2</v>
      </c>
    </row>
    <row r="1112" customFormat="1" spans="1:6">
      <c r="A1112" s="26" t="s">
        <v>2161</v>
      </c>
      <c r="B1112" s="26">
        <v>82</v>
      </c>
      <c r="C1112" s="26">
        <v>83</v>
      </c>
      <c r="D1112">
        <f t="shared" si="51"/>
        <v>130</v>
      </c>
      <c r="E1112">
        <f t="shared" si="52"/>
        <v>131</v>
      </c>
      <c r="F1112">
        <f t="shared" si="53"/>
        <v>1</v>
      </c>
    </row>
    <row r="1113" customFormat="1" spans="1:6">
      <c r="A1113" s="26" t="s">
        <v>2161</v>
      </c>
      <c r="B1113" s="26">
        <v>82</v>
      </c>
      <c r="C1113" s="26">
        <v>83</v>
      </c>
      <c r="D1113">
        <f t="shared" si="51"/>
        <v>130</v>
      </c>
      <c r="E1113">
        <f t="shared" si="52"/>
        <v>131</v>
      </c>
      <c r="F1113">
        <f t="shared" si="53"/>
        <v>1</v>
      </c>
    </row>
    <row r="1114" customFormat="1" spans="1:6">
      <c r="A1114" s="26" t="s">
        <v>2161</v>
      </c>
      <c r="B1114" s="26">
        <v>82</v>
      </c>
      <c r="C1114" s="26">
        <v>83</v>
      </c>
      <c r="D1114">
        <f t="shared" si="51"/>
        <v>130</v>
      </c>
      <c r="E1114">
        <f t="shared" si="52"/>
        <v>131</v>
      </c>
      <c r="F1114">
        <f t="shared" si="53"/>
        <v>1</v>
      </c>
    </row>
    <row r="1115" customFormat="1" spans="1:6">
      <c r="A1115" s="26" t="s">
        <v>2161</v>
      </c>
      <c r="B1115" s="26">
        <v>82</v>
      </c>
      <c r="C1115" s="26">
        <v>83</v>
      </c>
      <c r="D1115">
        <f t="shared" si="51"/>
        <v>130</v>
      </c>
      <c r="E1115">
        <f t="shared" si="52"/>
        <v>131</v>
      </c>
      <c r="F1115">
        <f t="shared" si="53"/>
        <v>1</v>
      </c>
    </row>
    <row r="1116" customFormat="1" spans="1:6">
      <c r="A1116" s="26" t="s">
        <v>2161</v>
      </c>
      <c r="B1116" s="26">
        <v>82</v>
      </c>
      <c r="C1116" s="26">
        <v>81</v>
      </c>
      <c r="D1116">
        <f t="shared" si="51"/>
        <v>130</v>
      </c>
      <c r="E1116">
        <f t="shared" si="52"/>
        <v>129</v>
      </c>
      <c r="F1116">
        <f t="shared" si="53"/>
        <v>1</v>
      </c>
    </row>
    <row r="1117" customFormat="1" spans="1:6">
      <c r="A1117" s="26" t="s">
        <v>2162</v>
      </c>
      <c r="B1117" s="26">
        <v>82</v>
      </c>
      <c r="C1117" s="26">
        <v>81</v>
      </c>
      <c r="D1117">
        <f t="shared" si="51"/>
        <v>130</v>
      </c>
      <c r="E1117">
        <f t="shared" si="52"/>
        <v>129</v>
      </c>
      <c r="F1117">
        <f t="shared" si="53"/>
        <v>1</v>
      </c>
    </row>
    <row r="1118" customFormat="1" spans="1:6">
      <c r="A1118" s="26" t="s">
        <v>2162</v>
      </c>
      <c r="B1118" s="26">
        <v>82</v>
      </c>
      <c r="C1118" s="26">
        <v>81</v>
      </c>
      <c r="D1118">
        <f t="shared" si="51"/>
        <v>130</v>
      </c>
      <c r="E1118">
        <f t="shared" si="52"/>
        <v>129</v>
      </c>
      <c r="F1118">
        <f t="shared" si="53"/>
        <v>1</v>
      </c>
    </row>
    <row r="1119" customFormat="1" spans="1:6">
      <c r="A1119" s="26" t="s">
        <v>2162</v>
      </c>
      <c r="B1119" s="26">
        <v>82</v>
      </c>
      <c r="C1119" s="26">
        <v>81</v>
      </c>
      <c r="D1119">
        <f t="shared" si="51"/>
        <v>130</v>
      </c>
      <c r="E1119">
        <f t="shared" si="52"/>
        <v>129</v>
      </c>
      <c r="F1119">
        <f t="shared" si="53"/>
        <v>1</v>
      </c>
    </row>
    <row r="1120" customFormat="1" spans="1:6">
      <c r="A1120" s="26" t="s">
        <v>2162</v>
      </c>
      <c r="B1120" s="26">
        <v>82</v>
      </c>
      <c r="C1120" s="26">
        <v>81</v>
      </c>
      <c r="D1120">
        <f t="shared" si="51"/>
        <v>130</v>
      </c>
      <c r="E1120">
        <f t="shared" si="52"/>
        <v>129</v>
      </c>
      <c r="F1120">
        <f t="shared" si="53"/>
        <v>1</v>
      </c>
    </row>
    <row r="1121" customFormat="1" spans="1:6">
      <c r="A1121" s="26" t="s">
        <v>2162</v>
      </c>
      <c r="B1121" s="26">
        <v>82</v>
      </c>
      <c r="C1121" s="26">
        <v>81</v>
      </c>
      <c r="D1121">
        <f t="shared" si="51"/>
        <v>130</v>
      </c>
      <c r="E1121">
        <f t="shared" si="52"/>
        <v>129</v>
      </c>
      <c r="F1121">
        <f t="shared" si="53"/>
        <v>1</v>
      </c>
    </row>
    <row r="1122" customFormat="1" spans="1:6">
      <c r="A1122" s="26" t="s">
        <v>2163</v>
      </c>
      <c r="B1122" s="26">
        <v>82</v>
      </c>
      <c r="C1122" s="26">
        <v>84</v>
      </c>
      <c r="D1122">
        <f t="shared" si="51"/>
        <v>130</v>
      </c>
      <c r="E1122">
        <f t="shared" si="52"/>
        <v>132</v>
      </c>
      <c r="F1122">
        <f t="shared" si="53"/>
        <v>2</v>
      </c>
    </row>
    <row r="1123" customFormat="1" spans="1:6">
      <c r="A1123" s="26" t="s">
        <v>2163</v>
      </c>
      <c r="B1123" s="26">
        <v>82</v>
      </c>
      <c r="C1123" s="26">
        <v>84</v>
      </c>
      <c r="D1123">
        <f t="shared" si="51"/>
        <v>130</v>
      </c>
      <c r="E1123">
        <f t="shared" si="52"/>
        <v>132</v>
      </c>
      <c r="F1123">
        <f t="shared" si="53"/>
        <v>2</v>
      </c>
    </row>
    <row r="1124" customFormat="1" spans="1:6">
      <c r="A1124" s="26" t="s">
        <v>2163</v>
      </c>
      <c r="B1124" s="26">
        <v>82</v>
      </c>
      <c r="C1124" s="26">
        <v>84</v>
      </c>
      <c r="D1124">
        <f t="shared" si="51"/>
        <v>130</v>
      </c>
      <c r="E1124">
        <f t="shared" si="52"/>
        <v>132</v>
      </c>
      <c r="F1124">
        <f t="shared" si="53"/>
        <v>2</v>
      </c>
    </row>
    <row r="1125" customFormat="1" spans="1:6">
      <c r="A1125" s="26" t="s">
        <v>2163</v>
      </c>
      <c r="B1125" s="26">
        <v>82</v>
      </c>
      <c r="C1125" s="26">
        <v>84</v>
      </c>
      <c r="D1125">
        <f t="shared" si="51"/>
        <v>130</v>
      </c>
      <c r="E1125">
        <f t="shared" si="52"/>
        <v>132</v>
      </c>
      <c r="F1125">
        <f t="shared" si="53"/>
        <v>2</v>
      </c>
    </row>
    <row r="1126" customFormat="1" spans="1:6">
      <c r="A1126" s="26" t="s">
        <v>2163</v>
      </c>
      <c r="B1126" s="26">
        <v>82</v>
      </c>
      <c r="C1126" s="26">
        <v>84</v>
      </c>
      <c r="D1126">
        <f t="shared" si="51"/>
        <v>130</v>
      </c>
      <c r="E1126">
        <f t="shared" si="52"/>
        <v>132</v>
      </c>
      <c r="F1126">
        <f t="shared" si="53"/>
        <v>2</v>
      </c>
    </row>
    <row r="1127" customFormat="1" spans="1:6">
      <c r="A1127" s="26" t="s">
        <v>2163</v>
      </c>
      <c r="B1127" s="26">
        <v>82</v>
      </c>
      <c r="C1127" s="26">
        <v>84</v>
      </c>
      <c r="D1127">
        <f t="shared" si="51"/>
        <v>130</v>
      </c>
      <c r="E1127">
        <f t="shared" si="52"/>
        <v>132</v>
      </c>
      <c r="F1127">
        <f t="shared" si="53"/>
        <v>2</v>
      </c>
    </row>
    <row r="1128" customFormat="1" spans="1:6">
      <c r="A1128" s="26" t="s">
        <v>2164</v>
      </c>
      <c r="B1128" s="26">
        <v>81</v>
      </c>
      <c r="C1128" s="26">
        <v>82</v>
      </c>
      <c r="D1128">
        <f t="shared" si="51"/>
        <v>129</v>
      </c>
      <c r="E1128">
        <f t="shared" si="52"/>
        <v>130</v>
      </c>
      <c r="F1128">
        <f t="shared" si="53"/>
        <v>1</v>
      </c>
    </row>
    <row r="1129" customFormat="1" spans="1:6">
      <c r="A1129" s="26" t="s">
        <v>2164</v>
      </c>
      <c r="B1129" s="26">
        <v>81</v>
      </c>
      <c r="C1129" s="26">
        <v>82</v>
      </c>
      <c r="D1129">
        <f t="shared" si="51"/>
        <v>129</v>
      </c>
      <c r="E1129">
        <f t="shared" si="52"/>
        <v>130</v>
      </c>
      <c r="F1129">
        <f t="shared" si="53"/>
        <v>1</v>
      </c>
    </row>
    <row r="1130" customFormat="1" spans="1:6">
      <c r="A1130" s="26" t="s">
        <v>2164</v>
      </c>
      <c r="B1130" s="26">
        <v>81</v>
      </c>
      <c r="C1130" s="26">
        <v>82</v>
      </c>
      <c r="D1130">
        <f t="shared" si="51"/>
        <v>129</v>
      </c>
      <c r="E1130">
        <f t="shared" si="52"/>
        <v>130</v>
      </c>
      <c r="F1130">
        <f t="shared" si="53"/>
        <v>1</v>
      </c>
    </row>
    <row r="1131" customFormat="1" spans="1:6">
      <c r="A1131" s="26" t="s">
        <v>2164</v>
      </c>
      <c r="B1131" s="26">
        <v>81</v>
      </c>
      <c r="C1131" s="26">
        <v>82</v>
      </c>
      <c r="D1131">
        <f t="shared" si="51"/>
        <v>129</v>
      </c>
      <c r="E1131">
        <f t="shared" si="52"/>
        <v>130</v>
      </c>
      <c r="F1131">
        <f t="shared" si="53"/>
        <v>1</v>
      </c>
    </row>
    <row r="1132" customFormat="1" spans="1:6">
      <c r="A1132" s="26" t="s">
        <v>2164</v>
      </c>
      <c r="B1132" s="26">
        <v>81</v>
      </c>
      <c r="C1132" s="26">
        <v>82</v>
      </c>
      <c r="D1132">
        <f t="shared" si="51"/>
        <v>129</v>
      </c>
      <c r="E1132">
        <f t="shared" si="52"/>
        <v>130</v>
      </c>
      <c r="F1132">
        <f t="shared" si="53"/>
        <v>1</v>
      </c>
    </row>
    <row r="1133" customFormat="1" spans="1:6">
      <c r="A1133" s="26" t="s">
        <v>2164</v>
      </c>
      <c r="B1133" s="26">
        <v>80</v>
      </c>
      <c r="C1133" s="26">
        <v>82</v>
      </c>
      <c r="D1133">
        <f t="shared" si="51"/>
        <v>128</v>
      </c>
      <c r="E1133">
        <f t="shared" si="52"/>
        <v>130</v>
      </c>
      <c r="F1133">
        <f t="shared" si="53"/>
        <v>2</v>
      </c>
    </row>
    <row r="1134" customFormat="1" spans="1:6">
      <c r="A1134" s="26" t="s">
        <v>2165</v>
      </c>
      <c r="B1134" s="26" t="s">
        <v>2129</v>
      </c>
      <c r="C1134" s="26">
        <v>80</v>
      </c>
      <c r="D1134">
        <f t="shared" si="51"/>
        <v>127</v>
      </c>
      <c r="E1134">
        <f t="shared" si="52"/>
        <v>128</v>
      </c>
      <c r="F1134">
        <f t="shared" si="53"/>
        <v>1</v>
      </c>
    </row>
    <row r="1135" customFormat="1" spans="1:6">
      <c r="A1135" s="26" t="s">
        <v>2165</v>
      </c>
      <c r="B1135" s="26" t="s">
        <v>2129</v>
      </c>
      <c r="C1135" s="26">
        <v>80</v>
      </c>
      <c r="D1135">
        <f t="shared" si="51"/>
        <v>127</v>
      </c>
      <c r="E1135">
        <f t="shared" si="52"/>
        <v>128</v>
      </c>
      <c r="F1135">
        <f t="shared" si="53"/>
        <v>1</v>
      </c>
    </row>
    <row r="1136" customFormat="1" spans="1:6">
      <c r="A1136" s="26" t="s">
        <v>2165</v>
      </c>
      <c r="B1136" s="26" t="s">
        <v>2129</v>
      </c>
      <c r="C1136" s="26">
        <v>80</v>
      </c>
      <c r="D1136">
        <f t="shared" si="51"/>
        <v>127</v>
      </c>
      <c r="E1136">
        <f t="shared" si="52"/>
        <v>128</v>
      </c>
      <c r="F1136">
        <f t="shared" si="53"/>
        <v>1</v>
      </c>
    </row>
    <row r="1137" customFormat="1" spans="1:6">
      <c r="A1137" s="26" t="s">
        <v>2165</v>
      </c>
      <c r="B1137" s="26" t="s">
        <v>2129</v>
      </c>
      <c r="C1137" s="26">
        <v>80</v>
      </c>
      <c r="D1137">
        <f t="shared" si="51"/>
        <v>127</v>
      </c>
      <c r="E1137">
        <f t="shared" si="52"/>
        <v>128</v>
      </c>
      <c r="F1137">
        <f t="shared" si="53"/>
        <v>1</v>
      </c>
    </row>
    <row r="1138" customFormat="1" spans="1:6">
      <c r="A1138" s="26" t="s">
        <v>2165</v>
      </c>
      <c r="B1138" s="26" t="s">
        <v>2129</v>
      </c>
      <c r="C1138" s="26">
        <v>80</v>
      </c>
      <c r="D1138">
        <f t="shared" si="51"/>
        <v>127</v>
      </c>
      <c r="E1138">
        <f t="shared" si="52"/>
        <v>128</v>
      </c>
      <c r="F1138">
        <f t="shared" si="53"/>
        <v>1</v>
      </c>
    </row>
    <row r="1139" customFormat="1" spans="1:6">
      <c r="A1139" s="26" t="s">
        <v>2166</v>
      </c>
      <c r="B1139" s="26" t="s">
        <v>2129</v>
      </c>
      <c r="C1139" s="26">
        <v>80</v>
      </c>
      <c r="D1139">
        <f t="shared" si="51"/>
        <v>127</v>
      </c>
      <c r="E1139">
        <f t="shared" si="52"/>
        <v>128</v>
      </c>
      <c r="F1139">
        <f t="shared" si="53"/>
        <v>1</v>
      </c>
    </row>
    <row r="1140" customFormat="1" spans="1:6">
      <c r="A1140" s="26" t="s">
        <v>2166</v>
      </c>
      <c r="B1140" s="26" t="s">
        <v>2129</v>
      </c>
      <c r="C1140" s="26">
        <v>80</v>
      </c>
      <c r="D1140">
        <f t="shared" si="51"/>
        <v>127</v>
      </c>
      <c r="E1140">
        <f t="shared" si="52"/>
        <v>128</v>
      </c>
      <c r="F1140">
        <f t="shared" si="53"/>
        <v>1</v>
      </c>
    </row>
    <row r="1141" customFormat="1" spans="1:6">
      <c r="A1141" s="26" t="s">
        <v>2166</v>
      </c>
      <c r="B1141" s="26" t="s">
        <v>2129</v>
      </c>
      <c r="C1141" s="26" t="s">
        <v>2127</v>
      </c>
      <c r="D1141">
        <f t="shared" si="51"/>
        <v>127</v>
      </c>
      <c r="E1141">
        <f t="shared" si="52"/>
        <v>126</v>
      </c>
      <c r="F1141">
        <f t="shared" si="53"/>
        <v>1</v>
      </c>
    </row>
    <row r="1142" customFormat="1" spans="1:6">
      <c r="A1142" s="26" t="s">
        <v>2166</v>
      </c>
      <c r="B1142" s="26" t="s">
        <v>2129</v>
      </c>
      <c r="C1142" s="26" t="s">
        <v>2127</v>
      </c>
      <c r="D1142">
        <f t="shared" si="51"/>
        <v>127</v>
      </c>
      <c r="E1142">
        <f t="shared" si="52"/>
        <v>126</v>
      </c>
      <c r="F1142">
        <f t="shared" si="53"/>
        <v>1</v>
      </c>
    </row>
    <row r="1143" customFormat="1" spans="1:6">
      <c r="A1143" s="26" t="s">
        <v>2166</v>
      </c>
      <c r="B1143" s="26" t="s">
        <v>2129</v>
      </c>
      <c r="C1143" s="26" t="s">
        <v>2127</v>
      </c>
      <c r="D1143">
        <f t="shared" si="51"/>
        <v>127</v>
      </c>
      <c r="E1143">
        <f t="shared" si="52"/>
        <v>126</v>
      </c>
      <c r="F1143">
        <f t="shared" si="53"/>
        <v>1</v>
      </c>
    </row>
    <row r="1144" customFormat="1" spans="1:6">
      <c r="A1144" s="26" t="s">
        <v>2166</v>
      </c>
      <c r="B1144" s="26" t="s">
        <v>2129</v>
      </c>
      <c r="C1144" s="26" t="s">
        <v>2127</v>
      </c>
      <c r="D1144">
        <f t="shared" si="51"/>
        <v>127</v>
      </c>
      <c r="E1144">
        <f t="shared" si="52"/>
        <v>126</v>
      </c>
      <c r="F1144">
        <f t="shared" si="53"/>
        <v>1</v>
      </c>
    </row>
    <row r="1145" customFormat="1" spans="1:6">
      <c r="A1145" s="26" t="s">
        <v>2166</v>
      </c>
      <c r="B1145" s="26" t="s">
        <v>2129</v>
      </c>
      <c r="C1145" s="26" t="s">
        <v>2127</v>
      </c>
      <c r="D1145">
        <f t="shared" si="51"/>
        <v>127</v>
      </c>
      <c r="E1145">
        <f t="shared" si="52"/>
        <v>126</v>
      </c>
      <c r="F1145">
        <f t="shared" si="53"/>
        <v>1</v>
      </c>
    </row>
    <row r="1146" customFormat="1" spans="1:6">
      <c r="A1146" s="26" t="s">
        <v>2167</v>
      </c>
      <c r="B1146" s="26" t="s">
        <v>2129</v>
      </c>
      <c r="C1146" s="26" t="s">
        <v>2127</v>
      </c>
      <c r="D1146">
        <f t="shared" si="51"/>
        <v>127</v>
      </c>
      <c r="E1146">
        <f t="shared" si="52"/>
        <v>126</v>
      </c>
      <c r="F1146">
        <f t="shared" si="53"/>
        <v>1</v>
      </c>
    </row>
    <row r="1147" customFormat="1" spans="1:6">
      <c r="A1147" s="26" t="s">
        <v>2167</v>
      </c>
      <c r="B1147" s="26" t="s">
        <v>2129</v>
      </c>
      <c r="C1147" s="26" t="s">
        <v>2127</v>
      </c>
      <c r="D1147">
        <f t="shared" si="51"/>
        <v>127</v>
      </c>
      <c r="E1147">
        <f t="shared" si="52"/>
        <v>126</v>
      </c>
      <c r="F1147">
        <f t="shared" si="53"/>
        <v>1</v>
      </c>
    </row>
    <row r="1148" customFormat="1" spans="1:6">
      <c r="A1148" s="26" t="s">
        <v>2167</v>
      </c>
      <c r="B1148" s="26" t="s">
        <v>2129</v>
      </c>
      <c r="C1148" s="26" t="s">
        <v>2127</v>
      </c>
      <c r="D1148">
        <f t="shared" si="51"/>
        <v>127</v>
      </c>
      <c r="E1148">
        <f t="shared" si="52"/>
        <v>126</v>
      </c>
      <c r="F1148">
        <f t="shared" si="53"/>
        <v>1</v>
      </c>
    </row>
    <row r="1149" customFormat="1" spans="1:6">
      <c r="A1149" s="26" t="s">
        <v>2167</v>
      </c>
      <c r="B1149" s="26" t="s">
        <v>2129</v>
      </c>
      <c r="C1149" s="26" t="s">
        <v>2127</v>
      </c>
      <c r="D1149">
        <f t="shared" si="51"/>
        <v>127</v>
      </c>
      <c r="E1149">
        <f t="shared" si="52"/>
        <v>126</v>
      </c>
      <c r="F1149">
        <f t="shared" si="53"/>
        <v>1</v>
      </c>
    </row>
    <row r="1150" customFormat="1" spans="1:6">
      <c r="A1150" s="26" t="s">
        <v>2167</v>
      </c>
      <c r="B1150" s="26" t="s">
        <v>2127</v>
      </c>
      <c r="C1150" s="26" t="s">
        <v>2127</v>
      </c>
      <c r="D1150">
        <f t="shared" si="51"/>
        <v>126</v>
      </c>
      <c r="E1150">
        <f t="shared" si="52"/>
        <v>126</v>
      </c>
      <c r="F1150">
        <f t="shared" si="53"/>
        <v>0</v>
      </c>
    </row>
    <row r="1151" customFormat="1" spans="1:6">
      <c r="A1151" s="26" t="s">
        <v>2167</v>
      </c>
      <c r="B1151" s="26" t="s">
        <v>2127</v>
      </c>
      <c r="C1151" s="26" t="s">
        <v>2127</v>
      </c>
      <c r="D1151">
        <f t="shared" si="51"/>
        <v>126</v>
      </c>
      <c r="E1151">
        <f t="shared" si="52"/>
        <v>126</v>
      </c>
      <c r="F1151">
        <f t="shared" si="53"/>
        <v>0</v>
      </c>
    </row>
    <row r="1152" customFormat="1" spans="1:6">
      <c r="A1152" s="26" t="s">
        <v>2167</v>
      </c>
      <c r="B1152" s="26" t="s">
        <v>2127</v>
      </c>
      <c r="C1152" s="26" t="s">
        <v>2127</v>
      </c>
      <c r="D1152">
        <f t="shared" si="51"/>
        <v>126</v>
      </c>
      <c r="E1152">
        <f t="shared" si="52"/>
        <v>126</v>
      </c>
      <c r="F1152">
        <f t="shared" si="53"/>
        <v>0</v>
      </c>
    </row>
    <row r="1153" customFormat="1" spans="1:6">
      <c r="A1153" s="26" t="s">
        <v>2167</v>
      </c>
      <c r="B1153" s="26" t="s">
        <v>2126</v>
      </c>
      <c r="C1153" s="26" t="s">
        <v>2109</v>
      </c>
      <c r="D1153">
        <f t="shared" si="51"/>
        <v>125</v>
      </c>
      <c r="E1153">
        <f t="shared" si="52"/>
        <v>124</v>
      </c>
      <c r="F1153">
        <f t="shared" si="53"/>
        <v>1</v>
      </c>
    </row>
    <row r="1154" customFormat="1" spans="1:6">
      <c r="A1154" s="26" t="s">
        <v>2168</v>
      </c>
      <c r="B1154" s="26" t="s">
        <v>2126</v>
      </c>
      <c r="C1154" s="26" t="s">
        <v>2109</v>
      </c>
      <c r="D1154">
        <f t="shared" si="51"/>
        <v>125</v>
      </c>
      <c r="E1154">
        <f t="shared" si="52"/>
        <v>124</v>
      </c>
      <c r="F1154">
        <f t="shared" si="53"/>
        <v>1</v>
      </c>
    </row>
    <row r="1155" customFormat="1" spans="1:6">
      <c r="A1155" s="26" t="s">
        <v>2168</v>
      </c>
      <c r="B1155" s="26" t="s">
        <v>2126</v>
      </c>
      <c r="C1155" s="26" t="s">
        <v>2109</v>
      </c>
      <c r="D1155">
        <f t="shared" ref="D1155:D1218" si="54">HEX2DEC(B1155)</f>
        <v>125</v>
      </c>
      <c r="E1155">
        <f t="shared" ref="E1155:E1218" si="55">HEX2DEC(C1155)</f>
        <v>124</v>
      </c>
      <c r="F1155">
        <f t="shared" ref="F1155:F1218" si="56">ABS(D1155-E1155)</f>
        <v>1</v>
      </c>
    </row>
    <row r="1156" customFormat="1" spans="1:6">
      <c r="A1156" s="26" t="s">
        <v>2168</v>
      </c>
      <c r="B1156" s="26" t="s">
        <v>2126</v>
      </c>
      <c r="C1156" s="26" t="s">
        <v>2109</v>
      </c>
      <c r="D1156">
        <f t="shared" si="54"/>
        <v>125</v>
      </c>
      <c r="E1156">
        <f t="shared" si="55"/>
        <v>124</v>
      </c>
      <c r="F1156">
        <f t="shared" si="56"/>
        <v>1</v>
      </c>
    </row>
    <row r="1157" customFormat="1" spans="1:6">
      <c r="A1157" s="26" t="s">
        <v>2168</v>
      </c>
      <c r="B1157" s="26" t="s">
        <v>2126</v>
      </c>
      <c r="C1157" s="26" t="s">
        <v>2109</v>
      </c>
      <c r="D1157">
        <f t="shared" si="54"/>
        <v>125</v>
      </c>
      <c r="E1157">
        <f t="shared" si="55"/>
        <v>124</v>
      </c>
      <c r="F1157">
        <f t="shared" si="56"/>
        <v>1</v>
      </c>
    </row>
    <row r="1158" customFormat="1" spans="1:6">
      <c r="A1158" s="26" t="s">
        <v>2168</v>
      </c>
      <c r="B1158" s="26" t="s">
        <v>2126</v>
      </c>
      <c r="C1158" s="26" t="s">
        <v>2109</v>
      </c>
      <c r="D1158">
        <f t="shared" si="54"/>
        <v>125</v>
      </c>
      <c r="E1158">
        <f t="shared" si="55"/>
        <v>124</v>
      </c>
      <c r="F1158">
        <f t="shared" si="56"/>
        <v>1</v>
      </c>
    </row>
    <row r="1159" customFormat="1" spans="1:6">
      <c r="A1159" s="26" t="s">
        <v>2169</v>
      </c>
      <c r="B1159" s="26" t="s">
        <v>2126</v>
      </c>
      <c r="C1159" s="26" t="s">
        <v>2105</v>
      </c>
      <c r="D1159">
        <f t="shared" si="54"/>
        <v>125</v>
      </c>
      <c r="E1159">
        <f t="shared" si="55"/>
        <v>122</v>
      </c>
      <c r="F1159">
        <f t="shared" si="56"/>
        <v>3</v>
      </c>
    </row>
    <row r="1160" customFormat="1" spans="1:6">
      <c r="A1160" s="26" t="s">
        <v>2169</v>
      </c>
      <c r="B1160" s="26" t="s">
        <v>2126</v>
      </c>
      <c r="C1160" s="26" t="s">
        <v>2105</v>
      </c>
      <c r="D1160">
        <f t="shared" si="54"/>
        <v>125</v>
      </c>
      <c r="E1160">
        <f t="shared" si="55"/>
        <v>122</v>
      </c>
      <c r="F1160">
        <f t="shared" si="56"/>
        <v>3</v>
      </c>
    </row>
    <row r="1161" customFormat="1" spans="1:6">
      <c r="A1161" s="26" t="s">
        <v>2169</v>
      </c>
      <c r="B1161" s="26" t="s">
        <v>2126</v>
      </c>
      <c r="C1161" s="26" t="s">
        <v>2105</v>
      </c>
      <c r="D1161">
        <f t="shared" si="54"/>
        <v>125</v>
      </c>
      <c r="E1161">
        <f t="shared" si="55"/>
        <v>122</v>
      </c>
      <c r="F1161">
        <f t="shared" si="56"/>
        <v>3</v>
      </c>
    </row>
    <row r="1162" customFormat="1" spans="1:6">
      <c r="A1162" s="26" t="s">
        <v>2169</v>
      </c>
      <c r="B1162" s="26" t="s">
        <v>2126</v>
      </c>
      <c r="C1162" s="26" t="s">
        <v>2105</v>
      </c>
      <c r="D1162">
        <f t="shared" si="54"/>
        <v>125</v>
      </c>
      <c r="E1162">
        <f t="shared" si="55"/>
        <v>122</v>
      </c>
      <c r="F1162">
        <f t="shared" si="56"/>
        <v>3</v>
      </c>
    </row>
    <row r="1163" customFormat="1" spans="1:6">
      <c r="A1163" s="26" t="s">
        <v>2169</v>
      </c>
      <c r="B1163" s="26" t="s">
        <v>2126</v>
      </c>
      <c r="C1163" s="26" t="s">
        <v>2105</v>
      </c>
      <c r="D1163">
        <f t="shared" si="54"/>
        <v>125</v>
      </c>
      <c r="E1163">
        <f t="shared" si="55"/>
        <v>122</v>
      </c>
      <c r="F1163">
        <f t="shared" si="56"/>
        <v>3</v>
      </c>
    </row>
    <row r="1164" customFormat="1" spans="1:6">
      <c r="A1164" s="26" t="s">
        <v>2169</v>
      </c>
      <c r="B1164" s="26" t="s">
        <v>2126</v>
      </c>
      <c r="C1164" s="26" t="s">
        <v>2105</v>
      </c>
      <c r="D1164">
        <f t="shared" si="54"/>
        <v>125</v>
      </c>
      <c r="E1164">
        <f t="shared" si="55"/>
        <v>122</v>
      </c>
      <c r="F1164">
        <f t="shared" si="56"/>
        <v>3</v>
      </c>
    </row>
    <row r="1165" customFormat="1" spans="1:6">
      <c r="A1165" s="26" t="s">
        <v>2169</v>
      </c>
      <c r="B1165" s="26" t="s">
        <v>2126</v>
      </c>
      <c r="C1165" s="26" t="s">
        <v>2105</v>
      </c>
      <c r="D1165">
        <f t="shared" si="54"/>
        <v>125</v>
      </c>
      <c r="E1165">
        <f t="shared" si="55"/>
        <v>122</v>
      </c>
      <c r="F1165">
        <f t="shared" si="56"/>
        <v>3</v>
      </c>
    </row>
    <row r="1166" customFormat="1" spans="1:6">
      <c r="A1166" s="26" t="s">
        <v>2170</v>
      </c>
      <c r="B1166" s="26" t="s">
        <v>2109</v>
      </c>
      <c r="C1166" s="26">
        <v>78</v>
      </c>
      <c r="D1166">
        <f t="shared" si="54"/>
        <v>124</v>
      </c>
      <c r="E1166">
        <f t="shared" si="55"/>
        <v>120</v>
      </c>
      <c r="F1166">
        <f t="shared" si="56"/>
        <v>4</v>
      </c>
    </row>
    <row r="1167" customFormat="1" spans="1:6">
      <c r="A1167" s="26" t="s">
        <v>2170</v>
      </c>
      <c r="B1167" s="26" t="s">
        <v>2109</v>
      </c>
      <c r="C1167" s="26">
        <v>78</v>
      </c>
      <c r="D1167">
        <f t="shared" si="54"/>
        <v>124</v>
      </c>
      <c r="E1167">
        <f t="shared" si="55"/>
        <v>120</v>
      </c>
      <c r="F1167">
        <f t="shared" si="56"/>
        <v>4</v>
      </c>
    </row>
    <row r="1168" customFormat="1" spans="1:6">
      <c r="A1168" s="26" t="s">
        <v>2170</v>
      </c>
      <c r="B1168" s="26" t="s">
        <v>2109</v>
      </c>
      <c r="C1168" s="26">
        <v>78</v>
      </c>
      <c r="D1168">
        <f t="shared" si="54"/>
        <v>124</v>
      </c>
      <c r="E1168">
        <f t="shared" si="55"/>
        <v>120</v>
      </c>
      <c r="F1168">
        <f t="shared" si="56"/>
        <v>4</v>
      </c>
    </row>
    <row r="1169" customFormat="1" spans="1:6">
      <c r="A1169" s="26" t="s">
        <v>2170</v>
      </c>
      <c r="B1169" s="26" t="s">
        <v>2109</v>
      </c>
      <c r="C1169" s="26">
        <v>78</v>
      </c>
      <c r="D1169">
        <f t="shared" si="54"/>
        <v>124</v>
      </c>
      <c r="E1169">
        <f t="shared" si="55"/>
        <v>120</v>
      </c>
      <c r="F1169">
        <f t="shared" si="56"/>
        <v>4</v>
      </c>
    </row>
    <row r="1170" customFormat="1" spans="1:6">
      <c r="A1170" s="26" t="s">
        <v>2170</v>
      </c>
      <c r="B1170" s="26" t="s">
        <v>2109</v>
      </c>
      <c r="C1170" s="26">
        <v>78</v>
      </c>
      <c r="D1170">
        <f t="shared" si="54"/>
        <v>124</v>
      </c>
      <c r="E1170">
        <f t="shared" si="55"/>
        <v>120</v>
      </c>
      <c r="F1170">
        <f t="shared" si="56"/>
        <v>4</v>
      </c>
    </row>
    <row r="1171" customFormat="1" spans="1:6">
      <c r="A1171" s="26" t="s">
        <v>2170</v>
      </c>
      <c r="B1171" s="26" t="s">
        <v>2126</v>
      </c>
      <c r="C1171" s="26">
        <v>78</v>
      </c>
      <c r="D1171">
        <f t="shared" si="54"/>
        <v>125</v>
      </c>
      <c r="E1171">
        <f t="shared" si="55"/>
        <v>120</v>
      </c>
      <c r="F1171">
        <f t="shared" si="56"/>
        <v>5</v>
      </c>
    </row>
    <row r="1172" customFormat="1" spans="1:6">
      <c r="A1172" s="26" t="s">
        <v>2171</v>
      </c>
      <c r="B1172" s="26" t="s">
        <v>2126</v>
      </c>
      <c r="C1172" s="26" t="s">
        <v>2116</v>
      </c>
      <c r="D1172">
        <f t="shared" si="54"/>
        <v>125</v>
      </c>
      <c r="E1172">
        <f t="shared" si="55"/>
        <v>123</v>
      </c>
      <c r="F1172">
        <f t="shared" si="56"/>
        <v>2</v>
      </c>
    </row>
    <row r="1173" customFormat="1" spans="1:6">
      <c r="A1173" s="26" t="s">
        <v>2171</v>
      </c>
      <c r="B1173" s="26" t="s">
        <v>2126</v>
      </c>
      <c r="C1173" s="26" t="s">
        <v>2116</v>
      </c>
      <c r="D1173">
        <f t="shared" si="54"/>
        <v>125</v>
      </c>
      <c r="E1173">
        <f t="shared" si="55"/>
        <v>123</v>
      </c>
      <c r="F1173">
        <f t="shared" si="56"/>
        <v>2</v>
      </c>
    </row>
    <row r="1174" customFormat="1" spans="1:6">
      <c r="A1174" s="26" t="s">
        <v>2171</v>
      </c>
      <c r="B1174" s="26" t="s">
        <v>2126</v>
      </c>
      <c r="C1174" s="26" t="s">
        <v>2116</v>
      </c>
      <c r="D1174">
        <f t="shared" si="54"/>
        <v>125</v>
      </c>
      <c r="E1174">
        <f t="shared" si="55"/>
        <v>123</v>
      </c>
      <c r="F1174">
        <f t="shared" si="56"/>
        <v>2</v>
      </c>
    </row>
    <row r="1175" customFormat="1" spans="1:6">
      <c r="A1175" s="26" t="s">
        <v>2171</v>
      </c>
      <c r="B1175" s="26" t="s">
        <v>2126</v>
      </c>
      <c r="C1175" s="26" t="s">
        <v>2116</v>
      </c>
      <c r="D1175">
        <f t="shared" si="54"/>
        <v>125</v>
      </c>
      <c r="E1175">
        <f t="shared" si="55"/>
        <v>123</v>
      </c>
      <c r="F1175">
        <f t="shared" si="56"/>
        <v>2</v>
      </c>
    </row>
    <row r="1176" customFormat="1" spans="1:6">
      <c r="A1176" s="26" t="s">
        <v>2171</v>
      </c>
      <c r="B1176" s="26" t="s">
        <v>2126</v>
      </c>
      <c r="C1176" s="26" t="s">
        <v>2116</v>
      </c>
      <c r="D1176">
        <f t="shared" si="54"/>
        <v>125</v>
      </c>
      <c r="E1176">
        <f t="shared" si="55"/>
        <v>123</v>
      </c>
      <c r="F1176">
        <f t="shared" si="56"/>
        <v>2</v>
      </c>
    </row>
    <row r="1177" customFormat="1" spans="1:6">
      <c r="A1177" s="26" t="s">
        <v>2172</v>
      </c>
      <c r="B1177" s="26" t="s">
        <v>2126</v>
      </c>
      <c r="C1177" s="26" t="s">
        <v>2116</v>
      </c>
      <c r="D1177">
        <f t="shared" si="54"/>
        <v>125</v>
      </c>
      <c r="E1177">
        <f t="shared" si="55"/>
        <v>123</v>
      </c>
      <c r="F1177">
        <f t="shared" si="56"/>
        <v>2</v>
      </c>
    </row>
    <row r="1178" customFormat="1" spans="1:6">
      <c r="A1178" s="26" t="s">
        <v>2172</v>
      </c>
      <c r="B1178" s="26" t="s">
        <v>2126</v>
      </c>
      <c r="C1178" s="26" t="s">
        <v>2116</v>
      </c>
      <c r="D1178">
        <f t="shared" si="54"/>
        <v>125</v>
      </c>
      <c r="E1178">
        <f t="shared" si="55"/>
        <v>123</v>
      </c>
      <c r="F1178">
        <f t="shared" si="56"/>
        <v>2</v>
      </c>
    </row>
    <row r="1179" customFormat="1" spans="1:6">
      <c r="A1179" s="26" t="s">
        <v>2172</v>
      </c>
      <c r="B1179" s="26" t="s">
        <v>2126</v>
      </c>
      <c r="C1179" s="26" t="s">
        <v>2116</v>
      </c>
      <c r="D1179">
        <f t="shared" si="54"/>
        <v>125</v>
      </c>
      <c r="E1179">
        <f t="shared" si="55"/>
        <v>123</v>
      </c>
      <c r="F1179">
        <f t="shared" si="56"/>
        <v>2</v>
      </c>
    </row>
    <row r="1180" customFormat="1" spans="1:6">
      <c r="A1180" s="26" t="s">
        <v>2172</v>
      </c>
      <c r="B1180" s="26" t="s">
        <v>2126</v>
      </c>
      <c r="C1180" s="26" t="s">
        <v>2116</v>
      </c>
      <c r="D1180">
        <f t="shared" si="54"/>
        <v>125</v>
      </c>
      <c r="E1180">
        <f t="shared" si="55"/>
        <v>123</v>
      </c>
      <c r="F1180">
        <f t="shared" si="56"/>
        <v>2</v>
      </c>
    </row>
    <row r="1181" customFormat="1" spans="1:6">
      <c r="A1181" s="26" t="s">
        <v>2172</v>
      </c>
      <c r="B1181" s="26" t="s">
        <v>2126</v>
      </c>
      <c r="C1181" s="26" t="s">
        <v>2116</v>
      </c>
      <c r="D1181">
        <f t="shared" si="54"/>
        <v>125</v>
      </c>
      <c r="E1181">
        <f t="shared" si="55"/>
        <v>123</v>
      </c>
      <c r="F1181">
        <f t="shared" si="56"/>
        <v>2</v>
      </c>
    </row>
    <row r="1182" customFormat="1" spans="1:6">
      <c r="A1182" s="26" t="s">
        <v>2172</v>
      </c>
      <c r="B1182" s="26" t="s">
        <v>2126</v>
      </c>
      <c r="C1182" s="26" t="s">
        <v>2116</v>
      </c>
      <c r="D1182">
        <f t="shared" si="54"/>
        <v>125</v>
      </c>
      <c r="E1182">
        <f t="shared" si="55"/>
        <v>123</v>
      </c>
      <c r="F1182">
        <f t="shared" si="56"/>
        <v>2</v>
      </c>
    </row>
    <row r="1183" customFormat="1" spans="1:6">
      <c r="A1183" s="26" t="s">
        <v>2172</v>
      </c>
      <c r="B1183" s="26" t="s">
        <v>2126</v>
      </c>
      <c r="C1183" s="26" t="s">
        <v>2116</v>
      </c>
      <c r="D1183">
        <f t="shared" si="54"/>
        <v>125</v>
      </c>
      <c r="E1183">
        <f t="shared" si="55"/>
        <v>123</v>
      </c>
      <c r="F1183">
        <f t="shared" si="56"/>
        <v>2</v>
      </c>
    </row>
    <row r="1184" customFormat="1" spans="1:6">
      <c r="A1184" s="26" t="s">
        <v>2172</v>
      </c>
      <c r="B1184" s="26" t="s">
        <v>2126</v>
      </c>
      <c r="C1184" s="26">
        <v>79</v>
      </c>
      <c r="D1184">
        <f t="shared" si="54"/>
        <v>125</v>
      </c>
      <c r="E1184">
        <f t="shared" si="55"/>
        <v>121</v>
      </c>
      <c r="F1184">
        <f t="shared" si="56"/>
        <v>4</v>
      </c>
    </row>
    <row r="1185" customFormat="1" spans="1:6">
      <c r="A1185" s="26" t="s">
        <v>2173</v>
      </c>
      <c r="B1185" s="26" t="s">
        <v>2126</v>
      </c>
      <c r="C1185" s="26">
        <v>79</v>
      </c>
      <c r="D1185">
        <f t="shared" si="54"/>
        <v>125</v>
      </c>
      <c r="E1185">
        <f t="shared" si="55"/>
        <v>121</v>
      </c>
      <c r="F1185">
        <f t="shared" si="56"/>
        <v>4</v>
      </c>
    </row>
    <row r="1186" customFormat="1" spans="1:6">
      <c r="A1186" s="26" t="s">
        <v>2173</v>
      </c>
      <c r="B1186" s="26" t="s">
        <v>2126</v>
      </c>
      <c r="C1186" s="26">
        <v>79</v>
      </c>
      <c r="D1186">
        <f t="shared" si="54"/>
        <v>125</v>
      </c>
      <c r="E1186">
        <f t="shared" si="55"/>
        <v>121</v>
      </c>
      <c r="F1186">
        <f t="shared" si="56"/>
        <v>4</v>
      </c>
    </row>
    <row r="1187" customFormat="1" spans="1:6">
      <c r="A1187" s="26" t="s">
        <v>2173</v>
      </c>
      <c r="B1187" s="26" t="s">
        <v>2126</v>
      </c>
      <c r="C1187" s="26">
        <v>79</v>
      </c>
      <c r="D1187">
        <f t="shared" si="54"/>
        <v>125</v>
      </c>
      <c r="E1187">
        <f t="shared" si="55"/>
        <v>121</v>
      </c>
      <c r="F1187">
        <f t="shared" si="56"/>
        <v>4</v>
      </c>
    </row>
    <row r="1188" customFormat="1" spans="1:6">
      <c r="A1188" s="26" t="s">
        <v>2173</v>
      </c>
      <c r="B1188" s="26" t="s">
        <v>2126</v>
      </c>
      <c r="C1188" s="26">
        <v>79</v>
      </c>
      <c r="D1188">
        <f t="shared" si="54"/>
        <v>125</v>
      </c>
      <c r="E1188">
        <f t="shared" si="55"/>
        <v>121</v>
      </c>
      <c r="F1188">
        <f t="shared" si="56"/>
        <v>4</v>
      </c>
    </row>
    <row r="1189" customFormat="1" spans="1:6">
      <c r="A1189" s="26" t="s">
        <v>2173</v>
      </c>
      <c r="B1189" s="26" t="s">
        <v>2126</v>
      </c>
      <c r="C1189" s="26">
        <v>79</v>
      </c>
      <c r="D1189">
        <f t="shared" si="54"/>
        <v>125</v>
      </c>
      <c r="E1189">
        <f t="shared" si="55"/>
        <v>121</v>
      </c>
      <c r="F1189">
        <f t="shared" si="56"/>
        <v>4</v>
      </c>
    </row>
    <row r="1190" customFormat="1" spans="1:6">
      <c r="A1190" s="26" t="s">
        <v>2173</v>
      </c>
      <c r="B1190" s="26" t="s">
        <v>2126</v>
      </c>
      <c r="C1190" s="26">
        <v>79</v>
      </c>
      <c r="D1190">
        <f t="shared" si="54"/>
        <v>125</v>
      </c>
      <c r="E1190">
        <f t="shared" si="55"/>
        <v>121</v>
      </c>
      <c r="F1190">
        <f t="shared" si="56"/>
        <v>4</v>
      </c>
    </row>
    <row r="1191" customFormat="1" spans="1:6">
      <c r="A1191" s="26" t="s">
        <v>2173</v>
      </c>
      <c r="B1191" s="26" t="s">
        <v>2129</v>
      </c>
      <c r="C1191" s="26">
        <v>77</v>
      </c>
      <c r="D1191">
        <f t="shared" si="54"/>
        <v>127</v>
      </c>
      <c r="E1191">
        <f t="shared" si="55"/>
        <v>119</v>
      </c>
      <c r="F1191">
        <f t="shared" si="56"/>
        <v>8</v>
      </c>
    </row>
    <row r="1192" customFormat="1" spans="1:6">
      <c r="A1192" s="26" t="s">
        <v>2174</v>
      </c>
      <c r="B1192" s="26" t="s">
        <v>2129</v>
      </c>
      <c r="C1192" s="26">
        <v>77</v>
      </c>
      <c r="D1192">
        <f t="shared" si="54"/>
        <v>127</v>
      </c>
      <c r="E1192">
        <f t="shared" si="55"/>
        <v>119</v>
      </c>
      <c r="F1192">
        <f t="shared" si="56"/>
        <v>8</v>
      </c>
    </row>
    <row r="1193" customFormat="1" spans="1:6">
      <c r="A1193" s="26" t="s">
        <v>2174</v>
      </c>
      <c r="B1193" s="26" t="s">
        <v>2129</v>
      </c>
      <c r="C1193" s="26">
        <v>77</v>
      </c>
      <c r="D1193">
        <f t="shared" si="54"/>
        <v>127</v>
      </c>
      <c r="E1193">
        <f t="shared" si="55"/>
        <v>119</v>
      </c>
      <c r="F1193">
        <f t="shared" si="56"/>
        <v>8</v>
      </c>
    </row>
    <row r="1194" customFormat="1" spans="1:6">
      <c r="A1194" s="26" t="s">
        <v>2174</v>
      </c>
      <c r="B1194" s="26" t="s">
        <v>2129</v>
      </c>
      <c r="C1194" s="26">
        <v>77</v>
      </c>
      <c r="D1194">
        <f t="shared" si="54"/>
        <v>127</v>
      </c>
      <c r="E1194">
        <f t="shared" si="55"/>
        <v>119</v>
      </c>
      <c r="F1194">
        <f t="shared" si="56"/>
        <v>8</v>
      </c>
    </row>
    <row r="1195" customFormat="1" spans="1:6">
      <c r="A1195" s="26" t="s">
        <v>2174</v>
      </c>
      <c r="B1195" s="26" t="s">
        <v>2129</v>
      </c>
      <c r="C1195" s="26">
        <v>77</v>
      </c>
      <c r="D1195">
        <f t="shared" si="54"/>
        <v>127</v>
      </c>
      <c r="E1195">
        <f t="shared" si="55"/>
        <v>119</v>
      </c>
      <c r="F1195">
        <f t="shared" si="56"/>
        <v>8</v>
      </c>
    </row>
    <row r="1196" customFormat="1" spans="1:6">
      <c r="A1196" s="26" t="s">
        <v>2174</v>
      </c>
      <c r="B1196" s="26" t="s">
        <v>2129</v>
      </c>
      <c r="C1196" s="26">
        <v>77</v>
      </c>
      <c r="D1196">
        <f t="shared" si="54"/>
        <v>127</v>
      </c>
      <c r="E1196">
        <f t="shared" si="55"/>
        <v>119</v>
      </c>
      <c r="F1196">
        <f t="shared" si="56"/>
        <v>8</v>
      </c>
    </row>
    <row r="1197" customFormat="1" spans="1:6">
      <c r="A1197" s="26" t="s">
        <v>2175</v>
      </c>
      <c r="B1197" s="26">
        <v>80</v>
      </c>
      <c r="C1197" s="26">
        <v>75</v>
      </c>
      <c r="D1197">
        <f t="shared" si="54"/>
        <v>128</v>
      </c>
      <c r="E1197">
        <f t="shared" si="55"/>
        <v>117</v>
      </c>
      <c r="F1197">
        <f t="shared" si="56"/>
        <v>11</v>
      </c>
    </row>
    <row r="1198" customFormat="1" spans="1:6">
      <c r="A1198" s="26" t="s">
        <v>2175</v>
      </c>
      <c r="B1198" s="26">
        <v>80</v>
      </c>
      <c r="C1198" s="26">
        <v>75</v>
      </c>
      <c r="D1198">
        <f t="shared" si="54"/>
        <v>128</v>
      </c>
      <c r="E1198">
        <f t="shared" si="55"/>
        <v>117</v>
      </c>
      <c r="F1198">
        <f t="shared" si="56"/>
        <v>11</v>
      </c>
    </row>
    <row r="1199" customFormat="1" spans="1:6">
      <c r="A1199" s="26" t="s">
        <v>2175</v>
      </c>
      <c r="B1199" s="26">
        <v>80</v>
      </c>
      <c r="C1199" s="26">
        <v>75</v>
      </c>
      <c r="D1199">
        <f t="shared" si="54"/>
        <v>128</v>
      </c>
      <c r="E1199">
        <f t="shared" si="55"/>
        <v>117</v>
      </c>
      <c r="F1199">
        <f t="shared" si="56"/>
        <v>11</v>
      </c>
    </row>
    <row r="1200" customFormat="1" spans="1:6">
      <c r="A1200" s="26" t="s">
        <v>2175</v>
      </c>
      <c r="B1200" s="26">
        <v>80</v>
      </c>
      <c r="C1200" s="26">
        <v>75</v>
      </c>
      <c r="D1200">
        <f t="shared" si="54"/>
        <v>128</v>
      </c>
      <c r="E1200">
        <f t="shared" si="55"/>
        <v>117</v>
      </c>
      <c r="F1200">
        <f t="shared" si="56"/>
        <v>11</v>
      </c>
    </row>
    <row r="1201" customFormat="1" spans="1:6">
      <c r="A1201" s="26" t="s">
        <v>2175</v>
      </c>
      <c r="B1201" s="26">
        <v>80</v>
      </c>
      <c r="C1201" s="26">
        <v>75</v>
      </c>
      <c r="D1201">
        <f t="shared" si="54"/>
        <v>128</v>
      </c>
      <c r="E1201">
        <f t="shared" si="55"/>
        <v>117</v>
      </c>
      <c r="F1201">
        <f t="shared" si="56"/>
        <v>11</v>
      </c>
    </row>
    <row r="1202" customFormat="1" spans="1:6">
      <c r="A1202" s="26" t="s">
        <v>2175</v>
      </c>
      <c r="B1202" s="26">
        <v>80</v>
      </c>
      <c r="C1202" s="26">
        <v>75</v>
      </c>
      <c r="D1202">
        <f t="shared" si="54"/>
        <v>128</v>
      </c>
      <c r="E1202">
        <f t="shared" si="55"/>
        <v>117</v>
      </c>
      <c r="F1202">
        <f t="shared" si="56"/>
        <v>11</v>
      </c>
    </row>
    <row r="1203" customFormat="1" spans="1:6">
      <c r="A1203" s="26" t="s">
        <v>2176</v>
      </c>
      <c r="B1203" s="26">
        <v>80</v>
      </c>
      <c r="C1203" s="26">
        <v>78</v>
      </c>
      <c r="D1203">
        <f t="shared" si="54"/>
        <v>128</v>
      </c>
      <c r="E1203">
        <f t="shared" si="55"/>
        <v>120</v>
      </c>
      <c r="F1203">
        <f t="shared" si="56"/>
        <v>8</v>
      </c>
    </row>
    <row r="1204" customFormat="1" spans="1:6">
      <c r="A1204" s="26" t="s">
        <v>2176</v>
      </c>
      <c r="B1204" s="26">
        <v>80</v>
      </c>
      <c r="C1204" s="26">
        <v>78</v>
      </c>
      <c r="D1204">
        <f t="shared" si="54"/>
        <v>128</v>
      </c>
      <c r="E1204">
        <f t="shared" si="55"/>
        <v>120</v>
      </c>
      <c r="F1204">
        <f t="shared" si="56"/>
        <v>8</v>
      </c>
    </row>
    <row r="1205" customFormat="1" spans="1:6">
      <c r="A1205" s="26" t="s">
        <v>2176</v>
      </c>
      <c r="B1205" s="26">
        <v>80</v>
      </c>
      <c r="C1205" s="26">
        <v>78</v>
      </c>
      <c r="D1205">
        <f t="shared" si="54"/>
        <v>128</v>
      </c>
      <c r="E1205">
        <f t="shared" si="55"/>
        <v>120</v>
      </c>
      <c r="F1205">
        <f t="shared" si="56"/>
        <v>8</v>
      </c>
    </row>
    <row r="1206" customFormat="1" spans="1:6">
      <c r="A1206" s="26" t="s">
        <v>2176</v>
      </c>
      <c r="B1206" s="26">
        <v>80</v>
      </c>
      <c r="C1206" s="26">
        <v>78</v>
      </c>
      <c r="D1206">
        <f t="shared" si="54"/>
        <v>128</v>
      </c>
      <c r="E1206">
        <f t="shared" si="55"/>
        <v>120</v>
      </c>
      <c r="F1206">
        <f t="shared" si="56"/>
        <v>8</v>
      </c>
    </row>
    <row r="1207" customFormat="1" spans="1:6">
      <c r="A1207" s="26" t="s">
        <v>2176</v>
      </c>
      <c r="B1207" s="26">
        <v>80</v>
      </c>
      <c r="C1207" s="26">
        <v>78</v>
      </c>
      <c r="D1207">
        <f t="shared" si="54"/>
        <v>128</v>
      </c>
      <c r="E1207">
        <f t="shared" si="55"/>
        <v>120</v>
      </c>
      <c r="F1207">
        <f t="shared" si="56"/>
        <v>8</v>
      </c>
    </row>
    <row r="1208" customFormat="1" spans="1:6">
      <c r="A1208" s="26" t="s">
        <v>2176</v>
      </c>
      <c r="B1208" s="26">
        <v>83</v>
      </c>
      <c r="C1208" s="26">
        <v>78</v>
      </c>
      <c r="D1208">
        <f t="shared" si="54"/>
        <v>131</v>
      </c>
      <c r="E1208">
        <f t="shared" si="55"/>
        <v>120</v>
      </c>
      <c r="F1208">
        <f t="shared" si="56"/>
        <v>11</v>
      </c>
    </row>
    <row r="1209" customFormat="1" spans="1:6">
      <c r="A1209" s="26" t="s">
        <v>2177</v>
      </c>
      <c r="B1209" s="26">
        <v>83</v>
      </c>
      <c r="C1209" s="26">
        <v>78</v>
      </c>
      <c r="D1209">
        <f t="shared" si="54"/>
        <v>131</v>
      </c>
      <c r="E1209">
        <f t="shared" si="55"/>
        <v>120</v>
      </c>
      <c r="F1209">
        <f t="shared" si="56"/>
        <v>11</v>
      </c>
    </row>
    <row r="1210" customFormat="1" spans="1:6">
      <c r="A1210" s="26" t="s">
        <v>2177</v>
      </c>
      <c r="B1210" s="26">
        <v>83</v>
      </c>
      <c r="C1210" s="26">
        <v>78</v>
      </c>
      <c r="D1210">
        <f t="shared" si="54"/>
        <v>131</v>
      </c>
      <c r="E1210">
        <f t="shared" si="55"/>
        <v>120</v>
      </c>
      <c r="F1210">
        <f t="shared" si="56"/>
        <v>11</v>
      </c>
    </row>
    <row r="1211" customFormat="1" spans="1:6">
      <c r="A1211" s="26" t="s">
        <v>2177</v>
      </c>
      <c r="B1211" s="26">
        <v>83</v>
      </c>
      <c r="C1211" s="26">
        <v>78</v>
      </c>
      <c r="D1211">
        <f t="shared" si="54"/>
        <v>131</v>
      </c>
      <c r="E1211">
        <f t="shared" si="55"/>
        <v>120</v>
      </c>
      <c r="F1211">
        <f t="shared" si="56"/>
        <v>11</v>
      </c>
    </row>
    <row r="1212" customFormat="1" spans="1:6">
      <c r="A1212" s="26" t="s">
        <v>2177</v>
      </c>
      <c r="B1212" s="26">
        <v>83</v>
      </c>
      <c r="C1212" s="26">
        <v>78</v>
      </c>
      <c r="D1212">
        <f t="shared" si="54"/>
        <v>131</v>
      </c>
      <c r="E1212">
        <f t="shared" si="55"/>
        <v>120</v>
      </c>
      <c r="F1212">
        <f t="shared" si="56"/>
        <v>11</v>
      </c>
    </row>
    <row r="1213" customFormat="1" spans="1:6">
      <c r="A1213" s="26" t="s">
        <v>2177</v>
      </c>
      <c r="B1213" s="26">
        <v>83</v>
      </c>
      <c r="C1213" s="26">
        <v>78</v>
      </c>
      <c r="D1213">
        <f t="shared" si="54"/>
        <v>131</v>
      </c>
      <c r="E1213">
        <f t="shared" si="55"/>
        <v>120</v>
      </c>
      <c r="F1213">
        <f t="shared" si="56"/>
        <v>11</v>
      </c>
    </row>
    <row r="1214" customFormat="1" spans="1:6">
      <c r="A1214" s="26" t="s">
        <v>2178</v>
      </c>
      <c r="B1214" s="26">
        <v>83</v>
      </c>
      <c r="C1214" s="26">
        <v>78</v>
      </c>
      <c r="D1214">
        <f t="shared" si="54"/>
        <v>131</v>
      </c>
      <c r="E1214">
        <f t="shared" si="55"/>
        <v>120</v>
      </c>
      <c r="F1214">
        <f t="shared" si="56"/>
        <v>11</v>
      </c>
    </row>
    <row r="1215" customFormat="1" spans="1:6">
      <c r="A1215" s="26" t="s">
        <v>2178</v>
      </c>
      <c r="B1215" s="26">
        <v>83</v>
      </c>
      <c r="C1215" s="26">
        <v>78</v>
      </c>
      <c r="D1215">
        <f t="shared" si="54"/>
        <v>131</v>
      </c>
      <c r="E1215">
        <f t="shared" si="55"/>
        <v>120</v>
      </c>
      <c r="F1215">
        <f t="shared" si="56"/>
        <v>11</v>
      </c>
    </row>
    <row r="1216" customFormat="1" spans="1:6">
      <c r="A1216" s="26" t="s">
        <v>2178</v>
      </c>
      <c r="B1216" s="26">
        <v>83</v>
      </c>
      <c r="C1216" s="26">
        <v>78</v>
      </c>
      <c r="D1216">
        <f t="shared" si="54"/>
        <v>131</v>
      </c>
      <c r="E1216">
        <f t="shared" si="55"/>
        <v>120</v>
      </c>
      <c r="F1216">
        <f t="shared" si="56"/>
        <v>11</v>
      </c>
    </row>
    <row r="1217" customFormat="1" spans="1:6">
      <c r="A1217" s="26" t="s">
        <v>2178</v>
      </c>
      <c r="B1217" s="26">
        <v>83</v>
      </c>
      <c r="C1217" s="26">
        <v>78</v>
      </c>
      <c r="D1217">
        <f t="shared" si="54"/>
        <v>131</v>
      </c>
      <c r="E1217">
        <f t="shared" si="55"/>
        <v>120</v>
      </c>
      <c r="F1217">
        <f t="shared" si="56"/>
        <v>11</v>
      </c>
    </row>
    <row r="1218" customFormat="1" spans="1:6">
      <c r="A1218" s="26" t="s">
        <v>2178</v>
      </c>
      <c r="B1218" s="26">
        <v>83</v>
      </c>
      <c r="C1218" s="26">
        <v>78</v>
      </c>
      <c r="D1218">
        <f t="shared" si="54"/>
        <v>131</v>
      </c>
      <c r="E1218">
        <f t="shared" si="55"/>
        <v>120</v>
      </c>
      <c r="F1218">
        <f t="shared" si="56"/>
        <v>11</v>
      </c>
    </row>
    <row r="1219" customFormat="1" spans="1:6">
      <c r="A1219" s="26" t="s">
        <v>2178</v>
      </c>
      <c r="B1219" s="26">
        <v>83</v>
      </c>
      <c r="C1219" s="26">
        <v>78</v>
      </c>
      <c r="D1219">
        <f t="shared" ref="D1219:D1282" si="57">HEX2DEC(B1219)</f>
        <v>131</v>
      </c>
      <c r="E1219">
        <f t="shared" ref="E1219:E1282" si="58">HEX2DEC(C1219)</f>
        <v>120</v>
      </c>
      <c r="F1219">
        <f t="shared" ref="F1219:F1282" si="59">ABS(D1219-E1219)</f>
        <v>11</v>
      </c>
    </row>
    <row r="1220" customFormat="1" spans="1:6">
      <c r="A1220" s="26" t="s">
        <v>2178</v>
      </c>
      <c r="B1220" s="26">
        <v>83</v>
      </c>
      <c r="C1220" s="26">
        <v>78</v>
      </c>
      <c r="D1220">
        <f t="shared" si="57"/>
        <v>131</v>
      </c>
      <c r="E1220">
        <f t="shared" si="58"/>
        <v>120</v>
      </c>
      <c r="F1220">
        <f t="shared" si="59"/>
        <v>11</v>
      </c>
    </row>
    <row r="1221" customFormat="1" spans="1:6">
      <c r="A1221" s="26" t="s">
        <v>2178</v>
      </c>
      <c r="B1221" s="26">
        <v>83</v>
      </c>
      <c r="C1221" s="26">
        <v>78</v>
      </c>
      <c r="D1221">
        <f t="shared" si="57"/>
        <v>131</v>
      </c>
      <c r="E1221">
        <f t="shared" si="58"/>
        <v>120</v>
      </c>
      <c r="F1221">
        <f t="shared" si="59"/>
        <v>11</v>
      </c>
    </row>
    <row r="1222" customFormat="1" spans="1:6">
      <c r="A1222" s="26" t="s">
        <v>2178</v>
      </c>
      <c r="B1222" s="26">
        <v>83</v>
      </c>
      <c r="C1222" s="26">
        <v>76</v>
      </c>
      <c r="D1222">
        <f t="shared" si="57"/>
        <v>131</v>
      </c>
      <c r="E1222">
        <f t="shared" si="58"/>
        <v>118</v>
      </c>
      <c r="F1222">
        <f t="shared" si="59"/>
        <v>13</v>
      </c>
    </row>
    <row r="1223" customFormat="1" spans="1:6">
      <c r="A1223" s="26" t="s">
        <v>2179</v>
      </c>
      <c r="B1223" s="26">
        <v>83</v>
      </c>
      <c r="C1223" s="26">
        <v>76</v>
      </c>
      <c r="D1223">
        <f t="shared" si="57"/>
        <v>131</v>
      </c>
      <c r="E1223">
        <f t="shared" si="58"/>
        <v>118</v>
      </c>
      <c r="F1223">
        <f t="shared" si="59"/>
        <v>13</v>
      </c>
    </row>
    <row r="1224" customFormat="1" spans="1:6">
      <c r="A1224" s="26" t="s">
        <v>2179</v>
      </c>
      <c r="B1224" s="26">
        <v>83</v>
      </c>
      <c r="C1224" s="26">
        <v>76</v>
      </c>
      <c r="D1224">
        <f t="shared" si="57"/>
        <v>131</v>
      </c>
      <c r="E1224">
        <f t="shared" si="58"/>
        <v>118</v>
      </c>
      <c r="F1224">
        <f t="shared" si="59"/>
        <v>13</v>
      </c>
    </row>
    <row r="1225" customFormat="1" spans="1:6">
      <c r="A1225" s="26" t="s">
        <v>2179</v>
      </c>
      <c r="B1225" s="26">
        <v>83</v>
      </c>
      <c r="C1225" s="26">
        <v>76</v>
      </c>
      <c r="D1225">
        <f t="shared" si="57"/>
        <v>131</v>
      </c>
      <c r="E1225">
        <f t="shared" si="58"/>
        <v>118</v>
      </c>
      <c r="F1225">
        <f t="shared" si="59"/>
        <v>13</v>
      </c>
    </row>
    <row r="1226" customFormat="1" spans="1:6">
      <c r="A1226" s="26" t="s">
        <v>2179</v>
      </c>
      <c r="B1226" s="26">
        <v>83</v>
      </c>
      <c r="C1226" s="26">
        <v>76</v>
      </c>
      <c r="D1226">
        <f t="shared" si="57"/>
        <v>131</v>
      </c>
      <c r="E1226">
        <f t="shared" si="58"/>
        <v>118</v>
      </c>
      <c r="F1226">
        <f t="shared" si="59"/>
        <v>13</v>
      </c>
    </row>
    <row r="1227" customFormat="1" spans="1:6">
      <c r="A1227" s="26" t="s">
        <v>2179</v>
      </c>
      <c r="B1227" s="26">
        <v>83</v>
      </c>
      <c r="C1227" s="26">
        <v>76</v>
      </c>
      <c r="D1227">
        <f t="shared" si="57"/>
        <v>131</v>
      </c>
      <c r="E1227">
        <f t="shared" si="58"/>
        <v>118</v>
      </c>
      <c r="F1227">
        <f t="shared" si="59"/>
        <v>13</v>
      </c>
    </row>
    <row r="1228" customFormat="1" spans="1:6">
      <c r="A1228" s="26" t="s">
        <v>2179</v>
      </c>
      <c r="B1228" s="26">
        <v>84</v>
      </c>
      <c r="C1228" s="26">
        <v>79</v>
      </c>
      <c r="D1228">
        <f t="shared" si="57"/>
        <v>132</v>
      </c>
      <c r="E1228">
        <f t="shared" si="58"/>
        <v>121</v>
      </c>
      <c r="F1228">
        <f t="shared" si="59"/>
        <v>11</v>
      </c>
    </row>
    <row r="1229" customFormat="1" spans="1:6">
      <c r="A1229" s="26" t="s">
        <v>2180</v>
      </c>
      <c r="B1229" s="26">
        <v>84</v>
      </c>
      <c r="C1229" s="26">
        <v>79</v>
      </c>
      <c r="D1229">
        <f t="shared" si="57"/>
        <v>132</v>
      </c>
      <c r="E1229">
        <f t="shared" si="58"/>
        <v>121</v>
      </c>
      <c r="F1229">
        <f t="shared" si="59"/>
        <v>11</v>
      </c>
    </row>
    <row r="1230" customFormat="1" spans="1:6">
      <c r="A1230" s="26" t="s">
        <v>2180</v>
      </c>
      <c r="B1230" s="26">
        <v>84</v>
      </c>
      <c r="C1230" s="26">
        <v>79</v>
      </c>
      <c r="D1230">
        <f t="shared" si="57"/>
        <v>132</v>
      </c>
      <c r="E1230">
        <f t="shared" si="58"/>
        <v>121</v>
      </c>
      <c r="F1230">
        <f t="shared" si="59"/>
        <v>11</v>
      </c>
    </row>
    <row r="1231" customFormat="1" spans="1:6">
      <c r="A1231" s="26" t="s">
        <v>2180</v>
      </c>
      <c r="B1231" s="26">
        <v>84</v>
      </c>
      <c r="C1231" s="26">
        <v>79</v>
      </c>
      <c r="D1231">
        <f t="shared" si="57"/>
        <v>132</v>
      </c>
      <c r="E1231">
        <f t="shared" si="58"/>
        <v>121</v>
      </c>
      <c r="F1231">
        <f t="shared" si="59"/>
        <v>11</v>
      </c>
    </row>
    <row r="1232" customFormat="1" spans="1:6">
      <c r="A1232" s="26" t="s">
        <v>2180</v>
      </c>
      <c r="B1232" s="26">
        <v>84</v>
      </c>
      <c r="C1232" s="26">
        <v>79</v>
      </c>
      <c r="D1232">
        <f t="shared" si="57"/>
        <v>132</v>
      </c>
      <c r="E1232">
        <f t="shared" si="58"/>
        <v>121</v>
      </c>
      <c r="F1232">
        <f t="shared" si="59"/>
        <v>11</v>
      </c>
    </row>
    <row r="1233" customFormat="1" spans="1:6">
      <c r="A1233" s="26" t="s">
        <v>2180</v>
      </c>
      <c r="B1233" s="26">
        <v>84</v>
      </c>
      <c r="C1233" s="26">
        <v>79</v>
      </c>
      <c r="D1233">
        <f t="shared" si="57"/>
        <v>132</v>
      </c>
      <c r="E1233">
        <f t="shared" si="58"/>
        <v>121</v>
      </c>
      <c r="F1233">
        <f t="shared" si="59"/>
        <v>11</v>
      </c>
    </row>
    <row r="1234" customFormat="1" spans="1:6">
      <c r="A1234" s="26" t="s">
        <v>2181</v>
      </c>
      <c r="B1234" s="26">
        <v>83</v>
      </c>
      <c r="C1234" s="26">
        <v>77</v>
      </c>
      <c r="D1234">
        <f t="shared" si="57"/>
        <v>131</v>
      </c>
      <c r="E1234">
        <f t="shared" si="58"/>
        <v>119</v>
      </c>
      <c r="F1234">
        <f t="shared" si="59"/>
        <v>12</v>
      </c>
    </row>
    <row r="1235" customFormat="1" spans="1:6">
      <c r="A1235" s="26" t="s">
        <v>2181</v>
      </c>
      <c r="B1235" s="26">
        <v>83</v>
      </c>
      <c r="C1235" s="26">
        <v>77</v>
      </c>
      <c r="D1235">
        <f t="shared" si="57"/>
        <v>131</v>
      </c>
      <c r="E1235">
        <f t="shared" si="58"/>
        <v>119</v>
      </c>
      <c r="F1235">
        <f t="shared" si="59"/>
        <v>12</v>
      </c>
    </row>
    <row r="1236" customFormat="1" spans="1:6">
      <c r="A1236" s="26" t="s">
        <v>2181</v>
      </c>
      <c r="B1236" s="26">
        <v>83</v>
      </c>
      <c r="C1236" s="26">
        <v>77</v>
      </c>
      <c r="D1236">
        <f t="shared" si="57"/>
        <v>131</v>
      </c>
      <c r="E1236">
        <f t="shared" si="58"/>
        <v>119</v>
      </c>
      <c r="F1236">
        <f t="shared" si="59"/>
        <v>12</v>
      </c>
    </row>
    <row r="1237" customFormat="1" spans="1:6">
      <c r="A1237" s="26" t="s">
        <v>2181</v>
      </c>
      <c r="B1237" s="26">
        <v>83</v>
      </c>
      <c r="C1237" s="26">
        <v>77</v>
      </c>
      <c r="D1237">
        <f t="shared" si="57"/>
        <v>131</v>
      </c>
      <c r="E1237">
        <f t="shared" si="58"/>
        <v>119</v>
      </c>
      <c r="F1237">
        <f t="shared" si="59"/>
        <v>12</v>
      </c>
    </row>
    <row r="1238" customFormat="1" spans="1:6">
      <c r="A1238" s="26" t="s">
        <v>2181</v>
      </c>
      <c r="B1238" s="26">
        <v>83</v>
      </c>
      <c r="C1238" s="26">
        <v>77</v>
      </c>
      <c r="D1238">
        <f t="shared" si="57"/>
        <v>131</v>
      </c>
      <c r="E1238">
        <f t="shared" si="58"/>
        <v>119</v>
      </c>
      <c r="F1238">
        <f t="shared" si="59"/>
        <v>12</v>
      </c>
    </row>
    <row r="1239" customFormat="1" spans="1:6">
      <c r="A1239" s="26" t="s">
        <v>2181</v>
      </c>
      <c r="B1239" s="26">
        <v>83</v>
      </c>
      <c r="C1239" s="26">
        <v>77</v>
      </c>
      <c r="D1239">
        <f t="shared" si="57"/>
        <v>131</v>
      </c>
      <c r="E1239">
        <f t="shared" si="58"/>
        <v>119</v>
      </c>
      <c r="F1239">
        <f t="shared" si="59"/>
        <v>12</v>
      </c>
    </row>
    <row r="1240" customFormat="1" spans="1:6">
      <c r="A1240" s="26" t="s">
        <v>2181</v>
      </c>
      <c r="B1240" s="26">
        <v>83</v>
      </c>
      <c r="C1240" s="26">
        <v>77</v>
      </c>
      <c r="D1240">
        <f t="shared" si="57"/>
        <v>131</v>
      </c>
      <c r="E1240">
        <f t="shared" si="58"/>
        <v>119</v>
      </c>
      <c r="F1240">
        <f t="shared" si="59"/>
        <v>12</v>
      </c>
    </row>
    <row r="1241" customFormat="1" spans="1:6">
      <c r="A1241" s="26" t="s">
        <v>2182</v>
      </c>
      <c r="B1241" s="26">
        <v>83</v>
      </c>
      <c r="C1241" s="26" t="s">
        <v>2105</v>
      </c>
      <c r="D1241">
        <f t="shared" si="57"/>
        <v>131</v>
      </c>
      <c r="E1241">
        <f t="shared" si="58"/>
        <v>122</v>
      </c>
      <c r="F1241">
        <f t="shared" si="59"/>
        <v>9</v>
      </c>
    </row>
    <row r="1242" customFormat="1" spans="1:6">
      <c r="A1242" s="26" t="s">
        <v>2182</v>
      </c>
      <c r="B1242" s="26">
        <v>83</v>
      </c>
      <c r="C1242" s="26" t="s">
        <v>2105</v>
      </c>
      <c r="D1242">
        <f t="shared" si="57"/>
        <v>131</v>
      </c>
      <c r="E1242">
        <f t="shared" si="58"/>
        <v>122</v>
      </c>
      <c r="F1242">
        <f t="shared" si="59"/>
        <v>9</v>
      </c>
    </row>
    <row r="1243" customFormat="1" spans="1:6">
      <c r="A1243" s="26" t="s">
        <v>2182</v>
      </c>
      <c r="B1243" s="26">
        <v>83</v>
      </c>
      <c r="C1243" s="26" t="s">
        <v>2105</v>
      </c>
      <c r="D1243">
        <f t="shared" si="57"/>
        <v>131</v>
      </c>
      <c r="E1243">
        <f t="shared" si="58"/>
        <v>122</v>
      </c>
      <c r="F1243">
        <f t="shared" si="59"/>
        <v>9</v>
      </c>
    </row>
    <row r="1244" customFormat="1" spans="1:6">
      <c r="A1244" s="26" t="s">
        <v>2182</v>
      </c>
      <c r="B1244" s="26">
        <v>83</v>
      </c>
      <c r="C1244" s="26" t="s">
        <v>2105</v>
      </c>
      <c r="D1244">
        <f t="shared" si="57"/>
        <v>131</v>
      </c>
      <c r="E1244">
        <f t="shared" si="58"/>
        <v>122</v>
      </c>
      <c r="F1244">
        <f t="shared" si="59"/>
        <v>9</v>
      </c>
    </row>
    <row r="1245" customFormat="1" spans="1:6">
      <c r="A1245" s="26" t="s">
        <v>2182</v>
      </c>
      <c r="B1245" s="26">
        <v>83</v>
      </c>
      <c r="C1245" s="26" t="s">
        <v>2105</v>
      </c>
      <c r="D1245">
        <f t="shared" si="57"/>
        <v>131</v>
      </c>
      <c r="E1245">
        <f t="shared" si="58"/>
        <v>122</v>
      </c>
      <c r="F1245">
        <f t="shared" si="59"/>
        <v>9</v>
      </c>
    </row>
    <row r="1246" customFormat="1" spans="1:6">
      <c r="A1246" s="26" t="s">
        <v>2182</v>
      </c>
      <c r="B1246" s="26">
        <v>83</v>
      </c>
      <c r="C1246" s="26" t="s">
        <v>2105</v>
      </c>
      <c r="D1246">
        <f t="shared" si="57"/>
        <v>131</v>
      </c>
      <c r="E1246">
        <f t="shared" si="58"/>
        <v>122</v>
      </c>
      <c r="F1246">
        <f t="shared" si="59"/>
        <v>9</v>
      </c>
    </row>
    <row r="1247" customFormat="1" spans="1:6">
      <c r="A1247" s="26" t="s">
        <v>2183</v>
      </c>
      <c r="B1247" s="26">
        <v>82</v>
      </c>
      <c r="C1247" s="26" t="s">
        <v>2126</v>
      </c>
      <c r="D1247">
        <f t="shared" si="57"/>
        <v>130</v>
      </c>
      <c r="E1247">
        <f t="shared" si="58"/>
        <v>125</v>
      </c>
      <c r="F1247">
        <f t="shared" si="59"/>
        <v>5</v>
      </c>
    </row>
    <row r="1248" customFormat="1" spans="1:6">
      <c r="A1248" s="26" t="s">
        <v>2183</v>
      </c>
      <c r="B1248" s="26">
        <v>82</v>
      </c>
      <c r="C1248" s="26" t="s">
        <v>2126</v>
      </c>
      <c r="D1248">
        <f t="shared" si="57"/>
        <v>130</v>
      </c>
      <c r="E1248">
        <f t="shared" si="58"/>
        <v>125</v>
      </c>
      <c r="F1248">
        <f t="shared" si="59"/>
        <v>5</v>
      </c>
    </row>
    <row r="1249" customFormat="1" spans="1:6">
      <c r="A1249" s="26" t="s">
        <v>2183</v>
      </c>
      <c r="B1249" s="26">
        <v>82</v>
      </c>
      <c r="C1249" s="26" t="s">
        <v>2126</v>
      </c>
      <c r="D1249">
        <f t="shared" si="57"/>
        <v>130</v>
      </c>
      <c r="E1249">
        <f t="shared" si="58"/>
        <v>125</v>
      </c>
      <c r="F1249">
        <f t="shared" si="59"/>
        <v>5</v>
      </c>
    </row>
    <row r="1250" customFormat="1" spans="1:6">
      <c r="A1250" s="26" t="s">
        <v>2183</v>
      </c>
      <c r="B1250" s="26">
        <v>82</v>
      </c>
      <c r="C1250" s="26" t="s">
        <v>2126</v>
      </c>
      <c r="D1250">
        <f t="shared" si="57"/>
        <v>130</v>
      </c>
      <c r="E1250">
        <f t="shared" si="58"/>
        <v>125</v>
      </c>
      <c r="F1250">
        <f t="shared" si="59"/>
        <v>5</v>
      </c>
    </row>
    <row r="1251" customFormat="1" spans="1:6">
      <c r="A1251" s="26" t="s">
        <v>2183</v>
      </c>
      <c r="B1251" s="26">
        <v>82</v>
      </c>
      <c r="C1251" s="26" t="s">
        <v>2126</v>
      </c>
      <c r="D1251">
        <f t="shared" si="57"/>
        <v>130</v>
      </c>
      <c r="E1251">
        <f t="shared" si="58"/>
        <v>125</v>
      </c>
      <c r="F1251">
        <f t="shared" si="59"/>
        <v>5</v>
      </c>
    </row>
    <row r="1252" customFormat="1" spans="1:6">
      <c r="A1252" s="26" t="s">
        <v>2184</v>
      </c>
      <c r="B1252" s="26">
        <v>82</v>
      </c>
      <c r="C1252" s="26" t="s">
        <v>2126</v>
      </c>
      <c r="D1252">
        <f t="shared" si="57"/>
        <v>130</v>
      </c>
      <c r="E1252">
        <f t="shared" si="58"/>
        <v>125</v>
      </c>
      <c r="F1252">
        <f t="shared" si="59"/>
        <v>5</v>
      </c>
    </row>
    <row r="1253" customFormat="1" spans="1:6">
      <c r="A1253" s="26" t="s">
        <v>2184</v>
      </c>
      <c r="B1253" s="26">
        <v>82</v>
      </c>
      <c r="C1253" s="26" t="s">
        <v>2126</v>
      </c>
      <c r="D1253">
        <f t="shared" si="57"/>
        <v>130</v>
      </c>
      <c r="E1253">
        <f t="shared" si="58"/>
        <v>125</v>
      </c>
      <c r="F1253">
        <f t="shared" si="59"/>
        <v>5</v>
      </c>
    </row>
    <row r="1254" customFormat="1" spans="1:6">
      <c r="A1254" s="26" t="s">
        <v>2184</v>
      </c>
      <c r="B1254" s="26">
        <v>82</v>
      </c>
      <c r="C1254" s="26" t="s">
        <v>2126</v>
      </c>
      <c r="D1254">
        <f t="shared" si="57"/>
        <v>130</v>
      </c>
      <c r="E1254">
        <f t="shared" si="58"/>
        <v>125</v>
      </c>
      <c r="F1254">
        <f t="shared" si="59"/>
        <v>5</v>
      </c>
    </row>
    <row r="1255" customFormat="1" spans="1:6">
      <c r="A1255" s="26" t="s">
        <v>2184</v>
      </c>
      <c r="B1255" s="26">
        <v>82</v>
      </c>
      <c r="C1255" s="26" t="s">
        <v>2126</v>
      </c>
      <c r="D1255">
        <f t="shared" si="57"/>
        <v>130</v>
      </c>
      <c r="E1255">
        <f t="shared" si="58"/>
        <v>125</v>
      </c>
      <c r="F1255">
        <f t="shared" si="59"/>
        <v>5</v>
      </c>
    </row>
    <row r="1256" customFormat="1" spans="1:6">
      <c r="A1256" s="26" t="s">
        <v>2184</v>
      </c>
      <c r="B1256" s="26">
        <v>82</v>
      </c>
      <c r="C1256" s="26" t="s">
        <v>2126</v>
      </c>
      <c r="D1256">
        <f t="shared" si="57"/>
        <v>130</v>
      </c>
      <c r="E1256">
        <f t="shared" si="58"/>
        <v>125</v>
      </c>
      <c r="F1256">
        <f t="shared" si="59"/>
        <v>5</v>
      </c>
    </row>
    <row r="1257" customFormat="1" spans="1:6">
      <c r="A1257" s="26" t="s">
        <v>2184</v>
      </c>
      <c r="B1257" s="26">
        <v>82</v>
      </c>
      <c r="C1257" s="26" t="s">
        <v>2126</v>
      </c>
      <c r="D1257">
        <f t="shared" si="57"/>
        <v>130</v>
      </c>
      <c r="E1257">
        <f t="shared" si="58"/>
        <v>125</v>
      </c>
      <c r="F1257">
        <f t="shared" si="59"/>
        <v>5</v>
      </c>
    </row>
    <row r="1258" customFormat="1" spans="1:6">
      <c r="A1258" s="26" t="s">
        <v>2184</v>
      </c>
      <c r="B1258" s="26">
        <v>82</v>
      </c>
      <c r="C1258" s="26" t="s">
        <v>2126</v>
      </c>
      <c r="D1258">
        <f t="shared" si="57"/>
        <v>130</v>
      </c>
      <c r="E1258">
        <f t="shared" si="58"/>
        <v>125</v>
      </c>
      <c r="F1258">
        <f t="shared" si="59"/>
        <v>5</v>
      </c>
    </row>
    <row r="1259" customFormat="1" spans="1:6">
      <c r="A1259" s="26" t="s">
        <v>2184</v>
      </c>
      <c r="B1259" s="26">
        <v>82</v>
      </c>
      <c r="C1259" s="26">
        <v>81</v>
      </c>
      <c r="D1259">
        <f t="shared" si="57"/>
        <v>130</v>
      </c>
      <c r="E1259">
        <f t="shared" si="58"/>
        <v>129</v>
      </c>
      <c r="F1259">
        <f t="shared" si="59"/>
        <v>1</v>
      </c>
    </row>
    <row r="1260" customFormat="1" spans="1:6">
      <c r="A1260" s="26" t="s">
        <v>2184</v>
      </c>
      <c r="B1260" s="26">
        <v>82</v>
      </c>
      <c r="C1260" s="26">
        <v>81</v>
      </c>
      <c r="D1260">
        <f t="shared" si="57"/>
        <v>130</v>
      </c>
      <c r="E1260">
        <f t="shared" si="58"/>
        <v>129</v>
      </c>
      <c r="F1260">
        <f t="shared" si="59"/>
        <v>1</v>
      </c>
    </row>
    <row r="1261" customFormat="1" spans="1:6">
      <c r="A1261" s="26" t="s">
        <v>2184</v>
      </c>
      <c r="B1261" s="26">
        <v>82</v>
      </c>
      <c r="C1261" s="26">
        <v>81</v>
      </c>
      <c r="D1261">
        <f t="shared" si="57"/>
        <v>130</v>
      </c>
      <c r="E1261">
        <f t="shared" si="58"/>
        <v>129</v>
      </c>
      <c r="F1261">
        <f t="shared" si="59"/>
        <v>1</v>
      </c>
    </row>
    <row r="1262" customFormat="1" spans="1:6">
      <c r="A1262" s="26" t="s">
        <v>2184</v>
      </c>
      <c r="B1262" s="26">
        <v>82</v>
      </c>
      <c r="C1262" s="26">
        <v>81</v>
      </c>
      <c r="D1262">
        <f t="shared" si="57"/>
        <v>130</v>
      </c>
      <c r="E1262">
        <f t="shared" si="58"/>
        <v>129</v>
      </c>
      <c r="F1262">
        <f t="shared" si="59"/>
        <v>1</v>
      </c>
    </row>
    <row r="1263" customFormat="1" spans="1:6">
      <c r="A1263" s="26" t="s">
        <v>2184</v>
      </c>
      <c r="B1263" s="26">
        <v>82</v>
      </c>
      <c r="C1263" s="26">
        <v>81</v>
      </c>
      <c r="D1263">
        <f t="shared" si="57"/>
        <v>130</v>
      </c>
      <c r="E1263">
        <f t="shared" si="58"/>
        <v>129</v>
      </c>
      <c r="F1263">
        <f t="shared" si="59"/>
        <v>1</v>
      </c>
    </row>
    <row r="1264" customFormat="1" spans="1:6">
      <c r="A1264" s="26" t="s">
        <v>2185</v>
      </c>
      <c r="B1264" s="26">
        <v>82</v>
      </c>
      <c r="C1264" s="26">
        <v>81</v>
      </c>
      <c r="D1264">
        <f t="shared" si="57"/>
        <v>130</v>
      </c>
      <c r="E1264">
        <f t="shared" si="58"/>
        <v>129</v>
      </c>
      <c r="F1264">
        <f t="shared" si="59"/>
        <v>1</v>
      </c>
    </row>
    <row r="1265" customFormat="1" spans="1:6">
      <c r="A1265" s="26" t="s">
        <v>2185</v>
      </c>
      <c r="B1265" s="26">
        <v>82</v>
      </c>
      <c r="C1265" s="26">
        <v>81</v>
      </c>
      <c r="D1265">
        <f t="shared" si="57"/>
        <v>130</v>
      </c>
      <c r="E1265">
        <f t="shared" si="58"/>
        <v>129</v>
      </c>
      <c r="F1265">
        <f t="shared" si="59"/>
        <v>1</v>
      </c>
    </row>
    <row r="1266" customFormat="1" spans="1:6">
      <c r="A1266" s="26" t="s">
        <v>2185</v>
      </c>
      <c r="B1266" s="26">
        <v>83</v>
      </c>
      <c r="C1266" s="26">
        <v>81</v>
      </c>
      <c r="D1266">
        <f t="shared" si="57"/>
        <v>131</v>
      </c>
      <c r="E1266">
        <f t="shared" si="58"/>
        <v>129</v>
      </c>
      <c r="F1266">
        <f t="shared" si="59"/>
        <v>2</v>
      </c>
    </row>
    <row r="1267" customFormat="1" spans="1:6">
      <c r="A1267" s="26" t="s">
        <v>2186</v>
      </c>
      <c r="B1267" s="26">
        <v>83</v>
      </c>
      <c r="C1267" s="26">
        <v>81</v>
      </c>
      <c r="D1267">
        <f t="shared" si="57"/>
        <v>131</v>
      </c>
      <c r="E1267">
        <f t="shared" si="58"/>
        <v>129</v>
      </c>
      <c r="F1267">
        <f t="shared" si="59"/>
        <v>2</v>
      </c>
    </row>
    <row r="1268" customFormat="1" spans="1:6">
      <c r="A1268" s="26" t="s">
        <v>2186</v>
      </c>
      <c r="B1268" s="26">
        <v>83</v>
      </c>
      <c r="C1268" s="26">
        <v>81</v>
      </c>
      <c r="D1268">
        <f t="shared" si="57"/>
        <v>131</v>
      </c>
      <c r="E1268">
        <f t="shared" si="58"/>
        <v>129</v>
      </c>
      <c r="F1268">
        <f t="shared" si="59"/>
        <v>2</v>
      </c>
    </row>
    <row r="1269" customFormat="1" spans="1:6">
      <c r="A1269" s="26" t="s">
        <v>2186</v>
      </c>
      <c r="B1269" s="26">
        <v>83</v>
      </c>
      <c r="C1269" s="26">
        <v>81</v>
      </c>
      <c r="D1269">
        <f t="shared" si="57"/>
        <v>131</v>
      </c>
      <c r="E1269">
        <f t="shared" si="58"/>
        <v>129</v>
      </c>
      <c r="F1269">
        <f t="shared" si="59"/>
        <v>2</v>
      </c>
    </row>
    <row r="1270" customFormat="1" spans="1:6">
      <c r="A1270" s="26" t="s">
        <v>2186</v>
      </c>
      <c r="B1270" s="26">
        <v>83</v>
      </c>
      <c r="C1270" s="26">
        <v>81</v>
      </c>
      <c r="D1270">
        <f t="shared" si="57"/>
        <v>131</v>
      </c>
      <c r="E1270">
        <f t="shared" si="58"/>
        <v>129</v>
      </c>
      <c r="F1270">
        <f t="shared" si="59"/>
        <v>2</v>
      </c>
    </row>
    <row r="1271" customFormat="1" spans="1:6">
      <c r="A1271" s="26" t="s">
        <v>2186</v>
      </c>
      <c r="B1271" s="26">
        <v>83</v>
      </c>
      <c r="C1271" s="26">
        <v>81</v>
      </c>
      <c r="D1271">
        <f t="shared" si="57"/>
        <v>131</v>
      </c>
      <c r="E1271">
        <f t="shared" si="58"/>
        <v>129</v>
      </c>
      <c r="F1271">
        <f t="shared" si="59"/>
        <v>2</v>
      </c>
    </row>
    <row r="1272" customFormat="1" spans="1:6">
      <c r="A1272" s="26" t="s">
        <v>2187</v>
      </c>
      <c r="B1272" s="26">
        <v>83</v>
      </c>
      <c r="C1272" s="26">
        <v>81</v>
      </c>
      <c r="D1272">
        <f t="shared" si="57"/>
        <v>131</v>
      </c>
      <c r="E1272">
        <f t="shared" si="58"/>
        <v>129</v>
      </c>
      <c r="F1272">
        <f t="shared" si="59"/>
        <v>2</v>
      </c>
    </row>
    <row r="1273" customFormat="1" spans="1:6">
      <c r="A1273" s="26" t="s">
        <v>2187</v>
      </c>
      <c r="B1273" s="26">
        <v>83</v>
      </c>
      <c r="C1273" s="26">
        <v>81</v>
      </c>
      <c r="D1273">
        <f t="shared" si="57"/>
        <v>131</v>
      </c>
      <c r="E1273">
        <f t="shared" si="58"/>
        <v>129</v>
      </c>
      <c r="F1273">
        <f t="shared" si="59"/>
        <v>2</v>
      </c>
    </row>
    <row r="1274" customFormat="1" spans="1:6">
      <c r="A1274" s="26" t="s">
        <v>2187</v>
      </c>
      <c r="B1274" s="26">
        <v>83</v>
      </c>
      <c r="C1274" s="26">
        <v>81</v>
      </c>
      <c r="D1274">
        <f t="shared" si="57"/>
        <v>131</v>
      </c>
      <c r="E1274">
        <f t="shared" si="58"/>
        <v>129</v>
      </c>
      <c r="F1274">
        <f t="shared" si="59"/>
        <v>2</v>
      </c>
    </row>
    <row r="1275" customFormat="1" spans="1:6">
      <c r="A1275" s="26" t="s">
        <v>2187</v>
      </c>
      <c r="B1275" s="26">
        <v>83</v>
      </c>
      <c r="C1275" s="26">
        <v>81</v>
      </c>
      <c r="D1275">
        <f t="shared" si="57"/>
        <v>131</v>
      </c>
      <c r="E1275">
        <f t="shared" si="58"/>
        <v>129</v>
      </c>
      <c r="F1275">
        <f t="shared" si="59"/>
        <v>2</v>
      </c>
    </row>
    <row r="1276" customFormat="1" spans="1:6">
      <c r="A1276" s="26" t="s">
        <v>2187</v>
      </c>
      <c r="B1276" s="26">
        <v>83</v>
      </c>
      <c r="C1276" s="26">
        <v>81</v>
      </c>
      <c r="D1276">
        <f t="shared" si="57"/>
        <v>131</v>
      </c>
      <c r="E1276">
        <f t="shared" si="58"/>
        <v>129</v>
      </c>
      <c r="F1276">
        <f t="shared" si="59"/>
        <v>2</v>
      </c>
    </row>
    <row r="1277" customFormat="1" spans="1:6">
      <c r="A1277" s="26" t="s">
        <v>2187</v>
      </c>
      <c r="B1277" s="26">
        <v>83</v>
      </c>
      <c r="C1277" s="26">
        <v>81</v>
      </c>
      <c r="D1277">
        <f t="shared" si="57"/>
        <v>131</v>
      </c>
      <c r="E1277">
        <f t="shared" si="58"/>
        <v>129</v>
      </c>
      <c r="F1277">
        <f t="shared" si="59"/>
        <v>2</v>
      </c>
    </row>
    <row r="1278" customFormat="1" spans="1:6">
      <c r="A1278" s="26" t="s">
        <v>2188</v>
      </c>
      <c r="B1278" s="26">
        <v>83</v>
      </c>
      <c r="C1278" s="26">
        <v>81</v>
      </c>
      <c r="D1278">
        <f t="shared" si="57"/>
        <v>131</v>
      </c>
      <c r="E1278">
        <f t="shared" si="58"/>
        <v>129</v>
      </c>
      <c r="F1278">
        <f t="shared" si="59"/>
        <v>2</v>
      </c>
    </row>
    <row r="1279" customFormat="1" spans="1:6">
      <c r="A1279" s="26" t="s">
        <v>2188</v>
      </c>
      <c r="B1279" s="26">
        <v>83</v>
      </c>
      <c r="C1279" s="26">
        <v>81</v>
      </c>
      <c r="D1279">
        <f t="shared" si="57"/>
        <v>131</v>
      </c>
      <c r="E1279">
        <f t="shared" si="58"/>
        <v>129</v>
      </c>
      <c r="F1279">
        <f t="shared" si="59"/>
        <v>2</v>
      </c>
    </row>
    <row r="1280" customFormat="1" spans="1:6">
      <c r="A1280" s="26" t="s">
        <v>2188</v>
      </c>
      <c r="B1280" s="26">
        <v>83</v>
      </c>
      <c r="C1280" s="26">
        <v>81</v>
      </c>
      <c r="D1280">
        <f t="shared" si="57"/>
        <v>131</v>
      </c>
      <c r="E1280">
        <f t="shared" si="58"/>
        <v>129</v>
      </c>
      <c r="F1280">
        <f t="shared" si="59"/>
        <v>2</v>
      </c>
    </row>
    <row r="1281" customFormat="1" spans="1:6">
      <c r="A1281" s="26" t="s">
        <v>2188</v>
      </c>
      <c r="B1281" s="26">
        <v>83</v>
      </c>
      <c r="C1281" s="26">
        <v>81</v>
      </c>
      <c r="D1281">
        <f t="shared" si="57"/>
        <v>131</v>
      </c>
      <c r="E1281">
        <f t="shared" si="58"/>
        <v>129</v>
      </c>
      <c r="F1281">
        <f t="shared" si="59"/>
        <v>2</v>
      </c>
    </row>
    <row r="1282" customFormat="1" spans="1:6">
      <c r="A1282" s="26" t="s">
        <v>2188</v>
      </c>
      <c r="B1282" s="26">
        <v>83</v>
      </c>
      <c r="C1282" s="26">
        <v>81</v>
      </c>
      <c r="D1282">
        <f t="shared" si="57"/>
        <v>131</v>
      </c>
      <c r="E1282">
        <f t="shared" si="58"/>
        <v>129</v>
      </c>
      <c r="F1282">
        <f t="shared" si="59"/>
        <v>2</v>
      </c>
    </row>
    <row r="1283" customFormat="1" spans="1:6">
      <c r="A1283" s="26" t="s">
        <v>2188</v>
      </c>
      <c r="B1283" s="26">
        <v>83</v>
      </c>
      <c r="C1283" s="26">
        <v>81</v>
      </c>
      <c r="D1283">
        <f t="shared" ref="D1283:D1346" si="60">HEX2DEC(B1283)</f>
        <v>131</v>
      </c>
      <c r="E1283">
        <f t="shared" ref="E1283:E1346" si="61">HEX2DEC(C1283)</f>
        <v>129</v>
      </c>
      <c r="F1283">
        <f t="shared" ref="F1283:F1346" si="62">ABS(D1283-E1283)</f>
        <v>2</v>
      </c>
    </row>
    <row r="1284" customFormat="1" spans="1:6">
      <c r="A1284" s="26" t="s">
        <v>2188</v>
      </c>
      <c r="B1284" s="26">
        <v>83</v>
      </c>
      <c r="C1284" s="26">
        <v>81</v>
      </c>
      <c r="D1284">
        <f t="shared" si="60"/>
        <v>131</v>
      </c>
      <c r="E1284">
        <f t="shared" si="61"/>
        <v>129</v>
      </c>
      <c r="F1284">
        <f t="shared" si="62"/>
        <v>2</v>
      </c>
    </row>
    <row r="1285" customFormat="1" spans="1:6">
      <c r="A1285" s="26" t="s">
        <v>2189</v>
      </c>
      <c r="B1285" s="26">
        <v>83</v>
      </c>
      <c r="C1285" s="26">
        <v>81</v>
      </c>
      <c r="D1285">
        <f t="shared" si="60"/>
        <v>131</v>
      </c>
      <c r="E1285">
        <f t="shared" si="61"/>
        <v>129</v>
      </c>
      <c r="F1285">
        <f t="shared" si="62"/>
        <v>2</v>
      </c>
    </row>
    <row r="1286" customFormat="1" spans="1:6">
      <c r="A1286" s="26" t="s">
        <v>2189</v>
      </c>
      <c r="B1286" s="26">
        <v>83</v>
      </c>
      <c r="C1286" s="26">
        <v>81</v>
      </c>
      <c r="D1286">
        <f t="shared" si="60"/>
        <v>131</v>
      </c>
      <c r="E1286">
        <f t="shared" si="61"/>
        <v>129</v>
      </c>
      <c r="F1286">
        <f t="shared" si="62"/>
        <v>2</v>
      </c>
    </row>
    <row r="1287" customFormat="1" spans="1:6">
      <c r="A1287" s="26" t="s">
        <v>2189</v>
      </c>
      <c r="B1287" s="26">
        <v>83</v>
      </c>
      <c r="C1287" s="26">
        <v>81</v>
      </c>
      <c r="D1287">
        <f t="shared" si="60"/>
        <v>131</v>
      </c>
      <c r="E1287">
        <f t="shared" si="61"/>
        <v>129</v>
      </c>
      <c r="F1287">
        <f t="shared" si="62"/>
        <v>2</v>
      </c>
    </row>
    <row r="1288" customFormat="1" spans="1:6">
      <c r="A1288" s="26" t="s">
        <v>2189</v>
      </c>
      <c r="B1288" s="26">
        <v>83</v>
      </c>
      <c r="C1288" s="26">
        <v>81</v>
      </c>
      <c r="D1288">
        <f t="shared" si="60"/>
        <v>131</v>
      </c>
      <c r="E1288">
        <f t="shared" si="61"/>
        <v>129</v>
      </c>
      <c r="F1288">
        <f t="shared" si="62"/>
        <v>2</v>
      </c>
    </row>
    <row r="1289" customFormat="1" spans="1:6">
      <c r="A1289" s="26" t="s">
        <v>2189</v>
      </c>
      <c r="B1289" s="26">
        <v>83</v>
      </c>
      <c r="C1289" s="26">
        <v>81</v>
      </c>
      <c r="D1289">
        <f t="shared" si="60"/>
        <v>131</v>
      </c>
      <c r="E1289">
        <f t="shared" si="61"/>
        <v>129</v>
      </c>
      <c r="F1289">
        <f t="shared" si="62"/>
        <v>2</v>
      </c>
    </row>
    <row r="1290" customFormat="1" spans="1:6">
      <c r="A1290" s="26" t="s">
        <v>2189</v>
      </c>
      <c r="B1290" s="26">
        <v>83</v>
      </c>
      <c r="C1290" s="26">
        <v>81</v>
      </c>
      <c r="D1290">
        <f t="shared" si="60"/>
        <v>131</v>
      </c>
      <c r="E1290">
        <f t="shared" si="61"/>
        <v>129</v>
      </c>
      <c r="F1290">
        <f t="shared" si="62"/>
        <v>2</v>
      </c>
    </row>
    <row r="1291" customFormat="1" spans="1:6">
      <c r="A1291" s="26" t="s">
        <v>2189</v>
      </c>
      <c r="B1291" s="26">
        <v>84</v>
      </c>
      <c r="C1291" s="26">
        <v>84</v>
      </c>
      <c r="D1291">
        <f t="shared" si="60"/>
        <v>132</v>
      </c>
      <c r="E1291">
        <f t="shared" si="61"/>
        <v>132</v>
      </c>
      <c r="F1291">
        <f t="shared" si="62"/>
        <v>0</v>
      </c>
    </row>
    <row r="1292" customFormat="1" spans="1:6">
      <c r="A1292" s="26" t="s">
        <v>2189</v>
      </c>
      <c r="B1292" s="26">
        <v>84</v>
      </c>
      <c r="C1292" s="26">
        <v>84</v>
      </c>
      <c r="D1292">
        <f t="shared" si="60"/>
        <v>132</v>
      </c>
      <c r="E1292">
        <f t="shared" si="61"/>
        <v>132</v>
      </c>
      <c r="F1292">
        <f t="shared" si="62"/>
        <v>0</v>
      </c>
    </row>
    <row r="1293" customFormat="1" spans="1:6">
      <c r="A1293" s="26" t="s">
        <v>2189</v>
      </c>
      <c r="B1293" s="26">
        <v>84</v>
      </c>
      <c r="C1293" s="26">
        <v>84</v>
      </c>
      <c r="D1293">
        <f t="shared" si="60"/>
        <v>132</v>
      </c>
      <c r="E1293">
        <f t="shared" si="61"/>
        <v>132</v>
      </c>
      <c r="F1293">
        <f t="shared" si="62"/>
        <v>0</v>
      </c>
    </row>
    <row r="1294" customFormat="1" spans="1:6">
      <c r="A1294" s="26" t="s">
        <v>2189</v>
      </c>
      <c r="B1294" s="26">
        <v>84</v>
      </c>
      <c r="C1294" s="26">
        <v>84</v>
      </c>
      <c r="D1294">
        <f t="shared" si="60"/>
        <v>132</v>
      </c>
      <c r="E1294">
        <f t="shared" si="61"/>
        <v>132</v>
      </c>
      <c r="F1294">
        <f t="shared" si="62"/>
        <v>0</v>
      </c>
    </row>
    <row r="1295" customFormat="1" spans="1:6">
      <c r="A1295" s="26" t="s">
        <v>2189</v>
      </c>
      <c r="B1295" s="26">
        <v>84</v>
      </c>
      <c r="C1295" s="26">
        <v>84</v>
      </c>
      <c r="D1295">
        <f t="shared" si="60"/>
        <v>132</v>
      </c>
      <c r="E1295">
        <f t="shared" si="61"/>
        <v>132</v>
      </c>
      <c r="F1295">
        <f t="shared" si="62"/>
        <v>0</v>
      </c>
    </row>
    <row r="1296" customFormat="1" spans="1:6">
      <c r="A1296" s="26" t="s">
        <v>2189</v>
      </c>
      <c r="B1296" s="26">
        <v>84</v>
      </c>
      <c r="C1296" s="26">
        <v>84</v>
      </c>
      <c r="D1296">
        <f t="shared" si="60"/>
        <v>132</v>
      </c>
      <c r="E1296">
        <f t="shared" si="61"/>
        <v>132</v>
      </c>
      <c r="F1296">
        <f t="shared" si="62"/>
        <v>0</v>
      </c>
    </row>
    <row r="1297" customFormat="1" spans="1:6">
      <c r="A1297" s="26" t="s">
        <v>2190</v>
      </c>
      <c r="B1297" s="26">
        <v>84</v>
      </c>
      <c r="C1297" s="26">
        <v>89</v>
      </c>
      <c r="D1297">
        <f t="shared" si="60"/>
        <v>132</v>
      </c>
      <c r="E1297">
        <f t="shared" si="61"/>
        <v>137</v>
      </c>
      <c r="F1297">
        <f t="shared" si="62"/>
        <v>5</v>
      </c>
    </row>
    <row r="1298" customFormat="1" spans="1:6">
      <c r="A1298" s="26" t="s">
        <v>2191</v>
      </c>
      <c r="B1298" s="26">
        <v>84</v>
      </c>
      <c r="C1298" s="26">
        <v>89</v>
      </c>
      <c r="D1298">
        <f t="shared" si="60"/>
        <v>132</v>
      </c>
      <c r="E1298">
        <f t="shared" si="61"/>
        <v>137</v>
      </c>
      <c r="F1298">
        <f t="shared" si="62"/>
        <v>5</v>
      </c>
    </row>
    <row r="1299" customFormat="1" spans="1:6">
      <c r="A1299" s="26" t="s">
        <v>2191</v>
      </c>
      <c r="B1299" s="26">
        <v>84</v>
      </c>
      <c r="C1299" s="26">
        <v>89</v>
      </c>
      <c r="D1299">
        <f t="shared" si="60"/>
        <v>132</v>
      </c>
      <c r="E1299">
        <f t="shared" si="61"/>
        <v>137</v>
      </c>
      <c r="F1299">
        <f t="shared" si="62"/>
        <v>5</v>
      </c>
    </row>
    <row r="1300" customFormat="1" spans="1:6">
      <c r="A1300" s="26" t="s">
        <v>2191</v>
      </c>
      <c r="B1300" s="26">
        <v>84</v>
      </c>
      <c r="C1300" s="26">
        <v>89</v>
      </c>
      <c r="D1300">
        <f t="shared" si="60"/>
        <v>132</v>
      </c>
      <c r="E1300">
        <f t="shared" si="61"/>
        <v>137</v>
      </c>
      <c r="F1300">
        <f t="shared" si="62"/>
        <v>5</v>
      </c>
    </row>
    <row r="1301" customFormat="1" spans="1:6">
      <c r="A1301" s="26" t="s">
        <v>2191</v>
      </c>
      <c r="B1301" s="26">
        <v>84</v>
      </c>
      <c r="C1301" s="26">
        <v>89</v>
      </c>
      <c r="D1301">
        <f t="shared" si="60"/>
        <v>132</v>
      </c>
      <c r="E1301">
        <f t="shared" si="61"/>
        <v>137</v>
      </c>
      <c r="F1301">
        <f t="shared" si="62"/>
        <v>5</v>
      </c>
    </row>
    <row r="1302" customFormat="1" spans="1:6">
      <c r="A1302" s="26" t="s">
        <v>2191</v>
      </c>
      <c r="B1302" s="26">
        <v>84</v>
      </c>
      <c r="C1302" s="26">
        <v>89</v>
      </c>
      <c r="D1302">
        <f t="shared" si="60"/>
        <v>132</v>
      </c>
      <c r="E1302">
        <f t="shared" si="61"/>
        <v>137</v>
      </c>
      <c r="F1302">
        <f t="shared" si="62"/>
        <v>5</v>
      </c>
    </row>
    <row r="1303" customFormat="1" spans="1:6">
      <c r="A1303" s="26" t="s">
        <v>2191</v>
      </c>
      <c r="B1303" s="26">
        <v>84</v>
      </c>
      <c r="C1303" s="26">
        <v>87</v>
      </c>
      <c r="D1303">
        <f t="shared" si="60"/>
        <v>132</v>
      </c>
      <c r="E1303">
        <f t="shared" si="61"/>
        <v>135</v>
      </c>
      <c r="F1303">
        <f t="shared" si="62"/>
        <v>3</v>
      </c>
    </row>
    <row r="1304" customFormat="1" spans="1:6">
      <c r="A1304" s="26" t="s">
        <v>2192</v>
      </c>
      <c r="B1304" s="26">
        <v>84</v>
      </c>
      <c r="C1304" s="26">
        <v>87</v>
      </c>
      <c r="D1304">
        <f t="shared" si="60"/>
        <v>132</v>
      </c>
      <c r="E1304">
        <f t="shared" si="61"/>
        <v>135</v>
      </c>
      <c r="F1304">
        <f t="shared" si="62"/>
        <v>3</v>
      </c>
    </row>
    <row r="1305" customFormat="1" spans="1:6">
      <c r="A1305" s="26" t="s">
        <v>2192</v>
      </c>
      <c r="B1305" s="26">
        <v>84</v>
      </c>
      <c r="C1305" s="26">
        <v>87</v>
      </c>
      <c r="D1305">
        <f t="shared" si="60"/>
        <v>132</v>
      </c>
      <c r="E1305">
        <f t="shared" si="61"/>
        <v>135</v>
      </c>
      <c r="F1305">
        <f t="shared" si="62"/>
        <v>3</v>
      </c>
    </row>
    <row r="1306" customFormat="1" spans="1:6">
      <c r="A1306" s="26" t="s">
        <v>2192</v>
      </c>
      <c r="B1306" s="26">
        <v>84</v>
      </c>
      <c r="C1306" s="26">
        <v>87</v>
      </c>
      <c r="D1306">
        <f t="shared" si="60"/>
        <v>132</v>
      </c>
      <c r="E1306">
        <f t="shared" si="61"/>
        <v>135</v>
      </c>
      <c r="F1306">
        <f t="shared" si="62"/>
        <v>3</v>
      </c>
    </row>
    <row r="1307" customFormat="1" spans="1:6">
      <c r="A1307" s="26" t="s">
        <v>2192</v>
      </c>
      <c r="B1307" s="26">
        <v>84</v>
      </c>
      <c r="C1307" s="26">
        <v>87</v>
      </c>
      <c r="D1307">
        <f t="shared" si="60"/>
        <v>132</v>
      </c>
      <c r="E1307">
        <f t="shared" si="61"/>
        <v>135</v>
      </c>
      <c r="F1307">
        <f t="shared" si="62"/>
        <v>3</v>
      </c>
    </row>
    <row r="1308" customFormat="1" spans="1:6">
      <c r="A1308" s="26" t="s">
        <v>2192</v>
      </c>
      <c r="B1308" s="26">
        <v>84</v>
      </c>
      <c r="C1308" s="26">
        <v>87</v>
      </c>
      <c r="D1308">
        <f t="shared" si="60"/>
        <v>132</v>
      </c>
      <c r="E1308">
        <f t="shared" si="61"/>
        <v>135</v>
      </c>
      <c r="F1308">
        <f t="shared" si="62"/>
        <v>3</v>
      </c>
    </row>
    <row r="1309" customFormat="1" spans="1:6">
      <c r="A1309" s="26" t="s">
        <v>2193</v>
      </c>
      <c r="B1309" s="26">
        <v>86</v>
      </c>
      <c r="C1309" s="26">
        <v>85</v>
      </c>
      <c r="D1309">
        <f t="shared" si="60"/>
        <v>134</v>
      </c>
      <c r="E1309">
        <f t="shared" si="61"/>
        <v>133</v>
      </c>
      <c r="F1309">
        <f t="shared" si="62"/>
        <v>1</v>
      </c>
    </row>
    <row r="1310" customFormat="1" spans="1:6">
      <c r="A1310" s="26" t="s">
        <v>2193</v>
      </c>
      <c r="B1310" s="26">
        <v>86</v>
      </c>
      <c r="C1310" s="26">
        <v>85</v>
      </c>
      <c r="D1310">
        <f t="shared" si="60"/>
        <v>134</v>
      </c>
      <c r="E1310">
        <f t="shared" si="61"/>
        <v>133</v>
      </c>
      <c r="F1310">
        <f t="shared" si="62"/>
        <v>1</v>
      </c>
    </row>
    <row r="1311" customFormat="1" spans="1:6">
      <c r="A1311" s="26" t="s">
        <v>2193</v>
      </c>
      <c r="B1311" s="26">
        <v>86</v>
      </c>
      <c r="C1311" s="26">
        <v>85</v>
      </c>
      <c r="D1311">
        <f t="shared" si="60"/>
        <v>134</v>
      </c>
      <c r="E1311">
        <f t="shared" si="61"/>
        <v>133</v>
      </c>
      <c r="F1311">
        <f t="shared" si="62"/>
        <v>1</v>
      </c>
    </row>
    <row r="1312" customFormat="1" spans="1:6">
      <c r="A1312" s="26" t="s">
        <v>2193</v>
      </c>
      <c r="B1312" s="26">
        <v>86</v>
      </c>
      <c r="C1312" s="26">
        <v>85</v>
      </c>
      <c r="D1312">
        <f t="shared" si="60"/>
        <v>134</v>
      </c>
      <c r="E1312">
        <f t="shared" si="61"/>
        <v>133</v>
      </c>
      <c r="F1312">
        <f t="shared" si="62"/>
        <v>1</v>
      </c>
    </row>
    <row r="1313" customFormat="1" spans="1:6">
      <c r="A1313" s="26" t="s">
        <v>2193</v>
      </c>
      <c r="B1313" s="26">
        <v>86</v>
      </c>
      <c r="C1313" s="26">
        <v>85</v>
      </c>
      <c r="D1313">
        <f t="shared" si="60"/>
        <v>134</v>
      </c>
      <c r="E1313">
        <f t="shared" si="61"/>
        <v>133</v>
      </c>
      <c r="F1313">
        <f t="shared" si="62"/>
        <v>1</v>
      </c>
    </row>
    <row r="1314" customFormat="1" spans="1:6">
      <c r="A1314" s="26" t="s">
        <v>2193</v>
      </c>
      <c r="B1314" s="26">
        <v>86</v>
      </c>
      <c r="C1314" s="26">
        <v>85</v>
      </c>
      <c r="D1314">
        <f t="shared" si="60"/>
        <v>134</v>
      </c>
      <c r="E1314">
        <f t="shared" si="61"/>
        <v>133</v>
      </c>
      <c r="F1314">
        <f t="shared" si="62"/>
        <v>1</v>
      </c>
    </row>
    <row r="1315" customFormat="1" spans="1:6">
      <c r="A1315" s="26" t="s">
        <v>2193</v>
      </c>
      <c r="B1315" s="26">
        <v>86</v>
      </c>
      <c r="C1315" s="26">
        <v>85</v>
      </c>
      <c r="D1315">
        <f t="shared" si="60"/>
        <v>134</v>
      </c>
      <c r="E1315">
        <f t="shared" si="61"/>
        <v>133</v>
      </c>
      <c r="F1315">
        <f t="shared" si="62"/>
        <v>1</v>
      </c>
    </row>
    <row r="1316" customFormat="1" spans="1:6">
      <c r="A1316" s="26" t="s">
        <v>2194</v>
      </c>
      <c r="B1316" s="26">
        <v>86</v>
      </c>
      <c r="C1316" s="26">
        <v>88</v>
      </c>
      <c r="D1316">
        <f t="shared" si="60"/>
        <v>134</v>
      </c>
      <c r="E1316">
        <f t="shared" si="61"/>
        <v>136</v>
      </c>
      <c r="F1316">
        <f t="shared" si="62"/>
        <v>2</v>
      </c>
    </row>
    <row r="1317" customFormat="1" spans="1:6">
      <c r="A1317" s="26" t="s">
        <v>2194</v>
      </c>
      <c r="B1317" s="26">
        <v>86</v>
      </c>
      <c r="C1317" s="26">
        <v>88</v>
      </c>
      <c r="D1317">
        <f t="shared" si="60"/>
        <v>134</v>
      </c>
      <c r="E1317">
        <f t="shared" si="61"/>
        <v>136</v>
      </c>
      <c r="F1317">
        <f t="shared" si="62"/>
        <v>2</v>
      </c>
    </row>
    <row r="1318" customFormat="1" spans="1:6">
      <c r="A1318" s="26" t="s">
        <v>2194</v>
      </c>
      <c r="B1318" s="26">
        <v>86</v>
      </c>
      <c r="C1318" s="26">
        <v>88</v>
      </c>
      <c r="D1318">
        <f t="shared" si="60"/>
        <v>134</v>
      </c>
      <c r="E1318">
        <f t="shared" si="61"/>
        <v>136</v>
      </c>
      <c r="F1318">
        <f t="shared" si="62"/>
        <v>2</v>
      </c>
    </row>
    <row r="1319" customFormat="1" spans="1:6">
      <c r="A1319" s="26" t="s">
        <v>2194</v>
      </c>
      <c r="B1319" s="26">
        <v>86</v>
      </c>
      <c r="C1319" s="26">
        <v>88</v>
      </c>
      <c r="D1319">
        <f t="shared" si="60"/>
        <v>134</v>
      </c>
      <c r="E1319">
        <f t="shared" si="61"/>
        <v>136</v>
      </c>
      <c r="F1319">
        <f t="shared" si="62"/>
        <v>2</v>
      </c>
    </row>
    <row r="1320" customFormat="1" spans="1:6">
      <c r="A1320" s="26" t="s">
        <v>2194</v>
      </c>
      <c r="B1320" s="26">
        <v>86</v>
      </c>
      <c r="C1320" s="26">
        <v>88</v>
      </c>
      <c r="D1320">
        <f t="shared" si="60"/>
        <v>134</v>
      </c>
      <c r="E1320">
        <f t="shared" si="61"/>
        <v>136</v>
      </c>
      <c r="F1320">
        <f t="shared" si="62"/>
        <v>2</v>
      </c>
    </row>
    <row r="1321" customFormat="1" spans="1:6">
      <c r="A1321" s="26" t="s">
        <v>2194</v>
      </c>
      <c r="B1321" s="26">
        <v>87</v>
      </c>
      <c r="C1321" s="26">
        <v>88</v>
      </c>
      <c r="D1321">
        <f t="shared" si="60"/>
        <v>135</v>
      </c>
      <c r="E1321">
        <f t="shared" si="61"/>
        <v>136</v>
      </c>
      <c r="F1321">
        <f t="shared" si="62"/>
        <v>1</v>
      </c>
    </row>
    <row r="1322" customFormat="1" spans="1:6">
      <c r="A1322" s="26" t="s">
        <v>2194</v>
      </c>
      <c r="B1322" s="26">
        <v>87</v>
      </c>
      <c r="C1322" s="26">
        <v>88</v>
      </c>
      <c r="D1322">
        <f t="shared" si="60"/>
        <v>135</v>
      </c>
      <c r="E1322">
        <f t="shared" si="61"/>
        <v>136</v>
      </c>
      <c r="F1322">
        <f t="shared" si="62"/>
        <v>1</v>
      </c>
    </row>
    <row r="1323" customFormat="1" spans="1:6">
      <c r="A1323" s="26" t="s">
        <v>2195</v>
      </c>
      <c r="B1323" s="26">
        <v>87</v>
      </c>
      <c r="C1323" s="26">
        <v>88</v>
      </c>
      <c r="D1323">
        <f t="shared" si="60"/>
        <v>135</v>
      </c>
      <c r="E1323">
        <f t="shared" si="61"/>
        <v>136</v>
      </c>
      <c r="F1323">
        <f t="shared" si="62"/>
        <v>1</v>
      </c>
    </row>
    <row r="1324" customFormat="1" spans="1:6">
      <c r="A1324" s="26" t="s">
        <v>2195</v>
      </c>
      <c r="B1324" s="26">
        <v>87</v>
      </c>
      <c r="C1324" s="26">
        <v>88</v>
      </c>
      <c r="D1324">
        <f t="shared" si="60"/>
        <v>135</v>
      </c>
      <c r="E1324">
        <f t="shared" si="61"/>
        <v>136</v>
      </c>
      <c r="F1324">
        <f t="shared" si="62"/>
        <v>1</v>
      </c>
    </row>
    <row r="1325" customFormat="1" spans="1:6">
      <c r="A1325" s="26" t="s">
        <v>2195</v>
      </c>
      <c r="B1325" s="26">
        <v>87</v>
      </c>
      <c r="C1325" s="26">
        <v>88</v>
      </c>
      <c r="D1325">
        <f t="shared" si="60"/>
        <v>135</v>
      </c>
      <c r="E1325">
        <f t="shared" si="61"/>
        <v>136</v>
      </c>
      <c r="F1325">
        <f t="shared" si="62"/>
        <v>1</v>
      </c>
    </row>
    <row r="1326" customFormat="1" spans="1:6">
      <c r="A1326" s="26" t="s">
        <v>2195</v>
      </c>
      <c r="B1326" s="26">
        <v>87</v>
      </c>
      <c r="C1326" s="26">
        <v>88</v>
      </c>
      <c r="D1326">
        <f t="shared" si="60"/>
        <v>135</v>
      </c>
      <c r="E1326">
        <f t="shared" si="61"/>
        <v>136</v>
      </c>
      <c r="F1326">
        <f t="shared" si="62"/>
        <v>1</v>
      </c>
    </row>
    <row r="1327" customFormat="1" spans="1:6">
      <c r="A1327" s="26" t="s">
        <v>2195</v>
      </c>
      <c r="B1327" s="26">
        <v>87</v>
      </c>
      <c r="C1327" s="26">
        <v>88</v>
      </c>
      <c r="D1327">
        <f t="shared" si="60"/>
        <v>135</v>
      </c>
      <c r="E1327">
        <f t="shared" si="61"/>
        <v>136</v>
      </c>
      <c r="F1327">
        <f t="shared" si="62"/>
        <v>1</v>
      </c>
    </row>
    <row r="1328" customFormat="1" spans="1:6">
      <c r="A1328" s="26" t="s">
        <v>2195</v>
      </c>
      <c r="B1328" s="26">
        <v>87</v>
      </c>
      <c r="C1328" s="26" t="s">
        <v>2196</v>
      </c>
      <c r="D1328">
        <f t="shared" si="60"/>
        <v>135</v>
      </c>
      <c r="E1328">
        <f t="shared" si="61"/>
        <v>139</v>
      </c>
      <c r="F1328">
        <f t="shared" si="62"/>
        <v>4</v>
      </c>
    </row>
    <row r="1329" customFormat="1" spans="1:6">
      <c r="A1329" s="26" t="s">
        <v>2195</v>
      </c>
      <c r="B1329" s="26">
        <v>87</v>
      </c>
      <c r="C1329" s="26" t="s">
        <v>2196</v>
      </c>
      <c r="D1329">
        <f t="shared" si="60"/>
        <v>135</v>
      </c>
      <c r="E1329">
        <f t="shared" si="61"/>
        <v>139</v>
      </c>
      <c r="F1329">
        <f t="shared" si="62"/>
        <v>4</v>
      </c>
    </row>
    <row r="1330" customFormat="1" spans="1:6">
      <c r="A1330" s="26" t="s">
        <v>2195</v>
      </c>
      <c r="B1330" s="26">
        <v>87</v>
      </c>
      <c r="C1330" s="26" t="s">
        <v>2196</v>
      </c>
      <c r="D1330">
        <f t="shared" si="60"/>
        <v>135</v>
      </c>
      <c r="E1330">
        <f t="shared" si="61"/>
        <v>139</v>
      </c>
      <c r="F1330">
        <f t="shared" si="62"/>
        <v>4</v>
      </c>
    </row>
    <row r="1331" customFormat="1" spans="1:6">
      <c r="A1331" s="26" t="s">
        <v>2195</v>
      </c>
      <c r="B1331" s="26">
        <v>87</v>
      </c>
      <c r="C1331" s="26" t="s">
        <v>2196</v>
      </c>
      <c r="D1331">
        <f t="shared" si="60"/>
        <v>135</v>
      </c>
      <c r="E1331">
        <f t="shared" si="61"/>
        <v>139</v>
      </c>
      <c r="F1331">
        <f t="shared" si="62"/>
        <v>4</v>
      </c>
    </row>
    <row r="1332" customFormat="1" spans="1:6">
      <c r="A1332" s="26" t="s">
        <v>2195</v>
      </c>
      <c r="B1332" s="26">
        <v>87</v>
      </c>
      <c r="C1332" s="26" t="s">
        <v>2196</v>
      </c>
      <c r="D1332">
        <f t="shared" si="60"/>
        <v>135</v>
      </c>
      <c r="E1332">
        <f t="shared" si="61"/>
        <v>139</v>
      </c>
      <c r="F1332">
        <f t="shared" si="62"/>
        <v>4</v>
      </c>
    </row>
    <row r="1333" customFormat="1" spans="1:6">
      <c r="A1333" s="26" t="s">
        <v>2195</v>
      </c>
      <c r="B1333" s="26">
        <v>87</v>
      </c>
      <c r="C1333" s="26" t="s">
        <v>2196</v>
      </c>
      <c r="D1333">
        <f t="shared" si="60"/>
        <v>135</v>
      </c>
      <c r="E1333">
        <f t="shared" si="61"/>
        <v>139</v>
      </c>
      <c r="F1333">
        <f t="shared" si="62"/>
        <v>4</v>
      </c>
    </row>
    <row r="1334" customFormat="1" spans="1:6">
      <c r="A1334" s="26" t="s">
        <v>2197</v>
      </c>
      <c r="B1334" s="26">
        <v>87</v>
      </c>
      <c r="C1334" s="26">
        <v>89</v>
      </c>
      <c r="D1334">
        <f t="shared" si="60"/>
        <v>135</v>
      </c>
      <c r="E1334">
        <f t="shared" si="61"/>
        <v>137</v>
      </c>
      <c r="F1334">
        <f t="shared" si="62"/>
        <v>2</v>
      </c>
    </row>
    <row r="1335" customFormat="1" spans="1:6">
      <c r="A1335" s="26" t="s">
        <v>2198</v>
      </c>
      <c r="B1335" s="26">
        <v>87</v>
      </c>
      <c r="C1335" s="26">
        <v>89</v>
      </c>
      <c r="D1335">
        <f t="shared" si="60"/>
        <v>135</v>
      </c>
      <c r="E1335">
        <f t="shared" si="61"/>
        <v>137</v>
      </c>
      <c r="F1335">
        <f t="shared" si="62"/>
        <v>2</v>
      </c>
    </row>
    <row r="1336" customFormat="1" spans="1:6">
      <c r="A1336" s="26" t="s">
        <v>2198</v>
      </c>
      <c r="B1336" s="26">
        <v>87</v>
      </c>
      <c r="C1336" s="26">
        <v>89</v>
      </c>
      <c r="D1336">
        <f t="shared" si="60"/>
        <v>135</v>
      </c>
      <c r="E1336">
        <f t="shared" si="61"/>
        <v>137</v>
      </c>
      <c r="F1336">
        <f t="shared" si="62"/>
        <v>2</v>
      </c>
    </row>
    <row r="1337" customFormat="1" spans="1:6">
      <c r="A1337" s="26" t="s">
        <v>2198</v>
      </c>
      <c r="B1337" s="26">
        <v>87</v>
      </c>
      <c r="C1337" s="26">
        <v>89</v>
      </c>
      <c r="D1337">
        <f t="shared" si="60"/>
        <v>135</v>
      </c>
      <c r="E1337">
        <f t="shared" si="61"/>
        <v>137</v>
      </c>
      <c r="F1337">
        <f t="shared" si="62"/>
        <v>2</v>
      </c>
    </row>
    <row r="1338" customFormat="1" spans="1:6">
      <c r="A1338" s="26" t="s">
        <v>2198</v>
      </c>
      <c r="B1338" s="26">
        <v>87</v>
      </c>
      <c r="C1338" s="26">
        <v>89</v>
      </c>
      <c r="D1338">
        <f t="shared" si="60"/>
        <v>135</v>
      </c>
      <c r="E1338">
        <f t="shared" si="61"/>
        <v>137</v>
      </c>
      <c r="F1338">
        <f t="shared" si="62"/>
        <v>2</v>
      </c>
    </row>
    <row r="1339" customFormat="1" spans="1:6">
      <c r="A1339" s="26" t="s">
        <v>2198</v>
      </c>
      <c r="B1339" s="26">
        <v>87</v>
      </c>
      <c r="C1339" s="26">
        <v>89</v>
      </c>
      <c r="D1339">
        <f t="shared" si="60"/>
        <v>135</v>
      </c>
      <c r="E1339">
        <f t="shared" si="61"/>
        <v>137</v>
      </c>
      <c r="F1339">
        <f t="shared" si="62"/>
        <v>2</v>
      </c>
    </row>
    <row r="1340" customFormat="1" spans="1:6">
      <c r="A1340" s="26" t="s">
        <v>2198</v>
      </c>
      <c r="B1340" s="26">
        <v>87</v>
      </c>
      <c r="C1340" s="26">
        <v>89</v>
      </c>
      <c r="D1340">
        <f t="shared" si="60"/>
        <v>135</v>
      </c>
      <c r="E1340">
        <f t="shared" si="61"/>
        <v>137</v>
      </c>
      <c r="F1340">
        <f t="shared" si="62"/>
        <v>2</v>
      </c>
    </row>
    <row r="1341" customFormat="1" spans="1:6">
      <c r="A1341" s="26" t="s">
        <v>2198</v>
      </c>
      <c r="B1341" s="26">
        <v>87</v>
      </c>
      <c r="C1341" s="26">
        <v>87</v>
      </c>
      <c r="D1341">
        <f t="shared" si="60"/>
        <v>135</v>
      </c>
      <c r="E1341">
        <f t="shared" si="61"/>
        <v>135</v>
      </c>
      <c r="F1341">
        <f t="shared" si="62"/>
        <v>0</v>
      </c>
    </row>
    <row r="1342" customFormat="1" spans="1:6">
      <c r="A1342" s="26" t="s">
        <v>2199</v>
      </c>
      <c r="B1342" s="26">
        <v>87</v>
      </c>
      <c r="C1342" s="26">
        <v>87</v>
      </c>
      <c r="D1342">
        <f t="shared" si="60"/>
        <v>135</v>
      </c>
      <c r="E1342">
        <f t="shared" si="61"/>
        <v>135</v>
      </c>
      <c r="F1342">
        <f t="shared" si="62"/>
        <v>0</v>
      </c>
    </row>
    <row r="1343" customFormat="1" spans="1:6">
      <c r="A1343" s="26" t="s">
        <v>2199</v>
      </c>
      <c r="B1343" s="26">
        <v>87</v>
      </c>
      <c r="C1343" s="26">
        <v>87</v>
      </c>
      <c r="D1343">
        <f t="shared" si="60"/>
        <v>135</v>
      </c>
      <c r="E1343">
        <f t="shared" si="61"/>
        <v>135</v>
      </c>
      <c r="F1343">
        <f t="shared" si="62"/>
        <v>0</v>
      </c>
    </row>
    <row r="1344" customFormat="1" spans="1:6">
      <c r="A1344" s="26" t="s">
        <v>2199</v>
      </c>
      <c r="B1344" s="26">
        <v>87</v>
      </c>
      <c r="C1344" s="26">
        <v>87</v>
      </c>
      <c r="D1344">
        <f t="shared" si="60"/>
        <v>135</v>
      </c>
      <c r="E1344">
        <f t="shared" si="61"/>
        <v>135</v>
      </c>
      <c r="F1344">
        <f t="shared" si="62"/>
        <v>0</v>
      </c>
    </row>
    <row r="1345" customFormat="1" spans="1:6">
      <c r="A1345" s="26" t="s">
        <v>2199</v>
      </c>
      <c r="B1345" s="26">
        <v>87</v>
      </c>
      <c r="C1345" s="26">
        <v>87</v>
      </c>
      <c r="D1345">
        <f t="shared" si="60"/>
        <v>135</v>
      </c>
      <c r="E1345">
        <f t="shared" si="61"/>
        <v>135</v>
      </c>
      <c r="F1345">
        <f t="shared" si="62"/>
        <v>0</v>
      </c>
    </row>
    <row r="1346" customFormat="1" spans="1:6">
      <c r="A1346" s="26" t="s">
        <v>2199</v>
      </c>
      <c r="B1346" s="26">
        <v>87</v>
      </c>
      <c r="C1346" s="26">
        <v>87</v>
      </c>
      <c r="D1346">
        <f t="shared" si="60"/>
        <v>135</v>
      </c>
      <c r="E1346">
        <f t="shared" si="61"/>
        <v>135</v>
      </c>
      <c r="F1346">
        <f t="shared" si="62"/>
        <v>0</v>
      </c>
    </row>
    <row r="1347" customFormat="1" spans="1:6">
      <c r="A1347" s="26" t="s">
        <v>2200</v>
      </c>
      <c r="B1347" s="26">
        <v>87</v>
      </c>
      <c r="C1347" s="26">
        <v>86</v>
      </c>
      <c r="D1347">
        <f t="shared" ref="D1347:D1410" si="63">HEX2DEC(B1347)</f>
        <v>135</v>
      </c>
      <c r="E1347">
        <f t="shared" ref="E1347:E1410" si="64">HEX2DEC(C1347)</f>
        <v>134</v>
      </c>
      <c r="F1347">
        <f t="shared" ref="F1347:F1410" si="65">ABS(D1347-E1347)</f>
        <v>1</v>
      </c>
    </row>
    <row r="1348" customFormat="1" spans="1:6">
      <c r="A1348" s="26" t="s">
        <v>2200</v>
      </c>
      <c r="B1348" s="26">
        <v>87</v>
      </c>
      <c r="C1348" s="26">
        <v>86</v>
      </c>
      <c r="D1348">
        <f t="shared" si="63"/>
        <v>135</v>
      </c>
      <c r="E1348">
        <f t="shared" si="64"/>
        <v>134</v>
      </c>
      <c r="F1348">
        <f t="shared" si="65"/>
        <v>1</v>
      </c>
    </row>
    <row r="1349" customFormat="1" spans="1:6">
      <c r="A1349" s="26" t="s">
        <v>2200</v>
      </c>
      <c r="B1349" s="26">
        <v>87</v>
      </c>
      <c r="C1349" s="26">
        <v>86</v>
      </c>
      <c r="D1349">
        <f t="shared" si="63"/>
        <v>135</v>
      </c>
      <c r="E1349">
        <f t="shared" si="64"/>
        <v>134</v>
      </c>
      <c r="F1349">
        <f t="shared" si="65"/>
        <v>1</v>
      </c>
    </row>
    <row r="1350" customFormat="1" spans="1:6">
      <c r="A1350" s="26" t="s">
        <v>2200</v>
      </c>
      <c r="B1350" s="26">
        <v>87</v>
      </c>
      <c r="C1350" s="26">
        <v>86</v>
      </c>
      <c r="D1350">
        <f t="shared" si="63"/>
        <v>135</v>
      </c>
      <c r="E1350">
        <f t="shared" si="64"/>
        <v>134</v>
      </c>
      <c r="F1350">
        <f t="shared" si="65"/>
        <v>1</v>
      </c>
    </row>
    <row r="1351" customFormat="1" spans="1:6">
      <c r="A1351" s="26" t="s">
        <v>2200</v>
      </c>
      <c r="B1351" s="26">
        <v>87</v>
      </c>
      <c r="C1351" s="26">
        <v>86</v>
      </c>
      <c r="D1351">
        <f t="shared" si="63"/>
        <v>135</v>
      </c>
      <c r="E1351">
        <f t="shared" si="64"/>
        <v>134</v>
      </c>
      <c r="F1351">
        <f t="shared" si="65"/>
        <v>1</v>
      </c>
    </row>
    <row r="1352" customFormat="1" spans="1:6">
      <c r="A1352" s="26" t="s">
        <v>2200</v>
      </c>
      <c r="B1352" s="26">
        <v>87</v>
      </c>
      <c r="C1352" s="26">
        <v>86</v>
      </c>
      <c r="D1352">
        <f t="shared" si="63"/>
        <v>135</v>
      </c>
      <c r="E1352">
        <f t="shared" si="64"/>
        <v>134</v>
      </c>
      <c r="F1352">
        <f t="shared" si="65"/>
        <v>1</v>
      </c>
    </row>
    <row r="1353" customFormat="1" spans="1:6">
      <c r="A1353" s="26" t="s">
        <v>2201</v>
      </c>
      <c r="B1353" s="26">
        <v>87</v>
      </c>
      <c r="C1353" s="26">
        <v>87</v>
      </c>
      <c r="D1353">
        <f t="shared" si="63"/>
        <v>135</v>
      </c>
      <c r="E1353">
        <f t="shared" si="64"/>
        <v>135</v>
      </c>
      <c r="F1353">
        <f t="shared" si="65"/>
        <v>0</v>
      </c>
    </row>
    <row r="1354" customFormat="1" spans="1:6">
      <c r="A1354" s="26" t="s">
        <v>2201</v>
      </c>
      <c r="B1354" s="26">
        <v>87</v>
      </c>
      <c r="C1354" s="26">
        <v>87</v>
      </c>
      <c r="D1354">
        <f t="shared" si="63"/>
        <v>135</v>
      </c>
      <c r="E1354">
        <f t="shared" si="64"/>
        <v>135</v>
      </c>
      <c r="F1354">
        <f t="shared" si="65"/>
        <v>0</v>
      </c>
    </row>
    <row r="1355" customFormat="1" spans="1:6">
      <c r="A1355" s="26" t="s">
        <v>2201</v>
      </c>
      <c r="B1355" s="26">
        <v>87</v>
      </c>
      <c r="C1355" s="26">
        <v>87</v>
      </c>
      <c r="D1355">
        <f t="shared" si="63"/>
        <v>135</v>
      </c>
      <c r="E1355">
        <f t="shared" si="64"/>
        <v>135</v>
      </c>
      <c r="F1355">
        <f t="shared" si="65"/>
        <v>0</v>
      </c>
    </row>
    <row r="1356" customFormat="1" spans="1:6">
      <c r="A1356" s="26" t="s">
        <v>2201</v>
      </c>
      <c r="B1356" s="26">
        <v>87</v>
      </c>
      <c r="C1356" s="26">
        <v>87</v>
      </c>
      <c r="D1356">
        <f t="shared" si="63"/>
        <v>135</v>
      </c>
      <c r="E1356">
        <f t="shared" si="64"/>
        <v>135</v>
      </c>
      <c r="F1356">
        <f t="shared" si="65"/>
        <v>0</v>
      </c>
    </row>
    <row r="1357" customFormat="1" spans="1:6">
      <c r="A1357" s="26" t="s">
        <v>2201</v>
      </c>
      <c r="B1357" s="26">
        <v>87</v>
      </c>
      <c r="C1357" s="26">
        <v>87</v>
      </c>
      <c r="D1357">
        <f t="shared" si="63"/>
        <v>135</v>
      </c>
      <c r="E1357">
        <f t="shared" si="64"/>
        <v>135</v>
      </c>
      <c r="F1357">
        <f t="shared" si="65"/>
        <v>0</v>
      </c>
    </row>
    <row r="1358" customFormat="1" spans="1:6">
      <c r="A1358" s="26" t="s">
        <v>2201</v>
      </c>
      <c r="B1358" s="26">
        <v>87</v>
      </c>
      <c r="C1358" s="26">
        <v>87</v>
      </c>
      <c r="D1358">
        <f t="shared" si="63"/>
        <v>135</v>
      </c>
      <c r="E1358">
        <f t="shared" si="64"/>
        <v>135</v>
      </c>
      <c r="F1358">
        <f t="shared" si="65"/>
        <v>0</v>
      </c>
    </row>
    <row r="1359" customFormat="1" spans="1:6">
      <c r="A1359" s="26" t="s">
        <v>2201</v>
      </c>
      <c r="B1359" s="26">
        <v>87</v>
      </c>
      <c r="C1359" s="26">
        <v>87</v>
      </c>
      <c r="D1359">
        <f t="shared" si="63"/>
        <v>135</v>
      </c>
      <c r="E1359">
        <f t="shared" si="64"/>
        <v>135</v>
      </c>
      <c r="F1359">
        <f t="shared" si="65"/>
        <v>0</v>
      </c>
    </row>
    <row r="1360" customFormat="1" spans="1:6">
      <c r="A1360" s="26" t="s">
        <v>2202</v>
      </c>
      <c r="B1360" s="26">
        <v>87</v>
      </c>
      <c r="C1360" s="26">
        <v>87</v>
      </c>
      <c r="D1360">
        <f t="shared" si="63"/>
        <v>135</v>
      </c>
      <c r="E1360">
        <f t="shared" si="64"/>
        <v>135</v>
      </c>
      <c r="F1360">
        <f t="shared" si="65"/>
        <v>0</v>
      </c>
    </row>
    <row r="1361" customFormat="1" spans="1:6">
      <c r="A1361" s="26" t="s">
        <v>2202</v>
      </c>
      <c r="B1361" s="26">
        <v>87</v>
      </c>
      <c r="C1361" s="26">
        <v>87</v>
      </c>
      <c r="D1361">
        <f t="shared" si="63"/>
        <v>135</v>
      </c>
      <c r="E1361">
        <f t="shared" si="64"/>
        <v>135</v>
      </c>
      <c r="F1361">
        <f t="shared" si="65"/>
        <v>0</v>
      </c>
    </row>
    <row r="1362" customFormat="1" spans="1:6">
      <c r="A1362" s="26" t="s">
        <v>2202</v>
      </c>
      <c r="B1362" s="26">
        <v>87</v>
      </c>
      <c r="C1362" s="26">
        <v>87</v>
      </c>
      <c r="D1362">
        <f t="shared" si="63"/>
        <v>135</v>
      </c>
      <c r="E1362">
        <f t="shared" si="64"/>
        <v>135</v>
      </c>
      <c r="F1362">
        <f t="shared" si="65"/>
        <v>0</v>
      </c>
    </row>
    <row r="1363" customFormat="1" spans="1:6">
      <c r="A1363" s="26" t="s">
        <v>2202</v>
      </c>
      <c r="B1363" s="26">
        <v>87</v>
      </c>
      <c r="C1363" s="26">
        <v>87</v>
      </c>
      <c r="D1363">
        <f t="shared" si="63"/>
        <v>135</v>
      </c>
      <c r="E1363">
        <f t="shared" si="64"/>
        <v>135</v>
      </c>
      <c r="F1363">
        <f t="shared" si="65"/>
        <v>0</v>
      </c>
    </row>
    <row r="1364" customFormat="1" spans="1:6">
      <c r="A1364" s="26" t="s">
        <v>2202</v>
      </c>
      <c r="B1364" s="26">
        <v>87</v>
      </c>
      <c r="C1364" s="26">
        <v>87</v>
      </c>
      <c r="D1364">
        <f t="shared" si="63"/>
        <v>135</v>
      </c>
      <c r="E1364">
        <f t="shared" si="64"/>
        <v>135</v>
      </c>
      <c r="F1364">
        <f t="shared" si="65"/>
        <v>0</v>
      </c>
    </row>
    <row r="1365" customFormat="1" spans="1:6">
      <c r="A1365" s="26" t="s">
        <v>2202</v>
      </c>
      <c r="B1365" s="26">
        <v>87</v>
      </c>
      <c r="C1365" s="26">
        <v>87</v>
      </c>
      <c r="D1365">
        <f t="shared" si="63"/>
        <v>135</v>
      </c>
      <c r="E1365">
        <f t="shared" si="64"/>
        <v>135</v>
      </c>
      <c r="F1365">
        <f t="shared" si="65"/>
        <v>0</v>
      </c>
    </row>
    <row r="1366" customFormat="1" spans="1:6">
      <c r="A1366" s="26" t="s">
        <v>2202</v>
      </c>
      <c r="B1366" s="26">
        <v>87</v>
      </c>
      <c r="C1366" s="26">
        <v>86</v>
      </c>
      <c r="D1366">
        <f t="shared" si="63"/>
        <v>135</v>
      </c>
      <c r="E1366">
        <f t="shared" si="64"/>
        <v>134</v>
      </c>
      <c r="F1366">
        <f t="shared" si="65"/>
        <v>1</v>
      </c>
    </row>
    <row r="1367" customFormat="1" spans="1:6">
      <c r="A1367" s="26" t="s">
        <v>2202</v>
      </c>
      <c r="B1367" s="26">
        <v>87</v>
      </c>
      <c r="C1367" s="26">
        <v>86</v>
      </c>
      <c r="D1367">
        <f t="shared" si="63"/>
        <v>135</v>
      </c>
      <c r="E1367">
        <f t="shared" si="64"/>
        <v>134</v>
      </c>
      <c r="F1367">
        <f t="shared" si="65"/>
        <v>1</v>
      </c>
    </row>
    <row r="1368" customFormat="1" spans="1:6">
      <c r="A1368" s="26" t="s">
        <v>2202</v>
      </c>
      <c r="B1368" s="26">
        <v>87</v>
      </c>
      <c r="C1368" s="26">
        <v>86</v>
      </c>
      <c r="D1368">
        <f t="shared" si="63"/>
        <v>135</v>
      </c>
      <c r="E1368">
        <f t="shared" si="64"/>
        <v>134</v>
      </c>
      <c r="F1368">
        <f t="shared" si="65"/>
        <v>1</v>
      </c>
    </row>
    <row r="1369" customFormat="1" spans="1:6">
      <c r="A1369" s="26" t="s">
        <v>2202</v>
      </c>
      <c r="B1369" s="26">
        <v>87</v>
      </c>
      <c r="C1369" s="26">
        <v>86</v>
      </c>
      <c r="D1369">
        <f t="shared" si="63"/>
        <v>135</v>
      </c>
      <c r="E1369">
        <f t="shared" si="64"/>
        <v>134</v>
      </c>
      <c r="F1369">
        <f t="shared" si="65"/>
        <v>1</v>
      </c>
    </row>
    <row r="1370" customFormat="1" spans="1:6">
      <c r="A1370" s="26" t="s">
        <v>2202</v>
      </c>
      <c r="B1370" s="26">
        <v>87</v>
      </c>
      <c r="C1370" s="26">
        <v>86</v>
      </c>
      <c r="D1370">
        <f t="shared" si="63"/>
        <v>135</v>
      </c>
      <c r="E1370">
        <f t="shared" si="64"/>
        <v>134</v>
      </c>
      <c r="F1370">
        <f t="shared" si="65"/>
        <v>1</v>
      </c>
    </row>
    <row r="1371" customFormat="1" spans="1:6">
      <c r="A1371" s="26" t="s">
        <v>2202</v>
      </c>
      <c r="B1371" s="26">
        <v>87</v>
      </c>
      <c r="C1371" s="26">
        <v>86</v>
      </c>
      <c r="D1371">
        <f t="shared" si="63"/>
        <v>135</v>
      </c>
      <c r="E1371">
        <f t="shared" si="64"/>
        <v>134</v>
      </c>
      <c r="F1371">
        <f t="shared" si="65"/>
        <v>1</v>
      </c>
    </row>
    <row r="1372" customFormat="1" spans="1:6">
      <c r="A1372" s="26" t="s">
        <v>2203</v>
      </c>
      <c r="B1372" s="26">
        <v>87</v>
      </c>
      <c r="C1372" s="26">
        <v>86</v>
      </c>
      <c r="D1372">
        <f t="shared" si="63"/>
        <v>135</v>
      </c>
      <c r="E1372">
        <f t="shared" si="64"/>
        <v>134</v>
      </c>
      <c r="F1372">
        <f t="shared" si="65"/>
        <v>1</v>
      </c>
    </row>
    <row r="1373" customFormat="1" spans="1:6">
      <c r="A1373" s="26" t="s">
        <v>2204</v>
      </c>
      <c r="B1373" s="26">
        <v>87</v>
      </c>
      <c r="C1373" s="26">
        <v>86</v>
      </c>
      <c r="D1373">
        <f t="shared" si="63"/>
        <v>135</v>
      </c>
      <c r="E1373">
        <f t="shared" si="64"/>
        <v>134</v>
      </c>
      <c r="F1373">
        <f t="shared" si="65"/>
        <v>1</v>
      </c>
    </row>
    <row r="1374" customFormat="1" spans="1:6">
      <c r="A1374" s="26" t="s">
        <v>2204</v>
      </c>
      <c r="B1374" s="26">
        <v>87</v>
      </c>
      <c r="C1374" s="26">
        <v>86</v>
      </c>
      <c r="D1374">
        <f t="shared" si="63"/>
        <v>135</v>
      </c>
      <c r="E1374">
        <f t="shared" si="64"/>
        <v>134</v>
      </c>
      <c r="F1374">
        <f t="shared" si="65"/>
        <v>1</v>
      </c>
    </row>
    <row r="1375" customFormat="1" spans="1:6">
      <c r="A1375" s="26" t="s">
        <v>2204</v>
      </c>
      <c r="B1375" s="26">
        <v>87</v>
      </c>
      <c r="C1375" s="26">
        <v>86</v>
      </c>
      <c r="D1375">
        <f t="shared" si="63"/>
        <v>135</v>
      </c>
      <c r="E1375">
        <f t="shared" si="64"/>
        <v>134</v>
      </c>
      <c r="F1375">
        <f t="shared" si="65"/>
        <v>1</v>
      </c>
    </row>
    <row r="1376" customFormat="1" spans="1:6">
      <c r="A1376" s="26" t="s">
        <v>2204</v>
      </c>
      <c r="B1376" s="26">
        <v>87</v>
      </c>
      <c r="C1376" s="26">
        <v>86</v>
      </c>
      <c r="D1376">
        <f t="shared" si="63"/>
        <v>135</v>
      </c>
      <c r="E1376">
        <f t="shared" si="64"/>
        <v>134</v>
      </c>
      <c r="F1376">
        <f t="shared" si="65"/>
        <v>1</v>
      </c>
    </row>
    <row r="1377" customFormat="1" spans="1:6">
      <c r="A1377" s="26" t="s">
        <v>2204</v>
      </c>
      <c r="B1377" s="26">
        <v>87</v>
      </c>
      <c r="C1377" s="26">
        <v>86</v>
      </c>
      <c r="D1377">
        <f t="shared" si="63"/>
        <v>135</v>
      </c>
      <c r="E1377">
        <f t="shared" si="64"/>
        <v>134</v>
      </c>
      <c r="F1377">
        <f t="shared" si="65"/>
        <v>1</v>
      </c>
    </row>
    <row r="1378" customFormat="1" spans="1:6">
      <c r="A1378" s="26" t="s">
        <v>2204</v>
      </c>
      <c r="B1378" s="26">
        <v>86</v>
      </c>
      <c r="C1378" s="26">
        <v>84</v>
      </c>
      <c r="D1378">
        <f t="shared" si="63"/>
        <v>134</v>
      </c>
      <c r="E1378">
        <f t="shared" si="64"/>
        <v>132</v>
      </c>
      <c r="F1378">
        <f t="shared" si="65"/>
        <v>2</v>
      </c>
    </row>
    <row r="1379" customFormat="1" spans="1:6">
      <c r="A1379" s="26" t="s">
        <v>2205</v>
      </c>
      <c r="B1379" s="26">
        <v>86</v>
      </c>
      <c r="C1379" s="26">
        <v>84</v>
      </c>
      <c r="D1379">
        <f t="shared" si="63"/>
        <v>134</v>
      </c>
      <c r="E1379">
        <f t="shared" si="64"/>
        <v>132</v>
      </c>
      <c r="F1379">
        <f t="shared" si="65"/>
        <v>2</v>
      </c>
    </row>
    <row r="1380" customFormat="1" spans="1:6">
      <c r="A1380" s="26" t="s">
        <v>2205</v>
      </c>
      <c r="B1380" s="26">
        <v>86</v>
      </c>
      <c r="C1380" s="26">
        <v>84</v>
      </c>
      <c r="D1380">
        <f t="shared" si="63"/>
        <v>134</v>
      </c>
      <c r="E1380">
        <f t="shared" si="64"/>
        <v>132</v>
      </c>
      <c r="F1380">
        <f t="shared" si="65"/>
        <v>2</v>
      </c>
    </row>
    <row r="1381" customFormat="1" spans="1:6">
      <c r="A1381" s="26" t="s">
        <v>2205</v>
      </c>
      <c r="B1381" s="26">
        <v>86</v>
      </c>
      <c r="C1381" s="26">
        <v>84</v>
      </c>
      <c r="D1381">
        <f t="shared" si="63"/>
        <v>134</v>
      </c>
      <c r="E1381">
        <f t="shared" si="64"/>
        <v>132</v>
      </c>
      <c r="F1381">
        <f t="shared" si="65"/>
        <v>2</v>
      </c>
    </row>
    <row r="1382" customFormat="1" spans="1:6">
      <c r="A1382" s="26" t="s">
        <v>2205</v>
      </c>
      <c r="B1382" s="26">
        <v>86</v>
      </c>
      <c r="C1382" s="26">
        <v>84</v>
      </c>
      <c r="D1382">
        <f t="shared" si="63"/>
        <v>134</v>
      </c>
      <c r="E1382">
        <f t="shared" si="64"/>
        <v>132</v>
      </c>
      <c r="F1382">
        <f t="shared" si="65"/>
        <v>2</v>
      </c>
    </row>
    <row r="1383" customFormat="1" spans="1:6">
      <c r="A1383" s="26" t="s">
        <v>2205</v>
      </c>
      <c r="B1383" s="26">
        <v>86</v>
      </c>
      <c r="C1383" s="26">
        <v>84</v>
      </c>
      <c r="D1383">
        <f t="shared" si="63"/>
        <v>134</v>
      </c>
      <c r="E1383">
        <f t="shared" si="64"/>
        <v>132</v>
      </c>
      <c r="F1383">
        <f t="shared" si="65"/>
        <v>2</v>
      </c>
    </row>
    <row r="1384" customFormat="1" spans="1:6">
      <c r="A1384" s="26" t="s">
        <v>2206</v>
      </c>
      <c r="B1384" s="26">
        <v>86</v>
      </c>
      <c r="C1384" s="26">
        <v>82</v>
      </c>
      <c r="D1384">
        <f t="shared" si="63"/>
        <v>134</v>
      </c>
      <c r="E1384">
        <f t="shared" si="64"/>
        <v>130</v>
      </c>
      <c r="F1384">
        <f t="shared" si="65"/>
        <v>4</v>
      </c>
    </row>
    <row r="1385" customFormat="1" spans="1:6">
      <c r="A1385" s="26" t="s">
        <v>2206</v>
      </c>
      <c r="B1385" s="26">
        <v>86</v>
      </c>
      <c r="C1385" s="26">
        <v>82</v>
      </c>
      <c r="D1385">
        <f t="shared" si="63"/>
        <v>134</v>
      </c>
      <c r="E1385">
        <f t="shared" si="64"/>
        <v>130</v>
      </c>
      <c r="F1385">
        <f t="shared" si="65"/>
        <v>4</v>
      </c>
    </row>
    <row r="1386" customFormat="1" spans="1:6">
      <c r="A1386" s="26" t="s">
        <v>2206</v>
      </c>
      <c r="B1386" s="26">
        <v>86</v>
      </c>
      <c r="C1386" s="26">
        <v>82</v>
      </c>
      <c r="D1386">
        <f t="shared" si="63"/>
        <v>134</v>
      </c>
      <c r="E1386">
        <f t="shared" si="64"/>
        <v>130</v>
      </c>
      <c r="F1386">
        <f t="shared" si="65"/>
        <v>4</v>
      </c>
    </row>
    <row r="1387" customFormat="1" spans="1:6">
      <c r="A1387" s="26" t="s">
        <v>2206</v>
      </c>
      <c r="B1387" s="26">
        <v>86</v>
      </c>
      <c r="C1387" s="26">
        <v>82</v>
      </c>
      <c r="D1387">
        <f t="shared" si="63"/>
        <v>134</v>
      </c>
      <c r="E1387">
        <f t="shared" si="64"/>
        <v>130</v>
      </c>
      <c r="F1387">
        <f t="shared" si="65"/>
        <v>4</v>
      </c>
    </row>
    <row r="1388" customFormat="1" spans="1:6">
      <c r="A1388" s="26" t="s">
        <v>2206</v>
      </c>
      <c r="B1388" s="26">
        <v>86</v>
      </c>
      <c r="C1388" s="26">
        <v>82</v>
      </c>
      <c r="D1388">
        <f t="shared" si="63"/>
        <v>134</v>
      </c>
      <c r="E1388">
        <f t="shared" si="64"/>
        <v>130</v>
      </c>
      <c r="F1388">
        <f t="shared" si="65"/>
        <v>4</v>
      </c>
    </row>
    <row r="1389" customFormat="1" spans="1:6">
      <c r="A1389" s="26" t="s">
        <v>2206</v>
      </c>
      <c r="B1389" s="26">
        <v>86</v>
      </c>
      <c r="C1389" s="26">
        <v>82</v>
      </c>
      <c r="D1389">
        <f t="shared" si="63"/>
        <v>134</v>
      </c>
      <c r="E1389">
        <f t="shared" si="64"/>
        <v>130</v>
      </c>
      <c r="F1389">
        <f t="shared" si="65"/>
        <v>4</v>
      </c>
    </row>
    <row r="1390" customFormat="1" spans="1:6">
      <c r="A1390" s="26" t="s">
        <v>2206</v>
      </c>
      <c r="B1390" s="26">
        <v>86</v>
      </c>
      <c r="C1390" s="26">
        <v>82</v>
      </c>
      <c r="D1390">
        <f t="shared" si="63"/>
        <v>134</v>
      </c>
      <c r="E1390">
        <f t="shared" si="64"/>
        <v>130</v>
      </c>
      <c r="F1390">
        <f t="shared" si="65"/>
        <v>4</v>
      </c>
    </row>
    <row r="1391" customFormat="1" spans="1:6">
      <c r="A1391" s="26" t="s">
        <v>2206</v>
      </c>
      <c r="B1391" s="26">
        <v>86</v>
      </c>
      <c r="C1391" s="26">
        <v>82</v>
      </c>
      <c r="D1391">
        <f t="shared" si="63"/>
        <v>134</v>
      </c>
      <c r="E1391">
        <f t="shared" si="64"/>
        <v>130</v>
      </c>
      <c r="F1391">
        <f t="shared" si="65"/>
        <v>4</v>
      </c>
    </row>
    <row r="1392" customFormat="1" spans="1:6">
      <c r="A1392" s="26" t="s">
        <v>2206</v>
      </c>
      <c r="B1392" s="26">
        <v>86</v>
      </c>
      <c r="C1392" s="26">
        <v>82</v>
      </c>
      <c r="D1392">
        <f t="shared" si="63"/>
        <v>134</v>
      </c>
      <c r="E1392">
        <f t="shared" si="64"/>
        <v>130</v>
      </c>
      <c r="F1392">
        <f t="shared" si="65"/>
        <v>4</v>
      </c>
    </row>
    <row r="1393" customFormat="1" spans="1:6">
      <c r="A1393" s="26" t="s">
        <v>2206</v>
      </c>
      <c r="B1393" s="26">
        <v>86</v>
      </c>
      <c r="C1393" s="26">
        <v>82</v>
      </c>
      <c r="D1393">
        <f t="shared" si="63"/>
        <v>134</v>
      </c>
      <c r="E1393">
        <f t="shared" si="64"/>
        <v>130</v>
      </c>
      <c r="F1393">
        <f t="shared" si="65"/>
        <v>4</v>
      </c>
    </row>
    <row r="1394" customFormat="1" spans="1:6">
      <c r="A1394" s="26" t="s">
        <v>2206</v>
      </c>
      <c r="B1394" s="26">
        <v>86</v>
      </c>
      <c r="C1394" s="26">
        <v>82</v>
      </c>
      <c r="D1394">
        <f t="shared" si="63"/>
        <v>134</v>
      </c>
      <c r="E1394">
        <f t="shared" si="64"/>
        <v>130</v>
      </c>
      <c r="F1394">
        <f t="shared" si="65"/>
        <v>4</v>
      </c>
    </row>
    <row r="1395" customFormat="1" spans="1:6">
      <c r="A1395" s="26" t="s">
        <v>2206</v>
      </c>
      <c r="B1395" s="26">
        <v>86</v>
      </c>
      <c r="C1395" s="26">
        <v>82</v>
      </c>
      <c r="D1395">
        <f t="shared" si="63"/>
        <v>134</v>
      </c>
      <c r="E1395">
        <f t="shared" si="64"/>
        <v>130</v>
      </c>
      <c r="F1395">
        <f t="shared" si="65"/>
        <v>4</v>
      </c>
    </row>
    <row r="1396" customFormat="1" spans="1:6">
      <c r="A1396" s="26" t="s">
        <v>2206</v>
      </c>
      <c r="B1396" s="26">
        <v>86</v>
      </c>
      <c r="C1396" s="26">
        <v>82</v>
      </c>
      <c r="D1396">
        <f t="shared" si="63"/>
        <v>134</v>
      </c>
      <c r="E1396">
        <f t="shared" si="64"/>
        <v>130</v>
      </c>
      <c r="F1396">
        <f t="shared" si="65"/>
        <v>4</v>
      </c>
    </row>
    <row r="1397" customFormat="1" spans="1:6">
      <c r="A1397" s="26" t="s">
        <v>2207</v>
      </c>
      <c r="B1397" s="26">
        <v>85</v>
      </c>
      <c r="C1397" s="26">
        <v>84</v>
      </c>
      <c r="D1397">
        <f t="shared" si="63"/>
        <v>133</v>
      </c>
      <c r="E1397">
        <f t="shared" si="64"/>
        <v>132</v>
      </c>
      <c r="F1397">
        <f t="shared" si="65"/>
        <v>1</v>
      </c>
    </row>
    <row r="1398" customFormat="1" spans="1:6">
      <c r="A1398" s="26" t="s">
        <v>2207</v>
      </c>
      <c r="B1398" s="26">
        <v>85</v>
      </c>
      <c r="C1398" s="26">
        <v>84</v>
      </c>
      <c r="D1398">
        <f t="shared" si="63"/>
        <v>133</v>
      </c>
      <c r="E1398">
        <f t="shared" si="64"/>
        <v>132</v>
      </c>
      <c r="F1398">
        <f t="shared" si="65"/>
        <v>1</v>
      </c>
    </row>
    <row r="1399" customFormat="1" spans="1:6">
      <c r="A1399" s="26" t="s">
        <v>2207</v>
      </c>
      <c r="B1399" s="26">
        <v>85</v>
      </c>
      <c r="C1399" s="26">
        <v>84</v>
      </c>
      <c r="D1399">
        <f t="shared" si="63"/>
        <v>133</v>
      </c>
      <c r="E1399">
        <f t="shared" si="64"/>
        <v>132</v>
      </c>
      <c r="F1399">
        <f t="shared" si="65"/>
        <v>1</v>
      </c>
    </row>
    <row r="1400" customFormat="1" spans="1:6">
      <c r="A1400" s="26" t="s">
        <v>2207</v>
      </c>
      <c r="B1400" s="26">
        <v>85</v>
      </c>
      <c r="C1400" s="26">
        <v>84</v>
      </c>
      <c r="D1400">
        <f t="shared" si="63"/>
        <v>133</v>
      </c>
      <c r="E1400">
        <f t="shared" si="64"/>
        <v>132</v>
      </c>
      <c r="F1400">
        <f t="shared" si="65"/>
        <v>1</v>
      </c>
    </row>
    <row r="1401" customFormat="1" spans="1:6">
      <c r="A1401" s="26" t="s">
        <v>2207</v>
      </c>
      <c r="B1401" s="26">
        <v>85</v>
      </c>
      <c r="C1401" s="26">
        <v>84</v>
      </c>
      <c r="D1401">
        <f t="shared" si="63"/>
        <v>133</v>
      </c>
      <c r="E1401">
        <f t="shared" si="64"/>
        <v>132</v>
      </c>
      <c r="F1401">
        <f t="shared" si="65"/>
        <v>1</v>
      </c>
    </row>
    <row r="1402" customFormat="1" spans="1:6">
      <c r="A1402" s="26" t="s">
        <v>2207</v>
      </c>
      <c r="B1402" s="26">
        <v>84</v>
      </c>
      <c r="C1402" s="26">
        <v>84</v>
      </c>
      <c r="D1402">
        <f t="shared" si="63"/>
        <v>132</v>
      </c>
      <c r="E1402">
        <f t="shared" si="64"/>
        <v>132</v>
      </c>
      <c r="F1402">
        <f t="shared" si="65"/>
        <v>0</v>
      </c>
    </row>
    <row r="1403" customFormat="1" spans="1:6">
      <c r="A1403" s="26" t="s">
        <v>2208</v>
      </c>
      <c r="B1403" s="26">
        <v>83</v>
      </c>
      <c r="C1403" s="26">
        <v>82</v>
      </c>
      <c r="D1403">
        <f t="shared" si="63"/>
        <v>131</v>
      </c>
      <c r="E1403">
        <f t="shared" si="64"/>
        <v>130</v>
      </c>
      <c r="F1403">
        <f t="shared" si="65"/>
        <v>1</v>
      </c>
    </row>
    <row r="1404" customFormat="1" spans="1:6">
      <c r="A1404" s="26" t="s">
        <v>2208</v>
      </c>
      <c r="B1404" s="26">
        <v>83</v>
      </c>
      <c r="C1404" s="26">
        <v>82</v>
      </c>
      <c r="D1404">
        <f t="shared" si="63"/>
        <v>131</v>
      </c>
      <c r="E1404">
        <f t="shared" si="64"/>
        <v>130</v>
      </c>
      <c r="F1404">
        <f t="shared" si="65"/>
        <v>1</v>
      </c>
    </row>
    <row r="1405" customFormat="1" spans="1:6">
      <c r="A1405" s="26" t="s">
        <v>2208</v>
      </c>
      <c r="B1405" s="26">
        <v>83</v>
      </c>
      <c r="C1405" s="26">
        <v>82</v>
      </c>
      <c r="D1405">
        <f t="shared" si="63"/>
        <v>131</v>
      </c>
      <c r="E1405">
        <f t="shared" si="64"/>
        <v>130</v>
      </c>
      <c r="F1405">
        <f t="shared" si="65"/>
        <v>1</v>
      </c>
    </row>
    <row r="1406" customFormat="1" spans="1:6">
      <c r="A1406" s="26" t="s">
        <v>2208</v>
      </c>
      <c r="B1406" s="26">
        <v>83</v>
      </c>
      <c r="C1406" s="26">
        <v>82</v>
      </c>
      <c r="D1406">
        <f t="shared" si="63"/>
        <v>131</v>
      </c>
      <c r="E1406">
        <f t="shared" si="64"/>
        <v>130</v>
      </c>
      <c r="F1406">
        <f t="shared" si="65"/>
        <v>1</v>
      </c>
    </row>
    <row r="1407" customFormat="1" spans="1:6">
      <c r="A1407" s="26" t="s">
        <v>2208</v>
      </c>
      <c r="B1407" s="26">
        <v>83</v>
      </c>
      <c r="C1407" s="26">
        <v>82</v>
      </c>
      <c r="D1407">
        <f t="shared" si="63"/>
        <v>131</v>
      </c>
      <c r="E1407">
        <f t="shared" si="64"/>
        <v>130</v>
      </c>
      <c r="F1407">
        <f t="shared" si="65"/>
        <v>1</v>
      </c>
    </row>
    <row r="1408" customFormat="1" spans="1:6">
      <c r="A1408" s="26" t="s">
        <v>2208</v>
      </c>
      <c r="B1408" s="26">
        <v>83</v>
      </c>
      <c r="C1408" s="26">
        <v>82</v>
      </c>
      <c r="D1408">
        <f t="shared" si="63"/>
        <v>131</v>
      </c>
      <c r="E1408">
        <f t="shared" si="64"/>
        <v>130</v>
      </c>
      <c r="F1408">
        <f t="shared" si="65"/>
        <v>1</v>
      </c>
    </row>
    <row r="1409" customFormat="1" spans="1:6">
      <c r="A1409" s="26" t="s">
        <v>2209</v>
      </c>
      <c r="B1409" s="26">
        <v>83</v>
      </c>
      <c r="C1409" s="26">
        <v>80</v>
      </c>
      <c r="D1409">
        <f t="shared" si="63"/>
        <v>131</v>
      </c>
      <c r="E1409">
        <f t="shared" si="64"/>
        <v>128</v>
      </c>
      <c r="F1409">
        <f t="shared" si="65"/>
        <v>3</v>
      </c>
    </row>
    <row r="1410" customFormat="1" spans="1:6">
      <c r="A1410" s="26" t="s">
        <v>2210</v>
      </c>
      <c r="B1410" s="26">
        <v>83</v>
      </c>
      <c r="C1410" s="26">
        <v>80</v>
      </c>
      <c r="D1410">
        <f t="shared" si="63"/>
        <v>131</v>
      </c>
      <c r="E1410">
        <f t="shared" si="64"/>
        <v>128</v>
      </c>
      <c r="F1410">
        <f t="shared" si="65"/>
        <v>3</v>
      </c>
    </row>
    <row r="1411" customFormat="1" spans="1:6">
      <c r="A1411" s="26" t="s">
        <v>2210</v>
      </c>
      <c r="B1411" s="26">
        <v>83</v>
      </c>
      <c r="C1411" s="26">
        <v>80</v>
      </c>
      <c r="D1411">
        <f t="shared" ref="D1411:D1474" si="66">HEX2DEC(B1411)</f>
        <v>131</v>
      </c>
      <c r="E1411">
        <f t="shared" ref="E1411:E1474" si="67">HEX2DEC(C1411)</f>
        <v>128</v>
      </c>
      <c r="F1411">
        <f t="shared" ref="F1411:F1474" si="68">ABS(D1411-E1411)</f>
        <v>3</v>
      </c>
    </row>
    <row r="1412" customFormat="1" spans="1:6">
      <c r="A1412" s="26" t="s">
        <v>2210</v>
      </c>
      <c r="B1412" s="26">
        <v>83</v>
      </c>
      <c r="C1412" s="26">
        <v>80</v>
      </c>
      <c r="D1412">
        <f t="shared" si="66"/>
        <v>131</v>
      </c>
      <c r="E1412">
        <f t="shared" si="67"/>
        <v>128</v>
      </c>
      <c r="F1412">
        <f t="shared" si="68"/>
        <v>3</v>
      </c>
    </row>
    <row r="1413" customFormat="1" spans="1:6">
      <c r="A1413" s="26" t="s">
        <v>2210</v>
      </c>
      <c r="B1413" s="26">
        <v>83</v>
      </c>
      <c r="C1413" s="26">
        <v>80</v>
      </c>
      <c r="D1413">
        <f t="shared" si="66"/>
        <v>131</v>
      </c>
      <c r="E1413">
        <f t="shared" si="67"/>
        <v>128</v>
      </c>
      <c r="F1413">
        <f t="shared" si="68"/>
        <v>3</v>
      </c>
    </row>
    <row r="1414" customFormat="1" spans="1:6">
      <c r="A1414" s="26" t="s">
        <v>2210</v>
      </c>
      <c r="B1414" s="26">
        <v>83</v>
      </c>
      <c r="C1414" s="26">
        <v>80</v>
      </c>
      <c r="D1414">
        <f t="shared" si="66"/>
        <v>131</v>
      </c>
      <c r="E1414">
        <f t="shared" si="67"/>
        <v>128</v>
      </c>
      <c r="F1414">
        <f t="shared" si="68"/>
        <v>3</v>
      </c>
    </row>
    <row r="1415" customFormat="1" spans="1:6">
      <c r="A1415" s="26" t="s">
        <v>2210</v>
      </c>
      <c r="B1415" s="26">
        <v>83</v>
      </c>
      <c r="C1415" s="26">
        <v>80</v>
      </c>
      <c r="D1415">
        <f t="shared" si="66"/>
        <v>131</v>
      </c>
      <c r="E1415">
        <f t="shared" si="67"/>
        <v>128</v>
      </c>
      <c r="F1415">
        <f t="shared" si="68"/>
        <v>3</v>
      </c>
    </row>
    <row r="1416" customFormat="1" spans="1:6">
      <c r="A1416" s="26" t="s">
        <v>2210</v>
      </c>
      <c r="B1416" s="26">
        <v>83</v>
      </c>
      <c r="C1416" s="26" t="s">
        <v>2127</v>
      </c>
      <c r="D1416">
        <f t="shared" si="66"/>
        <v>131</v>
      </c>
      <c r="E1416">
        <f t="shared" si="67"/>
        <v>126</v>
      </c>
      <c r="F1416">
        <f t="shared" si="68"/>
        <v>5</v>
      </c>
    </row>
    <row r="1417" customFormat="1" spans="1:6">
      <c r="A1417" s="26" t="s">
        <v>2211</v>
      </c>
      <c r="B1417" s="26">
        <v>83</v>
      </c>
      <c r="C1417" s="26" t="s">
        <v>2127</v>
      </c>
      <c r="D1417">
        <f t="shared" si="66"/>
        <v>131</v>
      </c>
      <c r="E1417">
        <f t="shared" si="67"/>
        <v>126</v>
      </c>
      <c r="F1417">
        <f t="shared" si="68"/>
        <v>5</v>
      </c>
    </row>
    <row r="1418" customFormat="1" spans="1:6">
      <c r="A1418" s="26" t="s">
        <v>2211</v>
      </c>
      <c r="B1418" s="26">
        <v>83</v>
      </c>
      <c r="C1418" s="26" t="s">
        <v>2127</v>
      </c>
      <c r="D1418">
        <f t="shared" si="66"/>
        <v>131</v>
      </c>
      <c r="E1418">
        <f t="shared" si="67"/>
        <v>126</v>
      </c>
      <c r="F1418">
        <f t="shared" si="68"/>
        <v>5</v>
      </c>
    </row>
    <row r="1419" customFormat="1" spans="1:6">
      <c r="A1419" s="26" t="s">
        <v>2211</v>
      </c>
      <c r="B1419" s="26">
        <v>83</v>
      </c>
      <c r="C1419" s="26" t="s">
        <v>2127</v>
      </c>
      <c r="D1419">
        <f t="shared" si="66"/>
        <v>131</v>
      </c>
      <c r="E1419">
        <f t="shared" si="67"/>
        <v>126</v>
      </c>
      <c r="F1419">
        <f t="shared" si="68"/>
        <v>5</v>
      </c>
    </row>
    <row r="1420" customFormat="1" spans="1:6">
      <c r="A1420" s="26" t="s">
        <v>2211</v>
      </c>
      <c r="B1420" s="26">
        <v>83</v>
      </c>
      <c r="C1420" s="26" t="s">
        <v>2127</v>
      </c>
      <c r="D1420">
        <f t="shared" si="66"/>
        <v>131</v>
      </c>
      <c r="E1420">
        <f t="shared" si="67"/>
        <v>126</v>
      </c>
      <c r="F1420">
        <f t="shared" si="68"/>
        <v>5</v>
      </c>
    </row>
    <row r="1421" customFormat="1" spans="1:6">
      <c r="A1421" s="26" t="s">
        <v>2211</v>
      </c>
      <c r="B1421" s="26">
        <v>83</v>
      </c>
      <c r="C1421" s="26" t="s">
        <v>2127</v>
      </c>
      <c r="D1421">
        <f t="shared" si="66"/>
        <v>131</v>
      </c>
      <c r="E1421">
        <f t="shared" si="67"/>
        <v>126</v>
      </c>
      <c r="F1421">
        <f t="shared" si="68"/>
        <v>5</v>
      </c>
    </row>
    <row r="1422" customFormat="1" spans="1:6">
      <c r="A1422" s="26" t="s">
        <v>2212</v>
      </c>
      <c r="B1422" s="26">
        <v>83</v>
      </c>
      <c r="C1422" s="26">
        <v>81</v>
      </c>
      <c r="D1422">
        <f t="shared" si="66"/>
        <v>131</v>
      </c>
      <c r="E1422">
        <f t="shared" si="67"/>
        <v>129</v>
      </c>
      <c r="F1422">
        <f t="shared" si="68"/>
        <v>2</v>
      </c>
    </row>
    <row r="1423" customFormat="1" spans="1:6">
      <c r="A1423" s="26" t="s">
        <v>2212</v>
      </c>
      <c r="B1423" s="26">
        <v>83</v>
      </c>
      <c r="C1423" s="26">
        <v>81</v>
      </c>
      <c r="D1423">
        <f t="shared" si="66"/>
        <v>131</v>
      </c>
      <c r="E1423">
        <f t="shared" si="67"/>
        <v>129</v>
      </c>
      <c r="F1423">
        <f t="shared" si="68"/>
        <v>2</v>
      </c>
    </row>
    <row r="1424" customFormat="1" spans="1:6">
      <c r="A1424" s="26" t="s">
        <v>2212</v>
      </c>
      <c r="B1424" s="26">
        <v>83</v>
      </c>
      <c r="C1424" s="26">
        <v>81</v>
      </c>
      <c r="D1424">
        <f t="shared" si="66"/>
        <v>131</v>
      </c>
      <c r="E1424">
        <f t="shared" si="67"/>
        <v>129</v>
      </c>
      <c r="F1424">
        <f t="shared" si="68"/>
        <v>2</v>
      </c>
    </row>
    <row r="1425" customFormat="1" spans="1:6">
      <c r="A1425" s="26" t="s">
        <v>2212</v>
      </c>
      <c r="B1425" s="26">
        <v>83</v>
      </c>
      <c r="C1425" s="26">
        <v>81</v>
      </c>
      <c r="D1425">
        <f t="shared" si="66"/>
        <v>131</v>
      </c>
      <c r="E1425">
        <f t="shared" si="67"/>
        <v>129</v>
      </c>
      <c r="F1425">
        <f t="shared" si="68"/>
        <v>2</v>
      </c>
    </row>
    <row r="1426" customFormat="1" spans="1:6">
      <c r="A1426" s="26" t="s">
        <v>2212</v>
      </c>
      <c r="B1426" s="26">
        <v>83</v>
      </c>
      <c r="C1426" s="26">
        <v>81</v>
      </c>
      <c r="D1426">
        <f t="shared" si="66"/>
        <v>131</v>
      </c>
      <c r="E1426">
        <f t="shared" si="67"/>
        <v>129</v>
      </c>
      <c r="F1426">
        <f t="shared" si="68"/>
        <v>2</v>
      </c>
    </row>
    <row r="1427" customFormat="1" spans="1:6">
      <c r="A1427" s="26" t="s">
        <v>2212</v>
      </c>
      <c r="B1427" s="26">
        <v>83</v>
      </c>
      <c r="C1427" s="26">
        <v>81</v>
      </c>
      <c r="D1427">
        <f t="shared" si="66"/>
        <v>131</v>
      </c>
      <c r="E1427">
        <f t="shared" si="67"/>
        <v>129</v>
      </c>
      <c r="F1427">
        <f t="shared" si="68"/>
        <v>2</v>
      </c>
    </row>
    <row r="1428" customFormat="1" spans="1:6">
      <c r="A1428" s="26" t="s">
        <v>2212</v>
      </c>
      <c r="B1428" s="26">
        <v>83</v>
      </c>
      <c r="C1428" s="26">
        <v>81</v>
      </c>
      <c r="D1428">
        <f t="shared" si="66"/>
        <v>131</v>
      </c>
      <c r="E1428">
        <f t="shared" si="67"/>
        <v>129</v>
      </c>
      <c r="F1428">
        <f t="shared" si="68"/>
        <v>2</v>
      </c>
    </row>
    <row r="1429" customFormat="1" spans="1:6">
      <c r="A1429" s="26" t="s">
        <v>2212</v>
      </c>
      <c r="B1429" s="26">
        <v>83</v>
      </c>
      <c r="C1429" s="26">
        <v>81</v>
      </c>
      <c r="D1429">
        <f t="shared" si="66"/>
        <v>131</v>
      </c>
      <c r="E1429">
        <f t="shared" si="67"/>
        <v>129</v>
      </c>
      <c r="F1429">
        <f t="shared" si="68"/>
        <v>2</v>
      </c>
    </row>
    <row r="1430" customFormat="1" spans="1:6">
      <c r="A1430" s="26" t="s">
        <v>2212</v>
      </c>
      <c r="B1430" s="26">
        <v>83</v>
      </c>
      <c r="C1430" s="26">
        <v>81</v>
      </c>
      <c r="D1430">
        <f t="shared" si="66"/>
        <v>131</v>
      </c>
      <c r="E1430">
        <f t="shared" si="67"/>
        <v>129</v>
      </c>
      <c r="F1430">
        <f t="shared" si="68"/>
        <v>2</v>
      </c>
    </row>
    <row r="1431" customFormat="1" spans="1:6">
      <c r="A1431" s="26" t="s">
        <v>2212</v>
      </c>
      <c r="B1431" s="26">
        <v>83</v>
      </c>
      <c r="C1431" s="26">
        <v>81</v>
      </c>
      <c r="D1431">
        <f t="shared" si="66"/>
        <v>131</v>
      </c>
      <c r="E1431">
        <f t="shared" si="67"/>
        <v>129</v>
      </c>
      <c r="F1431">
        <f t="shared" si="68"/>
        <v>2</v>
      </c>
    </row>
    <row r="1432" customFormat="1" spans="1:6">
      <c r="A1432" s="26" t="s">
        <v>2212</v>
      </c>
      <c r="B1432" s="26">
        <v>83</v>
      </c>
      <c r="C1432" s="26">
        <v>81</v>
      </c>
      <c r="D1432">
        <f t="shared" si="66"/>
        <v>131</v>
      </c>
      <c r="E1432">
        <f t="shared" si="67"/>
        <v>129</v>
      </c>
      <c r="F1432">
        <f t="shared" si="68"/>
        <v>2</v>
      </c>
    </row>
    <row r="1433" customFormat="1" spans="1:6">
      <c r="A1433" s="26" t="s">
        <v>2212</v>
      </c>
      <c r="B1433" s="26">
        <v>83</v>
      </c>
      <c r="C1433" s="26">
        <v>81</v>
      </c>
      <c r="D1433">
        <f t="shared" si="66"/>
        <v>131</v>
      </c>
      <c r="E1433">
        <f t="shared" si="67"/>
        <v>129</v>
      </c>
      <c r="F1433">
        <f t="shared" si="68"/>
        <v>2</v>
      </c>
    </row>
    <row r="1434" customFormat="1" spans="1:6">
      <c r="A1434" s="26" t="s">
        <v>2213</v>
      </c>
      <c r="B1434" s="26">
        <v>83</v>
      </c>
      <c r="C1434" s="26">
        <v>81</v>
      </c>
      <c r="D1434">
        <f t="shared" si="66"/>
        <v>131</v>
      </c>
      <c r="E1434">
        <f t="shared" si="67"/>
        <v>129</v>
      </c>
      <c r="F1434">
        <f t="shared" si="68"/>
        <v>2</v>
      </c>
    </row>
    <row r="1435" customFormat="1" spans="1:6">
      <c r="A1435" s="26" t="s">
        <v>2213</v>
      </c>
      <c r="B1435" s="26">
        <v>83</v>
      </c>
      <c r="C1435" s="26">
        <v>81</v>
      </c>
      <c r="D1435">
        <f t="shared" si="66"/>
        <v>131</v>
      </c>
      <c r="E1435">
        <f t="shared" si="67"/>
        <v>129</v>
      </c>
      <c r="F1435">
        <f t="shared" si="68"/>
        <v>2</v>
      </c>
    </row>
    <row r="1436" customFormat="1" spans="1:6">
      <c r="A1436" s="26" t="s">
        <v>2213</v>
      </c>
      <c r="B1436" s="26">
        <v>83</v>
      </c>
      <c r="C1436" s="26">
        <v>81</v>
      </c>
      <c r="D1436">
        <f t="shared" si="66"/>
        <v>131</v>
      </c>
      <c r="E1436">
        <f t="shared" si="67"/>
        <v>129</v>
      </c>
      <c r="F1436">
        <f t="shared" si="68"/>
        <v>2</v>
      </c>
    </row>
    <row r="1437" customFormat="1" spans="1:6">
      <c r="A1437" s="26" t="s">
        <v>2213</v>
      </c>
      <c r="B1437" s="26">
        <v>83</v>
      </c>
      <c r="C1437" s="26">
        <v>81</v>
      </c>
      <c r="D1437">
        <f t="shared" si="66"/>
        <v>131</v>
      </c>
      <c r="E1437">
        <f t="shared" si="67"/>
        <v>129</v>
      </c>
      <c r="F1437">
        <f t="shared" si="68"/>
        <v>2</v>
      </c>
    </row>
    <row r="1438" customFormat="1" spans="1:6">
      <c r="A1438" s="26" t="s">
        <v>2213</v>
      </c>
      <c r="B1438" s="26">
        <v>83</v>
      </c>
      <c r="C1438" s="26">
        <v>81</v>
      </c>
      <c r="D1438">
        <f t="shared" si="66"/>
        <v>131</v>
      </c>
      <c r="E1438">
        <f t="shared" si="67"/>
        <v>129</v>
      </c>
      <c r="F1438">
        <f t="shared" si="68"/>
        <v>2</v>
      </c>
    </row>
    <row r="1439" customFormat="1" spans="1:6">
      <c r="A1439" s="26" t="s">
        <v>2213</v>
      </c>
      <c r="B1439" s="26">
        <v>83</v>
      </c>
      <c r="C1439" s="26">
        <v>81</v>
      </c>
      <c r="D1439">
        <f t="shared" si="66"/>
        <v>131</v>
      </c>
      <c r="E1439">
        <f t="shared" si="67"/>
        <v>129</v>
      </c>
      <c r="F1439">
        <f t="shared" si="68"/>
        <v>2</v>
      </c>
    </row>
    <row r="1440" customFormat="1" spans="1:6">
      <c r="A1440" s="26" t="s">
        <v>2213</v>
      </c>
      <c r="B1440" s="26">
        <v>83</v>
      </c>
      <c r="C1440" s="26">
        <v>81</v>
      </c>
      <c r="D1440">
        <f t="shared" si="66"/>
        <v>131</v>
      </c>
      <c r="E1440">
        <f t="shared" si="67"/>
        <v>129</v>
      </c>
      <c r="F1440">
        <f t="shared" si="68"/>
        <v>2</v>
      </c>
    </row>
    <row r="1441" customFormat="1" spans="1:6">
      <c r="A1441" s="26" t="s">
        <v>2214</v>
      </c>
      <c r="B1441" s="26">
        <v>84</v>
      </c>
      <c r="C1441" s="26">
        <v>84</v>
      </c>
      <c r="D1441">
        <f t="shared" si="66"/>
        <v>132</v>
      </c>
      <c r="E1441">
        <f t="shared" si="67"/>
        <v>132</v>
      </c>
      <c r="F1441">
        <f t="shared" si="68"/>
        <v>0</v>
      </c>
    </row>
    <row r="1442" customFormat="1" spans="1:6">
      <c r="A1442" s="26" t="s">
        <v>2214</v>
      </c>
      <c r="B1442" s="26">
        <v>84</v>
      </c>
      <c r="C1442" s="26">
        <v>84</v>
      </c>
      <c r="D1442">
        <f t="shared" si="66"/>
        <v>132</v>
      </c>
      <c r="E1442">
        <f t="shared" si="67"/>
        <v>132</v>
      </c>
      <c r="F1442">
        <f t="shared" si="68"/>
        <v>0</v>
      </c>
    </row>
    <row r="1443" customFormat="1" spans="1:6">
      <c r="A1443" s="26" t="s">
        <v>2214</v>
      </c>
      <c r="B1443" s="26">
        <v>84</v>
      </c>
      <c r="C1443" s="26">
        <v>84</v>
      </c>
      <c r="D1443">
        <f t="shared" si="66"/>
        <v>132</v>
      </c>
      <c r="E1443">
        <f t="shared" si="67"/>
        <v>132</v>
      </c>
      <c r="F1443">
        <f t="shared" si="68"/>
        <v>0</v>
      </c>
    </row>
    <row r="1444" customFormat="1" spans="1:6">
      <c r="A1444" s="26" t="s">
        <v>2214</v>
      </c>
      <c r="B1444" s="26">
        <v>84</v>
      </c>
      <c r="C1444" s="26">
        <v>84</v>
      </c>
      <c r="D1444">
        <f t="shared" si="66"/>
        <v>132</v>
      </c>
      <c r="E1444">
        <f t="shared" si="67"/>
        <v>132</v>
      </c>
      <c r="F1444">
        <f t="shared" si="68"/>
        <v>0</v>
      </c>
    </row>
    <row r="1445" customFormat="1" spans="1:6">
      <c r="A1445" s="26" t="s">
        <v>2214</v>
      </c>
      <c r="B1445" s="26">
        <v>84</v>
      </c>
      <c r="C1445" s="26">
        <v>84</v>
      </c>
      <c r="D1445">
        <f t="shared" si="66"/>
        <v>132</v>
      </c>
      <c r="E1445">
        <f t="shared" si="67"/>
        <v>132</v>
      </c>
      <c r="F1445">
        <f t="shared" si="68"/>
        <v>0</v>
      </c>
    </row>
    <row r="1446" customFormat="1" spans="1:6">
      <c r="A1446" s="26" t="s">
        <v>2214</v>
      </c>
      <c r="B1446" s="26">
        <v>84</v>
      </c>
      <c r="C1446" s="26">
        <v>84</v>
      </c>
      <c r="D1446">
        <f t="shared" si="66"/>
        <v>132</v>
      </c>
      <c r="E1446">
        <f t="shared" si="67"/>
        <v>132</v>
      </c>
      <c r="F1446">
        <f t="shared" si="68"/>
        <v>0</v>
      </c>
    </row>
    <row r="1447" customFormat="1" spans="1:6">
      <c r="A1447" s="26" t="s">
        <v>2215</v>
      </c>
      <c r="B1447" s="26">
        <v>84</v>
      </c>
      <c r="C1447" s="26">
        <v>82</v>
      </c>
      <c r="D1447">
        <f t="shared" si="66"/>
        <v>132</v>
      </c>
      <c r="E1447">
        <f t="shared" si="67"/>
        <v>130</v>
      </c>
      <c r="F1447">
        <f t="shared" si="68"/>
        <v>2</v>
      </c>
    </row>
    <row r="1448" customFormat="1" spans="1:6">
      <c r="A1448" s="26" t="s">
        <v>2216</v>
      </c>
      <c r="B1448" s="26">
        <v>84</v>
      </c>
      <c r="C1448" s="26">
        <v>82</v>
      </c>
      <c r="D1448">
        <f t="shared" si="66"/>
        <v>132</v>
      </c>
      <c r="E1448">
        <f t="shared" si="67"/>
        <v>130</v>
      </c>
      <c r="F1448">
        <f t="shared" si="68"/>
        <v>2</v>
      </c>
    </row>
    <row r="1449" customFormat="1" spans="1:6">
      <c r="A1449" s="26" t="s">
        <v>2216</v>
      </c>
      <c r="B1449" s="26">
        <v>84</v>
      </c>
      <c r="C1449" s="26">
        <v>82</v>
      </c>
      <c r="D1449">
        <f t="shared" si="66"/>
        <v>132</v>
      </c>
      <c r="E1449">
        <f t="shared" si="67"/>
        <v>130</v>
      </c>
      <c r="F1449">
        <f t="shared" si="68"/>
        <v>2</v>
      </c>
    </row>
    <row r="1450" customFormat="1" spans="1:6">
      <c r="A1450" s="26" t="s">
        <v>2216</v>
      </c>
      <c r="B1450" s="26">
        <v>84</v>
      </c>
      <c r="C1450" s="26">
        <v>82</v>
      </c>
      <c r="D1450">
        <f t="shared" si="66"/>
        <v>132</v>
      </c>
      <c r="E1450">
        <f t="shared" si="67"/>
        <v>130</v>
      </c>
      <c r="F1450">
        <f t="shared" si="68"/>
        <v>2</v>
      </c>
    </row>
    <row r="1451" customFormat="1" spans="1:6">
      <c r="A1451" s="26" t="s">
        <v>2216</v>
      </c>
      <c r="B1451" s="26">
        <v>84</v>
      </c>
      <c r="C1451" s="26">
        <v>82</v>
      </c>
      <c r="D1451">
        <f t="shared" si="66"/>
        <v>132</v>
      </c>
      <c r="E1451">
        <f t="shared" si="67"/>
        <v>130</v>
      </c>
      <c r="F1451">
        <f t="shared" si="68"/>
        <v>2</v>
      </c>
    </row>
    <row r="1452" customFormat="1" spans="1:6">
      <c r="A1452" s="26" t="s">
        <v>2216</v>
      </c>
      <c r="B1452" s="26">
        <v>84</v>
      </c>
      <c r="C1452" s="26">
        <v>82</v>
      </c>
      <c r="D1452">
        <f t="shared" si="66"/>
        <v>132</v>
      </c>
      <c r="E1452">
        <f t="shared" si="67"/>
        <v>130</v>
      </c>
      <c r="F1452">
        <f t="shared" si="68"/>
        <v>2</v>
      </c>
    </row>
    <row r="1453" customFormat="1" spans="1:6">
      <c r="A1453" s="26" t="s">
        <v>2216</v>
      </c>
      <c r="B1453" s="26">
        <v>86</v>
      </c>
      <c r="C1453" s="26">
        <v>80</v>
      </c>
      <c r="D1453">
        <f t="shared" si="66"/>
        <v>134</v>
      </c>
      <c r="E1453">
        <f t="shared" si="67"/>
        <v>128</v>
      </c>
      <c r="F1453">
        <f t="shared" si="68"/>
        <v>6</v>
      </c>
    </row>
    <row r="1454" customFormat="1" spans="1:6">
      <c r="A1454" s="26" t="s">
        <v>2217</v>
      </c>
      <c r="B1454" s="26">
        <v>86</v>
      </c>
      <c r="C1454" s="26">
        <v>80</v>
      </c>
      <c r="D1454">
        <f t="shared" si="66"/>
        <v>134</v>
      </c>
      <c r="E1454">
        <f t="shared" si="67"/>
        <v>128</v>
      </c>
      <c r="F1454">
        <f t="shared" si="68"/>
        <v>6</v>
      </c>
    </row>
    <row r="1455" customFormat="1" spans="1:6">
      <c r="A1455" s="26" t="s">
        <v>2217</v>
      </c>
      <c r="B1455" s="26">
        <v>86</v>
      </c>
      <c r="C1455" s="26">
        <v>80</v>
      </c>
      <c r="D1455">
        <f t="shared" si="66"/>
        <v>134</v>
      </c>
      <c r="E1455">
        <f t="shared" si="67"/>
        <v>128</v>
      </c>
      <c r="F1455">
        <f t="shared" si="68"/>
        <v>6</v>
      </c>
    </row>
    <row r="1456" customFormat="1" spans="1:6">
      <c r="A1456" s="26" t="s">
        <v>2217</v>
      </c>
      <c r="B1456" s="26">
        <v>86</v>
      </c>
      <c r="C1456" s="26">
        <v>80</v>
      </c>
      <c r="D1456">
        <f t="shared" si="66"/>
        <v>134</v>
      </c>
      <c r="E1456">
        <f t="shared" si="67"/>
        <v>128</v>
      </c>
      <c r="F1456">
        <f t="shared" si="68"/>
        <v>6</v>
      </c>
    </row>
    <row r="1457" customFormat="1" spans="1:6">
      <c r="A1457" s="26" t="s">
        <v>2217</v>
      </c>
      <c r="B1457" s="26">
        <v>86</v>
      </c>
      <c r="C1457" s="26">
        <v>80</v>
      </c>
      <c r="D1457">
        <f t="shared" si="66"/>
        <v>134</v>
      </c>
      <c r="E1457">
        <f t="shared" si="67"/>
        <v>128</v>
      </c>
      <c r="F1457">
        <f t="shared" si="68"/>
        <v>6</v>
      </c>
    </row>
    <row r="1458" customFormat="1" spans="1:6">
      <c r="A1458" s="26" t="s">
        <v>2217</v>
      </c>
      <c r="B1458" s="26">
        <v>86</v>
      </c>
      <c r="C1458" s="26">
        <v>80</v>
      </c>
      <c r="D1458">
        <f t="shared" si="66"/>
        <v>134</v>
      </c>
      <c r="E1458">
        <f t="shared" si="67"/>
        <v>128</v>
      </c>
      <c r="F1458">
        <f t="shared" si="68"/>
        <v>6</v>
      </c>
    </row>
    <row r="1459" customFormat="1" spans="1:6">
      <c r="A1459" s="26" t="s">
        <v>2218</v>
      </c>
      <c r="B1459" s="26">
        <v>87</v>
      </c>
      <c r="C1459" s="26">
        <v>84</v>
      </c>
      <c r="D1459">
        <f t="shared" si="66"/>
        <v>135</v>
      </c>
      <c r="E1459">
        <f t="shared" si="67"/>
        <v>132</v>
      </c>
      <c r="F1459">
        <f t="shared" si="68"/>
        <v>3</v>
      </c>
    </row>
    <row r="1460" customFormat="1" spans="1:6">
      <c r="A1460" s="26" t="s">
        <v>2218</v>
      </c>
      <c r="B1460" s="26">
        <v>87</v>
      </c>
      <c r="C1460" s="26">
        <v>84</v>
      </c>
      <c r="D1460">
        <f t="shared" si="66"/>
        <v>135</v>
      </c>
      <c r="E1460">
        <f t="shared" si="67"/>
        <v>132</v>
      </c>
      <c r="F1460">
        <f t="shared" si="68"/>
        <v>3</v>
      </c>
    </row>
    <row r="1461" customFormat="1" spans="1:6">
      <c r="A1461" s="26" t="s">
        <v>2218</v>
      </c>
      <c r="B1461" s="26">
        <v>87</v>
      </c>
      <c r="C1461" s="26">
        <v>84</v>
      </c>
      <c r="D1461">
        <f t="shared" si="66"/>
        <v>135</v>
      </c>
      <c r="E1461">
        <f t="shared" si="67"/>
        <v>132</v>
      </c>
      <c r="F1461">
        <f t="shared" si="68"/>
        <v>3</v>
      </c>
    </row>
    <row r="1462" customFormat="1" spans="1:6">
      <c r="A1462" s="26" t="s">
        <v>2218</v>
      </c>
      <c r="B1462" s="26">
        <v>87</v>
      </c>
      <c r="C1462" s="26">
        <v>84</v>
      </c>
      <c r="D1462">
        <f t="shared" si="66"/>
        <v>135</v>
      </c>
      <c r="E1462">
        <f t="shared" si="67"/>
        <v>132</v>
      </c>
      <c r="F1462">
        <f t="shared" si="68"/>
        <v>3</v>
      </c>
    </row>
    <row r="1463" customFormat="1" spans="1:6">
      <c r="A1463" s="26" t="s">
        <v>2218</v>
      </c>
      <c r="B1463" s="26">
        <v>87</v>
      </c>
      <c r="C1463" s="26">
        <v>84</v>
      </c>
      <c r="D1463">
        <f t="shared" si="66"/>
        <v>135</v>
      </c>
      <c r="E1463">
        <f t="shared" si="67"/>
        <v>132</v>
      </c>
      <c r="F1463">
        <f t="shared" si="68"/>
        <v>3</v>
      </c>
    </row>
    <row r="1464" customFormat="1" spans="1:6">
      <c r="A1464" s="26" t="s">
        <v>2218</v>
      </c>
      <c r="B1464" s="26">
        <v>87</v>
      </c>
      <c r="C1464" s="26">
        <v>84</v>
      </c>
      <c r="D1464">
        <f t="shared" si="66"/>
        <v>135</v>
      </c>
      <c r="E1464">
        <f t="shared" si="67"/>
        <v>132</v>
      </c>
      <c r="F1464">
        <f t="shared" si="68"/>
        <v>3</v>
      </c>
    </row>
    <row r="1465" customFormat="1" spans="1:6">
      <c r="A1465" s="26" t="s">
        <v>2218</v>
      </c>
      <c r="B1465" s="26">
        <v>87</v>
      </c>
      <c r="C1465" s="26">
        <v>84</v>
      </c>
      <c r="D1465">
        <f t="shared" si="66"/>
        <v>135</v>
      </c>
      <c r="E1465">
        <f t="shared" si="67"/>
        <v>132</v>
      </c>
      <c r="F1465">
        <f t="shared" si="68"/>
        <v>3</v>
      </c>
    </row>
    <row r="1466" customFormat="1" spans="1:6">
      <c r="A1466" s="26" t="s">
        <v>2218</v>
      </c>
      <c r="B1466" s="26">
        <v>87</v>
      </c>
      <c r="C1466" s="26">
        <v>84</v>
      </c>
      <c r="D1466">
        <f t="shared" si="66"/>
        <v>135</v>
      </c>
      <c r="E1466">
        <f t="shared" si="67"/>
        <v>132</v>
      </c>
      <c r="F1466">
        <f t="shared" si="68"/>
        <v>3</v>
      </c>
    </row>
    <row r="1467" customFormat="1" spans="1:6">
      <c r="A1467" s="26" t="s">
        <v>2218</v>
      </c>
      <c r="B1467" s="26">
        <v>87</v>
      </c>
      <c r="C1467" s="26">
        <v>84</v>
      </c>
      <c r="D1467">
        <f t="shared" si="66"/>
        <v>135</v>
      </c>
      <c r="E1467">
        <f t="shared" si="67"/>
        <v>132</v>
      </c>
      <c r="F1467">
        <f t="shared" si="68"/>
        <v>3</v>
      </c>
    </row>
    <row r="1468" customFormat="1" spans="1:6">
      <c r="A1468" s="26" t="s">
        <v>2218</v>
      </c>
      <c r="B1468" s="26">
        <v>87</v>
      </c>
      <c r="C1468" s="26">
        <v>84</v>
      </c>
      <c r="D1468">
        <f t="shared" si="66"/>
        <v>135</v>
      </c>
      <c r="E1468">
        <f t="shared" si="67"/>
        <v>132</v>
      </c>
      <c r="F1468">
        <f t="shared" si="68"/>
        <v>3</v>
      </c>
    </row>
    <row r="1469" customFormat="1" spans="1:6">
      <c r="A1469" s="26" t="s">
        <v>2218</v>
      </c>
      <c r="B1469" s="26">
        <v>87</v>
      </c>
      <c r="C1469" s="26">
        <v>84</v>
      </c>
      <c r="D1469">
        <f t="shared" si="66"/>
        <v>135</v>
      </c>
      <c r="E1469">
        <f t="shared" si="67"/>
        <v>132</v>
      </c>
      <c r="F1469">
        <f t="shared" si="68"/>
        <v>3</v>
      </c>
    </row>
    <row r="1470" customFormat="1" spans="1:6">
      <c r="A1470" s="26" t="s">
        <v>2218</v>
      </c>
      <c r="B1470" s="26">
        <v>87</v>
      </c>
      <c r="C1470" s="26">
        <v>84</v>
      </c>
      <c r="D1470">
        <f t="shared" si="66"/>
        <v>135</v>
      </c>
      <c r="E1470">
        <f t="shared" si="67"/>
        <v>132</v>
      </c>
      <c r="F1470">
        <f t="shared" si="68"/>
        <v>3</v>
      </c>
    </row>
    <row r="1471" customFormat="1" spans="1:6">
      <c r="A1471" s="26" t="s">
        <v>2218</v>
      </c>
      <c r="B1471" s="26">
        <v>87</v>
      </c>
      <c r="C1471" s="26">
        <v>84</v>
      </c>
      <c r="D1471">
        <f t="shared" si="66"/>
        <v>135</v>
      </c>
      <c r="E1471">
        <f t="shared" si="67"/>
        <v>132</v>
      </c>
      <c r="F1471">
        <f t="shared" si="68"/>
        <v>3</v>
      </c>
    </row>
    <row r="1472" customFormat="1" spans="1:6">
      <c r="A1472" s="26" t="s">
        <v>2219</v>
      </c>
      <c r="B1472" s="26">
        <v>87</v>
      </c>
      <c r="C1472" s="26">
        <v>82</v>
      </c>
      <c r="D1472">
        <f t="shared" si="66"/>
        <v>135</v>
      </c>
      <c r="E1472">
        <f t="shared" si="67"/>
        <v>130</v>
      </c>
      <c r="F1472">
        <f t="shared" si="68"/>
        <v>5</v>
      </c>
    </row>
    <row r="1473" customFormat="1" spans="1:6">
      <c r="A1473" s="26" t="s">
        <v>2219</v>
      </c>
      <c r="B1473" s="26">
        <v>87</v>
      </c>
      <c r="C1473" s="26">
        <v>82</v>
      </c>
      <c r="D1473">
        <f t="shared" si="66"/>
        <v>135</v>
      </c>
      <c r="E1473">
        <f t="shared" si="67"/>
        <v>130</v>
      </c>
      <c r="F1473">
        <f t="shared" si="68"/>
        <v>5</v>
      </c>
    </row>
    <row r="1474" customFormat="1" spans="1:6">
      <c r="A1474" s="26" t="s">
        <v>2219</v>
      </c>
      <c r="B1474" s="26">
        <v>87</v>
      </c>
      <c r="C1474" s="26">
        <v>82</v>
      </c>
      <c r="D1474">
        <f t="shared" si="66"/>
        <v>135</v>
      </c>
      <c r="E1474">
        <f t="shared" si="67"/>
        <v>130</v>
      </c>
      <c r="F1474">
        <f t="shared" si="68"/>
        <v>5</v>
      </c>
    </row>
    <row r="1475" customFormat="1" spans="1:6">
      <c r="A1475" s="26" t="s">
        <v>2219</v>
      </c>
      <c r="B1475" s="26">
        <v>87</v>
      </c>
      <c r="C1475" s="26">
        <v>82</v>
      </c>
      <c r="D1475">
        <f t="shared" ref="D1475:D1538" si="69">HEX2DEC(B1475)</f>
        <v>135</v>
      </c>
      <c r="E1475">
        <f t="shared" ref="E1475:E1538" si="70">HEX2DEC(C1475)</f>
        <v>130</v>
      </c>
      <c r="F1475">
        <f t="shared" ref="F1475:F1538" si="71">ABS(D1475-E1475)</f>
        <v>5</v>
      </c>
    </row>
    <row r="1476" customFormat="1" spans="1:6">
      <c r="A1476" s="26" t="s">
        <v>2219</v>
      </c>
      <c r="B1476" s="26">
        <v>87</v>
      </c>
      <c r="C1476" s="26">
        <v>82</v>
      </c>
      <c r="D1476">
        <f t="shared" si="69"/>
        <v>135</v>
      </c>
      <c r="E1476">
        <f t="shared" si="70"/>
        <v>130</v>
      </c>
      <c r="F1476">
        <f t="shared" si="71"/>
        <v>5</v>
      </c>
    </row>
    <row r="1477" customFormat="1" spans="1:6">
      <c r="A1477" s="26" t="s">
        <v>2219</v>
      </c>
      <c r="B1477" s="26">
        <v>88</v>
      </c>
      <c r="C1477" s="26">
        <v>82</v>
      </c>
      <c r="D1477">
        <f t="shared" si="69"/>
        <v>136</v>
      </c>
      <c r="E1477">
        <f t="shared" si="70"/>
        <v>130</v>
      </c>
      <c r="F1477">
        <f t="shared" si="71"/>
        <v>6</v>
      </c>
    </row>
    <row r="1478" customFormat="1" spans="1:6">
      <c r="A1478" s="26" t="s">
        <v>2220</v>
      </c>
      <c r="B1478" s="26">
        <v>87</v>
      </c>
      <c r="C1478" s="26">
        <v>85</v>
      </c>
      <c r="D1478">
        <f t="shared" si="69"/>
        <v>135</v>
      </c>
      <c r="E1478">
        <f t="shared" si="70"/>
        <v>133</v>
      </c>
      <c r="F1478">
        <f t="shared" si="71"/>
        <v>2</v>
      </c>
    </row>
    <row r="1479" customFormat="1" spans="1:6">
      <c r="A1479" s="26" t="s">
        <v>2220</v>
      </c>
      <c r="B1479" s="26">
        <v>87</v>
      </c>
      <c r="C1479" s="26">
        <v>85</v>
      </c>
      <c r="D1479">
        <f t="shared" si="69"/>
        <v>135</v>
      </c>
      <c r="E1479">
        <f t="shared" si="70"/>
        <v>133</v>
      </c>
      <c r="F1479">
        <f t="shared" si="71"/>
        <v>2</v>
      </c>
    </row>
    <row r="1480" customFormat="1" spans="1:6">
      <c r="A1480" s="26" t="s">
        <v>2220</v>
      </c>
      <c r="B1480" s="26">
        <v>87</v>
      </c>
      <c r="C1480" s="26">
        <v>85</v>
      </c>
      <c r="D1480">
        <f t="shared" si="69"/>
        <v>135</v>
      </c>
      <c r="E1480">
        <f t="shared" si="70"/>
        <v>133</v>
      </c>
      <c r="F1480">
        <f t="shared" si="71"/>
        <v>2</v>
      </c>
    </row>
    <row r="1481" customFormat="1" spans="1:6">
      <c r="A1481" s="26" t="s">
        <v>2220</v>
      </c>
      <c r="B1481" s="26">
        <v>87</v>
      </c>
      <c r="C1481" s="26">
        <v>85</v>
      </c>
      <c r="D1481">
        <f t="shared" si="69"/>
        <v>135</v>
      </c>
      <c r="E1481">
        <f t="shared" si="70"/>
        <v>133</v>
      </c>
      <c r="F1481">
        <f t="shared" si="71"/>
        <v>2</v>
      </c>
    </row>
    <row r="1482" customFormat="1" spans="1:6">
      <c r="A1482" s="26" t="s">
        <v>2220</v>
      </c>
      <c r="B1482" s="26">
        <v>87</v>
      </c>
      <c r="C1482" s="26">
        <v>85</v>
      </c>
      <c r="D1482">
        <f t="shared" si="69"/>
        <v>135</v>
      </c>
      <c r="E1482">
        <f t="shared" si="70"/>
        <v>133</v>
      </c>
      <c r="F1482">
        <f t="shared" si="71"/>
        <v>2</v>
      </c>
    </row>
    <row r="1483" customFormat="1" spans="1:6">
      <c r="A1483" s="26" t="s">
        <v>2220</v>
      </c>
      <c r="B1483" s="26">
        <v>87</v>
      </c>
      <c r="C1483" s="26">
        <v>85</v>
      </c>
      <c r="D1483">
        <f t="shared" si="69"/>
        <v>135</v>
      </c>
      <c r="E1483">
        <f t="shared" si="70"/>
        <v>133</v>
      </c>
      <c r="F1483">
        <f t="shared" si="71"/>
        <v>2</v>
      </c>
    </row>
    <row r="1484" customFormat="1" spans="1:6">
      <c r="A1484" s="26" t="s">
        <v>2221</v>
      </c>
      <c r="B1484" s="26">
        <v>87</v>
      </c>
      <c r="C1484" s="26">
        <v>86</v>
      </c>
      <c r="D1484">
        <f t="shared" si="69"/>
        <v>135</v>
      </c>
      <c r="E1484">
        <f t="shared" si="70"/>
        <v>134</v>
      </c>
      <c r="F1484">
        <f t="shared" si="71"/>
        <v>1</v>
      </c>
    </row>
    <row r="1485" customFormat="1" spans="1:6">
      <c r="A1485" s="26" t="s">
        <v>2222</v>
      </c>
      <c r="B1485" s="26">
        <v>87</v>
      </c>
      <c r="C1485" s="26">
        <v>86</v>
      </c>
      <c r="D1485">
        <f t="shared" si="69"/>
        <v>135</v>
      </c>
      <c r="E1485">
        <f t="shared" si="70"/>
        <v>134</v>
      </c>
      <c r="F1485">
        <f t="shared" si="71"/>
        <v>1</v>
      </c>
    </row>
    <row r="1486" customFormat="1" spans="1:6">
      <c r="A1486" s="26" t="s">
        <v>2222</v>
      </c>
      <c r="B1486" s="26">
        <v>87</v>
      </c>
      <c r="C1486" s="26">
        <v>86</v>
      </c>
      <c r="D1486">
        <f t="shared" si="69"/>
        <v>135</v>
      </c>
      <c r="E1486">
        <f t="shared" si="70"/>
        <v>134</v>
      </c>
      <c r="F1486">
        <f t="shared" si="71"/>
        <v>1</v>
      </c>
    </row>
    <row r="1487" customFormat="1" spans="1:6">
      <c r="A1487" s="26" t="s">
        <v>2222</v>
      </c>
      <c r="B1487" s="26">
        <v>87</v>
      </c>
      <c r="C1487" s="26">
        <v>86</v>
      </c>
      <c r="D1487">
        <f t="shared" si="69"/>
        <v>135</v>
      </c>
      <c r="E1487">
        <f t="shared" si="70"/>
        <v>134</v>
      </c>
      <c r="F1487">
        <f t="shared" si="71"/>
        <v>1</v>
      </c>
    </row>
    <row r="1488" customFormat="1" spans="1:6">
      <c r="A1488" s="26" t="s">
        <v>2222</v>
      </c>
      <c r="B1488" s="26">
        <v>87</v>
      </c>
      <c r="C1488" s="26">
        <v>86</v>
      </c>
      <c r="D1488">
        <f t="shared" si="69"/>
        <v>135</v>
      </c>
      <c r="E1488">
        <f t="shared" si="70"/>
        <v>134</v>
      </c>
      <c r="F1488">
        <f t="shared" si="71"/>
        <v>1</v>
      </c>
    </row>
    <row r="1489" customFormat="1" spans="1:6">
      <c r="A1489" s="26" t="s">
        <v>2222</v>
      </c>
      <c r="B1489" s="26">
        <v>87</v>
      </c>
      <c r="C1489" s="26">
        <v>86</v>
      </c>
      <c r="D1489">
        <f t="shared" si="69"/>
        <v>135</v>
      </c>
      <c r="E1489">
        <f t="shared" si="70"/>
        <v>134</v>
      </c>
      <c r="F1489">
        <f t="shared" si="71"/>
        <v>1</v>
      </c>
    </row>
    <row r="1490" customFormat="1" spans="1:6">
      <c r="A1490" s="26" t="s">
        <v>2222</v>
      </c>
      <c r="B1490" s="26">
        <v>87</v>
      </c>
      <c r="C1490" s="26">
        <v>86</v>
      </c>
      <c r="D1490">
        <f t="shared" si="69"/>
        <v>135</v>
      </c>
      <c r="E1490">
        <f t="shared" si="70"/>
        <v>134</v>
      </c>
      <c r="F1490">
        <f t="shared" si="71"/>
        <v>1</v>
      </c>
    </row>
    <row r="1491" customFormat="1" spans="1:6">
      <c r="A1491" s="26" t="s">
        <v>2222</v>
      </c>
      <c r="B1491" s="26">
        <v>87</v>
      </c>
      <c r="C1491" s="26">
        <v>86</v>
      </c>
      <c r="D1491">
        <f t="shared" si="69"/>
        <v>135</v>
      </c>
      <c r="E1491">
        <f t="shared" si="70"/>
        <v>134</v>
      </c>
      <c r="F1491">
        <f t="shared" si="71"/>
        <v>1</v>
      </c>
    </row>
    <row r="1492" customFormat="1" spans="1:6">
      <c r="A1492" s="26" t="s">
        <v>2223</v>
      </c>
      <c r="B1492" s="26">
        <v>87</v>
      </c>
      <c r="C1492" s="26">
        <v>86</v>
      </c>
      <c r="D1492">
        <f t="shared" si="69"/>
        <v>135</v>
      </c>
      <c r="E1492">
        <f t="shared" si="70"/>
        <v>134</v>
      </c>
      <c r="F1492">
        <f t="shared" si="71"/>
        <v>1</v>
      </c>
    </row>
    <row r="1493" customFormat="1" spans="1:6">
      <c r="A1493" s="26" t="s">
        <v>2223</v>
      </c>
      <c r="B1493" s="26">
        <v>87</v>
      </c>
      <c r="C1493" s="26">
        <v>86</v>
      </c>
      <c r="D1493">
        <f t="shared" si="69"/>
        <v>135</v>
      </c>
      <c r="E1493">
        <f t="shared" si="70"/>
        <v>134</v>
      </c>
      <c r="F1493">
        <f t="shared" si="71"/>
        <v>1</v>
      </c>
    </row>
    <row r="1494" customFormat="1" spans="1:6">
      <c r="A1494" s="26" t="s">
        <v>2223</v>
      </c>
      <c r="B1494" s="26">
        <v>87</v>
      </c>
      <c r="C1494" s="26">
        <v>86</v>
      </c>
      <c r="D1494">
        <f t="shared" si="69"/>
        <v>135</v>
      </c>
      <c r="E1494">
        <f t="shared" si="70"/>
        <v>134</v>
      </c>
      <c r="F1494">
        <f t="shared" si="71"/>
        <v>1</v>
      </c>
    </row>
    <row r="1495" customFormat="1" spans="1:6">
      <c r="A1495" s="26" t="s">
        <v>2223</v>
      </c>
      <c r="B1495" s="26">
        <v>87</v>
      </c>
      <c r="C1495" s="26">
        <v>86</v>
      </c>
      <c r="D1495">
        <f t="shared" si="69"/>
        <v>135</v>
      </c>
      <c r="E1495">
        <f t="shared" si="70"/>
        <v>134</v>
      </c>
      <c r="F1495">
        <f t="shared" si="71"/>
        <v>1</v>
      </c>
    </row>
    <row r="1496" customFormat="1" spans="1:6">
      <c r="A1496" s="26" t="s">
        <v>2223</v>
      </c>
      <c r="B1496" s="26">
        <v>87</v>
      </c>
      <c r="C1496" s="26">
        <v>86</v>
      </c>
      <c r="D1496">
        <f t="shared" si="69"/>
        <v>135</v>
      </c>
      <c r="E1496">
        <f t="shared" si="70"/>
        <v>134</v>
      </c>
      <c r="F1496">
        <f t="shared" si="71"/>
        <v>1</v>
      </c>
    </row>
    <row r="1497" customFormat="1" spans="1:6">
      <c r="A1497" s="26" t="s">
        <v>2224</v>
      </c>
      <c r="B1497" s="26">
        <v>87</v>
      </c>
      <c r="C1497" s="26">
        <v>85</v>
      </c>
      <c r="D1497">
        <f t="shared" si="69"/>
        <v>135</v>
      </c>
      <c r="E1497">
        <f t="shared" si="70"/>
        <v>133</v>
      </c>
      <c r="F1497">
        <f t="shared" si="71"/>
        <v>2</v>
      </c>
    </row>
    <row r="1498" customFormat="1" spans="1:6">
      <c r="A1498" s="26" t="s">
        <v>2224</v>
      </c>
      <c r="B1498" s="26">
        <v>87</v>
      </c>
      <c r="C1498" s="26">
        <v>85</v>
      </c>
      <c r="D1498">
        <f t="shared" si="69"/>
        <v>135</v>
      </c>
      <c r="E1498">
        <f t="shared" si="70"/>
        <v>133</v>
      </c>
      <c r="F1498">
        <f t="shared" si="71"/>
        <v>2</v>
      </c>
    </row>
    <row r="1499" customFormat="1" spans="1:6">
      <c r="A1499" s="26" t="s">
        <v>2224</v>
      </c>
      <c r="B1499" s="26">
        <v>87</v>
      </c>
      <c r="C1499" s="26">
        <v>85</v>
      </c>
      <c r="D1499">
        <f t="shared" si="69"/>
        <v>135</v>
      </c>
      <c r="E1499">
        <f t="shared" si="70"/>
        <v>133</v>
      </c>
      <c r="F1499">
        <f t="shared" si="71"/>
        <v>2</v>
      </c>
    </row>
    <row r="1500" customFormat="1" spans="1:6">
      <c r="A1500" s="26" t="s">
        <v>2224</v>
      </c>
      <c r="B1500" s="26">
        <v>87</v>
      </c>
      <c r="C1500" s="26">
        <v>85</v>
      </c>
      <c r="D1500">
        <f t="shared" si="69"/>
        <v>135</v>
      </c>
      <c r="E1500">
        <f t="shared" si="70"/>
        <v>133</v>
      </c>
      <c r="F1500">
        <f t="shared" si="71"/>
        <v>2</v>
      </c>
    </row>
    <row r="1501" customFormat="1" spans="1:6">
      <c r="A1501" s="26" t="s">
        <v>2224</v>
      </c>
      <c r="B1501" s="26">
        <v>87</v>
      </c>
      <c r="C1501" s="26">
        <v>85</v>
      </c>
      <c r="D1501">
        <f t="shared" si="69"/>
        <v>135</v>
      </c>
      <c r="E1501">
        <f t="shared" si="70"/>
        <v>133</v>
      </c>
      <c r="F1501">
        <f t="shared" si="71"/>
        <v>2</v>
      </c>
    </row>
    <row r="1502" customFormat="1" spans="1:6">
      <c r="A1502" s="26" t="s">
        <v>2224</v>
      </c>
      <c r="B1502" s="26">
        <v>87</v>
      </c>
      <c r="C1502" s="26">
        <v>85</v>
      </c>
      <c r="D1502">
        <f t="shared" si="69"/>
        <v>135</v>
      </c>
      <c r="E1502">
        <f t="shared" si="70"/>
        <v>133</v>
      </c>
      <c r="F1502">
        <f t="shared" si="71"/>
        <v>2</v>
      </c>
    </row>
    <row r="1503" customFormat="1" spans="1:6">
      <c r="A1503" s="26" t="s">
        <v>2224</v>
      </c>
      <c r="B1503" s="26">
        <v>87</v>
      </c>
      <c r="C1503" s="26">
        <v>85</v>
      </c>
      <c r="D1503">
        <f t="shared" si="69"/>
        <v>135</v>
      </c>
      <c r="E1503">
        <f t="shared" si="70"/>
        <v>133</v>
      </c>
      <c r="F1503">
        <f t="shared" si="71"/>
        <v>2</v>
      </c>
    </row>
    <row r="1504" customFormat="1" spans="1:6">
      <c r="A1504" s="26" t="s">
        <v>2224</v>
      </c>
      <c r="B1504" s="26">
        <v>87</v>
      </c>
      <c r="C1504" s="26">
        <v>85</v>
      </c>
      <c r="D1504">
        <f t="shared" si="69"/>
        <v>135</v>
      </c>
      <c r="E1504">
        <f t="shared" si="70"/>
        <v>133</v>
      </c>
      <c r="F1504">
        <f t="shared" si="71"/>
        <v>2</v>
      </c>
    </row>
    <row r="1505" customFormat="1" spans="1:6">
      <c r="A1505" s="26" t="s">
        <v>2224</v>
      </c>
      <c r="B1505" s="26">
        <v>87</v>
      </c>
      <c r="C1505" s="26">
        <v>85</v>
      </c>
      <c r="D1505">
        <f t="shared" si="69"/>
        <v>135</v>
      </c>
      <c r="E1505">
        <f t="shared" si="70"/>
        <v>133</v>
      </c>
      <c r="F1505">
        <f t="shared" si="71"/>
        <v>2</v>
      </c>
    </row>
    <row r="1506" customFormat="1" spans="1:6">
      <c r="A1506" s="26" t="s">
        <v>2224</v>
      </c>
      <c r="B1506" s="26">
        <v>87</v>
      </c>
      <c r="C1506" s="26">
        <v>85</v>
      </c>
      <c r="D1506">
        <f t="shared" si="69"/>
        <v>135</v>
      </c>
      <c r="E1506">
        <f t="shared" si="70"/>
        <v>133</v>
      </c>
      <c r="F1506">
        <f t="shared" si="71"/>
        <v>2</v>
      </c>
    </row>
    <row r="1507" customFormat="1" spans="1:6">
      <c r="A1507" s="26" t="s">
        <v>2224</v>
      </c>
      <c r="B1507" s="26">
        <v>87</v>
      </c>
      <c r="C1507" s="26">
        <v>85</v>
      </c>
      <c r="D1507">
        <f t="shared" si="69"/>
        <v>135</v>
      </c>
      <c r="E1507">
        <f t="shared" si="70"/>
        <v>133</v>
      </c>
      <c r="F1507">
        <f t="shared" si="71"/>
        <v>2</v>
      </c>
    </row>
    <row r="1508" customFormat="1" spans="1:6">
      <c r="A1508" s="26" t="s">
        <v>2224</v>
      </c>
      <c r="B1508" s="26">
        <v>87</v>
      </c>
      <c r="C1508" s="26">
        <v>85</v>
      </c>
      <c r="D1508">
        <f t="shared" si="69"/>
        <v>135</v>
      </c>
      <c r="E1508">
        <f t="shared" si="70"/>
        <v>133</v>
      </c>
      <c r="F1508">
        <f t="shared" si="71"/>
        <v>2</v>
      </c>
    </row>
    <row r="1509" customFormat="1" spans="1:6">
      <c r="A1509" s="26" t="s">
        <v>2225</v>
      </c>
      <c r="B1509" s="26">
        <v>87</v>
      </c>
      <c r="C1509" s="26">
        <v>85</v>
      </c>
      <c r="D1509">
        <f t="shared" si="69"/>
        <v>135</v>
      </c>
      <c r="E1509">
        <f t="shared" si="70"/>
        <v>133</v>
      </c>
      <c r="F1509">
        <f t="shared" si="71"/>
        <v>2</v>
      </c>
    </row>
    <row r="1510" customFormat="1" spans="1:6">
      <c r="A1510" s="26" t="s">
        <v>2225</v>
      </c>
      <c r="B1510" s="26">
        <v>87</v>
      </c>
      <c r="C1510" s="26">
        <v>85</v>
      </c>
      <c r="D1510">
        <f t="shared" si="69"/>
        <v>135</v>
      </c>
      <c r="E1510">
        <f t="shared" si="70"/>
        <v>133</v>
      </c>
      <c r="F1510">
        <f t="shared" si="71"/>
        <v>2</v>
      </c>
    </row>
    <row r="1511" customFormat="1" spans="1:6">
      <c r="A1511" s="26" t="s">
        <v>2225</v>
      </c>
      <c r="B1511" s="26">
        <v>87</v>
      </c>
      <c r="C1511" s="26">
        <v>85</v>
      </c>
      <c r="D1511">
        <f t="shared" si="69"/>
        <v>135</v>
      </c>
      <c r="E1511">
        <f t="shared" si="70"/>
        <v>133</v>
      </c>
      <c r="F1511">
        <f t="shared" si="71"/>
        <v>2</v>
      </c>
    </row>
    <row r="1512" customFormat="1" spans="1:6">
      <c r="A1512" s="26" t="s">
        <v>2225</v>
      </c>
      <c r="B1512" s="26">
        <v>87</v>
      </c>
      <c r="C1512" s="26">
        <v>85</v>
      </c>
      <c r="D1512">
        <f t="shared" si="69"/>
        <v>135</v>
      </c>
      <c r="E1512">
        <f t="shared" si="70"/>
        <v>133</v>
      </c>
      <c r="F1512">
        <f t="shared" si="71"/>
        <v>2</v>
      </c>
    </row>
    <row r="1513" customFormat="1" spans="1:6">
      <c r="A1513" s="26" t="s">
        <v>2225</v>
      </c>
      <c r="B1513" s="26">
        <v>87</v>
      </c>
      <c r="C1513" s="26">
        <v>85</v>
      </c>
      <c r="D1513">
        <f t="shared" si="69"/>
        <v>135</v>
      </c>
      <c r="E1513">
        <f t="shared" si="70"/>
        <v>133</v>
      </c>
      <c r="F1513">
        <f t="shared" si="71"/>
        <v>2</v>
      </c>
    </row>
    <row r="1514" customFormat="1" spans="1:6">
      <c r="A1514" s="26" t="s">
        <v>2225</v>
      </c>
      <c r="B1514" s="26">
        <v>86</v>
      </c>
      <c r="C1514" s="26">
        <v>85</v>
      </c>
      <c r="D1514">
        <f t="shared" si="69"/>
        <v>134</v>
      </c>
      <c r="E1514">
        <f t="shared" si="70"/>
        <v>133</v>
      </c>
      <c r="F1514">
        <f t="shared" si="71"/>
        <v>1</v>
      </c>
    </row>
    <row r="1515" customFormat="1" spans="1:6">
      <c r="A1515" s="26" t="s">
        <v>2225</v>
      </c>
      <c r="B1515" s="26">
        <v>86</v>
      </c>
      <c r="C1515" s="26">
        <v>85</v>
      </c>
      <c r="D1515">
        <f t="shared" si="69"/>
        <v>134</v>
      </c>
      <c r="E1515">
        <f t="shared" si="70"/>
        <v>133</v>
      </c>
      <c r="F1515">
        <f t="shared" si="71"/>
        <v>1</v>
      </c>
    </row>
    <row r="1516" customFormat="1" spans="1:6">
      <c r="A1516" s="26" t="s">
        <v>2226</v>
      </c>
      <c r="B1516" s="26">
        <v>86</v>
      </c>
      <c r="C1516" s="26">
        <v>85</v>
      </c>
      <c r="D1516">
        <f t="shared" si="69"/>
        <v>134</v>
      </c>
      <c r="E1516">
        <f t="shared" si="70"/>
        <v>133</v>
      </c>
      <c r="F1516">
        <f t="shared" si="71"/>
        <v>1</v>
      </c>
    </row>
    <row r="1517" customFormat="1" spans="1:6">
      <c r="A1517" s="26" t="s">
        <v>2226</v>
      </c>
      <c r="B1517" s="26">
        <v>86</v>
      </c>
      <c r="C1517" s="26">
        <v>85</v>
      </c>
      <c r="D1517">
        <f t="shared" si="69"/>
        <v>134</v>
      </c>
      <c r="E1517">
        <f t="shared" si="70"/>
        <v>133</v>
      </c>
      <c r="F1517">
        <f t="shared" si="71"/>
        <v>1</v>
      </c>
    </row>
    <row r="1518" customFormat="1" spans="1:6">
      <c r="A1518" s="26" t="s">
        <v>2226</v>
      </c>
      <c r="B1518" s="26">
        <v>86</v>
      </c>
      <c r="C1518" s="26">
        <v>85</v>
      </c>
      <c r="D1518">
        <f t="shared" si="69"/>
        <v>134</v>
      </c>
      <c r="E1518">
        <f t="shared" si="70"/>
        <v>133</v>
      </c>
      <c r="F1518">
        <f t="shared" si="71"/>
        <v>1</v>
      </c>
    </row>
    <row r="1519" customFormat="1" spans="1:6">
      <c r="A1519" s="26" t="s">
        <v>2226</v>
      </c>
      <c r="B1519" s="26">
        <v>86</v>
      </c>
      <c r="C1519" s="26">
        <v>85</v>
      </c>
      <c r="D1519">
        <f t="shared" si="69"/>
        <v>134</v>
      </c>
      <c r="E1519">
        <f t="shared" si="70"/>
        <v>133</v>
      </c>
      <c r="F1519">
        <f t="shared" si="71"/>
        <v>1</v>
      </c>
    </row>
    <row r="1520" customFormat="1" spans="1:6">
      <c r="A1520" s="26" t="s">
        <v>2226</v>
      </c>
      <c r="B1520" s="26">
        <v>86</v>
      </c>
      <c r="C1520" s="26">
        <v>85</v>
      </c>
      <c r="D1520">
        <f t="shared" si="69"/>
        <v>134</v>
      </c>
      <c r="E1520">
        <f t="shared" si="70"/>
        <v>133</v>
      </c>
      <c r="F1520">
        <f t="shared" si="71"/>
        <v>1</v>
      </c>
    </row>
    <row r="1521" customFormat="1" spans="1:6">
      <c r="A1521" s="26" t="s">
        <v>2226</v>
      </c>
      <c r="B1521" s="26">
        <v>86</v>
      </c>
      <c r="C1521" s="26">
        <v>85</v>
      </c>
      <c r="D1521">
        <f t="shared" si="69"/>
        <v>134</v>
      </c>
      <c r="E1521">
        <f t="shared" si="70"/>
        <v>133</v>
      </c>
      <c r="F1521">
        <f t="shared" si="71"/>
        <v>1</v>
      </c>
    </row>
    <row r="1522" customFormat="1" spans="1:6">
      <c r="A1522" s="26" t="s">
        <v>2227</v>
      </c>
      <c r="B1522" s="26">
        <v>86</v>
      </c>
      <c r="C1522" s="26">
        <v>83</v>
      </c>
      <c r="D1522">
        <f t="shared" si="69"/>
        <v>134</v>
      </c>
      <c r="E1522">
        <f t="shared" si="70"/>
        <v>131</v>
      </c>
      <c r="F1522">
        <f t="shared" si="71"/>
        <v>3</v>
      </c>
    </row>
    <row r="1523" customFormat="1" spans="1:6">
      <c r="A1523" s="26" t="s">
        <v>2228</v>
      </c>
      <c r="B1523" s="26">
        <v>86</v>
      </c>
      <c r="C1523" s="26">
        <v>83</v>
      </c>
      <c r="D1523">
        <f t="shared" si="69"/>
        <v>134</v>
      </c>
      <c r="E1523">
        <f t="shared" si="70"/>
        <v>131</v>
      </c>
      <c r="F1523">
        <f t="shared" si="71"/>
        <v>3</v>
      </c>
    </row>
    <row r="1524" customFormat="1" spans="1:6">
      <c r="A1524" s="26" t="s">
        <v>2228</v>
      </c>
      <c r="B1524" s="26">
        <v>86</v>
      </c>
      <c r="C1524" s="26">
        <v>83</v>
      </c>
      <c r="D1524">
        <f t="shared" si="69"/>
        <v>134</v>
      </c>
      <c r="E1524">
        <f t="shared" si="70"/>
        <v>131</v>
      </c>
      <c r="F1524">
        <f t="shared" si="71"/>
        <v>3</v>
      </c>
    </row>
    <row r="1525" customFormat="1" spans="1:6">
      <c r="A1525" s="26" t="s">
        <v>2228</v>
      </c>
      <c r="B1525" s="26">
        <v>86</v>
      </c>
      <c r="C1525" s="26">
        <v>83</v>
      </c>
      <c r="D1525">
        <f t="shared" si="69"/>
        <v>134</v>
      </c>
      <c r="E1525">
        <f t="shared" si="70"/>
        <v>131</v>
      </c>
      <c r="F1525">
        <f t="shared" si="71"/>
        <v>3</v>
      </c>
    </row>
    <row r="1526" customFormat="1" spans="1:6">
      <c r="A1526" s="26" t="s">
        <v>2228</v>
      </c>
      <c r="B1526" s="26">
        <v>86</v>
      </c>
      <c r="C1526" s="26">
        <v>83</v>
      </c>
      <c r="D1526">
        <f t="shared" si="69"/>
        <v>134</v>
      </c>
      <c r="E1526">
        <f t="shared" si="70"/>
        <v>131</v>
      </c>
      <c r="F1526">
        <f t="shared" si="71"/>
        <v>3</v>
      </c>
    </row>
    <row r="1527" customFormat="1" spans="1:6">
      <c r="A1527" s="26" t="s">
        <v>2228</v>
      </c>
      <c r="B1527" s="26">
        <v>86</v>
      </c>
      <c r="C1527" s="26">
        <v>83</v>
      </c>
      <c r="D1527">
        <f t="shared" si="69"/>
        <v>134</v>
      </c>
      <c r="E1527">
        <f t="shared" si="70"/>
        <v>131</v>
      </c>
      <c r="F1527">
        <f t="shared" si="71"/>
        <v>3</v>
      </c>
    </row>
    <row r="1528" customFormat="1" spans="1:6">
      <c r="A1528" s="26" t="s">
        <v>2228</v>
      </c>
      <c r="B1528" s="26">
        <v>86</v>
      </c>
      <c r="C1528" s="26">
        <v>84</v>
      </c>
      <c r="D1528">
        <f t="shared" si="69"/>
        <v>134</v>
      </c>
      <c r="E1528">
        <f t="shared" si="70"/>
        <v>132</v>
      </c>
      <c r="F1528">
        <f t="shared" si="71"/>
        <v>2</v>
      </c>
    </row>
    <row r="1529" customFormat="1" spans="1:6">
      <c r="A1529" s="26" t="s">
        <v>2229</v>
      </c>
      <c r="B1529" s="26">
        <v>86</v>
      </c>
      <c r="C1529" s="26">
        <v>84</v>
      </c>
      <c r="D1529">
        <f t="shared" si="69"/>
        <v>134</v>
      </c>
      <c r="E1529">
        <f t="shared" si="70"/>
        <v>132</v>
      </c>
      <c r="F1529">
        <f t="shared" si="71"/>
        <v>2</v>
      </c>
    </row>
    <row r="1530" customFormat="1" spans="1:6">
      <c r="A1530" s="26" t="s">
        <v>2229</v>
      </c>
      <c r="B1530" s="26">
        <v>86</v>
      </c>
      <c r="C1530" s="26">
        <v>84</v>
      </c>
      <c r="D1530">
        <f t="shared" si="69"/>
        <v>134</v>
      </c>
      <c r="E1530">
        <f t="shared" si="70"/>
        <v>132</v>
      </c>
      <c r="F1530">
        <f t="shared" si="71"/>
        <v>2</v>
      </c>
    </row>
    <row r="1531" customFormat="1" spans="1:6">
      <c r="A1531" s="26" t="s">
        <v>2229</v>
      </c>
      <c r="B1531" s="26">
        <v>86</v>
      </c>
      <c r="C1531" s="26">
        <v>84</v>
      </c>
      <c r="D1531">
        <f t="shared" si="69"/>
        <v>134</v>
      </c>
      <c r="E1531">
        <f t="shared" si="70"/>
        <v>132</v>
      </c>
      <c r="F1531">
        <f t="shared" si="71"/>
        <v>2</v>
      </c>
    </row>
    <row r="1532" customFormat="1" spans="1:6">
      <c r="A1532" s="26" t="s">
        <v>2229</v>
      </c>
      <c r="B1532" s="26">
        <v>86</v>
      </c>
      <c r="C1532" s="26">
        <v>84</v>
      </c>
      <c r="D1532">
        <f t="shared" si="69"/>
        <v>134</v>
      </c>
      <c r="E1532">
        <f t="shared" si="70"/>
        <v>132</v>
      </c>
      <c r="F1532">
        <f t="shared" si="71"/>
        <v>2</v>
      </c>
    </row>
    <row r="1533" customFormat="1" spans="1:6">
      <c r="A1533" s="26" t="s">
        <v>2229</v>
      </c>
      <c r="B1533" s="26">
        <v>86</v>
      </c>
      <c r="C1533" s="26">
        <v>84</v>
      </c>
      <c r="D1533">
        <f t="shared" si="69"/>
        <v>134</v>
      </c>
      <c r="E1533">
        <f t="shared" si="70"/>
        <v>132</v>
      </c>
      <c r="F1533">
        <f t="shared" si="71"/>
        <v>2</v>
      </c>
    </row>
    <row r="1534" customFormat="1" spans="1:6">
      <c r="A1534" s="26" t="s">
        <v>2229</v>
      </c>
      <c r="B1534" s="26">
        <v>86</v>
      </c>
      <c r="C1534" s="26">
        <v>84</v>
      </c>
      <c r="D1534">
        <f t="shared" si="69"/>
        <v>134</v>
      </c>
      <c r="E1534">
        <f t="shared" si="70"/>
        <v>132</v>
      </c>
      <c r="F1534">
        <f t="shared" si="71"/>
        <v>2</v>
      </c>
    </row>
    <row r="1535" customFormat="1" spans="1:6">
      <c r="A1535" s="26" t="s">
        <v>2229</v>
      </c>
      <c r="B1535" s="26">
        <v>86</v>
      </c>
      <c r="C1535" s="26">
        <v>84</v>
      </c>
      <c r="D1535">
        <f t="shared" si="69"/>
        <v>134</v>
      </c>
      <c r="E1535">
        <f t="shared" si="70"/>
        <v>132</v>
      </c>
      <c r="F1535">
        <f t="shared" si="71"/>
        <v>2</v>
      </c>
    </row>
    <row r="1536" customFormat="1" spans="1:6">
      <c r="A1536" s="26" t="s">
        <v>2229</v>
      </c>
      <c r="B1536" s="26">
        <v>86</v>
      </c>
      <c r="C1536" s="26">
        <v>84</v>
      </c>
      <c r="D1536">
        <f t="shared" si="69"/>
        <v>134</v>
      </c>
      <c r="E1536">
        <f t="shared" si="70"/>
        <v>132</v>
      </c>
      <c r="F1536">
        <f t="shared" si="71"/>
        <v>2</v>
      </c>
    </row>
    <row r="1537" customFormat="1" spans="1:6">
      <c r="A1537" s="26" t="s">
        <v>2229</v>
      </c>
      <c r="B1537" s="26">
        <v>86</v>
      </c>
      <c r="C1537" s="26">
        <v>84</v>
      </c>
      <c r="D1537">
        <f t="shared" si="69"/>
        <v>134</v>
      </c>
      <c r="E1537">
        <f t="shared" si="70"/>
        <v>132</v>
      </c>
      <c r="F1537">
        <f t="shared" si="71"/>
        <v>2</v>
      </c>
    </row>
    <row r="1538" customFormat="1" spans="1:6">
      <c r="A1538" s="26" t="s">
        <v>2229</v>
      </c>
      <c r="B1538" s="26">
        <v>86</v>
      </c>
      <c r="C1538" s="26">
        <v>84</v>
      </c>
      <c r="D1538">
        <f t="shared" si="69"/>
        <v>134</v>
      </c>
      <c r="E1538">
        <f t="shared" si="70"/>
        <v>132</v>
      </c>
      <c r="F1538">
        <f t="shared" si="71"/>
        <v>2</v>
      </c>
    </row>
    <row r="1539" customFormat="1" spans="1:6">
      <c r="A1539" s="26" t="s">
        <v>2229</v>
      </c>
      <c r="B1539" s="26">
        <v>86</v>
      </c>
      <c r="C1539" s="26">
        <v>84</v>
      </c>
      <c r="D1539">
        <f t="shared" ref="D1539:D1602" si="72">HEX2DEC(B1539)</f>
        <v>134</v>
      </c>
      <c r="E1539">
        <f t="shared" ref="E1539:E1602" si="73">HEX2DEC(C1539)</f>
        <v>132</v>
      </c>
      <c r="F1539">
        <f t="shared" ref="F1539:F1602" si="74">ABS(D1539-E1539)</f>
        <v>2</v>
      </c>
    </row>
    <row r="1540" customFormat="1" spans="1:6">
      <c r="A1540" s="26" t="s">
        <v>2229</v>
      </c>
      <c r="B1540" s="26">
        <v>86</v>
      </c>
      <c r="C1540" s="26">
        <v>84</v>
      </c>
      <c r="D1540">
        <f t="shared" si="72"/>
        <v>134</v>
      </c>
      <c r="E1540">
        <f t="shared" si="73"/>
        <v>132</v>
      </c>
      <c r="F1540">
        <f t="shared" si="74"/>
        <v>2</v>
      </c>
    </row>
    <row r="1541" customFormat="1" spans="1:6">
      <c r="A1541" s="26" t="s">
        <v>2230</v>
      </c>
      <c r="B1541" s="26">
        <v>85</v>
      </c>
      <c r="C1541" s="26">
        <v>82</v>
      </c>
      <c r="D1541">
        <f t="shared" si="72"/>
        <v>133</v>
      </c>
      <c r="E1541">
        <f t="shared" si="73"/>
        <v>130</v>
      </c>
      <c r="F1541">
        <f t="shared" si="74"/>
        <v>3</v>
      </c>
    </row>
    <row r="1542" customFormat="1" spans="1:6">
      <c r="A1542" s="26" t="s">
        <v>2230</v>
      </c>
      <c r="B1542" s="26">
        <v>85</v>
      </c>
      <c r="C1542" s="26">
        <v>82</v>
      </c>
      <c r="D1542">
        <f t="shared" si="72"/>
        <v>133</v>
      </c>
      <c r="E1542">
        <f t="shared" si="73"/>
        <v>130</v>
      </c>
      <c r="F1542">
        <f t="shared" si="74"/>
        <v>3</v>
      </c>
    </row>
    <row r="1543" customFormat="1" spans="1:6">
      <c r="A1543" s="26" t="s">
        <v>2230</v>
      </c>
      <c r="B1543" s="26">
        <v>85</v>
      </c>
      <c r="C1543" s="26">
        <v>82</v>
      </c>
      <c r="D1543">
        <f t="shared" si="72"/>
        <v>133</v>
      </c>
      <c r="E1543">
        <f t="shared" si="73"/>
        <v>130</v>
      </c>
      <c r="F1543">
        <f t="shared" si="74"/>
        <v>3</v>
      </c>
    </row>
    <row r="1544" customFormat="1" spans="1:6">
      <c r="A1544" s="26" t="s">
        <v>2230</v>
      </c>
      <c r="B1544" s="26">
        <v>85</v>
      </c>
      <c r="C1544" s="26">
        <v>82</v>
      </c>
      <c r="D1544">
        <f t="shared" si="72"/>
        <v>133</v>
      </c>
      <c r="E1544">
        <f t="shared" si="73"/>
        <v>130</v>
      </c>
      <c r="F1544">
        <f t="shared" si="74"/>
        <v>3</v>
      </c>
    </row>
    <row r="1545" customFormat="1" spans="1:6">
      <c r="A1545" s="26" t="s">
        <v>2230</v>
      </c>
      <c r="B1545" s="26">
        <v>85</v>
      </c>
      <c r="C1545" s="26">
        <v>82</v>
      </c>
      <c r="D1545">
        <f t="shared" si="72"/>
        <v>133</v>
      </c>
      <c r="E1545">
        <f t="shared" si="73"/>
        <v>130</v>
      </c>
      <c r="F1545">
        <f t="shared" si="74"/>
        <v>3</v>
      </c>
    </row>
    <row r="1546" customFormat="1" spans="1:6">
      <c r="A1546" s="26" t="s">
        <v>2230</v>
      </c>
      <c r="B1546" s="26">
        <v>85</v>
      </c>
      <c r="C1546" s="26">
        <v>82</v>
      </c>
      <c r="D1546">
        <f t="shared" si="72"/>
        <v>133</v>
      </c>
      <c r="E1546">
        <f t="shared" si="73"/>
        <v>130</v>
      </c>
      <c r="F1546">
        <f t="shared" si="74"/>
        <v>3</v>
      </c>
    </row>
    <row r="1547" customFormat="1" spans="1:6">
      <c r="A1547" s="26" t="s">
        <v>2231</v>
      </c>
      <c r="B1547" s="26">
        <v>85</v>
      </c>
      <c r="C1547" s="26">
        <v>85</v>
      </c>
      <c r="D1547">
        <f t="shared" si="72"/>
        <v>133</v>
      </c>
      <c r="E1547">
        <f t="shared" si="73"/>
        <v>133</v>
      </c>
      <c r="F1547">
        <f t="shared" si="74"/>
        <v>0</v>
      </c>
    </row>
    <row r="1548" customFormat="1" spans="1:6">
      <c r="A1548" s="26" t="s">
        <v>2231</v>
      </c>
      <c r="B1548" s="26">
        <v>85</v>
      </c>
      <c r="C1548" s="26">
        <v>85</v>
      </c>
      <c r="D1548">
        <f t="shared" si="72"/>
        <v>133</v>
      </c>
      <c r="E1548">
        <f t="shared" si="73"/>
        <v>133</v>
      </c>
      <c r="F1548">
        <f t="shared" si="74"/>
        <v>0</v>
      </c>
    </row>
    <row r="1549" customFormat="1" spans="1:6">
      <c r="A1549" s="26" t="s">
        <v>2231</v>
      </c>
      <c r="B1549" s="26">
        <v>85</v>
      </c>
      <c r="C1549" s="26">
        <v>85</v>
      </c>
      <c r="D1549">
        <f t="shared" si="72"/>
        <v>133</v>
      </c>
      <c r="E1549">
        <f t="shared" si="73"/>
        <v>133</v>
      </c>
      <c r="F1549">
        <f t="shared" si="74"/>
        <v>0</v>
      </c>
    </row>
    <row r="1550" customFormat="1" spans="1:6">
      <c r="A1550" s="26" t="s">
        <v>2231</v>
      </c>
      <c r="B1550" s="26">
        <v>85</v>
      </c>
      <c r="C1550" s="26">
        <v>85</v>
      </c>
      <c r="D1550">
        <f t="shared" si="72"/>
        <v>133</v>
      </c>
      <c r="E1550">
        <f t="shared" si="73"/>
        <v>133</v>
      </c>
      <c r="F1550">
        <f t="shared" si="74"/>
        <v>0</v>
      </c>
    </row>
    <row r="1551" customFormat="1" spans="1:6">
      <c r="A1551" s="26" t="s">
        <v>2231</v>
      </c>
      <c r="B1551" s="26">
        <v>85</v>
      </c>
      <c r="C1551" s="26">
        <v>85</v>
      </c>
      <c r="D1551">
        <f t="shared" si="72"/>
        <v>133</v>
      </c>
      <c r="E1551">
        <f t="shared" si="73"/>
        <v>133</v>
      </c>
      <c r="F1551">
        <f t="shared" si="74"/>
        <v>0</v>
      </c>
    </row>
    <row r="1552" customFormat="1" spans="1:6">
      <c r="A1552" s="26" t="s">
        <v>2231</v>
      </c>
      <c r="B1552" s="26">
        <v>85</v>
      </c>
      <c r="C1552" s="26">
        <v>85</v>
      </c>
      <c r="D1552">
        <f t="shared" si="72"/>
        <v>133</v>
      </c>
      <c r="E1552">
        <f t="shared" si="73"/>
        <v>133</v>
      </c>
      <c r="F1552">
        <f t="shared" si="74"/>
        <v>0</v>
      </c>
    </row>
    <row r="1553" customFormat="1" spans="1:6">
      <c r="A1553" s="26" t="s">
        <v>2232</v>
      </c>
      <c r="B1553" s="26">
        <v>85</v>
      </c>
      <c r="C1553" s="26">
        <v>83</v>
      </c>
      <c r="D1553">
        <f t="shared" si="72"/>
        <v>133</v>
      </c>
      <c r="E1553">
        <f t="shared" si="73"/>
        <v>131</v>
      </c>
      <c r="F1553">
        <f t="shared" si="74"/>
        <v>2</v>
      </c>
    </row>
    <row r="1554" customFormat="1" spans="1:6">
      <c r="A1554" s="26" t="s">
        <v>2232</v>
      </c>
      <c r="B1554" s="26">
        <v>85</v>
      </c>
      <c r="C1554" s="26">
        <v>83</v>
      </c>
      <c r="D1554">
        <f t="shared" si="72"/>
        <v>133</v>
      </c>
      <c r="E1554">
        <f t="shared" si="73"/>
        <v>131</v>
      </c>
      <c r="F1554">
        <f t="shared" si="74"/>
        <v>2</v>
      </c>
    </row>
    <row r="1555" customFormat="1" spans="1:6">
      <c r="A1555" s="26" t="s">
        <v>2232</v>
      </c>
      <c r="B1555" s="26">
        <v>85</v>
      </c>
      <c r="C1555" s="26">
        <v>83</v>
      </c>
      <c r="D1555">
        <f t="shared" si="72"/>
        <v>133</v>
      </c>
      <c r="E1555">
        <f t="shared" si="73"/>
        <v>131</v>
      </c>
      <c r="F1555">
        <f t="shared" si="74"/>
        <v>2</v>
      </c>
    </row>
    <row r="1556" customFormat="1" spans="1:6">
      <c r="A1556" s="26" t="s">
        <v>2232</v>
      </c>
      <c r="B1556" s="26">
        <v>85</v>
      </c>
      <c r="C1556" s="26">
        <v>83</v>
      </c>
      <c r="D1556">
        <f t="shared" si="72"/>
        <v>133</v>
      </c>
      <c r="E1556">
        <f t="shared" si="73"/>
        <v>131</v>
      </c>
      <c r="F1556">
        <f t="shared" si="74"/>
        <v>2</v>
      </c>
    </row>
    <row r="1557" customFormat="1" spans="1:6">
      <c r="A1557" s="26" t="s">
        <v>2232</v>
      </c>
      <c r="B1557" s="26">
        <v>85</v>
      </c>
      <c r="C1557" s="26">
        <v>83</v>
      </c>
      <c r="D1557">
        <f t="shared" si="72"/>
        <v>133</v>
      </c>
      <c r="E1557">
        <f t="shared" si="73"/>
        <v>131</v>
      </c>
      <c r="F1557">
        <f t="shared" si="74"/>
        <v>2</v>
      </c>
    </row>
    <row r="1558" customFormat="1" spans="1:6">
      <c r="A1558" s="26" t="s">
        <v>2232</v>
      </c>
      <c r="B1558" s="26">
        <v>85</v>
      </c>
      <c r="C1558" s="26">
        <v>83</v>
      </c>
      <c r="D1558">
        <f t="shared" si="72"/>
        <v>133</v>
      </c>
      <c r="E1558">
        <f t="shared" si="73"/>
        <v>131</v>
      </c>
      <c r="F1558">
        <f t="shared" si="74"/>
        <v>2</v>
      </c>
    </row>
    <row r="1559" customFormat="1" spans="1:6">
      <c r="A1559" s="26" t="s">
        <v>2233</v>
      </c>
      <c r="B1559" s="26">
        <v>85</v>
      </c>
      <c r="C1559" s="26">
        <v>81</v>
      </c>
      <c r="D1559">
        <f t="shared" si="72"/>
        <v>133</v>
      </c>
      <c r="E1559">
        <f t="shared" si="73"/>
        <v>129</v>
      </c>
      <c r="F1559">
        <f t="shared" si="74"/>
        <v>4</v>
      </c>
    </row>
    <row r="1560" customFormat="1" spans="1:6">
      <c r="A1560" s="26" t="s">
        <v>2234</v>
      </c>
      <c r="B1560" s="26">
        <v>85</v>
      </c>
      <c r="C1560" s="26">
        <v>81</v>
      </c>
      <c r="D1560">
        <f t="shared" si="72"/>
        <v>133</v>
      </c>
      <c r="E1560">
        <f t="shared" si="73"/>
        <v>129</v>
      </c>
      <c r="F1560">
        <f t="shared" si="74"/>
        <v>4</v>
      </c>
    </row>
    <row r="1561" customFormat="1" spans="1:6">
      <c r="A1561" s="26" t="s">
        <v>2234</v>
      </c>
      <c r="B1561" s="26">
        <v>85</v>
      </c>
      <c r="C1561" s="26">
        <v>81</v>
      </c>
      <c r="D1561">
        <f t="shared" si="72"/>
        <v>133</v>
      </c>
      <c r="E1561">
        <f t="shared" si="73"/>
        <v>129</v>
      </c>
      <c r="F1561">
        <f t="shared" si="74"/>
        <v>4</v>
      </c>
    </row>
    <row r="1562" customFormat="1" spans="1:6">
      <c r="A1562" s="26" t="s">
        <v>2234</v>
      </c>
      <c r="B1562" s="26">
        <v>85</v>
      </c>
      <c r="C1562" s="26">
        <v>81</v>
      </c>
      <c r="D1562">
        <f t="shared" si="72"/>
        <v>133</v>
      </c>
      <c r="E1562">
        <f t="shared" si="73"/>
        <v>129</v>
      </c>
      <c r="F1562">
        <f t="shared" si="74"/>
        <v>4</v>
      </c>
    </row>
    <row r="1563" customFormat="1" spans="1:6">
      <c r="A1563" s="26" t="s">
        <v>2234</v>
      </c>
      <c r="B1563" s="26">
        <v>85</v>
      </c>
      <c r="C1563" s="26">
        <v>81</v>
      </c>
      <c r="D1563">
        <f t="shared" si="72"/>
        <v>133</v>
      </c>
      <c r="E1563">
        <f t="shared" si="73"/>
        <v>129</v>
      </c>
      <c r="F1563">
        <f t="shared" si="74"/>
        <v>4</v>
      </c>
    </row>
    <row r="1564" customFormat="1" spans="1:6">
      <c r="A1564" s="26" t="s">
        <v>2234</v>
      </c>
      <c r="B1564" s="26">
        <v>85</v>
      </c>
      <c r="C1564" s="26">
        <v>81</v>
      </c>
      <c r="D1564">
        <f t="shared" si="72"/>
        <v>133</v>
      </c>
      <c r="E1564">
        <f t="shared" si="73"/>
        <v>129</v>
      </c>
      <c r="F1564">
        <f t="shared" si="74"/>
        <v>4</v>
      </c>
    </row>
    <row r="1565" customFormat="1" spans="1:6">
      <c r="A1565" s="26" t="s">
        <v>2234</v>
      </c>
      <c r="B1565" s="26">
        <v>85</v>
      </c>
      <c r="C1565" s="26">
        <v>81</v>
      </c>
      <c r="D1565">
        <f t="shared" si="72"/>
        <v>133</v>
      </c>
      <c r="E1565">
        <f t="shared" si="73"/>
        <v>129</v>
      </c>
      <c r="F1565">
        <f t="shared" si="74"/>
        <v>4</v>
      </c>
    </row>
    <row r="1566" customFormat="1" spans="1:6">
      <c r="A1566" s="26" t="s">
        <v>2234</v>
      </c>
      <c r="B1566" s="26">
        <v>86</v>
      </c>
      <c r="C1566" s="26" t="s">
        <v>2129</v>
      </c>
      <c r="D1566">
        <f t="shared" si="72"/>
        <v>134</v>
      </c>
      <c r="E1566">
        <f t="shared" si="73"/>
        <v>127</v>
      </c>
      <c r="F1566">
        <f t="shared" si="74"/>
        <v>7</v>
      </c>
    </row>
    <row r="1567" customFormat="1" spans="1:6">
      <c r="A1567" s="26" t="s">
        <v>2235</v>
      </c>
      <c r="B1567" s="26">
        <v>86</v>
      </c>
      <c r="C1567" s="26" t="s">
        <v>2129</v>
      </c>
      <c r="D1567">
        <f t="shared" si="72"/>
        <v>134</v>
      </c>
      <c r="E1567">
        <f t="shared" si="73"/>
        <v>127</v>
      </c>
      <c r="F1567">
        <f t="shared" si="74"/>
        <v>7</v>
      </c>
    </row>
    <row r="1568" customFormat="1" spans="1:6">
      <c r="A1568" s="26" t="s">
        <v>2235</v>
      </c>
      <c r="B1568" s="26">
        <v>86</v>
      </c>
      <c r="C1568" s="26" t="s">
        <v>2129</v>
      </c>
      <c r="D1568">
        <f t="shared" si="72"/>
        <v>134</v>
      </c>
      <c r="E1568">
        <f t="shared" si="73"/>
        <v>127</v>
      </c>
      <c r="F1568">
        <f t="shared" si="74"/>
        <v>7</v>
      </c>
    </row>
    <row r="1569" customFormat="1" spans="1:6">
      <c r="A1569" s="26" t="s">
        <v>2235</v>
      </c>
      <c r="B1569" s="26">
        <v>86</v>
      </c>
      <c r="C1569" s="26" t="s">
        <v>2129</v>
      </c>
      <c r="D1569">
        <f t="shared" si="72"/>
        <v>134</v>
      </c>
      <c r="E1569">
        <f t="shared" si="73"/>
        <v>127</v>
      </c>
      <c r="F1569">
        <f t="shared" si="74"/>
        <v>7</v>
      </c>
    </row>
    <row r="1570" customFormat="1" spans="1:6">
      <c r="A1570" s="26" t="s">
        <v>2235</v>
      </c>
      <c r="B1570" s="26">
        <v>86</v>
      </c>
      <c r="C1570" s="26" t="s">
        <v>2129</v>
      </c>
      <c r="D1570">
        <f t="shared" si="72"/>
        <v>134</v>
      </c>
      <c r="E1570">
        <f t="shared" si="73"/>
        <v>127</v>
      </c>
      <c r="F1570">
        <f t="shared" si="74"/>
        <v>7</v>
      </c>
    </row>
    <row r="1571" customFormat="1" spans="1:6">
      <c r="A1571" s="26" t="s">
        <v>2235</v>
      </c>
      <c r="B1571" s="26">
        <v>86</v>
      </c>
      <c r="C1571" s="26" t="s">
        <v>2129</v>
      </c>
      <c r="D1571">
        <f t="shared" si="72"/>
        <v>134</v>
      </c>
      <c r="E1571">
        <f t="shared" si="73"/>
        <v>127</v>
      </c>
      <c r="F1571">
        <f t="shared" si="74"/>
        <v>7</v>
      </c>
    </row>
    <row r="1572" customFormat="1" spans="1:6">
      <c r="A1572" s="26" t="s">
        <v>2235</v>
      </c>
      <c r="B1572" s="26">
        <v>86</v>
      </c>
      <c r="C1572" s="26" t="s">
        <v>2129</v>
      </c>
      <c r="D1572">
        <f t="shared" si="72"/>
        <v>134</v>
      </c>
      <c r="E1572">
        <f t="shared" si="73"/>
        <v>127</v>
      </c>
      <c r="F1572">
        <f t="shared" si="74"/>
        <v>7</v>
      </c>
    </row>
    <row r="1573" customFormat="1" spans="1:6">
      <c r="A1573" s="26" t="s">
        <v>2235</v>
      </c>
      <c r="B1573" s="26">
        <v>86</v>
      </c>
      <c r="C1573" s="26" t="s">
        <v>2129</v>
      </c>
      <c r="D1573">
        <f t="shared" si="72"/>
        <v>134</v>
      </c>
      <c r="E1573">
        <f t="shared" si="73"/>
        <v>127</v>
      </c>
      <c r="F1573">
        <f t="shared" si="74"/>
        <v>7</v>
      </c>
    </row>
    <row r="1574" customFormat="1" spans="1:6">
      <c r="A1574" s="26" t="s">
        <v>2235</v>
      </c>
      <c r="B1574" s="26">
        <v>86</v>
      </c>
      <c r="C1574" s="26" t="s">
        <v>2129</v>
      </c>
      <c r="D1574">
        <f t="shared" si="72"/>
        <v>134</v>
      </c>
      <c r="E1574">
        <f t="shared" si="73"/>
        <v>127</v>
      </c>
      <c r="F1574">
        <f t="shared" si="74"/>
        <v>7</v>
      </c>
    </row>
    <row r="1575" customFormat="1" spans="1:6">
      <c r="A1575" s="26" t="s">
        <v>2235</v>
      </c>
      <c r="B1575" s="26">
        <v>86</v>
      </c>
      <c r="C1575" s="26" t="s">
        <v>2129</v>
      </c>
      <c r="D1575">
        <f t="shared" si="72"/>
        <v>134</v>
      </c>
      <c r="E1575">
        <f t="shared" si="73"/>
        <v>127</v>
      </c>
      <c r="F1575">
        <f t="shared" si="74"/>
        <v>7</v>
      </c>
    </row>
    <row r="1576" customFormat="1" spans="1:6">
      <c r="A1576" s="26" t="s">
        <v>2235</v>
      </c>
      <c r="B1576" s="26">
        <v>86</v>
      </c>
      <c r="C1576" s="26" t="s">
        <v>2129</v>
      </c>
      <c r="D1576">
        <f t="shared" si="72"/>
        <v>134</v>
      </c>
      <c r="E1576">
        <f t="shared" si="73"/>
        <v>127</v>
      </c>
      <c r="F1576">
        <f t="shared" si="74"/>
        <v>7</v>
      </c>
    </row>
    <row r="1577" customFormat="1" spans="1:6">
      <c r="A1577" s="26" t="s">
        <v>2235</v>
      </c>
      <c r="B1577" s="26">
        <v>86</v>
      </c>
      <c r="C1577" s="26" t="s">
        <v>2129</v>
      </c>
      <c r="D1577">
        <f t="shared" si="72"/>
        <v>134</v>
      </c>
      <c r="E1577">
        <f t="shared" si="73"/>
        <v>127</v>
      </c>
      <c r="F1577">
        <f t="shared" si="74"/>
        <v>7</v>
      </c>
    </row>
    <row r="1578" customFormat="1" spans="1:6">
      <c r="A1578" s="26" t="s">
        <v>2236</v>
      </c>
      <c r="B1578" s="26">
        <v>86</v>
      </c>
      <c r="C1578" s="26">
        <v>82</v>
      </c>
      <c r="D1578">
        <f t="shared" si="72"/>
        <v>134</v>
      </c>
      <c r="E1578">
        <f t="shared" si="73"/>
        <v>130</v>
      </c>
      <c r="F1578">
        <f t="shared" si="74"/>
        <v>4</v>
      </c>
    </row>
    <row r="1579" customFormat="1" spans="1:6">
      <c r="A1579" s="26" t="s">
        <v>2236</v>
      </c>
      <c r="B1579" s="26">
        <v>86</v>
      </c>
      <c r="C1579" s="26">
        <v>82</v>
      </c>
      <c r="D1579">
        <f t="shared" si="72"/>
        <v>134</v>
      </c>
      <c r="E1579">
        <f t="shared" si="73"/>
        <v>130</v>
      </c>
      <c r="F1579">
        <f t="shared" si="74"/>
        <v>4</v>
      </c>
    </row>
    <row r="1580" customFormat="1" spans="1:6">
      <c r="A1580" s="26" t="s">
        <v>2236</v>
      </c>
      <c r="B1580" s="26">
        <v>86</v>
      </c>
      <c r="C1580" s="26">
        <v>82</v>
      </c>
      <c r="D1580">
        <f t="shared" si="72"/>
        <v>134</v>
      </c>
      <c r="E1580">
        <f t="shared" si="73"/>
        <v>130</v>
      </c>
      <c r="F1580">
        <f t="shared" si="74"/>
        <v>4</v>
      </c>
    </row>
    <row r="1581" customFormat="1" spans="1:6">
      <c r="A1581" s="26" t="s">
        <v>2236</v>
      </c>
      <c r="B1581" s="26">
        <v>86</v>
      </c>
      <c r="C1581" s="26">
        <v>82</v>
      </c>
      <c r="D1581">
        <f t="shared" si="72"/>
        <v>134</v>
      </c>
      <c r="E1581">
        <f t="shared" si="73"/>
        <v>130</v>
      </c>
      <c r="F1581">
        <f t="shared" si="74"/>
        <v>4</v>
      </c>
    </row>
    <row r="1582" customFormat="1" spans="1:6">
      <c r="A1582" s="26" t="s">
        <v>2236</v>
      </c>
      <c r="B1582" s="26">
        <v>86</v>
      </c>
      <c r="C1582" s="26">
        <v>82</v>
      </c>
      <c r="D1582">
        <f t="shared" si="72"/>
        <v>134</v>
      </c>
      <c r="E1582">
        <f t="shared" si="73"/>
        <v>130</v>
      </c>
      <c r="F1582">
        <f t="shared" si="74"/>
        <v>4</v>
      </c>
    </row>
    <row r="1583" customFormat="1" spans="1:6">
      <c r="A1583" s="26" t="s">
        <v>2236</v>
      </c>
      <c r="B1583" s="26">
        <v>86</v>
      </c>
      <c r="C1583" s="26">
        <v>82</v>
      </c>
      <c r="D1583">
        <f t="shared" si="72"/>
        <v>134</v>
      </c>
      <c r="E1583">
        <f t="shared" si="73"/>
        <v>130</v>
      </c>
      <c r="F1583">
        <f t="shared" si="74"/>
        <v>4</v>
      </c>
    </row>
    <row r="1584" customFormat="1" spans="1:6">
      <c r="A1584" s="26" t="s">
        <v>2237</v>
      </c>
      <c r="B1584" s="26">
        <v>87</v>
      </c>
      <c r="C1584" s="26">
        <v>80</v>
      </c>
      <c r="D1584">
        <f t="shared" si="72"/>
        <v>135</v>
      </c>
      <c r="E1584">
        <f t="shared" si="73"/>
        <v>128</v>
      </c>
      <c r="F1584">
        <f t="shared" si="74"/>
        <v>7</v>
      </c>
    </row>
    <row r="1585" customFormat="1" spans="1:6">
      <c r="A1585" s="26" t="s">
        <v>2237</v>
      </c>
      <c r="B1585" s="26">
        <v>87</v>
      </c>
      <c r="C1585" s="26">
        <v>80</v>
      </c>
      <c r="D1585">
        <f t="shared" si="72"/>
        <v>135</v>
      </c>
      <c r="E1585">
        <f t="shared" si="73"/>
        <v>128</v>
      </c>
      <c r="F1585">
        <f t="shared" si="74"/>
        <v>7</v>
      </c>
    </row>
    <row r="1586" customFormat="1" spans="1:6">
      <c r="A1586" s="26" t="s">
        <v>2237</v>
      </c>
      <c r="B1586" s="26">
        <v>87</v>
      </c>
      <c r="C1586" s="26">
        <v>80</v>
      </c>
      <c r="D1586">
        <f t="shared" si="72"/>
        <v>135</v>
      </c>
      <c r="E1586">
        <f t="shared" si="73"/>
        <v>128</v>
      </c>
      <c r="F1586">
        <f t="shared" si="74"/>
        <v>7</v>
      </c>
    </row>
    <row r="1587" customFormat="1" spans="1:6">
      <c r="A1587" s="26" t="s">
        <v>2237</v>
      </c>
      <c r="B1587" s="26">
        <v>87</v>
      </c>
      <c r="C1587" s="26">
        <v>80</v>
      </c>
      <c r="D1587">
        <f t="shared" si="72"/>
        <v>135</v>
      </c>
      <c r="E1587">
        <f t="shared" si="73"/>
        <v>128</v>
      </c>
      <c r="F1587">
        <f t="shared" si="74"/>
        <v>7</v>
      </c>
    </row>
    <row r="1588" customFormat="1" spans="1:6">
      <c r="A1588" s="26" t="s">
        <v>2237</v>
      </c>
      <c r="B1588" s="26">
        <v>87</v>
      </c>
      <c r="C1588" s="26">
        <v>80</v>
      </c>
      <c r="D1588">
        <f t="shared" si="72"/>
        <v>135</v>
      </c>
      <c r="E1588">
        <f t="shared" si="73"/>
        <v>128</v>
      </c>
      <c r="F1588">
        <f t="shared" si="74"/>
        <v>7</v>
      </c>
    </row>
    <row r="1589" customFormat="1" spans="1:6">
      <c r="A1589" s="26" t="s">
        <v>2237</v>
      </c>
      <c r="B1589" s="26">
        <v>88</v>
      </c>
      <c r="C1589" s="26">
        <v>80</v>
      </c>
      <c r="D1589">
        <f t="shared" si="72"/>
        <v>136</v>
      </c>
      <c r="E1589">
        <f t="shared" si="73"/>
        <v>128</v>
      </c>
      <c r="F1589">
        <f t="shared" si="74"/>
        <v>8</v>
      </c>
    </row>
    <row r="1590" customFormat="1" spans="1:6">
      <c r="A1590" s="26" t="s">
        <v>2237</v>
      </c>
      <c r="B1590" s="26">
        <v>88</v>
      </c>
      <c r="C1590" s="26">
        <v>80</v>
      </c>
      <c r="D1590">
        <f t="shared" si="72"/>
        <v>136</v>
      </c>
      <c r="E1590">
        <f t="shared" si="73"/>
        <v>128</v>
      </c>
      <c r="F1590">
        <f t="shared" si="74"/>
        <v>8</v>
      </c>
    </row>
    <row r="1591" customFormat="1" spans="1:6">
      <c r="A1591" s="26" t="s">
        <v>2238</v>
      </c>
      <c r="B1591" s="26">
        <v>88</v>
      </c>
      <c r="C1591" s="26" t="s">
        <v>2127</v>
      </c>
      <c r="D1591">
        <f t="shared" si="72"/>
        <v>136</v>
      </c>
      <c r="E1591">
        <f t="shared" si="73"/>
        <v>126</v>
      </c>
      <c r="F1591">
        <f t="shared" si="74"/>
        <v>10</v>
      </c>
    </row>
    <row r="1592" customFormat="1" spans="1:6">
      <c r="A1592" s="26" t="s">
        <v>2238</v>
      </c>
      <c r="B1592" s="26">
        <v>88</v>
      </c>
      <c r="C1592" s="26" t="s">
        <v>2127</v>
      </c>
      <c r="D1592">
        <f t="shared" si="72"/>
        <v>136</v>
      </c>
      <c r="E1592">
        <f t="shared" si="73"/>
        <v>126</v>
      </c>
      <c r="F1592">
        <f t="shared" si="74"/>
        <v>10</v>
      </c>
    </row>
    <row r="1593" customFormat="1" spans="1:6">
      <c r="A1593" s="26" t="s">
        <v>2238</v>
      </c>
      <c r="B1593" s="26">
        <v>88</v>
      </c>
      <c r="C1593" s="26" t="s">
        <v>2127</v>
      </c>
      <c r="D1593">
        <f t="shared" si="72"/>
        <v>136</v>
      </c>
      <c r="E1593">
        <f t="shared" si="73"/>
        <v>126</v>
      </c>
      <c r="F1593">
        <f t="shared" si="74"/>
        <v>10</v>
      </c>
    </row>
    <row r="1594" customFormat="1" spans="1:6">
      <c r="A1594" s="26" t="s">
        <v>2238</v>
      </c>
      <c r="B1594" s="26">
        <v>88</v>
      </c>
      <c r="C1594" s="26" t="s">
        <v>2127</v>
      </c>
      <c r="D1594">
        <f t="shared" si="72"/>
        <v>136</v>
      </c>
      <c r="E1594">
        <f t="shared" si="73"/>
        <v>126</v>
      </c>
      <c r="F1594">
        <f t="shared" si="74"/>
        <v>10</v>
      </c>
    </row>
    <row r="1595" customFormat="1" spans="1:6">
      <c r="A1595" s="26" t="s">
        <v>2238</v>
      </c>
      <c r="B1595" s="26">
        <v>88</v>
      </c>
      <c r="C1595" s="26" t="s">
        <v>2127</v>
      </c>
      <c r="D1595">
        <f t="shared" si="72"/>
        <v>136</v>
      </c>
      <c r="E1595">
        <f t="shared" si="73"/>
        <v>126</v>
      </c>
      <c r="F1595">
        <f t="shared" si="74"/>
        <v>10</v>
      </c>
    </row>
    <row r="1596" customFormat="1" spans="1:6">
      <c r="A1596" s="26" t="s">
        <v>2238</v>
      </c>
      <c r="B1596" s="26">
        <v>88</v>
      </c>
      <c r="C1596" s="26" t="s">
        <v>2127</v>
      </c>
      <c r="D1596">
        <f t="shared" si="72"/>
        <v>136</v>
      </c>
      <c r="E1596">
        <f t="shared" si="73"/>
        <v>126</v>
      </c>
      <c r="F1596">
        <f t="shared" si="74"/>
        <v>10</v>
      </c>
    </row>
    <row r="1597" customFormat="1" spans="1:6">
      <c r="A1597" s="26" t="s">
        <v>2239</v>
      </c>
      <c r="B1597" s="26">
        <v>88</v>
      </c>
      <c r="C1597" s="26" t="s">
        <v>2109</v>
      </c>
      <c r="D1597">
        <f t="shared" si="72"/>
        <v>136</v>
      </c>
      <c r="E1597">
        <f t="shared" si="73"/>
        <v>124</v>
      </c>
      <c r="F1597">
        <f t="shared" si="74"/>
        <v>12</v>
      </c>
    </row>
    <row r="1598" customFormat="1" spans="1:6">
      <c r="A1598" s="26" t="s">
        <v>2240</v>
      </c>
      <c r="B1598" s="26">
        <v>88</v>
      </c>
      <c r="C1598" s="26" t="s">
        <v>2109</v>
      </c>
      <c r="D1598">
        <f t="shared" si="72"/>
        <v>136</v>
      </c>
      <c r="E1598">
        <f t="shared" si="73"/>
        <v>124</v>
      </c>
      <c r="F1598">
        <f t="shared" si="74"/>
        <v>12</v>
      </c>
    </row>
    <row r="1599" customFormat="1" spans="1:6">
      <c r="A1599" s="26" t="s">
        <v>2240</v>
      </c>
      <c r="B1599" s="26">
        <v>88</v>
      </c>
      <c r="C1599" s="26" t="s">
        <v>2109</v>
      </c>
      <c r="D1599">
        <f t="shared" si="72"/>
        <v>136</v>
      </c>
      <c r="E1599">
        <f t="shared" si="73"/>
        <v>124</v>
      </c>
      <c r="F1599">
        <f t="shared" si="74"/>
        <v>12</v>
      </c>
    </row>
    <row r="1600" customFormat="1" spans="1:6">
      <c r="A1600" s="26" t="s">
        <v>2240</v>
      </c>
      <c r="B1600" s="26">
        <v>88</v>
      </c>
      <c r="C1600" s="26" t="s">
        <v>2109</v>
      </c>
      <c r="D1600">
        <f t="shared" si="72"/>
        <v>136</v>
      </c>
      <c r="E1600">
        <f t="shared" si="73"/>
        <v>124</v>
      </c>
      <c r="F1600">
        <f t="shared" si="74"/>
        <v>12</v>
      </c>
    </row>
    <row r="1601" customFormat="1" spans="1:6">
      <c r="A1601" s="26" t="s">
        <v>2240</v>
      </c>
      <c r="B1601" s="26">
        <v>88</v>
      </c>
      <c r="C1601" s="26" t="s">
        <v>2109</v>
      </c>
      <c r="D1601">
        <f t="shared" si="72"/>
        <v>136</v>
      </c>
      <c r="E1601">
        <f t="shared" si="73"/>
        <v>124</v>
      </c>
      <c r="F1601">
        <f t="shared" si="74"/>
        <v>12</v>
      </c>
    </row>
    <row r="1602" customFormat="1" spans="1:6">
      <c r="A1602" s="26" t="s">
        <v>2240</v>
      </c>
      <c r="B1602" s="26">
        <v>88</v>
      </c>
      <c r="C1602" s="26" t="s">
        <v>2109</v>
      </c>
      <c r="D1602">
        <f t="shared" si="72"/>
        <v>136</v>
      </c>
      <c r="E1602">
        <f t="shared" si="73"/>
        <v>124</v>
      </c>
      <c r="F1602">
        <f t="shared" si="74"/>
        <v>12</v>
      </c>
    </row>
    <row r="1603" customFormat="1" spans="1:6">
      <c r="A1603" s="26" t="s">
        <v>2240</v>
      </c>
      <c r="B1603" s="26">
        <v>88</v>
      </c>
      <c r="C1603" s="26" t="s">
        <v>2129</v>
      </c>
      <c r="D1603">
        <f t="shared" ref="D1603:D1666" si="75">HEX2DEC(B1603)</f>
        <v>136</v>
      </c>
      <c r="E1603">
        <f t="shared" ref="E1603:E1666" si="76">HEX2DEC(C1603)</f>
        <v>127</v>
      </c>
      <c r="F1603">
        <f t="shared" ref="F1603:F1666" si="77">ABS(D1603-E1603)</f>
        <v>9</v>
      </c>
    </row>
    <row r="1604" customFormat="1" spans="1:6">
      <c r="A1604" s="26" t="s">
        <v>2241</v>
      </c>
      <c r="B1604" s="26">
        <v>88</v>
      </c>
      <c r="C1604" s="26" t="s">
        <v>2129</v>
      </c>
      <c r="D1604">
        <f t="shared" si="75"/>
        <v>136</v>
      </c>
      <c r="E1604">
        <f t="shared" si="76"/>
        <v>127</v>
      </c>
      <c r="F1604">
        <f t="shared" si="77"/>
        <v>9</v>
      </c>
    </row>
    <row r="1605" customFormat="1" spans="1:6">
      <c r="A1605" s="26" t="s">
        <v>2241</v>
      </c>
      <c r="B1605" s="26">
        <v>88</v>
      </c>
      <c r="C1605" s="26" t="s">
        <v>2129</v>
      </c>
      <c r="D1605">
        <f t="shared" si="75"/>
        <v>136</v>
      </c>
      <c r="E1605">
        <f t="shared" si="76"/>
        <v>127</v>
      </c>
      <c r="F1605">
        <f t="shared" si="77"/>
        <v>9</v>
      </c>
    </row>
    <row r="1606" customFormat="1" spans="1:6">
      <c r="A1606" s="26" t="s">
        <v>2241</v>
      </c>
      <c r="B1606" s="26">
        <v>88</v>
      </c>
      <c r="C1606" s="26" t="s">
        <v>2129</v>
      </c>
      <c r="D1606">
        <f t="shared" si="75"/>
        <v>136</v>
      </c>
      <c r="E1606">
        <f t="shared" si="76"/>
        <v>127</v>
      </c>
      <c r="F1606">
        <f t="shared" si="77"/>
        <v>9</v>
      </c>
    </row>
    <row r="1607" customFormat="1" spans="1:6">
      <c r="A1607" s="26" t="s">
        <v>2241</v>
      </c>
      <c r="B1607" s="26">
        <v>88</v>
      </c>
      <c r="C1607" s="26" t="s">
        <v>2129</v>
      </c>
      <c r="D1607">
        <f t="shared" si="75"/>
        <v>136</v>
      </c>
      <c r="E1607">
        <f t="shared" si="76"/>
        <v>127</v>
      </c>
      <c r="F1607">
        <f t="shared" si="77"/>
        <v>9</v>
      </c>
    </row>
    <row r="1608" customFormat="1" spans="1:6">
      <c r="A1608" s="26" t="s">
        <v>2241</v>
      </c>
      <c r="B1608" s="26">
        <v>88</v>
      </c>
      <c r="C1608" s="26" t="s">
        <v>2129</v>
      </c>
      <c r="D1608">
        <f t="shared" si="75"/>
        <v>136</v>
      </c>
      <c r="E1608">
        <f t="shared" si="76"/>
        <v>127</v>
      </c>
      <c r="F1608">
        <f t="shared" si="77"/>
        <v>9</v>
      </c>
    </row>
    <row r="1609" customFormat="1" spans="1:6">
      <c r="A1609" s="26" t="s">
        <v>2241</v>
      </c>
      <c r="B1609" s="26">
        <v>88</v>
      </c>
      <c r="C1609" s="26" t="s">
        <v>2129</v>
      </c>
      <c r="D1609">
        <f t="shared" si="75"/>
        <v>136</v>
      </c>
      <c r="E1609">
        <f t="shared" si="76"/>
        <v>127</v>
      </c>
      <c r="F1609">
        <f t="shared" si="77"/>
        <v>9</v>
      </c>
    </row>
    <row r="1610" customFormat="1" spans="1:6">
      <c r="A1610" s="26" t="s">
        <v>2241</v>
      </c>
      <c r="B1610" s="26">
        <v>88</v>
      </c>
      <c r="C1610" s="26" t="s">
        <v>2129</v>
      </c>
      <c r="D1610">
        <f t="shared" si="75"/>
        <v>136</v>
      </c>
      <c r="E1610">
        <f t="shared" si="76"/>
        <v>127</v>
      </c>
      <c r="F1610">
        <f t="shared" si="77"/>
        <v>9</v>
      </c>
    </row>
    <row r="1611" customFormat="1" spans="1:6">
      <c r="A1611" s="26" t="s">
        <v>2241</v>
      </c>
      <c r="B1611" s="26">
        <v>88</v>
      </c>
      <c r="C1611" s="26" t="s">
        <v>2129</v>
      </c>
      <c r="D1611">
        <f t="shared" si="75"/>
        <v>136</v>
      </c>
      <c r="E1611">
        <f t="shared" si="76"/>
        <v>127</v>
      </c>
      <c r="F1611">
        <f t="shared" si="77"/>
        <v>9</v>
      </c>
    </row>
    <row r="1612" customFormat="1" spans="1:6">
      <c r="A1612" s="26" t="s">
        <v>2241</v>
      </c>
      <c r="B1612" s="26">
        <v>88</v>
      </c>
      <c r="C1612" s="26" t="s">
        <v>2129</v>
      </c>
      <c r="D1612">
        <f t="shared" si="75"/>
        <v>136</v>
      </c>
      <c r="E1612">
        <f t="shared" si="76"/>
        <v>127</v>
      </c>
      <c r="F1612">
        <f t="shared" si="77"/>
        <v>9</v>
      </c>
    </row>
    <row r="1613" customFormat="1" spans="1:6">
      <c r="A1613" s="26" t="s">
        <v>2241</v>
      </c>
      <c r="B1613" s="26">
        <v>88</v>
      </c>
      <c r="C1613" s="26" t="s">
        <v>2129</v>
      </c>
      <c r="D1613">
        <f t="shared" si="75"/>
        <v>136</v>
      </c>
      <c r="E1613">
        <f t="shared" si="76"/>
        <v>127</v>
      </c>
      <c r="F1613">
        <f t="shared" si="77"/>
        <v>9</v>
      </c>
    </row>
    <row r="1614" customFormat="1" spans="1:6">
      <c r="A1614" s="26" t="s">
        <v>2241</v>
      </c>
      <c r="B1614" s="26">
        <v>88</v>
      </c>
      <c r="C1614" s="26" t="s">
        <v>2129</v>
      </c>
      <c r="D1614">
        <f t="shared" si="75"/>
        <v>136</v>
      </c>
      <c r="E1614">
        <f t="shared" si="76"/>
        <v>127</v>
      </c>
      <c r="F1614">
        <f t="shared" si="77"/>
        <v>9</v>
      </c>
    </row>
    <row r="1615" customFormat="1" spans="1:6">
      <c r="A1615" s="26" t="s">
        <v>2241</v>
      </c>
      <c r="B1615" s="26">
        <v>88</v>
      </c>
      <c r="C1615" s="26" t="s">
        <v>2129</v>
      </c>
      <c r="D1615">
        <f t="shared" si="75"/>
        <v>136</v>
      </c>
      <c r="E1615">
        <f t="shared" si="76"/>
        <v>127</v>
      </c>
      <c r="F1615">
        <f t="shared" si="77"/>
        <v>9</v>
      </c>
    </row>
    <row r="1616" customFormat="1" spans="1:6">
      <c r="A1616" s="26" t="s">
        <v>2242</v>
      </c>
      <c r="B1616" s="26">
        <v>89</v>
      </c>
      <c r="C1616" s="26" t="s">
        <v>2129</v>
      </c>
      <c r="D1616">
        <f t="shared" si="75"/>
        <v>137</v>
      </c>
      <c r="E1616">
        <f t="shared" si="76"/>
        <v>127</v>
      </c>
      <c r="F1616">
        <f t="shared" si="77"/>
        <v>10</v>
      </c>
    </row>
    <row r="1617" customFormat="1" spans="1:6">
      <c r="A1617" s="26" t="s">
        <v>2242</v>
      </c>
      <c r="B1617" s="26">
        <v>89</v>
      </c>
      <c r="C1617" s="26" t="s">
        <v>2129</v>
      </c>
      <c r="D1617">
        <f t="shared" si="75"/>
        <v>137</v>
      </c>
      <c r="E1617">
        <f t="shared" si="76"/>
        <v>127</v>
      </c>
      <c r="F1617">
        <f t="shared" si="77"/>
        <v>10</v>
      </c>
    </row>
    <row r="1618" customFormat="1" spans="1:6">
      <c r="A1618" s="26" t="s">
        <v>2242</v>
      </c>
      <c r="B1618" s="26">
        <v>89</v>
      </c>
      <c r="C1618" s="26" t="s">
        <v>2129</v>
      </c>
      <c r="D1618">
        <f t="shared" si="75"/>
        <v>137</v>
      </c>
      <c r="E1618">
        <f t="shared" si="76"/>
        <v>127</v>
      </c>
      <c r="F1618">
        <f t="shared" si="77"/>
        <v>10</v>
      </c>
    </row>
    <row r="1619" customFormat="1" spans="1:6">
      <c r="A1619" s="26" t="s">
        <v>2242</v>
      </c>
      <c r="B1619" s="26">
        <v>89</v>
      </c>
      <c r="C1619" s="26" t="s">
        <v>2129</v>
      </c>
      <c r="D1619">
        <f t="shared" si="75"/>
        <v>137</v>
      </c>
      <c r="E1619">
        <f t="shared" si="76"/>
        <v>127</v>
      </c>
      <c r="F1619">
        <f t="shared" si="77"/>
        <v>10</v>
      </c>
    </row>
    <row r="1620" customFormat="1" spans="1:6">
      <c r="A1620" s="26" t="s">
        <v>2242</v>
      </c>
      <c r="B1620" s="26">
        <v>89</v>
      </c>
      <c r="C1620" s="26" t="s">
        <v>2129</v>
      </c>
      <c r="D1620">
        <f t="shared" si="75"/>
        <v>137</v>
      </c>
      <c r="E1620">
        <f t="shared" si="76"/>
        <v>127</v>
      </c>
      <c r="F1620">
        <f t="shared" si="77"/>
        <v>10</v>
      </c>
    </row>
    <row r="1621" customFormat="1" spans="1:6">
      <c r="A1621" s="26" t="s">
        <v>2242</v>
      </c>
      <c r="B1621" s="26">
        <v>89</v>
      </c>
      <c r="C1621" s="26" t="s">
        <v>2129</v>
      </c>
      <c r="D1621">
        <f t="shared" si="75"/>
        <v>137</v>
      </c>
      <c r="E1621">
        <f t="shared" si="76"/>
        <v>127</v>
      </c>
      <c r="F1621">
        <f t="shared" si="77"/>
        <v>10</v>
      </c>
    </row>
    <row r="1622" customFormat="1" spans="1:6">
      <c r="A1622" s="26" t="s">
        <v>2243</v>
      </c>
      <c r="B1622" s="26">
        <v>89</v>
      </c>
      <c r="C1622" s="26" t="s">
        <v>2126</v>
      </c>
      <c r="D1622">
        <f t="shared" si="75"/>
        <v>137</v>
      </c>
      <c r="E1622">
        <f t="shared" si="76"/>
        <v>125</v>
      </c>
      <c r="F1622">
        <f t="shared" si="77"/>
        <v>12</v>
      </c>
    </row>
    <row r="1623" customFormat="1" spans="1:6">
      <c r="A1623" s="26" t="s">
        <v>2243</v>
      </c>
      <c r="B1623" s="26">
        <v>89</v>
      </c>
      <c r="C1623" s="26" t="s">
        <v>2126</v>
      </c>
      <c r="D1623">
        <f t="shared" si="75"/>
        <v>137</v>
      </c>
      <c r="E1623">
        <f t="shared" si="76"/>
        <v>125</v>
      </c>
      <c r="F1623">
        <f t="shared" si="77"/>
        <v>12</v>
      </c>
    </row>
    <row r="1624" customFormat="1" spans="1:6">
      <c r="A1624" s="26" t="s">
        <v>2243</v>
      </c>
      <c r="B1624" s="26">
        <v>89</v>
      </c>
      <c r="C1624" s="26" t="s">
        <v>2126</v>
      </c>
      <c r="D1624">
        <f t="shared" si="75"/>
        <v>137</v>
      </c>
      <c r="E1624">
        <f t="shared" si="76"/>
        <v>125</v>
      </c>
      <c r="F1624">
        <f t="shared" si="77"/>
        <v>12</v>
      </c>
    </row>
    <row r="1625" customFormat="1" spans="1:6">
      <c r="A1625" s="26" t="s">
        <v>2243</v>
      </c>
      <c r="B1625" s="26">
        <v>89</v>
      </c>
      <c r="C1625" s="26" t="s">
        <v>2126</v>
      </c>
      <c r="D1625">
        <f t="shared" si="75"/>
        <v>137</v>
      </c>
      <c r="E1625">
        <f t="shared" si="76"/>
        <v>125</v>
      </c>
      <c r="F1625">
        <f t="shared" si="77"/>
        <v>12</v>
      </c>
    </row>
    <row r="1626" customFormat="1" spans="1:6">
      <c r="A1626" s="26" t="s">
        <v>2243</v>
      </c>
      <c r="B1626" s="26">
        <v>89</v>
      </c>
      <c r="C1626" s="26" t="s">
        <v>2126</v>
      </c>
      <c r="D1626">
        <f t="shared" si="75"/>
        <v>137</v>
      </c>
      <c r="E1626">
        <f t="shared" si="76"/>
        <v>125</v>
      </c>
      <c r="F1626">
        <f t="shared" si="77"/>
        <v>12</v>
      </c>
    </row>
    <row r="1627" customFormat="1" spans="1:6">
      <c r="A1627" s="26" t="s">
        <v>2243</v>
      </c>
      <c r="B1627" s="26">
        <v>89</v>
      </c>
      <c r="C1627" s="26" t="s">
        <v>2126</v>
      </c>
      <c r="D1627">
        <f t="shared" si="75"/>
        <v>137</v>
      </c>
      <c r="E1627">
        <f t="shared" si="76"/>
        <v>125</v>
      </c>
      <c r="F1627">
        <f t="shared" si="77"/>
        <v>12</v>
      </c>
    </row>
    <row r="1628" customFormat="1" spans="1:6">
      <c r="A1628" s="26" t="s">
        <v>2244</v>
      </c>
      <c r="B1628" s="26">
        <v>89</v>
      </c>
      <c r="C1628" s="26">
        <v>80</v>
      </c>
      <c r="D1628">
        <f t="shared" si="75"/>
        <v>137</v>
      </c>
      <c r="E1628">
        <f t="shared" si="76"/>
        <v>128</v>
      </c>
      <c r="F1628">
        <f t="shared" si="77"/>
        <v>9</v>
      </c>
    </row>
    <row r="1629" customFormat="1" spans="1:6">
      <c r="A1629" s="26" t="s">
        <v>2244</v>
      </c>
      <c r="B1629" s="26">
        <v>89</v>
      </c>
      <c r="C1629" s="26">
        <v>80</v>
      </c>
      <c r="D1629">
        <f t="shared" si="75"/>
        <v>137</v>
      </c>
      <c r="E1629">
        <f t="shared" si="76"/>
        <v>128</v>
      </c>
      <c r="F1629">
        <f t="shared" si="77"/>
        <v>9</v>
      </c>
    </row>
    <row r="1630" customFormat="1" spans="1:6">
      <c r="A1630" s="26" t="s">
        <v>2244</v>
      </c>
      <c r="B1630" s="26">
        <v>89</v>
      </c>
      <c r="C1630" s="26">
        <v>80</v>
      </c>
      <c r="D1630">
        <f t="shared" si="75"/>
        <v>137</v>
      </c>
      <c r="E1630">
        <f t="shared" si="76"/>
        <v>128</v>
      </c>
      <c r="F1630">
        <f t="shared" si="77"/>
        <v>9</v>
      </c>
    </row>
    <row r="1631" customFormat="1" spans="1:6">
      <c r="A1631" s="26" t="s">
        <v>2244</v>
      </c>
      <c r="B1631" s="26">
        <v>89</v>
      </c>
      <c r="C1631" s="26">
        <v>80</v>
      </c>
      <c r="D1631">
        <f t="shared" si="75"/>
        <v>137</v>
      </c>
      <c r="E1631">
        <f t="shared" si="76"/>
        <v>128</v>
      </c>
      <c r="F1631">
        <f t="shared" si="77"/>
        <v>9</v>
      </c>
    </row>
    <row r="1632" customFormat="1" spans="1:6">
      <c r="A1632" s="26" t="s">
        <v>2244</v>
      </c>
      <c r="B1632" s="26">
        <v>89</v>
      </c>
      <c r="C1632" s="26">
        <v>80</v>
      </c>
      <c r="D1632">
        <f t="shared" si="75"/>
        <v>137</v>
      </c>
      <c r="E1632">
        <f t="shared" si="76"/>
        <v>128</v>
      </c>
      <c r="F1632">
        <f t="shared" si="77"/>
        <v>9</v>
      </c>
    </row>
    <row r="1633" customFormat="1" spans="1:6">
      <c r="A1633" s="26" t="s">
        <v>2244</v>
      </c>
      <c r="B1633" s="26">
        <v>89</v>
      </c>
      <c r="C1633" s="26">
        <v>80</v>
      </c>
      <c r="D1633">
        <f t="shared" si="75"/>
        <v>137</v>
      </c>
      <c r="E1633">
        <f t="shared" si="76"/>
        <v>128</v>
      </c>
      <c r="F1633">
        <f t="shared" si="77"/>
        <v>9</v>
      </c>
    </row>
    <row r="1634" customFormat="1" spans="1:6">
      <c r="A1634" s="26" t="s">
        <v>2245</v>
      </c>
      <c r="B1634" s="26">
        <v>89</v>
      </c>
      <c r="C1634" s="26">
        <v>83</v>
      </c>
      <c r="D1634">
        <f t="shared" si="75"/>
        <v>137</v>
      </c>
      <c r="E1634">
        <f t="shared" si="76"/>
        <v>131</v>
      </c>
      <c r="F1634">
        <f t="shared" si="77"/>
        <v>6</v>
      </c>
    </row>
    <row r="1635" customFormat="1" spans="1:6">
      <c r="A1635" s="26" t="s">
        <v>2246</v>
      </c>
      <c r="B1635" s="26">
        <v>89</v>
      </c>
      <c r="C1635" s="26">
        <v>83</v>
      </c>
      <c r="D1635">
        <f t="shared" si="75"/>
        <v>137</v>
      </c>
      <c r="E1635">
        <f t="shared" si="76"/>
        <v>131</v>
      </c>
      <c r="F1635">
        <f t="shared" si="77"/>
        <v>6</v>
      </c>
    </row>
    <row r="1636" customFormat="1" spans="1:6">
      <c r="A1636" s="26" t="s">
        <v>2246</v>
      </c>
      <c r="B1636" s="26">
        <v>89</v>
      </c>
      <c r="C1636" s="26">
        <v>83</v>
      </c>
      <c r="D1636">
        <f t="shared" si="75"/>
        <v>137</v>
      </c>
      <c r="E1636">
        <f t="shared" si="76"/>
        <v>131</v>
      </c>
      <c r="F1636">
        <f t="shared" si="77"/>
        <v>6</v>
      </c>
    </row>
    <row r="1637" customFormat="1" spans="1:6">
      <c r="A1637" s="26" t="s">
        <v>2246</v>
      </c>
      <c r="B1637" s="26">
        <v>89</v>
      </c>
      <c r="C1637" s="26">
        <v>83</v>
      </c>
      <c r="D1637">
        <f t="shared" si="75"/>
        <v>137</v>
      </c>
      <c r="E1637">
        <f t="shared" si="76"/>
        <v>131</v>
      </c>
      <c r="F1637">
        <f t="shared" si="77"/>
        <v>6</v>
      </c>
    </row>
    <row r="1638" customFormat="1" spans="1:6">
      <c r="A1638" s="26" t="s">
        <v>2246</v>
      </c>
      <c r="B1638" s="26">
        <v>89</v>
      </c>
      <c r="C1638" s="26">
        <v>83</v>
      </c>
      <c r="D1638">
        <f t="shared" si="75"/>
        <v>137</v>
      </c>
      <c r="E1638">
        <f t="shared" si="76"/>
        <v>131</v>
      </c>
      <c r="F1638">
        <f t="shared" si="77"/>
        <v>6</v>
      </c>
    </row>
    <row r="1639" customFormat="1" spans="1:6">
      <c r="A1639" s="26" t="s">
        <v>2246</v>
      </c>
      <c r="B1639" s="26">
        <v>89</v>
      </c>
      <c r="C1639" s="26">
        <v>83</v>
      </c>
      <c r="D1639">
        <f t="shared" si="75"/>
        <v>137</v>
      </c>
      <c r="E1639">
        <f t="shared" si="76"/>
        <v>131</v>
      </c>
      <c r="F1639">
        <f t="shared" si="77"/>
        <v>6</v>
      </c>
    </row>
    <row r="1640" customFormat="1" spans="1:6">
      <c r="A1640" s="26" t="s">
        <v>2246</v>
      </c>
      <c r="B1640" s="26">
        <v>89</v>
      </c>
      <c r="C1640" s="26">
        <v>83</v>
      </c>
      <c r="D1640">
        <f t="shared" si="75"/>
        <v>137</v>
      </c>
      <c r="E1640">
        <f t="shared" si="76"/>
        <v>131</v>
      </c>
      <c r="F1640">
        <f t="shared" si="77"/>
        <v>6</v>
      </c>
    </row>
    <row r="1641" customFormat="1" spans="1:6">
      <c r="A1641" s="26" t="s">
        <v>2246</v>
      </c>
      <c r="B1641" s="26">
        <v>89</v>
      </c>
      <c r="C1641" s="26">
        <v>83</v>
      </c>
      <c r="D1641">
        <f t="shared" si="75"/>
        <v>137</v>
      </c>
      <c r="E1641">
        <f t="shared" si="76"/>
        <v>131</v>
      </c>
      <c r="F1641">
        <f t="shared" si="77"/>
        <v>6</v>
      </c>
    </row>
    <row r="1642" customFormat="1" spans="1:6">
      <c r="A1642" s="26" t="s">
        <v>2246</v>
      </c>
      <c r="B1642" s="26">
        <v>89</v>
      </c>
      <c r="C1642" s="26">
        <v>83</v>
      </c>
      <c r="D1642">
        <f t="shared" si="75"/>
        <v>137</v>
      </c>
      <c r="E1642">
        <f t="shared" si="76"/>
        <v>131</v>
      </c>
      <c r="F1642">
        <f t="shared" si="77"/>
        <v>6</v>
      </c>
    </row>
    <row r="1643" customFormat="1" spans="1:6">
      <c r="A1643" s="26" t="s">
        <v>2246</v>
      </c>
      <c r="B1643" s="26">
        <v>89</v>
      </c>
      <c r="C1643" s="26">
        <v>83</v>
      </c>
      <c r="D1643">
        <f t="shared" si="75"/>
        <v>137</v>
      </c>
      <c r="E1643">
        <f t="shared" si="76"/>
        <v>131</v>
      </c>
      <c r="F1643">
        <f t="shared" si="77"/>
        <v>6</v>
      </c>
    </row>
    <row r="1644" customFormat="1" spans="1:6">
      <c r="A1644" s="26" t="s">
        <v>2246</v>
      </c>
      <c r="B1644" s="26">
        <v>89</v>
      </c>
      <c r="C1644" s="26">
        <v>83</v>
      </c>
      <c r="D1644">
        <f t="shared" si="75"/>
        <v>137</v>
      </c>
      <c r="E1644">
        <f t="shared" si="76"/>
        <v>131</v>
      </c>
      <c r="F1644">
        <f t="shared" si="77"/>
        <v>6</v>
      </c>
    </row>
    <row r="1645" customFormat="1" spans="1:6">
      <c r="A1645" s="26" t="s">
        <v>2246</v>
      </c>
      <c r="B1645" s="26">
        <v>89</v>
      </c>
      <c r="C1645" s="26">
        <v>83</v>
      </c>
      <c r="D1645">
        <f t="shared" si="75"/>
        <v>137</v>
      </c>
      <c r="E1645">
        <f t="shared" si="76"/>
        <v>131</v>
      </c>
      <c r="F1645">
        <f t="shared" si="77"/>
        <v>6</v>
      </c>
    </row>
    <row r="1646" customFormat="1" spans="1:6">
      <c r="A1646" s="26" t="s">
        <v>2246</v>
      </c>
      <c r="B1646" s="26">
        <v>89</v>
      </c>
      <c r="C1646" s="26">
        <v>83</v>
      </c>
      <c r="D1646">
        <f t="shared" si="75"/>
        <v>137</v>
      </c>
      <c r="E1646">
        <f t="shared" si="76"/>
        <v>131</v>
      </c>
      <c r="F1646">
        <f t="shared" si="77"/>
        <v>6</v>
      </c>
    </row>
    <row r="1647" customFormat="1" spans="1:6">
      <c r="A1647" s="26" t="s">
        <v>2247</v>
      </c>
      <c r="B1647" s="26">
        <v>89</v>
      </c>
      <c r="C1647" s="26">
        <v>81</v>
      </c>
      <c r="D1647">
        <f t="shared" si="75"/>
        <v>137</v>
      </c>
      <c r="E1647">
        <f t="shared" si="76"/>
        <v>129</v>
      </c>
      <c r="F1647">
        <f t="shared" si="77"/>
        <v>8</v>
      </c>
    </row>
    <row r="1648" customFormat="1" spans="1:6">
      <c r="A1648" s="26" t="s">
        <v>2247</v>
      </c>
      <c r="B1648" s="26">
        <v>89</v>
      </c>
      <c r="C1648" s="26">
        <v>81</v>
      </c>
      <c r="D1648">
        <f t="shared" si="75"/>
        <v>137</v>
      </c>
      <c r="E1648">
        <f t="shared" si="76"/>
        <v>129</v>
      </c>
      <c r="F1648">
        <f t="shared" si="77"/>
        <v>8</v>
      </c>
    </row>
    <row r="1649" customFormat="1" spans="1:6">
      <c r="A1649" s="26" t="s">
        <v>2247</v>
      </c>
      <c r="B1649" s="26">
        <v>89</v>
      </c>
      <c r="C1649" s="26">
        <v>81</v>
      </c>
      <c r="D1649">
        <f t="shared" si="75"/>
        <v>137</v>
      </c>
      <c r="E1649">
        <f t="shared" si="76"/>
        <v>129</v>
      </c>
      <c r="F1649">
        <f t="shared" si="77"/>
        <v>8</v>
      </c>
    </row>
    <row r="1650" customFormat="1" spans="1:6">
      <c r="A1650" s="26" t="s">
        <v>2247</v>
      </c>
      <c r="B1650" s="26">
        <v>89</v>
      </c>
      <c r="C1650" s="26">
        <v>81</v>
      </c>
      <c r="D1650">
        <f t="shared" si="75"/>
        <v>137</v>
      </c>
      <c r="E1650">
        <f t="shared" si="76"/>
        <v>129</v>
      </c>
      <c r="F1650">
        <f t="shared" si="77"/>
        <v>8</v>
      </c>
    </row>
    <row r="1651" customFormat="1" spans="1:6">
      <c r="A1651" s="26" t="s">
        <v>2247</v>
      </c>
      <c r="B1651" s="26">
        <v>89</v>
      </c>
      <c r="C1651" s="26">
        <v>81</v>
      </c>
      <c r="D1651">
        <f t="shared" si="75"/>
        <v>137</v>
      </c>
      <c r="E1651">
        <f t="shared" si="76"/>
        <v>129</v>
      </c>
      <c r="F1651">
        <f t="shared" si="77"/>
        <v>8</v>
      </c>
    </row>
    <row r="1652" customFormat="1" spans="1:6">
      <c r="A1652" s="26" t="s">
        <v>2247</v>
      </c>
      <c r="B1652" s="26">
        <v>89</v>
      </c>
      <c r="C1652" s="26">
        <v>81</v>
      </c>
      <c r="D1652">
        <f t="shared" si="75"/>
        <v>137</v>
      </c>
      <c r="E1652">
        <f t="shared" si="76"/>
        <v>129</v>
      </c>
      <c r="F1652">
        <f t="shared" si="77"/>
        <v>8</v>
      </c>
    </row>
    <row r="1653" customFormat="1" spans="1:6">
      <c r="A1653" s="26" t="s">
        <v>2248</v>
      </c>
      <c r="B1653" s="26">
        <v>89</v>
      </c>
      <c r="C1653" s="26" t="s">
        <v>2129</v>
      </c>
      <c r="D1653">
        <f t="shared" si="75"/>
        <v>137</v>
      </c>
      <c r="E1653">
        <f t="shared" si="76"/>
        <v>127</v>
      </c>
      <c r="F1653">
        <f t="shared" si="77"/>
        <v>10</v>
      </c>
    </row>
    <row r="1654" customFormat="1" spans="1:6">
      <c r="A1654" s="26" t="s">
        <v>2248</v>
      </c>
      <c r="B1654" s="26">
        <v>89</v>
      </c>
      <c r="C1654" s="26" t="s">
        <v>2129</v>
      </c>
      <c r="D1654">
        <f t="shared" si="75"/>
        <v>137</v>
      </c>
      <c r="E1654">
        <f t="shared" si="76"/>
        <v>127</v>
      </c>
      <c r="F1654">
        <f t="shared" si="77"/>
        <v>10</v>
      </c>
    </row>
    <row r="1655" customFormat="1" spans="1:6">
      <c r="A1655" s="26" t="s">
        <v>2248</v>
      </c>
      <c r="B1655" s="26">
        <v>89</v>
      </c>
      <c r="C1655" s="26" t="s">
        <v>2129</v>
      </c>
      <c r="D1655">
        <f t="shared" si="75"/>
        <v>137</v>
      </c>
      <c r="E1655">
        <f t="shared" si="76"/>
        <v>127</v>
      </c>
      <c r="F1655">
        <f t="shared" si="77"/>
        <v>10</v>
      </c>
    </row>
    <row r="1656" customFormat="1" spans="1:6">
      <c r="A1656" s="26" t="s">
        <v>2248</v>
      </c>
      <c r="B1656" s="26">
        <v>89</v>
      </c>
      <c r="C1656" s="26" t="s">
        <v>2129</v>
      </c>
      <c r="D1656">
        <f t="shared" si="75"/>
        <v>137</v>
      </c>
      <c r="E1656">
        <f t="shared" si="76"/>
        <v>127</v>
      </c>
      <c r="F1656">
        <f t="shared" si="77"/>
        <v>10</v>
      </c>
    </row>
    <row r="1657" customFormat="1" spans="1:6">
      <c r="A1657" s="26" t="s">
        <v>2248</v>
      </c>
      <c r="B1657" s="26">
        <v>89</v>
      </c>
      <c r="C1657" s="26" t="s">
        <v>2129</v>
      </c>
      <c r="D1657">
        <f t="shared" si="75"/>
        <v>137</v>
      </c>
      <c r="E1657">
        <f t="shared" si="76"/>
        <v>127</v>
      </c>
      <c r="F1657">
        <f t="shared" si="77"/>
        <v>10</v>
      </c>
    </row>
    <row r="1658" customFormat="1" spans="1:6">
      <c r="A1658" s="26" t="s">
        <v>2248</v>
      </c>
      <c r="B1658" s="26">
        <v>89</v>
      </c>
      <c r="C1658" s="26" t="s">
        <v>2129</v>
      </c>
      <c r="D1658">
        <f t="shared" si="75"/>
        <v>137</v>
      </c>
      <c r="E1658">
        <f t="shared" si="76"/>
        <v>127</v>
      </c>
      <c r="F1658">
        <f t="shared" si="77"/>
        <v>10</v>
      </c>
    </row>
    <row r="1659" customFormat="1" spans="1:6">
      <c r="A1659" s="26" t="s">
        <v>2249</v>
      </c>
      <c r="B1659" s="26" t="s">
        <v>2250</v>
      </c>
      <c r="C1659" s="26" t="s">
        <v>2126</v>
      </c>
      <c r="D1659">
        <f t="shared" si="75"/>
        <v>138</v>
      </c>
      <c r="E1659">
        <f t="shared" si="76"/>
        <v>125</v>
      </c>
      <c r="F1659">
        <f t="shared" si="77"/>
        <v>13</v>
      </c>
    </row>
    <row r="1660" customFormat="1" spans="1:6">
      <c r="A1660" s="26" t="s">
        <v>2249</v>
      </c>
      <c r="B1660" s="26" t="s">
        <v>2250</v>
      </c>
      <c r="C1660" s="26" t="s">
        <v>2126</v>
      </c>
      <c r="D1660">
        <f t="shared" si="75"/>
        <v>138</v>
      </c>
      <c r="E1660">
        <f t="shared" si="76"/>
        <v>125</v>
      </c>
      <c r="F1660">
        <f t="shared" si="77"/>
        <v>13</v>
      </c>
    </row>
    <row r="1661" customFormat="1" spans="1:6">
      <c r="A1661" s="26" t="s">
        <v>2249</v>
      </c>
      <c r="B1661" s="26" t="s">
        <v>2250</v>
      </c>
      <c r="C1661" s="26" t="s">
        <v>2126</v>
      </c>
      <c r="D1661">
        <f t="shared" si="75"/>
        <v>138</v>
      </c>
      <c r="E1661">
        <f t="shared" si="76"/>
        <v>125</v>
      </c>
      <c r="F1661">
        <f t="shared" si="77"/>
        <v>13</v>
      </c>
    </row>
    <row r="1662" customFormat="1" spans="1:6">
      <c r="A1662" s="26" t="s">
        <v>2249</v>
      </c>
      <c r="B1662" s="26" t="s">
        <v>2250</v>
      </c>
      <c r="C1662" s="26" t="s">
        <v>2126</v>
      </c>
      <c r="D1662">
        <f t="shared" si="75"/>
        <v>138</v>
      </c>
      <c r="E1662">
        <f t="shared" si="76"/>
        <v>125</v>
      </c>
      <c r="F1662">
        <f t="shared" si="77"/>
        <v>13</v>
      </c>
    </row>
    <row r="1663" customFormat="1" spans="1:6">
      <c r="A1663" s="26" t="s">
        <v>2249</v>
      </c>
      <c r="B1663" s="26" t="s">
        <v>2250</v>
      </c>
      <c r="C1663" s="26" t="s">
        <v>2126</v>
      </c>
      <c r="D1663">
        <f t="shared" si="75"/>
        <v>138</v>
      </c>
      <c r="E1663">
        <f t="shared" si="76"/>
        <v>125</v>
      </c>
      <c r="F1663">
        <f t="shared" si="77"/>
        <v>13</v>
      </c>
    </row>
    <row r="1664" customFormat="1" spans="1:6">
      <c r="A1664" s="26" t="s">
        <v>2249</v>
      </c>
      <c r="B1664" s="26" t="s">
        <v>2250</v>
      </c>
      <c r="C1664" s="26" t="s">
        <v>2126</v>
      </c>
      <c r="D1664">
        <f t="shared" si="75"/>
        <v>138</v>
      </c>
      <c r="E1664">
        <f t="shared" si="76"/>
        <v>125</v>
      </c>
      <c r="F1664">
        <f t="shared" si="77"/>
        <v>13</v>
      </c>
    </row>
    <row r="1665" customFormat="1" spans="1:6">
      <c r="A1665" s="26" t="s">
        <v>2249</v>
      </c>
      <c r="B1665" s="26" t="s">
        <v>2250</v>
      </c>
      <c r="C1665" s="26" t="s">
        <v>2126</v>
      </c>
      <c r="D1665">
        <f t="shared" si="75"/>
        <v>138</v>
      </c>
      <c r="E1665">
        <f t="shared" si="76"/>
        <v>125</v>
      </c>
      <c r="F1665">
        <f t="shared" si="77"/>
        <v>13</v>
      </c>
    </row>
    <row r="1666" customFormat="1" spans="1:6">
      <c r="A1666" s="26" t="s">
        <v>2251</v>
      </c>
      <c r="B1666" s="26" t="s">
        <v>2250</v>
      </c>
      <c r="C1666" s="26">
        <v>80</v>
      </c>
      <c r="D1666">
        <f t="shared" si="75"/>
        <v>138</v>
      </c>
      <c r="E1666">
        <f t="shared" si="76"/>
        <v>128</v>
      </c>
      <c r="F1666">
        <f t="shared" si="77"/>
        <v>10</v>
      </c>
    </row>
    <row r="1667" customFormat="1" spans="1:6">
      <c r="A1667" s="26" t="s">
        <v>2251</v>
      </c>
      <c r="B1667" s="26" t="s">
        <v>2250</v>
      </c>
      <c r="C1667" s="26">
        <v>80</v>
      </c>
      <c r="D1667">
        <f t="shared" ref="D1667:D1730" si="78">HEX2DEC(B1667)</f>
        <v>138</v>
      </c>
      <c r="E1667">
        <f t="shared" ref="E1667:E1730" si="79">HEX2DEC(C1667)</f>
        <v>128</v>
      </c>
      <c r="F1667">
        <f t="shared" ref="F1667:F1730" si="80">ABS(D1667-E1667)</f>
        <v>10</v>
      </c>
    </row>
    <row r="1668" customFormat="1" spans="1:6">
      <c r="A1668" s="26" t="s">
        <v>2251</v>
      </c>
      <c r="B1668" s="26" t="s">
        <v>2250</v>
      </c>
      <c r="C1668" s="26">
        <v>80</v>
      </c>
      <c r="D1668">
        <f t="shared" si="78"/>
        <v>138</v>
      </c>
      <c r="E1668">
        <f t="shared" si="79"/>
        <v>128</v>
      </c>
      <c r="F1668">
        <f t="shared" si="80"/>
        <v>10</v>
      </c>
    </row>
    <row r="1669" customFormat="1" spans="1:6">
      <c r="A1669" s="26" t="s">
        <v>2251</v>
      </c>
      <c r="B1669" s="26" t="s">
        <v>2250</v>
      </c>
      <c r="C1669" s="26">
        <v>80</v>
      </c>
      <c r="D1669">
        <f t="shared" si="78"/>
        <v>138</v>
      </c>
      <c r="E1669">
        <f t="shared" si="79"/>
        <v>128</v>
      </c>
      <c r="F1669">
        <f t="shared" si="80"/>
        <v>10</v>
      </c>
    </row>
    <row r="1670" customFormat="1" spans="1:6">
      <c r="A1670" s="26" t="s">
        <v>2251</v>
      </c>
      <c r="B1670" s="26" t="s">
        <v>2250</v>
      </c>
      <c r="C1670" s="26">
        <v>80</v>
      </c>
      <c r="D1670">
        <f t="shared" si="78"/>
        <v>138</v>
      </c>
      <c r="E1670">
        <f t="shared" si="79"/>
        <v>128</v>
      </c>
      <c r="F1670">
        <f t="shared" si="80"/>
        <v>10</v>
      </c>
    </row>
    <row r="1671" customFormat="1" spans="1:6">
      <c r="A1671" s="26" t="s">
        <v>2251</v>
      </c>
      <c r="B1671" s="26" t="s">
        <v>2250</v>
      </c>
      <c r="C1671" s="26">
        <v>80</v>
      </c>
      <c r="D1671">
        <f t="shared" si="78"/>
        <v>138</v>
      </c>
      <c r="E1671">
        <f t="shared" si="79"/>
        <v>128</v>
      </c>
      <c r="F1671">
        <f t="shared" si="80"/>
        <v>10</v>
      </c>
    </row>
    <row r="1672" customFormat="1" spans="1:6">
      <c r="A1672" s="26" t="s">
        <v>2252</v>
      </c>
      <c r="B1672" s="26" t="s">
        <v>2250</v>
      </c>
      <c r="C1672" s="26">
        <v>80</v>
      </c>
      <c r="D1672">
        <f t="shared" si="78"/>
        <v>138</v>
      </c>
      <c r="E1672">
        <f t="shared" si="79"/>
        <v>128</v>
      </c>
      <c r="F1672">
        <f t="shared" si="80"/>
        <v>10</v>
      </c>
    </row>
    <row r="1673" customFormat="1" spans="1:6">
      <c r="A1673" s="26" t="s">
        <v>2253</v>
      </c>
      <c r="B1673" s="26" t="s">
        <v>2250</v>
      </c>
      <c r="C1673" s="26">
        <v>80</v>
      </c>
      <c r="D1673">
        <f t="shared" si="78"/>
        <v>138</v>
      </c>
      <c r="E1673">
        <f t="shared" si="79"/>
        <v>128</v>
      </c>
      <c r="F1673">
        <f t="shared" si="80"/>
        <v>10</v>
      </c>
    </row>
    <row r="1674" customFormat="1" spans="1:6">
      <c r="A1674" s="26" t="s">
        <v>2253</v>
      </c>
      <c r="B1674" s="26" t="s">
        <v>2250</v>
      </c>
      <c r="C1674" s="26">
        <v>80</v>
      </c>
      <c r="D1674">
        <f t="shared" si="78"/>
        <v>138</v>
      </c>
      <c r="E1674">
        <f t="shared" si="79"/>
        <v>128</v>
      </c>
      <c r="F1674">
        <f t="shared" si="80"/>
        <v>10</v>
      </c>
    </row>
    <row r="1675" customFormat="1" spans="1:6">
      <c r="A1675" s="26" t="s">
        <v>2253</v>
      </c>
      <c r="B1675" s="26" t="s">
        <v>2250</v>
      </c>
      <c r="C1675" s="26">
        <v>80</v>
      </c>
      <c r="D1675">
        <f t="shared" si="78"/>
        <v>138</v>
      </c>
      <c r="E1675">
        <f t="shared" si="79"/>
        <v>128</v>
      </c>
      <c r="F1675">
        <f t="shared" si="80"/>
        <v>10</v>
      </c>
    </row>
    <row r="1676" customFormat="1" spans="1:6">
      <c r="A1676" s="26" t="s">
        <v>2253</v>
      </c>
      <c r="B1676" s="26" t="s">
        <v>2250</v>
      </c>
      <c r="C1676" s="26">
        <v>80</v>
      </c>
      <c r="D1676">
        <f t="shared" si="78"/>
        <v>138</v>
      </c>
      <c r="E1676">
        <f t="shared" si="79"/>
        <v>128</v>
      </c>
      <c r="F1676">
        <f t="shared" si="80"/>
        <v>10</v>
      </c>
    </row>
    <row r="1677" customFormat="1" spans="1:6">
      <c r="A1677" s="26" t="s">
        <v>2253</v>
      </c>
      <c r="B1677" s="26" t="s">
        <v>2250</v>
      </c>
      <c r="C1677" s="26">
        <v>80</v>
      </c>
      <c r="D1677">
        <f t="shared" si="78"/>
        <v>138</v>
      </c>
      <c r="E1677">
        <f t="shared" si="79"/>
        <v>128</v>
      </c>
      <c r="F1677">
        <f t="shared" si="80"/>
        <v>10</v>
      </c>
    </row>
    <row r="1678" customFormat="1" spans="1:6">
      <c r="A1678" s="26" t="s">
        <v>2253</v>
      </c>
      <c r="B1678" s="26" t="s">
        <v>2250</v>
      </c>
      <c r="C1678" s="26">
        <v>80</v>
      </c>
      <c r="D1678">
        <f t="shared" si="78"/>
        <v>138</v>
      </c>
      <c r="E1678">
        <f t="shared" si="79"/>
        <v>128</v>
      </c>
      <c r="F1678">
        <f t="shared" si="80"/>
        <v>10</v>
      </c>
    </row>
    <row r="1679" customFormat="1" spans="1:6">
      <c r="A1679" s="26" t="s">
        <v>2253</v>
      </c>
      <c r="B1679" s="26" t="s">
        <v>2250</v>
      </c>
      <c r="C1679" s="26">
        <v>80</v>
      </c>
      <c r="D1679">
        <f t="shared" si="78"/>
        <v>138</v>
      </c>
      <c r="E1679">
        <f t="shared" si="79"/>
        <v>128</v>
      </c>
      <c r="F1679">
        <f t="shared" si="80"/>
        <v>10</v>
      </c>
    </row>
    <row r="1680" customFormat="1" spans="1:6">
      <c r="A1680" s="26" t="s">
        <v>2253</v>
      </c>
      <c r="B1680" s="26" t="s">
        <v>2250</v>
      </c>
      <c r="C1680" s="26">
        <v>80</v>
      </c>
      <c r="D1680">
        <f t="shared" si="78"/>
        <v>138</v>
      </c>
      <c r="E1680">
        <f t="shared" si="79"/>
        <v>128</v>
      </c>
      <c r="F1680">
        <f t="shared" si="80"/>
        <v>10</v>
      </c>
    </row>
    <row r="1681" customFormat="1" spans="1:6">
      <c r="A1681" s="26" t="s">
        <v>2253</v>
      </c>
      <c r="B1681" s="26" t="s">
        <v>2250</v>
      </c>
      <c r="C1681" s="26">
        <v>80</v>
      </c>
      <c r="D1681">
        <f t="shared" si="78"/>
        <v>138</v>
      </c>
      <c r="E1681">
        <f t="shared" si="79"/>
        <v>128</v>
      </c>
      <c r="F1681">
        <f t="shared" si="80"/>
        <v>10</v>
      </c>
    </row>
    <row r="1682" customFormat="1" spans="1:6">
      <c r="A1682" s="26" t="s">
        <v>2253</v>
      </c>
      <c r="B1682" s="26" t="s">
        <v>2250</v>
      </c>
      <c r="C1682" s="26">
        <v>80</v>
      </c>
      <c r="D1682">
        <f t="shared" si="78"/>
        <v>138</v>
      </c>
      <c r="E1682">
        <f t="shared" si="79"/>
        <v>128</v>
      </c>
      <c r="F1682">
        <f t="shared" si="80"/>
        <v>10</v>
      </c>
    </row>
    <row r="1683" customFormat="1" spans="1:6">
      <c r="A1683" s="26" t="s">
        <v>2253</v>
      </c>
      <c r="B1683" s="26" t="s">
        <v>2250</v>
      </c>
      <c r="C1683" s="26">
        <v>80</v>
      </c>
      <c r="D1683">
        <f t="shared" si="78"/>
        <v>138</v>
      </c>
      <c r="E1683">
        <f t="shared" si="79"/>
        <v>128</v>
      </c>
      <c r="F1683">
        <f t="shared" si="80"/>
        <v>10</v>
      </c>
    </row>
    <row r="1684" customFormat="1" spans="1:6">
      <c r="A1684" s="26" t="s">
        <v>2254</v>
      </c>
      <c r="B1684" s="26" t="s">
        <v>2250</v>
      </c>
      <c r="C1684" s="26">
        <v>80</v>
      </c>
      <c r="D1684">
        <f t="shared" si="78"/>
        <v>138</v>
      </c>
      <c r="E1684">
        <f t="shared" si="79"/>
        <v>128</v>
      </c>
      <c r="F1684">
        <f t="shared" si="80"/>
        <v>10</v>
      </c>
    </row>
    <row r="1685" customFormat="1" spans="1:6">
      <c r="A1685" s="26" t="s">
        <v>2254</v>
      </c>
      <c r="B1685" s="26" t="s">
        <v>2250</v>
      </c>
      <c r="C1685" s="26">
        <v>80</v>
      </c>
      <c r="D1685">
        <f t="shared" si="78"/>
        <v>138</v>
      </c>
      <c r="E1685">
        <f t="shared" si="79"/>
        <v>128</v>
      </c>
      <c r="F1685">
        <f t="shared" si="80"/>
        <v>10</v>
      </c>
    </row>
    <row r="1686" customFormat="1" spans="1:6">
      <c r="A1686" s="26" t="s">
        <v>2254</v>
      </c>
      <c r="B1686" s="26" t="s">
        <v>2250</v>
      </c>
      <c r="C1686" s="26">
        <v>80</v>
      </c>
      <c r="D1686">
        <f t="shared" si="78"/>
        <v>138</v>
      </c>
      <c r="E1686">
        <f t="shared" si="79"/>
        <v>128</v>
      </c>
      <c r="F1686">
        <f t="shared" si="80"/>
        <v>10</v>
      </c>
    </row>
    <row r="1687" customFormat="1" spans="1:6">
      <c r="A1687" s="26" t="s">
        <v>2254</v>
      </c>
      <c r="B1687" s="26" t="s">
        <v>2250</v>
      </c>
      <c r="C1687" s="26">
        <v>80</v>
      </c>
      <c r="D1687">
        <f t="shared" si="78"/>
        <v>138</v>
      </c>
      <c r="E1687">
        <f t="shared" si="79"/>
        <v>128</v>
      </c>
      <c r="F1687">
        <f t="shared" si="80"/>
        <v>10</v>
      </c>
    </row>
    <row r="1688" customFormat="1" spans="1:6">
      <c r="A1688" s="26" t="s">
        <v>2254</v>
      </c>
      <c r="B1688" s="26" t="s">
        <v>2250</v>
      </c>
      <c r="C1688" s="26">
        <v>80</v>
      </c>
      <c r="D1688">
        <f t="shared" si="78"/>
        <v>138</v>
      </c>
      <c r="E1688">
        <f t="shared" si="79"/>
        <v>128</v>
      </c>
      <c r="F1688">
        <f t="shared" si="80"/>
        <v>10</v>
      </c>
    </row>
    <row r="1689" customFormat="1" spans="1:6">
      <c r="A1689" s="26" t="s">
        <v>2254</v>
      </c>
      <c r="B1689" s="26" t="s">
        <v>2250</v>
      </c>
      <c r="C1689" s="26">
        <v>80</v>
      </c>
      <c r="D1689">
        <f t="shared" si="78"/>
        <v>138</v>
      </c>
      <c r="E1689">
        <f t="shared" si="79"/>
        <v>128</v>
      </c>
      <c r="F1689">
        <f t="shared" si="80"/>
        <v>10</v>
      </c>
    </row>
    <row r="1690" customFormat="1" spans="1:6">
      <c r="A1690" s="26" t="s">
        <v>2254</v>
      </c>
      <c r="B1690" s="26" t="s">
        <v>2250</v>
      </c>
      <c r="C1690" s="26">
        <v>80</v>
      </c>
      <c r="D1690">
        <f t="shared" si="78"/>
        <v>138</v>
      </c>
      <c r="E1690">
        <f t="shared" si="79"/>
        <v>128</v>
      </c>
      <c r="F1690">
        <f t="shared" si="80"/>
        <v>10</v>
      </c>
    </row>
    <row r="1691" customFormat="1" spans="1:6">
      <c r="A1691" s="26" t="s">
        <v>2255</v>
      </c>
      <c r="B1691" s="26">
        <v>89</v>
      </c>
      <c r="C1691" s="26">
        <v>83</v>
      </c>
      <c r="D1691">
        <f t="shared" si="78"/>
        <v>137</v>
      </c>
      <c r="E1691">
        <f t="shared" si="79"/>
        <v>131</v>
      </c>
      <c r="F1691">
        <f t="shared" si="80"/>
        <v>6</v>
      </c>
    </row>
    <row r="1692" customFormat="1" spans="1:6">
      <c r="A1692" s="26" t="s">
        <v>2255</v>
      </c>
      <c r="B1692" s="26">
        <v>89</v>
      </c>
      <c r="C1692" s="26">
        <v>83</v>
      </c>
      <c r="D1692">
        <f t="shared" si="78"/>
        <v>137</v>
      </c>
      <c r="E1692">
        <f t="shared" si="79"/>
        <v>131</v>
      </c>
      <c r="F1692">
        <f t="shared" si="80"/>
        <v>6</v>
      </c>
    </row>
    <row r="1693" customFormat="1" spans="1:6">
      <c r="A1693" s="26" t="s">
        <v>2255</v>
      </c>
      <c r="B1693" s="26">
        <v>89</v>
      </c>
      <c r="C1693" s="26">
        <v>83</v>
      </c>
      <c r="D1693">
        <f t="shared" si="78"/>
        <v>137</v>
      </c>
      <c r="E1693">
        <f t="shared" si="79"/>
        <v>131</v>
      </c>
      <c r="F1693">
        <f t="shared" si="80"/>
        <v>6</v>
      </c>
    </row>
    <row r="1694" customFormat="1" spans="1:6">
      <c r="A1694" s="26" t="s">
        <v>2255</v>
      </c>
      <c r="B1694" s="26">
        <v>89</v>
      </c>
      <c r="C1694" s="26">
        <v>83</v>
      </c>
      <c r="D1694">
        <f t="shared" si="78"/>
        <v>137</v>
      </c>
      <c r="E1694">
        <f t="shared" si="79"/>
        <v>131</v>
      </c>
      <c r="F1694">
        <f t="shared" si="80"/>
        <v>6</v>
      </c>
    </row>
    <row r="1695" customFormat="1" spans="1:6">
      <c r="A1695" s="26" t="s">
        <v>2255</v>
      </c>
      <c r="B1695" s="26">
        <v>89</v>
      </c>
      <c r="C1695" s="26">
        <v>83</v>
      </c>
      <c r="D1695">
        <f t="shared" si="78"/>
        <v>137</v>
      </c>
      <c r="E1695">
        <f t="shared" si="79"/>
        <v>131</v>
      </c>
      <c r="F1695">
        <f t="shared" si="80"/>
        <v>6</v>
      </c>
    </row>
    <row r="1696" customFormat="1" spans="1:6">
      <c r="A1696" s="26" t="s">
        <v>2255</v>
      </c>
      <c r="B1696" s="26">
        <v>89</v>
      </c>
      <c r="C1696" s="26">
        <v>83</v>
      </c>
      <c r="D1696">
        <f t="shared" si="78"/>
        <v>137</v>
      </c>
      <c r="E1696">
        <f t="shared" si="79"/>
        <v>131</v>
      </c>
      <c r="F1696">
        <f t="shared" si="80"/>
        <v>6</v>
      </c>
    </row>
    <row r="1697" customFormat="1" spans="1:6">
      <c r="A1697" s="26" t="s">
        <v>2256</v>
      </c>
      <c r="B1697" s="26">
        <v>88</v>
      </c>
      <c r="C1697" s="26">
        <v>88</v>
      </c>
      <c r="D1697">
        <f t="shared" si="78"/>
        <v>136</v>
      </c>
      <c r="E1697">
        <f t="shared" si="79"/>
        <v>136</v>
      </c>
      <c r="F1697">
        <f t="shared" si="80"/>
        <v>0</v>
      </c>
    </row>
    <row r="1698" customFormat="1" spans="1:6">
      <c r="A1698" s="26" t="s">
        <v>2256</v>
      </c>
      <c r="B1698" s="26">
        <v>88</v>
      </c>
      <c r="C1698" s="26">
        <v>88</v>
      </c>
      <c r="D1698">
        <f t="shared" si="78"/>
        <v>136</v>
      </c>
      <c r="E1698">
        <f t="shared" si="79"/>
        <v>136</v>
      </c>
      <c r="F1698">
        <f t="shared" si="80"/>
        <v>0</v>
      </c>
    </row>
    <row r="1699" customFormat="1" spans="1:6">
      <c r="A1699" s="26" t="s">
        <v>2256</v>
      </c>
      <c r="B1699" s="26">
        <v>88</v>
      </c>
      <c r="C1699" s="26">
        <v>88</v>
      </c>
      <c r="D1699">
        <f t="shared" si="78"/>
        <v>136</v>
      </c>
      <c r="E1699">
        <f t="shared" si="79"/>
        <v>136</v>
      </c>
      <c r="F1699">
        <f t="shared" si="80"/>
        <v>0</v>
      </c>
    </row>
    <row r="1700" customFormat="1" spans="1:6">
      <c r="A1700" s="26" t="s">
        <v>2256</v>
      </c>
      <c r="B1700" s="26">
        <v>88</v>
      </c>
      <c r="C1700" s="26">
        <v>88</v>
      </c>
      <c r="D1700">
        <f t="shared" si="78"/>
        <v>136</v>
      </c>
      <c r="E1700">
        <f t="shared" si="79"/>
        <v>136</v>
      </c>
      <c r="F1700">
        <f t="shared" si="80"/>
        <v>0</v>
      </c>
    </row>
    <row r="1701" customFormat="1" spans="1:6">
      <c r="A1701" s="26" t="s">
        <v>2256</v>
      </c>
      <c r="B1701" s="26">
        <v>88</v>
      </c>
      <c r="C1701" s="26">
        <v>88</v>
      </c>
      <c r="D1701">
        <f t="shared" si="78"/>
        <v>136</v>
      </c>
      <c r="E1701">
        <f t="shared" si="79"/>
        <v>136</v>
      </c>
      <c r="F1701">
        <f t="shared" si="80"/>
        <v>0</v>
      </c>
    </row>
    <row r="1702" customFormat="1" spans="1:6">
      <c r="A1702" s="26" t="s">
        <v>2256</v>
      </c>
      <c r="B1702" s="26">
        <v>88</v>
      </c>
      <c r="C1702" s="26">
        <v>88</v>
      </c>
      <c r="D1702">
        <f t="shared" si="78"/>
        <v>136</v>
      </c>
      <c r="E1702">
        <f t="shared" si="79"/>
        <v>136</v>
      </c>
      <c r="F1702">
        <f t="shared" si="80"/>
        <v>0</v>
      </c>
    </row>
    <row r="1703" customFormat="1" spans="1:6">
      <c r="A1703" s="26" t="s">
        <v>2257</v>
      </c>
      <c r="B1703" s="26">
        <v>88</v>
      </c>
      <c r="C1703" s="26">
        <v>87</v>
      </c>
      <c r="D1703">
        <f t="shared" si="78"/>
        <v>136</v>
      </c>
      <c r="E1703">
        <f t="shared" si="79"/>
        <v>135</v>
      </c>
      <c r="F1703">
        <f t="shared" si="80"/>
        <v>1</v>
      </c>
    </row>
    <row r="1704" customFormat="1" spans="1:6">
      <c r="A1704" s="26" t="s">
        <v>2257</v>
      </c>
      <c r="B1704" s="26">
        <v>88</v>
      </c>
      <c r="C1704" s="26">
        <v>87</v>
      </c>
      <c r="D1704">
        <f t="shared" si="78"/>
        <v>136</v>
      </c>
      <c r="E1704">
        <f t="shared" si="79"/>
        <v>135</v>
      </c>
      <c r="F1704">
        <f t="shared" si="80"/>
        <v>1</v>
      </c>
    </row>
    <row r="1705" customFormat="1" spans="1:6">
      <c r="A1705" s="26" t="s">
        <v>2257</v>
      </c>
      <c r="B1705" s="26">
        <v>88</v>
      </c>
      <c r="C1705" s="26">
        <v>87</v>
      </c>
      <c r="D1705">
        <f t="shared" si="78"/>
        <v>136</v>
      </c>
      <c r="E1705">
        <f t="shared" si="79"/>
        <v>135</v>
      </c>
      <c r="F1705">
        <f t="shared" si="80"/>
        <v>1</v>
      </c>
    </row>
    <row r="1706" customFormat="1" spans="1:6">
      <c r="A1706" s="26" t="s">
        <v>2257</v>
      </c>
      <c r="B1706" s="26">
        <v>88</v>
      </c>
      <c r="C1706" s="26">
        <v>87</v>
      </c>
      <c r="D1706">
        <f t="shared" si="78"/>
        <v>136</v>
      </c>
      <c r="E1706">
        <f t="shared" si="79"/>
        <v>135</v>
      </c>
      <c r="F1706">
        <f t="shared" si="80"/>
        <v>1</v>
      </c>
    </row>
    <row r="1707" customFormat="1" spans="1:6">
      <c r="A1707" s="26" t="s">
        <v>2257</v>
      </c>
      <c r="B1707" s="26">
        <v>88</v>
      </c>
      <c r="C1707" s="26">
        <v>87</v>
      </c>
      <c r="D1707">
        <f t="shared" si="78"/>
        <v>136</v>
      </c>
      <c r="E1707">
        <f t="shared" si="79"/>
        <v>135</v>
      </c>
      <c r="F1707">
        <f t="shared" si="80"/>
        <v>1</v>
      </c>
    </row>
    <row r="1708" customFormat="1" spans="1:6">
      <c r="A1708" s="26" t="s">
        <v>2257</v>
      </c>
      <c r="B1708" s="26">
        <v>88</v>
      </c>
      <c r="C1708" s="26">
        <v>87</v>
      </c>
      <c r="D1708">
        <f t="shared" si="78"/>
        <v>136</v>
      </c>
      <c r="E1708">
        <f t="shared" si="79"/>
        <v>135</v>
      </c>
      <c r="F1708">
        <f t="shared" si="80"/>
        <v>1</v>
      </c>
    </row>
    <row r="1709" customFormat="1" spans="1:6">
      <c r="A1709" s="26" t="s">
        <v>2258</v>
      </c>
      <c r="B1709" s="26">
        <v>88</v>
      </c>
      <c r="C1709" s="26" t="s">
        <v>2250</v>
      </c>
      <c r="D1709">
        <f t="shared" si="78"/>
        <v>136</v>
      </c>
      <c r="E1709">
        <f t="shared" si="79"/>
        <v>138</v>
      </c>
      <c r="F1709">
        <f t="shared" si="80"/>
        <v>2</v>
      </c>
    </row>
    <row r="1710" customFormat="1" spans="1:6">
      <c r="A1710" s="26" t="s">
        <v>2259</v>
      </c>
      <c r="B1710" s="26">
        <v>88</v>
      </c>
      <c r="C1710" s="26" t="s">
        <v>2250</v>
      </c>
      <c r="D1710">
        <f t="shared" si="78"/>
        <v>136</v>
      </c>
      <c r="E1710">
        <f t="shared" si="79"/>
        <v>138</v>
      </c>
      <c r="F1710">
        <f t="shared" si="80"/>
        <v>2</v>
      </c>
    </row>
    <row r="1711" customFormat="1" spans="1:6">
      <c r="A1711" s="26" t="s">
        <v>2259</v>
      </c>
      <c r="B1711" s="26">
        <v>88</v>
      </c>
      <c r="C1711" s="26" t="s">
        <v>2250</v>
      </c>
      <c r="D1711">
        <f t="shared" si="78"/>
        <v>136</v>
      </c>
      <c r="E1711">
        <f t="shared" si="79"/>
        <v>138</v>
      </c>
      <c r="F1711">
        <f t="shared" si="80"/>
        <v>2</v>
      </c>
    </row>
    <row r="1712" customFormat="1" spans="1:6">
      <c r="A1712" s="26" t="s">
        <v>2259</v>
      </c>
      <c r="B1712" s="26">
        <v>88</v>
      </c>
      <c r="C1712" s="26" t="s">
        <v>2250</v>
      </c>
      <c r="D1712">
        <f t="shared" si="78"/>
        <v>136</v>
      </c>
      <c r="E1712">
        <f t="shared" si="79"/>
        <v>138</v>
      </c>
      <c r="F1712">
        <f t="shared" si="80"/>
        <v>2</v>
      </c>
    </row>
    <row r="1713" customFormat="1" spans="1:6">
      <c r="A1713" s="26" t="s">
        <v>2259</v>
      </c>
      <c r="B1713" s="26">
        <v>88</v>
      </c>
      <c r="C1713" s="26" t="s">
        <v>2250</v>
      </c>
      <c r="D1713">
        <f t="shared" si="78"/>
        <v>136</v>
      </c>
      <c r="E1713">
        <f t="shared" si="79"/>
        <v>138</v>
      </c>
      <c r="F1713">
        <f t="shared" si="80"/>
        <v>2</v>
      </c>
    </row>
    <row r="1714" customFormat="1" spans="1:6">
      <c r="A1714" s="26" t="s">
        <v>2259</v>
      </c>
      <c r="B1714" s="26">
        <v>88</v>
      </c>
      <c r="C1714" s="26" t="s">
        <v>2250</v>
      </c>
      <c r="D1714">
        <f t="shared" si="78"/>
        <v>136</v>
      </c>
      <c r="E1714">
        <f t="shared" si="79"/>
        <v>138</v>
      </c>
      <c r="F1714">
        <f t="shared" si="80"/>
        <v>2</v>
      </c>
    </row>
    <row r="1715" customFormat="1" spans="1:6">
      <c r="A1715" s="26" t="s">
        <v>2259</v>
      </c>
      <c r="B1715" s="26">
        <v>88</v>
      </c>
      <c r="C1715" s="26" t="s">
        <v>2250</v>
      </c>
      <c r="D1715">
        <f t="shared" si="78"/>
        <v>136</v>
      </c>
      <c r="E1715">
        <f t="shared" si="79"/>
        <v>138</v>
      </c>
      <c r="F1715">
        <f t="shared" si="80"/>
        <v>2</v>
      </c>
    </row>
    <row r="1716" customFormat="1" spans="1:6">
      <c r="A1716" s="26" t="s">
        <v>2259</v>
      </c>
      <c r="B1716" s="26">
        <v>88</v>
      </c>
      <c r="C1716" s="26" t="s">
        <v>2250</v>
      </c>
      <c r="D1716">
        <f t="shared" si="78"/>
        <v>136</v>
      </c>
      <c r="E1716">
        <f t="shared" si="79"/>
        <v>138</v>
      </c>
      <c r="F1716">
        <f t="shared" si="80"/>
        <v>2</v>
      </c>
    </row>
    <row r="1717" customFormat="1" spans="1:6">
      <c r="A1717" s="26" t="s">
        <v>2259</v>
      </c>
      <c r="B1717" s="26">
        <v>88</v>
      </c>
      <c r="C1717" s="26" t="s">
        <v>2250</v>
      </c>
      <c r="D1717">
        <f t="shared" si="78"/>
        <v>136</v>
      </c>
      <c r="E1717">
        <f t="shared" si="79"/>
        <v>138</v>
      </c>
      <c r="F1717">
        <f t="shared" si="80"/>
        <v>2</v>
      </c>
    </row>
    <row r="1718" customFormat="1" spans="1:6">
      <c r="A1718" s="26" t="s">
        <v>2259</v>
      </c>
      <c r="B1718" s="26">
        <v>88</v>
      </c>
      <c r="C1718" s="26" t="s">
        <v>2250</v>
      </c>
      <c r="D1718">
        <f t="shared" si="78"/>
        <v>136</v>
      </c>
      <c r="E1718">
        <f t="shared" si="79"/>
        <v>138</v>
      </c>
      <c r="F1718">
        <f t="shared" si="80"/>
        <v>2</v>
      </c>
    </row>
    <row r="1719" customFormat="1" spans="1:6">
      <c r="A1719" s="26" t="s">
        <v>2259</v>
      </c>
      <c r="B1719" s="26">
        <v>88</v>
      </c>
      <c r="C1719" s="26" t="s">
        <v>2250</v>
      </c>
      <c r="D1719">
        <f t="shared" si="78"/>
        <v>136</v>
      </c>
      <c r="E1719">
        <f t="shared" si="79"/>
        <v>138</v>
      </c>
      <c r="F1719">
        <f t="shared" si="80"/>
        <v>2</v>
      </c>
    </row>
    <row r="1720" customFormat="1" spans="1:6">
      <c r="A1720" s="26" t="s">
        <v>2259</v>
      </c>
      <c r="B1720" s="26">
        <v>88</v>
      </c>
      <c r="C1720" s="26" t="s">
        <v>2250</v>
      </c>
      <c r="D1720">
        <f t="shared" si="78"/>
        <v>136</v>
      </c>
      <c r="E1720">
        <f t="shared" si="79"/>
        <v>138</v>
      </c>
      <c r="F1720">
        <f t="shared" si="80"/>
        <v>2</v>
      </c>
    </row>
    <row r="1721" customFormat="1" spans="1:6">
      <c r="A1721" s="26" t="s">
        <v>2259</v>
      </c>
      <c r="B1721" s="26">
        <v>88</v>
      </c>
      <c r="C1721" s="26" t="s">
        <v>2250</v>
      </c>
      <c r="D1721">
        <f t="shared" si="78"/>
        <v>136</v>
      </c>
      <c r="E1721">
        <f t="shared" si="79"/>
        <v>138</v>
      </c>
      <c r="F1721">
        <f t="shared" si="80"/>
        <v>2</v>
      </c>
    </row>
    <row r="1722" customFormat="1" spans="1:6">
      <c r="A1722" s="26" t="s">
        <v>2260</v>
      </c>
      <c r="B1722" s="26">
        <v>88</v>
      </c>
      <c r="C1722" s="26" t="s">
        <v>2261</v>
      </c>
      <c r="D1722">
        <f t="shared" si="78"/>
        <v>136</v>
      </c>
      <c r="E1722">
        <f t="shared" si="79"/>
        <v>143</v>
      </c>
      <c r="F1722">
        <f t="shared" si="80"/>
        <v>7</v>
      </c>
    </row>
    <row r="1723" customFormat="1" spans="1:6">
      <c r="A1723" s="26" t="s">
        <v>2260</v>
      </c>
      <c r="B1723" s="26">
        <v>88</v>
      </c>
      <c r="C1723" s="26" t="s">
        <v>2261</v>
      </c>
      <c r="D1723">
        <f t="shared" si="78"/>
        <v>136</v>
      </c>
      <c r="E1723">
        <f t="shared" si="79"/>
        <v>143</v>
      </c>
      <c r="F1723">
        <f t="shared" si="80"/>
        <v>7</v>
      </c>
    </row>
    <row r="1724" customFormat="1" spans="1:6">
      <c r="A1724" s="26" t="s">
        <v>2260</v>
      </c>
      <c r="B1724" s="26">
        <v>88</v>
      </c>
      <c r="C1724" s="26" t="s">
        <v>2261</v>
      </c>
      <c r="D1724">
        <f t="shared" si="78"/>
        <v>136</v>
      </c>
      <c r="E1724">
        <f t="shared" si="79"/>
        <v>143</v>
      </c>
      <c r="F1724">
        <f t="shared" si="80"/>
        <v>7</v>
      </c>
    </row>
    <row r="1725" customFormat="1" spans="1:6">
      <c r="A1725" s="26" t="s">
        <v>2260</v>
      </c>
      <c r="B1725" s="26">
        <v>88</v>
      </c>
      <c r="C1725" s="26" t="s">
        <v>2261</v>
      </c>
      <c r="D1725">
        <f t="shared" si="78"/>
        <v>136</v>
      </c>
      <c r="E1725">
        <f t="shared" si="79"/>
        <v>143</v>
      </c>
      <c r="F1725">
        <f t="shared" si="80"/>
        <v>7</v>
      </c>
    </row>
    <row r="1726" customFormat="1" spans="1:6">
      <c r="A1726" s="26" t="s">
        <v>2260</v>
      </c>
      <c r="B1726" s="26">
        <v>88</v>
      </c>
      <c r="C1726" s="26" t="s">
        <v>2261</v>
      </c>
      <c r="D1726">
        <f t="shared" si="78"/>
        <v>136</v>
      </c>
      <c r="E1726">
        <f t="shared" si="79"/>
        <v>143</v>
      </c>
      <c r="F1726">
        <f t="shared" si="80"/>
        <v>7</v>
      </c>
    </row>
    <row r="1727" customFormat="1" spans="1:6">
      <c r="A1727" s="26" t="s">
        <v>2260</v>
      </c>
      <c r="B1727" s="26">
        <v>88</v>
      </c>
      <c r="C1727" s="26" t="s">
        <v>2261</v>
      </c>
      <c r="D1727">
        <f t="shared" si="78"/>
        <v>136</v>
      </c>
      <c r="E1727">
        <f t="shared" si="79"/>
        <v>143</v>
      </c>
      <c r="F1727">
        <f t="shared" si="80"/>
        <v>7</v>
      </c>
    </row>
    <row r="1728" customFormat="1" spans="1:6">
      <c r="A1728" s="26" t="s">
        <v>2262</v>
      </c>
      <c r="B1728" s="26">
        <v>88</v>
      </c>
      <c r="C1728" s="26">
        <v>92</v>
      </c>
      <c r="D1728">
        <f t="shared" si="78"/>
        <v>136</v>
      </c>
      <c r="E1728">
        <f t="shared" si="79"/>
        <v>146</v>
      </c>
      <c r="F1728">
        <f t="shared" si="80"/>
        <v>10</v>
      </c>
    </row>
    <row r="1729" customFormat="1" spans="1:6">
      <c r="A1729" s="26" t="s">
        <v>2262</v>
      </c>
      <c r="B1729" s="26">
        <v>88</v>
      </c>
      <c r="C1729" s="26">
        <v>92</v>
      </c>
      <c r="D1729">
        <f t="shared" si="78"/>
        <v>136</v>
      </c>
      <c r="E1729">
        <f t="shared" si="79"/>
        <v>146</v>
      </c>
      <c r="F1729">
        <f t="shared" si="80"/>
        <v>10</v>
      </c>
    </row>
    <row r="1730" customFormat="1" spans="1:6">
      <c r="A1730" s="26" t="s">
        <v>2262</v>
      </c>
      <c r="B1730" s="26">
        <v>88</v>
      </c>
      <c r="C1730" s="26">
        <v>92</v>
      </c>
      <c r="D1730">
        <f t="shared" si="78"/>
        <v>136</v>
      </c>
      <c r="E1730">
        <f t="shared" si="79"/>
        <v>146</v>
      </c>
      <c r="F1730">
        <f t="shared" si="80"/>
        <v>10</v>
      </c>
    </row>
    <row r="1731" customFormat="1" spans="1:6">
      <c r="A1731" s="26" t="s">
        <v>2262</v>
      </c>
      <c r="B1731" s="26">
        <v>88</v>
      </c>
      <c r="C1731" s="26">
        <v>92</v>
      </c>
      <c r="D1731">
        <f t="shared" ref="D1731:D1794" si="81">HEX2DEC(B1731)</f>
        <v>136</v>
      </c>
      <c r="E1731">
        <f t="shared" ref="E1731:E1794" si="82">HEX2DEC(C1731)</f>
        <v>146</v>
      </c>
      <c r="F1731">
        <f t="shared" ref="F1731:F1794" si="83">ABS(D1731-E1731)</f>
        <v>10</v>
      </c>
    </row>
    <row r="1732" customFormat="1" spans="1:6">
      <c r="A1732" s="26" t="s">
        <v>2262</v>
      </c>
      <c r="B1732" s="26">
        <v>88</v>
      </c>
      <c r="C1732" s="26">
        <v>92</v>
      </c>
      <c r="D1732">
        <f t="shared" si="81"/>
        <v>136</v>
      </c>
      <c r="E1732">
        <f t="shared" si="82"/>
        <v>146</v>
      </c>
      <c r="F1732">
        <f t="shared" si="83"/>
        <v>10</v>
      </c>
    </row>
    <row r="1733" customFormat="1" spans="1:6">
      <c r="A1733" s="26" t="s">
        <v>2262</v>
      </c>
      <c r="B1733" s="26">
        <v>88</v>
      </c>
      <c r="C1733" s="26">
        <v>92</v>
      </c>
      <c r="D1733">
        <f t="shared" si="81"/>
        <v>136</v>
      </c>
      <c r="E1733">
        <f t="shared" si="82"/>
        <v>146</v>
      </c>
      <c r="F1733">
        <f t="shared" si="83"/>
        <v>10</v>
      </c>
    </row>
    <row r="1734" customFormat="1" spans="1:6">
      <c r="A1734" s="26" t="s">
        <v>2263</v>
      </c>
      <c r="B1734" s="26">
        <v>88</v>
      </c>
      <c r="C1734" s="26">
        <v>95</v>
      </c>
      <c r="D1734">
        <f t="shared" si="81"/>
        <v>136</v>
      </c>
      <c r="E1734">
        <f t="shared" si="82"/>
        <v>149</v>
      </c>
      <c r="F1734">
        <f t="shared" si="83"/>
        <v>13</v>
      </c>
    </row>
    <row r="1735" customFormat="1" spans="1:6">
      <c r="A1735" s="26" t="s">
        <v>2263</v>
      </c>
      <c r="B1735" s="26">
        <v>88</v>
      </c>
      <c r="C1735" s="26">
        <v>95</v>
      </c>
      <c r="D1735">
        <f t="shared" si="81"/>
        <v>136</v>
      </c>
      <c r="E1735">
        <f t="shared" si="82"/>
        <v>149</v>
      </c>
      <c r="F1735">
        <f t="shared" si="83"/>
        <v>13</v>
      </c>
    </row>
    <row r="1736" customFormat="1" spans="1:6">
      <c r="A1736" s="26" t="s">
        <v>2263</v>
      </c>
      <c r="B1736" s="26">
        <v>88</v>
      </c>
      <c r="C1736" s="26">
        <v>95</v>
      </c>
      <c r="D1736">
        <f t="shared" si="81"/>
        <v>136</v>
      </c>
      <c r="E1736">
        <f t="shared" si="82"/>
        <v>149</v>
      </c>
      <c r="F1736">
        <f t="shared" si="83"/>
        <v>13</v>
      </c>
    </row>
    <row r="1737" customFormat="1" spans="1:6">
      <c r="A1737" s="26" t="s">
        <v>2263</v>
      </c>
      <c r="B1737" s="26">
        <v>88</v>
      </c>
      <c r="C1737" s="26">
        <v>95</v>
      </c>
      <c r="D1737">
        <f t="shared" si="81"/>
        <v>136</v>
      </c>
      <c r="E1737">
        <f t="shared" si="82"/>
        <v>149</v>
      </c>
      <c r="F1737">
        <f t="shared" si="83"/>
        <v>13</v>
      </c>
    </row>
    <row r="1738" customFormat="1" spans="1:6">
      <c r="A1738" s="26" t="s">
        <v>2263</v>
      </c>
      <c r="B1738" s="26">
        <v>88</v>
      </c>
      <c r="C1738" s="26">
        <v>95</v>
      </c>
      <c r="D1738">
        <f t="shared" si="81"/>
        <v>136</v>
      </c>
      <c r="E1738">
        <f t="shared" si="82"/>
        <v>149</v>
      </c>
      <c r="F1738">
        <f t="shared" si="83"/>
        <v>13</v>
      </c>
    </row>
    <row r="1739" customFormat="1" spans="1:6">
      <c r="A1739" s="26" t="s">
        <v>2263</v>
      </c>
      <c r="B1739" s="26">
        <v>88</v>
      </c>
      <c r="C1739" s="26">
        <v>95</v>
      </c>
      <c r="D1739">
        <f t="shared" si="81"/>
        <v>136</v>
      </c>
      <c r="E1739">
        <f t="shared" si="82"/>
        <v>149</v>
      </c>
      <c r="F1739">
        <f t="shared" si="83"/>
        <v>13</v>
      </c>
    </row>
    <row r="1740" customFormat="1" spans="1:6">
      <c r="A1740" s="26" t="s">
        <v>2263</v>
      </c>
      <c r="B1740" s="26">
        <v>88</v>
      </c>
      <c r="C1740" s="26">
        <v>95</v>
      </c>
      <c r="D1740">
        <f t="shared" si="81"/>
        <v>136</v>
      </c>
      <c r="E1740">
        <f t="shared" si="82"/>
        <v>149</v>
      </c>
      <c r="F1740">
        <f t="shared" si="83"/>
        <v>13</v>
      </c>
    </row>
    <row r="1741" customFormat="1" spans="1:6">
      <c r="A1741" s="26" t="s">
        <v>2264</v>
      </c>
      <c r="B1741" s="26">
        <v>88</v>
      </c>
      <c r="C1741" s="26">
        <v>93</v>
      </c>
      <c r="D1741">
        <f t="shared" si="81"/>
        <v>136</v>
      </c>
      <c r="E1741">
        <f t="shared" si="82"/>
        <v>147</v>
      </c>
      <c r="F1741">
        <f t="shared" si="83"/>
        <v>11</v>
      </c>
    </row>
    <row r="1742" customFormat="1" spans="1:6">
      <c r="A1742" s="26" t="s">
        <v>2264</v>
      </c>
      <c r="B1742" s="26">
        <v>88</v>
      </c>
      <c r="C1742" s="26">
        <v>93</v>
      </c>
      <c r="D1742">
        <f t="shared" si="81"/>
        <v>136</v>
      </c>
      <c r="E1742">
        <f t="shared" si="82"/>
        <v>147</v>
      </c>
      <c r="F1742">
        <f t="shared" si="83"/>
        <v>11</v>
      </c>
    </row>
    <row r="1743" customFormat="1" spans="1:6">
      <c r="A1743" s="26" t="s">
        <v>2264</v>
      </c>
      <c r="B1743" s="26">
        <v>88</v>
      </c>
      <c r="C1743" s="26">
        <v>93</v>
      </c>
      <c r="D1743">
        <f t="shared" si="81"/>
        <v>136</v>
      </c>
      <c r="E1743">
        <f t="shared" si="82"/>
        <v>147</v>
      </c>
      <c r="F1743">
        <f t="shared" si="83"/>
        <v>11</v>
      </c>
    </row>
    <row r="1744" customFormat="1" spans="1:6">
      <c r="A1744" s="26" t="s">
        <v>2264</v>
      </c>
      <c r="B1744" s="26">
        <v>88</v>
      </c>
      <c r="C1744" s="26">
        <v>93</v>
      </c>
      <c r="D1744">
        <f t="shared" si="81"/>
        <v>136</v>
      </c>
      <c r="E1744">
        <f t="shared" si="82"/>
        <v>147</v>
      </c>
      <c r="F1744">
        <f t="shared" si="83"/>
        <v>11</v>
      </c>
    </row>
    <row r="1745" customFormat="1" spans="1:6">
      <c r="A1745" s="26" t="s">
        <v>2264</v>
      </c>
      <c r="B1745" s="26">
        <v>88</v>
      </c>
      <c r="C1745" s="26">
        <v>93</v>
      </c>
      <c r="D1745">
        <f t="shared" si="81"/>
        <v>136</v>
      </c>
      <c r="E1745">
        <f t="shared" si="82"/>
        <v>147</v>
      </c>
      <c r="F1745">
        <f t="shared" si="83"/>
        <v>11</v>
      </c>
    </row>
    <row r="1746" customFormat="1" spans="1:6">
      <c r="A1746" s="26" t="s">
        <v>2264</v>
      </c>
      <c r="B1746" s="26">
        <v>88</v>
      </c>
      <c r="C1746" s="26">
        <v>93</v>
      </c>
      <c r="D1746">
        <f t="shared" si="81"/>
        <v>136</v>
      </c>
      <c r="E1746">
        <f t="shared" si="82"/>
        <v>147</v>
      </c>
      <c r="F1746">
        <f t="shared" si="83"/>
        <v>11</v>
      </c>
    </row>
    <row r="1747" customFormat="1" spans="1:6">
      <c r="A1747" s="26" t="s">
        <v>2264</v>
      </c>
      <c r="B1747" s="26">
        <v>88</v>
      </c>
      <c r="C1747" s="26">
        <v>93</v>
      </c>
      <c r="D1747">
        <f t="shared" si="81"/>
        <v>136</v>
      </c>
      <c r="E1747">
        <f t="shared" si="82"/>
        <v>147</v>
      </c>
      <c r="F1747">
        <f t="shared" si="83"/>
        <v>11</v>
      </c>
    </row>
    <row r="1748" customFormat="1" spans="1:6">
      <c r="A1748" s="26" t="s">
        <v>2264</v>
      </c>
      <c r="B1748" s="26">
        <v>88</v>
      </c>
      <c r="C1748" s="26">
        <v>93</v>
      </c>
      <c r="D1748">
        <f t="shared" si="81"/>
        <v>136</v>
      </c>
      <c r="E1748">
        <f t="shared" si="82"/>
        <v>147</v>
      </c>
      <c r="F1748">
        <f t="shared" si="83"/>
        <v>11</v>
      </c>
    </row>
    <row r="1749" customFormat="1" spans="1:6">
      <c r="A1749" s="26" t="s">
        <v>2264</v>
      </c>
      <c r="B1749" s="26">
        <v>88</v>
      </c>
      <c r="C1749" s="26">
        <v>93</v>
      </c>
      <c r="D1749">
        <f t="shared" si="81"/>
        <v>136</v>
      </c>
      <c r="E1749">
        <f t="shared" si="82"/>
        <v>147</v>
      </c>
      <c r="F1749">
        <f t="shared" si="83"/>
        <v>11</v>
      </c>
    </row>
    <row r="1750" customFormat="1" spans="1:6">
      <c r="A1750" s="26" t="s">
        <v>2265</v>
      </c>
      <c r="B1750" s="26">
        <v>88</v>
      </c>
      <c r="C1750" s="26">
        <v>93</v>
      </c>
      <c r="D1750">
        <f t="shared" si="81"/>
        <v>136</v>
      </c>
      <c r="E1750">
        <f t="shared" si="82"/>
        <v>147</v>
      </c>
      <c r="F1750">
        <f t="shared" si="83"/>
        <v>11</v>
      </c>
    </row>
    <row r="1751" customFormat="1" spans="1:6">
      <c r="A1751" s="26" t="s">
        <v>2265</v>
      </c>
      <c r="B1751" s="26">
        <v>88</v>
      </c>
      <c r="C1751" s="26">
        <v>93</v>
      </c>
      <c r="D1751">
        <f t="shared" si="81"/>
        <v>136</v>
      </c>
      <c r="E1751">
        <f t="shared" si="82"/>
        <v>147</v>
      </c>
      <c r="F1751">
        <f t="shared" si="83"/>
        <v>11</v>
      </c>
    </row>
    <row r="1752" customFormat="1" spans="1:6">
      <c r="A1752" s="26" t="s">
        <v>2265</v>
      </c>
      <c r="B1752" s="26">
        <v>88</v>
      </c>
      <c r="C1752" s="26">
        <v>93</v>
      </c>
      <c r="D1752">
        <f t="shared" si="81"/>
        <v>136</v>
      </c>
      <c r="E1752">
        <f t="shared" si="82"/>
        <v>147</v>
      </c>
      <c r="F1752">
        <f t="shared" si="83"/>
        <v>11</v>
      </c>
    </row>
    <row r="1753" customFormat="1" spans="1:6">
      <c r="A1753" s="26" t="s">
        <v>2266</v>
      </c>
      <c r="B1753" s="26">
        <v>88</v>
      </c>
      <c r="C1753" s="26">
        <v>96</v>
      </c>
      <c r="D1753">
        <f t="shared" si="81"/>
        <v>136</v>
      </c>
      <c r="E1753">
        <f t="shared" si="82"/>
        <v>150</v>
      </c>
      <c r="F1753">
        <f t="shared" si="83"/>
        <v>14</v>
      </c>
    </row>
    <row r="1754" customFormat="1" spans="1:6">
      <c r="A1754" s="26" t="s">
        <v>2266</v>
      </c>
      <c r="B1754" s="26">
        <v>88</v>
      </c>
      <c r="C1754" s="26">
        <v>96</v>
      </c>
      <c r="D1754">
        <f t="shared" si="81"/>
        <v>136</v>
      </c>
      <c r="E1754">
        <f t="shared" si="82"/>
        <v>150</v>
      </c>
      <c r="F1754">
        <f t="shared" si="83"/>
        <v>14</v>
      </c>
    </row>
    <row r="1755" customFormat="1" spans="1:6">
      <c r="A1755" s="26" t="s">
        <v>2266</v>
      </c>
      <c r="B1755" s="26">
        <v>88</v>
      </c>
      <c r="C1755" s="26">
        <v>96</v>
      </c>
      <c r="D1755">
        <f t="shared" si="81"/>
        <v>136</v>
      </c>
      <c r="E1755">
        <f t="shared" si="82"/>
        <v>150</v>
      </c>
      <c r="F1755">
        <f t="shared" si="83"/>
        <v>14</v>
      </c>
    </row>
    <row r="1756" customFormat="1" spans="1:6">
      <c r="A1756" s="26" t="s">
        <v>2266</v>
      </c>
      <c r="B1756" s="26">
        <v>88</v>
      </c>
      <c r="C1756" s="26">
        <v>96</v>
      </c>
      <c r="D1756">
        <f t="shared" si="81"/>
        <v>136</v>
      </c>
      <c r="E1756">
        <f t="shared" si="82"/>
        <v>150</v>
      </c>
      <c r="F1756">
        <f t="shared" si="83"/>
        <v>14</v>
      </c>
    </row>
    <row r="1757" customFormat="1" spans="1:6">
      <c r="A1757" s="26" t="s">
        <v>2266</v>
      </c>
      <c r="B1757" s="26">
        <v>88</v>
      </c>
      <c r="C1757" s="26">
        <v>96</v>
      </c>
      <c r="D1757">
        <f t="shared" si="81"/>
        <v>136</v>
      </c>
      <c r="E1757">
        <f t="shared" si="82"/>
        <v>150</v>
      </c>
      <c r="F1757">
        <f t="shared" si="83"/>
        <v>14</v>
      </c>
    </row>
    <row r="1758" customFormat="1" spans="1:6">
      <c r="A1758" s="26" t="s">
        <v>2266</v>
      </c>
      <c r="B1758" s="26">
        <v>88</v>
      </c>
      <c r="C1758" s="26">
        <v>96</v>
      </c>
      <c r="D1758">
        <f t="shared" si="81"/>
        <v>136</v>
      </c>
      <c r="E1758">
        <f t="shared" si="82"/>
        <v>150</v>
      </c>
      <c r="F1758">
        <f t="shared" si="83"/>
        <v>14</v>
      </c>
    </row>
    <row r="1759" customFormat="1" spans="1:6">
      <c r="A1759" s="26" t="s">
        <v>2266</v>
      </c>
      <c r="B1759" s="26">
        <v>88</v>
      </c>
      <c r="C1759" s="26">
        <v>99</v>
      </c>
      <c r="D1759">
        <f t="shared" si="81"/>
        <v>136</v>
      </c>
      <c r="E1759">
        <f t="shared" si="82"/>
        <v>153</v>
      </c>
      <c r="F1759">
        <f t="shared" si="83"/>
        <v>17</v>
      </c>
    </row>
    <row r="1760" customFormat="1" spans="1:6">
      <c r="A1760" s="26" t="s">
        <v>2267</v>
      </c>
      <c r="B1760" s="26">
        <v>88</v>
      </c>
      <c r="C1760" s="26">
        <v>99</v>
      </c>
      <c r="D1760">
        <f t="shared" si="81"/>
        <v>136</v>
      </c>
      <c r="E1760">
        <f t="shared" si="82"/>
        <v>153</v>
      </c>
      <c r="F1760">
        <f t="shared" si="83"/>
        <v>17</v>
      </c>
    </row>
    <row r="1761" customFormat="1" spans="1:6">
      <c r="A1761" s="26" t="s">
        <v>2267</v>
      </c>
      <c r="B1761" s="26">
        <v>88</v>
      </c>
      <c r="C1761" s="26">
        <v>99</v>
      </c>
      <c r="D1761">
        <f t="shared" si="81"/>
        <v>136</v>
      </c>
      <c r="E1761">
        <f t="shared" si="82"/>
        <v>153</v>
      </c>
      <c r="F1761">
        <f t="shared" si="83"/>
        <v>17</v>
      </c>
    </row>
    <row r="1762" customFormat="1" spans="1:6">
      <c r="A1762" s="26" t="s">
        <v>2267</v>
      </c>
      <c r="B1762" s="26">
        <v>88</v>
      </c>
      <c r="C1762" s="26">
        <v>99</v>
      </c>
      <c r="D1762">
        <f t="shared" si="81"/>
        <v>136</v>
      </c>
      <c r="E1762">
        <f t="shared" si="82"/>
        <v>153</v>
      </c>
      <c r="F1762">
        <f t="shared" si="83"/>
        <v>17</v>
      </c>
    </row>
    <row r="1763" customFormat="1" spans="1:6">
      <c r="A1763" s="26" t="s">
        <v>2267</v>
      </c>
      <c r="B1763" s="26">
        <v>88</v>
      </c>
      <c r="C1763" s="26">
        <v>99</v>
      </c>
      <c r="D1763">
        <f t="shared" si="81"/>
        <v>136</v>
      </c>
      <c r="E1763">
        <f t="shared" si="82"/>
        <v>153</v>
      </c>
      <c r="F1763">
        <f t="shared" si="83"/>
        <v>17</v>
      </c>
    </row>
    <row r="1764" customFormat="1" spans="1:6">
      <c r="A1764" s="26" t="s">
        <v>2267</v>
      </c>
      <c r="B1764" s="26">
        <v>88</v>
      </c>
      <c r="C1764" s="26">
        <v>99</v>
      </c>
      <c r="D1764">
        <f t="shared" si="81"/>
        <v>136</v>
      </c>
      <c r="E1764">
        <f t="shared" si="82"/>
        <v>153</v>
      </c>
      <c r="F1764">
        <f t="shared" si="83"/>
        <v>17</v>
      </c>
    </row>
    <row r="1765" customFormat="1" spans="1:6">
      <c r="A1765" s="26" t="s">
        <v>2267</v>
      </c>
      <c r="B1765" s="26">
        <v>88</v>
      </c>
      <c r="C1765" s="26">
        <v>99</v>
      </c>
      <c r="D1765">
        <f t="shared" si="81"/>
        <v>136</v>
      </c>
      <c r="E1765">
        <f t="shared" si="82"/>
        <v>153</v>
      </c>
      <c r="F1765">
        <f t="shared" si="83"/>
        <v>17</v>
      </c>
    </row>
    <row r="1766" customFormat="1" spans="1:6">
      <c r="A1766" s="26" t="s">
        <v>2268</v>
      </c>
      <c r="B1766" s="26">
        <v>88</v>
      </c>
      <c r="C1766" s="26">
        <v>99</v>
      </c>
      <c r="D1766">
        <f t="shared" si="81"/>
        <v>136</v>
      </c>
      <c r="E1766">
        <f t="shared" si="82"/>
        <v>153</v>
      </c>
      <c r="F1766">
        <f t="shared" si="83"/>
        <v>17</v>
      </c>
    </row>
    <row r="1767" customFormat="1" spans="1:6">
      <c r="A1767" s="26" t="s">
        <v>2268</v>
      </c>
      <c r="B1767" s="26">
        <v>88</v>
      </c>
      <c r="C1767" s="26">
        <v>99</v>
      </c>
      <c r="D1767">
        <f t="shared" si="81"/>
        <v>136</v>
      </c>
      <c r="E1767">
        <f t="shared" si="82"/>
        <v>153</v>
      </c>
      <c r="F1767">
        <f t="shared" si="83"/>
        <v>17</v>
      </c>
    </row>
    <row r="1768" customFormat="1" spans="1:6">
      <c r="A1768" s="26" t="s">
        <v>2268</v>
      </c>
      <c r="B1768" s="26">
        <v>88</v>
      </c>
      <c r="C1768" s="26">
        <v>99</v>
      </c>
      <c r="D1768">
        <f t="shared" si="81"/>
        <v>136</v>
      </c>
      <c r="E1768">
        <f t="shared" si="82"/>
        <v>153</v>
      </c>
      <c r="F1768">
        <f t="shared" si="83"/>
        <v>17</v>
      </c>
    </row>
    <row r="1769" customFormat="1" spans="1:6">
      <c r="A1769" s="26" t="s">
        <v>2268</v>
      </c>
      <c r="B1769" s="26">
        <v>88</v>
      </c>
      <c r="C1769" s="26">
        <v>99</v>
      </c>
      <c r="D1769">
        <f t="shared" si="81"/>
        <v>136</v>
      </c>
      <c r="E1769">
        <f t="shared" si="82"/>
        <v>153</v>
      </c>
      <c r="F1769">
        <f t="shared" si="83"/>
        <v>17</v>
      </c>
    </row>
    <row r="1770" customFormat="1" spans="1:6">
      <c r="A1770" s="26" t="s">
        <v>2268</v>
      </c>
      <c r="B1770" s="26">
        <v>88</v>
      </c>
      <c r="C1770" s="26">
        <v>99</v>
      </c>
      <c r="D1770">
        <f t="shared" si="81"/>
        <v>136</v>
      </c>
      <c r="E1770">
        <f t="shared" si="82"/>
        <v>153</v>
      </c>
      <c r="F1770">
        <f t="shared" si="83"/>
        <v>17</v>
      </c>
    </row>
    <row r="1771" customFormat="1" spans="1:6">
      <c r="A1771" s="26" t="s">
        <v>2268</v>
      </c>
      <c r="B1771" s="26">
        <v>88</v>
      </c>
      <c r="C1771" s="26">
        <v>99</v>
      </c>
      <c r="D1771">
        <f t="shared" si="81"/>
        <v>136</v>
      </c>
      <c r="E1771">
        <f t="shared" si="82"/>
        <v>153</v>
      </c>
      <c r="F1771">
        <f t="shared" si="83"/>
        <v>17</v>
      </c>
    </row>
    <row r="1772" customFormat="1" spans="1:6">
      <c r="A1772" s="26" t="s">
        <v>2269</v>
      </c>
      <c r="B1772" s="26">
        <v>88</v>
      </c>
      <c r="C1772" s="26" t="s">
        <v>2270</v>
      </c>
      <c r="D1772">
        <f t="shared" si="81"/>
        <v>136</v>
      </c>
      <c r="E1772">
        <f t="shared" si="82"/>
        <v>154</v>
      </c>
      <c r="F1772">
        <f t="shared" si="83"/>
        <v>18</v>
      </c>
    </row>
    <row r="1773" customFormat="1" spans="1:6">
      <c r="A1773" s="26" t="s">
        <v>2269</v>
      </c>
      <c r="B1773" s="26">
        <v>88</v>
      </c>
      <c r="C1773" s="26" t="s">
        <v>2270</v>
      </c>
      <c r="D1773">
        <f t="shared" si="81"/>
        <v>136</v>
      </c>
      <c r="E1773">
        <f t="shared" si="82"/>
        <v>154</v>
      </c>
      <c r="F1773">
        <f t="shared" si="83"/>
        <v>18</v>
      </c>
    </row>
    <row r="1774" customFormat="1" spans="1:6">
      <c r="A1774" s="26" t="s">
        <v>2269</v>
      </c>
      <c r="B1774" s="26">
        <v>88</v>
      </c>
      <c r="C1774" s="26" t="s">
        <v>2270</v>
      </c>
      <c r="D1774">
        <f t="shared" si="81"/>
        <v>136</v>
      </c>
      <c r="E1774">
        <f t="shared" si="82"/>
        <v>154</v>
      </c>
      <c r="F1774">
        <f t="shared" si="83"/>
        <v>18</v>
      </c>
    </row>
    <row r="1775" customFormat="1" spans="1:6">
      <c r="A1775" s="26" t="s">
        <v>2269</v>
      </c>
      <c r="B1775" s="26">
        <v>88</v>
      </c>
      <c r="C1775" s="26" t="s">
        <v>2270</v>
      </c>
      <c r="D1775">
        <f t="shared" si="81"/>
        <v>136</v>
      </c>
      <c r="E1775">
        <f t="shared" si="82"/>
        <v>154</v>
      </c>
      <c r="F1775">
        <f t="shared" si="83"/>
        <v>18</v>
      </c>
    </row>
    <row r="1776" customFormat="1" spans="1:6">
      <c r="A1776" s="26" t="s">
        <v>2269</v>
      </c>
      <c r="B1776" s="26">
        <v>88</v>
      </c>
      <c r="C1776" s="26" t="s">
        <v>2270</v>
      </c>
      <c r="D1776">
        <f t="shared" si="81"/>
        <v>136</v>
      </c>
      <c r="E1776">
        <f t="shared" si="82"/>
        <v>154</v>
      </c>
      <c r="F1776">
        <f t="shared" si="83"/>
        <v>18</v>
      </c>
    </row>
    <row r="1777" customFormat="1" spans="1:6">
      <c r="A1777" s="26" t="s">
        <v>2269</v>
      </c>
      <c r="B1777" s="26">
        <v>89</v>
      </c>
      <c r="C1777" s="26" t="s">
        <v>2270</v>
      </c>
      <c r="D1777">
        <f t="shared" si="81"/>
        <v>137</v>
      </c>
      <c r="E1777">
        <f t="shared" si="82"/>
        <v>154</v>
      </c>
      <c r="F1777">
        <f t="shared" si="83"/>
        <v>17</v>
      </c>
    </row>
    <row r="1778" customFormat="1" spans="1:6">
      <c r="A1778" s="26" t="s">
        <v>2271</v>
      </c>
      <c r="B1778" s="26">
        <v>89</v>
      </c>
      <c r="C1778" s="26">
        <v>98</v>
      </c>
      <c r="D1778">
        <f t="shared" si="81"/>
        <v>137</v>
      </c>
      <c r="E1778">
        <f t="shared" si="82"/>
        <v>152</v>
      </c>
      <c r="F1778">
        <f t="shared" si="83"/>
        <v>15</v>
      </c>
    </row>
    <row r="1779" customFormat="1" spans="1:6">
      <c r="A1779" s="26" t="s">
        <v>2271</v>
      </c>
      <c r="B1779" s="26">
        <v>89</v>
      </c>
      <c r="C1779" s="26">
        <v>98</v>
      </c>
      <c r="D1779">
        <f t="shared" si="81"/>
        <v>137</v>
      </c>
      <c r="E1779">
        <f t="shared" si="82"/>
        <v>152</v>
      </c>
      <c r="F1779">
        <f t="shared" si="83"/>
        <v>15</v>
      </c>
    </row>
    <row r="1780" customFormat="1" spans="1:6">
      <c r="A1780" s="26" t="s">
        <v>2271</v>
      </c>
      <c r="B1780" s="26">
        <v>89</v>
      </c>
      <c r="C1780" s="26">
        <v>98</v>
      </c>
      <c r="D1780">
        <f t="shared" si="81"/>
        <v>137</v>
      </c>
      <c r="E1780">
        <f t="shared" si="82"/>
        <v>152</v>
      </c>
      <c r="F1780">
        <f t="shared" si="83"/>
        <v>15</v>
      </c>
    </row>
    <row r="1781" customFormat="1" spans="1:6">
      <c r="A1781" s="26" t="s">
        <v>2271</v>
      </c>
      <c r="B1781" s="26">
        <v>89</v>
      </c>
      <c r="C1781" s="26">
        <v>98</v>
      </c>
      <c r="D1781">
        <f t="shared" si="81"/>
        <v>137</v>
      </c>
      <c r="E1781">
        <f t="shared" si="82"/>
        <v>152</v>
      </c>
      <c r="F1781">
        <f t="shared" si="83"/>
        <v>15</v>
      </c>
    </row>
    <row r="1782" customFormat="1" spans="1:6">
      <c r="A1782" s="26" t="s">
        <v>2271</v>
      </c>
      <c r="B1782" s="26">
        <v>89</v>
      </c>
      <c r="C1782" s="26">
        <v>98</v>
      </c>
      <c r="D1782">
        <f t="shared" si="81"/>
        <v>137</v>
      </c>
      <c r="E1782">
        <f t="shared" si="82"/>
        <v>152</v>
      </c>
      <c r="F1782">
        <f t="shared" si="83"/>
        <v>15</v>
      </c>
    </row>
    <row r="1783" customFormat="1" spans="1:6">
      <c r="A1783" s="26" t="s">
        <v>2271</v>
      </c>
      <c r="B1783" s="26">
        <v>89</v>
      </c>
      <c r="C1783" s="26">
        <v>98</v>
      </c>
      <c r="D1783">
        <f t="shared" si="81"/>
        <v>137</v>
      </c>
      <c r="E1783">
        <f t="shared" si="82"/>
        <v>152</v>
      </c>
      <c r="F1783">
        <f t="shared" si="83"/>
        <v>15</v>
      </c>
    </row>
    <row r="1784" customFormat="1" spans="1:6">
      <c r="A1784" s="26" t="s">
        <v>2271</v>
      </c>
      <c r="B1784" s="26">
        <v>89</v>
      </c>
      <c r="C1784" s="26">
        <v>98</v>
      </c>
      <c r="D1784">
        <f t="shared" si="81"/>
        <v>137</v>
      </c>
      <c r="E1784">
        <f t="shared" si="82"/>
        <v>152</v>
      </c>
      <c r="F1784">
        <f t="shared" si="83"/>
        <v>15</v>
      </c>
    </row>
    <row r="1785" customFormat="1" spans="1:6">
      <c r="A1785" s="26" t="s">
        <v>2271</v>
      </c>
      <c r="B1785" s="26">
        <v>89</v>
      </c>
      <c r="C1785" s="26">
        <v>98</v>
      </c>
      <c r="D1785">
        <f t="shared" si="81"/>
        <v>137</v>
      </c>
      <c r="E1785">
        <f t="shared" si="82"/>
        <v>152</v>
      </c>
      <c r="F1785">
        <f t="shared" si="83"/>
        <v>15</v>
      </c>
    </row>
    <row r="1786" customFormat="1" spans="1:6">
      <c r="A1786" s="26" t="s">
        <v>2271</v>
      </c>
      <c r="B1786" s="26">
        <v>89</v>
      </c>
      <c r="C1786" s="26">
        <v>98</v>
      </c>
      <c r="D1786">
        <f t="shared" si="81"/>
        <v>137</v>
      </c>
      <c r="E1786">
        <f t="shared" si="82"/>
        <v>152</v>
      </c>
      <c r="F1786">
        <f t="shared" si="83"/>
        <v>15</v>
      </c>
    </row>
    <row r="1787" customFormat="1" spans="1:6">
      <c r="A1787" s="26" t="s">
        <v>2272</v>
      </c>
      <c r="B1787" s="26">
        <v>89</v>
      </c>
      <c r="C1787" s="26">
        <v>98</v>
      </c>
      <c r="D1787">
        <f t="shared" si="81"/>
        <v>137</v>
      </c>
      <c r="E1787">
        <f t="shared" si="82"/>
        <v>152</v>
      </c>
      <c r="F1787">
        <f t="shared" si="83"/>
        <v>15</v>
      </c>
    </row>
    <row r="1788" customFormat="1" spans="1:6">
      <c r="A1788" s="26" t="s">
        <v>2272</v>
      </c>
      <c r="B1788" s="26">
        <v>89</v>
      </c>
      <c r="C1788" s="26">
        <v>98</v>
      </c>
      <c r="D1788">
        <f t="shared" si="81"/>
        <v>137</v>
      </c>
      <c r="E1788">
        <f t="shared" si="82"/>
        <v>152</v>
      </c>
      <c r="F1788">
        <f t="shared" si="83"/>
        <v>15</v>
      </c>
    </row>
    <row r="1789" customFormat="1" spans="1:6">
      <c r="A1789" s="26" t="s">
        <v>2272</v>
      </c>
      <c r="B1789" s="26">
        <v>89</v>
      </c>
      <c r="C1789" s="26">
        <v>98</v>
      </c>
      <c r="D1789">
        <f t="shared" si="81"/>
        <v>137</v>
      </c>
      <c r="E1789">
        <f t="shared" si="82"/>
        <v>152</v>
      </c>
      <c r="F1789">
        <f t="shared" si="83"/>
        <v>15</v>
      </c>
    </row>
    <row r="1790" customFormat="1" spans="1:6">
      <c r="A1790" s="26" t="s">
        <v>2272</v>
      </c>
      <c r="B1790" s="26">
        <v>89</v>
      </c>
      <c r="C1790" s="26">
        <v>98</v>
      </c>
      <c r="D1790">
        <f t="shared" si="81"/>
        <v>137</v>
      </c>
      <c r="E1790">
        <f t="shared" si="82"/>
        <v>152</v>
      </c>
      <c r="F1790">
        <f t="shared" si="83"/>
        <v>15</v>
      </c>
    </row>
    <row r="1791" customFormat="1" spans="1:6">
      <c r="A1791" s="26" t="s">
        <v>2273</v>
      </c>
      <c r="B1791" s="26">
        <v>89</v>
      </c>
      <c r="C1791" s="26" t="s">
        <v>2274</v>
      </c>
      <c r="D1791">
        <f t="shared" si="81"/>
        <v>137</v>
      </c>
      <c r="E1791">
        <f t="shared" si="82"/>
        <v>155</v>
      </c>
      <c r="F1791">
        <f t="shared" si="83"/>
        <v>18</v>
      </c>
    </row>
    <row r="1792" customFormat="1" spans="1:6">
      <c r="A1792" s="26" t="s">
        <v>2273</v>
      </c>
      <c r="B1792" s="26">
        <v>89</v>
      </c>
      <c r="C1792" s="26" t="s">
        <v>2274</v>
      </c>
      <c r="D1792">
        <f t="shared" si="81"/>
        <v>137</v>
      </c>
      <c r="E1792">
        <f t="shared" si="82"/>
        <v>155</v>
      </c>
      <c r="F1792">
        <f t="shared" si="83"/>
        <v>18</v>
      </c>
    </row>
    <row r="1793" customFormat="1" spans="1:6">
      <c r="A1793" s="26" t="s">
        <v>2273</v>
      </c>
      <c r="B1793" s="26">
        <v>89</v>
      </c>
      <c r="C1793" s="26" t="s">
        <v>2274</v>
      </c>
      <c r="D1793">
        <f t="shared" si="81"/>
        <v>137</v>
      </c>
      <c r="E1793">
        <f t="shared" si="82"/>
        <v>155</v>
      </c>
      <c r="F1793">
        <f t="shared" si="83"/>
        <v>18</v>
      </c>
    </row>
    <row r="1794" customFormat="1" spans="1:6">
      <c r="A1794" s="26" t="s">
        <v>2273</v>
      </c>
      <c r="B1794" s="26">
        <v>89</v>
      </c>
      <c r="C1794" s="26" t="s">
        <v>2274</v>
      </c>
      <c r="D1794">
        <f t="shared" si="81"/>
        <v>137</v>
      </c>
      <c r="E1794">
        <f t="shared" si="82"/>
        <v>155</v>
      </c>
      <c r="F1794">
        <f t="shared" si="83"/>
        <v>18</v>
      </c>
    </row>
    <row r="1795" customFormat="1" spans="1:6">
      <c r="A1795" s="26" t="s">
        <v>2273</v>
      </c>
      <c r="B1795" s="26">
        <v>89</v>
      </c>
      <c r="C1795" s="26" t="s">
        <v>2274</v>
      </c>
      <c r="D1795">
        <f t="shared" ref="D1795:D1858" si="84">HEX2DEC(B1795)</f>
        <v>137</v>
      </c>
      <c r="E1795">
        <f t="shared" ref="E1795:E1858" si="85">HEX2DEC(C1795)</f>
        <v>155</v>
      </c>
      <c r="F1795">
        <f t="shared" ref="F1795:F1858" si="86">ABS(D1795-E1795)</f>
        <v>18</v>
      </c>
    </row>
    <row r="1796" customFormat="1" spans="1:6">
      <c r="A1796" s="26" t="s">
        <v>2273</v>
      </c>
      <c r="B1796" s="26">
        <v>89</v>
      </c>
      <c r="C1796" s="26" t="s">
        <v>2274</v>
      </c>
      <c r="D1796">
        <f t="shared" si="84"/>
        <v>137</v>
      </c>
      <c r="E1796">
        <f t="shared" si="85"/>
        <v>155</v>
      </c>
      <c r="F1796">
        <f t="shared" si="86"/>
        <v>18</v>
      </c>
    </row>
    <row r="1797" customFormat="1" spans="1:6">
      <c r="A1797" s="26" t="s">
        <v>2273</v>
      </c>
      <c r="B1797" s="26">
        <v>89</v>
      </c>
      <c r="C1797" s="26">
        <v>99</v>
      </c>
      <c r="D1797">
        <f t="shared" si="84"/>
        <v>137</v>
      </c>
      <c r="E1797">
        <f t="shared" si="85"/>
        <v>153</v>
      </c>
      <c r="F1797">
        <f t="shared" si="86"/>
        <v>16</v>
      </c>
    </row>
    <row r="1798" customFormat="1" spans="1:6">
      <c r="A1798" s="26" t="s">
        <v>2275</v>
      </c>
      <c r="B1798" s="26">
        <v>89</v>
      </c>
      <c r="C1798" s="26">
        <v>99</v>
      </c>
      <c r="D1798">
        <f t="shared" si="84"/>
        <v>137</v>
      </c>
      <c r="E1798">
        <f t="shared" si="85"/>
        <v>153</v>
      </c>
      <c r="F1798">
        <f t="shared" si="86"/>
        <v>16</v>
      </c>
    </row>
    <row r="1799" customFormat="1" spans="1:6">
      <c r="A1799" s="26" t="s">
        <v>2275</v>
      </c>
      <c r="B1799" s="26">
        <v>89</v>
      </c>
      <c r="C1799" s="26">
        <v>99</v>
      </c>
      <c r="D1799">
        <f t="shared" si="84"/>
        <v>137</v>
      </c>
      <c r="E1799">
        <f t="shared" si="85"/>
        <v>153</v>
      </c>
      <c r="F1799">
        <f t="shared" si="86"/>
        <v>16</v>
      </c>
    </row>
    <row r="1800" customFormat="1" spans="1:6">
      <c r="A1800" s="26" t="s">
        <v>2275</v>
      </c>
      <c r="B1800" s="26">
        <v>89</v>
      </c>
      <c r="C1800" s="26">
        <v>99</v>
      </c>
      <c r="D1800">
        <f t="shared" si="84"/>
        <v>137</v>
      </c>
      <c r="E1800">
        <f t="shared" si="85"/>
        <v>153</v>
      </c>
      <c r="F1800">
        <f t="shared" si="86"/>
        <v>16</v>
      </c>
    </row>
    <row r="1801" customFormat="1" spans="1:6">
      <c r="A1801" s="26" t="s">
        <v>2275</v>
      </c>
      <c r="B1801" s="26">
        <v>89</v>
      </c>
      <c r="C1801" s="26">
        <v>99</v>
      </c>
      <c r="D1801">
        <f t="shared" si="84"/>
        <v>137</v>
      </c>
      <c r="E1801">
        <f t="shared" si="85"/>
        <v>153</v>
      </c>
      <c r="F1801">
        <f t="shared" si="86"/>
        <v>16</v>
      </c>
    </row>
    <row r="1802" customFormat="1" spans="1:6">
      <c r="A1802" s="26" t="s">
        <v>2275</v>
      </c>
      <c r="B1802" s="26">
        <v>89</v>
      </c>
      <c r="C1802" s="26">
        <v>99</v>
      </c>
      <c r="D1802">
        <f t="shared" si="84"/>
        <v>137</v>
      </c>
      <c r="E1802">
        <f t="shared" si="85"/>
        <v>153</v>
      </c>
      <c r="F1802">
        <f t="shared" si="86"/>
        <v>16</v>
      </c>
    </row>
    <row r="1803" customFormat="1" spans="1:6">
      <c r="A1803" s="26" t="s">
        <v>2276</v>
      </c>
      <c r="B1803" s="26" t="s">
        <v>2250</v>
      </c>
      <c r="C1803" s="26">
        <v>95</v>
      </c>
      <c r="D1803">
        <f t="shared" si="84"/>
        <v>138</v>
      </c>
      <c r="E1803">
        <f t="shared" si="85"/>
        <v>149</v>
      </c>
      <c r="F1803">
        <f t="shared" si="86"/>
        <v>11</v>
      </c>
    </row>
    <row r="1804" customFormat="1" spans="1:6">
      <c r="A1804" s="26" t="s">
        <v>2276</v>
      </c>
      <c r="B1804" s="26" t="s">
        <v>2250</v>
      </c>
      <c r="C1804" s="26">
        <v>95</v>
      </c>
      <c r="D1804">
        <f t="shared" si="84"/>
        <v>138</v>
      </c>
      <c r="E1804">
        <f t="shared" si="85"/>
        <v>149</v>
      </c>
      <c r="F1804">
        <f t="shared" si="86"/>
        <v>11</v>
      </c>
    </row>
    <row r="1805" customFormat="1" spans="1:6">
      <c r="A1805" s="26" t="s">
        <v>2276</v>
      </c>
      <c r="B1805" s="26" t="s">
        <v>2250</v>
      </c>
      <c r="C1805" s="26">
        <v>95</v>
      </c>
      <c r="D1805">
        <f t="shared" si="84"/>
        <v>138</v>
      </c>
      <c r="E1805">
        <f t="shared" si="85"/>
        <v>149</v>
      </c>
      <c r="F1805">
        <f t="shared" si="86"/>
        <v>11</v>
      </c>
    </row>
    <row r="1806" customFormat="1" spans="1:6">
      <c r="A1806" s="26" t="s">
        <v>2276</v>
      </c>
      <c r="B1806" s="26" t="s">
        <v>2250</v>
      </c>
      <c r="C1806" s="26">
        <v>95</v>
      </c>
      <c r="D1806">
        <f t="shared" si="84"/>
        <v>138</v>
      </c>
      <c r="E1806">
        <f t="shared" si="85"/>
        <v>149</v>
      </c>
      <c r="F1806">
        <f t="shared" si="86"/>
        <v>11</v>
      </c>
    </row>
    <row r="1807" customFormat="1" spans="1:6">
      <c r="A1807" s="26" t="s">
        <v>2276</v>
      </c>
      <c r="B1807" s="26" t="s">
        <v>2250</v>
      </c>
      <c r="C1807" s="26">
        <v>95</v>
      </c>
      <c r="D1807">
        <f t="shared" si="84"/>
        <v>138</v>
      </c>
      <c r="E1807">
        <f t="shared" si="85"/>
        <v>149</v>
      </c>
      <c r="F1807">
        <f t="shared" si="86"/>
        <v>11</v>
      </c>
    </row>
    <row r="1808" customFormat="1" spans="1:6">
      <c r="A1808" s="26" t="s">
        <v>2276</v>
      </c>
      <c r="B1808" s="26" t="s">
        <v>2250</v>
      </c>
      <c r="C1808" s="26">
        <v>95</v>
      </c>
      <c r="D1808">
        <f t="shared" si="84"/>
        <v>138</v>
      </c>
      <c r="E1808">
        <f t="shared" si="85"/>
        <v>149</v>
      </c>
      <c r="F1808">
        <f t="shared" si="86"/>
        <v>11</v>
      </c>
    </row>
    <row r="1809" customFormat="1" spans="1:6">
      <c r="A1809" s="26" t="s">
        <v>2277</v>
      </c>
      <c r="B1809" s="26" t="s">
        <v>2250</v>
      </c>
      <c r="C1809" s="26">
        <v>96</v>
      </c>
      <c r="D1809">
        <f t="shared" si="84"/>
        <v>138</v>
      </c>
      <c r="E1809">
        <f t="shared" si="85"/>
        <v>150</v>
      </c>
      <c r="F1809">
        <f t="shared" si="86"/>
        <v>12</v>
      </c>
    </row>
    <row r="1810" customFormat="1" spans="1:6">
      <c r="A1810" s="26" t="s">
        <v>2277</v>
      </c>
      <c r="B1810" s="26" t="s">
        <v>2250</v>
      </c>
      <c r="C1810" s="26">
        <v>96</v>
      </c>
      <c r="D1810">
        <f t="shared" si="84"/>
        <v>138</v>
      </c>
      <c r="E1810">
        <f t="shared" si="85"/>
        <v>150</v>
      </c>
      <c r="F1810">
        <f t="shared" si="86"/>
        <v>12</v>
      </c>
    </row>
    <row r="1811" customFormat="1" spans="1:6">
      <c r="A1811" s="26" t="s">
        <v>2277</v>
      </c>
      <c r="B1811" s="26" t="s">
        <v>2250</v>
      </c>
      <c r="C1811" s="26">
        <v>96</v>
      </c>
      <c r="D1811">
        <f t="shared" si="84"/>
        <v>138</v>
      </c>
      <c r="E1811">
        <f t="shared" si="85"/>
        <v>150</v>
      </c>
      <c r="F1811">
        <f t="shared" si="86"/>
        <v>12</v>
      </c>
    </row>
    <row r="1812" customFormat="1" spans="1:6">
      <c r="A1812" s="26" t="s">
        <v>2277</v>
      </c>
      <c r="B1812" s="26" t="s">
        <v>2250</v>
      </c>
      <c r="C1812" s="26">
        <v>96</v>
      </c>
      <c r="D1812">
        <f t="shared" si="84"/>
        <v>138</v>
      </c>
      <c r="E1812">
        <f t="shared" si="85"/>
        <v>150</v>
      </c>
      <c r="F1812">
        <f t="shared" si="86"/>
        <v>12</v>
      </c>
    </row>
    <row r="1813" customFormat="1" spans="1:6">
      <c r="A1813" s="26" t="s">
        <v>2277</v>
      </c>
      <c r="B1813" s="26" t="s">
        <v>2250</v>
      </c>
      <c r="C1813" s="26">
        <v>96</v>
      </c>
      <c r="D1813">
        <f t="shared" si="84"/>
        <v>138</v>
      </c>
      <c r="E1813">
        <f t="shared" si="85"/>
        <v>150</v>
      </c>
      <c r="F1813">
        <f t="shared" si="86"/>
        <v>12</v>
      </c>
    </row>
    <row r="1814" customFormat="1" spans="1:6">
      <c r="A1814" s="26" t="s">
        <v>2277</v>
      </c>
      <c r="B1814" s="26" t="s">
        <v>2250</v>
      </c>
      <c r="C1814" s="26">
        <v>96</v>
      </c>
      <c r="D1814">
        <f t="shared" si="84"/>
        <v>138</v>
      </c>
      <c r="E1814">
        <f t="shared" si="85"/>
        <v>150</v>
      </c>
      <c r="F1814">
        <f t="shared" si="86"/>
        <v>12</v>
      </c>
    </row>
    <row r="1815" customFormat="1" spans="1:6">
      <c r="A1815" s="26" t="s">
        <v>2277</v>
      </c>
      <c r="B1815" s="26" t="s">
        <v>2250</v>
      </c>
      <c r="C1815" s="26">
        <v>96</v>
      </c>
      <c r="D1815">
        <f t="shared" si="84"/>
        <v>138</v>
      </c>
      <c r="E1815">
        <f t="shared" si="85"/>
        <v>150</v>
      </c>
      <c r="F1815">
        <f t="shared" si="86"/>
        <v>12</v>
      </c>
    </row>
    <row r="1816" customFormat="1" spans="1:6">
      <c r="A1816" s="26" t="s">
        <v>2278</v>
      </c>
      <c r="B1816" s="26" t="s">
        <v>2250</v>
      </c>
      <c r="C1816" s="26">
        <v>97</v>
      </c>
      <c r="D1816">
        <f t="shared" si="84"/>
        <v>138</v>
      </c>
      <c r="E1816">
        <f t="shared" si="85"/>
        <v>151</v>
      </c>
      <c r="F1816">
        <f t="shared" si="86"/>
        <v>13</v>
      </c>
    </row>
    <row r="1817" customFormat="1" spans="1:6">
      <c r="A1817" s="26" t="s">
        <v>2278</v>
      </c>
      <c r="B1817" s="26" t="s">
        <v>2250</v>
      </c>
      <c r="C1817" s="26">
        <v>97</v>
      </c>
      <c r="D1817">
        <f t="shared" si="84"/>
        <v>138</v>
      </c>
      <c r="E1817">
        <f t="shared" si="85"/>
        <v>151</v>
      </c>
      <c r="F1817">
        <f t="shared" si="86"/>
        <v>13</v>
      </c>
    </row>
    <row r="1818" customFormat="1" spans="1:6">
      <c r="A1818" s="26" t="s">
        <v>2278</v>
      </c>
      <c r="B1818" s="26" t="s">
        <v>2250</v>
      </c>
      <c r="C1818" s="26">
        <v>97</v>
      </c>
      <c r="D1818">
        <f t="shared" si="84"/>
        <v>138</v>
      </c>
      <c r="E1818">
        <f t="shared" si="85"/>
        <v>151</v>
      </c>
      <c r="F1818">
        <f t="shared" si="86"/>
        <v>13</v>
      </c>
    </row>
    <row r="1819" customFormat="1" spans="1:6">
      <c r="A1819" s="26" t="s">
        <v>2278</v>
      </c>
      <c r="B1819" s="26" t="s">
        <v>2250</v>
      </c>
      <c r="C1819" s="26">
        <v>97</v>
      </c>
      <c r="D1819">
        <f t="shared" si="84"/>
        <v>138</v>
      </c>
      <c r="E1819">
        <f t="shared" si="85"/>
        <v>151</v>
      </c>
      <c r="F1819">
        <f t="shared" si="86"/>
        <v>13</v>
      </c>
    </row>
    <row r="1820" customFormat="1" spans="1:6">
      <c r="A1820" s="26" t="s">
        <v>2278</v>
      </c>
      <c r="B1820" s="26" t="s">
        <v>2250</v>
      </c>
      <c r="C1820" s="26">
        <v>97</v>
      </c>
      <c r="D1820">
        <f t="shared" si="84"/>
        <v>138</v>
      </c>
      <c r="E1820">
        <f t="shared" si="85"/>
        <v>151</v>
      </c>
      <c r="F1820">
        <f t="shared" si="86"/>
        <v>13</v>
      </c>
    </row>
    <row r="1821" customFormat="1" spans="1:6">
      <c r="A1821" s="26" t="s">
        <v>2278</v>
      </c>
      <c r="B1821" s="26" t="s">
        <v>2250</v>
      </c>
      <c r="C1821" s="26">
        <v>97</v>
      </c>
      <c r="D1821">
        <f t="shared" si="84"/>
        <v>138</v>
      </c>
      <c r="E1821">
        <f t="shared" si="85"/>
        <v>151</v>
      </c>
      <c r="F1821">
        <f t="shared" si="86"/>
        <v>13</v>
      </c>
    </row>
    <row r="1822" customFormat="1" spans="1:6">
      <c r="A1822" s="26" t="s">
        <v>2278</v>
      </c>
      <c r="B1822" s="26" t="s">
        <v>2250</v>
      </c>
      <c r="C1822" s="26">
        <v>97</v>
      </c>
      <c r="D1822">
        <f t="shared" si="84"/>
        <v>138</v>
      </c>
      <c r="E1822">
        <f t="shared" si="85"/>
        <v>151</v>
      </c>
      <c r="F1822">
        <f t="shared" si="86"/>
        <v>13</v>
      </c>
    </row>
    <row r="1823" customFormat="1" spans="1:6">
      <c r="A1823" s="26" t="s">
        <v>2279</v>
      </c>
      <c r="B1823" s="26" t="s">
        <v>2250</v>
      </c>
      <c r="C1823" s="26">
        <v>97</v>
      </c>
      <c r="D1823">
        <f t="shared" si="84"/>
        <v>138</v>
      </c>
      <c r="E1823">
        <f t="shared" si="85"/>
        <v>151</v>
      </c>
      <c r="F1823">
        <f t="shared" si="86"/>
        <v>13</v>
      </c>
    </row>
    <row r="1824" customFormat="1" spans="1:6">
      <c r="A1824" s="26" t="s">
        <v>2279</v>
      </c>
      <c r="B1824" s="26" t="s">
        <v>2250</v>
      </c>
      <c r="C1824" s="26">
        <v>97</v>
      </c>
      <c r="D1824">
        <f t="shared" si="84"/>
        <v>138</v>
      </c>
      <c r="E1824">
        <f t="shared" si="85"/>
        <v>151</v>
      </c>
      <c r="F1824">
        <f t="shared" si="86"/>
        <v>13</v>
      </c>
    </row>
    <row r="1825" customFormat="1" spans="1:6">
      <c r="A1825" s="26" t="s">
        <v>2279</v>
      </c>
      <c r="B1825" s="26" t="s">
        <v>2250</v>
      </c>
      <c r="C1825" s="26">
        <v>97</v>
      </c>
      <c r="D1825">
        <f t="shared" si="84"/>
        <v>138</v>
      </c>
      <c r="E1825">
        <f t="shared" si="85"/>
        <v>151</v>
      </c>
      <c r="F1825">
        <f t="shared" si="86"/>
        <v>13</v>
      </c>
    </row>
    <row r="1826" customFormat="1" spans="1:6">
      <c r="A1826" s="26" t="s">
        <v>2279</v>
      </c>
      <c r="B1826" s="26" t="s">
        <v>2250</v>
      </c>
      <c r="C1826" s="26">
        <v>97</v>
      </c>
      <c r="D1826">
        <f t="shared" si="84"/>
        <v>138</v>
      </c>
      <c r="E1826">
        <f t="shared" si="85"/>
        <v>151</v>
      </c>
      <c r="F1826">
        <f t="shared" si="86"/>
        <v>13</v>
      </c>
    </row>
    <row r="1827" customFormat="1" spans="1:6">
      <c r="A1827" s="26" t="s">
        <v>2279</v>
      </c>
      <c r="B1827" s="26" t="s">
        <v>2250</v>
      </c>
      <c r="C1827" s="26">
        <v>97</v>
      </c>
      <c r="D1827">
        <f t="shared" si="84"/>
        <v>138</v>
      </c>
      <c r="E1827">
        <f t="shared" si="85"/>
        <v>151</v>
      </c>
      <c r="F1827">
        <f t="shared" si="86"/>
        <v>13</v>
      </c>
    </row>
    <row r="1828" customFormat="1" spans="1:6">
      <c r="A1828" s="26" t="s">
        <v>2280</v>
      </c>
      <c r="B1828" s="26" t="s">
        <v>2250</v>
      </c>
      <c r="C1828" s="26">
        <v>96</v>
      </c>
      <c r="D1828">
        <f t="shared" si="84"/>
        <v>138</v>
      </c>
      <c r="E1828">
        <f t="shared" si="85"/>
        <v>150</v>
      </c>
      <c r="F1828">
        <f t="shared" si="86"/>
        <v>12</v>
      </c>
    </row>
    <row r="1829" customFormat="1" spans="1:6">
      <c r="A1829" s="26" t="s">
        <v>2280</v>
      </c>
      <c r="B1829" s="26" t="s">
        <v>2250</v>
      </c>
      <c r="C1829" s="26">
        <v>96</v>
      </c>
      <c r="D1829">
        <f t="shared" si="84"/>
        <v>138</v>
      </c>
      <c r="E1829">
        <f t="shared" si="85"/>
        <v>150</v>
      </c>
      <c r="F1829">
        <f t="shared" si="86"/>
        <v>12</v>
      </c>
    </row>
    <row r="1830" customFormat="1" spans="1:6">
      <c r="A1830" s="26" t="s">
        <v>2280</v>
      </c>
      <c r="B1830" s="26" t="s">
        <v>2250</v>
      </c>
      <c r="C1830" s="26">
        <v>96</v>
      </c>
      <c r="D1830">
        <f t="shared" si="84"/>
        <v>138</v>
      </c>
      <c r="E1830">
        <f t="shared" si="85"/>
        <v>150</v>
      </c>
      <c r="F1830">
        <f t="shared" si="86"/>
        <v>12</v>
      </c>
    </row>
    <row r="1831" customFormat="1" spans="1:6">
      <c r="A1831" s="26" t="s">
        <v>2280</v>
      </c>
      <c r="B1831" s="26" t="s">
        <v>2250</v>
      </c>
      <c r="C1831" s="26">
        <v>96</v>
      </c>
      <c r="D1831">
        <f t="shared" si="84"/>
        <v>138</v>
      </c>
      <c r="E1831">
        <f t="shared" si="85"/>
        <v>150</v>
      </c>
      <c r="F1831">
        <f t="shared" si="86"/>
        <v>12</v>
      </c>
    </row>
    <row r="1832" customFormat="1" spans="1:6">
      <c r="A1832" s="26" t="s">
        <v>2280</v>
      </c>
      <c r="B1832" s="26" t="s">
        <v>2250</v>
      </c>
      <c r="C1832" s="26">
        <v>96</v>
      </c>
      <c r="D1832">
        <f t="shared" si="84"/>
        <v>138</v>
      </c>
      <c r="E1832">
        <f t="shared" si="85"/>
        <v>150</v>
      </c>
      <c r="F1832">
        <f t="shared" si="86"/>
        <v>12</v>
      </c>
    </row>
    <row r="1833" customFormat="1" spans="1:6">
      <c r="A1833" s="26" t="s">
        <v>2280</v>
      </c>
      <c r="B1833" s="26" t="s">
        <v>2250</v>
      </c>
      <c r="C1833" s="26">
        <v>96</v>
      </c>
      <c r="D1833">
        <f t="shared" si="84"/>
        <v>138</v>
      </c>
      <c r="E1833">
        <f t="shared" si="85"/>
        <v>150</v>
      </c>
      <c r="F1833">
        <f t="shared" si="86"/>
        <v>12</v>
      </c>
    </row>
    <row r="1834" customFormat="1" spans="1:6">
      <c r="A1834" s="26" t="s">
        <v>2280</v>
      </c>
      <c r="B1834" s="26" t="s">
        <v>2250</v>
      </c>
      <c r="C1834" s="26">
        <v>99</v>
      </c>
      <c r="D1834">
        <f t="shared" si="84"/>
        <v>138</v>
      </c>
      <c r="E1834">
        <f t="shared" si="85"/>
        <v>153</v>
      </c>
      <c r="F1834">
        <f t="shared" si="86"/>
        <v>15</v>
      </c>
    </row>
    <row r="1835" customFormat="1" spans="1:6">
      <c r="A1835" s="26" t="s">
        <v>2281</v>
      </c>
      <c r="B1835" s="26" t="s">
        <v>2250</v>
      </c>
      <c r="C1835" s="26">
        <v>99</v>
      </c>
      <c r="D1835">
        <f t="shared" si="84"/>
        <v>138</v>
      </c>
      <c r="E1835">
        <f t="shared" si="85"/>
        <v>153</v>
      </c>
      <c r="F1835">
        <f t="shared" si="86"/>
        <v>15</v>
      </c>
    </row>
    <row r="1836" customFormat="1" spans="1:6">
      <c r="A1836" s="26" t="s">
        <v>2281</v>
      </c>
      <c r="B1836" s="26" t="s">
        <v>2250</v>
      </c>
      <c r="C1836" s="26">
        <v>99</v>
      </c>
      <c r="D1836">
        <f t="shared" si="84"/>
        <v>138</v>
      </c>
      <c r="E1836">
        <f t="shared" si="85"/>
        <v>153</v>
      </c>
      <c r="F1836">
        <f t="shared" si="86"/>
        <v>15</v>
      </c>
    </row>
    <row r="1837" customFormat="1" spans="1:6">
      <c r="A1837" s="26" t="s">
        <v>2281</v>
      </c>
      <c r="B1837" s="26" t="s">
        <v>2250</v>
      </c>
      <c r="C1837" s="26">
        <v>99</v>
      </c>
      <c r="D1837">
        <f t="shared" si="84"/>
        <v>138</v>
      </c>
      <c r="E1837">
        <f t="shared" si="85"/>
        <v>153</v>
      </c>
      <c r="F1837">
        <f t="shared" si="86"/>
        <v>15</v>
      </c>
    </row>
    <row r="1838" customFormat="1" spans="1:6">
      <c r="A1838" s="26" t="s">
        <v>2281</v>
      </c>
      <c r="B1838" s="26" t="s">
        <v>2250</v>
      </c>
      <c r="C1838" s="26">
        <v>99</v>
      </c>
      <c r="D1838">
        <f t="shared" si="84"/>
        <v>138</v>
      </c>
      <c r="E1838">
        <f t="shared" si="85"/>
        <v>153</v>
      </c>
      <c r="F1838">
        <f t="shared" si="86"/>
        <v>15</v>
      </c>
    </row>
    <row r="1839" customFormat="1" spans="1:6">
      <c r="A1839" s="26" t="s">
        <v>2281</v>
      </c>
      <c r="B1839" s="26" t="s">
        <v>2250</v>
      </c>
      <c r="C1839" s="26">
        <v>99</v>
      </c>
      <c r="D1839">
        <f t="shared" si="84"/>
        <v>138</v>
      </c>
      <c r="E1839">
        <f t="shared" si="85"/>
        <v>153</v>
      </c>
      <c r="F1839">
        <f t="shared" si="86"/>
        <v>15</v>
      </c>
    </row>
    <row r="1840" customFormat="1" spans="1:6">
      <c r="A1840" s="26" t="s">
        <v>2281</v>
      </c>
      <c r="B1840" s="26" t="s">
        <v>2250</v>
      </c>
      <c r="C1840" s="26">
        <v>99</v>
      </c>
      <c r="D1840">
        <f t="shared" si="84"/>
        <v>138</v>
      </c>
      <c r="E1840">
        <f t="shared" si="85"/>
        <v>153</v>
      </c>
      <c r="F1840">
        <f t="shared" si="86"/>
        <v>15</v>
      </c>
    </row>
    <row r="1841" customFormat="1" spans="1:6">
      <c r="A1841" s="26" t="s">
        <v>2282</v>
      </c>
      <c r="B1841" s="26" t="s">
        <v>2250</v>
      </c>
      <c r="C1841" s="26" t="s">
        <v>2283</v>
      </c>
      <c r="D1841">
        <f t="shared" si="84"/>
        <v>138</v>
      </c>
      <c r="E1841">
        <f t="shared" si="85"/>
        <v>156</v>
      </c>
      <c r="F1841">
        <f t="shared" si="86"/>
        <v>18</v>
      </c>
    </row>
    <row r="1842" customFormat="1" spans="1:6">
      <c r="A1842" s="26" t="s">
        <v>2282</v>
      </c>
      <c r="B1842" s="26" t="s">
        <v>2250</v>
      </c>
      <c r="C1842" s="26" t="s">
        <v>2283</v>
      </c>
      <c r="D1842">
        <f t="shared" si="84"/>
        <v>138</v>
      </c>
      <c r="E1842">
        <f t="shared" si="85"/>
        <v>156</v>
      </c>
      <c r="F1842">
        <f t="shared" si="86"/>
        <v>18</v>
      </c>
    </row>
    <row r="1843" customFormat="1" spans="1:6">
      <c r="A1843" s="26" t="s">
        <v>2282</v>
      </c>
      <c r="B1843" s="26" t="s">
        <v>2250</v>
      </c>
      <c r="C1843" s="26" t="s">
        <v>2283</v>
      </c>
      <c r="D1843">
        <f t="shared" si="84"/>
        <v>138</v>
      </c>
      <c r="E1843">
        <f t="shared" si="85"/>
        <v>156</v>
      </c>
      <c r="F1843">
        <f t="shared" si="86"/>
        <v>18</v>
      </c>
    </row>
    <row r="1844" customFormat="1" spans="1:6">
      <c r="A1844" s="26" t="s">
        <v>2282</v>
      </c>
      <c r="B1844" s="26" t="s">
        <v>2250</v>
      </c>
      <c r="C1844" s="26" t="s">
        <v>2283</v>
      </c>
      <c r="D1844">
        <f t="shared" si="84"/>
        <v>138</v>
      </c>
      <c r="E1844">
        <f t="shared" si="85"/>
        <v>156</v>
      </c>
      <c r="F1844">
        <f t="shared" si="86"/>
        <v>18</v>
      </c>
    </row>
    <row r="1845" customFormat="1" spans="1:6">
      <c r="A1845" s="26" t="s">
        <v>2282</v>
      </c>
      <c r="B1845" s="26" t="s">
        <v>2250</v>
      </c>
      <c r="C1845" s="26" t="s">
        <v>2283</v>
      </c>
      <c r="D1845">
        <f t="shared" si="84"/>
        <v>138</v>
      </c>
      <c r="E1845">
        <f t="shared" si="85"/>
        <v>156</v>
      </c>
      <c r="F1845">
        <f t="shared" si="86"/>
        <v>18</v>
      </c>
    </row>
    <row r="1846" customFormat="1" spans="1:6">
      <c r="A1846" s="26" t="s">
        <v>2282</v>
      </c>
      <c r="B1846" s="26" t="s">
        <v>2250</v>
      </c>
      <c r="C1846" s="26" t="s">
        <v>2283</v>
      </c>
      <c r="D1846">
        <f t="shared" si="84"/>
        <v>138</v>
      </c>
      <c r="E1846">
        <f t="shared" si="85"/>
        <v>156</v>
      </c>
      <c r="F1846">
        <f t="shared" si="86"/>
        <v>18</v>
      </c>
    </row>
    <row r="1847" customFormat="1" spans="1:6">
      <c r="A1847" s="26" t="s">
        <v>2284</v>
      </c>
      <c r="B1847" s="26" t="s">
        <v>2250</v>
      </c>
      <c r="C1847" s="26">
        <v>99</v>
      </c>
      <c r="D1847">
        <f t="shared" si="84"/>
        <v>138</v>
      </c>
      <c r="E1847">
        <f t="shared" si="85"/>
        <v>153</v>
      </c>
      <c r="F1847">
        <f t="shared" si="86"/>
        <v>15</v>
      </c>
    </row>
    <row r="1848" customFormat="1" spans="1:6">
      <c r="A1848" s="26" t="s">
        <v>2284</v>
      </c>
      <c r="B1848" s="26" t="s">
        <v>2250</v>
      </c>
      <c r="C1848" s="26">
        <v>99</v>
      </c>
      <c r="D1848">
        <f t="shared" si="84"/>
        <v>138</v>
      </c>
      <c r="E1848">
        <f t="shared" si="85"/>
        <v>153</v>
      </c>
      <c r="F1848">
        <f t="shared" si="86"/>
        <v>15</v>
      </c>
    </row>
    <row r="1849" customFormat="1" spans="1:6">
      <c r="A1849" s="26" t="s">
        <v>2284</v>
      </c>
      <c r="B1849" s="26" t="s">
        <v>2250</v>
      </c>
      <c r="C1849" s="26">
        <v>99</v>
      </c>
      <c r="D1849">
        <f t="shared" si="84"/>
        <v>138</v>
      </c>
      <c r="E1849">
        <f t="shared" si="85"/>
        <v>153</v>
      </c>
      <c r="F1849">
        <f t="shared" si="86"/>
        <v>15</v>
      </c>
    </row>
    <row r="1850" customFormat="1" spans="1:6">
      <c r="A1850" s="26" t="s">
        <v>2284</v>
      </c>
      <c r="B1850" s="26" t="s">
        <v>2250</v>
      </c>
      <c r="C1850" s="26">
        <v>99</v>
      </c>
      <c r="D1850">
        <f t="shared" si="84"/>
        <v>138</v>
      </c>
      <c r="E1850">
        <f t="shared" si="85"/>
        <v>153</v>
      </c>
      <c r="F1850">
        <f t="shared" si="86"/>
        <v>15</v>
      </c>
    </row>
    <row r="1851" customFormat="1" spans="1:6">
      <c r="A1851" s="26" t="s">
        <v>2284</v>
      </c>
      <c r="B1851" s="26" t="s">
        <v>2250</v>
      </c>
      <c r="C1851" s="26">
        <v>99</v>
      </c>
      <c r="D1851">
        <f t="shared" si="84"/>
        <v>138</v>
      </c>
      <c r="E1851">
        <f t="shared" si="85"/>
        <v>153</v>
      </c>
      <c r="F1851">
        <f t="shared" si="86"/>
        <v>15</v>
      </c>
    </row>
    <row r="1852" customFormat="1" spans="1:6">
      <c r="A1852" s="26" t="s">
        <v>2284</v>
      </c>
      <c r="B1852" s="26" t="s">
        <v>2250</v>
      </c>
      <c r="C1852" s="26">
        <v>99</v>
      </c>
      <c r="D1852">
        <f t="shared" si="84"/>
        <v>138</v>
      </c>
      <c r="E1852">
        <f t="shared" si="85"/>
        <v>153</v>
      </c>
      <c r="F1852">
        <f t="shared" si="86"/>
        <v>15</v>
      </c>
    </row>
    <row r="1853" customFormat="1" spans="1:6">
      <c r="A1853" s="26" t="s">
        <v>2284</v>
      </c>
      <c r="B1853" s="26" t="s">
        <v>2250</v>
      </c>
      <c r="C1853" s="26">
        <v>99</v>
      </c>
      <c r="D1853">
        <f t="shared" si="84"/>
        <v>138</v>
      </c>
      <c r="E1853">
        <f t="shared" si="85"/>
        <v>153</v>
      </c>
      <c r="F1853">
        <f t="shared" si="86"/>
        <v>15</v>
      </c>
    </row>
    <row r="1854" customFormat="1" spans="1:6">
      <c r="A1854" s="26" t="s">
        <v>2284</v>
      </c>
      <c r="B1854" s="26" t="s">
        <v>2250</v>
      </c>
      <c r="C1854" s="26">
        <v>99</v>
      </c>
      <c r="D1854">
        <f t="shared" si="84"/>
        <v>138</v>
      </c>
      <c r="E1854">
        <f t="shared" si="85"/>
        <v>153</v>
      </c>
      <c r="F1854">
        <f t="shared" si="86"/>
        <v>15</v>
      </c>
    </row>
    <row r="1855" customFormat="1" spans="1:6">
      <c r="A1855" s="26" t="s">
        <v>2284</v>
      </c>
      <c r="B1855" s="26" t="s">
        <v>2250</v>
      </c>
      <c r="C1855" s="26">
        <v>99</v>
      </c>
      <c r="D1855">
        <f t="shared" si="84"/>
        <v>138</v>
      </c>
      <c r="E1855">
        <f t="shared" si="85"/>
        <v>153</v>
      </c>
      <c r="F1855">
        <f t="shared" si="86"/>
        <v>15</v>
      </c>
    </row>
    <row r="1856" customFormat="1" spans="1:6">
      <c r="A1856" s="26" t="s">
        <v>2285</v>
      </c>
      <c r="B1856" s="26" t="s">
        <v>2250</v>
      </c>
      <c r="C1856" s="26">
        <v>99</v>
      </c>
      <c r="D1856">
        <f t="shared" si="84"/>
        <v>138</v>
      </c>
      <c r="E1856">
        <f t="shared" si="85"/>
        <v>153</v>
      </c>
      <c r="F1856">
        <f t="shared" si="86"/>
        <v>15</v>
      </c>
    </row>
    <row r="1857" customFormat="1" spans="1:6">
      <c r="A1857" s="26" t="s">
        <v>2285</v>
      </c>
      <c r="B1857" s="26" t="s">
        <v>2250</v>
      </c>
      <c r="C1857" s="26">
        <v>99</v>
      </c>
      <c r="D1857">
        <f t="shared" si="84"/>
        <v>138</v>
      </c>
      <c r="E1857">
        <f t="shared" si="85"/>
        <v>153</v>
      </c>
      <c r="F1857">
        <f t="shared" si="86"/>
        <v>15</v>
      </c>
    </row>
    <row r="1858" customFormat="1" spans="1:6">
      <c r="A1858" s="26" t="s">
        <v>2285</v>
      </c>
      <c r="B1858" s="26" t="s">
        <v>2250</v>
      </c>
      <c r="C1858" s="26">
        <v>99</v>
      </c>
      <c r="D1858">
        <f t="shared" si="84"/>
        <v>138</v>
      </c>
      <c r="E1858">
        <f t="shared" si="85"/>
        <v>153</v>
      </c>
      <c r="F1858">
        <f t="shared" si="86"/>
        <v>15</v>
      </c>
    </row>
    <row r="1859" customFormat="1" spans="1:6">
      <c r="A1859" s="26" t="s">
        <v>2285</v>
      </c>
      <c r="B1859" s="26">
        <v>89</v>
      </c>
      <c r="C1859" s="26">
        <v>97</v>
      </c>
      <c r="D1859">
        <f t="shared" ref="D1859:D1922" si="87">HEX2DEC(B1859)</f>
        <v>137</v>
      </c>
      <c r="E1859">
        <f t="shared" ref="E1859:E1922" si="88">HEX2DEC(C1859)</f>
        <v>151</v>
      </c>
      <c r="F1859">
        <f t="shared" ref="F1859:F1922" si="89">ABS(D1859-E1859)</f>
        <v>14</v>
      </c>
    </row>
    <row r="1860" customFormat="1" spans="1:6">
      <c r="A1860" s="26" t="s">
        <v>2285</v>
      </c>
      <c r="B1860" s="26">
        <v>89</v>
      </c>
      <c r="C1860" s="26">
        <v>97</v>
      </c>
      <c r="D1860">
        <f t="shared" si="87"/>
        <v>137</v>
      </c>
      <c r="E1860">
        <f t="shared" si="88"/>
        <v>151</v>
      </c>
      <c r="F1860">
        <f t="shared" si="89"/>
        <v>14</v>
      </c>
    </row>
    <row r="1861" customFormat="1" spans="1:6">
      <c r="A1861" s="26" t="s">
        <v>2285</v>
      </c>
      <c r="B1861" s="26">
        <v>89</v>
      </c>
      <c r="C1861" s="26">
        <v>97</v>
      </c>
      <c r="D1861">
        <f t="shared" si="87"/>
        <v>137</v>
      </c>
      <c r="E1861">
        <f t="shared" si="88"/>
        <v>151</v>
      </c>
      <c r="F1861">
        <f t="shared" si="89"/>
        <v>14</v>
      </c>
    </row>
    <row r="1862" customFormat="1" spans="1:6">
      <c r="A1862" s="26" t="s">
        <v>2285</v>
      </c>
      <c r="B1862" s="26">
        <v>89</v>
      </c>
      <c r="C1862" s="26">
        <v>97</v>
      </c>
      <c r="D1862">
        <f t="shared" si="87"/>
        <v>137</v>
      </c>
      <c r="E1862">
        <f t="shared" si="88"/>
        <v>151</v>
      </c>
      <c r="F1862">
        <f t="shared" si="89"/>
        <v>14</v>
      </c>
    </row>
    <row r="1863" customFormat="1" spans="1:6">
      <c r="A1863" s="26" t="s">
        <v>2285</v>
      </c>
      <c r="B1863" s="26">
        <v>89</v>
      </c>
      <c r="C1863" s="26">
        <v>97</v>
      </c>
      <c r="D1863">
        <f t="shared" si="87"/>
        <v>137</v>
      </c>
      <c r="E1863">
        <f t="shared" si="88"/>
        <v>151</v>
      </c>
      <c r="F1863">
        <f t="shared" si="89"/>
        <v>14</v>
      </c>
    </row>
    <row r="1864" customFormat="1" spans="1:6">
      <c r="A1864" s="26" t="s">
        <v>2285</v>
      </c>
      <c r="B1864" s="26">
        <v>89</v>
      </c>
      <c r="C1864" s="26">
        <v>97</v>
      </c>
      <c r="D1864">
        <f t="shared" si="87"/>
        <v>137</v>
      </c>
      <c r="E1864">
        <f t="shared" si="88"/>
        <v>151</v>
      </c>
      <c r="F1864">
        <f t="shared" si="89"/>
        <v>14</v>
      </c>
    </row>
    <row r="1865" customFormat="1" spans="1:6">
      <c r="A1865" s="26" t="s">
        <v>2285</v>
      </c>
      <c r="B1865" s="26">
        <v>89</v>
      </c>
      <c r="C1865" s="26">
        <v>97</v>
      </c>
      <c r="D1865">
        <f t="shared" si="87"/>
        <v>137</v>
      </c>
      <c r="E1865">
        <f t="shared" si="88"/>
        <v>151</v>
      </c>
      <c r="F1865">
        <f t="shared" si="89"/>
        <v>14</v>
      </c>
    </row>
    <row r="1866" customFormat="1" spans="1:6">
      <c r="A1866" s="26" t="s">
        <v>2286</v>
      </c>
      <c r="B1866" s="26">
        <v>89</v>
      </c>
      <c r="C1866" s="26" t="s">
        <v>2270</v>
      </c>
      <c r="D1866">
        <f t="shared" si="87"/>
        <v>137</v>
      </c>
      <c r="E1866">
        <f t="shared" si="88"/>
        <v>154</v>
      </c>
      <c r="F1866">
        <f t="shared" si="89"/>
        <v>17</v>
      </c>
    </row>
    <row r="1867" customFormat="1" spans="1:6">
      <c r="A1867" s="26" t="s">
        <v>2287</v>
      </c>
      <c r="B1867" s="26">
        <v>89</v>
      </c>
      <c r="C1867" s="26" t="s">
        <v>2270</v>
      </c>
      <c r="D1867">
        <f t="shared" si="87"/>
        <v>137</v>
      </c>
      <c r="E1867">
        <f t="shared" si="88"/>
        <v>154</v>
      </c>
      <c r="F1867">
        <f t="shared" si="89"/>
        <v>17</v>
      </c>
    </row>
    <row r="1868" customFormat="1" spans="1:6">
      <c r="A1868" s="26" t="s">
        <v>2287</v>
      </c>
      <c r="B1868" s="26">
        <v>89</v>
      </c>
      <c r="C1868" s="26" t="s">
        <v>2270</v>
      </c>
      <c r="D1868">
        <f t="shared" si="87"/>
        <v>137</v>
      </c>
      <c r="E1868">
        <f t="shared" si="88"/>
        <v>154</v>
      </c>
      <c r="F1868">
        <f t="shared" si="89"/>
        <v>17</v>
      </c>
    </row>
    <row r="1869" customFormat="1" spans="1:6">
      <c r="A1869" s="26" t="s">
        <v>2287</v>
      </c>
      <c r="B1869" s="26">
        <v>89</v>
      </c>
      <c r="C1869" s="26" t="s">
        <v>2270</v>
      </c>
      <c r="D1869">
        <f t="shared" si="87"/>
        <v>137</v>
      </c>
      <c r="E1869">
        <f t="shared" si="88"/>
        <v>154</v>
      </c>
      <c r="F1869">
        <f t="shared" si="89"/>
        <v>17</v>
      </c>
    </row>
    <row r="1870" customFormat="1" spans="1:6">
      <c r="A1870" s="26" t="s">
        <v>2287</v>
      </c>
      <c r="B1870" s="26">
        <v>89</v>
      </c>
      <c r="C1870" s="26" t="s">
        <v>2270</v>
      </c>
      <c r="D1870">
        <f t="shared" si="87"/>
        <v>137</v>
      </c>
      <c r="E1870">
        <f t="shared" si="88"/>
        <v>154</v>
      </c>
      <c r="F1870">
        <f t="shared" si="89"/>
        <v>17</v>
      </c>
    </row>
    <row r="1871" customFormat="1" spans="1:6">
      <c r="A1871" s="26" t="s">
        <v>2287</v>
      </c>
      <c r="B1871" s="26">
        <v>89</v>
      </c>
      <c r="C1871" s="26" t="s">
        <v>2270</v>
      </c>
      <c r="D1871">
        <f t="shared" si="87"/>
        <v>137</v>
      </c>
      <c r="E1871">
        <f t="shared" si="88"/>
        <v>154</v>
      </c>
      <c r="F1871">
        <f t="shared" si="89"/>
        <v>17</v>
      </c>
    </row>
    <row r="1872" customFormat="1" spans="1:6">
      <c r="A1872" s="26" t="s">
        <v>2287</v>
      </c>
      <c r="B1872" s="26" t="s">
        <v>2250</v>
      </c>
      <c r="C1872" s="26">
        <v>98</v>
      </c>
      <c r="D1872">
        <f t="shared" si="87"/>
        <v>138</v>
      </c>
      <c r="E1872">
        <f t="shared" si="88"/>
        <v>152</v>
      </c>
      <c r="F1872">
        <f t="shared" si="89"/>
        <v>14</v>
      </c>
    </row>
    <row r="1873" customFormat="1" spans="1:6">
      <c r="A1873" s="26" t="s">
        <v>2288</v>
      </c>
      <c r="B1873" s="26" t="s">
        <v>2250</v>
      </c>
      <c r="C1873" s="26">
        <v>98</v>
      </c>
      <c r="D1873">
        <f t="shared" si="87"/>
        <v>138</v>
      </c>
      <c r="E1873">
        <f t="shared" si="88"/>
        <v>152</v>
      </c>
      <c r="F1873">
        <f t="shared" si="89"/>
        <v>14</v>
      </c>
    </row>
    <row r="1874" customFormat="1" spans="1:6">
      <c r="A1874" s="26" t="s">
        <v>2288</v>
      </c>
      <c r="B1874" s="26" t="s">
        <v>2250</v>
      </c>
      <c r="C1874" s="26">
        <v>98</v>
      </c>
      <c r="D1874">
        <f t="shared" si="87"/>
        <v>138</v>
      </c>
      <c r="E1874">
        <f t="shared" si="88"/>
        <v>152</v>
      </c>
      <c r="F1874">
        <f t="shared" si="89"/>
        <v>14</v>
      </c>
    </row>
    <row r="1875" customFormat="1" spans="1:6">
      <c r="A1875" s="26" t="s">
        <v>2288</v>
      </c>
      <c r="B1875" s="26" t="s">
        <v>2250</v>
      </c>
      <c r="C1875" s="26">
        <v>98</v>
      </c>
      <c r="D1875">
        <f t="shared" si="87"/>
        <v>138</v>
      </c>
      <c r="E1875">
        <f t="shared" si="88"/>
        <v>152</v>
      </c>
      <c r="F1875">
        <f t="shared" si="89"/>
        <v>14</v>
      </c>
    </row>
    <row r="1876" customFormat="1" spans="1:6">
      <c r="A1876" s="26" t="s">
        <v>2288</v>
      </c>
      <c r="B1876" s="26" t="s">
        <v>2250</v>
      </c>
      <c r="C1876" s="26">
        <v>98</v>
      </c>
      <c r="D1876">
        <f t="shared" si="87"/>
        <v>138</v>
      </c>
      <c r="E1876">
        <f t="shared" si="88"/>
        <v>152</v>
      </c>
      <c r="F1876">
        <f t="shared" si="89"/>
        <v>14</v>
      </c>
    </row>
    <row r="1877" customFormat="1" spans="1:6">
      <c r="A1877" s="26" t="s">
        <v>2288</v>
      </c>
      <c r="B1877" s="26" t="s">
        <v>2250</v>
      </c>
      <c r="C1877" s="26">
        <v>98</v>
      </c>
      <c r="D1877">
        <f t="shared" si="87"/>
        <v>138</v>
      </c>
      <c r="E1877">
        <f t="shared" si="88"/>
        <v>152</v>
      </c>
      <c r="F1877">
        <f t="shared" si="89"/>
        <v>14</v>
      </c>
    </row>
    <row r="1878" customFormat="1" spans="1:6">
      <c r="A1878" s="26" t="s">
        <v>2289</v>
      </c>
      <c r="B1878" s="26" t="s">
        <v>2250</v>
      </c>
      <c r="C1878" s="26" t="s">
        <v>2274</v>
      </c>
      <c r="D1878">
        <f t="shared" si="87"/>
        <v>138</v>
      </c>
      <c r="E1878">
        <f t="shared" si="88"/>
        <v>155</v>
      </c>
      <c r="F1878">
        <f t="shared" si="89"/>
        <v>17</v>
      </c>
    </row>
    <row r="1879" customFormat="1" spans="1:6">
      <c r="A1879" s="26" t="s">
        <v>2289</v>
      </c>
      <c r="B1879" s="26" t="s">
        <v>2250</v>
      </c>
      <c r="C1879" s="26" t="s">
        <v>2274</v>
      </c>
      <c r="D1879">
        <f t="shared" si="87"/>
        <v>138</v>
      </c>
      <c r="E1879">
        <f t="shared" si="88"/>
        <v>155</v>
      </c>
      <c r="F1879">
        <f t="shared" si="89"/>
        <v>17</v>
      </c>
    </row>
    <row r="1880" customFormat="1" spans="1:6">
      <c r="A1880" s="26" t="s">
        <v>2289</v>
      </c>
      <c r="B1880" s="26" t="s">
        <v>2250</v>
      </c>
      <c r="C1880" s="26" t="s">
        <v>2274</v>
      </c>
      <c r="D1880">
        <f t="shared" si="87"/>
        <v>138</v>
      </c>
      <c r="E1880">
        <f t="shared" si="88"/>
        <v>155</v>
      </c>
      <c r="F1880">
        <f t="shared" si="89"/>
        <v>17</v>
      </c>
    </row>
    <row r="1881" customFormat="1" spans="1:6">
      <c r="A1881" s="26" t="s">
        <v>2289</v>
      </c>
      <c r="B1881" s="26" t="s">
        <v>2250</v>
      </c>
      <c r="C1881" s="26" t="s">
        <v>2274</v>
      </c>
      <c r="D1881">
        <f t="shared" si="87"/>
        <v>138</v>
      </c>
      <c r="E1881">
        <f t="shared" si="88"/>
        <v>155</v>
      </c>
      <c r="F1881">
        <f t="shared" si="89"/>
        <v>17</v>
      </c>
    </row>
    <row r="1882" customFormat="1" spans="1:6">
      <c r="A1882" s="26" t="s">
        <v>2289</v>
      </c>
      <c r="B1882" s="26" t="s">
        <v>2250</v>
      </c>
      <c r="C1882" s="26" t="s">
        <v>2274</v>
      </c>
      <c r="D1882">
        <f t="shared" si="87"/>
        <v>138</v>
      </c>
      <c r="E1882">
        <f t="shared" si="88"/>
        <v>155</v>
      </c>
      <c r="F1882">
        <f t="shared" si="89"/>
        <v>17</v>
      </c>
    </row>
    <row r="1883" customFormat="1" spans="1:6">
      <c r="A1883" s="26" t="s">
        <v>2289</v>
      </c>
      <c r="B1883" s="26" t="s">
        <v>2250</v>
      </c>
      <c r="C1883" s="26" t="s">
        <v>2274</v>
      </c>
      <c r="D1883">
        <f t="shared" si="87"/>
        <v>138</v>
      </c>
      <c r="E1883">
        <f t="shared" si="88"/>
        <v>155</v>
      </c>
      <c r="F1883">
        <f t="shared" si="89"/>
        <v>17</v>
      </c>
    </row>
    <row r="1884" customFormat="1" spans="1:6">
      <c r="A1884" s="26" t="s">
        <v>2290</v>
      </c>
      <c r="B1884" s="26" t="s">
        <v>2250</v>
      </c>
      <c r="C1884" s="26">
        <v>99</v>
      </c>
      <c r="D1884">
        <f t="shared" si="87"/>
        <v>138</v>
      </c>
      <c r="E1884">
        <f t="shared" si="88"/>
        <v>153</v>
      </c>
      <c r="F1884">
        <f t="shared" si="89"/>
        <v>15</v>
      </c>
    </row>
    <row r="1885" customFormat="1" spans="1:6">
      <c r="A1885" s="26" t="s">
        <v>2290</v>
      </c>
      <c r="B1885" s="26" t="s">
        <v>2250</v>
      </c>
      <c r="C1885" s="26">
        <v>99</v>
      </c>
      <c r="D1885">
        <f t="shared" si="87"/>
        <v>138</v>
      </c>
      <c r="E1885">
        <f t="shared" si="88"/>
        <v>153</v>
      </c>
      <c r="F1885">
        <f t="shared" si="89"/>
        <v>15</v>
      </c>
    </row>
    <row r="1886" customFormat="1" spans="1:6">
      <c r="A1886" s="26" t="s">
        <v>2290</v>
      </c>
      <c r="B1886" s="26" t="s">
        <v>2250</v>
      </c>
      <c r="C1886" s="26">
        <v>99</v>
      </c>
      <c r="D1886">
        <f t="shared" si="87"/>
        <v>138</v>
      </c>
      <c r="E1886">
        <f t="shared" si="88"/>
        <v>153</v>
      </c>
      <c r="F1886">
        <f t="shared" si="89"/>
        <v>15</v>
      </c>
    </row>
    <row r="1887" customFormat="1" spans="1:6">
      <c r="A1887" s="26" t="s">
        <v>2290</v>
      </c>
      <c r="B1887" s="26" t="s">
        <v>2250</v>
      </c>
      <c r="C1887" s="26">
        <v>99</v>
      </c>
      <c r="D1887">
        <f t="shared" si="87"/>
        <v>138</v>
      </c>
      <c r="E1887">
        <f t="shared" si="88"/>
        <v>153</v>
      </c>
      <c r="F1887">
        <f t="shared" si="89"/>
        <v>15</v>
      </c>
    </row>
    <row r="1888" customFormat="1" spans="1:6">
      <c r="A1888" s="26" t="s">
        <v>2290</v>
      </c>
      <c r="B1888" s="26" t="s">
        <v>2250</v>
      </c>
      <c r="C1888" s="26">
        <v>99</v>
      </c>
      <c r="D1888">
        <f t="shared" si="87"/>
        <v>138</v>
      </c>
      <c r="E1888">
        <f t="shared" si="88"/>
        <v>153</v>
      </c>
      <c r="F1888">
        <f t="shared" si="89"/>
        <v>15</v>
      </c>
    </row>
    <row r="1889" customFormat="1" spans="1:6">
      <c r="A1889" s="26" t="s">
        <v>2290</v>
      </c>
      <c r="B1889" s="26" t="s">
        <v>2250</v>
      </c>
      <c r="C1889" s="26">
        <v>99</v>
      </c>
      <c r="D1889">
        <f t="shared" si="87"/>
        <v>138</v>
      </c>
      <c r="E1889">
        <f t="shared" si="88"/>
        <v>153</v>
      </c>
      <c r="F1889">
        <f t="shared" si="89"/>
        <v>15</v>
      </c>
    </row>
    <row r="1890" customFormat="1" spans="1:6">
      <c r="A1890" s="26" t="s">
        <v>2290</v>
      </c>
      <c r="B1890" s="26" t="s">
        <v>2250</v>
      </c>
      <c r="C1890" s="26">
        <v>99</v>
      </c>
      <c r="D1890">
        <f t="shared" si="87"/>
        <v>138</v>
      </c>
      <c r="E1890">
        <f t="shared" si="88"/>
        <v>153</v>
      </c>
      <c r="F1890">
        <f t="shared" si="89"/>
        <v>15</v>
      </c>
    </row>
    <row r="1891" customFormat="1" spans="1:6">
      <c r="A1891" s="26" t="s">
        <v>2290</v>
      </c>
      <c r="B1891" s="26" t="s">
        <v>2250</v>
      </c>
      <c r="C1891" s="26">
        <v>99</v>
      </c>
      <c r="D1891">
        <f t="shared" si="87"/>
        <v>138</v>
      </c>
      <c r="E1891">
        <f t="shared" si="88"/>
        <v>153</v>
      </c>
      <c r="F1891">
        <f t="shared" si="89"/>
        <v>15</v>
      </c>
    </row>
    <row r="1892" customFormat="1" spans="1:6">
      <c r="A1892" s="26" t="s">
        <v>2290</v>
      </c>
      <c r="B1892" s="26" t="s">
        <v>2250</v>
      </c>
      <c r="C1892" s="26">
        <v>99</v>
      </c>
      <c r="D1892">
        <f t="shared" si="87"/>
        <v>138</v>
      </c>
      <c r="E1892">
        <f t="shared" si="88"/>
        <v>153</v>
      </c>
      <c r="F1892">
        <f t="shared" si="89"/>
        <v>15</v>
      </c>
    </row>
    <row r="1893" customFormat="1" spans="1:6">
      <c r="A1893" s="26" t="s">
        <v>2291</v>
      </c>
      <c r="B1893" s="26" t="s">
        <v>2250</v>
      </c>
      <c r="C1893" s="26">
        <v>99</v>
      </c>
      <c r="D1893">
        <f t="shared" si="87"/>
        <v>138</v>
      </c>
      <c r="E1893">
        <f t="shared" si="88"/>
        <v>153</v>
      </c>
      <c r="F1893">
        <f t="shared" si="89"/>
        <v>15</v>
      </c>
    </row>
    <row r="1894" customFormat="1" spans="1:6">
      <c r="A1894" s="26" t="s">
        <v>2291</v>
      </c>
      <c r="B1894" s="26" t="s">
        <v>2250</v>
      </c>
      <c r="C1894" s="26">
        <v>99</v>
      </c>
      <c r="D1894">
        <f t="shared" si="87"/>
        <v>138</v>
      </c>
      <c r="E1894">
        <f t="shared" si="88"/>
        <v>153</v>
      </c>
      <c r="F1894">
        <f t="shared" si="89"/>
        <v>15</v>
      </c>
    </row>
    <row r="1895" customFormat="1" spans="1:6">
      <c r="A1895" s="26" t="s">
        <v>2291</v>
      </c>
      <c r="B1895" s="26" t="s">
        <v>2250</v>
      </c>
      <c r="C1895" s="26">
        <v>99</v>
      </c>
      <c r="D1895">
        <f t="shared" si="87"/>
        <v>138</v>
      </c>
      <c r="E1895">
        <f t="shared" si="88"/>
        <v>153</v>
      </c>
      <c r="F1895">
        <f t="shared" si="89"/>
        <v>15</v>
      </c>
    </row>
    <row r="1896" customFormat="1" spans="1:6">
      <c r="A1896" s="26" t="s">
        <v>2291</v>
      </c>
      <c r="B1896" s="26" t="s">
        <v>2250</v>
      </c>
      <c r="C1896" s="26">
        <v>99</v>
      </c>
      <c r="D1896">
        <f t="shared" si="87"/>
        <v>138</v>
      </c>
      <c r="E1896">
        <f t="shared" si="88"/>
        <v>153</v>
      </c>
      <c r="F1896">
        <f t="shared" si="89"/>
        <v>15</v>
      </c>
    </row>
    <row r="1897" customFormat="1" spans="1:6">
      <c r="A1897" s="26" t="s">
        <v>2291</v>
      </c>
      <c r="B1897" s="26" t="s">
        <v>2250</v>
      </c>
      <c r="C1897" s="26">
        <v>98</v>
      </c>
      <c r="D1897">
        <f t="shared" si="87"/>
        <v>138</v>
      </c>
      <c r="E1897">
        <f t="shared" si="88"/>
        <v>152</v>
      </c>
      <c r="F1897">
        <f t="shared" si="89"/>
        <v>14</v>
      </c>
    </row>
    <row r="1898" customFormat="1" spans="1:6">
      <c r="A1898" s="26" t="s">
        <v>2291</v>
      </c>
      <c r="B1898" s="26" t="s">
        <v>2250</v>
      </c>
      <c r="C1898" s="26">
        <v>98</v>
      </c>
      <c r="D1898">
        <f t="shared" si="87"/>
        <v>138</v>
      </c>
      <c r="E1898">
        <f t="shared" si="88"/>
        <v>152</v>
      </c>
      <c r="F1898">
        <f t="shared" si="89"/>
        <v>14</v>
      </c>
    </row>
    <row r="1899" customFormat="1" spans="1:6">
      <c r="A1899" s="26" t="s">
        <v>2291</v>
      </c>
      <c r="B1899" s="26" t="s">
        <v>2250</v>
      </c>
      <c r="C1899" s="26">
        <v>98</v>
      </c>
      <c r="D1899">
        <f t="shared" si="87"/>
        <v>138</v>
      </c>
      <c r="E1899">
        <f t="shared" si="88"/>
        <v>152</v>
      </c>
      <c r="F1899">
        <f t="shared" si="89"/>
        <v>14</v>
      </c>
    </row>
    <row r="1900" customFormat="1" spans="1:6">
      <c r="A1900" s="26" t="s">
        <v>2291</v>
      </c>
      <c r="B1900" s="26" t="s">
        <v>2250</v>
      </c>
      <c r="C1900" s="26">
        <v>98</v>
      </c>
      <c r="D1900">
        <f t="shared" si="87"/>
        <v>138</v>
      </c>
      <c r="E1900">
        <f t="shared" si="88"/>
        <v>152</v>
      </c>
      <c r="F1900">
        <f t="shared" si="89"/>
        <v>14</v>
      </c>
    </row>
    <row r="1901" customFormat="1" spans="1:6">
      <c r="A1901" s="26" t="s">
        <v>2292</v>
      </c>
      <c r="B1901" s="26" t="s">
        <v>2250</v>
      </c>
      <c r="C1901" s="26">
        <v>98</v>
      </c>
      <c r="D1901">
        <f t="shared" si="87"/>
        <v>138</v>
      </c>
      <c r="E1901">
        <f t="shared" si="88"/>
        <v>152</v>
      </c>
      <c r="F1901">
        <f t="shared" si="89"/>
        <v>14</v>
      </c>
    </row>
    <row r="1902" customFormat="1" spans="1:6">
      <c r="A1902" s="26" t="s">
        <v>2292</v>
      </c>
      <c r="B1902" s="26" t="s">
        <v>2250</v>
      </c>
      <c r="C1902" s="26">
        <v>98</v>
      </c>
      <c r="D1902">
        <f t="shared" si="87"/>
        <v>138</v>
      </c>
      <c r="E1902">
        <f t="shared" si="88"/>
        <v>152</v>
      </c>
      <c r="F1902">
        <f t="shared" si="89"/>
        <v>14</v>
      </c>
    </row>
    <row r="1903" customFormat="1" spans="1:6">
      <c r="A1903" s="26" t="s">
        <v>2292</v>
      </c>
      <c r="B1903" s="26" t="s">
        <v>2250</v>
      </c>
      <c r="C1903" s="26">
        <v>99</v>
      </c>
      <c r="D1903">
        <f t="shared" si="87"/>
        <v>138</v>
      </c>
      <c r="E1903">
        <f t="shared" si="88"/>
        <v>153</v>
      </c>
      <c r="F1903">
        <f t="shared" si="89"/>
        <v>15</v>
      </c>
    </row>
    <row r="1904" customFormat="1" spans="1:6">
      <c r="A1904" s="26" t="s">
        <v>2293</v>
      </c>
      <c r="B1904" s="26" t="s">
        <v>2250</v>
      </c>
      <c r="C1904" s="26">
        <v>99</v>
      </c>
      <c r="D1904">
        <f t="shared" si="87"/>
        <v>138</v>
      </c>
      <c r="E1904">
        <f t="shared" si="88"/>
        <v>153</v>
      </c>
      <c r="F1904">
        <f t="shared" si="89"/>
        <v>15</v>
      </c>
    </row>
    <row r="1905" customFormat="1" spans="1:6">
      <c r="A1905" s="26" t="s">
        <v>2293</v>
      </c>
      <c r="B1905" s="26" t="s">
        <v>2250</v>
      </c>
      <c r="C1905" s="26">
        <v>99</v>
      </c>
      <c r="D1905">
        <f t="shared" si="87"/>
        <v>138</v>
      </c>
      <c r="E1905">
        <f t="shared" si="88"/>
        <v>153</v>
      </c>
      <c r="F1905">
        <f t="shared" si="89"/>
        <v>15</v>
      </c>
    </row>
    <row r="1906" customFormat="1" spans="1:6">
      <c r="A1906" s="26" t="s">
        <v>2293</v>
      </c>
      <c r="B1906" s="26" t="s">
        <v>2250</v>
      </c>
      <c r="C1906" s="26">
        <v>99</v>
      </c>
      <c r="D1906">
        <f t="shared" si="87"/>
        <v>138</v>
      </c>
      <c r="E1906">
        <f t="shared" si="88"/>
        <v>153</v>
      </c>
      <c r="F1906">
        <f t="shared" si="89"/>
        <v>15</v>
      </c>
    </row>
    <row r="1907" customFormat="1" spans="1:6">
      <c r="A1907" s="26" t="s">
        <v>2293</v>
      </c>
      <c r="B1907" s="26" t="s">
        <v>2250</v>
      </c>
      <c r="C1907" s="26">
        <v>99</v>
      </c>
      <c r="D1907">
        <f t="shared" si="87"/>
        <v>138</v>
      </c>
      <c r="E1907">
        <f t="shared" si="88"/>
        <v>153</v>
      </c>
      <c r="F1907">
        <f t="shared" si="89"/>
        <v>15</v>
      </c>
    </row>
    <row r="1908" customFormat="1" spans="1:6">
      <c r="A1908" s="26" t="s">
        <v>2293</v>
      </c>
      <c r="B1908" s="26" t="s">
        <v>2250</v>
      </c>
      <c r="C1908" s="26">
        <v>99</v>
      </c>
      <c r="D1908">
        <f t="shared" si="87"/>
        <v>138</v>
      </c>
      <c r="E1908">
        <f t="shared" si="88"/>
        <v>153</v>
      </c>
      <c r="F1908">
        <f t="shared" si="89"/>
        <v>15</v>
      </c>
    </row>
    <row r="1909" customFormat="1" spans="1:6">
      <c r="A1909" s="26" t="s">
        <v>2293</v>
      </c>
      <c r="B1909" s="26" t="s">
        <v>2250</v>
      </c>
      <c r="C1909" s="26">
        <v>98</v>
      </c>
      <c r="D1909">
        <f t="shared" si="87"/>
        <v>138</v>
      </c>
      <c r="E1909">
        <f t="shared" si="88"/>
        <v>152</v>
      </c>
      <c r="F1909">
        <f t="shared" si="89"/>
        <v>14</v>
      </c>
    </row>
    <row r="1910" customFormat="1" spans="1:6">
      <c r="A1910" s="26" t="s">
        <v>2294</v>
      </c>
      <c r="B1910" s="26" t="s">
        <v>2250</v>
      </c>
      <c r="C1910" s="26">
        <v>98</v>
      </c>
      <c r="D1910">
        <f t="shared" si="87"/>
        <v>138</v>
      </c>
      <c r="E1910">
        <f t="shared" si="88"/>
        <v>152</v>
      </c>
      <c r="F1910">
        <f t="shared" si="89"/>
        <v>14</v>
      </c>
    </row>
    <row r="1911" customFormat="1" spans="1:6">
      <c r="A1911" s="26" t="s">
        <v>2294</v>
      </c>
      <c r="B1911" s="26" t="s">
        <v>2250</v>
      </c>
      <c r="C1911" s="26">
        <v>98</v>
      </c>
      <c r="D1911">
        <f t="shared" si="87"/>
        <v>138</v>
      </c>
      <c r="E1911">
        <f t="shared" si="88"/>
        <v>152</v>
      </c>
      <c r="F1911">
        <f t="shared" si="89"/>
        <v>14</v>
      </c>
    </row>
    <row r="1912" customFormat="1" spans="1:6">
      <c r="A1912" s="26" t="s">
        <v>2294</v>
      </c>
      <c r="B1912" s="26" t="s">
        <v>2250</v>
      </c>
      <c r="C1912" s="26">
        <v>98</v>
      </c>
      <c r="D1912">
        <f t="shared" si="87"/>
        <v>138</v>
      </c>
      <c r="E1912">
        <f t="shared" si="88"/>
        <v>152</v>
      </c>
      <c r="F1912">
        <f t="shared" si="89"/>
        <v>14</v>
      </c>
    </row>
    <row r="1913" customFormat="1" spans="1:6">
      <c r="A1913" s="26" t="s">
        <v>2294</v>
      </c>
      <c r="B1913" s="26" t="s">
        <v>2250</v>
      </c>
      <c r="C1913" s="26">
        <v>98</v>
      </c>
      <c r="D1913">
        <f t="shared" si="87"/>
        <v>138</v>
      </c>
      <c r="E1913">
        <f t="shared" si="88"/>
        <v>152</v>
      </c>
      <c r="F1913">
        <f t="shared" si="89"/>
        <v>14</v>
      </c>
    </row>
    <row r="1914" customFormat="1" spans="1:6">
      <c r="A1914" s="26" t="s">
        <v>2294</v>
      </c>
      <c r="B1914" s="26" t="s">
        <v>2250</v>
      </c>
      <c r="C1914" s="26">
        <v>98</v>
      </c>
      <c r="D1914">
        <f t="shared" si="87"/>
        <v>138</v>
      </c>
      <c r="E1914">
        <f t="shared" si="88"/>
        <v>152</v>
      </c>
      <c r="F1914">
        <f t="shared" si="89"/>
        <v>14</v>
      </c>
    </row>
    <row r="1915" customFormat="1" spans="1:6">
      <c r="A1915" s="26" t="s">
        <v>2294</v>
      </c>
      <c r="B1915" s="26" t="s">
        <v>2250</v>
      </c>
      <c r="C1915" s="26">
        <v>98</v>
      </c>
      <c r="D1915">
        <f t="shared" si="87"/>
        <v>138</v>
      </c>
      <c r="E1915">
        <f t="shared" si="88"/>
        <v>152</v>
      </c>
      <c r="F1915">
        <f t="shared" si="89"/>
        <v>14</v>
      </c>
    </row>
    <row r="1916" customFormat="1" spans="1:6">
      <c r="A1916" s="26" t="s">
        <v>2295</v>
      </c>
      <c r="B1916" s="26">
        <v>89</v>
      </c>
      <c r="C1916" s="26">
        <v>95</v>
      </c>
      <c r="D1916">
        <f t="shared" si="87"/>
        <v>137</v>
      </c>
      <c r="E1916">
        <f t="shared" si="88"/>
        <v>149</v>
      </c>
      <c r="F1916">
        <f t="shared" si="89"/>
        <v>12</v>
      </c>
    </row>
    <row r="1917" customFormat="1" spans="1:6">
      <c r="A1917" s="26" t="s">
        <v>2295</v>
      </c>
      <c r="B1917" s="26">
        <v>89</v>
      </c>
      <c r="C1917" s="26">
        <v>95</v>
      </c>
      <c r="D1917">
        <f t="shared" si="87"/>
        <v>137</v>
      </c>
      <c r="E1917">
        <f t="shared" si="88"/>
        <v>149</v>
      </c>
      <c r="F1917">
        <f t="shared" si="89"/>
        <v>12</v>
      </c>
    </row>
    <row r="1918" customFormat="1" spans="1:6">
      <c r="A1918" s="26" t="s">
        <v>2295</v>
      </c>
      <c r="B1918" s="26">
        <v>89</v>
      </c>
      <c r="C1918" s="26">
        <v>95</v>
      </c>
      <c r="D1918">
        <f t="shared" si="87"/>
        <v>137</v>
      </c>
      <c r="E1918">
        <f t="shared" si="88"/>
        <v>149</v>
      </c>
      <c r="F1918">
        <f t="shared" si="89"/>
        <v>12</v>
      </c>
    </row>
    <row r="1919" customFormat="1" spans="1:6">
      <c r="A1919" s="26" t="s">
        <v>2295</v>
      </c>
      <c r="B1919" s="26">
        <v>89</v>
      </c>
      <c r="C1919" s="26">
        <v>95</v>
      </c>
      <c r="D1919">
        <f t="shared" si="87"/>
        <v>137</v>
      </c>
      <c r="E1919">
        <f t="shared" si="88"/>
        <v>149</v>
      </c>
      <c r="F1919">
        <f t="shared" si="89"/>
        <v>12</v>
      </c>
    </row>
    <row r="1920" customFormat="1" spans="1:6">
      <c r="A1920" s="26" t="s">
        <v>2295</v>
      </c>
      <c r="B1920" s="26">
        <v>89</v>
      </c>
      <c r="C1920" s="26">
        <v>95</v>
      </c>
      <c r="D1920">
        <f t="shared" si="87"/>
        <v>137</v>
      </c>
      <c r="E1920">
        <f t="shared" si="88"/>
        <v>149</v>
      </c>
      <c r="F1920">
        <f t="shared" si="89"/>
        <v>12</v>
      </c>
    </row>
    <row r="1921" customFormat="1" spans="1:6">
      <c r="A1921" s="26" t="s">
        <v>2295</v>
      </c>
      <c r="B1921" s="26">
        <v>89</v>
      </c>
      <c r="C1921" s="26">
        <v>95</v>
      </c>
      <c r="D1921">
        <f t="shared" si="87"/>
        <v>137</v>
      </c>
      <c r="E1921">
        <f t="shared" si="88"/>
        <v>149</v>
      </c>
      <c r="F1921">
        <f t="shared" si="89"/>
        <v>12</v>
      </c>
    </row>
    <row r="1922" customFormat="1" spans="1:6">
      <c r="A1922" s="26" t="s">
        <v>2296</v>
      </c>
      <c r="B1922" s="26">
        <v>89</v>
      </c>
      <c r="C1922" s="26">
        <v>91</v>
      </c>
      <c r="D1922">
        <f t="shared" si="87"/>
        <v>137</v>
      </c>
      <c r="E1922">
        <f t="shared" si="88"/>
        <v>145</v>
      </c>
      <c r="F1922">
        <f t="shared" si="89"/>
        <v>8</v>
      </c>
    </row>
    <row r="1923" customFormat="1" spans="1:6">
      <c r="A1923" s="26" t="s">
        <v>2296</v>
      </c>
      <c r="B1923" s="26">
        <v>89</v>
      </c>
      <c r="C1923" s="26">
        <v>91</v>
      </c>
      <c r="D1923">
        <f t="shared" ref="D1923:D1986" si="90">HEX2DEC(B1923)</f>
        <v>137</v>
      </c>
      <c r="E1923">
        <f t="shared" ref="E1923:E1986" si="91">HEX2DEC(C1923)</f>
        <v>145</v>
      </c>
      <c r="F1923">
        <f t="shared" ref="F1923:F1986" si="92">ABS(D1923-E1923)</f>
        <v>8</v>
      </c>
    </row>
    <row r="1924" customFormat="1" spans="1:6">
      <c r="A1924" s="26" t="s">
        <v>2296</v>
      </c>
      <c r="B1924" s="26">
        <v>89</v>
      </c>
      <c r="C1924" s="26">
        <v>91</v>
      </c>
      <c r="D1924">
        <f t="shared" si="90"/>
        <v>137</v>
      </c>
      <c r="E1924">
        <f t="shared" si="91"/>
        <v>145</v>
      </c>
      <c r="F1924">
        <f t="shared" si="92"/>
        <v>8</v>
      </c>
    </row>
    <row r="1925" customFormat="1" spans="1:6">
      <c r="A1925" s="26" t="s">
        <v>2296</v>
      </c>
      <c r="B1925" s="26">
        <v>89</v>
      </c>
      <c r="C1925" s="26">
        <v>91</v>
      </c>
      <c r="D1925">
        <f t="shared" si="90"/>
        <v>137</v>
      </c>
      <c r="E1925">
        <f t="shared" si="91"/>
        <v>145</v>
      </c>
      <c r="F1925">
        <f t="shared" si="92"/>
        <v>8</v>
      </c>
    </row>
    <row r="1926" customFormat="1" spans="1:6">
      <c r="A1926" s="26" t="s">
        <v>2296</v>
      </c>
      <c r="B1926" s="26">
        <v>89</v>
      </c>
      <c r="C1926" s="26">
        <v>91</v>
      </c>
      <c r="D1926">
        <f t="shared" si="90"/>
        <v>137</v>
      </c>
      <c r="E1926">
        <f t="shared" si="91"/>
        <v>145</v>
      </c>
      <c r="F1926">
        <f t="shared" si="92"/>
        <v>8</v>
      </c>
    </row>
    <row r="1927" customFormat="1" spans="1:6">
      <c r="A1927" s="26" t="s">
        <v>2296</v>
      </c>
      <c r="B1927" s="26">
        <v>88</v>
      </c>
      <c r="C1927" s="26">
        <v>91</v>
      </c>
      <c r="D1927">
        <f t="shared" si="90"/>
        <v>136</v>
      </c>
      <c r="E1927">
        <f t="shared" si="91"/>
        <v>145</v>
      </c>
      <c r="F1927">
        <f t="shared" si="92"/>
        <v>9</v>
      </c>
    </row>
    <row r="1928" customFormat="1" spans="1:6">
      <c r="A1928" s="26" t="s">
        <v>2296</v>
      </c>
      <c r="B1928" s="26">
        <v>88</v>
      </c>
      <c r="C1928" s="26">
        <v>91</v>
      </c>
      <c r="D1928">
        <f t="shared" si="90"/>
        <v>136</v>
      </c>
      <c r="E1928">
        <f t="shared" si="91"/>
        <v>145</v>
      </c>
      <c r="F1928">
        <f t="shared" si="92"/>
        <v>9</v>
      </c>
    </row>
    <row r="1929" customFormat="1" spans="1:6">
      <c r="A1929" s="26" t="s">
        <v>2296</v>
      </c>
      <c r="B1929" s="26">
        <v>88</v>
      </c>
      <c r="C1929" s="26">
        <v>91</v>
      </c>
      <c r="D1929">
        <f t="shared" si="90"/>
        <v>136</v>
      </c>
      <c r="E1929">
        <f t="shared" si="91"/>
        <v>145</v>
      </c>
      <c r="F1929">
        <f t="shared" si="92"/>
        <v>9</v>
      </c>
    </row>
    <row r="1930" customFormat="1" spans="1:6">
      <c r="A1930" s="26" t="s">
        <v>2296</v>
      </c>
      <c r="B1930" s="26">
        <v>88</v>
      </c>
      <c r="C1930" s="26">
        <v>91</v>
      </c>
      <c r="D1930">
        <f t="shared" si="90"/>
        <v>136</v>
      </c>
      <c r="E1930">
        <f t="shared" si="91"/>
        <v>145</v>
      </c>
      <c r="F1930">
        <f t="shared" si="92"/>
        <v>9</v>
      </c>
    </row>
    <row r="1931" customFormat="1" spans="1:6">
      <c r="A1931" s="26" t="s">
        <v>2296</v>
      </c>
      <c r="B1931" s="26">
        <v>88</v>
      </c>
      <c r="C1931" s="26">
        <v>91</v>
      </c>
      <c r="D1931">
        <f t="shared" si="90"/>
        <v>136</v>
      </c>
      <c r="E1931">
        <f t="shared" si="91"/>
        <v>145</v>
      </c>
      <c r="F1931">
        <f t="shared" si="92"/>
        <v>9</v>
      </c>
    </row>
    <row r="1932" customFormat="1" spans="1:6">
      <c r="A1932" s="26" t="s">
        <v>2297</v>
      </c>
      <c r="B1932" s="26">
        <v>88</v>
      </c>
      <c r="C1932" s="26">
        <v>91</v>
      </c>
      <c r="D1932">
        <f t="shared" si="90"/>
        <v>136</v>
      </c>
      <c r="E1932">
        <f t="shared" si="91"/>
        <v>145</v>
      </c>
      <c r="F1932">
        <f t="shared" si="92"/>
        <v>9</v>
      </c>
    </row>
    <row r="1933" customFormat="1" spans="1:6">
      <c r="A1933" s="26" t="s">
        <v>2297</v>
      </c>
      <c r="B1933" s="26">
        <v>88</v>
      </c>
      <c r="C1933" s="26">
        <v>91</v>
      </c>
      <c r="D1933">
        <f t="shared" si="90"/>
        <v>136</v>
      </c>
      <c r="E1933">
        <f t="shared" si="91"/>
        <v>145</v>
      </c>
      <c r="F1933">
        <f t="shared" si="92"/>
        <v>9</v>
      </c>
    </row>
    <row r="1934" customFormat="1" spans="1:6">
      <c r="A1934" s="26" t="s">
        <v>2297</v>
      </c>
      <c r="B1934" s="26">
        <v>88</v>
      </c>
      <c r="C1934" s="26">
        <v>90</v>
      </c>
      <c r="D1934">
        <f t="shared" si="90"/>
        <v>136</v>
      </c>
      <c r="E1934">
        <f t="shared" si="91"/>
        <v>144</v>
      </c>
      <c r="F1934">
        <f t="shared" si="92"/>
        <v>8</v>
      </c>
    </row>
    <row r="1935" customFormat="1" spans="1:6">
      <c r="A1935" s="26" t="s">
        <v>2298</v>
      </c>
      <c r="B1935" s="26">
        <v>88</v>
      </c>
      <c r="C1935" s="26">
        <v>90</v>
      </c>
      <c r="D1935">
        <f t="shared" si="90"/>
        <v>136</v>
      </c>
      <c r="E1935">
        <f t="shared" si="91"/>
        <v>144</v>
      </c>
      <c r="F1935">
        <f t="shared" si="92"/>
        <v>8</v>
      </c>
    </row>
    <row r="1936" customFormat="1" spans="1:6">
      <c r="A1936" s="26" t="s">
        <v>2298</v>
      </c>
      <c r="B1936" s="26">
        <v>88</v>
      </c>
      <c r="C1936" s="26">
        <v>90</v>
      </c>
      <c r="D1936">
        <f t="shared" si="90"/>
        <v>136</v>
      </c>
      <c r="E1936">
        <f t="shared" si="91"/>
        <v>144</v>
      </c>
      <c r="F1936">
        <f t="shared" si="92"/>
        <v>8</v>
      </c>
    </row>
    <row r="1937" customFormat="1" spans="1:6">
      <c r="A1937" s="26" t="s">
        <v>2298</v>
      </c>
      <c r="B1937" s="26">
        <v>88</v>
      </c>
      <c r="C1937" s="26">
        <v>90</v>
      </c>
      <c r="D1937">
        <f t="shared" si="90"/>
        <v>136</v>
      </c>
      <c r="E1937">
        <f t="shared" si="91"/>
        <v>144</v>
      </c>
      <c r="F1937">
        <f t="shared" si="92"/>
        <v>8</v>
      </c>
    </row>
    <row r="1938" customFormat="1" spans="1:6">
      <c r="A1938" s="26" t="s">
        <v>2298</v>
      </c>
      <c r="B1938" s="26">
        <v>88</v>
      </c>
      <c r="C1938" s="26">
        <v>90</v>
      </c>
      <c r="D1938">
        <f t="shared" si="90"/>
        <v>136</v>
      </c>
      <c r="E1938">
        <f t="shared" si="91"/>
        <v>144</v>
      </c>
      <c r="F1938">
        <f t="shared" si="92"/>
        <v>8</v>
      </c>
    </row>
    <row r="1939" customFormat="1" spans="1:6">
      <c r="A1939" s="26" t="s">
        <v>2298</v>
      </c>
      <c r="B1939" s="26">
        <v>88</v>
      </c>
      <c r="C1939" s="26">
        <v>90</v>
      </c>
      <c r="D1939">
        <f t="shared" si="90"/>
        <v>136</v>
      </c>
      <c r="E1939">
        <f t="shared" si="91"/>
        <v>144</v>
      </c>
      <c r="F1939">
        <f t="shared" si="92"/>
        <v>8</v>
      </c>
    </row>
    <row r="1940" customFormat="1" spans="1:6">
      <c r="A1940" s="26" t="s">
        <v>2298</v>
      </c>
      <c r="B1940" s="26">
        <v>88</v>
      </c>
      <c r="C1940" s="26">
        <v>90</v>
      </c>
      <c r="D1940">
        <f t="shared" si="90"/>
        <v>136</v>
      </c>
      <c r="E1940">
        <f t="shared" si="91"/>
        <v>144</v>
      </c>
      <c r="F1940">
        <f t="shared" si="92"/>
        <v>8</v>
      </c>
    </row>
    <row r="1941" customFormat="1" spans="1:6">
      <c r="A1941" s="26" t="s">
        <v>2298</v>
      </c>
      <c r="B1941" s="26">
        <v>88</v>
      </c>
      <c r="C1941" s="26" t="s">
        <v>2299</v>
      </c>
      <c r="D1941">
        <f t="shared" si="90"/>
        <v>136</v>
      </c>
      <c r="E1941">
        <f t="shared" si="91"/>
        <v>142</v>
      </c>
      <c r="F1941">
        <f t="shared" si="92"/>
        <v>6</v>
      </c>
    </row>
    <row r="1942" customFormat="1" spans="1:6">
      <c r="A1942" s="26" t="s">
        <v>2300</v>
      </c>
      <c r="B1942" s="26">
        <v>88</v>
      </c>
      <c r="C1942" s="26" t="s">
        <v>2299</v>
      </c>
      <c r="D1942">
        <f t="shared" si="90"/>
        <v>136</v>
      </c>
      <c r="E1942">
        <f t="shared" si="91"/>
        <v>142</v>
      </c>
      <c r="F1942">
        <f t="shared" si="92"/>
        <v>6</v>
      </c>
    </row>
    <row r="1943" customFormat="1" spans="1:6">
      <c r="A1943" s="26" t="s">
        <v>2300</v>
      </c>
      <c r="B1943" s="26">
        <v>88</v>
      </c>
      <c r="C1943" s="26" t="s">
        <v>2299</v>
      </c>
      <c r="D1943">
        <f t="shared" si="90"/>
        <v>136</v>
      </c>
      <c r="E1943">
        <f t="shared" si="91"/>
        <v>142</v>
      </c>
      <c r="F1943">
        <f t="shared" si="92"/>
        <v>6</v>
      </c>
    </row>
    <row r="1944" customFormat="1" spans="1:6">
      <c r="A1944" s="26" t="s">
        <v>2300</v>
      </c>
      <c r="B1944" s="26">
        <v>88</v>
      </c>
      <c r="C1944" s="26" t="s">
        <v>2299</v>
      </c>
      <c r="D1944">
        <f t="shared" si="90"/>
        <v>136</v>
      </c>
      <c r="E1944">
        <f t="shared" si="91"/>
        <v>142</v>
      </c>
      <c r="F1944">
        <f t="shared" si="92"/>
        <v>6</v>
      </c>
    </row>
    <row r="1945" customFormat="1" spans="1:6">
      <c r="A1945" s="26" t="s">
        <v>2300</v>
      </c>
      <c r="B1945" s="26">
        <v>88</v>
      </c>
      <c r="C1945" s="26" t="s">
        <v>2299</v>
      </c>
      <c r="D1945">
        <f t="shared" si="90"/>
        <v>136</v>
      </c>
      <c r="E1945">
        <f t="shared" si="91"/>
        <v>142</v>
      </c>
      <c r="F1945">
        <f t="shared" si="92"/>
        <v>6</v>
      </c>
    </row>
    <row r="1946" customFormat="1" spans="1:6">
      <c r="A1946" s="26" t="s">
        <v>2300</v>
      </c>
      <c r="B1946" s="26">
        <v>88</v>
      </c>
      <c r="C1946" s="26" t="s">
        <v>2299</v>
      </c>
      <c r="D1946">
        <f t="shared" si="90"/>
        <v>136</v>
      </c>
      <c r="E1946">
        <f t="shared" si="91"/>
        <v>142</v>
      </c>
      <c r="F1946">
        <f t="shared" si="92"/>
        <v>6</v>
      </c>
    </row>
    <row r="1947" customFormat="1" spans="1:6">
      <c r="A1947" s="26" t="s">
        <v>2300</v>
      </c>
      <c r="B1947" s="26">
        <v>89</v>
      </c>
      <c r="C1947" s="26" t="s">
        <v>2301</v>
      </c>
      <c r="D1947">
        <f t="shared" si="90"/>
        <v>137</v>
      </c>
      <c r="E1947">
        <f t="shared" si="91"/>
        <v>140</v>
      </c>
      <c r="F1947">
        <f t="shared" si="92"/>
        <v>3</v>
      </c>
    </row>
    <row r="1948" customFormat="1" spans="1:6">
      <c r="A1948" s="26" t="s">
        <v>2302</v>
      </c>
      <c r="B1948" s="26">
        <v>89</v>
      </c>
      <c r="C1948" s="26" t="s">
        <v>2301</v>
      </c>
      <c r="D1948">
        <f t="shared" si="90"/>
        <v>137</v>
      </c>
      <c r="E1948">
        <f t="shared" si="91"/>
        <v>140</v>
      </c>
      <c r="F1948">
        <f t="shared" si="92"/>
        <v>3</v>
      </c>
    </row>
    <row r="1949" customFormat="1" spans="1:6">
      <c r="A1949" s="26" t="s">
        <v>2302</v>
      </c>
      <c r="B1949" s="26">
        <v>89</v>
      </c>
      <c r="C1949" s="26" t="s">
        <v>2301</v>
      </c>
      <c r="D1949">
        <f t="shared" si="90"/>
        <v>137</v>
      </c>
      <c r="E1949">
        <f t="shared" si="91"/>
        <v>140</v>
      </c>
      <c r="F1949">
        <f t="shared" si="92"/>
        <v>3</v>
      </c>
    </row>
    <row r="1950" customFormat="1" spans="1:6">
      <c r="A1950" s="26" t="s">
        <v>2302</v>
      </c>
      <c r="B1950" s="26">
        <v>89</v>
      </c>
      <c r="C1950" s="26" t="s">
        <v>2301</v>
      </c>
      <c r="D1950">
        <f t="shared" si="90"/>
        <v>137</v>
      </c>
      <c r="E1950">
        <f t="shared" si="91"/>
        <v>140</v>
      </c>
      <c r="F1950">
        <f t="shared" si="92"/>
        <v>3</v>
      </c>
    </row>
    <row r="1951" customFormat="1" spans="1:6">
      <c r="A1951" s="26" t="s">
        <v>2302</v>
      </c>
      <c r="B1951" s="26">
        <v>89</v>
      </c>
      <c r="C1951" s="26" t="s">
        <v>2301</v>
      </c>
      <c r="D1951">
        <f t="shared" si="90"/>
        <v>137</v>
      </c>
      <c r="E1951">
        <f t="shared" si="91"/>
        <v>140</v>
      </c>
      <c r="F1951">
        <f t="shared" si="92"/>
        <v>3</v>
      </c>
    </row>
    <row r="1952" customFormat="1" spans="1:6">
      <c r="A1952" s="26" t="s">
        <v>2302</v>
      </c>
      <c r="B1952" s="26">
        <v>89</v>
      </c>
      <c r="C1952" s="26" t="s">
        <v>2301</v>
      </c>
      <c r="D1952">
        <f t="shared" si="90"/>
        <v>137</v>
      </c>
      <c r="E1952">
        <f t="shared" si="91"/>
        <v>140</v>
      </c>
      <c r="F1952">
        <f t="shared" si="92"/>
        <v>3</v>
      </c>
    </row>
    <row r="1953" customFormat="1" spans="1:6">
      <c r="A1953" s="26" t="s">
        <v>2303</v>
      </c>
      <c r="B1953" s="26">
        <v>89</v>
      </c>
      <c r="C1953" s="26" t="s">
        <v>2261</v>
      </c>
      <c r="D1953">
        <f t="shared" si="90"/>
        <v>137</v>
      </c>
      <c r="E1953">
        <f t="shared" si="91"/>
        <v>143</v>
      </c>
      <c r="F1953">
        <f t="shared" si="92"/>
        <v>6</v>
      </c>
    </row>
    <row r="1954" customFormat="1" spans="1:6">
      <c r="A1954" s="26" t="s">
        <v>2303</v>
      </c>
      <c r="B1954" s="26">
        <v>89</v>
      </c>
      <c r="C1954" s="26" t="s">
        <v>2261</v>
      </c>
      <c r="D1954">
        <f t="shared" si="90"/>
        <v>137</v>
      </c>
      <c r="E1954">
        <f t="shared" si="91"/>
        <v>143</v>
      </c>
      <c r="F1954">
        <f t="shared" si="92"/>
        <v>6</v>
      </c>
    </row>
    <row r="1955" customFormat="1" spans="1:6">
      <c r="A1955" s="26" t="s">
        <v>2303</v>
      </c>
      <c r="B1955" s="26">
        <v>89</v>
      </c>
      <c r="C1955" s="26" t="s">
        <v>2261</v>
      </c>
      <c r="D1955">
        <f t="shared" si="90"/>
        <v>137</v>
      </c>
      <c r="E1955">
        <f t="shared" si="91"/>
        <v>143</v>
      </c>
      <c r="F1955">
        <f t="shared" si="92"/>
        <v>6</v>
      </c>
    </row>
    <row r="1956" customFormat="1" spans="1:6">
      <c r="A1956" s="26" t="s">
        <v>2303</v>
      </c>
      <c r="B1956" s="26">
        <v>89</v>
      </c>
      <c r="C1956" s="26" t="s">
        <v>2261</v>
      </c>
      <c r="D1956">
        <f t="shared" si="90"/>
        <v>137</v>
      </c>
      <c r="E1956">
        <f t="shared" si="91"/>
        <v>143</v>
      </c>
      <c r="F1956">
        <f t="shared" si="92"/>
        <v>6</v>
      </c>
    </row>
    <row r="1957" customFormat="1" spans="1:6">
      <c r="A1957" s="26" t="s">
        <v>2303</v>
      </c>
      <c r="B1957" s="26">
        <v>89</v>
      </c>
      <c r="C1957" s="26" t="s">
        <v>2261</v>
      </c>
      <c r="D1957">
        <f t="shared" si="90"/>
        <v>137</v>
      </c>
      <c r="E1957">
        <f t="shared" si="91"/>
        <v>143</v>
      </c>
      <c r="F1957">
        <f t="shared" si="92"/>
        <v>6</v>
      </c>
    </row>
    <row r="1958" customFormat="1" spans="1:6">
      <c r="A1958" s="26" t="s">
        <v>2303</v>
      </c>
      <c r="B1958" s="26">
        <v>89</v>
      </c>
      <c r="C1958" s="26" t="s">
        <v>2261</v>
      </c>
      <c r="D1958">
        <f t="shared" si="90"/>
        <v>137</v>
      </c>
      <c r="E1958">
        <f t="shared" si="91"/>
        <v>143</v>
      </c>
      <c r="F1958">
        <f t="shared" si="92"/>
        <v>6</v>
      </c>
    </row>
    <row r="1959" customFormat="1" spans="1:6">
      <c r="A1959" s="26" t="s">
        <v>2303</v>
      </c>
      <c r="B1959" s="26">
        <v>89</v>
      </c>
      <c r="C1959" s="26" t="s">
        <v>2261</v>
      </c>
      <c r="D1959">
        <f t="shared" si="90"/>
        <v>137</v>
      </c>
      <c r="E1959">
        <f t="shared" si="91"/>
        <v>143</v>
      </c>
      <c r="F1959">
        <f t="shared" si="92"/>
        <v>6</v>
      </c>
    </row>
    <row r="1960" customFormat="1" spans="1:6">
      <c r="A1960" s="26" t="s">
        <v>2304</v>
      </c>
      <c r="B1960" s="26">
        <v>89</v>
      </c>
      <c r="C1960" s="26" t="s">
        <v>2261</v>
      </c>
      <c r="D1960">
        <f t="shared" si="90"/>
        <v>137</v>
      </c>
      <c r="E1960">
        <f t="shared" si="91"/>
        <v>143</v>
      </c>
      <c r="F1960">
        <f t="shared" si="92"/>
        <v>6</v>
      </c>
    </row>
    <row r="1961" customFormat="1" spans="1:6">
      <c r="A1961" s="26" t="s">
        <v>2304</v>
      </c>
      <c r="B1961" s="26">
        <v>89</v>
      </c>
      <c r="C1961" s="26" t="s">
        <v>2261</v>
      </c>
      <c r="D1961">
        <f t="shared" si="90"/>
        <v>137</v>
      </c>
      <c r="E1961">
        <f t="shared" si="91"/>
        <v>143</v>
      </c>
      <c r="F1961">
        <f t="shared" si="92"/>
        <v>6</v>
      </c>
    </row>
    <row r="1962" customFormat="1" spans="1:6">
      <c r="A1962" s="26" t="s">
        <v>2304</v>
      </c>
      <c r="B1962" s="26">
        <v>89</v>
      </c>
      <c r="C1962" s="26" t="s">
        <v>2261</v>
      </c>
      <c r="D1962">
        <f t="shared" si="90"/>
        <v>137</v>
      </c>
      <c r="E1962">
        <f t="shared" si="91"/>
        <v>143</v>
      </c>
      <c r="F1962">
        <f t="shared" si="92"/>
        <v>6</v>
      </c>
    </row>
    <row r="1963" customFormat="1" spans="1:6">
      <c r="A1963" s="26" t="s">
        <v>2304</v>
      </c>
      <c r="B1963" s="26">
        <v>89</v>
      </c>
      <c r="C1963" s="26" t="s">
        <v>2261</v>
      </c>
      <c r="D1963">
        <f t="shared" si="90"/>
        <v>137</v>
      </c>
      <c r="E1963">
        <f t="shared" si="91"/>
        <v>143</v>
      </c>
      <c r="F1963">
        <f t="shared" si="92"/>
        <v>6</v>
      </c>
    </row>
    <row r="1964" customFormat="1" spans="1:6">
      <c r="A1964" s="26" t="s">
        <v>2304</v>
      </c>
      <c r="B1964" s="26">
        <v>89</v>
      </c>
      <c r="C1964" s="26" t="s">
        <v>2261</v>
      </c>
      <c r="D1964">
        <f t="shared" si="90"/>
        <v>137</v>
      </c>
      <c r="E1964">
        <f t="shared" si="91"/>
        <v>143</v>
      </c>
      <c r="F1964">
        <f t="shared" si="92"/>
        <v>6</v>
      </c>
    </row>
    <row r="1965" customFormat="1" spans="1:6">
      <c r="A1965" s="26" t="s">
        <v>2304</v>
      </c>
      <c r="B1965" s="26">
        <v>89</v>
      </c>
      <c r="C1965" s="26" t="s">
        <v>2261</v>
      </c>
      <c r="D1965">
        <f t="shared" si="90"/>
        <v>137</v>
      </c>
      <c r="E1965">
        <f t="shared" si="91"/>
        <v>143</v>
      </c>
      <c r="F1965">
        <f t="shared" si="92"/>
        <v>6</v>
      </c>
    </row>
    <row r="1966" customFormat="1" spans="1:6">
      <c r="A1966" s="26" t="s">
        <v>2304</v>
      </c>
      <c r="B1966" s="26">
        <v>89</v>
      </c>
      <c r="C1966" s="26" t="s">
        <v>2305</v>
      </c>
      <c r="D1966">
        <f t="shared" si="90"/>
        <v>137</v>
      </c>
      <c r="E1966">
        <f t="shared" si="91"/>
        <v>141</v>
      </c>
      <c r="F1966">
        <f t="shared" si="92"/>
        <v>4</v>
      </c>
    </row>
    <row r="1967" customFormat="1" spans="1:6">
      <c r="A1967" s="26" t="s">
        <v>2304</v>
      </c>
      <c r="B1967" s="26">
        <v>89</v>
      </c>
      <c r="C1967" s="26" t="s">
        <v>2305</v>
      </c>
      <c r="D1967">
        <f t="shared" si="90"/>
        <v>137</v>
      </c>
      <c r="E1967">
        <f t="shared" si="91"/>
        <v>141</v>
      </c>
      <c r="F1967">
        <f t="shared" si="92"/>
        <v>4</v>
      </c>
    </row>
    <row r="1968" customFormat="1" spans="1:6">
      <c r="A1968" s="26" t="s">
        <v>2304</v>
      </c>
      <c r="B1968" s="26">
        <v>89</v>
      </c>
      <c r="C1968" s="26" t="s">
        <v>2305</v>
      </c>
      <c r="D1968">
        <f t="shared" si="90"/>
        <v>137</v>
      </c>
      <c r="E1968">
        <f t="shared" si="91"/>
        <v>141</v>
      </c>
      <c r="F1968">
        <f t="shared" si="92"/>
        <v>4</v>
      </c>
    </row>
    <row r="1969" customFormat="1" spans="1:6">
      <c r="A1969" s="26" t="s">
        <v>2304</v>
      </c>
      <c r="B1969" s="26">
        <v>89</v>
      </c>
      <c r="C1969" s="26" t="s">
        <v>2305</v>
      </c>
      <c r="D1969">
        <f t="shared" si="90"/>
        <v>137</v>
      </c>
      <c r="E1969">
        <f t="shared" si="91"/>
        <v>141</v>
      </c>
      <c r="F1969">
        <f t="shared" si="92"/>
        <v>4</v>
      </c>
    </row>
    <row r="1970" customFormat="1" spans="1:6">
      <c r="A1970" s="26" t="s">
        <v>2304</v>
      </c>
      <c r="B1970" s="26">
        <v>89</v>
      </c>
      <c r="C1970" s="26" t="s">
        <v>2305</v>
      </c>
      <c r="D1970">
        <f t="shared" si="90"/>
        <v>137</v>
      </c>
      <c r="E1970">
        <f t="shared" si="91"/>
        <v>141</v>
      </c>
      <c r="F1970">
        <f t="shared" si="92"/>
        <v>4</v>
      </c>
    </row>
    <row r="1971" customFormat="1" spans="1:6">
      <c r="A1971" s="26" t="s">
        <v>2304</v>
      </c>
      <c r="B1971" s="26">
        <v>89</v>
      </c>
      <c r="C1971" s="26" t="s">
        <v>2305</v>
      </c>
      <c r="D1971">
        <f t="shared" si="90"/>
        <v>137</v>
      </c>
      <c r="E1971">
        <f t="shared" si="91"/>
        <v>141</v>
      </c>
      <c r="F1971">
        <f t="shared" si="92"/>
        <v>4</v>
      </c>
    </row>
    <row r="1972" customFormat="1" spans="1:6">
      <c r="A1972" s="26" t="s">
        <v>2306</v>
      </c>
      <c r="B1972" s="26">
        <v>88</v>
      </c>
      <c r="C1972" s="26" t="s">
        <v>2196</v>
      </c>
      <c r="D1972">
        <f t="shared" si="90"/>
        <v>136</v>
      </c>
      <c r="E1972">
        <f t="shared" si="91"/>
        <v>139</v>
      </c>
      <c r="F1972">
        <f t="shared" si="92"/>
        <v>3</v>
      </c>
    </row>
    <row r="1973" customFormat="1" spans="1:6">
      <c r="A1973" s="26" t="s">
        <v>2306</v>
      </c>
      <c r="B1973" s="26">
        <v>88</v>
      </c>
      <c r="C1973" s="26" t="s">
        <v>2196</v>
      </c>
      <c r="D1973">
        <f t="shared" si="90"/>
        <v>136</v>
      </c>
      <c r="E1973">
        <f t="shared" si="91"/>
        <v>139</v>
      </c>
      <c r="F1973">
        <f t="shared" si="92"/>
        <v>3</v>
      </c>
    </row>
    <row r="1974" customFormat="1" spans="1:6">
      <c r="A1974" s="26" t="s">
        <v>2307</v>
      </c>
      <c r="B1974" s="26">
        <v>88</v>
      </c>
      <c r="C1974" s="26" t="s">
        <v>2196</v>
      </c>
      <c r="D1974">
        <f t="shared" si="90"/>
        <v>136</v>
      </c>
      <c r="E1974">
        <f t="shared" si="91"/>
        <v>139</v>
      </c>
      <c r="F1974">
        <f t="shared" si="92"/>
        <v>3</v>
      </c>
    </row>
    <row r="1975" customFormat="1" spans="1:6">
      <c r="A1975" s="26" t="s">
        <v>2307</v>
      </c>
      <c r="B1975" s="26">
        <v>88</v>
      </c>
      <c r="C1975" s="26" t="s">
        <v>2196</v>
      </c>
      <c r="D1975">
        <f t="shared" si="90"/>
        <v>136</v>
      </c>
      <c r="E1975">
        <f t="shared" si="91"/>
        <v>139</v>
      </c>
      <c r="F1975">
        <f t="shared" si="92"/>
        <v>3</v>
      </c>
    </row>
    <row r="1976" customFormat="1" spans="1:6">
      <c r="A1976" s="26" t="s">
        <v>2307</v>
      </c>
      <c r="B1976" s="26">
        <v>88</v>
      </c>
      <c r="C1976" s="26" t="s">
        <v>2196</v>
      </c>
      <c r="D1976">
        <f t="shared" si="90"/>
        <v>136</v>
      </c>
      <c r="E1976">
        <f t="shared" si="91"/>
        <v>139</v>
      </c>
      <c r="F1976">
        <f t="shared" si="92"/>
        <v>3</v>
      </c>
    </row>
    <row r="1977" customFormat="1" spans="1:6">
      <c r="A1977" s="26" t="s">
        <v>2307</v>
      </c>
      <c r="B1977" s="26">
        <v>88</v>
      </c>
      <c r="C1977" s="26" t="s">
        <v>2196</v>
      </c>
      <c r="D1977">
        <f t="shared" si="90"/>
        <v>136</v>
      </c>
      <c r="E1977">
        <f t="shared" si="91"/>
        <v>139</v>
      </c>
      <c r="F1977">
        <f t="shared" si="92"/>
        <v>3</v>
      </c>
    </row>
    <row r="1978" customFormat="1" spans="1:6">
      <c r="A1978" s="26" t="s">
        <v>2307</v>
      </c>
      <c r="B1978" s="26">
        <v>88</v>
      </c>
      <c r="C1978" s="26">
        <v>88</v>
      </c>
      <c r="D1978">
        <f t="shared" si="90"/>
        <v>136</v>
      </c>
      <c r="E1978">
        <f t="shared" si="91"/>
        <v>136</v>
      </c>
      <c r="F1978">
        <f t="shared" si="92"/>
        <v>0</v>
      </c>
    </row>
    <row r="1979" customFormat="1" spans="1:6">
      <c r="A1979" s="26" t="s">
        <v>2307</v>
      </c>
      <c r="B1979" s="26">
        <v>88</v>
      </c>
      <c r="C1979" s="26">
        <v>88</v>
      </c>
      <c r="D1979">
        <f t="shared" si="90"/>
        <v>136</v>
      </c>
      <c r="E1979">
        <f t="shared" si="91"/>
        <v>136</v>
      </c>
      <c r="F1979">
        <f t="shared" si="92"/>
        <v>0</v>
      </c>
    </row>
    <row r="1980" customFormat="1" spans="1:6">
      <c r="A1980" s="26" t="s">
        <v>2307</v>
      </c>
      <c r="B1980" s="26">
        <v>88</v>
      </c>
      <c r="C1980" s="26">
        <v>88</v>
      </c>
      <c r="D1980">
        <f t="shared" si="90"/>
        <v>136</v>
      </c>
      <c r="E1980">
        <f t="shared" si="91"/>
        <v>136</v>
      </c>
      <c r="F1980">
        <f t="shared" si="92"/>
        <v>0</v>
      </c>
    </row>
    <row r="1981" customFormat="1" spans="1:6">
      <c r="A1981" s="26" t="s">
        <v>2308</v>
      </c>
      <c r="B1981" s="26">
        <v>88</v>
      </c>
      <c r="C1981" s="26">
        <v>88</v>
      </c>
      <c r="D1981">
        <f t="shared" si="90"/>
        <v>136</v>
      </c>
      <c r="E1981">
        <f t="shared" si="91"/>
        <v>136</v>
      </c>
      <c r="F1981">
        <f t="shared" si="92"/>
        <v>0</v>
      </c>
    </row>
    <row r="1982" customFormat="1" spans="1:6">
      <c r="A1982" s="26" t="s">
        <v>2308</v>
      </c>
      <c r="B1982" s="26">
        <v>88</v>
      </c>
      <c r="C1982" s="26">
        <v>88</v>
      </c>
      <c r="D1982">
        <f t="shared" si="90"/>
        <v>136</v>
      </c>
      <c r="E1982">
        <f t="shared" si="91"/>
        <v>136</v>
      </c>
      <c r="F1982">
        <f t="shared" si="92"/>
        <v>0</v>
      </c>
    </row>
    <row r="1983" customFormat="1" spans="1:6">
      <c r="A1983" s="26" t="s">
        <v>2308</v>
      </c>
      <c r="B1983" s="26">
        <v>88</v>
      </c>
      <c r="C1983" s="26">
        <v>88</v>
      </c>
      <c r="D1983">
        <f t="shared" si="90"/>
        <v>136</v>
      </c>
      <c r="E1983">
        <f t="shared" si="91"/>
        <v>136</v>
      </c>
      <c r="F1983">
        <f t="shared" si="92"/>
        <v>0</v>
      </c>
    </row>
    <row r="1984" customFormat="1" spans="1:6">
      <c r="A1984" s="26" t="s">
        <v>2308</v>
      </c>
      <c r="B1984" s="26">
        <v>87</v>
      </c>
      <c r="C1984" s="26">
        <v>86</v>
      </c>
      <c r="D1984">
        <f t="shared" si="90"/>
        <v>135</v>
      </c>
      <c r="E1984">
        <f t="shared" si="91"/>
        <v>134</v>
      </c>
      <c r="F1984">
        <f t="shared" si="92"/>
        <v>1</v>
      </c>
    </row>
    <row r="1985" customFormat="1" spans="1:6">
      <c r="A1985" s="26" t="s">
        <v>2308</v>
      </c>
      <c r="B1985" s="26">
        <v>87</v>
      </c>
      <c r="C1985" s="26">
        <v>86</v>
      </c>
      <c r="D1985">
        <f t="shared" si="90"/>
        <v>135</v>
      </c>
      <c r="E1985">
        <f t="shared" si="91"/>
        <v>134</v>
      </c>
      <c r="F1985">
        <f t="shared" si="92"/>
        <v>1</v>
      </c>
    </row>
    <row r="1986" customFormat="1" spans="1:6">
      <c r="A1986" s="26" t="s">
        <v>2308</v>
      </c>
      <c r="B1986" s="26">
        <v>87</v>
      </c>
      <c r="C1986" s="26">
        <v>86</v>
      </c>
      <c r="D1986">
        <f t="shared" si="90"/>
        <v>135</v>
      </c>
      <c r="E1986">
        <f t="shared" si="91"/>
        <v>134</v>
      </c>
      <c r="F1986">
        <f t="shared" si="92"/>
        <v>1</v>
      </c>
    </row>
    <row r="1987" customFormat="1" spans="1:6">
      <c r="A1987" s="26" t="s">
        <v>2309</v>
      </c>
      <c r="B1987" s="26">
        <v>87</v>
      </c>
      <c r="C1987" s="26">
        <v>86</v>
      </c>
      <c r="D1987">
        <f t="shared" ref="D1987:D2050" si="93">HEX2DEC(B1987)</f>
        <v>135</v>
      </c>
      <c r="E1987">
        <f t="shared" ref="E1987:E2050" si="94">HEX2DEC(C1987)</f>
        <v>134</v>
      </c>
      <c r="F1987">
        <f t="shared" ref="F1987:F2050" si="95">ABS(D1987-E1987)</f>
        <v>1</v>
      </c>
    </row>
    <row r="1988" customFormat="1" spans="1:6">
      <c r="A1988" s="26" t="s">
        <v>2309</v>
      </c>
      <c r="B1988" s="26">
        <v>87</v>
      </c>
      <c r="C1988" s="26">
        <v>86</v>
      </c>
      <c r="D1988">
        <f t="shared" si="93"/>
        <v>135</v>
      </c>
      <c r="E1988">
        <f t="shared" si="94"/>
        <v>134</v>
      </c>
      <c r="F1988">
        <f t="shared" si="95"/>
        <v>1</v>
      </c>
    </row>
    <row r="1989" customFormat="1" spans="1:6">
      <c r="A1989" s="26" t="s">
        <v>2309</v>
      </c>
      <c r="B1989" s="26">
        <v>87</v>
      </c>
      <c r="C1989" s="26">
        <v>86</v>
      </c>
      <c r="D1989">
        <f t="shared" si="93"/>
        <v>135</v>
      </c>
      <c r="E1989">
        <f t="shared" si="94"/>
        <v>134</v>
      </c>
      <c r="F1989">
        <f t="shared" si="95"/>
        <v>1</v>
      </c>
    </row>
    <row r="1990" customFormat="1" spans="1:6">
      <c r="A1990" s="26" t="s">
        <v>2309</v>
      </c>
      <c r="B1990" s="26">
        <v>87</v>
      </c>
      <c r="C1990" s="26">
        <v>86</v>
      </c>
      <c r="D1990">
        <f t="shared" si="93"/>
        <v>135</v>
      </c>
      <c r="E1990">
        <f t="shared" si="94"/>
        <v>134</v>
      </c>
      <c r="F1990">
        <f t="shared" si="95"/>
        <v>1</v>
      </c>
    </row>
    <row r="1991" customFormat="1" spans="1:6">
      <c r="A1991" s="26" t="s">
        <v>2310</v>
      </c>
      <c r="B1991" s="26">
        <v>87</v>
      </c>
      <c r="C1991" s="26">
        <v>84</v>
      </c>
      <c r="D1991">
        <f t="shared" si="93"/>
        <v>135</v>
      </c>
      <c r="E1991">
        <f t="shared" si="94"/>
        <v>132</v>
      </c>
      <c r="F1991">
        <f t="shared" si="95"/>
        <v>3</v>
      </c>
    </row>
    <row r="1992" customFormat="1" spans="1:6">
      <c r="A1992" s="26" t="s">
        <v>2310</v>
      </c>
      <c r="B1992" s="26">
        <v>87</v>
      </c>
      <c r="C1992" s="26">
        <v>84</v>
      </c>
      <c r="D1992">
        <f t="shared" si="93"/>
        <v>135</v>
      </c>
      <c r="E1992">
        <f t="shared" si="94"/>
        <v>132</v>
      </c>
      <c r="F1992">
        <f t="shared" si="95"/>
        <v>3</v>
      </c>
    </row>
    <row r="1993" customFormat="1" spans="1:6">
      <c r="A1993" s="26" t="s">
        <v>2310</v>
      </c>
      <c r="B1993" s="26">
        <v>87</v>
      </c>
      <c r="C1993" s="26">
        <v>84</v>
      </c>
      <c r="D1993">
        <f t="shared" si="93"/>
        <v>135</v>
      </c>
      <c r="E1993">
        <f t="shared" si="94"/>
        <v>132</v>
      </c>
      <c r="F1993">
        <f t="shared" si="95"/>
        <v>3</v>
      </c>
    </row>
    <row r="1994" customFormat="1" spans="1:6">
      <c r="A1994" s="26" t="s">
        <v>2310</v>
      </c>
      <c r="B1994" s="26">
        <v>87</v>
      </c>
      <c r="C1994" s="26">
        <v>84</v>
      </c>
      <c r="D1994">
        <f t="shared" si="93"/>
        <v>135</v>
      </c>
      <c r="E1994">
        <f t="shared" si="94"/>
        <v>132</v>
      </c>
      <c r="F1994">
        <f t="shared" si="95"/>
        <v>3</v>
      </c>
    </row>
    <row r="1995" customFormat="1" spans="1:6">
      <c r="A1995" s="26" t="s">
        <v>2310</v>
      </c>
      <c r="B1995" s="26">
        <v>87</v>
      </c>
      <c r="C1995" s="26">
        <v>84</v>
      </c>
      <c r="D1995">
        <f t="shared" si="93"/>
        <v>135</v>
      </c>
      <c r="E1995">
        <f t="shared" si="94"/>
        <v>132</v>
      </c>
      <c r="F1995">
        <f t="shared" si="95"/>
        <v>3</v>
      </c>
    </row>
    <row r="1996" customFormat="1" spans="1:6">
      <c r="A1996" s="26" t="s">
        <v>2310</v>
      </c>
      <c r="B1996" s="26">
        <v>87</v>
      </c>
      <c r="C1996" s="26">
        <v>84</v>
      </c>
      <c r="D1996">
        <f t="shared" si="93"/>
        <v>135</v>
      </c>
      <c r="E1996">
        <f t="shared" si="94"/>
        <v>132</v>
      </c>
      <c r="F1996">
        <f t="shared" si="95"/>
        <v>3</v>
      </c>
    </row>
    <row r="1997" customFormat="1" spans="1:6">
      <c r="A1997" s="26" t="s">
        <v>2310</v>
      </c>
      <c r="B1997" s="26">
        <v>87</v>
      </c>
      <c r="C1997" s="26">
        <v>84</v>
      </c>
      <c r="D1997">
        <f t="shared" si="93"/>
        <v>135</v>
      </c>
      <c r="E1997">
        <f t="shared" si="94"/>
        <v>132</v>
      </c>
      <c r="F1997">
        <f t="shared" si="95"/>
        <v>3</v>
      </c>
    </row>
    <row r="1998" customFormat="1" spans="1:6">
      <c r="A1998" s="26" t="s">
        <v>2310</v>
      </c>
      <c r="B1998" s="26">
        <v>87</v>
      </c>
      <c r="C1998" s="26">
        <v>84</v>
      </c>
      <c r="D1998">
        <f t="shared" si="93"/>
        <v>135</v>
      </c>
      <c r="E1998">
        <f t="shared" si="94"/>
        <v>132</v>
      </c>
      <c r="F1998">
        <f t="shared" si="95"/>
        <v>3</v>
      </c>
    </row>
    <row r="1999" customFormat="1" spans="1:6">
      <c r="A1999" s="26" t="s">
        <v>2310</v>
      </c>
      <c r="B1999" s="26">
        <v>87</v>
      </c>
      <c r="C1999" s="26">
        <v>84</v>
      </c>
      <c r="D1999">
        <f t="shared" si="93"/>
        <v>135</v>
      </c>
      <c r="E1999">
        <f t="shared" si="94"/>
        <v>132</v>
      </c>
      <c r="F1999">
        <f t="shared" si="95"/>
        <v>3</v>
      </c>
    </row>
    <row r="2000" customFormat="1" spans="1:6">
      <c r="A2000" s="26" t="s">
        <v>2310</v>
      </c>
      <c r="B2000" s="26">
        <v>87</v>
      </c>
      <c r="C2000" s="26">
        <v>84</v>
      </c>
      <c r="D2000">
        <f t="shared" si="93"/>
        <v>135</v>
      </c>
      <c r="E2000">
        <f t="shared" si="94"/>
        <v>132</v>
      </c>
      <c r="F2000">
        <f t="shared" si="95"/>
        <v>3</v>
      </c>
    </row>
    <row r="2001" customFormat="1" spans="1:6">
      <c r="A2001" s="26" t="s">
        <v>2310</v>
      </c>
      <c r="B2001" s="26">
        <v>87</v>
      </c>
      <c r="C2001" s="26">
        <v>84</v>
      </c>
      <c r="D2001">
        <f t="shared" si="93"/>
        <v>135</v>
      </c>
      <c r="E2001">
        <f t="shared" si="94"/>
        <v>132</v>
      </c>
      <c r="F2001">
        <f t="shared" si="95"/>
        <v>3</v>
      </c>
    </row>
    <row r="2002" customFormat="1" spans="1:6">
      <c r="A2002" s="26" t="s">
        <v>2310</v>
      </c>
      <c r="B2002" s="26">
        <v>87</v>
      </c>
      <c r="C2002" s="26">
        <v>84</v>
      </c>
      <c r="D2002">
        <f t="shared" si="93"/>
        <v>135</v>
      </c>
      <c r="E2002">
        <f t="shared" si="94"/>
        <v>132</v>
      </c>
      <c r="F2002">
        <f t="shared" si="95"/>
        <v>3</v>
      </c>
    </row>
    <row r="2003" customFormat="1" spans="1:6">
      <c r="A2003" s="26" t="s">
        <v>2311</v>
      </c>
      <c r="B2003" s="26">
        <v>88</v>
      </c>
      <c r="C2003" s="26">
        <v>86</v>
      </c>
      <c r="D2003">
        <f t="shared" si="93"/>
        <v>136</v>
      </c>
      <c r="E2003">
        <f t="shared" si="94"/>
        <v>134</v>
      </c>
      <c r="F2003">
        <f t="shared" si="95"/>
        <v>2</v>
      </c>
    </row>
    <row r="2004" customFormat="1" spans="1:6">
      <c r="A2004" s="26" t="s">
        <v>2311</v>
      </c>
      <c r="B2004" s="26">
        <v>88</v>
      </c>
      <c r="C2004" s="26">
        <v>86</v>
      </c>
      <c r="D2004">
        <f t="shared" si="93"/>
        <v>136</v>
      </c>
      <c r="E2004">
        <f t="shared" si="94"/>
        <v>134</v>
      </c>
      <c r="F2004">
        <f t="shared" si="95"/>
        <v>2</v>
      </c>
    </row>
    <row r="2005" customFormat="1" spans="1:6">
      <c r="A2005" s="26" t="s">
        <v>2311</v>
      </c>
      <c r="B2005" s="26">
        <v>88</v>
      </c>
      <c r="C2005" s="26">
        <v>86</v>
      </c>
      <c r="D2005">
        <f t="shared" si="93"/>
        <v>136</v>
      </c>
      <c r="E2005">
        <f t="shared" si="94"/>
        <v>134</v>
      </c>
      <c r="F2005">
        <f t="shared" si="95"/>
        <v>2</v>
      </c>
    </row>
    <row r="2006" customFormat="1" spans="1:6">
      <c r="A2006" s="26" t="s">
        <v>2311</v>
      </c>
      <c r="B2006" s="26">
        <v>88</v>
      </c>
      <c r="C2006" s="26">
        <v>86</v>
      </c>
      <c r="D2006">
        <f t="shared" si="93"/>
        <v>136</v>
      </c>
      <c r="E2006">
        <f t="shared" si="94"/>
        <v>134</v>
      </c>
      <c r="F2006">
        <f t="shared" si="95"/>
        <v>2</v>
      </c>
    </row>
    <row r="2007" customFormat="1" spans="1:6">
      <c r="A2007" s="26" t="s">
        <v>2311</v>
      </c>
      <c r="B2007" s="26">
        <v>88</v>
      </c>
      <c r="C2007" s="26">
        <v>86</v>
      </c>
      <c r="D2007">
        <f t="shared" si="93"/>
        <v>136</v>
      </c>
      <c r="E2007">
        <f t="shared" si="94"/>
        <v>134</v>
      </c>
      <c r="F2007">
        <f t="shared" si="95"/>
        <v>2</v>
      </c>
    </row>
    <row r="2008" customFormat="1" spans="1:6">
      <c r="A2008" s="26" t="s">
        <v>2311</v>
      </c>
      <c r="B2008" s="26">
        <v>88</v>
      </c>
      <c r="C2008" s="26">
        <v>86</v>
      </c>
      <c r="D2008">
        <f t="shared" si="93"/>
        <v>136</v>
      </c>
      <c r="E2008">
        <f t="shared" si="94"/>
        <v>134</v>
      </c>
      <c r="F2008">
        <f t="shared" si="95"/>
        <v>2</v>
      </c>
    </row>
    <row r="2009" customFormat="1" spans="1:6">
      <c r="A2009" s="26" t="s">
        <v>2312</v>
      </c>
      <c r="B2009" s="26">
        <v>88</v>
      </c>
      <c r="C2009" s="26">
        <v>86</v>
      </c>
      <c r="D2009">
        <f t="shared" si="93"/>
        <v>136</v>
      </c>
      <c r="E2009">
        <f t="shared" si="94"/>
        <v>134</v>
      </c>
      <c r="F2009">
        <f t="shared" si="95"/>
        <v>2</v>
      </c>
    </row>
    <row r="2010" customFormat="1" spans="1:6">
      <c r="A2010" s="26" t="s">
        <v>2312</v>
      </c>
      <c r="B2010" s="26">
        <v>88</v>
      </c>
      <c r="C2010" s="26">
        <v>86</v>
      </c>
      <c r="D2010">
        <f t="shared" si="93"/>
        <v>136</v>
      </c>
      <c r="E2010">
        <f t="shared" si="94"/>
        <v>134</v>
      </c>
      <c r="F2010">
        <f t="shared" si="95"/>
        <v>2</v>
      </c>
    </row>
    <row r="2011" customFormat="1" spans="1:6">
      <c r="A2011" s="26" t="s">
        <v>2312</v>
      </c>
      <c r="B2011" s="26">
        <v>88</v>
      </c>
      <c r="C2011" s="26">
        <v>86</v>
      </c>
      <c r="D2011">
        <f t="shared" si="93"/>
        <v>136</v>
      </c>
      <c r="E2011">
        <f t="shared" si="94"/>
        <v>134</v>
      </c>
      <c r="F2011">
        <f t="shared" si="95"/>
        <v>2</v>
      </c>
    </row>
    <row r="2012" customFormat="1" spans="1:6">
      <c r="A2012" s="26" t="s">
        <v>2312</v>
      </c>
      <c r="B2012" s="26">
        <v>88</v>
      </c>
      <c r="C2012" s="26">
        <v>86</v>
      </c>
      <c r="D2012">
        <f t="shared" si="93"/>
        <v>136</v>
      </c>
      <c r="E2012">
        <f t="shared" si="94"/>
        <v>134</v>
      </c>
      <c r="F2012">
        <f t="shared" si="95"/>
        <v>2</v>
      </c>
    </row>
    <row r="2013" customFormat="1" spans="1:6">
      <c r="A2013" s="26" t="s">
        <v>2312</v>
      </c>
      <c r="B2013" s="26">
        <v>88</v>
      </c>
      <c r="C2013" s="26">
        <v>86</v>
      </c>
      <c r="D2013">
        <f t="shared" si="93"/>
        <v>136</v>
      </c>
      <c r="E2013">
        <f t="shared" si="94"/>
        <v>134</v>
      </c>
      <c r="F2013">
        <f t="shared" si="95"/>
        <v>2</v>
      </c>
    </row>
    <row r="2014" customFormat="1" spans="1:6">
      <c r="A2014" s="26" t="s">
        <v>2313</v>
      </c>
      <c r="B2014" s="26">
        <v>88</v>
      </c>
      <c r="C2014" s="26">
        <v>86</v>
      </c>
      <c r="D2014">
        <f t="shared" si="93"/>
        <v>136</v>
      </c>
      <c r="E2014">
        <f t="shared" si="94"/>
        <v>134</v>
      </c>
      <c r="F2014">
        <f t="shared" si="95"/>
        <v>2</v>
      </c>
    </row>
    <row r="2015" customFormat="1" spans="1:6">
      <c r="A2015" s="26" t="s">
        <v>2313</v>
      </c>
      <c r="B2015" s="26">
        <v>88</v>
      </c>
      <c r="C2015" s="26">
        <v>86</v>
      </c>
      <c r="D2015">
        <f t="shared" si="93"/>
        <v>136</v>
      </c>
      <c r="E2015">
        <f t="shared" si="94"/>
        <v>134</v>
      </c>
      <c r="F2015">
        <f t="shared" si="95"/>
        <v>2</v>
      </c>
    </row>
    <row r="2016" customFormat="1" spans="1:6">
      <c r="A2016" s="26" t="s">
        <v>2313</v>
      </c>
      <c r="B2016" s="26">
        <v>88</v>
      </c>
      <c r="C2016" s="26">
        <v>86</v>
      </c>
      <c r="D2016">
        <f t="shared" si="93"/>
        <v>136</v>
      </c>
      <c r="E2016">
        <f t="shared" si="94"/>
        <v>134</v>
      </c>
      <c r="F2016">
        <f t="shared" si="95"/>
        <v>2</v>
      </c>
    </row>
    <row r="2017" customFormat="1" spans="1:6">
      <c r="A2017" s="26" t="s">
        <v>2313</v>
      </c>
      <c r="B2017" s="26">
        <v>88</v>
      </c>
      <c r="C2017" s="26">
        <v>86</v>
      </c>
      <c r="D2017">
        <f t="shared" si="93"/>
        <v>136</v>
      </c>
      <c r="E2017">
        <f t="shared" si="94"/>
        <v>134</v>
      </c>
      <c r="F2017">
        <f t="shared" si="95"/>
        <v>2</v>
      </c>
    </row>
    <row r="2018" customFormat="1" spans="1:6">
      <c r="A2018" s="26" t="s">
        <v>2313</v>
      </c>
      <c r="B2018" s="26">
        <v>88</v>
      </c>
      <c r="C2018" s="26">
        <v>86</v>
      </c>
      <c r="D2018">
        <f t="shared" si="93"/>
        <v>136</v>
      </c>
      <c r="E2018">
        <f t="shared" si="94"/>
        <v>134</v>
      </c>
      <c r="F2018">
        <f t="shared" si="95"/>
        <v>2</v>
      </c>
    </row>
    <row r="2019" customFormat="1" spans="1:6">
      <c r="A2019" s="26" t="s">
        <v>2313</v>
      </c>
      <c r="B2019" s="26">
        <v>88</v>
      </c>
      <c r="C2019" s="26">
        <v>86</v>
      </c>
      <c r="D2019">
        <f t="shared" si="93"/>
        <v>136</v>
      </c>
      <c r="E2019">
        <f t="shared" si="94"/>
        <v>134</v>
      </c>
      <c r="F2019">
        <f t="shared" si="95"/>
        <v>2</v>
      </c>
    </row>
    <row r="2020" customFormat="1" spans="1:6">
      <c r="A2020" s="26" t="s">
        <v>2313</v>
      </c>
      <c r="B2020" s="26">
        <v>88</v>
      </c>
      <c r="C2020" s="26">
        <v>86</v>
      </c>
      <c r="D2020">
        <f t="shared" si="93"/>
        <v>136</v>
      </c>
      <c r="E2020">
        <f t="shared" si="94"/>
        <v>134</v>
      </c>
      <c r="F2020">
        <f t="shared" si="95"/>
        <v>2</v>
      </c>
    </row>
    <row r="2021" customFormat="1" spans="1:6">
      <c r="A2021" s="26" t="s">
        <v>2313</v>
      </c>
      <c r="B2021" s="26">
        <v>88</v>
      </c>
      <c r="C2021" s="26">
        <v>86</v>
      </c>
      <c r="D2021">
        <f t="shared" si="93"/>
        <v>136</v>
      </c>
      <c r="E2021">
        <f t="shared" si="94"/>
        <v>134</v>
      </c>
      <c r="F2021">
        <f t="shared" si="95"/>
        <v>2</v>
      </c>
    </row>
    <row r="2022" customFormat="1" spans="1:6">
      <c r="A2022" s="26" t="s">
        <v>2314</v>
      </c>
      <c r="B2022" s="26" t="s">
        <v>2250</v>
      </c>
      <c r="C2022" s="26">
        <v>84</v>
      </c>
      <c r="D2022">
        <f t="shared" si="93"/>
        <v>138</v>
      </c>
      <c r="E2022">
        <f t="shared" si="94"/>
        <v>132</v>
      </c>
      <c r="F2022">
        <f t="shared" si="95"/>
        <v>6</v>
      </c>
    </row>
    <row r="2023" customFormat="1" spans="1:6">
      <c r="A2023" s="26" t="s">
        <v>2315</v>
      </c>
      <c r="B2023" s="26" t="s">
        <v>2250</v>
      </c>
      <c r="C2023" s="26">
        <v>84</v>
      </c>
      <c r="D2023">
        <f t="shared" si="93"/>
        <v>138</v>
      </c>
      <c r="E2023">
        <f t="shared" si="94"/>
        <v>132</v>
      </c>
      <c r="F2023">
        <f t="shared" si="95"/>
        <v>6</v>
      </c>
    </row>
    <row r="2024" customFormat="1" spans="1:6">
      <c r="A2024" s="26" t="s">
        <v>2315</v>
      </c>
      <c r="B2024" s="26" t="s">
        <v>2250</v>
      </c>
      <c r="C2024" s="26">
        <v>84</v>
      </c>
      <c r="D2024">
        <f t="shared" si="93"/>
        <v>138</v>
      </c>
      <c r="E2024">
        <f t="shared" si="94"/>
        <v>132</v>
      </c>
      <c r="F2024">
        <f t="shared" si="95"/>
        <v>6</v>
      </c>
    </row>
    <row r="2025" customFormat="1" spans="1:6">
      <c r="A2025" s="26" t="s">
        <v>2315</v>
      </c>
      <c r="B2025" s="26" t="s">
        <v>2250</v>
      </c>
      <c r="C2025" s="26">
        <v>84</v>
      </c>
      <c r="D2025">
        <f t="shared" si="93"/>
        <v>138</v>
      </c>
      <c r="E2025">
        <f t="shared" si="94"/>
        <v>132</v>
      </c>
      <c r="F2025">
        <f t="shared" si="95"/>
        <v>6</v>
      </c>
    </row>
    <row r="2026" customFormat="1" spans="1:6">
      <c r="A2026" s="26" t="s">
        <v>2315</v>
      </c>
      <c r="B2026" s="26" t="s">
        <v>2250</v>
      </c>
      <c r="C2026" s="26">
        <v>84</v>
      </c>
      <c r="D2026">
        <f t="shared" si="93"/>
        <v>138</v>
      </c>
      <c r="E2026">
        <f t="shared" si="94"/>
        <v>132</v>
      </c>
      <c r="F2026">
        <f t="shared" si="95"/>
        <v>6</v>
      </c>
    </row>
    <row r="2027" customFormat="1" spans="1:6">
      <c r="A2027" s="26" t="s">
        <v>2315</v>
      </c>
      <c r="B2027" s="26" t="s">
        <v>2250</v>
      </c>
      <c r="C2027" s="26">
        <v>84</v>
      </c>
      <c r="D2027">
        <f t="shared" si="93"/>
        <v>138</v>
      </c>
      <c r="E2027">
        <f t="shared" si="94"/>
        <v>132</v>
      </c>
      <c r="F2027">
        <f t="shared" si="95"/>
        <v>6</v>
      </c>
    </row>
    <row r="2028" customFormat="1" spans="1:6">
      <c r="A2028" s="26" t="s">
        <v>2316</v>
      </c>
      <c r="B2028" s="26" t="s">
        <v>2250</v>
      </c>
      <c r="C2028" s="26">
        <v>87</v>
      </c>
      <c r="D2028">
        <f t="shared" si="93"/>
        <v>138</v>
      </c>
      <c r="E2028">
        <f t="shared" si="94"/>
        <v>135</v>
      </c>
      <c r="F2028">
        <f t="shared" si="95"/>
        <v>3</v>
      </c>
    </row>
    <row r="2029" customFormat="1" spans="1:6">
      <c r="A2029" s="26" t="s">
        <v>2316</v>
      </c>
      <c r="B2029" s="26" t="s">
        <v>2250</v>
      </c>
      <c r="C2029" s="26">
        <v>87</v>
      </c>
      <c r="D2029">
        <f t="shared" si="93"/>
        <v>138</v>
      </c>
      <c r="E2029">
        <f t="shared" si="94"/>
        <v>135</v>
      </c>
      <c r="F2029">
        <f t="shared" si="95"/>
        <v>3</v>
      </c>
    </row>
    <row r="2030" customFormat="1" spans="1:6">
      <c r="A2030" s="26" t="s">
        <v>2316</v>
      </c>
      <c r="B2030" s="26" t="s">
        <v>2250</v>
      </c>
      <c r="C2030" s="26">
        <v>87</v>
      </c>
      <c r="D2030">
        <f t="shared" si="93"/>
        <v>138</v>
      </c>
      <c r="E2030">
        <f t="shared" si="94"/>
        <v>135</v>
      </c>
      <c r="F2030">
        <f t="shared" si="95"/>
        <v>3</v>
      </c>
    </row>
    <row r="2031" customFormat="1" spans="1:6">
      <c r="A2031" s="26" t="s">
        <v>2316</v>
      </c>
      <c r="B2031" s="26" t="s">
        <v>2250</v>
      </c>
      <c r="C2031" s="26">
        <v>87</v>
      </c>
      <c r="D2031">
        <f t="shared" si="93"/>
        <v>138</v>
      </c>
      <c r="E2031">
        <f t="shared" si="94"/>
        <v>135</v>
      </c>
      <c r="F2031">
        <f t="shared" si="95"/>
        <v>3</v>
      </c>
    </row>
    <row r="2032" customFormat="1" spans="1:6">
      <c r="A2032" s="26" t="s">
        <v>2316</v>
      </c>
      <c r="B2032" s="26" t="s">
        <v>2250</v>
      </c>
      <c r="C2032" s="26">
        <v>87</v>
      </c>
      <c r="D2032">
        <f t="shared" si="93"/>
        <v>138</v>
      </c>
      <c r="E2032">
        <f t="shared" si="94"/>
        <v>135</v>
      </c>
      <c r="F2032">
        <f t="shared" si="95"/>
        <v>3</v>
      </c>
    </row>
    <row r="2033" customFormat="1" spans="1:6">
      <c r="A2033" s="26" t="s">
        <v>2316</v>
      </c>
      <c r="B2033" s="26" t="s">
        <v>2250</v>
      </c>
      <c r="C2033" s="26">
        <v>87</v>
      </c>
      <c r="D2033">
        <f t="shared" si="93"/>
        <v>138</v>
      </c>
      <c r="E2033">
        <f t="shared" si="94"/>
        <v>135</v>
      </c>
      <c r="F2033">
        <f t="shared" si="95"/>
        <v>3</v>
      </c>
    </row>
    <row r="2034" customFormat="1" spans="1:6">
      <c r="A2034" s="26" t="s">
        <v>2316</v>
      </c>
      <c r="B2034" s="26" t="s">
        <v>2250</v>
      </c>
      <c r="C2034" s="26">
        <v>87</v>
      </c>
      <c r="D2034">
        <f t="shared" si="93"/>
        <v>138</v>
      </c>
      <c r="E2034">
        <f t="shared" si="94"/>
        <v>135</v>
      </c>
      <c r="F2034">
        <f t="shared" si="95"/>
        <v>3</v>
      </c>
    </row>
    <row r="2035" customFormat="1" spans="1:6">
      <c r="A2035" s="26" t="s">
        <v>2316</v>
      </c>
      <c r="B2035" s="26" t="s">
        <v>2250</v>
      </c>
      <c r="C2035" s="26">
        <v>87</v>
      </c>
      <c r="D2035">
        <f t="shared" si="93"/>
        <v>138</v>
      </c>
      <c r="E2035">
        <f t="shared" si="94"/>
        <v>135</v>
      </c>
      <c r="F2035">
        <f t="shared" si="95"/>
        <v>3</v>
      </c>
    </row>
    <row r="2036" customFormat="1" spans="1:6">
      <c r="A2036" s="26" t="s">
        <v>2316</v>
      </c>
      <c r="B2036" s="26" t="s">
        <v>2250</v>
      </c>
      <c r="C2036" s="26">
        <v>87</v>
      </c>
      <c r="D2036">
        <f t="shared" si="93"/>
        <v>138</v>
      </c>
      <c r="E2036">
        <f t="shared" si="94"/>
        <v>135</v>
      </c>
      <c r="F2036">
        <f t="shared" si="95"/>
        <v>3</v>
      </c>
    </row>
    <row r="2037" customFormat="1" spans="1:6">
      <c r="A2037" s="26" t="s">
        <v>2316</v>
      </c>
      <c r="B2037" s="26" t="s">
        <v>2250</v>
      </c>
      <c r="C2037" s="26">
        <v>87</v>
      </c>
      <c r="D2037">
        <f t="shared" si="93"/>
        <v>138</v>
      </c>
      <c r="E2037">
        <f t="shared" si="94"/>
        <v>135</v>
      </c>
      <c r="F2037">
        <f t="shared" si="95"/>
        <v>3</v>
      </c>
    </row>
    <row r="2038" customFormat="1" spans="1:6">
      <c r="A2038" s="26" t="s">
        <v>2316</v>
      </c>
      <c r="B2038" s="26" t="s">
        <v>2250</v>
      </c>
      <c r="C2038" s="26">
        <v>87</v>
      </c>
      <c r="D2038">
        <f t="shared" si="93"/>
        <v>138</v>
      </c>
      <c r="E2038">
        <f t="shared" si="94"/>
        <v>135</v>
      </c>
      <c r="F2038">
        <f t="shared" si="95"/>
        <v>3</v>
      </c>
    </row>
    <row r="2039" customFormat="1" spans="1:6">
      <c r="A2039" s="26" t="s">
        <v>2317</v>
      </c>
      <c r="B2039" s="26" t="s">
        <v>2250</v>
      </c>
      <c r="C2039" s="26">
        <v>87</v>
      </c>
      <c r="D2039">
        <f t="shared" si="93"/>
        <v>138</v>
      </c>
      <c r="E2039">
        <f t="shared" si="94"/>
        <v>135</v>
      </c>
      <c r="F2039">
        <f t="shared" si="95"/>
        <v>3</v>
      </c>
    </row>
    <row r="2040" customFormat="1" spans="1:6">
      <c r="A2040" s="26" t="s">
        <v>2317</v>
      </c>
      <c r="B2040" s="26" t="s">
        <v>2250</v>
      </c>
      <c r="C2040" s="26">
        <v>87</v>
      </c>
      <c r="D2040">
        <f t="shared" si="93"/>
        <v>138</v>
      </c>
      <c r="E2040">
        <f t="shared" si="94"/>
        <v>135</v>
      </c>
      <c r="F2040">
        <f t="shared" si="95"/>
        <v>3</v>
      </c>
    </row>
    <row r="2041" customFormat="1" spans="1:6">
      <c r="A2041" s="26" t="s">
        <v>2317</v>
      </c>
      <c r="B2041" s="26">
        <v>89</v>
      </c>
      <c r="C2041" s="26">
        <v>88</v>
      </c>
      <c r="D2041">
        <f t="shared" si="93"/>
        <v>137</v>
      </c>
      <c r="E2041">
        <f t="shared" si="94"/>
        <v>136</v>
      </c>
      <c r="F2041">
        <f t="shared" si="95"/>
        <v>1</v>
      </c>
    </row>
    <row r="2042" customFormat="1" spans="1:6">
      <c r="A2042" s="26" t="s">
        <v>2317</v>
      </c>
      <c r="B2042" s="26">
        <v>89</v>
      </c>
      <c r="C2042" s="26">
        <v>88</v>
      </c>
      <c r="D2042">
        <f t="shared" si="93"/>
        <v>137</v>
      </c>
      <c r="E2042">
        <f t="shared" si="94"/>
        <v>136</v>
      </c>
      <c r="F2042">
        <f t="shared" si="95"/>
        <v>1</v>
      </c>
    </row>
    <row r="2043" customFormat="1" spans="1:6">
      <c r="A2043" s="26" t="s">
        <v>2317</v>
      </c>
      <c r="B2043" s="26">
        <v>89</v>
      </c>
      <c r="C2043" s="26">
        <v>88</v>
      </c>
      <c r="D2043">
        <f t="shared" si="93"/>
        <v>137</v>
      </c>
      <c r="E2043">
        <f t="shared" si="94"/>
        <v>136</v>
      </c>
      <c r="F2043">
        <f t="shared" si="95"/>
        <v>1</v>
      </c>
    </row>
    <row r="2044" customFormat="1" spans="1:6">
      <c r="A2044" s="26" t="s">
        <v>2317</v>
      </c>
      <c r="B2044" s="26">
        <v>89</v>
      </c>
      <c r="C2044" s="26">
        <v>88</v>
      </c>
      <c r="D2044">
        <f t="shared" si="93"/>
        <v>137</v>
      </c>
      <c r="E2044">
        <f t="shared" si="94"/>
        <v>136</v>
      </c>
      <c r="F2044">
        <f t="shared" si="95"/>
        <v>1</v>
      </c>
    </row>
    <row r="2045" customFormat="1" spans="1:6">
      <c r="A2045" s="26" t="s">
        <v>2317</v>
      </c>
      <c r="B2045" s="26">
        <v>89</v>
      </c>
      <c r="C2045" s="26">
        <v>88</v>
      </c>
      <c r="D2045">
        <f t="shared" si="93"/>
        <v>137</v>
      </c>
      <c r="E2045">
        <f t="shared" si="94"/>
        <v>136</v>
      </c>
      <c r="F2045">
        <f t="shared" si="95"/>
        <v>1</v>
      </c>
    </row>
    <row r="2046" customFormat="1" spans="1:6">
      <c r="A2046" s="26" t="s">
        <v>2317</v>
      </c>
      <c r="B2046" s="26" t="s">
        <v>2250</v>
      </c>
      <c r="C2046" s="26">
        <v>88</v>
      </c>
      <c r="D2046">
        <f t="shared" si="93"/>
        <v>138</v>
      </c>
      <c r="E2046">
        <f t="shared" si="94"/>
        <v>136</v>
      </c>
      <c r="F2046">
        <f t="shared" si="95"/>
        <v>2</v>
      </c>
    </row>
    <row r="2047" customFormat="1" spans="1:6">
      <c r="A2047" s="26" t="s">
        <v>2318</v>
      </c>
      <c r="B2047" s="26" t="s">
        <v>2250</v>
      </c>
      <c r="C2047" s="26">
        <v>88</v>
      </c>
      <c r="D2047">
        <f t="shared" si="93"/>
        <v>138</v>
      </c>
      <c r="E2047">
        <f t="shared" si="94"/>
        <v>136</v>
      </c>
      <c r="F2047">
        <f t="shared" si="95"/>
        <v>2</v>
      </c>
    </row>
    <row r="2048" customFormat="1" spans="1:6">
      <c r="A2048" s="26" t="s">
        <v>2318</v>
      </c>
      <c r="B2048" s="26" t="s">
        <v>2250</v>
      </c>
      <c r="C2048" s="26">
        <v>88</v>
      </c>
      <c r="D2048">
        <f t="shared" si="93"/>
        <v>138</v>
      </c>
      <c r="E2048">
        <f t="shared" si="94"/>
        <v>136</v>
      </c>
      <c r="F2048">
        <f t="shared" si="95"/>
        <v>2</v>
      </c>
    </row>
    <row r="2049" customFormat="1" spans="1:6">
      <c r="A2049" s="26" t="s">
        <v>2318</v>
      </c>
      <c r="B2049" s="26" t="s">
        <v>2250</v>
      </c>
      <c r="C2049" s="26">
        <v>88</v>
      </c>
      <c r="D2049">
        <f t="shared" si="93"/>
        <v>138</v>
      </c>
      <c r="E2049">
        <f t="shared" si="94"/>
        <v>136</v>
      </c>
      <c r="F2049">
        <f t="shared" si="95"/>
        <v>2</v>
      </c>
    </row>
    <row r="2050" customFormat="1" spans="1:6">
      <c r="A2050" s="26" t="s">
        <v>2318</v>
      </c>
      <c r="B2050" s="26" t="s">
        <v>2250</v>
      </c>
      <c r="C2050" s="26">
        <v>88</v>
      </c>
      <c r="D2050">
        <f t="shared" si="93"/>
        <v>138</v>
      </c>
      <c r="E2050">
        <f t="shared" si="94"/>
        <v>136</v>
      </c>
      <c r="F2050">
        <f t="shared" si="95"/>
        <v>2</v>
      </c>
    </row>
    <row r="2051" customFormat="1" spans="1:6">
      <c r="A2051" s="26" t="s">
        <v>2318</v>
      </c>
      <c r="B2051" s="26" t="s">
        <v>2250</v>
      </c>
      <c r="C2051" s="26">
        <v>88</v>
      </c>
      <c r="D2051">
        <f t="shared" ref="D2051:D2114" si="96">HEX2DEC(B2051)</f>
        <v>138</v>
      </c>
      <c r="E2051">
        <f t="shared" ref="E2051:E2114" si="97">HEX2DEC(C2051)</f>
        <v>136</v>
      </c>
      <c r="F2051">
        <f t="shared" ref="F2051:F2114" si="98">ABS(D2051-E2051)</f>
        <v>2</v>
      </c>
    </row>
    <row r="2052" customFormat="1" spans="1:6">
      <c r="A2052" s="26" t="s">
        <v>2319</v>
      </c>
      <c r="B2052" s="26" t="s">
        <v>2250</v>
      </c>
      <c r="C2052" s="26">
        <v>88</v>
      </c>
      <c r="D2052">
        <f t="shared" si="96"/>
        <v>138</v>
      </c>
      <c r="E2052">
        <f t="shared" si="97"/>
        <v>136</v>
      </c>
      <c r="F2052">
        <f t="shared" si="98"/>
        <v>2</v>
      </c>
    </row>
    <row r="2053" customFormat="1" spans="1:6">
      <c r="A2053" s="26" t="s">
        <v>2319</v>
      </c>
      <c r="B2053" s="26" t="s">
        <v>2250</v>
      </c>
      <c r="C2053" s="26">
        <v>88</v>
      </c>
      <c r="D2053">
        <f t="shared" si="96"/>
        <v>138</v>
      </c>
      <c r="E2053">
        <f t="shared" si="97"/>
        <v>136</v>
      </c>
      <c r="F2053">
        <f t="shared" si="98"/>
        <v>2</v>
      </c>
    </row>
    <row r="2054" customFormat="1" spans="1:6">
      <c r="A2054" s="26" t="s">
        <v>2319</v>
      </c>
      <c r="B2054" s="26" t="s">
        <v>2250</v>
      </c>
      <c r="C2054" s="26">
        <v>88</v>
      </c>
      <c r="D2054">
        <f t="shared" si="96"/>
        <v>138</v>
      </c>
      <c r="E2054">
        <f t="shared" si="97"/>
        <v>136</v>
      </c>
      <c r="F2054">
        <f t="shared" si="98"/>
        <v>2</v>
      </c>
    </row>
    <row r="2055" customFormat="1" spans="1:6">
      <c r="A2055" s="26" t="s">
        <v>2319</v>
      </c>
      <c r="B2055" s="26" t="s">
        <v>2250</v>
      </c>
      <c r="C2055" s="26">
        <v>88</v>
      </c>
      <c r="D2055">
        <f t="shared" si="96"/>
        <v>138</v>
      </c>
      <c r="E2055">
        <f t="shared" si="97"/>
        <v>136</v>
      </c>
      <c r="F2055">
        <f t="shared" si="98"/>
        <v>2</v>
      </c>
    </row>
    <row r="2056" customFormat="1" spans="1:6">
      <c r="A2056" s="26" t="s">
        <v>2319</v>
      </c>
      <c r="B2056" s="26" t="s">
        <v>2250</v>
      </c>
      <c r="C2056" s="26">
        <v>88</v>
      </c>
      <c r="D2056">
        <f t="shared" si="96"/>
        <v>138</v>
      </c>
      <c r="E2056">
        <f t="shared" si="97"/>
        <v>136</v>
      </c>
      <c r="F2056">
        <f t="shared" si="98"/>
        <v>2</v>
      </c>
    </row>
    <row r="2057" customFormat="1" spans="1:6">
      <c r="A2057" s="26" t="s">
        <v>2320</v>
      </c>
      <c r="B2057" s="26" t="s">
        <v>2250</v>
      </c>
      <c r="C2057" s="26">
        <v>88</v>
      </c>
      <c r="D2057">
        <f t="shared" si="96"/>
        <v>138</v>
      </c>
      <c r="E2057">
        <f t="shared" si="97"/>
        <v>136</v>
      </c>
      <c r="F2057">
        <f t="shared" si="98"/>
        <v>2</v>
      </c>
    </row>
    <row r="2058" customFormat="1" spans="1:6">
      <c r="A2058" s="26" t="s">
        <v>2320</v>
      </c>
      <c r="B2058" s="26" t="s">
        <v>2250</v>
      </c>
      <c r="C2058" s="26">
        <v>88</v>
      </c>
      <c r="D2058">
        <f t="shared" si="96"/>
        <v>138</v>
      </c>
      <c r="E2058">
        <f t="shared" si="97"/>
        <v>136</v>
      </c>
      <c r="F2058">
        <f t="shared" si="98"/>
        <v>2</v>
      </c>
    </row>
    <row r="2059" customFormat="1" spans="1:6">
      <c r="A2059" s="26" t="s">
        <v>2321</v>
      </c>
      <c r="B2059" s="26">
        <v>89</v>
      </c>
      <c r="C2059" s="26">
        <v>88</v>
      </c>
      <c r="D2059">
        <f t="shared" si="96"/>
        <v>137</v>
      </c>
      <c r="E2059">
        <f t="shared" si="97"/>
        <v>136</v>
      </c>
      <c r="F2059">
        <f t="shared" si="98"/>
        <v>1</v>
      </c>
    </row>
    <row r="2060" customFormat="1" spans="1:6">
      <c r="A2060" s="26" t="s">
        <v>2321</v>
      </c>
      <c r="B2060" s="26">
        <v>89</v>
      </c>
      <c r="C2060" s="26">
        <v>88</v>
      </c>
      <c r="D2060">
        <f t="shared" si="96"/>
        <v>137</v>
      </c>
      <c r="E2060">
        <f t="shared" si="97"/>
        <v>136</v>
      </c>
      <c r="F2060">
        <f t="shared" si="98"/>
        <v>1</v>
      </c>
    </row>
    <row r="2061" customFormat="1" spans="1:6">
      <c r="A2061" s="26" t="s">
        <v>2321</v>
      </c>
      <c r="B2061" s="26">
        <v>89</v>
      </c>
      <c r="C2061" s="26">
        <v>88</v>
      </c>
      <c r="D2061">
        <f t="shared" si="96"/>
        <v>137</v>
      </c>
      <c r="E2061">
        <f t="shared" si="97"/>
        <v>136</v>
      </c>
      <c r="F2061">
        <f t="shared" si="98"/>
        <v>1</v>
      </c>
    </row>
    <row r="2062" customFormat="1" spans="1:6">
      <c r="A2062" s="26" t="s">
        <v>2321</v>
      </c>
      <c r="B2062" s="26">
        <v>89</v>
      </c>
      <c r="C2062" s="26">
        <v>88</v>
      </c>
      <c r="D2062">
        <f t="shared" si="96"/>
        <v>137</v>
      </c>
      <c r="E2062">
        <f t="shared" si="97"/>
        <v>136</v>
      </c>
      <c r="F2062">
        <f t="shared" si="98"/>
        <v>1</v>
      </c>
    </row>
    <row r="2063" customFormat="1" spans="1:6">
      <c r="A2063" s="26" t="s">
        <v>2321</v>
      </c>
      <c r="B2063" s="26">
        <v>89</v>
      </c>
      <c r="C2063" s="26">
        <v>88</v>
      </c>
      <c r="D2063">
        <f t="shared" si="96"/>
        <v>137</v>
      </c>
      <c r="E2063">
        <f t="shared" si="97"/>
        <v>136</v>
      </c>
      <c r="F2063">
        <f t="shared" si="98"/>
        <v>1</v>
      </c>
    </row>
    <row r="2064" customFormat="1" spans="1:6">
      <c r="A2064" s="26" t="s">
        <v>2321</v>
      </c>
      <c r="B2064" s="26">
        <v>89</v>
      </c>
      <c r="C2064" s="26">
        <v>88</v>
      </c>
      <c r="D2064">
        <f t="shared" si="96"/>
        <v>137</v>
      </c>
      <c r="E2064">
        <f t="shared" si="97"/>
        <v>136</v>
      </c>
      <c r="F2064">
        <f t="shared" si="98"/>
        <v>1</v>
      </c>
    </row>
    <row r="2065" customFormat="1" spans="1:6">
      <c r="A2065" s="26" t="s">
        <v>2321</v>
      </c>
      <c r="B2065" s="26">
        <v>89</v>
      </c>
      <c r="C2065" s="26">
        <v>88</v>
      </c>
      <c r="D2065">
        <f t="shared" si="96"/>
        <v>137</v>
      </c>
      <c r="E2065">
        <f t="shared" si="97"/>
        <v>136</v>
      </c>
      <c r="F2065">
        <f t="shared" si="98"/>
        <v>1</v>
      </c>
    </row>
    <row r="2066" customFormat="1" spans="1:6">
      <c r="A2066" s="26" t="s">
        <v>2321</v>
      </c>
      <c r="B2066" s="26">
        <v>89</v>
      </c>
      <c r="C2066" s="26">
        <v>88</v>
      </c>
      <c r="D2066">
        <f t="shared" si="96"/>
        <v>137</v>
      </c>
      <c r="E2066">
        <f t="shared" si="97"/>
        <v>136</v>
      </c>
      <c r="F2066">
        <f t="shared" si="98"/>
        <v>1</v>
      </c>
    </row>
    <row r="2067" customFormat="1" spans="1:6">
      <c r="A2067" s="26" t="s">
        <v>2321</v>
      </c>
      <c r="B2067" s="26">
        <v>89</v>
      </c>
      <c r="C2067" s="26">
        <v>88</v>
      </c>
      <c r="D2067">
        <f t="shared" si="96"/>
        <v>137</v>
      </c>
      <c r="E2067">
        <f t="shared" si="97"/>
        <v>136</v>
      </c>
      <c r="F2067">
        <f t="shared" si="98"/>
        <v>1</v>
      </c>
    </row>
    <row r="2068" customFormat="1" spans="1:6">
      <c r="A2068" s="26" t="s">
        <v>2321</v>
      </c>
      <c r="B2068" s="26">
        <v>89</v>
      </c>
      <c r="C2068" s="26">
        <v>88</v>
      </c>
      <c r="D2068">
        <f t="shared" si="96"/>
        <v>137</v>
      </c>
      <c r="E2068">
        <f t="shared" si="97"/>
        <v>136</v>
      </c>
      <c r="F2068">
        <f t="shared" si="98"/>
        <v>1</v>
      </c>
    </row>
    <row r="2069" customFormat="1" spans="1:6">
      <c r="A2069" s="26" t="s">
        <v>2321</v>
      </c>
      <c r="B2069" s="26">
        <v>89</v>
      </c>
      <c r="C2069" s="26">
        <v>88</v>
      </c>
      <c r="D2069">
        <f t="shared" si="96"/>
        <v>137</v>
      </c>
      <c r="E2069">
        <f t="shared" si="97"/>
        <v>136</v>
      </c>
      <c r="F2069">
        <f t="shared" si="98"/>
        <v>1</v>
      </c>
    </row>
    <row r="2070" customFormat="1" spans="1:6">
      <c r="A2070" s="26" t="s">
        <v>2321</v>
      </c>
      <c r="B2070" s="26">
        <v>89</v>
      </c>
      <c r="C2070" s="26">
        <v>88</v>
      </c>
      <c r="D2070">
        <f t="shared" si="96"/>
        <v>137</v>
      </c>
      <c r="E2070">
        <f t="shared" si="97"/>
        <v>136</v>
      </c>
      <c r="F2070">
        <f t="shared" si="98"/>
        <v>1</v>
      </c>
    </row>
    <row r="2071" customFormat="1" spans="1:6">
      <c r="A2071" s="26" t="s">
        <v>2321</v>
      </c>
      <c r="B2071" s="26">
        <v>89</v>
      </c>
      <c r="C2071" s="26">
        <v>88</v>
      </c>
      <c r="D2071">
        <f t="shared" si="96"/>
        <v>137</v>
      </c>
      <c r="E2071">
        <f t="shared" si="97"/>
        <v>136</v>
      </c>
      <c r="F2071">
        <f t="shared" si="98"/>
        <v>1</v>
      </c>
    </row>
    <row r="2072" customFormat="1" spans="1:6">
      <c r="A2072" s="26" t="s">
        <v>2322</v>
      </c>
      <c r="B2072" s="26">
        <v>89</v>
      </c>
      <c r="C2072" s="26">
        <v>88</v>
      </c>
      <c r="D2072">
        <f t="shared" si="96"/>
        <v>137</v>
      </c>
      <c r="E2072">
        <f t="shared" si="97"/>
        <v>136</v>
      </c>
      <c r="F2072">
        <f t="shared" si="98"/>
        <v>1</v>
      </c>
    </row>
    <row r="2073" customFormat="1" spans="1:6">
      <c r="A2073" s="26" t="s">
        <v>2322</v>
      </c>
      <c r="B2073" s="26">
        <v>89</v>
      </c>
      <c r="C2073" s="26">
        <v>88</v>
      </c>
      <c r="D2073">
        <f t="shared" si="96"/>
        <v>137</v>
      </c>
      <c r="E2073">
        <f t="shared" si="97"/>
        <v>136</v>
      </c>
      <c r="F2073">
        <f t="shared" si="98"/>
        <v>1</v>
      </c>
    </row>
    <row r="2074" customFormat="1" spans="1:6">
      <c r="A2074" s="26" t="s">
        <v>2322</v>
      </c>
      <c r="B2074" s="26">
        <v>89</v>
      </c>
      <c r="C2074" s="26">
        <v>88</v>
      </c>
      <c r="D2074">
        <f t="shared" si="96"/>
        <v>137</v>
      </c>
      <c r="E2074">
        <f t="shared" si="97"/>
        <v>136</v>
      </c>
      <c r="F2074">
        <f t="shared" si="98"/>
        <v>1</v>
      </c>
    </row>
    <row r="2075" customFormat="1" spans="1:6">
      <c r="A2075" s="26" t="s">
        <v>2322</v>
      </c>
      <c r="B2075" s="26">
        <v>89</v>
      </c>
      <c r="C2075" s="26">
        <v>88</v>
      </c>
      <c r="D2075">
        <f t="shared" si="96"/>
        <v>137</v>
      </c>
      <c r="E2075">
        <f t="shared" si="97"/>
        <v>136</v>
      </c>
      <c r="F2075">
        <f t="shared" si="98"/>
        <v>1</v>
      </c>
    </row>
    <row r="2076" customFormat="1" spans="1:6">
      <c r="A2076" s="26" t="s">
        <v>2322</v>
      </c>
      <c r="B2076" s="26">
        <v>89</v>
      </c>
      <c r="C2076" s="26">
        <v>88</v>
      </c>
      <c r="D2076">
        <f t="shared" si="96"/>
        <v>137</v>
      </c>
      <c r="E2076">
        <f t="shared" si="97"/>
        <v>136</v>
      </c>
      <c r="F2076">
        <f t="shared" si="98"/>
        <v>1</v>
      </c>
    </row>
    <row r="2077" customFormat="1" spans="1:6">
      <c r="A2077" s="26" t="s">
        <v>2322</v>
      </c>
      <c r="B2077" s="26">
        <v>89</v>
      </c>
      <c r="C2077" s="26">
        <v>88</v>
      </c>
      <c r="D2077">
        <f t="shared" si="96"/>
        <v>137</v>
      </c>
      <c r="E2077">
        <f t="shared" si="97"/>
        <v>136</v>
      </c>
      <c r="F2077">
        <f t="shared" si="98"/>
        <v>1</v>
      </c>
    </row>
    <row r="2078" customFormat="1" spans="1:6">
      <c r="A2078" s="26" t="s">
        <v>2323</v>
      </c>
      <c r="B2078" s="26" t="s">
        <v>2250</v>
      </c>
      <c r="C2078" s="26">
        <v>88</v>
      </c>
      <c r="D2078">
        <f t="shared" si="96"/>
        <v>138</v>
      </c>
      <c r="E2078">
        <f t="shared" si="97"/>
        <v>136</v>
      </c>
      <c r="F2078">
        <f t="shared" si="98"/>
        <v>2</v>
      </c>
    </row>
    <row r="2079" customFormat="1" spans="1:6">
      <c r="A2079" s="26" t="s">
        <v>2323</v>
      </c>
      <c r="B2079" s="26" t="s">
        <v>2250</v>
      </c>
      <c r="C2079" s="26">
        <v>88</v>
      </c>
      <c r="D2079">
        <f t="shared" si="96"/>
        <v>138</v>
      </c>
      <c r="E2079">
        <f t="shared" si="97"/>
        <v>136</v>
      </c>
      <c r="F2079">
        <f t="shared" si="98"/>
        <v>2</v>
      </c>
    </row>
    <row r="2080" customFormat="1" spans="1:6">
      <c r="A2080" s="26" t="s">
        <v>2323</v>
      </c>
      <c r="B2080" s="26" t="s">
        <v>2250</v>
      </c>
      <c r="C2080" s="26">
        <v>88</v>
      </c>
      <c r="D2080">
        <f t="shared" si="96"/>
        <v>138</v>
      </c>
      <c r="E2080">
        <f t="shared" si="97"/>
        <v>136</v>
      </c>
      <c r="F2080">
        <f t="shared" si="98"/>
        <v>2</v>
      </c>
    </row>
    <row r="2081" customFormat="1" spans="1:6">
      <c r="A2081" s="26" t="s">
        <v>2323</v>
      </c>
      <c r="B2081" s="26" t="s">
        <v>2250</v>
      </c>
      <c r="C2081" s="26">
        <v>88</v>
      </c>
      <c r="D2081">
        <f t="shared" si="96"/>
        <v>138</v>
      </c>
      <c r="E2081">
        <f t="shared" si="97"/>
        <v>136</v>
      </c>
      <c r="F2081">
        <f t="shared" si="98"/>
        <v>2</v>
      </c>
    </row>
    <row r="2082" customFormat="1" spans="1:6">
      <c r="A2082" s="26" t="s">
        <v>2323</v>
      </c>
      <c r="B2082" s="26" t="s">
        <v>2250</v>
      </c>
      <c r="C2082" s="26">
        <v>88</v>
      </c>
      <c r="D2082">
        <f t="shared" si="96"/>
        <v>138</v>
      </c>
      <c r="E2082">
        <f t="shared" si="97"/>
        <v>136</v>
      </c>
      <c r="F2082">
        <f t="shared" si="98"/>
        <v>2</v>
      </c>
    </row>
    <row r="2083" customFormat="1" spans="1:6">
      <c r="A2083" s="26" t="s">
        <v>2323</v>
      </c>
      <c r="B2083" s="26" t="s">
        <v>2196</v>
      </c>
      <c r="C2083" s="26">
        <v>88</v>
      </c>
      <c r="D2083">
        <f t="shared" si="96"/>
        <v>139</v>
      </c>
      <c r="E2083">
        <f t="shared" si="97"/>
        <v>136</v>
      </c>
      <c r="F2083">
        <f t="shared" si="98"/>
        <v>3</v>
      </c>
    </row>
    <row r="2084" customFormat="1" spans="1:6">
      <c r="A2084" s="26" t="s">
        <v>2324</v>
      </c>
      <c r="B2084" s="26" t="s">
        <v>2196</v>
      </c>
      <c r="C2084" s="26">
        <v>89</v>
      </c>
      <c r="D2084">
        <f t="shared" si="96"/>
        <v>139</v>
      </c>
      <c r="E2084">
        <f t="shared" si="97"/>
        <v>137</v>
      </c>
      <c r="F2084">
        <f t="shared" si="98"/>
        <v>2</v>
      </c>
    </row>
    <row r="2085" customFormat="1" spans="1:6">
      <c r="A2085" s="26" t="s">
        <v>2324</v>
      </c>
      <c r="B2085" s="26" t="s">
        <v>2196</v>
      </c>
      <c r="C2085" s="26">
        <v>89</v>
      </c>
      <c r="D2085">
        <f t="shared" si="96"/>
        <v>139</v>
      </c>
      <c r="E2085">
        <f t="shared" si="97"/>
        <v>137</v>
      </c>
      <c r="F2085">
        <f t="shared" si="98"/>
        <v>2</v>
      </c>
    </row>
    <row r="2086" customFormat="1" spans="1:6">
      <c r="A2086" s="26" t="s">
        <v>2324</v>
      </c>
      <c r="B2086" s="26" t="s">
        <v>2196</v>
      </c>
      <c r="C2086" s="26">
        <v>89</v>
      </c>
      <c r="D2086">
        <f t="shared" si="96"/>
        <v>139</v>
      </c>
      <c r="E2086">
        <f t="shared" si="97"/>
        <v>137</v>
      </c>
      <c r="F2086">
        <f t="shared" si="98"/>
        <v>2</v>
      </c>
    </row>
    <row r="2087" customFormat="1" spans="1:6">
      <c r="A2087" s="26" t="s">
        <v>2325</v>
      </c>
      <c r="B2087" s="26" t="s">
        <v>2196</v>
      </c>
      <c r="C2087" s="26">
        <v>89</v>
      </c>
      <c r="D2087">
        <f t="shared" si="96"/>
        <v>139</v>
      </c>
      <c r="E2087">
        <f t="shared" si="97"/>
        <v>137</v>
      </c>
      <c r="F2087">
        <f t="shared" si="98"/>
        <v>2</v>
      </c>
    </row>
    <row r="2088" customFormat="1" spans="1:6">
      <c r="A2088" s="26" t="s">
        <v>2325</v>
      </c>
      <c r="B2088" s="26" t="s">
        <v>2196</v>
      </c>
      <c r="C2088" s="26">
        <v>89</v>
      </c>
      <c r="D2088">
        <f t="shared" si="96"/>
        <v>139</v>
      </c>
      <c r="E2088">
        <f t="shared" si="97"/>
        <v>137</v>
      </c>
      <c r="F2088">
        <f t="shared" si="98"/>
        <v>2</v>
      </c>
    </row>
    <row r="2089" customFormat="1" spans="1:6">
      <c r="A2089" s="26" t="s">
        <v>2325</v>
      </c>
      <c r="B2089" s="26" t="s">
        <v>2196</v>
      </c>
      <c r="C2089" s="26">
        <v>89</v>
      </c>
      <c r="D2089">
        <f t="shared" si="96"/>
        <v>139</v>
      </c>
      <c r="E2089">
        <f t="shared" si="97"/>
        <v>137</v>
      </c>
      <c r="F2089">
        <f t="shared" si="98"/>
        <v>2</v>
      </c>
    </row>
    <row r="2090" customFormat="1" spans="1:6">
      <c r="A2090" s="26" t="s">
        <v>2325</v>
      </c>
      <c r="B2090" s="26" t="s">
        <v>2196</v>
      </c>
      <c r="C2090" s="26">
        <v>89</v>
      </c>
      <c r="D2090">
        <f t="shared" si="96"/>
        <v>139</v>
      </c>
      <c r="E2090">
        <f t="shared" si="97"/>
        <v>137</v>
      </c>
      <c r="F2090">
        <f t="shared" si="98"/>
        <v>2</v>
      </c>
    </row>
    <row r="2091" customFormat="1" spans="1:6">
      <c r="A2091" s="26" t="s">
        <v>2325</v>
      </c>
      <c r="B2091" s="26" t="s">
        <v>2196</v>
      </c>
      <c r="C2091" s="26">
        <v>89</v>
      </c>
      <c r="D2091">
        <f t="shared" si="96"/>
        <v>139</v>
      </c>
      <c r="E2091">
        <f t="shared" si="97"/>
        <v>137</v>
      </c>
      <c r="F2091">
        <f t="shared" si="98"/>
        <v>2</v>
      </c>
    </row>
    <row r="2092" customFormat="1" spans="1:6">
      <c r="A2092" s="26" t="s">
        <v>2325</v>
      </c>
      <c r="B2092" s="26" t="s">
        <v>2196</v>
      </c>
      <c r="C2092" s="26">
        <v>89</v>
      </c>
      <c r="D2092">
        <f t="shared" si="96"/>
        <v>139</v>
      </c>
      <c r="E2092">
        <f t="shared" si="97"/>
        <v>137</v>
      </c>
      <c r="F2092">
        <f t="shared" si="98"/>
        <v>2</v>
      </c>
    </row>
    <row r="2093" customFormat="1" spans="1:6">
      <c r="A2093" s="26" t="s">
        <v>2325</v>
      </c>
      <c r="B2093" s="26" t="s">
        <v>2196</v>
      </c>
      <c r="C2093" s="26">
        <v>89</v>
      </c>
      <c r="D2093">
        <f t="shared" si="96"/>
        <v>139</v>
      </c>
      <c r="E2093">
        <f t="shared" si="97"/>
        <v>137</v>
      </c>
      <c r="F2093">
        <f t="shared" si="98"/>
        <v>2</v>
      </c>
    </row>
    <row r="2094" customFormat="1" spans="1:6">
      <c r="A2094" s="26" t="s">
        <v>2325</v>
      </c>
      <c r="B2094" s="26" t="s">
        <v>2196</v>
      </c>
      <c r="C2094" s="26">
        <v>89</v>
      </c>
      <c r="D2094">
        <f t="shared" si="96"/>
        <v>139</v>
      </c>
      <c r="E2094">
        <f t="shared" si="97"/>
        <v>137</v>
      </c>
      <c r="F2094">
        <f t="shared" si="98"/>
        <v>2</v>
      </c>
    </row>
    <row r="2095" customFormat="1" spans="1:6">
      <c r="A2095" s="26" t="s">
        <v>2325</v>
      </c>
      <c r="B2095" s="26" t="s">
        <v>2196</v>
      </c>
      <c r="C2095" s="26">
        <v>89</v>
      </c>
      <c r="D2095">
        <f t="shared" si="96"/>
        <v>139</v>
      </c>
      <c r="E2095">
        <f t="shared" si="97"/>
        <v>137</v>
      </c>
      <c r="F2095">
        <f t="shared" si="98"/>
        <v>2</v>
      </c>
    </row>
    <row r="2096" customFormat="1" spans="1:6">
      <c r="A2096" s="26" t="s">
        <v>2326</v>
      </c>
      <c r="B2096" s="26" t="s">
        <v>2196</v>
      </c>
      <c r="C2096" s="26">
        <v>89</v>
      </c>
      <c r="D2096">
        <f t="shared" si="96"/>
        <v>139</v>
      </c>
      <c r="E2096">
        <f t="shared" si="97"/>
        <v>137</v>
      </c>
      <c r="F2096">
        <f t="shared" si="98"/>
        <v>2</v>
      </c>
    </row>
    <row r="2097" customFormat="1" spans="1:6">
      <c r="A2097" s="26" t="s">
        <v>2327</v>
      </c>
      <c r="B2097" s="26" t="s">
        <v>2301</v>
      </c>
      <c r="C2097" s="26" t="s">
        <v>2250</v>
      </c>
      <c r="D2097">
        <f t="shared" si="96"/>
        <v>140</v>
      </c>
      <c r="E2097">
        <f t="shared" si="97"/>
        <v>138</v>
      </c>
      <c r="F2097">
        <f t="shared" si="98"/>
        <v>2</v>
      </c>
    </row>
    <row r="2098" customFormat="1" spans="1:6">
      <c r="A2098" s="26" t="s">
        <v>2327</v>
      </c>
      <c r="B2098" s="26" t="s">
        <v>2301</v>
      </c>
      <c r="C2098" s="26" t="s">
        <v>2250</v>
      </c>
      <c r="D2098">
        <f t="shared" si="96"/>
        <v>140</v>
      </c>
      <c r="E2098">
        <f t="shared" si="97"/>
        <v>138</v>
      </c>
      <c r="F2098">
        <f t="shared" si="98"/>
        <v>2</v>
      </c>
    </row>
    <row r="2099" customFormat="1" spans="1:6">
      <c r="A2099" s="26" t="s">
        <v>2327</v>
      </c>
      <c r="B2099" s="26" t="s">
        <v>2301</v>
      </c>
      <c r="C2099" s="26" t="s">
        <v>2250</v>
      </c>
      <c r="D2099">
        <f t="shared" si="96"/>
        <v>140</v>
      </c>
      <c r="E2099">
        <f t="shared" si="97"/>
        <v>138</v>
      </c>
      <c r="F2099">
        <f t="shared" si="98"/>
        <v>2</v>
      </c>
    </row>
    <row r="2100" customFormat="1" spans="1:6">
      <c r="A2100" s="26" t="s">
        <v>2327</v>
      </c>
      <c r="B2100" s="26" t="s">
        <v>2301</v>
      </c>
      <c r="C2100" s="26" t="s">
        <v>2250</v>
      </c>
      <c r="D2100">
        <f t="shared" si="96"/>
        <v>140</v>
      </c>
      <c r="E2100">
        <f t="shared" si="97"/>
        <v>138</v>
      </c>
      <c r="F2100">
        <f t="shared" si="98"/>
        <v>2</v>
      </c>
    </row>
    <row r="2101" customFormat="1" spans="1:6">
      <c r="A2101" s="26" t="s">
        <v>2327</v>
      </c>
      <c r="B2101" s="26" t="s">
        <v>2301</v>
      </c>
      <c r="C2101" s="26" t="s">
        <v>2250</v>
      </c>
      <c r="D2101">
        <f t="shared" si="96"/>
        <v>140</v>
      </c>
      <c r="E2101">
        <f t="shared" si="97"/>
        <v>138</v>
      </c>
      <c r="F2101">
        <f t="shared" si="98"/>
        <v>2</v>
      </c>
    </row>
    <row r="2102" customFormat="1" spans="1:6">
      <c r="A2102" s="26" t="s">
        <v>2327</v>
      </c>
      <c r="B2102" s="26" t="s">
        <v>2301</v>
      </c>
      <c r="C2102" s="26" t="s">
        <v>2250</v>
      </c>
      <c r="D2102">
        <f t="shared" si="96"/>
        <v>140</v>
      </c>
      <c r="E2102">
        <f t="shared" si="97"/>
        <v>138</v>
      </c>
      <c r="F2102">
        <f t="shared" si="98"/>
        <v>2</v>
      </c>
    </row>
    <row r="2103" customFormat="1" spans="1:6">
      <c r="A2103" s="26" t="s">
        <v>2327</v>
      </c>
      <c r="B2103" s="26" t="s">
        <v>2301</v>
      </c>
      <c r="C2103" s="26" t="s">
        <v>2250</v>
      </c>
      <c r="D2103">
        <f t="shared" si="96"/>
        <v>140</v>
      </c>
      <c r="E2103">
        <f t="shared" si="97"/>
        <v>138</v>
      </c>
      <c r="F2103">
        <f t="shared" si="98"/>
        <v>2</v>
      </c>
    </row>
    <row r="2104" customFormat="1" spans="1:6">
      <c r="A2104" s="26" t="s">
        <v>2327</v>
      </c>
      <c r="B2104" s="26" t="s">
        <v>2301</v>
      </c>
      <c r="C2104" s="26" t="s">
        <v>2250</v>
      </c>
      <c r="D2104">
        <f t="shared" si="96"/>
        <v>140</v>
      </c>
      <c r="E2104">
        <f t="shared" si="97"/>
        <v>138</v>
      </c>
      <c r="F2104">
        <f t="shared" si="98"/>
        <v>2</v>
      </c>
    </row>
    <row r="2105" customFormat="1" spans="1:6">
      <c r="A2105" s="26" t="s">
        <v>2327</v>
      </c>
      <c r="B2105" s="26" t="s">
        <v>2301</v>
      </c>
      <c r="C2105" s="26" t="s">
        <v>2250</v>
      </c>
      <c r="D2105">
        <f t="shared" si="96"/>
        <v>140</v>
      </c>
      <c r="E2105">
        <f t="shared" si="97"/>
        <v>138</v>
      </c>
      <c r="F2105">
        <f t="shared" si="98"/>
        <v>2</v>
      </c>
    </row>
    <row r="2106" customFormat="1" spans="1:6">
      <c r="A2106" s="26" t="s">
        <v>2327</v>
      </c>
      <c r="B2106" s="26" t="s">
        <v>2301</v>
      </c>
      <c r="C2106" s="26" t="s">
        <v>2250</v>
      </c>
      <c r="D2106">
        <f t="shared" si="96"/>
        <v>140</v>
      </c>
      <c r="E2106">
        <f t="shared" si="97"/>
        <v>138</v>
      </c>
      <c r="F2106">
        <f t="shared" si="98"/>
        <v>2</v>
      </c>
    </row>
    <row r="2107" customFormat="1" spans="1:6">
      <c r="A2107" s="26" t="s">
        <v>2327</v>
      </c>
      <c r="B2107" s="26" t="s">
        <v>2301</v>
      </c>
      <c r="C2107" s="26" t="s">
        <v>2250</v>
      </c>
      <c r="D2107">
        <f t="shared" si="96"/>
        <v>140</v>
      </c>
      <c r="E2107">
        <f t="shared" si="97"/>
        <v>138</v>
      </c>
      <c r="F2107">
        <f t="shared" si="98"/>
        <v>2</v>
      </c>
    </row>
    <row r="2108" customFormat="1" spans="1:6">
      <c r="A2108" s="26" t="s">
        <v>2327</v>
      </c>
      <c r="B2108" s="26" t="s">
        <v>2301</v>
      </c>
      <c r="C2108" s="26" t="s">
        <v>2250</v>
      </c>
      <c r="D2108">
        <f t="shared" si="96"/>
        <v>140</v>
      </c>
      <c r="E2108">
        <f t="shared" si="97"/>
        <v>138</v>
      </c>
      <c r="F2108">
        <f t="shared" si="98"/>
        <v>2</v>
      </c>
    </row>
    <row r="2109" customFormat="1" spans="1:6">
      <c r="A2109" s="26" t="s">
        <v>2328</v>
      </c>
      <c r="B2109" s="26" t="s">
        <v>2305</v>
      </c>
      <c r="C2109" s="26" t="s">
        <v>2250</v>
      </c>
      <c r="D2109">
        <f t="shared" si="96"/>
        <v>141</v>
      </c>
      <c r="E2109">
        <f t="shared" si="97"/>
        <v>138</v>
      </c>
      <c r="F2109">
        <f t="shared" si="98"/>
        <v>3</v>
      </c>
    </row>
    <row r="2110" customFormat="1" spans="1:6">
      <c r="A2110" s="26" t="s">
        <v>2328</v>
      </c>
      <c r="B2110" s="26" t="s">
        <v>2305</v>
      </c>
      <c r="C2110" s="26" t="s">
        <v>2250</v>
      </c>
      <c r="D2110">
        <f t="shared" si="96"/>
        <v>141</v>
      </c>
      <c r="E2110">
        <f t="shared" si="97"/>
        <v>138</v>
      </c>
      <c r="F2110">
        <f t="shared" si="98"/>
        <v>3</v>
      </c>
    </row>
    <row r="2111" customFormat="1" spans="1:6">
      <c r="A2111" s="26" t="s">
        <v>2328</v>
      </c>
      <c r="B2111" s="26" t="s">
        <v>2305</v>
      </c>
      <c r="C2111" s="26" t="s">
        <v>2250</v>
      </c>
      <c r="D2111">
        <f t="shared" si="96"/>
        <v>141</v>
      </c>
      <c r="E2111">
        <f t="shared" si="97"/>
        <v>138</v>
      </c>
      <c r="F2111">
        <f t="shared" si="98"/>
        <v>3</v>
      </c>
    </row>
    <row r="2112" customFormat="1" spans="1:6">
      <c r="A2112" s="26" t="s">
        <v>2328</v>
      </c>
      <c r="B2112" s="26" t="s">
        <v>2305</v>
      </c>
      <c r="C2112" s="26" t="s">
        <v>2250</v>
      </c>
      <c r="D2112">
        <f t="shared" si="96"/>
        <v>141</v>
      </c>
      <c r="E2112">
        <f t="shared" si="97"/>
        <v>138</v>
      </c>
      <c r="F2112">
        <f t="shared" si="98"/>
        <v>3</v>
      </c>
    </row>
    <row r="2113" customFormat="1" spans="1:6">
      <c r="A2113" s="26" t="s">
        <v>2328</v>
      </c>
      <c r="B2113" s="26" t="s">
        <v>2305</v>
      </c>
      <c r="C2113" s="26" t="s">
        <v>2250</v>
      </c>
      <c r="D2113">
        <f t="shared" si="96"/>
        <v>141</v>
      </c>
      <c r="E2113">
        <f t="shared" si="97"/>
        <v>138</v>
      </c>
      <c r="F2113">
        <f t="shared" si="98"/>
        <v>3</v>
      </c>
    </row>
    <row r="2114" customFormat="1" spans="1:6">
      <c r="A2114" s="26" t="s">
        <v>2328</v>
      </c>
      <c r="B2114" s="26" t="s">
        <v>2305</v>
      </c>
      <c r="C2114" s="26" t="s">
        <v>2250</v>
      </c>
      <c r="D2114">
        <f t="shared" si="96"/>
        <v>141</v>
      </c>
      <c r="E2114">
        <f t="shared" si="97"/>
        <v>138</v>
      </c>
      <c r="F2114">
        <f t="shared" si="98"/>
        <v>3</v>
      </c>
    </row>
    <row r="2115" customFormat="1" spans="1:6">
      <c r="A2115" s="26" t="s">
        <v>2328</v>
      </c>
      <c r="B2115" s="26" t="s">
        <v>2305</v>
      </c>
      <c r="C2115" s="26" t="s">
        <v>2250</v>
      </c>
      <c r="D2115">
        <f t="shared" ref="D2115:D2178" si="99">HEX2DEC(B2115)</f>
        <v>141</v>
      </c>
      <c r="E2115">
        <f t="shared" ref="E2115:E2178" si="100">HEX2DEC(C2115)</f>
        <v>138</v>
      </c>
      <c r="F2115">
        <f t="shared" ref="F2115:F2178" si="101">ABS(D2115-E2115)</f>
        <v>3</v>
      </c>
    </row>
    <row r="2116" customFormat="1" spans="1:6">
      <c r="A2116" s="26" t="s">
        <v>2329</v>
      </c>
      <c r="B2116" s="26" t="s">
        <v>2305</v>
      </c>
      <c r="C2116" s="26" t="s">
        <v>2196</v>
      </c>
      <c r="D2116">
        <f t="shared" si="99"/>
        <v>141</v>
      </c>
      <c r="E2116">
        <f t="shared" si="100"/>
        <v>139</v>
      </c>
      <c r="F2116">
        <f t="shared" si="101"/>
        <v>2</v>
      </c>
    </row>
    <row r="2117" customFormat="1" spans="1:6">
      <c r="A2117" s="26" t="s">
        <v>2329</v>
      </c>
      <c r="B2117" s="26" t="s">
        <v>2305</v>
      </c>
      <c r="C2117" s="26" t="s">
        <v>2196</v>
      </c>
      <c r="D2117">
        <f t="shared" si="99"/>
        <v>141</v>
      </c>
      <c r="E2117">
        <f t="shared" si="100"/>
        <v>139</v>
      </c>
      <c r="F2117">
        <f t="shared" si="101"/>
        <v>2</v>
      </c>
    </row>
    <row r="2118" customFormat="1" spans="1:6">
      <c r="A2118" s="26" t="s">
        <v>2329</v>
      </c>
      <c r="B2118" s="26" t="s">
        <v>2305</v>
      </c>
      <c r="C2118" s="26" t="s">
        <v>2196</v>
      </c>
      <c r="D2118">
        <f t="shared" si="99"/>
        <v>141</v>
      </c>
      <c r="E2118">
        <f t="shared" si="100"/>
        <v>139</v>
      </c>
      <c r="F2118">
        <f t="shared" si="101"/>
        <v>2</v>
      </c>
    </row>
    <row r="2119" customFormat="1" spans="1:6">
      <c r="A2119" s="26" t="s">
        <v>2329</v>
      </c>
      <c r="B2119" s="26" t="s">
        <v>2305</v>
      </c>
      <c r="C2119" s="26" t="s">
        <v>2196</v>
      </c>
      <c r="D2119">
        <f t="shared" si="99"/>
        <v>141</v>
      </c>
      <c r="E2119">
        <f t="shared" si="100"/>
        <v>139</v>
      </c>
      <c r="F2119">
        <f t="shared" si="101"/>
        <v>2</v>
      </c>
    </row>
    <row r="2120" customFormat="1" spans="1:6">
      <c r="A2120" s="26" t="s">
        <v>2329</v>
      </c>
      <c r="B2120" s="26" t="s">
        <v>2305</v>
      </c>
      <c r="C2120" s="26" t="s">
        <v>2196</v>
      </c>
      <c r="D2120">
        <f t="shared" si="99"/>
        <v>141</v>
      </c>
      <c r="E2120">
        <f t="shared" si="100"/>
        <v>139</v>
      </c>
      <c r="F2120">
        <f t="shared" si="101"/>
        <v>2</v>
      </c>
    </row>
    <row r="2121" customFormat="1" spans="1:6">
      <c r="A2121" s="26" t="s">
        <v>2329</v>
      </c>
      <c r="B2121" s="26" t="s">
        <v>2299</v>
      </c>
      <c r="C2121" s="26" t="s">
        <v>2196</v>
      </c>
      <c r="D2121">
        <f t="shared" si="99"/>
        <v>142</v>
      </c>
      <c r="E2121">
        <f t="shared" si="100"/>
        <v>139</v>
      </c>
      <c r="F2121">
        <f t="shared" si="101"/>
        <v>3</v>
      </c>
    </row>
    <row r="2122" customFormat="1" spans="1:6">
      <c r="A2122" s="26" t="s">
        <v>2330</v>
      </c>
      <c r="B2122" s="26" t="s">
        <v>2299</v>
      </c>
      <c r="C2122" s="26" t="s">
        <v>2196</v>
      </c>
      <c r="D2122">
        <f t="shared" si="99"/>
        <v>142</v>
      </c>
      <c r="E2122">
        <f t="shared" si="100"/>
        <v>139</v>
      </c>
      <c r="F2122">
        <f t="shared" si="101"/>
        <v>3</v>
      </c>
    </row>
    <row r="2123" customFormat="1" spans="1:6">
      <c r="A2123" s="26" t="s">
        <v>2330</v>
      </c>
      <c r="B2123" s="26" t="s">
        <v>2299</v>
      </c>
      <c r="C2123" s="26" t="s">
        <v>2196</v>
      </c>
      <c r="D2123">
        <f t="shared" si="99"/>
        <v>142</v>
      </c>
      <c r="E2123">
        <f t="shared" si="100"/>
        <v>139</v>
      </c>
      <c r="F2123">
        <f t="shared" si="101"/>
        <v>3</v>
      </c>
    </row>
    <row r="2124" customFormat="1" spans="1:6">
      <c r="A2124" s="26" t="s">
        <v>2330</v>
      </c>
      <c r="B2124" s="26" t="s">
        <v>2299</v>
      </c>
      <c r="C2124" s="26" t="s">
        <v>2196</v>
      </c>
      <c r="D2124">
        <f t="shared" si="99"/>
        <v>142</v>
      </c>
      <c r="E2124">
        <f t="shared" si="100"/>
        <v>139</v>
      </c>
      <c r="F2124">
        <f t="shared" si="101"/>
        <v>3</v>
      </c>
    </row>
    <row r="2125" customFormat="1" spans="1:6">
      <c r="A2125" s="26" t="s">
        <v>2330</v>
      </c>
      <c r="B2125" s="26" t="s">
        <v>2299</v>
      </c>
      <c r="C2125" s="26" t="s">
        <v>2196</v>
      </c>
      <c r="D2125">
        <f t="shared" si="99"/>
        <v>142</v>
      </c>
      <c r="E2125">
        <f t="shared" si="100"/>
        <v>139</v>
      </c>
      <c r="F2125">
        <f t="shared" si="101"/>
        <v>3</v>
      </c>
    </row>
    <row r="2126" customFormat="1" spans="1:6">
      <c r="A2126" s="26" t="s">
        <v>2330</v>
      </c>
      <c r="B2126" s="26" t="s">
        <v>2299</v>
      </c>
      <c r="C2126" s="26" t="s">
        <v>2196</v>
      </c>
      <c r="D2126">
        <f t="shared" si="99"/>
        <v>142</v>
      </c>
      <c r="E2126">
        <f t="shared" si="100"/>
        <v>139</v>
      </c>
      <c r="F2126">
        <f t="shared" si="101"/>
        <v>3</v>
      </c>
    </row>
    <row r="2127" customFormat="1" spans="1:6">
      <c r="A2127" s="26" t="s">
        <v>2331</v>
      </c>
      <c r="B2127" s="26" t="s">
        <v>2299</v>
      </c>
      <c r="C2127" s="26" t="s">
        <v>2196</v>
      </c>
      <c r="D2127">
        <f t="shared" si="99"/>
        <v>142</v>
      </c>
      <c r="E2127">
        <f t="shared" si="100"/>
        <v>139</v>
      </c>
      <c r="F2127">
        <f t="shared" si="101"/>
        <v>3</v>
      </c>
    </row>
    <row r="2128" customFormat="1" spans="1:6">
      <c r="A2128" s="26" t="s">
        <v>2331</v>
      </c>
      <c r="B2128" s="26" t="s">
        <v>2299</v>
      </c>
      <c r="C2128" s="26" t="s">
        <v>2196</v>
      </c>
      <c r="D2128">
        <f t="shared" si="99"/>
        <v>142</v>
      </c>
      <c r="E2128">
        <f t="shared" si="100"/>
        <v>139</v>
      </c>
      <c r="F2128">
        <f t="shared" si="101"/>
        <v>3</v>
      </c>
    </row>
    <row r="2129" customFormat="1" spans="1:6">
      <c r="A2129" s="26" t="s">
        <v>2331</v>
      </c>
      <c r="B2129" s="26" t="s">
        <v>2299</v>
      </c>
      <c r="C2129" s="26" t="s">
        <v>2196</v>
      </c>
      <c r="D2129">
        <f t="shared" si="99"/>
        <v>142</v>
      </c>
      <c r="E2129">
        <f t="shared" si="100"/>
        <v>139</v>
      </c>
      <c r="F2129">
        <f t="shared" si="101"/>
        <v>3</v>
      </c>
    </row>
    <row r="2130" customFormat="1" spans="1:6">
      <c r="A2130" s="26" t="s">
        <v>2331</v>
      </c>
      <c r="B2130" s="26" t="s">
        <v>2299</v>
      </c>
      <c r="C2130" s="26" t="s">
        <v>2196</v>
      </c>
      <c r="D2130">
        <f t="shared" si="99"/>
        <v>142</v>
      </c>
      <c r="E2130">
        <f t="shared" si="100"/>
        <v>139</v>
      </c>
      <c r="F2130">
        <f t="shared" si="101"/>
        <v>3</v>
      </c>
    </row>
    <row r="2131" customFormat="1" spans="1:6">
      <c r="A2131" s="26" t="s">
        <v>2331</v>
      </c>
      <c r="B2131" s="26" t="s">
        <v>2299</v>
      </c>
      <c r="C2131" s="26" t="s">
        <v>2196</v>
      </c>
      <c r="D2131">
        <f t="shared" si="99"/>
        <v>142</v>
      </c>
      <c r="E2131">
        <f t="shared" si="100"/>
        <v>139</v>
      </c>
      <c r="F2131">
        <f t="shared" si="101"/>
        <v>3</v>
      </c>
    </row>
    <row r="2132" customFormat="1" spans="1:6">
      <c r="A2132" s="26" t="s">
        <v>2331</v>
      </c>
      <c r="B2132" s="26" t="s">
        <v>2299</v>
      </c>
      <c r="C2132" s="26" t="s">
        <v>2196</v>
      </c>
      <c r="D2132">
        <f t="shared" si="99"/>
        <v>142</v>
      </c>
      <c r="E2132">
        <f t="shared" si="100"/>
        <v>139</v>
      </c>
      <c r="F2132">
        <f t="shared" si="101"/>
        <v>3</v>
      </c>
    </row>
    <row r="2133" customFormat="1" spans="1:6">
      <c r="A2133" s="26" t="s">
        <v>2331</v>
      </c>
      <c r="B2133" s="26" t="s">
        <v>2299</v>
      </c>
      <c r="C2133" s="26" t="s">
        <v>2196</v>
      </c>
      <c r="D2133">
        <f t="shared" si="99"/>
        <v>142</v>
      </c>
      <c r="E2133">
        <f t="shared" si="100"/>
        <v>139</v>
      </c>
      <c r="F2133">
        <f t="shared" si="101"/>
        <v>3</v>
      </c>
    </row>
    <row r="2134" customFormat="1" spans="1:6">
      <c r="A2134" s="26" t="s">
        <v>2332</v>
      </c>
      <c r="B2134" s="26" t="s">
        <v>2305</v>
      </c>
      <c r="C2134" s="26" t="s">
        <v>2196</v>
      </c>
      <c r="D2134">
        <f t="shared" si="99"/>
        <v>141</v>
      </c>
      <c r="E2134">
        <f t="shared" si="100"/>
        <v>139</v>
      </c>
      <c r="F2134">
        <f t="shared" si="101"/>
        <v>2</v>
      </c>
    </row>
    <row r="2135" customFormat="1" spans="1:6">
      <c r="A2135" s="26" t="s">
        <v>2333</v>
      </c>
      <c r="B2135" s="26" t="s">
        <v>2305</v>
      </c>
      <c r="C2135" s="26" t="s">
        <v>2196</v>
      </c>
      <c r="D2135">
        <f t="shared" si="99"/>
        <v>141</v>
      </c>
      <c r="E2135">
        <f t="shared" si="100"/>
        <v>139</v>
      </c>
      <c r="F2135">
        <f t="shared" si="101"/>
        <v>2</v>
      </c>
    </row>
    <row r="2136" customFormat="1" spans="1:6">
      <c r="A2136" s="26" t="s">
        <v>2333</v>
      </c>
      <c r="B2136" s="26" t="s">
        <v>2305</v>
      </c>
      <c r="C2136" s="26" t="s">
        <v>2196</v>
      </c>
      <c r="D2136">
        <f t="shared" si="99"/>
        <v>141</v>
      </c>
      <c r="E2136">
        <f t="shared" si="100"/>
        <v>139</v>
      </c>
      <c r="F2136">
        <f t="shared" si="101"/>
        <v>2</v>
      </c>
    </row>
    <row r="2137" customFormat="1" spans="1:6">
      <c r="A2137" s="26" t="s">
        <v>2333</v>
      </c>
      <c r="B2137" s="26" t="s">
        <v>2305</v>
      </c>
      <c r="C2137" s="26" t="s">
        <v>2196</v>
      </c>
      <c r="D2137">
        <f t="shared" si="99"/>
        <v>141</v>
      </c>
      <c r="E2137">
        <f t="shared" si="100"/>
        <v>139</v>
      </c>
      <c r="F2137">
        <f t="shared" si="101"/>
        <v>2</v>
      </c>
    </row>
    <row r="2138" customFormat="1" spans="1:6">
      <c r="A2138" s="26" t="s">
        <v>2333</v>
      </c>
      <c r="B2138" s="26" t="s">
        <v>2305</v>
      </c>
      <c r="C2138" s="26" t="s">
        <v>2196</v>
      </c>
      <c r="D2138">
        <f t="shared" si="99"/>
        <v>141</v>
      </c>
      <c r="E2138">
        <f t="shared" si="100"/>
        <v>139</v>
      </c>
      <c r="F2138">
        <f t="shared" si="101"/>
        <v>2</v>
      </c>
    </row>
    <row r="2139" customFormat="1" spans="1:6">
      <c r="A2139" s="26" t="s">
        <v>2333</v>
      </c>
      <c r="B2139" s="26" t="s">
        <v>2305</v>
      </c>
      <c r="C2139" s="26" t="s">
        <v>2196</v>
      </c>
      <c r="D2139">
        <f t="shared" si="99"/>
        <v>141</v>
      </c>
      <c r="E2139">
        <f t="shared" si="100"/>
        <v>139</v>
      </c>
      <c r="F2139">
        <f t="shared" si="101"/>
        <v>2</v>
      </c>
    </row>
    <row r="2140" customFormat="1" spans="1:6">
      <c r="A2140" s="26" t="s">
        <v>2333</v>
      </c>
      <c r="B2140" s="26" t="s">
        <v>2305</v>
      </c>
      <c r="C2140" s="26" t="s">
        <v>2196</v>
      </c>
      <c r="D2140">
        <f t="shared" si="99"/>
        <v>141</v>
      </c>
      <c r="E2140">
        <f t="shared" si="100"/>
        <v>139</v>
      </c>
      <c r="F2140">
        <f t="shared" si="101"/>
        <v>2</v>
      </c>
    </row>
    <row r="2141" customFormat="1" spans="1:6">
      <c r="A2141" s="26" t="s">
        <v>2333</v>
      </c>
      <c r="B2141" s="26" t="s">
        <v>2305</v>
      </c>
      <c r="C2141" s="26" t="s">
        <v>2196</v>
      </c>
      <c r="D2141">
        <f t="shared" si="99"/>
        <v>141</v>
      </c>
      <c r="E2141">
        <f t="shared" si="100"/>
        <v>139</v>
      </c>
      <c r="F2141">
        <f t="shared" si="101"/>
        <v>2</v>
      </c>
    </row>
    <row r="2142" customFormat="1" spans="1:6">
      <c r="A2142" s="26" t="s">
        <v>2333</v>
      </c>
      <c r="B2142" s="26" t="s">
        <v>2305</v>
      </c>
      <c r="C2142" s="26" t="s">
        <v>2196</v>
      </c>
      <c r="D2142">
        <f t="shared" si="99"/>
        <v>141</v>
      </c>
      <c r="E2142">
        <f t="shared" si="100"/>
        <v>139</v>
      </c>
      <c r="F2142">
        <f t="shared" si="101"/>
        <v>2</v>
      </c>
    </row>
    <row r="2143" customFormat="1" spans="1:6">
      <c r="A2143" s="26" t="s">
        <v>2333</v>
      </c>
      <c r="B2143" s="26" t="s">
        <v>2305</v>
      </c>
      <c r="C2143" s="26" t="s">
        <v>2196</v>
      </c>
      <c r="D2143">
        <f t="shared" si="99"/>
        <v>141</v>
      </c>
      <c r="E2143">
        <f t="shared" si="100"/>
        <v>139</v>
      </c>
      <c r="F2143">
        <f t="shared" si="101"/>
        <v>2</v>
      </c>
    </row>
    <row r="2144" customFormat="1" spans="1:6">
      <c r="A2144" s="26" t="s">
        <v>2333</v>
      </c>
      <c r="B2144" s="26" t="s">
        <v>2305</v>
      </c>
      <c r="C2144" s="26" t="s">
        <v>2196</v>
      </c>
      <c r="D2144">
        <f t="shared" si="99"/>
        <v>141</v>
      </c>
      <c r="E2144">
        <f t="shared" si="100"/>
        <v>139</v>
      </c>
      <c r="F2144">
        <f t="shared" si="101"/>
        <v>2</v>
      </c>
    </row>
    <row r="2145" customFormat="1" spans="1:6">
      <c r="A2145" s="26" t="s">
        <v>2334</v>
      </c>
      <c r="B2145" s="26" t="s">
        <v>2305</v>
      </c>
      <c r="C2145" s="26" t="s">
        <v>2196</v>
      </c>
      <c r="D2145">
        <f t="shared" si="99"/>
        <v>141</v>
      </c>
      <c r="E2145">
        <f t="shared" si="100"/>
        <v>139</v>
      </c>
      <c r="F2145">
        <f t="shared" si="101"/>
        <v>2</v>
      </c>
    </row>
    <row r="2146" customFormat="1" spans="1:6">
      <c r="A2146" s="26" t="s">
        <v>2334</v>
      </c>
      <c r="B2146" s="26" t="s">
        <v>2305</v>
      </c>
      <c r="C2146" s="26" t="s">
        <v>2196</v>
      </c>
      <c r="D2146">
        <f t="shared" si="99"/>
        <v>141</v>
      </c>
      <c r="E2146">
        <f t="shared" si="100"/>
        <v>139</v>
      </c>
      <c r="F2146">
        <f t="shared" si="101"/>
        <v>2</v>
      </c>
    </row>
    <row r="2147" customFormat="1" spans="1:6">
      <c r="A2147" s="26" t="s">
        <v>2334</v>
      </c>
      <c r="B2147" s="26" t="s">
        <v>2301</v>
      </c>
      <c r="C2147" s="26" t="s">
        <v>2196</v>
      </c>
      <c r="D2147">
        <f t="shared" si="99"/>
        <v>140</v>
      </c>
      <c r="E2147">
        <f t="shared" si="100"/>
        <v>139</v>
      </c>
      <c r="F2147">
        <f t="shared" si="101"/>
        <v>1</v>
      </c>
    </row>
    <row r="2148" customFormat="1" spans="1:6">
      <c r="A2148" s="26" t="s">
        <v>2334</v>
      </c>
      <c r="B2148" s="26" t="s">
        <v>2301</v>
      </c>
      <c r="C2148" s="26" t="s">
        <v>2196</v>
      </c>
      <c r="D2148">
        <f t="shared" si="99"/>
        <v>140</v>
      </c>
      <c r="E2148">
        <f t="shared" si="100"/>
        <v>139</v>
      </c>
      <c r="F2148">
        <f t="shared" si="101"/>
        <v>1</v>
      </c>
    </row>
    <row r="2149" customFormat="1" spans="1:6">
      <c r="A2149" s="26" t="s">
        <v>2334</v>
      </c>
      <c r="B2149" s="26" t="s">
        <v>2301</v>
      </c>
      <c r="C2149" s="26" t="s">
        <v>2196</v>
      </c>
      <c r="D2149">
        <f t="shared" si="99"/>
        <v>140</v>
      </c>
      <c r="E2149">
        <f t="shared" si="100"/>
        <v>139</v>
      </c>
      <c r="F2149">
        <f t="shared" si="101"/>
        <v>1</v>
      </c>
    </row>
    <row r="2150" customFormat="1" spans="1:6">
      <c r="A2150" s="26" t="s">
        <v>2334</v>
      </c>
      <c r="B2150" s="26" t="s">
        <v>2301</v>
      </c>
      <c r="C2150" s="26" t="s">
        <v>2196</v>
      </c>
      <c r="D2150">
        <f t="shared" si="99"/>
        <v>140</v>
      </c>
      <c r="E2150">
        <f t="shared" si="100"/>
        <v>139</v>
      </c>
      <c r="F2150">
        <f t="shared" si="101"/>
        <v>1</v>
      </c>
    </row>
    <row r="2151" customFormat="1" spans="1:6">
      <c r="A2151" s="26" t="s">
        <v>2334</v>
      </c>
      <c r="B2151" s="26" t="s">
        <v>2301</v>
      </c>
      <c r="C2151" s="26" t="s">
        <v>2196</v>
      </c>
      <c r="D2151">
        <f t="shared" si="99"/>
        <v>140</v>
      </c>
      <c r="E2151">
        <f t="shared" si="100"/>
        <v>139</v>
      </c>
      <c r="F2151">
        <f t="shared" si="101"/>
        <v>1</v>
      </c>
    </row>
    <row r="2152" customFormat="1" spans="1:6">
      <c r="A2152" s="26" t="s">
        <v>2334</v>
      </c>
      <c r="B2152" s="26" t="s">
        <v>2301</v>
      </c>
      <c r="C2152" s="26" t="s">
        <v>2196</v>
      </c>
      <c r="D2152">
        <f t="shared" si="99"/>
        <v>140</v>
      </c>
      <c r="E2152">
        <f t="shared" si="100"/>
        <v>139</v>
      </c>
      <c r="F2152">
        <f t="shared" si="101"/>
        <v>1</v>
      </c>
    </row>
    <row r="2153" customFormat="1" spans="1:6">
      <c r="A2153" s="26" t="s">
        <v>2335</v>
      </c>
      <c r="B2153" s="26" t="s">
        <v>2301</v>
      </c>
      <c r="C2153" s="26" t="s">
        <v>2196</v>
      </c>
      <c r="D2153">
        <f t="shared" si="99"/>
        <v>140</v>
      </c>
      <c r="E2153">
        <f t="shared" si="100"/>
        <v>139</v>
      </c>
      <c r="F2153">
        <f t="shared" si="101"/>
        <v>1</v>
      </c>
    </row>
    <row r="2154" customFormat="1" spans="1:6">
      <c r="A2154" s="26" t="s">
        <v>2335</v>
      </c>
      <c r="B2154" s="26" t="s">
        <v>2301</v>
      </c>
      <c r="C2154" s="26" t="s">
        <v>2196</v>
      </c>
      <c r="D2154">
        <f t="shared" si="99"/>
        <v>140</v>
      </c>
      <c r="E2154">
        <f t="shared" si="100"/>
        <v>139</v>
      </c>
      <c r="F2154">
        <f t="shared" si="101"/>
        <v>1</v>
      </c>
    </row>
    <row r="2155" customFormat="1" spans="1:6">
      <c r="A2155" s="26" t="s">
        <v>2335</v>
      </c>
      <c r="B2155" s="26" t="s">
        <v>2301</v>
      </c>
      <c r="C2155" s="26" t="s">
        <v>2196</v>
      </c>
      <c r="D2155">
        <f t="shared" si="99"/>
        <v>140</v>
      </c>
      <c r="E2155">
        <f t="shared" si="100"/>
        <v>139</v>
      </c>
      <c r="F2155">
        <f t="shared" si="101"/>
        <v>1</v>
      </c>
    </row>
    <row r="2156" customFormat="1" spans="1:6">
      <c r="A2156" s="26" t="s">
        <v>2335</v>
      </c>
      <c r="B2156" s="26" t="s">
        <v>2301</v>
      </c>
      <c r="C2156" s="26" t="s">
        <v>2196</v>
      </c>
      <c r="D2156">
        <f t="shared" si="99"/>
        <v>140</v>
      </c>
      <c r="E2156">
        <f t="shared" si="100"/>
        <v>139</v>
      </c>
      <c r="F2156">
        <f t="shared" si="101"/>
        <v>1</v>
      </c>
    </row>
    <row r="2157" customFormat="1" spans="1:6">
      <c r="A2157" s="26" t="s">
        <v>2335</v>
      </c>
      <c r="B2157" s="26" t="s">
        <v>2301</v>
      </c>
      <c r="C2157" s="26" t="s">
        <v>2196</v>
      </c>
      <c r="D2157">
        <f t="shared" si="99"/>
        <v>140</v>
      </c>
      <c r="E2157">
        <f t="shared" si="100"/>
        <v>139</v>
      </c>
      <c r="F2157">
        <f t="shared" si="101"/>
        <v>1</v>
      </c>
    </row>
    <row r="2158" customFormat="1" spans="1:6">
      <c r="A2158" s="26" t="s">
        <v>2335</v>
      </c>
      <c r="B2158" s="26" t="s">
        <v>2301</v>
      </c>
      <c r="C2158" s="26" t="s">
        <v>2196</v>
      </c>
      <c r="D2158">
        <f t="shared" si="99"/>
        <v>140</v>
      </c>
      <c r="E2158">
        <f t="shared" si="100"/>
        <v>139</v>
      </c>
      <c r="F2158">
        <f t="shared" si="101"/>
        <v>1</v>
      </c>
    </row>
    <row r="2159" customFormat="1" spans="1:6">
      <c r="A2159" s="26" t="s">
        <v>2336</v>
      </c>
      <c r="B2159" s="26" t="s">
        <v>2305</v>
      </c>
      <c r="C2159" s="26" t="s">
        <v>2196</v>
      </c>
      <c r="D2159">
        <f t="shared" si="99"/>
        <v>141</v>
      </c>
      <c r="E2159">
        <f t="shared" si="100"/>
        <v>139</v>
      </c>
      <c r="F2159">
        <f t="shared" si="101"/>
        <v>2</v>
      </c>
    </row>
    <row r="2160" customFormat="1" spans="1:6">
      <c r="A2160" s="26" t="s">
        <v>2337</v>
      </c>
      <c r="B2160" s="26" t="s">
        <v>2305</v>
      </c>
      <c r="C2160" s="26" t="s">
        <v>2196</v>
      </c>
      <c r="D2160">
        <f t="shared" si="99"/>
        <v>141</v>
      </c>
      <c r="E2160">
        <f t="shared" si="100"/>
        <v>139</v>
      </c>
      <c r="F2160">
        <f t="shared" si="101"/>
        <v>2</v>
      </c>
    </row>
    <row r="2161" customFormat="1" spans="1:6">
      <c r="A2161" s="26" t="s">
        <v>2337</v>
      </c>
      <c r="B2161" s="26" t="s">
        <v>2305</v>
      </c>
      <c r="C2161" s="26" t="s">
        <v>2196</v>
      </c>
      <c r="D2161">
        <f t="shared" si="99"/>
        <v>141</v>
      </c>
      <c r="E2161">
        <f t="shared" si="100"/>
        <v>139</v>
      </c>
      <c r="F2161">
        <f t="shared" si="101"/>
        <v>2</v>
      </c>
    </row>
    <row r="2162" customFormat="1" spans="1:6">
      <c r="A2162" s="26" t="s">
        <v>2337</v>
      </c>
      <c r="B2162" s="26" t="s">
        <v>2305</v>
      </c>
      <c r="C2162" s="26" t="s">
        <v>2196</v>
      </c>
      <c r="D2162">
        <f t="shared" si="99"/>
        <v>141</v>
      </c>
      <c r="E2162">
        <f t="shared" si="100"/>
        <v>139</v>
      </c>
      <c r="F2162">
        <f t="shared" si="101"/>
        <v>2</v>
      </c>
    </row>
    <row r="2163" customFormat="1" spans="1:6">
      <c r="A2163" s="26" t="s">
        <v>2337</v>
      </c>
      <c r="B2163" s="26" t="s">
        <v>2305</v>
      </c>
      <c r="C2163" s="26" t="s">
        <v>2196</v>
      </c>
      <c r="D2163">
        <f t="shared" si="99"/>
        <v>141</v>
      </c>
      <c r="E2163">
        <f t="shared" si="100"/>
        <v>139</v>
      </c>
      <c r="F2163">
        <f t="shared" si="101"/>
        <v>2</v>
      </c>
    </row>
    <row r="2164" customFormat="1" spans="1:6">
      <c r="A2164" s="26" t="s">
        <v>2337</v>
      </c>
      <c r="B2164" s="26" t="s">
        <v>2305</v>
      </c>
      <c r="C2164" s="26" t="s">
        <v>2196</v>
      </c>
      <c r="D2164">
        <f t="shared" si="99"/>
        <v>141</v>
      </c>
      <c r="E2164">
        <f t="shared" si="100"/>
        <v>139</v>
      </c>
      <c r="F2164">
        <f t="shared" si="101"/>
        <v>2</v>
      </c>
    </row>
    <row r="2165" customFormat="1" spans="1:6">
      <c r="A2165" s="26" t="s">
        <v>2337</v>
      </c>
      <c r="B2165" s="26" t="s">
        <v>2305</v>
      </c>
      <c r="C2165" s="26" t="s">
        <v>2196</v>
      </c>
      <c r="D2165">
        <f t="shared" si="99"/>
        <v>141</v>
      </c>
      <c r="E2165">
        <f t="shared" si="100"/>
        <v>139</v>
      </c>
      <c r="F2165">
        <f t="shared" si="101"/>
        <v>2</v>
      </c>
    </row>
    <row r="2166" customFormat="1" spans="1:6">
      <c r="A2166" s="26" t="s">
        <v>2337</v>
      </c>
      <c r="B2166" s="26" t="s">
        <v>2305</v>
      </c>
      <c r="C2166" s="26" t="s">
        <v>2196</v>
      </c>
      <c r="D2166">
        <f t="shared" si="99"/>
        <v>141</v>
      </c>
      <c r="E2166">
        <f t="shared" si="100"/>
        <v>139</v>
      </c>
      <c r="F2166">
        <f t="shared" si="101"/>
        <v>2</v>
      </c>
    </row>
    <row r="2167" customFormat="1" spans="1:6">
      <c r="A2167" s="26" t="s">
        <v>2337</v>
      </c>
      <c r="B2167" s="26" t="s">
        <v>2305</v>
      </c>
      <c r="C2167" s="26" t="s">
        <v>2196</v>
      </c>
      <c r="D2167">
        <f t="shared" si="99"/>
        <v>141</v>
      </c>
      <c r="E2167">
        <f t="shared" si="100"/>
        <v>139</v>
      </c>
      <c r="F2167">
        <f t="shared" si="101"/>
        <v>2</v>
      </c>
    </row>
    <row r="2168" customFormat="1" spans="1:6">
      <c r="A2168" s="26" t="s">
        <v>2337</v>
      </c>
      <c r="B2168" s="26" t="s">
        <v>2305</v>
      </c>
      <c r="C2168" s="26" t="s">
        <v>2196</v>
      </c>
      <c r="D2168">
        <f t="shared" si="99"/>
        <v>141</v>
      </c>
      <c r="E2168">
        <f t="shared" si="100"/>
        <v>139</v>
      </c>
      <c r="F2168">
        <f t="shared" si="101"/>
        <v>2</v>
      </c>
    </row>
    <row r="2169" customFormat="1" spans="1:6">
      <c r="A2169" s="26" t="s">
        <v>2337</v>
      </c>
      <c r="B2169" s="26" t="s">
        <v>2305</v>
      </c>
      <c r="C2169" s="26" t="s">
        <v>2196</v>
      </c>
      <c r="D2169">
        <f t="shared" si="99"/>
        <v>141</v>
      </c>
      <c r="E2169">
        <f t="shared" si="100"/>
        <v>139</v>
      </c>
      <c r="F2169">
        <f t="shared" si="101"/>
        <v>2</v>
      </c>
    </row>
    <row r="2170" customFormat="1" spans="1:6">
      <c r="A2170" s="26" t="s">
        <v>2337</v>
      </c>
      <c r="B2170" s="26" t="s">
        <v>2305</v>
      </c>
      <c r="C2170" s="26" t="s">
        <v>2196</v>
      </c>
      <c r="D2170">
        <f t="shared" si="99"/>
        <v>141</v>
      </c>
      <c r="E2170">
        <f t="shared" si="100"/>
        <v>139</v>
      </c>
      <c r="F2170">
        <f t="shared" si="101"/>
        <v>2</v>
      </c>
    </row>
    <row r="2171" customFormat="1" spans="1:6">
      <c r="A2171" s="26" t="s">
        <v>2338</v>
      </c>
      <c r="B2171" s="26" t="s">
        <v>2305</v>
      </c>
      <c r="C2171" s="26" t="s">
        <v>2196</v>
      </c>
      <c r="D2171">
        <f t="shared" si="99"/>
        <v>141</v>
      </c>
      <c r="E2171">
        <f t="shared" si="100"/>
        <v>139</v>
      </c>
      <c r="F2171">
        <f t="shared" si="101"/>
        <v>2</v>
      </c>
    </row>
    <row r="2172" customFormat="1" spans="1:6">
      <c r="A2172" s="26" t="s">
        <v>2338</v>
      </c>
      <c r="B2172" s="26" t="s">
        <v>2305</v>
      </c>
      <c r="C2172" s="26" t="s">
        <v>2196</v>
      </c>
      <c r="D2172">
        <f t="shared" si="99"/>
        <v>141</v>
      </c>
      <c r="E2172">
        <f t="shared" si="100"/>
        <v>139</v>
      </c>
      <c r="F2172">
        <f t="shared" si="101"/>
        <v>2</v>
      </c>
    </row>
    <row r="2173" customFormat="1" spans="1:6">
      <c r="A2173" s="26" t="s">
        <v>2338</v>
      </c>
      <c r="B2173" s="26" t="s">
        <v>2305</v>
      </c>
      <c r="C2173" s="26" t="s">
        <v>2196</v>
      </c>
      <c r="D2173">
        <f t="shared" si="99"/>
        <v>141</v>
      </c>
      <c r="E2173">
        <f t="shared" si="100"/>
        <v>139</v>
      </c>
      <c r="F2173">
        <f t="shared" si="101"/>
        <v>2</v>
      </c>
    </row>
    <row r="2174" customFormat="1" spans="1:6">
      <c r="A2174" s="26" t="s">
        <v>2338</v>
      </c>
      <c r="B2174" s="26" t="s">
        <v>2305</v>
      </c>
      <c r="C2174" s="26" t="s">
        <v>2196</v>
      </c>
      <c r="D2174">
        <f t="shared" si="99"/>
        <v>141</v>
      </c>
      <c r="E2174">
        <f t="shared" si="100"/>
        <v>139</v>
      </c>
      <c r="F2174">
        <f t="shared" si="101"/>
        <v>2</v>
      </c>
    </row>
    <row r="2175" customFormat="1" spans="1:6">
      <c r="A2175" s="26" t="s">
        <v>2338</v>
      </c>
      <c r="B2175" s="26" t="s">
        <v>2305</v>
      </c>
      <c r="C2175" s="26" t="s">
        <v>2196</v>
      </c>
      <c r="D2175">
        <f t="shared" si="99"/>
        <v>141</v>
      </c>
      <c r="E2175">
        <f t="shared" si="100"/>
        <v>139</v>
      </c>
      <c r="F2175">
        <f t="shared" si="101"/>
        <v>2</v>
      </c>
    </row>
    <row r="2176" customFormat="1" spans="1:6">
      <c r="A2176" s="26" t="s">
        <v>2338</v>
      </c>
      <c r="B2176" s="26" t="s">
        <v>2305</v>
      </c>
      <c r="C2176" s="26" t="s">
        <v>2196</v>
      </c>
      <c r="D2176">
        <f t="shared" si="99"/>
        <v>141</v>
      </c>
      <c r="E2176">
        <f t="shared" si="100"/>
        <v>139</v>
      </c>
      <c r="F2176">
        <f t="shared" si="101"/>
        <v>2</v>
      </c>
    </row>
    <row r="2177" customFormat="1" spans="1:6">
      <c r="A2177" s="26" t="s">
        <v>2338</v>
      </c>
      <c r="B2177" s="26" t="s">
        <v>2305</v>
      </c>
      <c r="C2177" s="26" t="s">
        <v>2196</v>
      </c>
      <c r="D2177">
        <f t="shared" si="99"/>
        <v>141</v>
      </c>
      <c r="E2177">
        <f t="shared" si="100"/>
        <v>139</v>
      </c>
      <c r="F2177">
        <f t="shared" si="101"/>
        <v>2</v>
      </c>
    </row>
    <row r="2178" customFormat="1" spans="1:6">
      <c r="A2178" s="26" t="s">
        <v>2339</v>
      </c>
      <c r="B2178" s="26" t="s">
        <v>2301</v>
      </c>
      <c r="C2178" s="26" t="s">
        <v>2196</v>
      </c>
      <c r="D2178">
        <f t="shared" si="99"/>
        <v>140</v>
      </c>
      <c r="E2178">
        <f t="shared" si="100"/>
        <v>139</v>
      </c>
      <c r="F2178">
        <f t="shared" si="101"/>
        <v>1</v>
      </c>
    </row>
    <row r="2179" customFormat="1" spans="1:6">
      <c r="A2179" s="26" t="s">
        <v>2339</v>
      </c>
      <c r="B2179" s="26" t="s">
        <v>2301</v>
      </c>
      <c r="C2179" s="26" t="s">
        <v>2196</v>
      </c>
      <c r="D2179">
        <f t="shared" ref="D2179:D2242" si="102">HEX2DEC(B2179)</f>
        <v>140</v>
      </c>
      <c r="E2179">
        <f t="shared" ref="E2179:E2242" si="103">HEX2DEC(C2179)</f>
        <v>139</v>
      </c>
      <c r="F2179">
        <f t="shared" ref="F2179:F2242" si="104">ABS(D2179-E2179)</f>
        <v>1</v>
      </c>
    </row>
    <row r="2180" customFormat="1" spans="1:6">
      <c r="A2180" s="26" t="s">
        <v>2339</v>
      </c>
      <c r="B2180" s="26" t="s">
        <v>2301</v>
      </c>
      <c r="C2180" s="26" t="s">
        <v>2196</v>
      </c>
      <c r="D2180">
        <f t="shared" si="102"/>
        <v>140</v>
      </c>
      <c r="E2180">
        <f t="shared" si="103"/>
        <v>139</v>
      </c>
      <c r="F2180">
        <f t="shared" si="104"/>
        <v>1</v>
      </c>
    </row>
    <row r="2181" customFormat="1" spans="1:6">
      <c r="A2181" s="26" t="s">
        <v>2339</v>
      </c>
      <c r="B2181" s="26" t="s">
        <v>2301</v>
      </c>
      <c r="C2181" s="26" t="s">
        <v>2196</v>
      </c>
      <c r="D2181">
        <f t="shared" si="102"/>
        <v>140</v>
      </c>
      <c r="E2181">
        <f t="shared" si="103"/>
        <v>139</v>
      </c>
      <c r="F2181">
        <f t="shared" si="104"/>
        <v>1</v>
      </c>
    </row>
    <row r="2182" customFormat="1" spans="1:6">
      <c r="A2182" s="26" t="s">
        <v>2339</v>
      </c>
      <c r="B2182" s="26" t="s">
        <v>2301</v>
      </c>
      <c r="C2182" s="26" t="s">
        <v>2196</v>
      </c>
      <c r="D2182">
        <f t="shared" si="102"/>
        <v>140</v>
      </c>
      <c r="E2182">
        <f t="shared" si="103"/>
        <v>139</v>
      </c>
      <c r="F2182">
        <f t="shared" si="104"/>
        <v>1</v>
      </c>
    </row>
    <row r="2183" customFormat="1" spans="1:6">
      <c r="A2183" s="26" t="s">
        <v>2339</v>
      </c>
      <c r="B2183" s="26" t="s">
        <v>2301</v>
      </c>
      <c r="C2183" s="26" t="s">
        <v>2196</v>
      </c>
      <c r="D2183">
        <f t="shared" si="102"/>
        <v>140</v>
      </c>
      <c r="E2183">
        <f t="shared" si="103"/>
        <v>139</v>
      </c>
      <c r="F2183">
        <f t="shared" si="104"/>
        <v>1</v>
      </c>
    </row>
    <row r="2184" customFormat="1" spans="1:6">
      <c r="A2184" s="26" t="s">
        <v>2340</v>
      </c>
      <c r="B2184" s="26" t="s">
        <v>2301</v>
      </c>
      <c r="C2184" s="26" t="s">
        <v>2196</v>
      </c>
      <c r="D2184">
        <f t="shared" si="102"/>
        <v>140</v>
      </c>
      <c r="E2184">
        <f t="shared" si="103"/>
        <v>139</v>
      </c>
      <c r="F2184">
        <f t="shared" si="104"/>
        <v>1</v>
      </c>
    </row>
    <row r="2185" customFormat="1" spans="1:6">
      <c r="A2185" s="26" t="s">
        <v>2340</v>
      </c>
      <c r="B2185" s="26" t="s">
        <v>2301</v>
      </c>
      <c r="C2185" s="26" t="s">
        <v>2196</v>
      </c>
      <c r="D2185">
        <f t="shared" si="102"/>
        <v>140</v>
      </c>
      <c r="E2185">
        <f t="shared" si="103"/>
        <v>139</v>
      </c>
      <c r="F2185">
        <f t="shared" si="104"/>
        <v>1</v>
      </c>
    </row>
    <row r="2186" customFormat="1" spans="1:6">
      <c r="A2186" s="26" t="s">
        <v>2340</v>
      </c>
      <c r="B2186" s="26" t="s">
        <v>2301</v>
      </c>
      <c r="C2186" s="26" t="s">
        <v>2196</v>
      </c>
      <c r="D2186">
        <f t="shared" si="102"/>
        <v>140</v>
      </c>
      <c r="E2186">
        <f t="shared" si="103"/>
        <v>139</v>
      </c>
      <c r="F2186">
        <f t="shared" si="104"/>
        <v>1</v>
      </c>
    </row>
    <row r="2187" customFormat="1" spans="1:6">
      <c r="A2187" s="26" t="s">
        <v>2340</v>
      </c>
      <c r="B2187" s="26" t="s">
        <v>2301</v>
      </c>
      <c r="C2187" s="26" t="s">
        <v>2196</v>
      </c>
      <c r="D2187">
        <f t="shared" si="102"/>
        <v>140</v>
      </c>
      <c r="E2187">
        <f t="shared" si="103"/>
        <v>139</v>
      </c>
      <c r="F2187">
        <f t="shared" si="104"/>
        <v>1</v>
      </c>
    </row>
    <row r="2188" customFormat="1" spans="1:6">
      <c r="A2188" s="26" t="s">
        <v>2340</v>
      </c>
      <c r="B2188" s="26" t="s">
        <v>2301</v>
      </c>
      <c r="C2188" s="26" t="s">
        <v>2196</v>
      </c>
      <c r="D2188">
        <f t="shared" si="102"/>
        <v>140</v>
      </c>
      <c r="E2188">
        <f t="shared" si="103"/>
        <v>139</v>
      </c>
      <c r="F2188">
        <f t="shared" si="104"/>
        <v>1</v>
      </c>
    </row>
    <row r="2189" customFormat="1" spans="1:6">
      <c r="A2189" s="26" t="s">
        <v>2340</v>
      </c>
      <c r="B2189" s="26" t="s">
        <v>2301</v>
      </c>
      <c r="C2189" s="26" t="s">
        <v>2196</v>
      </c>
      <c r="D2189">
        <f t="shared" si="102"/>
        <v>140</v>
      </c>
      <c r="E2189">
        <f t="shared" si="103"/>
        <v>139</v>
      </c>
      <c r="F2189">
        <f t="shared" si="104"/>
        <v>1</v>
      </c>
    </row>
    <row r="2190" customFormat="1" spans="1:6">
      <c r="A2190" s="26" t="s">
        <v>2340</v>
      </c>
      <c r="B2190" s="26" t="s">
        <v>2301</v>
      </c>
      <c r="C2190" s="26" t="s">
        <v>2196</v>
      </c>
      <c r="D2190">
        <f t="shared" si="102"/>
        <v>140</v>
      </c>
      <c r="E2190">
        <f t="shared" si="103"/>
        <v>139</v>
      </c>
      <c r="F2190">
        <f t="shared" si="104"/>
        <v>1</v>
      </c>
    </row>
    <row r="2191" customFormat="1" spans="1:6">
      <c r="A2191" s="26" t="s">
        <v>2341</v>
      </c>
      <c r="B2191" s="26" t="s">
        <v>2301</v>
      </c>
      <c r="C2191" s="26" t="s">
        <v>2196</v>
      </c>
      <c r="D2191">
        <f t="shared" si="102"/>
        <v>140</v>
      </c>
      <c r="E2191">
        <f t="shared" si="103"/>
        <v>139</v>
      </c>
      <c r="F2191">
        <f t="shared" si="104"/>
        <v>1</v>
      </c>
    </row>
    <row r="2192" customFormat="1" spans="1:6">
      <c r="A2192" s="26" t="s">
        <v>2341</v>
      </c>
      <c r="B2192" s="26" t="s">
        <v>2301</v>
      </c>
      <c r="C2192" s="26" t="s">
        <v>2196</v>
      </c>
      <c r="D2192">
        <f t="shared" si="102"/>
        <v>140</v>
      </c>
      <c r="E2192">
        <f t="shared" si="103"/>
        <v>139</v>
      </c>
      <c r="F2192">
        <f t="shared" si="104"/>
        <v>1</v>
      </c>
    </row>
    <row r="2193" customFormat="1" spans="1:6">
      <c r="A2193" s="26" t="s">
        <v>2341</v>
      </c>
      <c r="B2193" s="26" t="s">
        <v>2301</v>
      </c>
      <c r="C2193" s="26" t="s">
        <v>2196</v>
      </c>
      <c r="D2193">
        <f t="shared" si="102"/>
        <v>140</v>
      </c>
      <c r="E2193">
        <f t="shared" si="103"/>
        <v>139</v>
      </c>
      <c r="F2193">
        <f t="shared" si="104"/>
        <v>1</v>
      </c>
    </row>
    <row r="2194" customFormat="1" spans="1:6">
      <c r="A2194" s="26" t="s">
        <v>2341</v>
      </c>
      <c r="B2194" s="26" t="s">
        <v>2301</v>
      </c>
      <c r="C2194" s="26" t="s">
        <v>2196</v>
      </c>
      <c r="D2194">
        <f t="shared" si="102"/>
        <v>140</v>
      </c>
      <c r="E2194">
        <f t="shared" si="103"/>
        <v>139</v>
      </c>
      <c r="F2194">
        <f t="shared" si="104"/>
        <v>1</v>
      </c>
    </row>
    <row r="2195" customFormat="1" spans="1:6">
      <c r="A2195" s="26" t="s">
        <v>2341</v>
      </c>
      <c r="B2195" s="26" t="s">
        <v>2301</v>
      </c>
      <c r="C2195" s="26" t="s">
        <v>2196</v>
      </c>
      <c r="D2195">
        <f t="shared" si="102"/>
        <v>140</v>
      </c>
      <c r="E2195">
        <f t="shared" si="103"/>
        <v>139</v>
      </c>
      <c r="F2195">
        <f t="shared" si="104"/>
        <v>1</v>
      </c>
    </row>
    <row r="2196" customFormat="1" spans="1:6">
      <c r="A2196" s="26" t="s">
        <v>2342</v>
      </c>
      <c r="B2196" s="26" t="s">
        <v>2301</v>
      </c>
      <c r="C2196" s="26" t="s">
        <v>2196</v>
      </c>
      <c r="D2196">
        <f t="shared" si="102"/>
        <v>140</v>
      </c>
      <c r="E2196">
        <f t="shared" si="103"/>
        <v>139</v>
      </c>
      <c r="F2196">
        <f t="shared" si="104"/>
        <v>1</v>
      </c>
    </row>
    <row r="2197" customFormat="1" spans="1:6">
      <c r="A2197" s="26" t="s">
        <v>2342</v>
      </c>
      <c r="B2197" s="26" t="s">
        <v>2301</v>
      </c>
      <c r="C2197" s="26" t="s">
        <v>2196</v>
      </c>
      <c r="D2197">
        <f t="shared" si="102"/>
        <v>140</v>
      </c>
      <c r="E2197">
        <f t="shared" si="103"/>
        <v>139</v>
      </c>
      <c r="F2197">
        <f t="shared" si="104"/>
        <v>1</v>
      </c>
    </row>
    <row r="2198" customFormat="1" spans="1:6">
      <c r="A2198" s="26" t="s">
        <v>2342</v>
      </c>
      <c r="B2198" s="26" t="s">
        <v>2301</v>
      </c>
      <c r="C2198" s="26" t="s">
        <v>2196</v>
      </c>
      <c r="D2198">
        <f t="shared" si="102"/>
        <v>140</v>
      </c>
      <c r="E2198">
        <f t="shared" si="103"/>
        <v>139</v>
      </c>
      <c r="F2198">
        <f t="shared" si="104"/>
        <v>1</v>
      </c>
    </row>
    <row r="2199" customFormat="1" spans="1:6">
      <c r="A2199" s="26" t="s">
        <v>2342</v>
      </c>
      <c r="B2199" s="26" t="s">
        <v>2301</v>
      </c>
      <c r="C2199" s="26" t="s">
        <v>2196</v>
      </c>
      <c r="D2199">
        <f t="shared" si="102"/>
        <v>140</v>
      </c>
      <c r="E2199">
        <f t="shared" si="103"/>
        <v>139</v>
      </c>
      <c r="F2199">
        <f t="shared" si="104"/>
        <v>1</v>
      </c>
    </row>
    <row r="2200" customFormat="1" spans="1:6">
      <c r="A2200" s="26" t="s">
        <v>2342</v>
      </c>
      <c r="B2200" s="26" t="s">
        <v>2301</v>
      </c>
      <c r="C2200" s="26" t="s">
        <v>2196</v>
      </c>
      <c r="D2200">
        <f t="shared" si="102"/>
        <v>140</v>
      </c>
      <c r="E2200">
        <f t="shared" si="103"/>
        <v>139</v>
      </c>
      <c r="F2200">
        <f t="shared" si="104"/>
        <v>1</v>
      </c>
    </row>
    <row r="2201" customFormat="1" spans="1:6">
      <c r="A2201" s="26" t="s">
        <v>2342</v>
      </c>
      <c r="B2201" s="26" t="s">
        <v>2301</v>
      </c>
      <c r="C2201" s="26" t="s">
        <v>2196</v>
      </c>
      <c r="D2201">
        <f t="shared" si="102"/>
        <v>140</v>
      </c>
      <c r="E2201">
        <f t="shared" si="103"/>
        <v>139</v>
      </c>
      <c r="F2201">
        <f t="shared" si="104"/>
        <v>1</v>
      </c>
    </row>
    <row r="2202" customFormat="1" spans="1:6">
      <c r="A2202" s="26" t="s">
        <v>2342</v>
      </c>
      <c r="B2202" s="26" t="s">
        <v>2301</v>
      </c>
      <c r="C2202" s="26" t="s">
        <v>2196</v>
      </c>
      <c r="D2202">
        <f t="shared" si="102"/>
        <v>140</v>
      </c>
      <c r="E2202">
        <f t="shared" si="103"/>
        <v>139</v>
      </c>
      <c r="F2202">
        <f t="shared" si="104"/>
        <v>1</v>
      </c>
    </row>
    <row r="2203" customFormat="1" spans="1:6">
      <c r="A2203" s="26" t="s">
        <v>2343</v>
      </c>
      <c r="B2203" s="26" t="s">
        <v>2301</v>
      </c>
      <c r="C2203" s="26" t="s">
        <v>2196</v>
      </c>
      <c r="D2203">
        <f t="shared" si="102"/>
        <v>140</v>
      </c>
      <c r="E2203">
        <f t="shared" si="103"/>
        <v>139</v>
      </c>
      <c r="F2203">
        <f t="shared" si="104"/>
        <v>1</v>
      </c>
    </row>
    <row r="2204" customFormat="1" spans="1:6">
      <c r="A2204" s="26" t="s">
        <v>2344</v>
      </c>
      <c r="B2204" s="26" t="s">
        <v>2301</v>
      </c>
      <c r="C2204" s="26" t="s">
        <v>2196</v>
      </c>
      <c r="D2204">
        <f t="shared" si="102"/>
        <v>140</v>
      </c>
      <c r="E2204">
        <f t="shared" si="103"/>
        <v>139</v>
      </c>
      <c r="F2204">
        <f t="shared" si="104"/>
        <v>1</v>
      </c>
    </row>
    <row r="2205" customFormat="1" spans="1:6">
      <c r="A2205" s="26" t="s">
        <v>2344</v>
      </c>
      <c r="B2205" s="26" t="s">
        <v>2301</v>
      </c>
      <c r="C2205" s="26" t="s">
        <v>2196</v>
      </c>
      <c r="D2205">
        <f t="shared" si="102"/>
        <v>140</v>
      </c>
      <c r="E2205">
        <f t="shared" si="103"/>
        <v>139</v>
      </c>
      <c r="F2205">
        <f t="shared" si="104"/>
        <v>1</v>
      </c>
    </row>
    <row r="2206" customFormat="1" spans="1:6">
      <c r="A2206" s="26" t="s">
        <v>2344</v>
      </c>
      <c r="B2206" s="26" t="s">
        <v>2301</v>
      </c>
      <c r="C2206" s="26" t="s">
        <v>2196</v>
      </c>
      <c r="D2206">
        <f t="shared" si="102"/>
        <v>140</v>
      </c>
      <c r="E2206">
        <f t="shared" si="103"/>
        <v>139</v>
      </c>
      <c r="F2206">
        <f t="shared" si="104"/>
        <v>1</v>
      </c>
    </row>
    <row r="2207" customFormat="1" spans="1:6">
      <c r="A2207" s="26" t="s">
        <v>2344</v>
      </c>
      <c r="B2207" s="26" t="s">
        <v>2301</v>
      </c>
      <c r="C2207" s="26" t="s">
        <v>2196</v>
      </c>
      <c r="D2207">
        <f t="shared" si="102"/>
        <v>140</v>
      </c>
      <c r="E2207">
        <f t="shared" si="103"/>
        <v>139</v>
      </c>
      <c r="F2207">
        <f t="shared" si="104"/>
        <v>1</v>
      </c>
    </row>
    <row r="2208" customFormat="1" spans="1:6">
      <c r="A2208" s="26" t="s">
        <v>2344</v>
      </c>
      <c r="B2208" s="26" t="s">
        <v>2301</v>
      </c>
      <c r="C2208" s="26" t="s">
        <v>2196</v>
      </c>
      <c r="D2208">
        <f t="shared" si="102"/>
        <v>140</v>
      </c>
      <c r="E2208">
        <f t="shared" si="103"/>
        <v>139</v>
      </c>
      <c r="F2208">
        <f t="shared" si="104"/>
        <v>1</v>
      </c>
    </row>
    <row r="2209" customFormat="1" spans="1:6">
      <c r="A2209" s="26" t="s">
        <v>2344</v>
      </c>
      <c r="B2209" s="26" t="s">
        <v>2301</v>
      </c>
      <c r="C2209" s="26" t="s">
        <v>2196</v>
      </c>
      <c r="D2209">
        <f t="shared" si="102"/>
        <v>140</v>
      </c>
      <c r="E2209">
        <f t="shared" si="103"/>
        <v>139</v>
      </c>
      <c r="F2209">
        <f t="shared" si="104"/>
        <v>1</v>
      </c>
    </row>
    <row r="2210" customFormat="1" spans="1:6">
      <c r="A2210" s="26" t="s">
        <v>2344</v>
      </c>
      <c r="B2210" s="26" t="s">
        <v>2301</v>
      </c>
      <c r="C2210" s="26" t="s">
        <v>2196</v>
      </c>
      <c r="D2210">
        <f t="shared" si="102"/>
        <v>140</v>
      </c>
      <c r="E2210">
        <f t="shared" si="103"/>
        <v>139</v>
      </c>
      <c r="F2210">
        <f t="shared" si="104"/>
        <v>1</v>
      </c>
    </row>
    <row r="2211" customFormat="1" spans="1:6">
      <c r="A2211" s="26" t="s">
        <v>2344</v>
      </c>
      <c r="B2211" s="26" t="s">
        <v>2301</v>
      </c>
      <c r="C2211" s="26" t="s">
        <v>2196</v>
      </c>
      <c r="D2211">
        <f t="shared" si="102"/>
        <v>140</v>
      </c>
      <c r="E2211">
        <f t="shared" si="103"/>
        <v>139</v>
      </c>
      <c r="F2211">
        <f t="shared" si="104"/>
        <v>1</v>
      </c>
    </row>
    <row r="2212" customFormat="1" spans="1:6">
      <c r="A2212" s="26" t="s">
        <v>2344</v>
      </c>
      <c r="B2212" s="26" t="s">
        <v>2301</v>
      </c>
      <c r="C2212" s="26" t="s">
        <v>2196</v>
      </c>
      <c r="D2212">
        <f t="shared" si="102"/>
        <v>140</v>
      </c>
      <c r="E2212">
        <f t="shared" si="103"/>
        <v>139</v>
      </c>
      <c r="F2212">
        <f t="shared" si="104"/>
        <v>1</v>
      </c>
    </row>
    <row r="2213" customFormat="1" spans="1:6">
      <c r="A2213" s="26" t="s">
        <v>2344</v>
      </c>
      <c r="B2213" s="26" t="s">
        <v>2301</v>
      </c>
      <c r="C2213" s="26" t="s">
        <v>2196</v>
      </c>
      <c r="D2213">
        <f t="shared" si="102"/>
        <v>140</v>
      </c>
      <c r="E2213">
        <f t="shared" si="103"/>
        <v>139</v>
      </c>
      <c r="F2213">
        <f t="shared" si="104"/>
        <v>1</v>
      </c>
    </row>
    <row r="2214" customFormat="1" spans="1:6">
      <c r="A2214" s="26" t="s">
        <v>2345</v>
      </c>
      <c r="B2214" s="26" t="s">
        <v>2301</v>
      </c>
      <c r="C2214" s="26" t="s">
        <v>2196</v>
      </c>
      <c r="D2214">
        <f t="shared" si="102"/>
        <v>140</v>
      </c>
      <c r="E2214">
        <f t="shared" si="103"/>
        <v>139</v>
      </c>
      <c r="F2214">
        <f t="shared" si="104"/>
        <v>1</v>
      </c>
    </row>
    <row r="2215" customFormat="1" spans="1:6">
      <c r="A2215" s="26" t="s">
        <v>2345</v>
      </c>
      <c r="B2215" s="26" t="s">
        <v>2301</v>
      </c>
      <c r="C2215" s="26" t="s">
        <v>2196</v>
      </c>
      <c r="D2215">
        <f t="shared" si="102"/>
        <v>140</v>
      </c>
      <c r="E2215">
        <f t="shared" si="103"/>
        <v>139</v>
      </c>
      <c r="F2215">
        <f t="shared" si="104"/>
        <v>1</v>
      </c>
    </row>
    <row r="2216" customFormat="1" spans="1:6">
      <c r="A2216" s="26" t="s">
        <v>2345</v>
      </c>
      <c r="B2216" s="26" t="s">
        <v>2305</v>
      </c>
      <c r="C2216" s="26" t="s">
        <v>2196</v>
      </c>
      <c r="D2216">
        <f t="shared" si="102"/>
        <v>141</v>
      </c>
      <c r="E2216">
        <f t="shared" si="103"/>
        <v>139</v>
      </c>
      <c r="F2216">
        <f t="shared" si="104"/>
        <v>2</v>
      </c>
    </row>
    <row r="2217" customFormat="1" spans="1:6">
      <c r="A2217" s="26" t="s">
        <v>2345</v>
      </c>
      <c r="B2217" s="26" t="s">
        <v>2305</v>
      </c>
      <c r="C2217" s="26" t="s">
        <v>2196</v>
      </c>
      <c r="D2217">
        <f t="shared" si="102"/>
        <v>141</v>
      </c>
      <c r="E2217">
        <f t="shared" si="103"/>
        <v>139</v>
      </c>
      <c r="F2217">
        <f t="shared" si="104"/>
        <v>2</v>
      </c>
    </row>
    <row r="2218" customFormat="1" spans="1:6">
      <c r="A2218" s="26" t="s">
        <v>2345</v>
      </c>
      <c r="B2218" s="26" t="s">
        <v>2305</v>
      </c>
      <c r="C2218" s="26" t="s">
        <v>2196</v>
      </c>
      <c r="D2218">
        <f t="shared" si="102"/>
        <v>141</v>
      </c>
      <c r="E2218">
        <f t="shared" si="103"/>
        <v>139</v>
      </c>
      <c r="F2218">
        <f t="shared" si="104"/>
        <v>2</v>
      </c>
    </row>
    <row r="2219" customFormat="1" spans="1:6">
      <c r="A2219" s="26" t="s">
        <v>2345</v>
      </c>
      <c r="B2219" s="26" t="s">
        <v>2305</v>
      </c>
      <c r="C2219" s="26" t="s">
        <v>2196</v>
      </c>
      <c r="D2219">
        <f t="shared" si="102"/>
        <v>141</v>
      </c>
      <c r="E2219">
        <f t="shared" si="103"/>
        <v>139</v>
      </c>
      <c r="F2219">
        <f t="shared" si="104"/>
        <v>2</v>
      </c>
    </row>
    <row r="2220" customFormat="1" spans="1:6">
      <c r="A2220" s="26" t="s">
        <v>2345</v>
      </c>
      <c r="B2220" s="26" t="s">
        <v>2305</v>
      </c>
      <c r="C2220" s="26" t="s">
        <v>2196</v>
      </c>
      <c r="D2220">
        <f t="shared" si="102"/>
        <v>141</v>
      </c>
      <c r="E2220">
        <f t="shared" si="103"/>
        <v>139</v>
      </c>
      <c r="F2220">
        <f t="shared" si="104"/>
        <v>2</v>
      </c>
    </row>
    <row r="2221" customFormat="1" spans="1:6">
      <c r="A2221" s="26" t="s">
        <v>2345</v>
      </c>
      <c r="B2221" s="26" t="s">
        <v>2305</v>
      </c>
      <c r="C2221" s="26" t="s">
        <v>2196</v>
      </c>
      <c r="D2221">
        <f t="shared" si="102"/>
        <v>141</v>
      </c>
      <c r="E2221">
        <f t="shared" si="103"/>
        <v>139</v>
      </c>
      <c r="F2221">
        <f t="shared" si="104"/>
        <v>2</v>
      </c>
    </row>
    <row r="2222" customFormat="1" spans="1:6">
      <c r="A2222" s="26" t="s">
        <v>2346</v>
      </c>
      <c r="B2222" s="26" t="s">
        <v>2301</v>
      </c>
      <c r="C2222" s="26" t="s">
        <v>2196</v>
      </c>
      <c r="D2222">
        <f t="shared" si="102"/>
        <v>140</v>
      </c>
      <c r="E2222">
        <f t="shared" si="103"/>
        <v>139</v>
      </c>
      <c r="F2222">
        <f t="shared" si="104"/>
        <v>1</v>
      </c>
    </row>
    <row r="2223" customFormat="1" spans="1:6">
      <c r="A2223" s="26" t="s">
        <v>2346</v>
      </c>
      <c r="B2223" s="26" t="s">
        <v>2301</v>
      </c>
      <c r="C2223" s="26" t="s">
        <v>2196</v>
      </c>
      <c r="D2223">
        <f t="shared" si="102"/>
        <v>140</v>
      </c>
      <c r="E2223">
        <f t="shared" si="103"/>
        <v>139</v>
      </c>
      <c r="F2223">
        <f t="shared" si="104"/>
        <v>1</v>
      </c>
    </row>
    <row r="2224" customFormat="1" spans="1:6">
      <c r="A2224" s="26" t="s">
        <v>2346</v>
      </c>
      <c r="B2224" s="26" t="s">
        <v>2301</v>
      </c>
      <c r="C2224" s="26" t="s">
        <v>2196</v>
      </c>
      <c r="D2224">
        <f t="shared" si="102"/>
        <v>140</v>
      </c>
      <c r="E2224">
        <f t="shared" si="103"/>
        <v>139</v>
      </c>
      <c r="F2224">
        <f t="shared" si="104"/>
        <v>1</v>
      </c>
    </row>
    <row r="2225" customFormat="1" spans="1:6">
      <c r="A2225" s="26" t="s">
        <v>2346</v>
      </c>
      <c r="B2225" s="26" t="s">
        <v>2301</v>
      </c>
      <c r="C2225" s="26" t="s">
        <v>2196</v>
      </c>
      <c r="D2225">
        <f t="shared" si="102"/>
        <v>140</v>
      </c>
      <c r="E2225">
        <f t="shared" si="103"/>
        <v>139</v>
      </c>
      <c r="F2225">
        <f t="shared" si="104"/>
        <v>1</v>
      </c>
    </row>
    <row r="2226" customFormat="1" spans="1:6">
      <c r="A2226" s="26" t="s">
        <v>2346</v>
      </c>
      <c r="B2226" s="26" t="s">
        <v>2301</v>
      </c>
      <c r="C2226" s="26" t="s">
        <v>2196</v>
      </c>
      <c r="D2226">
        <f t="shared" si="102"/>
        <v>140</v>
      </c>
      <c r="E2226">
        <f t="shared" si="103"/>
        <v>139</v>
      </c>
      <c r="F2226">
        <f t="shared" si="104"/>
        <v>1</v>
      </c>
    </row>
    <row r="2227" customFormat="1" spans="1:6">
      <c r="A2227" s="26" t="s">
        <v>2346</v>
      </c>
      <c r="B2227" s="26" t="s">
        <v>2301</v>
      </c>
      <c r="C2227" s="26" t="s">
        <v>2196</v>
      </c>
      <c r="D2227">
        <f t="shared" si="102"/>
        <v>140</v>
      </c>
      <c r="E2227">
        <f t="shared" si="103"/>
        <v>139</v>
      </c>
      <c r="F2227">
        <f t="shared" si="104"/>
        <v>1</v>
      </c>
    </row>
    <row r="2228" customFormat="1" spans="1:6">
      <c r="A2228" s="26" t="s">
        <v>2347</v>
      </c>
      <c r="B2228" s="26" t="s">
        <v>2301</v>
      </c>
      <c r="C2228" s="26">
        <v>89</v>
      </c>
      <c r="D2228">
        <f t="shared" si="102"/>
        <v>140</v>
      </c>
      <c r="E2228">
        <f t="shared" si="103"/>
        <v>137</v>
      </c>
      <c r="F2228">
        <f t="shared" si="104"/>
        <v>3</v>
      </c>
    </row>
    <row r="2229" customFormat="1" spans="1:6">
      <c r="A2229" s="26" t="s">
        <v>2347</v>
      </c>
      <c r="B2229" s="26" t="s">
        <v>2301</v>
      </c>
      <c r="C2229" s="26">
        <v>89</v>
      </c>
      <c r="D2229">
        <f t="shared" si="102"/>
        <v>140</v>
      </c>
      <c r="E2229">
        <f t="shared" si="103"/>
        <v>137</v>
      </c>
      <c r="F2229">
        <f t="shared" si="104"/>
        <v>3</v>
      </c>
    </row>
    <row r="2230" customFormat="1" spans="1:6">
      <c r="A2230" s="26" t="s">
        <v>2347</v>
      </c>
      <c r="B2230" s="26" t="s">
        <v>2301</v>
      </c>
      <c r="C2230" s="26">
        <v>89</v>
      </c>
      <c r="D2230">
        <f t="shared" si="102"/>
        <v>140</v>
      </c>
      <c r="E2230">
        <f t="shared" si="103"/>
        <v>137</v>
      </c>
      <c r="F2230">
        <f t="shared" si="104"/>
        <v>3</v>
      </c>
    </row>
    <row r="2231" customFormat="1" spans="1:6">
      <c r="A2231" s="26" t="s">
        <v>2347</v>
      </c>
      <c r="B2231" s="26" t="s">
        <v>2301</v>
      </c>
      <c r="C2231" s="26">
        <v>89</v>
      </c>
      <c r="D2231">
        <f t="shared" si="102"/>
        <v>140</v>
      </c>
      <c r="E2231">
        <f t="shared" si="103"/>
        <v>137</v>
      </c>
      <c r="F2231">
        <f t="shared" si="104"/>
        <v>3</v>
      </c>
    </row>
    <row r="2232" customFormat="1" spans="1:6">
      <c r="A2232" s="26" t="s">
        <v>2347</v>
      </c>
      <c r="B2232" s="26" t="s">
        <v>2301</v>
      </c>
      <c r="C2232" s="26">
        <v>89</v>
      </c>
      <c r="D2232">
        <f t="shared" si="102"/>
        <v>140</v>
      </c>
      <c r="E2232">
        <f t="shared" si="103"/>
        <v>137</v>
      </c>
      <c r="F2232">
        <f t="shared" si="104"/>
        <v>3</v>
      </c>
    </row>
    <row r="2233" customFormat="1" spans="1:6">
      <c r="A2233" s="26" t="s">
        <v>2347</v>
      </c>
      <c r="B2233" s="26" t="s">
        <v>2301</v>
      </c>
      <c r="C2233" s="26">
        <v>89</v>
      </c>
      <c r="D2233">
        <f t="shared" si="102"/>
        <v>140</v>
      </c>
      <c r="E2233">
        <f t="shared" si="103"/>
        <v>137</v>
      </c>
      <c r="F2233">
        <f t="shared" si="104"/>
        <v>3</v>
      </c>
    </row>
    <row r="2234" customFormat="1" spans="1:6">
      <c r="A2234" s="26" t="s">
        <v>2348</v>
      </c>
      <c r="B2234" s="26" t="s">
        <v>2301</v>
      </c>
      <c r="C2234" s="26" t="s">
        <v>2196</v>
      </c>
      <c r="D2234">
        <f t="shared" si="102"/>
        <v>140</v>
      </c>
      <c r="E2234">
        <f t="shared" si="103"/>
        <v>139</v>
      </c>
      <c r="F2234">
        <f t="shared" si="104"/>
        <v>1</v>
      </c>
    </row>
    <row r="2235" customFormat="1" spans="1:6">
      <c r="A2235" s="26" t="s">
        <v>2349</v>
      </c>
      <c r="B2235" s="26" t="s">
        <v>2301</v>
      </c>
      <c r="C2235" s="26" t="s">
        <v>2196</v>
      </c>
      <c r="D2235">
        <f t="shared" si="102"/>
        <v>140</v>
      </c>
      <c r="E2235">
        <f t="shared" si="103"/>
        <v>139</v>
      </c>
      <c r="F2235">
        <f t="shared" si="104"/>
        <v>1</v>
      </c>
    </row>
    <row r="2236" customFormat="1" spans="1:6">
      <c r="A2236" s="26" t="s">
        <v>2349</v>
      </c>
      <c r="B2236" s="26" t="s">
        <v>2301</v>
      </c>
      <c r="C2236" s="26" t="s">
        <v>2196</v>
      </c>
      <c r="D2236">
        <f t="shared" si="102"/>
        <v>140</v>
      </c>
      <c r="E2236">
        <f t="shared" si="103"/>
        <v>139</v>
      </c>
      <c r="F2236">
        <f t="shared" si="104"/>
        <v>1</v>
      </c>
    </row>
    <row r="2237" customFormat="1" spans="1:6">
      <c r="A2237" s="26" t="s">
        <v>2349</v>
      </c>
      <c r="B2237" s="26" t="s">
        <v>2301</v>
      </c>
      <c r="C2237" s="26" t="s">
        <v>2196</v>
      </c>
      <c r="D2237">
        <f t="shared" si="102"/>
        <v>140</v>
      </c>
      <c r="E2237">
        <f t="shared" si="103"/>
        <v>139</v>
      </c>
      <c r="F2237">
        <f t="shared" si="104"/>
        <v>1</v>
      </c>
    </row>
    <row r="2238" customFormat="1" spans="1:6">
      <c r="A2238" s="26" t="s">
        <v>2349</v>
      </c>
      <c r="B2238" s="26" t="s">
        <v>2301</v>
      </c>
      <c r="C2238" s="26" t="s">
        <v>2196</v>
      </c>
      <c r="D2238">
        <f t="shared" si="102"/>
        <v>140</v>
      </c>
      <c r="E2238">
        <f t="shared" si="103"/>
        <v>139</v>
      </c>
      <c r="F2238">
        <f t="shared" si="104"/>
        <v>1</v>
      </c>
    </row>
    <row r="2239" customFormat="1" spans="1:6">
      <c r="A2239" s="26" t="s">
        <v>2349</v>
      </c>
      <c r="B2239" s="26" t="s">
        <v>2301</v>
      </c>
      <c r="C2239" s="26" t="s">
        <v>2196</v>
      </c>
      <c r="D2239">
        <f t="shared" si="102"/>
        <v>140</v>
      </c>
      <c r="E2239">
        <f t="shared" si="103"/>
        <v>139</v>
      </c>
      <c r="F2239">
        <f t="shared" si="104"/>
        <v>1</v>
      </c>
    </row>
    <row r="2240" customFormat="1" spans="1:6">
      <c r="A2240" s="26" t="s">
        <v>2349</v>
      </c>
      <c r="B2240" s="26" t="s">
        <v>2301</v>
      </c>
      <c r="C2240" s="26" t="s">
        <v>2196</v>
      </c>
      <c r="D2240">
        <f t="shared" si="102"/>
        <v>140</v>
      </c>
      <c r="E2240">
        <f t="shared" si="103"/>
        <v>139</v>
      </c>
      <c r="F2240">
        <f t="shared" si="104"/>
        <v>1</v>
      </c>
    </row>
    <row r="2241" customFormat="1" spans="1:6">
      <c r="A2241" s="26" t="s">
        <v>2349</v>
      </c>
      <c r="B2241" s="26" t="s">
        <v>2301</v>
      </c>
      <c r="C2241" s="26" t="s">
        <v>2196</v>
      </c>
      <c r="D2241">
        <f t="shared" si="102"/>
        <v>140</v>
      </c>
      <c r="E2241">
        <f t="shared" si="103"/>
        <v>139</v>
      </c>
      <c r="F2241">
        <f t="shared" si="104"/>
        <v>1</v>
      </c>
    </row>
    <row r="2242" customFormat="1" spans="1:6">
      <c r="A2242" s="26" t="s">
        <v>2349</v>
      </c>
      <c r="B2242" s="26" t="s">
        <v>2301</v>
      </c>
      <c r="C2242" s="26" t="s">
        <v>2196</v>
      </c>
      <c r="D2242">
        <f t="shared" si="102"/>
        <v>140</v>
      </c>
      <c r="E2242">
        <f t="shared" si="103"/>
        <v>139</v>
      </c>
      <c r="F2242">
        <f t="shared" si="104"/>
        <v>1</v>
      </c>
    </row>
    <row r="2243" customFormat="1" spans="1:6">
      <c r="A2243" s="26" t="s">
        <v>2349</v>
      </c>
      <c r="B2243" s="26" t="s">
        <v>2301</v>
      </c>
      <c r="C2243" s="26" t="s">
        <v>2196</v>
      </c>
      <c r="D2243">
        <f t="shared" ref="D2243:D2306" si="105">HEX2DEC(B2243)</f>
        <v>140</v>
      </c>
      <c r="E2243">
        <f t="shared" ref="E2243:E2306" si="106">HEX2DEC(C2243)</f>
        <v>139</v>
      </c>
      <c r="F2243">
        <f t="shared" ref="F2243:F2306" si="107">ABS(D2243-E2243)</f>
        <v>1</v>
      </c>
    </row>
    <row r="2244" customFormat="1" spans="1:6">
      <c r="A2244" s="26" t="s">
        <v>2349</v>
      </c>
      <c r="B2244" s="26" t="s">
        <v>2301</v>
      </c>
      <c r="C2244" s="26" t="s">
        <v>2196</v>
      </c>
      <c r="D2244">
        <f t="shared" si="105"/>
        <v>140</v>
      </c>
      <c r="E2244">
        <f t="shared" si="106"/>
        <v>139</v>
      </c>
      <c r="F2244">
        <f t="shared" si="107"/>
        <v>1</v>
      </c>
    </row>
    <row r="2245" customFormat="1" spans="1:6">
      <c r="A2245" s="26" t="s">
        <v>2349</v>
      </c>
      <c r="B2245" s="26" t="s">
        <v>2301</v>
      </c>
      <c r="C2245" s="26" t="s">
        <v>2196</v>
      </c>
      <c r="D2245">
        <f t="shared" si="105"/>
        <v>140</v>
      </c>
      <c r="E2245">
        <f t="shared" si="106"/>
        <v>139</v>
      </c>
      <c r="F2245">
        <f t="shared" si="107"/>
        <v>1</v>
      </c>
    </row>
    <row r="2246" customFormat="1" spans="1:6">
      <c r="A2246" s="26" t="s">
        <v>2350</v>
      </c>
      <c r="B2246" s="26" t="s">
        <v>2301</v>
      </c>
      <c r="C2246" s="26" t="s">
        <v>2196</v>
      </c>
      <c r="D2246">
        <f t="shared" si="105"/>
        <v>140</v>
      </c>
      <c r="E2246">
        <f t="shared" si="106"/>
        <v>139</v>
      </c>
      <c r="F2246">
        <f t="shared" si="107"/>
        <v>1</v>
      </c>
    </row>
    <row r="2247" customFormat="1" spans="1:6">
      <c r="A2247" s="26" t="s">
        <v>2350</v>
      </c>
      <c r="B2247" s="26" t="s">
        <v>2301</v>
      </c>
      <c r="C2247" s="26" t="s">
        <v>2196</v>
      </c>
      <c r="D2247">
        <f t="shared" si="105"/>
        <v>140</v>
      </c>
      <c r="E2247">
        <f t="shared" si="106"/>
        <v>139</v>
      </c>
      <c r="F2247">
        <f t="shared" si="107"/>
        <v>1</v>
      </c>
    </row>
    <row r="2248" customFormat="1" spans="1:6">
      <c r="A2248" s="26" t="s">
        <v>2350</v>
      </c>
      <c r="B2248" s="26" t="s">
        <v>2196</v>
      </c>
      <c r="C2248" s="26" t="s">
        <v>2196</v>
      </c>
      <c r="D2248">
        <f t="shared" si="105"/>
        <v>139</v>
      </c>
      <c r="E2248">
        <f t="shared" si="106"/>
        <v>139</v>
      </c>
      <c r="F2248">
        <f t="shared" si="107"/>
        <v>0</v>
      </c>
    </row>
    <row r="2249" customFormat="1" spans="1:6">
      <c r="A2249" s="26" t="s">
        <v>2350</v>
      </c>
      <c r="B2249" s="26" t="s">
        <v>2196</v>
      </c>
      <c r="C2249" s="26" t="s">
        <v>2196</v>
      </c>
      <c r="D2249">
        <f t="shared" si="105"/>
        <v>139</v>
      </c>
      <c r="E2249">
        <f t="shared" si="106"/>
        <v>139</v>
      </c>
      <c r="F2249">
        <f t="shared" si="107"/>
        <v>0</v>
      </c>
    </row>
    <row r="2250" customFormat="1" spans="1:6">
      <c r="A2250" s="26" t="s">
        <v>2350</v>
      </c>
      <c r="B2250" s="26" t="s">
        <v>2196</v>
      </c>
      <c r="C2250" s="26" t="s">
        <v>2196</v>
      </c>
      <c r="D2250">
        <f t="shared" si="105"/>
        <v>139</v>
      </c>
      <c r="E2250">
        <f t="shared" si="106"/>
        <v>139</v>
      </c>
      <c r="F2250">
        <f t="shared" si="107"/>
        <v>0</v>
      </c>
    </row>
    <row r="2251" customFormat="1" spans="1:6">
      <c r="A2251" s="26" t="s">
        <v>2350</v>
      </c>
      <c r="B2251" s="26" t="s">
        <v>2196</v>
      </c>
      <c r="C2251" s="26" t="s">
        <v>2196</v>
      </c>
      <c r="D2251">
        <f t="shared" si="105"/>
        <v>139</v>
      </c>
      <c r="E2251">
        <f t="shared" si="106"/>
        <v>139</v>
      </c>
      <c r="F2251">
        <f t="shared" si="107"/>
        <v>0</v>
      </c>
    </row>
    <row r="2252" customFormat="1" spans="1:6">
      <c r="A2252" s="26" t="s">
        <v>2350</v>
      </c>
      <c r="B2252" s="26" t="s">
        <v>2196</v>
      </c>
      <c r="C2252" s="26" t="s">
        <v>2196</v>
      </c>
      <c r="D2252">
        <f t="shared" si="105"/>
        <v>139</v>
      </c>
      <c r="E2252">
        <f t="shared" si="106"/>
        <v>139</v>
      </c>
      <c r="F2252">
        <f t="shared" si="107"/>
        <v>0</v>
      </c>
    </row>
    <row r="2253" customFormat="1" spans="1:6">
      <c r="A2253" s="26" t="s">
        <v>2351</v>
      </c>
      <c r="B2253" s="26" t="s">
        <v>2196</v>
      </c>
      <c r="C2253" s="26" t="s">
        <v>2250</v>
      </c>
      <c r="D2253">
        <f t="shared" si="105"/>
        <v>139</v>
      </c>
      <c r="E2253">
        <f t="shared" si="106"/>
        <v>138</v>
      </c>
      <c r="F2253">
        <f t="shared" si="107"/>
        <v>1</v>
      </c>
    </row>
    <row r="2254" customFormat="1" spans="1:6">
      <c r="A2254" s="26" t="s">
        <v>2351</v>
      </c>
      <c r="B2254" s="26" t="s">
        <v>2196</v>
      </c>
      <c r="C2254" s="26" t="s">
        <v>2250</v>
      </c>
      <c r="D2254">
        <f t="shared" si="105"/>
        <v>139</v>
      </c>
      <c r="E2254">
        <f t="shared" si="106"/>
        <v>138</v>
      </c>
      <c r="F2254">
        <f t="shared" si="107"/>
        <v>1</v>
      </c>
    </row>
    <row r="2255" customFormat="1" spans="1:6">
      <c r="A2255" s="26" t="s">
        <v>2351</v>
      </c>
      <c r="B2255" s="26" t="s">
        <v>2196</v>
      </c>
      <c r="C2255" s="26" t="s">
        <v>2250</v>
      </c>
      <c r="D2255">
        <f t="shared" si="105"/>
        <v>139</v>
      </c>
      <c r="E2255">
        <f t="shared" si="106"/>
        <v>138</v>
      </c>
      <c r="F2255">
        <f t="shared" si="107"/>
        <v>1</v>
      </c>
    </row>
    <row r="2256" customFormat="1" spans="1:6">
      <c r="A2256" s="26" t="s">
        <v>2351</v>
      </c>
      <c r="B2256" s="26" t="s">
        <v>2196</v>
      </c>
      <c r="C2256" s="26" t="s">
        <v>2250</v>
      </c>
      <c r="D2256">
        <f t="shared" si="105"/>
        <v>139</v>
      </c>
      <c r="E2256">
        <f t="shared" si="106"/>
        <v>138</v>
      </c>
      <c r="F2256">
        <f t="shared" si="107"/>
        <v>1</v>
      </c>
    </row>
    <row r="2257" customFormat="1" spans="1:6">
      <c r="A2257" s="26" t="s">
        <v>2351</v>
      </c>
      <c r="B2257" s="26" t="s">
        <v>2196</v>
      </c>
      <c r="C2257" s="26" t="s">
        <v>2250</v>
      </c>
      <c r="D2257">
        <f t="shared" si="105"/>
        <v>139</v>
      </c>
      <c r="E2257">
        <f t="shared" si="106"/>
        <v>138</v>
      </c>
      <c r="F2257">
        <f t="shared" si="107"/>
        <v>1</v>
      </c>
    </row>
    <row r="2258" customFormat="1" spans="1:6">
      <c r="A2258" s="26" t="s">
        <v>2351</v>
      </c>
      <c r="B2258" s="26" t="s">
        <v>2196</v>
      </c>
      <c r="C2258" s="26" t="s">
        <v>2250</v>
      </c>
      <c r="D2258">
        <f t="shared" si="105"/>
        <v>139</v>
      </c>
      <c r="E2258">
        <f t="shared" si="106"/>
        <v>138</v>
      </c>
      <c r="F2258">
        <f t="shared" si="107"/>
        <v>1</v>
      </c>
    </row>
    <row r="2259" customFormat="1" spans="1:6">
      <c r="A2259" s="26" t="s">
        <v>2352</v>
      </c>
      <c r="B2259" s="26" t="s">
        <v>2301</v>
      </c>
      <c r="C2259" s="26" t="s">
        <v>2250</v>
      </c>
      <c r="D2259">
        <f t="shared" si="105"/>
        <v>140</v>
      </c>
      <c r="E2259">
        <f t="shared" si="106"/>
        <v>138</v>
      </c>
      <c r="F2259">
        <f t="shared" si="107"/>
        <v>2</v>
      </c>
    </row>
    <row r="2260" customFormat="1" spans="1:6">
      <c r="A2260" s="26" t="s">
        <v>2352</v>
      </c>
      <c r="B2260" s="26" t="s">
        <v>2301</v>
      </c>
      <c r="C2260" s="26" t="s">
        <v>2250</v>
      </c>
      <c r="D2260">
        <f t="shared" si="105"/>
        <v>140</v>
      </c>
      <c r="E2260">
        <f t="shared" si="106"/>
        <v>138</v>
      </c>
      <c r="F2260">
        <f t="shared" si="107"/>
        <v>2</v>
      </c>
    </row>
    <row r="2261" customFormat="1" spans="1:6">
      <c r="A2261" s="26" t="s">
        <v>2352</v>
      </c>
      <c r="B2261" s="26" t="s">
        <v>2301</v>
      </c>
      <c r="C2261" s="26" t="s">
        <v>2250</v>
      </c>
      <c r="D2261">
        <f t="shared" si="105"/>
        <v>140</v>
      </c>
      <c r="E2261">
        <f t="shared" si="106"/>
        <v>138</v>
      </c>
      <c r="F2261">
        <f t="shared" si="107"/>
        <v>2</v>
      </c>
    </row>
    <row r="2262" customFormat="1" spans="1:6">
      <c r="A2262" s="26" t="s">
        <v>2352</v>
      </c>
      <c r="B2262" s="26" t="s">
        <v>2301</v>
      </c>
      <c r="C2262" s="26" t="s">
        <v>2250</v>
      </c>
      <c r="D2262">
        <f t="shared" si="105"/>
        <v>140</v>
      </c>
      <c r="E2262">
        <f t="shared" si="106"/>
        <v>138</v>
      </c>
      <c r="F2262">
        <f t="shared" si="107"/>
        <v>2</v>
      </c>
    </row>
    <row r="2263" customFormat="1" spans="1:6">
      <c r="A2263" s="26" t="s">
        <v>2352</v>
      </c>
      <c r="B2263" s="26" t="s">
        <v>2301</v>
      </c>
      <c r="C2263" s="26" t="s">
        <v>2250</v>
      </c>
      <c r="D2263">
        <f t="shared" si="105"/>
        <v>140</v>
      </c>
      <c r="E2263">
        <f t="shared" si="106"/>
        <v>138</v>
      </c>
      <c r="F2263">
        <f t="shared" si="107"/>
        <v>2</v>
      </c>
    </row>
    <row r="2264" customFormat="1" spans="1:6">
      <c r="A2264" s="26" t="s">
        <v>2352</v>
      </c>
      <c r="B2264" s="26" t="s">
        <v>2301</v>
      </c>
      <c r="C2264" s="26" t="s">
        <v>2250</v>
      </c>
      <c r="D2264">
        <f t="shared" si="105"/>
        <v>140</v>
      </c>
      <c r="E2264">
        <f t="shared" si="106"/>
        <v>138</v>
      </c>
      <c r="F2264">
        <f t="shared" si="107"/>
        <v>2</v>
      </c>
    </row>
    <row r="2265" customFormat="1" spans="1:6">
      <c r="A2265" s="26" t="s">
        <v>2352</v>
      </c>
      <c r="B2265" s="26" t="s">
        <v>2301</v>
      </c>
      <c r="C2265" s="26" t="s">
        <v>2250</v>
      </c>
      <c r="D2265">
        <f t="shared" si="105"/>
        <v>140</v>
      </c>
      <c r="E2265">
        <f t="shared" si="106"/>
        <v>138</v>
      </c>
      <c r="F2265">
        <f t="shared" si="107"/>
        <v>2</v>
      </c>
    </row>
    <row r="2266" customFormat="1" spans="1:6">
      <c r="A2266" s="26" t="s">
        <v>2353</v>
      </c>
      <c r="B2266" s="26" t="s">
        <v>2301</v>
      </c>
      <c r="C2266" s="26" t="s">
        <v>2250</v>
      </c>
      <c r="D2266">
        <f t="shared" si="105"/>
        <v>140</v>
      </c>
      <c r="E2266">
        <f t="shared" si="106"/>
        <v>138</v>
      </c>
      <c r="F2266">
        <f t="shared" si="107"/>
        <v>2</v>
      </c>
    </row>
    <row r="2267" customFormat="1" spans="1:6">
      <c r="A2267" s="26" t="s">
        <v>2353</v>
      </c>
      <c r="B2267" s="26" t="s">
        <v>2301</v>
      </c>
      <c r="C2267" s="26" t="s">
        <v>2250</v>
      </c>
      <c r="D2267">
        <f t="shared" si="105"/>
        <v>140</v>
      </c>
      <c r="E2267">
        <f t="shared" si="106"/>
        <v>138</v>
      </c>
      <c r="F2267">
        <f t="shared" si="107"/>
        <v>2</v>
      </c>
    </row>
    <row r="2268" customFormat="1" spans="1:6">
      <c r="A2268" s="26" t="s">
        <v>2353</v>
      </c>
      <c r="B2268" s="26" t="s">
        <v>2301</v>
      </c>
      <c r="C2268" s="26" t="s">
        <v>2250</v>
      </c>
      <c r="D2268">
        <f t="shared" si="105"/>
        <v>140</v>
      </c>
      <c r="E2268">
        <f t="shared" si="106"/>
        <v>138</v>
      </c>
      <c r="F2268">
        <f t="shared" si="107"/>
        <v>2</v>
      </c>
    </row>
    <row r="2269" customFormat="1" spans="1:6">
      <c r="A2269" s="26" t="s">
        <v>2353</v>
      </c>
      <c r="B2269" s="26" t="s">
        <v>2301</v>
      </c>
      <c r="C2269" s="26" t="s">
        <v>2250</v>
      </c>
      <c r="D2269">
        <f t="shared" si="105"/>
        <v>140</v>
      </c>
      <c r="E2269">
        <f t="shared" si="106"/>
        <v>138</v>
      </c>
      <c r="F2269">
        <f t="shared" si="107"/>
        <v>2</v>
      </c>
    </row>
    <row r="2270" customFormat="1" spans="1:6">
      <c r="A2270" s="26" t="s">
        <v>2353</v>
      </c>
      <c r="B2270" s="26" t="s">
        <v>2301</v>
      </c>
      <c r="C2270" s="26" t="s">
        <v>2250</v>
      </c>
      <c r="D2270">
        <f t="shared" si="105"/>
        <v>140</v>
      </c>
      <c r="E2270">
        <f t="shared" si="106"/>
        <v>138</v>
      </c>
      <c r="F2270">
        <f t="shared" si="107"/>
        <v>2</v>
      </c>
    </row>
    <row r="2271" customFormat="1" spans="1:6">
      <c r="A2271" s="26" t="s">
        <v>2353</v>
      </c>
      <c r="B2271" s="26" t="s">
        <v>2305</v>
      </c>
      <c r="C2271" s="26" t="s">
        <v>2250</v>
      </c>
      <c r="D2271">
        <f t="shared" si="105"/>
        <v>141</v>
      </c>
      <c r="E2271">
        <f t="shared" si="106"/>
        <v>138</v>
      </c>
      <c r="F2271">
        <f t="shared" si="107"/>
        <v>3</v>
      </c>
    </row>
    <row r="2272" customFormat="1" spans="1:6">
      <c r="A2272" s="26" t="s">
        <v>2354</v>
      </c>
      <c r="B2272" s="26" t="s">
        <v>2299</v>
      </c>
      <c r="C2272" s="26" t="s">
        <v>2196</v>
      </c>
      <c r="D2272">
        <f t="shared" si="105"/>
        <v>142</v>
      </c>
      <c r="E2272">
        <f t="shared" si="106"/>
        <v>139</v>
      </c>
      <c r="F2272">
        <f t="shared" si="107"/>
        <v>3</v>
      </c>
    </row>
    <row r="2273" customFormat="1" spans="1:6">
      <c r="A2273" s="26" t="s">
        <v>2355</v>
      </c>
      <c r="B2273" s="26" t="s">
        <v>2299</v>
      </c>
      <c r="C2273" s="26" t="s">
        <v>2196</v>
      </c>
      <c r="D2273">
        <f t="shared" si="105"/>
        <v>142</v>
      </c>
      <c r="E2273">
        <f t="shared" si="106"/>
        <v>139</v>
      </c>
      <c r="F2273">
        <f t="shared" si="107"/>
        <v>3</v>
      </c>
    </row>
    <row r="2274" customFormat="1" spans="1:6">
      <c r="A2274" s="26" t="s">
        <v>2355</v>
      </c>
      <c r="B2274" s="26" t="s">
        <v>2299</v>
      </c>
      <c r="C2274" s="26" t="s">
        <v>2196</v>
      </c>
      <c r="D2274">
        <f t="shared" si="105"/>
        <v>142</v>
      </c>
      <c r="E2274">
        <f t="shared" si="106"/>
        <v>139</v>
      </c>
      <c r="F2274">
        <f t="shared" si="107"/>
        <v>3</v>
      </c>
    </row>
    <row r="2275" customFormat="1" spans="1:6">
      <c r="A2275" s="26" t="s">
        <v>2355</v>
      </c>
      <c r="B2275" s="26" t="s">
        <v>2299</v>
      </c>
      <c r="C2275" s="26" t="s">
        <v>2196</v>
      </c>
      <c r="D2275">
        <f t="shared" si="105"/>
        <v>142</v>
      </c>
      <c r="E2275">
        <f t="shared" si="106"/>
        <v>139</v>
      </c>
      <c r="F2275">
        <f t="shared" si="107"/>
        <v>3</v>
      </c>
    </row>
    <row r="2276" customFormat="1" spans="1:6">
      <c r="A2276" s="26" t="s">
        <v>2355</v>
      </c>
      <c r="B2276" s="26" t="s">
        <v>2299</v>
      </c>
      <c r="C2276" s="26" t="s">
        <v>2196</v>
      </c>
      <c r="D2276">
        <f t="shared" si="105"/>
        <v>142</v>
      </c>
      <c r="E2276">
        <f t="shared" si="106"/>
        <v>139</v>
      </c>
      <c r="F2276">
        <f t="shared" si="107"/>
        <v>3</v>
      </c>
    </row>
    <row r="2277" customFormat="1" spans="1:6">
      <c r="A2277" s="26" t="s">
        <v>2355</v>
      </c>
      <c r="B2277" s="26" t="s">
        <v>2299</v>
      </c>
      <c r="C2277" s="26" t="s">
        <v>2196</v>
      </c>
      <c r="D2277">
        <f t="shared" si="105"/>
        <v>142</v>
      </c>
      <c r="E2277">
        <f t="shared" si="106"/>
        <v>139</v>
      </c>
      <c r="F2277">
        <f t="shared" si="107"/>
        <v>3</v>
      </c>
    </row>
    <row r="2278" customFormat="1" spans="1:6">
      <c r="A2278" s="26" t="s">
        <v>2355</v>
      </c>
      <c r="B2278" s="26" t="s">
        <v>2299</v>
      </c>
      <c r="C2278" s="26" t="s">
        <v>2196</v>
      </c>
      <c r="D2278">
        <f t="shared" si="105"/>
        <v>142</v>
      </c>
      <c r="E2278">
        <f t="shared" si="106"/>
        <v>139</v>
      </c>
      <c r="F2278">
        <f t="shared" si="107"/>
        <v>3</v>
      </c>
    </row>
    <row r="2279" customFormat="1" spans="1:6">
      <c r="A2279" s="26" t="s">
        <v>2355</v>
      </c>
      <c r="B2279" s="26" t="s">
        <v>2299</v>
      </c>
      <c r="C2279" s="26" t="s">
        <v>2196</v>
      </c>
      <c r="D2279">
        <f t="shared" si="105"/>
        <v>142</v>
      </c>
      <c r="E2279">
        <f t="shared" si="106"/>
        <v>139</v>
      </c>
      <c r="F2279">
        <f t="shared" si="107"/>
        <v>3</v>
      </c>
    </row>
    <row r="2280" customFormat="1" spans="1:6">
      <c r="A2280" s="26" t="s">
        <v>2355</v>
      </c>
      <c r="B2280" s="26" t="s">
        <v>2299</v>
      </c>
      <c r="C2280" s="26" t="s">
        <v>2196</v>
      </c>
      <c r="D2280">
        <f t="shared" si="105"/>
        <v>142</v>
      </c>
      <c r="E2280">
        <f t="shared" si="106"/>
        <v>139</v>
      </c>
      <c r="F2280">
        <f t="shared" si="107"/>
        <v>3</v>
      </c>
    </row>
    <row r="2281" customFormat="1" spans="1:6">
      <c r="A2281" s="26" t="s">
        <v>2355</v>
      </c>
      <c r="B2281" s="26" t="s">
        <v>2299</v>
      </c>
      <c r="C2281" s="26" t="s">
        <v>2196</v>
      </c>
      <c r="D2281">
        <f t="shared" si="105"/>
        <v>142</v>
      </c>
      <c r="E2281">
        <f t="shared" si="106"/>
        <v>139</v>
      </c>
      <c r="F2281">
        <f t="shared" si="107"/>
        <v>3</v>
      </c>
    </row>
    <row r="2282" customFormat="1" spans="1:6">
      <c r="A2282" s="26" t="s">
        <v>2355</v>
      </c>
      <c r="B2282" s="26" t="s">
        <v>2299</v>
      </c>
      <c r="C2282" s="26" t="s">
        <v>2196</v>
      </c>
      <c r="D2282">
        <f t="shared" si="105"/>
        <v>142</v>
      </c>
      <c r="E2282">
        <f t="shared" si="106"/>
        <v>139</v>
      </c>
      <c r="F2282">
        <f t="shared" si="107"/>
        <v>3</v>
      </c>
    </row>
    <row r="2283" customFormat="1" spans="1:6">
      <c r="A2283" s="26" t="s">
        <v>2355</v>
      </c>
      <c r="B2283" s="26" t="s">
        <v>2299</v>
      </c>
      <c r="C2283" s="26" t="s">
        <v>2196</v>
      </c>
      <c r="D2283">
        <f t="shared" si="105"/>
        <v>142</v>
      </c>
      <c r="E2283">
        <f t="shared" si="106"/>
        <v>139</v>
      </c>
      <c r="F2283">
        <f t="shared" si="107"/>
        <v>3</v>
      </c>
    </row>
    <row r="2284" customFormat="1" spans="1:6">
      <c r="A2284" s="26" t="s">
        <v>2355</v>
      </c>
      <c r="B2284" s="26" t="s">
        <v>2299</v>
      </c>
      <c r="C2284" s="26" t="s">
        <v>2301</v>
      </c>
      <c r="D2284">
        <f t="shared" si="105"/>
        <v>142</v>
      </c>
      <c r="E2284">
        <f t="shared" si="106"/>
        <v>140</v>
      </c>
      <c r="F2284">
        <f t="shared" si="107"/>
        <v>2</v>
      </c>
    </row>
    <row r="2285" customFormat="1" spans="1:6">
      <c r="A2285" s="26" t="s">
        <v>2355</v>
      </c>
      <c r="B2285" s="26" t="s">
        <v>2299</v>
      </c>
      <c r="C2285" s="26" t="s">
        <v>2301</v>
      </c>
      <c r="D2285">
        <f t="shared" si="105"/>
        <v>142</v>
      </c>
      <c r="E2285">
        <f t="shared" si="106"/>
        <v>140</v>
      </c>
      <c r="F2285">
        <f t="shared" si="107"/>
        <v>2</v>
      </c>
    </row>
    <row r="2286" customFormat="1" spans="1:6">
      <c r="A2286" s="26" t="s">
        <v>2355</v>
      </c>
      <c r="B2286" s="26" t="s">
        <v>2299</v>
      </c>
      <c r="C2286" s="26" t="s">
        <v>2301</v>
      </c>
      <c r="D2286">
        <f t="shared" si="105"/>
        <v>142</v>
      </c>
      <c r="E2286">
        <f t="shared" si="106"/>
        <v>140</v>
      </c>
      <c r="F2286">
        <f t="shared" si="107"/>
        <v>2</v>
      </c>
    </row>
    <row r="2287" customFormat="1" spans="1:6">
      <c r="A2287" s="26" t="s">
        <v>2355</v>
      </c>
      <c r="B2287" s="26" t="s">
        <v>2299</v>
      </c>
      <c r="C2287" s="26" t="s">
        <v>2301</v>
      </c>
      <c r="D2287">
        <f t="shared" si="105"/>
        <v>142</v>
      </c>
      <c r="E2287">
        <f t="shared" si="106"/>
        <v>140</v>
      </c>
      <c r="F2287">
        <f t="shared" si="107"/>
        <v>2</v>
      </c>
    </row>
    <row r="2288" customFormat="1" spans="1:6">
      <c r="A2288" s="26" t="s">
        <v>2355</v>
      </c>
      <c r="B2288" s="26" t="s">
        <v>2299</v>
      </c>
      <c r="C2288" s="26" t="s">
        <v>2301</v>
      </c>
      <c r="D2288">
        <f t="shared" si="105"/>
        <v>142</v>
      </c>
      <c r="E2288">
        <f t="shared" si="106"/>
        <v>140</v>
      </c>
      <c r="F2288">
        <f t="shared" si="107"/>
        <v>2</v>
      </c>
    </row>
    <row r="2289" customFormat="1" spans="1:6">
      <c r="A2289" s="26" t="s">
        <v>2355</v>
      </c>
      <c r="B2289" s="26" t="s">
        <v>2299</v>
      </c>
      <c r="C2289" s="26" t="s">
        <v>2301</v>
      </c>
      <c r="D2289">
        <f t="shared" si="105"/>
        <v>142</v>
      </c>
      <c r="E2289">
        <f t="shared" si="106"/>
        <v>140</v>
      </c>
      <c r="F2289">
        <f t="shared" si="107"/>
        <v>2</v>
      </c>
    </row>
    <row r="2290" customFormat="1" spans="1:6">
      <c r="A2290" s="26" t="s">
        <v>2355</v>
      </c>
      <c r="B2290" s="26" t="s">
        <v>2299</v>
      </c>
      <c r="C2290" s="26" t="s">
        <v>2301</v>
      </c>
      <c r="D2290">
        <f t="shared" si="105"/>
        <v>142</v>
      </c>
      <c r="E2290">
        <f t="shared" si="106"/>
        <v>140</v>
      </c>
      <c r="F2290">
        <f t="shared" si="107"/>
        <v>2</v>
      </c>
    </row>
    <row r="2291" customFormat="1" spans="1:6">
      <c r="A2291" s="26" t="s">
        <v>2356</v>
      </c>
      <c r="B2291" s="26" t="s">
        <v>2261</v>
      </c>
      <c r="C2291" s="26" t="s">
        <v>2301</v>
      </c>
      <c r="D2291">
        <f t="shared" si="105"/>
        <v>143</v>
      </c>
      <c r="E2291">
        <f t="shared" si="106"/>
        <v>140</v>
      </c>
      <c r="F2291">
        <f t="shared" si="107"/>
        <v>3</v>
      </c>
    </row>
    <row r="2292" customFormat="1" spans="1:6">
      <c r="A2292" s="26" t="s">
        <v>2357</v>
      </c>
      <c r="B2292" s="26" t="s">
        <v>2261</v>
      </c>
      <c r="C2292" s="26" t="s">
        <v>2301</v>
      </c>
      <c r="D2292">
        <f t="shared" si="105"/>
        <v>143</v>
      </c>
      <c r="E2292">
        <f t="shared" si="106"/>
        <v>140</v>
      </c>
      <c r="F2292">
        <f t="shared" si="107"/>
        <v>3</v>
      </c>
    </row>
    <row r="2293" customFormat="1" spans="1:6">
      <c r="A2293" s="26" t="s">
        <v>2357</v>
      </c>
      <c r="B2293" s="26" t="s">
        <v>2261</v>
      </c>
      <c r="C2293" s="26" t="s">
        <v>2301</v>
      </c>
      <c r="D2293">
        <f t="shared" si="105"/>
        <v>143</v>
      </c>
      <c r="E2293">
        <f t="shared" si="106"/>
        <v>140</v>
      </c>
      <c r="F2293">
        <f t="shared" si="107"/>
        <v>3</v>
      </c>
    </row>
    <row r="2294" customFormat="1" spans="1:6">
      <c r="A2294" s="26" t="s">
        <v>2357</v>
      </c>
      <c r="B2294" s="26" t="s">
        <v>2261</v>
      </c>
      <c r="C2294" s="26" t="s">
        <v>2301</v>
      </c>
      <c r="D2294">
        <f t="shared" si="105"/>
        <v>143</v>
      </c>
      <c r="E2294">
        <f t="shared" si="106"/>
        <v>140</v>
      </c>
      <c r="F2294">
        <f t="shared" si="107"/>
        <v>3</v>
      </c>
    </row>
    <row r="2295" customFormat="1" spans="1:6">
      <c r="A2295" s="26" t="s">
        <v>2357</v>
      </c>
      <c r="B2295" s="26" t="s">
        <v>2261</v>
      </c>
      <c r="C2295" s="26" t="s">
        <v>2301</v>
      </c>
      <c r="D2295">
        <f t="shared" si="105"/>
        <v>143</v>
      </c>
      <c r="E2295">
        <f t="shared" si="106"/>
        <v>140</v>
      </c>
      <c r="F2295">
        <f t="shared" si="107"/>
        <v>3</v>
      </c>
    </row>
    <row r="2296" customFormat="1" spans="1:6">
      <c r="A2296" s="26" t="s">
        <v>2357</v>
      </c>
      <c r="B2296" s="26" t="s">
        <v>2261</v>
      </c>
      <c r="C2296" s="26" t="s">
        <v>2301</v>
      </c>
      <c r="D2296">
        <f t="shared" si="105"/>
        <v>143</v>
      </c>
      <c r="E2296">
        <f t="shared" si="106"/>
        <v>140</v>
      </c>
      <c r="F2296">
        <f t="shared" si="107"/>
        <v>3</v>
      </c>
    </row>
    <row r="2297" customFormat="1" spans="1:6">
      <c r="A2297" s="26" t="s">
        <v>2358</v>
      </c>
      <c r="B2297" s="26" t="s">
        <v>2261</v>
      </c>
      <c r="C2297" s="26" t="s">
        <v>2305</v>
      </c>
      <c r="D2297">
        <f t="shared" si="105"/>
        <v>143</v>
      </c>
      <c r="E2297">
        <f t="shared" si="106"/>
        <v>141</v>
      </c>
      <c r="F2297">
        <f t="shared" si="107"/>
        <v>2</v>
      </c>
    </row>
    <row r="2298" customFormat="1" spans="1:6">
      <c r="A2298" s="26" t="s">
        <v>2358</v>
      </c>
      <c r="B2298" s="26" t="s">
        <v>2261</v>
      </c>
      <c r="C2298" s="26" t="s">
        <v>2305</v>
      </c>
      <c r="D2298">
        <f t="shared" si="105"/>
        <v>143</v>
      </c>
      <c r="E2298">
        <f t="shared" si="106"/>
        <v>141</v>
      </c>
      <c r="F2298">
        <f t="shared" si="107"/>
        <v>2</v>
      </c>
    </row>
    <row r="2299" customFormat="1" spans="1:6">
      <c r="A2299" s="26" t="s">
        <v>2358</v>
      </c>
      <c r="B2299" s="26" t="s">
        <v>2261</v>
      </c>
      <c r="C2299" s="26" t="s">
        <v>2305</v>
      </c>
      <c r="D2299">
        <f t="shared" si="105"/>
        <v>143</v>
      </c>
      <c r="E2299">
        <f t="shared" si="106"/>
        <v>141</v>
      </c>
      <c r="F2299">
        <f t="shared" si="107"/>
        <v>2</v>
      </c>
    </row>
    <row r="2300" customFormat="1" spans="1:6">
      <c r="A2300" s="26" t="s">
        <v>2358</v>
      </c>
      <c r="B2300" s="26" t="s">
        <v>2261</v>
      </c>
      <c r="C2300" s="26" t="s">
        <v>2305</v>
      </c>
      <c r="D2300">
        <f t="shared" si="105"/>
        <v>143</v>
      </c>
      <c r="E2300">
        <f t="shared" si="106"/>
        <v>141</v>
      </c>
      <c r="F2300">
        <f t="shared" si="107"/>
        <v>2</v>
      </c>
    </row>
    <row r="2301" customFormat="1" spans="1:6">
      <c r="A2301" s="26" t="s">
        <v>2358</v>
      </c>
      <c r="B2301" s="26" t="s">
        <v>2261</v>
      </c>
      <c r="C2301" s="26" t="s">
        <v>2305</v>
      </c>
      <c r="D2301">
        <f t="shared" si="105"/>
        <v>143</v>
      </c>
      <c r="E2301">
        <f t="shared" si="106"/>
        <v>141</v>
      </c>
      <c r="F2301">
        <f t="shared" si="107"/>
        <v>2</v>
      </c>
    </row>
    <row r="2302" customFormat="1" spans="1:6">
      <c r="A2302" s="26" t="s">
        <v>2358</v>
      </c>
      <c r="B2302" s="26" t="s">
        <v>2261</v>
      </c>
      <c r="C2302" s="26" t="s">
        <v>2305</v>
      </c>
      <c r="D2302">
        <f t="shared" si="105"/>
        <v>143</v>
      </c>
      <c r="E2302">
        <f t="shared" si="106"/>
        <v>141</v>
      </c>
      <c r="F2302">
        <f t="shared" si="107"/>
        <v>2</v>
      </c>
    </row>
    <row r="2303" customFormat="1" spans="1:6">
      <c r="A2303" s="26" t="s">
        <v>2359</v>
      </c>
      <c r="B2303" s="26" t="s">
        <v>2261</v>
      </c>
      <c r="C2303" s="26">
        <v>90</v>
      </c>
      <c r="D2303">
        <f t="shared" si="105"/>
        <v>143</v>
      </c>
      <c r="E2303">
        <f t="shared" si="106"/>
        <v>144</v>
      </c>
      <c r="F2303">
        <f t="shared" si="107"/>
        <v>1</v>
      </c>
    </row>
    <row r="2304" customFormat="1" spans="1:6">
      <c r="A2304" s="26" t="s">
        <v>2359</v>
      </c>
      <c r="B2304" s="26" t="s">
        <v>2261</v>
      </c>
      <c r="C2304" s="26">
        <v>90</v>
      </c>
      <c r="D2304">
        <f t="shared" si="105"/>
        <v>143</v>
      </c>
      <c r="E2304">
        <f t="shared" si="106"/>
        <v>144</v>
      </c>
      <c r="F2304">
        <f t="shared" si="107"/>
        <v>1</v>
      </c>
    </row>
    <row r="2305" customFormat="1" spans="1:6">
      <c r="A2305" s="26" t="s">
        <v>2359</v>
      </c>
      <c r="B2305" s="26" t="s">
        <v>2261</v>
      </c>
      <c r="C2305" s="26">
        <v>90</v>
      </c>
      <c r="D2305">
        <f t="shared" si="105"/>
        <v>143</v>
      </c>
      <c r="E2305">
        <f t="shared" si="106"/>
        <v>144</v>
      </c>
      <c r="F2305">
        <f t="shared" si="107"/>
        <v>1</v>
      </c>
    </row>
    <row r="2306" customFormat="1" spans="1:6">
      <c r="A2306" s="26" t="s">
        <v>2359</v>
      </c>
      <c r="B2306" s="26" t="s">
        <v>2261</v>
      </c>
      <c r="C2306" s="26">
        <v>90</v>
      </c>
      <c r="D2306">
        <f t="shared" si="105"/>
        <v>143</v>
      </c>
      <c r="E2306">
        <f t="shared" si="106"/>
        <v>144</v>
      </c>
      <c r="F2306">
        <f t="shared" si="107"/>
        <v>1</v>
      </c>
    </row>
    <row r="2307" customFormat="1" spans="1:6">
      <c r="A2307" s="26" t="s">
        <v>2359</v>
      </c>
      <c r="B2307" s="26" t="s">
        <v>2261</v>
      </c>
      <c r="C2307" s="26">
        <v>90</v>
      </c>
      <c r="D2307">
        <f t="shared" ref="D2307:D2370" si="108">HEX2DEC(B2307)</f>
        <v>143</v>
      </c>
      <c r="E2307">
        <f t="shared" ref="E2307:E2370" si="109">HEX2DEC(C2307)</f>
        <v>144</v>
      </c>
      <c r="F2307">
        <f t="shared" ref="F2307:F2370" si="110">ABS(D2307-E2307)</f>
        <v>1</v>
      </c>
    </row>
    <row r="2308" customFormat="1" spans="1:6">
      <c r="A2308" s="26" t="s">
        <v>2359</v>
      </c>
      <c r="B2308" s="26" t="s">
        <v>2261</v>
      </c>
      <c r="C2308" s="26">
        <v>90</v>
      </c>
      <c r="D2308">
        <f t="shared" si="108"/>
        <v>143</v>
      </c>
      <c r="E2308">
        <f t="shared" si="109"/>
        <v>144</v>
      </c>
      <c r="F2308">
        <f t="shared" si="110"/>
        <v>1</v>
      </c>
    </row>
    <row r="2309" customFormat="1" spans="1:6">
      <c r="A2309" s="26" t="s">
        <v>2360</v>
      </c>
      <c r="B2309" s="26" t="s">
        <v>2261</v>
      </c>
      <c r="C2309" s="26" t="s">
        <v>2305</v>
      </c>
      <c r="D2309">
        <f t="shared" si="108"/>
        <v>143</v>
      </c>
      <c r="E2309">
        <f t="shared" si="109"/>
        <v>141</v>
      </c>
      <c r="F2309">
        <f t="shared" si="110"/>
        <v>2</v>
      </c>
    </row>
    <row r="2310" customFormat="1" spans="1:6">
      <c r="A2310" s="26" t="s">
        <v>2360</v>
      </c>
      <c r="B2310" s="26" t="s">
        <v>2261</v>
      </c>
      <c r="C2310" s="26" t="s">
        <v>2305</v>
      </c>
      <c r="D2310">
        <f t="shared" si="108"/>
        <v>143</v>
      </c>
      <c r="E2310">
        <f t="shared" si="109"/>
        <v>141</v>
      </c>
      <c r="F2310">
        <f t="shared" si="110"/>
        <v>2</v>
      </c>
    </row>
    <row r="2311" customFormat="1" spans="1:6">
      <c r="A2311" s="26" t="s">
        <v>2360</v>
      </c>
      <c r="B2311" s="26" t="s">
        <v>2261</v>
      </c>
      <c r="C2311" s="26" t="s">
        <v>2305</v>
      </c>
      <c r="D2311">
        <f t="shared" si="108"/>
        <v>143</v>
      </c>
      <c r="E2311">
        <f t="shared" si="109"/>
        <v>141</v>
      </c>
      <c r="F2311">
        <f t="shared" si="110"/>
        <v>2</v>
      </c>
    </row>
    <row r="2312" customFormat="1" spans="1:6">
      <c r="A2312" s="26" t="s">
        <v>2360</v>
      </c>
      <c r="B2312" s="26" t="s">
        <v>2261</v>
      </c>
      <c r="C2312" s="26" t="s">
        <v>2305</v>
      </c>
      <c r="D2312">
        <f t="shared" si="108"/>
        <v>143</v>
      </c>
      <c r="E2312">
        <f t="shared" si="109"/>
        <v>141</v>
      </c>
      <c r="F2312">
        <f t="shared" si="110"/>
        <v>2</v>
      </c>
    </row>
    <row r="2313" customFormat="1" spans="1:6">
      <c r="A2313" s="26" t="s">
        <v>2360</v>
      </c>
      <c r="B2313" s="26" t="s">
        <v>2261</v>
      </c>
      <c r="C2313" s="26" t="s">
        <v>2305</v>
      </c>
      <c r="D2313">
        <f t="shared" si="108"/>
        <v>143</v>
      </c>
      <c r="E2313">
        <f t="shared" si="109"/>
        <v>141</v>
      </c>
      <c r="F2313">
        <f t="shared" si="110"/>
        <v>2</v>
      </c>
    </row>
    <row r="2314" customFormat="1" spans="1:6">
      <c r="A2314" s="26" t="s">
        <v>2361</v>
      </c>
      <c r="B2314" s="26" t="s">
        <v>2261</v>
      </c>
      <c r="C2314" s="26" t="s">
        <v>2305</v>
      </c>
      <c r="D2314">
        <f t="shared" si="108"/>
        <v>143</v>
      </c>
      <c r="E2314">
        <f t="shared" si="109"/>
        <v>141</v>
      </c>
      <c r="F2314">
        <f t="shared" si="110"/>
        <v>2</v>
      </c>
    </row>
    <row r="2315" customFormat="1" spans="1:6">
      <c r="A2315" s="26" t="s">
        <v>2361</v>
      </c>
      <c r="B2315" s="26" t="s">
        <v>2261</v>
      </c>
      <c r="C2315" s="26" t="s">
        <v>2305</v>
      </c>
      <c r="D2315">
        <f t="shared" si="108"/>
        <v>143</v>
      </c>
      <c r="E2315">
        <f t="shared" si="109"/>
        <v>141</v>
      </c>
      <c r="F2315">
        <f t="shared" si="110"/>
        <v>2</v>
      </c>
    </row>
    <row r="2316" customFormat="1" spans="1:6">
      <c r="A2316" s="26" t="s">
        <v>2361</v>
      </c>
      <c r="B2316" s="26" t="s">
        <v>2261</v>
      </c>
      <c r="C2316" s="26" t="s">
        <v>2305</v>
      </c>
      <c r="D2316">
        <f t="shared" si="108"/>
        <v>143</v>
      </c>
      <c r="E2316">
        <f t="shared" si="109"/>
        <v>141</v>
      </c>
      <c r="F2316">
        <f t="shared" si="110"/>
        <v>2</v>
      </c>
    </row>
    <row r="2317" customFormat="1" spans="1:6">
      <c r="A2317" s="26" t="s">
        <v>2361</v>
      </c>
      <c r="B2317" s="26" t="s">
        <v>2261</v>
      </c>
      <c r="C2317" s="26" t="s">
        <v>2305</v>
      </c>
      <c r="D2317">
        <f t="shared" si="108"/>
        <v>143</v>
      </c>
      <c r="E2317">
        <f t="shared" si="109"/>
        <v>141</v>
      </c>
      <c r="F2317">
        <f t="shared" si="110"/>
        <v>2</v>
      </c>
    </row>
    <row r="2318" customFormat="1" spans="1:6">
      <c r="A2318" s="26" t="s">
        <v>2361</v>
      </c>
      <c r="B2318" s="26" t="s">
        <v>2261</v>
      </c>
      <c r="C2318" s="26" t="s">
        <v>2305</v>
      </c>
      <c r="D2318">
        <f t="shared" si="108"/>
        <v>143</v>
      </c>
      <c r="E2318">
        <f t="shared" si="109"/>
        <v>141</v>
      </c>
      <c r="F2318">
        <f t="shared" si="110"/>
        <v>2</v>
      </c>
    </row>
    <row r="2319" customFormat="1" spans="1:6">
      <c r="A2319" s="26" t="s">
        <v>2361</v>
      </c>
      <c r="B2319" s="26" t="s">
        <v>2261</v>
      </c>
      <c r="C2319" s="26" t="s">
        <v>2305</v>
      </c>
      <c r="D2319">
        <f t="shared" si="108"/>
        <v>143</v>
      </c>
      <c r="E2319">
        <f t="shared" si="109"/>
        <v>141</v>
      </c>
      <c r="F2319">
        <f t="shared" si="110"/>
        <v>2</v>
      </c>
    </row>
    <row r="2320" customFormat="1" spans="1:6">
      <c r="A2320" s="26" t="s">
        <v>2361</v>
      </c>
      <c r="B2320" s="26" t="s">
        <v>2261</v>
      </c>
      <c r="C2320" s="26" t="s">
        <v>2305</v>
      </c>
      <c r="D2320">
        <f t="shared" si="108"/>
        <v>143</v>
      </c>
      <c r="E2320">
        <f t="shared" si="109"/>
        <v>141</v>
      </c>
      <c r="F2320">
        <f t="shared" si="110"/>
        <v>2</v>
      </c>
    </row>
    <row r="2321" customFormat="1" spans="1:6">
      <c r="A2321" s="26" t="s">
        <v>2361</v>
      </c>
      <c r="B2321" s="26" t="s">
        <v>2261</v>
      </c>
      <c r="C2321" s="26" t="s">
        <v>2305</v>
      </c>
      <c r="D2321">
        <f t="shared" si="108"/>
        <v>143</v>
      </c>
      <c r="E2321">
        <f t="shared" si="109"/>
        <v>141</v>
      </c>
      <c r="F2321">
        <f t="shared" si="110"/>
        <v>2</v>
      </c>
    </row>
    <row r="2322" customFormat="1" spans="1:6">
      <c r="A2322" s="26" t="s">
        <v>2362</v>
      </c>
      <c r="B2322" s="26" t="s">
        <v>2261</v>
      </c>
      <c r="C2322" s="26" t="s">
        <v>2305</v>
      </c>
      <c r="D2322">
        <f t="shared" si="108"/>
        <v>143</v>
      </c>
      <c r="E2322">
        <f t="shared" si="109"/>
        <v>141</v>
      </c>
      <c r="F2322">
        <f t="shared" si="110"/>
        <v>2</v>
      </c>
    </row>
    <row r="2323" customFormat="1" spans="1:6">
      <c r="A2323" s="26" t="s">
        <v>2362</v>
      </c>
      <c r="B2323" s="26" t="s">
        <v>2261</v>
      </c>
      <c r="C2323" s="26" t="s">
        <v>2305</v>
      </c>
      <c r="D2323">
        <f t="shared" si="108"/>
        <v>143</v>
      </c>
      <c r="E2323">
        <f t="shared" si="109"/>
        <v>141</v>
      </c>
      <c r="F2323">
        <f t="shared" si="110"/>
        <v>2</v>
      </c>
    </row>
    <row r="2324" customFormat="1" spans="1:6">
      <c r="A2324" s="26" t="s">
        <v>2362</v>
      </c>
      <c r="B2324" s="26" t="s">
        <v>2261</v>
      </c>
      <c r="C2324" s="26" t="s">
        <v>2305</v>
      </c>
      <c r="D2324">
        <f t="shared" si="108"/>
        <v>143</v>
      </c>
      <c r="E2324">
        <f t="shared" si="109"/>
        <v>141</v>
      </c>
      <c r="F2324">
        <f t="shared" si="110"/>
        <v>2</v>
      </c>
    </row>
    <row r="2325" customFormat="1" spans="1:6">
      <c r="A2325" s="26" t="s">
        <v>2362</v>
      </c>
      <c r="B2325" s="26" t="s">
        <v>2261</v>
      </c>
      <c r="C2325" s="26" t="s">
        <v>2305</v>
      </c>
      <c r="D2325">
        <f t="shared" si="108"/>
        <v>143</v>
      </c>
      <c r="E2325">
        <f t="shared" si="109"/>
        <v>141</v>
      </c>
      <c r="F2325">
        <f t="shared" si="110"/>
        <v>2</v>
      </c>
    </row>
    <row r="2326" customFormat="1" spans="1:6">
      <c r="A2326" s="26" t="s">
        <v>2362</v>
      </c>
      <c r="B2326" s="26" t="s">
        <v>2261</v>
      </c>
      <c r="C2326" s="26" t="s">
        <v>2305</v>
      </c>
      <c r="D2326">
        <f t="shared" si="108"/>
        <v>143</v>
      </c>
      <c r="E2326">
        <f t="shared" si="109"/>
        <v>141</v>
      </c>
      <c r="F2326">
        <f t="shared" si="110"/>
        <v>2</v>
      </c>
    </row>
    <row r="2327" customFormat="1" spans="1:6">
      <c r="A2327" s="26" t="s">
        <v>2362</v>
      </c>
      <c r="B2327" s="26" t="s">
        <v>2261</v>
      </c>
      <c r="C2327" s="26" t="s">
        <v>2305</v>
      </c>
      <c r="D2327">
        <f t="shared" si="108"/>
        <v>143</v>
      </c>
      <c r="E2327">
        <f t="shared" si="109"/>
        <v>141</v>
      </c>
      <c r="F2327">
        <f t="shared" si="110"/>
        <v>2</v>
      </c>
    </row>
    <row r="2328" customFormat="1" spans="1:6">
      <c r="A2328" s="26" t="s">
        <v>2362</v>
      </c>
      <c r="B2328" s="26">
        <v>90</v>
      </c>
      <c r="C2328" s="26" t="s">
        <v>2299</v>
      </c>
      <c r="D2328">
        <f t="shared" si="108"/>
        <v>144</v>
      </c>
      <c r="E2328">
        <f t="shared" si="109"/>
        <v>142</v>
      </c>
      <c r="F2328">
        <f t="shared" si="110"/>
        <v>2</v>
      </c>
    </row>
    <row r="2329" customFormat="1" spans="1:6">
      <c r="A2329" s="26" t="s">
        <v>2363</v>
      </c>
      <c r="B2329" s="26">
        <v>90</v>
      </c>
      <c r="C2329" s="26" t="s">
        <v>2299</v>
      </c>
      <c r="D2329">
        <f t="shared" si="108"/>
        <v>144</v>
      </c>
      <c r="E2329">
        <f t="shared" si="109"/>
        <v>142</v>
      </c>
      <c r="F2329">
        <f t="shared" si="110"/>
        <v>2</v>
      </c>
    </row>
    <row r="2330" customFormat="1" spans="1:6">
      <c r="A2330" s="26" t="s">
        <v>2363</v>
      </c>
      <c r="B2330" s="26">
        <v>90</v>
      </c>
      <c r="C2330" s="26" t="s">
        <v>2299</v>
      </c>
      <c r="D2330">
        <f t="shared" si="108"/>
        <v>144</v>
      </c>
      <c r="E2330">
        <f t="shared" si="109"/>
        <v>142</v>
      </c>
      <c r="F2330">
        <f t="shared" si="110"/>
        <v>2</v>
      </c>
    </row>
    <row r="2331" customFormat="1" spans="1:6">
      <c r="A2331" s="26" t="s">
        <v>2363</v>
      </c>
      <c r="B2331" s="26">
        <v>90</v>
      </c>
      <c r="C2331" s="26" t="s">
        <v>2299</v>
      </c>
      <c r="D2331">
        <f t="shared" si="108"/>
        <v>144</v>
      </c>
      <c r="E2331">
        <f t="shared" si="109"/>
        <v>142</v>
      </c>
      <c r="F2331">
        <f t="shared" si="110"/>
        <v>2</v>
      </c>
    </row>
    <row r="2332" customFormat="1" spans="1:6">
      <c r="A2332" s="26" t="s">
        <v>2363</v>
      </c>
      <c r="B2332" s="26">
        <v>90</v>
      </c>
      <c r="C2332" s="26" t="s">
        <v>2299</v>
      </c>
      <c r="D2332">
        <f t="shared" si="108"/>
        <v>144</v>
      </c>
      <c r="E2332">
        <f t="shared" si="109"/>
        <v>142</v>
      </c>
      <c r="F2332">
        <f t="shared" si="110"/>
        <v>2</v>
      </c>
    </row>
    <row r="2333" customFormat="1" spans="1:6">
      <c r="A2333" s="26" t="s">
        <v>2363</v>
      </c>
      <c r="B2333" s="26">
        <v>90</v>
      </c>
      <c r="C2333" s="26" t="s">
        <v>2299</v>
      </c>
      <c r="D2333">
        <f t="shared" si="108"/>
        <v>144</v>
      </c>
      <c r="E2333">
        <f t="shared" si="109"/>
        <v>142</v>
      </c>
      <c r="F2333">
        <f t="shared" si="110"/>
        <v>2</v>
      </c>
    </row>
    <row r="2334" customFormat="1" spans="1:6">
      <c r="A2334" s="26" t="s">
        <v>2364</v>
      </c>
      <c r="B2334" s="26">
        <v>90</v>
      </c>
      <c r="C2334" s="26" t="s">
        <v>2299</v>
      </c>
      <c r="D2334">
        <f t="shared" si="108"/>
        <v>144</v>
      </c>
      <c r="E2334">
        <f t="shared" si="109"/>
        <v>142</v>
      </c>
      <c r="F2334">
        <f t="shared" si="110"/>
        <v>2</v>
      </c>
    </row>
    <row r="2335" customFormat="1" spans="1:6">
      <c r="A2335" s="26" t="s">
        <v>2364</v>
      </c>
      <c r="B2335" s="26">
        <v>90</v>
      </c>
      <c r="C2335" s="26" t="s">
        <v>2299</v>
      </c>
      <c r="D2335">
        <f t="shared" si="108"/>
        <v>144</v>
      </c>
      <c r="E2335">
        <f t="shared" si="109"/>
        <v>142</v>
      </c>
      <c r="F2335">
        <f t="shared" si="110"/>
        <v>2</v>
      </c>
    </row>
    <row r="2336" customFormat="1" spans="1:6">
      <c r="A2336" s="26" t="s">
        <v>2364</v>
      </c>
      <c r="B2336" s="26">
        <v>90</v>
      </c>
      <c r="C2336" s="26" t="s">
        <v>2299</v>
      </c>
      <c r="D2336">
        <f t="shared" si="108"/>
        <v>144</v>
      </c>
      <c r="E2336">
        <f t="shared" si="109"/>
        <v>142</v>
      </c>
      <c r="F2336">
        <f t="shared" si="110"/>
        <v>2</v>
      </c>
    </row>
    <row r="2337" customFormat="1" spans="1:6">
      <c r="A2337" s="26" t="s">
        <v>2364</v>
      </c>
      <c r="B2337" s="26">
        <v>90</v>
      </c>
      <c r="C2337" s="26" t="s">
        <v>2299</v>
      </c>
      <c r="D2337">
        <f t="shared" si="108"/>
        <v>144</v>
      </c>
      <c r="E2337">
        <f t="shared" si="109"/>
        <v>142</v>
      </c>
      <c r="F2337">
        <f t="shared" si="110"/>
        <v>2</v>
      </c>
    </row>
    <row r="2338" customFormat="1" spans="1:6">
      <c r="A2338" s="26" t="s">
        <v>2364</v>
      </c>
      <c r="B2338" s="26">
        <v>90</v>
      </c>
      <c r="C2338" s="26" t="s">
        <v>2299</v>
      </c>
      <c r="D2338">
        <f t="shared" si="108"/>
        <v>144</v>
      </c>
      <c r="E2338">
        <f t="shared" si="109"/>
        <v>142</v>
      </c>
      <c r="F2338">
        <f t="shared" si="110"/>
        <v>2</v>
      </c>
    </row>
    <row r="2339" customFormat="1" spans="1:6">
      <c r="A2339" s="26" t="s">
        <v>2364</v>
      </c>
      <c r="B2339" s="26">
        <v>90</v>
      </c>
      <c r="C2339" s="26" t="s">
        <v>2299</v>
      </c>
      <c r="D2339">
        <f t="shared" si="108"/>
        <v>144</v>
      </c>
      <c r="E2339">
        <f t="shared" si="109"/>
        <v>142</v>
      </c>
      <c r="F2339">
        <f t="shared" si="110"/>
        <v>2</v>
      </c>
    </row>
    <row r="2340" customFormat="1" spans="1:6">
      <c r="A2340" s="26" t="s">
        <v>2364</v>
      </c>
      <c r="B2340" s="26">
        <v>90</v>
      </c>
      <c r="C2340" s="26" t="s">
        <v>2299</v>
      </c>
      <c r="D2340">
        <f t="shared" si="108"/>
        <v>144</v>
      </c>
      <c r="E2340">
        <f t="shared" si="109"/>
        <v>142</v>
      </c>
      <c r="F2340">
        <f t="shared" si="110"/>
        <v>2</v>
      </c>
    </row>
    <row r="2341" customFormat="1" spans="1:6">
      <c r="A2341" s="26" t="s">
        <v>2365</v>
      </c>
      <c r="B2341" s="26" t="s">
        <v>2261</v>
      </c>
      <c r="C2341" s="26" t="s">
        <v>2305</v>
      </c>
      <c r="D2341">
        <f t="shared" si="108"/>
        <v>143</v>
      </c>
      <c r="E2341">
        <f t="shared" si="109"/>
        <v>141</v>
      </c>
      <c r="F2341">
        <f t="shared" si="110"/>
        <v>2</v>
      </c>
    </row>
    <row r="2342" customFormat="1" spans="1:6">
      <c r="A2342" s="26" t="s">
        <v>2365</v>
      </c>
      <c r="B2342" s="26" t="s">
        <v>2261</v>
      </c>
      <c r="C2342" s="26" t="s">
        <v>2305</v>
      </c>
      <c r="D2342">
        <f t="shared" si="108"/>
        <v>143</v>
      </c>
      <c r="E2342">
        <f t="shared" si="109"/>
        <v>141</v>
      </c>
      <c r="F2342">
        <f t="shared" si="110"/>
        <v>2</v>
      </c>
    </row>
    <row r="2343" customFormat="1" spans="1:6">
      <c r="A2343" s="26" t="s">
        <v>2365</v>
      </c>
      <c r="B2343" s="26" t="s">
        <v>2261</v>
      </c>
      <c r="C2343" s="26" t="s">
        <v>2305</v>
      </c>
      <c r="D2343">
        <f t="shared" si="108"/>
        <v>143</v>
      </c>
      <c r="E2343">
        <f t="shared" si="109"/>
        <v>141</v>
      </c>
      <c r="F2343">
        <f t="shared" si="110"/>
        <v>2</v>
      </c>
    </row>
    <row r="2344" customFormat="1" spans="1:6">
      <c r="A2344" s="26" t="s">
        <v>2365</v>
      </c>
      <c r="B2344" s="26" t="s">
        <v>2261</v>
      </c>
      <c r="C2344" s="26" t="s">
        <v>2305</v>
      </c>
      <c r="D2344">
        <f t="shared" si="108"/>
        <v>143</v>
      </c>
      <c r="E2344">
        <f t="shared" si="109"/>
        <v>141</v>
      </c>
      <c r="F2344">
        <f t="shared" si="110"/>
        <v>2</v>
      </c>
    </row>
    <row r="2345" customFormat="1" spans="1:6">
      <c r="A2345" s="26" t="s">
        <v>2365</v>
      </c>
      <c r="B2345" s="26" t="s">
        <v>2261</v>
      </c>
      <c r="C2345" s="26" t="s">
        <v>2305</v>
      </c>
      <c r="D2345">
        <f t="shared" si="108"/>
        <v>143</v>
      </c>
      <c r="E2345">
        <f t="shared" si="109"/>
        <v>141</v>
      </c>
      <c r="F2345">
        <f t="shared" si="110"/>
        <v>2</v>
      </c>
    </row>
    <row r="2346" customFormat="1" spans="1:6">
      <c r="A2346" s="26" t="s">
        <v>2365</v>
      </c>
      <c r="B2346" s="26" t="s">
        <v>2261</v>
      </c>
      <c r="C2346" s="26" t="s">
        <v>2305</v>
      </c>
      <c r="D2346">
        <f t="shared" si="108"/>
        <v>143</v>
      </c>
      <c r="E2346">
        <f t="shared" si="109"/>
        <v>141</v>
      </c>
      <c r="F2346">
        <f t="shared" si="110"/>
        <v>2</v>
      </c>
    </row>
    <row r="2347" customFormat="1" spans="1:6">
      <c r="A2347" s="26" t="s">
        <v>2366</v>
      </c>
      <c r="B2347" s="26" t="s">
        <v>2261</v>
      </c>
      <c r="C2347" s="26" t="s">
        <v>2299</v>
      </c>
      <c r="D2347">
        <f t="shared" si="108"/>
        <v>143</v>
      </c>
      <c r="E2347">
        <f t="shared" si="109"/>
        <v>142</v>
      </c>
      <c r="F2347">
        <f t="shared" si="110"/>
        <v>1</v>
      </c>
    </row>
    <row r="2348" customFormat="1" spans="1:6">
      <c r="A2348" s="26" t="s">
        <v>2366</v>
      </c>
      <c r="B2348" s="26" t="s">
        <v>2261</v>
      </c>
      <c r="C2348" s="26" t="s">
        <v>2299</v>
      </c>
      <c r="D2348">
        <f t="shared" si="108"/>
        <v>143</v>
      </c>
      <c r="E2348">
        <f t="shared" si="109"/>
        <v>142</v>
      </c>
      <c r="F2348">
        <f t="shared" si="110"/>
        <v>1</v>
      </c>
    </row>
    <row r="2349" customFormat="1" spans="1:6">
      <c r="A2349" s="26" t="s">
        <v>2366</v>
      </c>
      <c r="B2349" s="26" t="s">
        <v>2261</v>
      </c>
      <c r="C2349" s="26" t="s">
        <v>2299</v>
      </c>
      <c r="D2349">
        <f t="shared" si="108"/>
        <v>143</v>
      </c>
      <c r="E2349">
        <f t="shared" si="109"/>
        <v>142</v>
      </c>
      <c r="F2349">
        <f t="shared" si="110"/>
        <v>1</v>
      </c>
    </row>
    <row r="2350" customFormat="1" spans="1:6">
      <c r="A2350" s="26" t="s">
        <v>2366</v>
      </c>
      <c r="B2350" s="26" t="s">
        <v>2261</v>
      </c>
      <c r="C2350" s="26" t="s">
        <v>2299</v>
      </c>
      <c r="D2350">
        <f t="shared" si="108"/>
        <v>143</v>
      </c>
      <c r="E2350">
        <f t="shared" si="109"/>
        <v>142</v>
      </c>
      <c r="F2350">
        <f t="shared" si="110"/>
        <v>1</v>
      </c>
    </row>
    <row r="2351" customFormat="1" spans="1:6">
      <c r="A2351" s="26" t="s">
        <v>2366</v>
      </c>
      <c r="B2351" s="26" t="s">
        <v>2261</v>
      </c>
      <c r="C2351" s="26" t="s">
        <v>2299</v>
      </c>
      <c r="D2351">
        <f t="shared" si="108"/>
        <v>143</v>
      </c>
      <c r="E2351">
        <f t="shared" si="109"/>
        <v>142</v>
      </c>
      <c r="F2351">
        <f t="shared" si="110"/>
        <v>1</v>
      </c>
    </row>
    <row r="2352" customFormat="1" spans="1:6">
      <c r="A2352" s="26" t="s">
        <v>2366</v>
      </c>
      <c r="B2352" s="26" t="s">
        <v>2261</v>
      </c>
      <c r="C2352" s="26" t="s">
        <v>2299</v>
      </c>
      <c r="D2352">
        <f t="shared" si="108"/>
        <v>143</v>
      </c>
      <c r="E2352">
        <f t="shared" si="109"/>
        <v>142</v>
      </c>
      <c r="F2352">
        <f t="shared" si="110"/>
        <v>1</v>
      </c>
    </row>
    <row r="2353" customFormat="1" spans="1:6">
      <c r="A2353" s="26" t="s">
        <v>2366</v>
      </c>
      <c r="B2353" s="26" t="s">
        <v>2261</v>
      </c>
      <c r="C2353" s="26" t="s">
        <v>2299</v>
      </c>
      <c r="D2353">
        <f t="shared" si="108"/>
        <v>143</v>
      </c>
      <c r="E2353">
        <f t="shared" si="109"/>
        <v>142</v>
      </c>
      <c r="F2353">
        <f t="shared" si="110"/>
        <v>1</v>
      </c>
    </row>
    <row r="2354" customFormat="1" spans="1:6">
      <c r="A2354" s="26" t="s">
        <v>2366</v>
      </c>
      <c r="B2354" s="26" t="s">
        <v>2261</v>
      </c>
      <c r="C2354" s="26" t="s">
        <v>2299</v>
      </c>
      <c r="D2354">
        <f t="shared" si="108"/>
        <v>143</v>
      </c>
      <c r="E2354">
        <f t="shared" si="109"/>
        <v>142</v>
      </c>
      <c r="F2354">
        <f t="shared" si="110"/>
        <v>1</v>
      </c>
    </row>
    <row r="2355" customFormat="1" spans="1:6">
      <c r="A2355" s="26" t="s">
        <v>2366</v>
      </c>
      <c r="B2355" s="26" t="s">
        <v>2261</v>
      </c>
      <c r="C2355" s="26" t="s">
        <v>2299</v>
      </c>
      <c r="D2355">
        <f t="shared" si="108"/>
        <v>143</v>
      </c>
      <c r="E2355">
        <f t="shared" si="109"/>
        <v>142</v>
      </c>
      <c r="F2355">
        <f t="shared" si="110"/>
        <v>1</v>
      </c>
    </row>
    <row r="2356" customFormat="1" spans="1:6">
      <c r="A2356" s="26" t="s">
        <v>2367</v>
      </c>
      <c r="B2356" s="26" t="s">
        <v>2261</v>
      </c>
      <c r="C2356" s="26" t="s">
        <v>2299</v>
      </c>
      <c r="D2356">
        <f t="shared" si="108"/>
        <v>143</v>
      </c>
      <c r="E2356">
        <f t="shared" si="109"/>
        <v>142</v>
      </c>
      <c r="F2356">
        <f t="shared" si="110"/>
        <v>1</v>
      </c>
    </row>
    <row r="2357" customFormat="1" spans="1:6">
      <c r="A2357" s="26" t="s">
        <v>2367</v>
      </c>
      <c r="B2357" s="26" t="s">
        <v>2261</v>
      </c>
      <c r="C2357" s="26" t="s">
        <v>2299</v>
      </c>
      <c r="D2357">
        <f t="shared" si="108"/>
        <v>143</v>
      </c>
      <c r="E2357">
        <f t="shared" si="109"/>
        <v>142</v>
      </c>
      <c r="F2357">
        <f t="shared" si="110"/>
        <v>1</v>
      </c>
    </row>
    <row r="2358" customFormat="1" spans="1:6">
      <c r="A2358" s="26" t="s">
        <v>2367</v>
      </c>
      <c r="B2358" s="26" t="s">
        <v>2261</v>
      </c>
      <c r="C2358" s="26" t="s">
        <v>2299</v>
      </c>
      <c r="D2358">
        <f t="shared" si="108"/>
        <v>143</v>
      </c>
      <c r="E2358">
        <f t="shared" si="109"/>
        <v>142</v>
      </c>
      <c r="F2358">
        <f t="shared" si="110"/>
        <v>1</v>
      </c>
    </row>
    <row r="2359" customFormat="1" spans="1:6">
      <c r="A2359" s="26" t="s">
        <v>2368</v>
      </c>
      <c r="B2359" s="26" t="s">
        <v>2261</v>
      </c>
      <c r="C2359" s="26" t="s">
        <v>2305</v>
      </c>
      <c r="D2359">
        <f t="shared" si="108"/>
        <v>143</v>
      </c>
      <c r="E2359">
        <f t="shared" si="109"/>
        <v>141</v>
      </c>
      <c r="F2359">
        <f t="shared" si="110"/>
        <v>2</v>
      </c>
    </row>
    <row r="2360" customFormat="1" spans="1:6">
      <c r="A2360" s="26" t="s">
        <v>2368</v>
      </c>
      <c r="B2360" s="26" t="s">
        <v>2261</v>
      </c>
      <c r="C2360" s="26" t="s">
        <v>2305</v>
      </c>
      <c r="D2360">
        <f t="shared" si="108"/>
        <v>143</v>
      </c>
      <c r="E2360">
        <f t="shared" si="109"/>
        <v>141</v>
      </c>
      <c r="F2360">
        <f t="shared" si="110"/>
        <v>2</v>
      </c>
    </row>
    <row r="2361" customFormat="1" spans="1:6">
      <c r="A2361" s="26" t="s">
        <v>2368</v>
      </c>
      <c r="B2361" s="26" t="s">
        <v>2261</v>
      </c>
      <c r="C2361" s="26" t="s">
        <v>2305</v>
      </c>
      <c r="D2361">
        <f t="shared" si="108"/>
        <v>143</v>
      </c>
      <c r="E2361">
        <f t="shared" si="109"/>
        <v>141</v>
      </c>
      <c r="F2361">
        <f t="shared" si="110"/>
        <v>2</v>
      </c>
    </row>
    <row r="2362" customFormat="1" spans="1:6">
      <c r="A2362" s="26" t="s">
        <v>2368</v>
      </c>
      <c r="B2362" s="26" t="s">
        <v>2261</v>
      </c>
      <c r="C2362" s="26" t="s">
        <v>2305</v>
      </c>
      <c r="D2362">
        <f t="shared" si="108"/>
        <v>143</v>
      </c>
      <c r="E2362">
        <f t="shared" si="109"/>
        <v>141</v>
      </c>
      <c r="F2362">
        <f t="shared" si="110"/>
        <v>2</v>
      </c>
    </row>
    <row r="2363" customFormat="1" spans="1:6">
      <c r="A2363" s="26" t="s">
        <v>2368</v>
      </c>
      <c r="B2363" s="26" t="s">
        <v>2261</v>
      </c>
      <c r="C2363" s="26" t="s">
        <v>2305</v>
      </c>
      <c r="D2363">
        <f t="shared" si="108"/>
        <v>143</v>
      </c>
      <c r="E2363">
        <f t="shared" si="109"/>
        <v>141</v>
      </c>
      <c r="F2363">
        <f t="shared" si="110"/>
        <v>2</v>
      </c>
    </row>
    <row r="2364" customFormat="1" spans="1:6">
      <c r="A2364" s="26" t="s">
        <v>2368</v>
      </c>
      <c r="B2364" s="26" t="s">
        <v>2261</v>
      </c>
      <c r="C2364" s="26" t="s">
        <v>2305</v>
      </c>
      <c r="D2364">
        <f t="shared" si="108"/>
        <v>143</v>
      </c>
      <c r="E2364">
        <f t="shared" si="109"/>
        <v>141</v>
      </c>
      <c r="F2364">
        <f t="shared" si="110"/>
        <v>2</v>
      </c>
    </row>
    <row r="2365" customFormat="1" spans="1:6">
      <c r="A2365" s="26" t="s">
        <v>2368</v>
      </c>
      <c r="B2365" s="26" t="s">
        <v>2261</v>
      </c>
      <c r="C2365" s="26" t="s">
        <v>2305</v>
      </c>
      <c r="D2365">
        <f t="shared" si="108"/>
        <v>143</v>
      </c>
      <c r="E2365">
        <f t="shared" si="109"/>
        <v>141</v>
      </c>
      <c r="F2365">
        <f t="shared" si="110"/>
        <v>2</v>
      </c>
    </row>
    <row r="2366" customFormat="1" spans="1:6">
      <c r="A2366" s="26" t="s">
        <v>2368</v>
      </c>
      <c r="B2366" s="26" t="s">
        <v>2261</v>
      </c>
      <c r="C2366" s="26" t="s">
        <v>2305</v>
      </c>
      <c r="D2366">
        <f t="shared" si="108"/>
        <v>143</v>
      </c>
      <c r="E2366">
        <f t="shared" si="109"/>
        <v>141</v>
      </c>
      <c r="F2366">
        <f t="shared" si="110"/>
        <v>2</v>
      </c>
    </row>
    <row r="2367" customFormat="1" spans="1:6">
      <c r="A2367" s="26" t="s">
        <v>2368</v>
      </c>
      <c r="B2367" s="26" t="s">
        <v>2261</v>
      </c>
      <c r="C2367" s="26" t="s">
        <v>2305</v>
      </c>
      <c r="D2367">
        <f t="shared" si="108"/>
        <v>143</v>
      </c>
      <c r="E2367">
        <f t="shared" si="109"/>
        <v>141</v>
      </c>
      <c r="F2367">
        <f t="shared" si="110"/>
        <v>2</v>
      </c>
    </row>
    <row r="2368" customFormat="1" spans="1:6">
      <c r="A2368" s="26" t="s">
        <v>2369</v>
      </c>
      <c r="B2368" s="26" t="s">
        <v>2261</v>
      </c>
      <c r="C2368" s="26" t="s">
        <v>2305</v>
      </c>
      <c r="D2368">
        <f t="shared" si="108"/>
        <v>143</v>
      </c>
      <c r="E2368">
        <f t="shared" si="109"/>
        <v>141</v>
      </c>
      <c r="F2368">
        <f t="shared" si="110"/>
        <v>2</v>
      </c>
    </row>
    <row r="2369" customFormat="1" spans="1:6">
      <c r="A2369" s="26" t="s">
        <v>2369</v>
      </c>
      <c r="B2369" s="26" t="s">
        <v>2261</v>
      </c>
      <c r="C2369" s="26" t="s">
        <v>2305</v>
      </c>
      <c r="D2369">
        <f t="shared" si="108"/>
        <v>143</v>
      </c>
      <c r="E2369">
        <f t="shared" si="109"/>
        <v>141</v>
      </c>
      <c r="F2369">
        <f t="shared" si="110"/>
        <v>2</v>
      </c>
    </row>
    <row r="2370" customFormat="1" spans="1:6">
      <c r="A2370" s="26" t="s">
        <v>2369</v>
      </c>
      <c r="B2370" s="26" t="s">
        <v>2261</v>
      </c>
      <c r="C2370" s="26" t="s">
        <v>2305</v>
      </c>
      <c r="D2370">
        <f t="shared" si="108"/>
        <v>143</v>
      </c>
      <c r="E2370">
        <f t="shared" si="109"/>
        <v>141</v>
      </c>
      <c r="F2370">
        <f t="shared" si="110"/>
        <v>2</v>
      </c>
    </row>
    <row r="2371" customFormat="1" spans="1:6">
      <c r="A2371" s="26" t="s">
        <v>2369</v>
      </c>
      <c r="B2371" s="26" t="s">
        <v>2261</v>
      </c>
      <c r="C2371" s="26" t="s">
        <v>2305</v>
      </c>
      <c r="D2371">
        <f t="shared" ref="D2371:D2434" si="111">HEX2DEC(B2371)</f>
        <v>143</v>
      </c>
      <c r="E2371">
        <f t="shared" ref="E2371:E2434" si="112">HEX2DEC(C2371)</f>
        <v>141</v>
      </c>
      <c r="F2371">
        <f t="shared" ref="F2371:F2434" si="113">ABS(D2371-E2371)</f>
        <v>2</v>
      </c>
    </row>
    <row r="2372" customFormat="1" spans="1:6">
      <c r="A2372" s="26" t="s">
        <v>2370</v>
      </c>
      <c r="B2372" s="26" t="s">
        <v>2261</v>
      </c>
      <c r="C2372" s="26" t="s">
        <v>2305</v>
      </c>
      <c r="D2372">
        <f t="shared" si="111"/>
        <v>143</v>
      </c>
      <c r="E2372">
        <f t="shared" si="112"/>
        <v>141</v>
      </c>
      <c r="F2372">
        <f t="shared" si="113"/>
        <v>2</v>
      </c>
    </row>
    <row r="2373" customFormat="1" spans="1:6">
      <c r="A2373" s="26" t="s">
        <v>2370</v>
      </c>
      <c r="B2373" s="26" t="s">
        <v>2261</v>
      </c>
      <c r="C2373" s="26" t="s">
        <v>2305</v>
      </c>
      <c r="D2373">
        <f t="shared" si="111"/>
        <v>143</v>
      </c>
      <c r="E2373">
        <f t="shared" si="112"/>
        <v>141</v>
      </c>
      <c r="F2373">
        <f t="shared" si="113"/>
        <v>2</v>
      </c>
    </row>
    <row r="2374" customFormat="1" spans="1:6">
      <c r="A2374" s="26" t="s">
        <v>2370</v>
      </c>
      <c r="B2374" s="26" t="s">
        <v>2261</v>
      </c>
      <c r="C2374" s="26" t="s">
        <v>2305</v>
      </c>
      <c r="D2374">
        <f t="shared" si="111"/>
        <v>143</v>
      </c>
      <c r="E2374">
        <f t="shared" si="112"/>
        <v>141</v>
      </c>
      <c r="F2374">
        <f t="shared" si="113"/>
        <v>2</v>
      </c>
    </row>
    <row r="2375" customFormat="1" spans="1:6">
      <c r="A2375" s="26" t="s">
        <v>2370</v>
      </c>
      <c r="B2375" s="26" t="s">
        <v>2261</v>
      </c>
      <c r="C2375" s="26" t="s">
        <v>2305</v>
      </c>
      <c r="D2375">
        <f t="shared" si="111"/>
        <v>143</v>
      </c>
      <c r="E2375">
        <f t="shared" si="112"/>
        <v>141</v>
      </c>
      <c r="F2375">
        <f t="shared" si="113"/>
        <v>2</v>
      </c>
    </row>
    <row r="2376" customFormat="1" spans="1:6">
      <c r="A2376" s="26" t="s">
        <v>2370</v>
      </c>
      <c r="B2376" s="26" t="s">
        <v>2261</v>
      </c>
      <c r="C2376" s="26" t="s">
        <v>2305</v>
      </c>
      <c r="D2376">
        <f t="shared" si="111"/>
        <v>143</v>
      </c>
      <c r="E2376">
        <f t="shared" si="112"/>
        <v>141</v>
      </c>
      <c r="F2376">
        <f t="shared" si="113"/>
        <v>2</v>
      </c>
    </row>
    <row r="2377" customFormat="1" spans="1:6">
      <c r="A2377" s="26" t="s">
        <v>2370</v>
      </c>
      <c r="B2377" s="26" t="s">
        <v>2261</v>
      </c>
      <c r="C2377" s="26" t="s">
        <v>2305</v>
      </c>
      <c r="D2377">
        <f t="shared" si="111"/>
        <v>143</v>
      </c>
      <c r="E2377">
        <f t="shared" si="112"/>
        <v>141</v>
      </c>
      <c r="F2377">
        <f t="shared" si="113"/>
        <v>2</v>
      </c>
    </row>
    <row r="2378" customFormat="1" spans="1:6">
      <c r="A2378" s="26" t="s">
        <v>2371</v>
      </c>
      <c r="B2378" s="26" t="s">
        <v>2299</v>
      </c>
      <c r="C2378" s="26" t="s">
        <v>2305</v>
      </c>
      <c r="D2378">
        <f t="shared" si="111"/>
        <v>142</v>
      </c>
      <c r="E2378">
        <f t="shared" si="112"/>
        <v>141</v>
      </c>
      <c r="F2378">
        <f t="shared" si="113"/>
        <v>1</v>
      </c>
    </row>
    <row r="2379" customFormat="1" spans="1:6">
      <c r="A2379" s="26" t="s">
        <v>2371</v>
      </c>
      <c r="B2379" s="26" t="s">
        <v>2299</v>
      </c>
      <c r="C2379" s="26" t="s">
        <v>2305</v>
      </c>
      <c r="D2379">
        <f t="shared" si="111"/>
        <v>142</v>
      </c>
      <c r="E2379">
        <f t="shared" si="112"/>
        <v>141</v>
      </c>
      <c r="F2379">
        <f t="shared" si="113"/>
        <v>1</v>
      </c>
    </row>
    <row r="2380" customFormat="1" spans="1:6">
      <c r="A2380" s="26" t="s">
        <v>2371</v>
      </c>
      <c r="B2380" s="26" t="s">
        <v>2299</v>
      </c>
      <c r="C2380" s="26" t="s">
        <v>2305</v>
      </c>
      <c r="D2380">
        <f t="shared" si="111"/>
        <v>142</v>
      </c>
      <c r="E2380">
        <f t="shared" si="112"/>
        <v>141</v>
      </c>
      <c r="F2380">
        <f t="shared" si="113"/>
        <v>1</v>
      </c>
    </row>
    <row r="2381" customFormat="1" spans="1:6">
      <c r="A2381" s="26" t="s">
        <v>2371</v>
      </c>
      <c r="B2381" s="26" t="s">
        <v>2299</v>
      </c>
      <c r="C2381" s="26" t="s">
        <v>2305</v>
      </c>
      <c r="D2381">
        <f t="shared" si="111"/>
        <v>142</v>
      </c>
      <c r="E2381">
        <f t="shared" si="112"/>
        <v>141</v>
      </c>
      <c r="F2381">
        <f t="shared" si="113"/>
        <v>1</v>
      </c>
    </row>
    <row r="2382" customFormat="1" spans="1:6">
      <c r="A2382" s="26" t="s">
        <v>2371</v>
      </c>
      <c r="B2382" s="26" t="s">
        <v>2299</v>
      </c>
      <c r="C2382" s="26" t="s">
        <v>2305</v>
      </c>
      <c r="D2382">
        <f t="shared" si="111"/>
        <v>142</v>
      </c>
      <c r="E2382">
        <f t="shared" si="112"/>
        <v>141</v>
      </c>
      <c r="F2382">
        <f t="shared" si="113"/>
        <v>1</v>
      </c>
    </row>
    <row r="2383" customFormat="1" spans="1:6">
      <c r="A2383" s="26" t="s">
        <v>2371</v>
      </c>
      <c r="B2383" s="26" t="s">
        <v>2299</v>
      </c>
      <c r="C2383" s="26" t="s">
        <v>2305</v>
      </c>
      <c r="D2383">
        <f t="shared" si="111"/>
        <v>142</v>
      </c>
      <c r="E2383">
        <f t="shared" si="112"/>
        <v>141</v>
      </c>
      <c r="F2383">
        <f t="shared" si="113"/>
        <v>1</v>
      </c>
    </row>
    <row r="2384" customFormat="1" spans="1:6">
      <c r="A2384" s="26" t="s">
        <v>2371</v>
      </c>
      <c r="B2384" s="26" t="s">
        <v>2299</v>
      </c>
      <c r="C2384" s="26" t="s">
        <v>2305</v>
      </c>
      <c r="D2384">
        <f t="shared" si="111"/>
        <v>142</v>
      </c>
      <c r="E2384">
        <f t="shared" si="112"/>
        <v>141</v>
      </c>
      <c r="F2384">
        <f t="shared" si="113"/>
        <v>1</v>
      </c>
    </row>
    <row r="2385" customFormat="1" spans="1:6">
      <c r="A2385" s="26" t="s">
        <v>2371</v>
      </c>
      <c r="B2385" s="26" t="s">
        <v>2299</v>
      </c>
      <c r="C2385" s="26" t="s">
        <v>2305</v>
      </c>
      <c r="D2385">
        <f t="shared" si="111"/>
        <v>142</v>
      </c>
      <c r="E2385">
        <f t="shared" si="112"/>
        <v>141</v>
      </c>
      <c r="F2385">
        <f t="shared" si="113"/>
        <v>1</v>
      </c>
    </row>
    <row r="2386" customFormat="1" spans="1:6">
      <c r="A2386" s="26" t="s">
        <v>2371</v>
      </c>
      <c r="B2386" s="26" t="s">
        <v>2299</v>
      </c>
      <c r="C2386" s="26" t="s">
        <v>2305</v>
      </c>
      <c r="D2386">
        <f t="shared" si="111"/>
        <v>142</v>
      </c>
      <c r="E2386">
        <f t="shared" si="112"/>
        <v>141</v>
      </c>
      <c r="F2386">
        <f t="shared" si="113"/>
        <v>1</v>
      </c>
    </row>
    <row r="2387" customFormat="1" spans="1:6">
      <c r="A2387" s="26" t="s">
        <v>2372</v>
      </c>
      <c r="B2387" s="26" t="s">
        <v>2299</v>
      </c>
      <c r="C2387" s="26" t="s">
        <v>2305</v>
      </c>
      <c r="D2387">
        <f t="shared" si="111"/>
        <v>142</v>
      </c>
      <c r="E2387">
        <f t="shared" si="112"/>
        <v>141</v>
      </c>
      <c r="F2387">
        <f t="shared" si="113"/>
        <v>1</v>
      </c>
    </row>
    <row r="2388" customFormat="1" spans="1:6">
      <c r="A2388" s="26" t="s">
        <v>2372</v>
      </c>
      <c r="B2388" s="26" t="s">
        <v>2299</v>
      </c>
      <c r="C2388" s="26" t="s">
        <v>2305</v>
      </c>
      <c r="D2388">
        <f t="shared" si="111"/>
        <v>142</v>
      </c>
      <c r="E2388">
        <f t="shared" si="112"/>
        <v>141</v>
      </c>
      <c r="F2388">
        <f t="shared" si="113"/>
        <v>1</v>
      </c>
    </row>
    <row r="2389" customFormat="1" spans="1:6">
      <c r="A2389" s="26" t="s">
        <v>2372</v>
      </c>
      <c r="B2389" s="26" t="s">
        <v>2299</v>
      </c>
      <c r="C2389" s="26" t="s">
        <v>2305</v>
      </c>
      <c r="D2389">
        <f t="shared" si="111"/>
        <v>142</v>
      </c>
      <c r="E2389">
        <f t="shared" si="112"/>
        <v>141</v>
      </c>
      <c r="F2389">
        <f t="shared" si="113"/>
        <v>1</v>
      </c>
    </row>
    <row r="2390" customFormat="1" spans="1:6">
      <c r="A2390" s="26" t="s">
        <v>2372</v>
      </c>
      <c r="B2390" s="26" t="s">
        <v>2299</v>
      </c>
      <c r="C2390" s="26" t="s">
        <v>2305</v>
      </c>
      <c r="D2390">
        <f t="shared" si="111"/>
        <v>142</v>
      </c>
      <c r="E2390">
        <f t="shared" si="112"/>
        <v>141</v>
      </c>
      <c r="F2390">
        <f t="shared" si="113"/>
        <v>1</v>
      </c>
    </row>
    <row r="2391" customFormat="1" spans="1:6">
      <c r="A2391" s="26" t="s">
        <v>2372</v>
      </c>
      <c r="B2391" s="26" t="s">
        <v>2299</v>
      </c>
      <c r="C2391" s="26" t="s">
        <v>2301</v>
      </c>
      <c r="D2391">
        <f t="shared" si="111"/>
        <v>142</v>
      </c>
      <c r="E2391">
        <f t="shared" si="112"/>
        <v>140</v>
      </c>
      <c r="F2391">
        <f t="shared" si="113"/>
        <v>2</v>
      </c>
    </row>
    <row r="2392" customFormat="1" spans="1:6">
      <c r="A2392" s="26" t="s">
        <v>2372</v>
      </c>
      <c r="B2392" s="26" t="s">
        <v>2299</v>
      </c>
      <c r="C2392" s="26" t="s">
        <v>2301</v>
      </c>
      <c r="D2392">
        <f t="shared" si="111"/>
        <v>142</v>
      </c>
      <c r="E2392">
        <f t="shared" si="112"/>
        <v>140</v>
      </c>
      <c r="F2392">
        <f t="shared" si="113"/>
        <v>2</v>
      </c>
    </row>
    <row r="2393" customFormat="1" spans="1:6">
      <c r="A2393" s="26" t="s">
        <v>2372</v>
      </c>
      <c r="B2393" s="26" t="s">
        <v>2299</v>
      </c>
      <c r="C2393" s="26" t="s">
        <v>2301</v>
      </c>
      <c r="D2393">
        <f t="shared" si="111"/>
        <v>142</v>
      </c>
      <c r="E2393">
        <f t="shared" si="112"/>
        <v>140</v>
      </c>
      <c r="F2393">
        <f t="shared" si="113"/>
        <v>2</v>
      </c>
    </row>
    <row r="2394" customFormat="1" spans="1:6">
      <c r="A2394" s="26" t="s">
        <v>2372</v>
      </c>
      <c r="B2394" s="26" t="s">
        <v>2299</v>
      </c>
      <c r="C2394" s="26" t="s">
        <v>2301</v>
      </c>
      <c r="D2394">
        <f t="shared" si="111"/>
        <v>142</v>
      </c>
      <c r="E2394">
        <f t="shared" si="112"/>
        <v>140</v>
      </c>
      <c r="F2394">
        <f t="shared" si="113"/>
        <v>2</v>
      </c>
    </row>
    <row r="2395" customFormat="1" spans="1:6">
      <c r="A2395" s="26" t="s">
        <v>2372</v>
      </c>
      <c r="B2395" s="26" t="s">
        <v>2299</v>
      </c>
      <c r="C2395" s="26" t="s">
        <v>2301</v>
      </c>
      <c r="D2395">
        <f t="shared" si="111"/>
        <v>142</v>
      </c>
      <c r="E2395">
        <f t="shared" si="112"/>
        <v>140</v>
      </c>
      <c r="F2395">
        <f t="shared" si="113"/>
        <v>2</v>
      </c>
    </row>
    <row r="2396" customFormat="1" spans="1:6">
      <c r="A2396" s="26" t="s">
        <v>2372</v>
      </c>
      <c r="B2396" s="26" t="s">
        <v>2299</v>
      </c>
      <c r="C2396" s="26" t="s">
        <v>2301</v>
      </c>
      <c r="D2396">
        <f t="shared" si="111"/>
        <v>142</v>
      </c>
      <c r="E2396">
        <f t="shared" si="112"/>
        <v>140</v>
      </c>
      <c r="F2396">
        <f t="shared" si="113"/>
        <v>2</v>
      </c>
    </row>
    <row r="2397" customFormat="1" spans="1:6">
      <c r="A2397" s="26" t="s">
        <v>2373</v>
      </c>
      <c r="B2397" s="26" t="s">
        <v>2299</v>
      </c>
      <c r="C2397" s="26" t="s">
        <v>2301</v>
      </c>
      <c r="D2397">
        <f t="shared" si="111"/>
        <v>142</v>
      </c>
      <c r="E2397">
        <f t="shared" si="112"/>
        <v>140</v>
      </c>
      <c r="F2397">
        <f t="shared" si="113"/>
        <v>2</v>
      </c>
    </row>
    <row r="2398" customFormat="1" spans="1:6">
      <c r="A2398" s="26" t="s">
        <v>2374</v>
      </c>
      <c r="B2398" s="26" t="s">
        <v>2299</v>
      </c>
      <c r="C2398" s="26" t="s">
        <v>2301</v>
      </c>
      <c r="D2398">
        <f t="shared" si="111"/>
        <v>142</v>
      </c>
      <c r="E2398">
        <f t="shared" si="112"/>
        <v>140</v>
      </c>
      <c r="F2398">
        <f t="shared" si="113"/>
        <v>2</v>
      </c>
    </row>
    <row r="2399" customFormat="1" spans="1:6">
      <c r="A2399" s="26" t="s">
        <v>2374</v>
      </c>
      <c r="B2399" s="26" t="s">
        <v>2299</v>
      </c>
      <c r="C2399" s="26" t="s">
        <v>2301</v>
      </c>
      <c r="D2399">
        <f t="shared" si="111"/>
        <v>142</v>
      </c>
      <c r="E2399">
        <f t="shared" si="112"/>
        <v>140</v>
      </c>
      <c r="F2399">
        <f t="shared" si="113"/>
        <v>2</v>
      </c>
    </row>
    <row r="2400" customFormat="1" spans="1:6">
      <c r="A2400" s="26" t="s">
        <v>2374</v>
      </c>
      <c r="B2400" s="26" t="s">
        <v>2299</v>
      </c>
      <c r="C2400" s="26" t="s">
        <v>2301</v>
      </c>
      <c r="D2400">
        <f t="shared" si="111"/>
        <v>142</v>
      </c>
      <c r="E2400">
        <f t="shared" si="112"/>
        <v>140</v>
      </c>
      <c r="F2400">
        <f t="shared" si="113"/>
        <v>2</v>
      </c>
    </row>
    <row r="2401" customFormat="1" spans="1:6">
      <c r="A2401" s="26" t="s">
        <v>2374</v>
      </c>
      <c r="B2401" s="26" t="s">
        <v>2299</v>
      </c>
      <c r="C2401" s="26" t="s">
        <v>2301</v>
      </c>
      <c r="D2401">
        <f t="shared" si="111"/>
        <v>142</v>
      </c>
      <c r="E2401">
        <f t="shared" si="112"/>
        <v>140</v>
      </c>
      <c r="F2401">
        <f t="shared" si="113"/>
        <v>2</v>
      </c>
    </row>
    <row r="2402" customFormat="1" spans="1:6">
      <c r="A2402" s="26" t="s">
        <v>2374</v>
      </c>
      <c r="B2402" s="26" t="s">
        <v>2299</v>
      </c>
      <c r="C2402" s="26" t="s">
        <v>2301</v>
      </c>
      <c r="D2402">
        <f t="shared" si="111"/>
        <v>142</v>
      </c>
      <c r="E2402">
        <f t="shared" si="112"/>
        <v>140</v>
      </c>
      <c r="F2402">
        <f t="shared" si="113"/>
        <v>2</v>
      </c>
    </row>
    <row r="2403" customFormat="1" spans="1:6">
      <c r="A2403" s="26" t="s">
        <v>2375</v>
      </c>
      <c r="B2403" s="26" t="s">
        <v>2305</v>
      </c>
      <c r="C2403" s="26" t="s">
        <v>2301</v>
      </c>
      <c r="D2403">
        <f t="shared" si="111"/>
        <v>141</v>
      </c>
      <c r="E2403">
        <f t="shared" si="112"/>
        <v>140</v>
      </c>
      <c r="F2403">
        <f t="shared" si="113"/>
        <v>1</v>
      </c>
    </row>
    <row r="2404" customFormat="1" spans="1:6">
      <c r="A2404" s="26" t="s">
        <v>2375</v>
      </c>
      <c r="B2404" s="26" t="s">
        <v>2305</v>
      </c>
      <c r="C2404" s="26" t="s">
        <v>2301</v>
      </c>
      <c r="D2404">
        <f t="shared" si="111"/>
        <v>141</v>
      </c>
      <c r="E2404">
        <f t="shared" si="112"/>
        <v>140</v>
      </c>
      <c r="F2404">
        <f t="shared" si="113"/>
        <v>1</v>
      </c>
    </row>
    <row r="2405" customFormat="1" spans="1:6">
      <c r="A2405" s="26" t="s">
        <v>2375</v>
      </c>
      <c r="B2405" s="26" t="s">
        <v>2305</v>
      </c>
      <c r="C2405" s="26" t="s">
        <v>2301</v>
      </c>
      <c r="D2405">
        <f t="shared" si="111"/>
        <v>141</v>
      </c>
      <c r="E2405">
        <f t="shared" si="112"/>
        <v>140</v>
      </c>
      <c r="F2405">
        <f t="shared" si="113"/>
        <v>1</v>
      </c>
    </row>
    <row r="2406" customFormat="1" spans="1:6">
      <c r="A2406" s="26" t="s">
        <v>2375</v>
      </c>
      <c r="B2406" s="26" t="s">
        <v>2305</v>
      </c>
      <c r="C2406" s="26" t="s">
        <v>2301</v>
      </c>
      <c r="D2406">
        <f t="shared" si="111"/>
        <v>141</v>
      </c>
      <c r="E2406">
        <f t="shared" si="112"/>
        <v>140</v>
      </c>
      <c r="F2406">
        <f t="shared" si="113"/>
        <v>1</v>
      </c>
    </row>
    <row r="2407" customFormat="1" spans="1:6">
      <c r="A2407" s="26" t="s">
        <v>2375</v>
      </c>
      <c r="B2407" s="26" t="s">
        <v>2305</v>
      </c>
      <c r="C2407" s="26" t="s">
        <v>2301</v>
      </c>
      <c r="D2407">
        <f t="shared" si="111"/>
        <v>141</v>
      </c>
      <c r="E2407">
        <f t="shared" si="112"/>
        <v>140</v>
      </c>
      <c r="F2407">
        <f t="shared" si="113"/>
        <v>1</v>
      </c>
    </row>
    <row r="2408" customFormat="1" spans="1:6">
      <c r="A2408" s="26" t="s">
        <v>2375</v>
      </c>
      <c r="B2408" s="26" t="s">
        <v>2305</v>
      </c>
      <c r="C2408" s="26" t="s">
        <v>2301</v>
      </c>
      <c r="D2408">
        <f t="shared" si="111"/>
        <v>141</v>
      </c>
      <c r="E2408">
        <f t="shared" si="112"/>
        <v>140</v>
      </c>
      <c r="F2408">
        <f t="shared" si="113"/>
        <v>1</v>
      </c>
    </row>
    <row r="2409" customFormat="1" spans="1:6">
      <c r="A2409" s="26" t="s">
        <v>2376</v>
      </c>
      <c r="B2409" s="26" t="s">
        <v>2305</v>
      </c>
      <c r="C2409" s="26" t="s">
        <v>2196</v>
      </c>
      <c r="D2409">
        <f t="shared" si="111"/>
        <v>141</v>
      </c>
      <c r="E2409">
        <f t="shared" si="112"/>
        <v>139</v>
      </c>
      <c r="F2409">
        <f t="shared" si="113"/>
        <v>2</v>
      </c>
    </row>
    <row r="2410" customFormat="1" spans="1:6">
      <c r="A2410" s="26" t="s">
        <v>2376</v>
      </c>
      <c r="B2410" s="26" t="s">
        <v>2305</v>
      </c>
      <c r="C2410" s="26" t="s">
        <v>2196</v>
      </c>
      <c r="D2410">
        <f t="shared" si="111"/>
        <v>141</v>
      </c>
      <c r="E2410">
        <f t="shared" si="112"/>
        <v>139</v>
      </c>
      <c r="F2410">
        <f t="shared" si="113"/>
        <v>2</v>
      </c>
    </row>
    <row r="2411" customFormat="1" spans="1:6">
      <c r="A2411" s="26" t="s">
        <v>2376</v>
      </c>
      <c r="B2411" s="26" t="s">
        <v>2305</v>
      </c>
      <c r="C2411" s="26" t="s">
        <v>2196</v>
      </c>
      <c r="D2411">
        <f t="shared" si="111"/>
        <v>141</v>
      </c>
      <c r="E2411">
        <f t="shared" si="112"/>
        <v>139</v>
      </c>
      <c r="F2411">
        <f t="shared" si="113"/>
        <v>2</v>
      </c>
    </row>
    <row r="2412" customFormat="1" spans="1:6">
      <c r="A2412" s="26" t="s">
        <v>2376</v>
      </c>
      <c r="B2412" s="26" t="s">
        <v>2305</v>
      </c>
      <c r="C2412" s="26" t="s">
        <v>2196</v>
      </c>
      <c r="D2412">
        <f t="shared" si="111"/>
        <v>141</v>
      </c>
      <c r="E2412">
        <f t="shared" si="112"/>
        <v>139</v>
      </c>
      <c r="F2412">
        <f t="shared" si="113"/>
        <v>2</v>
      </c>
    </row>
    <row r="2413" customFormat="1" spans="1:6">
      <c r="A2413" s="26" t="s">
        <v>2376</v>
      </c>
      <c r="B2413" s="26" t="s">
        <v>2305</v>
      </c>
      <c r="C2413" s="26" t="s">
        <v>2196</v>
      </c>
      <c r="D2413">
        <f t="shared" si="111"/>
        <v>141</v>
      </c>
      <c r="E2413">
        <f t="shared" si="112"/>
        <v>139</v>
      </c>
      <c r="F2413">
        <f t="shared" si="113"/>
        <v>2</v>
      </c>
    </row>
    <row r="2414" customFormat="1" spans="1:6">
      <c r="A2414" s="26" t="s">
        <v>2376</v>
      </c>
      <c r="B2414" s="26" t="s">
        <v>2305</v>
      </c>
      <c r="C2414" s="26" t="s">
        <v>2196</v>
      </c>
      <c r="D2414">
        <f t="shared" si="111"/>
        <v>141</v>
      </c>
      <c r="E2414">
        <f t="shared" si="112"/>
        <v>139</v>
      </c>
      <c r="F2414">
        <f t="shared" si="113"/>
        <v>2</v>
      </c>
    </row>
    <row r="2415" customFormat="1" spans="1:6">
      <c r="A2415" s="26" t="s">
        <v>2376</v>
      </c>
      <c r="B2415" s="26" t="s">
        <v>2305</v>
      </c>
      <c r="C2415" s="26" t="s">
        <v>2196</v>
      </c>
      <c r="D2415">
        <f t="shared" si="111"/>
        <v>141</v>
      </c>
      <c r="E2415">
        <f t="shared" si="112"/>
        <v>139</v>
      </c>
      <c r="F2415">
        <f t="shared" si="113"/>
        <v>2</v>
      </c>
    </row>
    <row r="2416" customFormat="1" spans="1:6">
      <c r="A2416" s="26" t="s">
        <v>2377</v>
      </c>
      <c r="B2416" s="26" t="s">
        <v>2305</v>
      </c>
      <c r="C2416" s="26" t="s">
        <v>2299</v>
      </c>
      <c r="D2416">
        <f t="shared" si="111"/>
        <v>141</v>
      </c>
      <c r="E2416">
        <f t="shared" si="112"/>
        <v>142</v>
      </c>
      <c r="F2416">
        <f t="shared" si="113"/>
        <v>1</v>
      </c>
    </row>
    <row r="2417" customFormat="1" spans="1:6">
      <c r="A2417" s="26" t="s">
        <v>2377</v>
      </c>
      <c r="B2417" s="26" t="s">
        <v>2305</v>
      </c>
      <c r="C2417" s="26" t="s">
        <v>2299</v>
      </c>
      <c r="D2417">
        <f t="shared" si="111"/>
        <v>141</v>
      </c>
      <c r="E2417">
        <f t="shared" si="112"/>
        <v>142</v>
      </c>
      <c r="F2417">
        <f t="shared" si="113"/>
        <v>1</v>
      </c>
    </row>
    <row r="2418" customFormat="1" spans="1:6">
      <c r="A2418" s="26" t="s">
        <v>2377</v>
      </c>
      <c r="B2418" s="26" t="s">
        <v>2305</v>
      </c>
      <c r="C2418" s="26" t="s">
        <v>2299</v>
      </c>
      <c r="D2418">
        <f t="shared" si="111"/>
        <v>141</v>
      </c>
      <c r="E2418">
        <f t="shared" si="112"/>
        <v>142</v>
      </c>
      <c r="F2418">
        <f t="shared" si="113"/>
        <v>1</v>
      </c>
    </row>
    <row r="2419" customFormat="1" spans="1:6">
      <c r="A2419" s="26" t="s">
        <v>2377</v>
      </c>
      <c r="B2419" s="26" t="s">
        <v>2305</v>
      </c>
      <c r="C2419" s="26" t="s">
        <v>2299</v>
      </c>
      <c r="D2419">
        <f t="shared" si="111"/>
        <v>141</v>
      </c>
      <c r="E2419">
        <f t="shared" si="112"/>
        <v>142</v>
      </c>
      <c r="F2419">
        <f t="shared" si="113"/>
        <v>1</v>
      </c>
    </row>
    <row r="2420" customFormat="1" spans="1:6">
      <c r="A2420" s="26" t="s">
        <v>2377</v>
      </c>
      <c r="B2420" s="26" t="s">
        <v>2305</v>
      </c>
      <c r="C2420" s="26" t="s">
        <v>2299</v>
      </c>
      <c r="D2420">
        <f t="shared" si="111"/>
        <v>141</v>
      </c>
      <c r="E2420">
        <f t="shared" si="112"/>
        <v>142</v>
      </c>
      <c r="F2420">
        <f t="shared" si="113"/>
        <v>1</v>
      </c>
    </row>
    <row r="2421" customFormat="1" spans="1:6">
      <c r="A2421" s="26" t="s">
        <v>2377</v>
      </c>
      <c r="B2421" s="26" t="s">
        <v>2299</v>
      </c>
      <c r="C2421" s="26" t="s">
        <v>2299</v>
      </c>
      <c r="D2421">
        <f t="shared" si="111"/>
        <v>142</v>
      </c>
      <c r="E2421">
        <f t="shared" si="112"/>
        <v>142</v>
      </c>
      <c r="F2421">
        <f t="shared" si="113"/>
        <v>0</v>
      </c>
    </row>
    <row r="2422" customFormat="1" spans="1:6">
      <c r="A2422" s="26" t="s">
        <v>2377</v>
      </c>
      <c r="B2422" s="26" t="s">
        <v>2299</v>
      </c>
      <c r="C2422" s="26" t="s">
        <v>2299</v>
      </c>
      <c r="D2422">
        <f t="shared" si="111"/>
        <v>142</v>
      </c>
      <c r="E2422">
        <f t="shared" si="112"/>
        <v>142</v>
      </c>
      <c r="F2422">
        <f t="shared" si="113"/>
        <v>0</v>
      </c>
    </row>
    <row r="2423" customFormat="1" spans="1:6">
      <c r="A2423" s="26" t="s">
        <v>2377</v>
      </c>
      <c r="B2423" s="26" t="s">
        <v>2299</v>
      </c>
      <c r="C2423" s="26" t="s">
        <v>2299</v>
      </c>
      <c r="D2423">
        <f t="shared" si="111"/>
        <v>142</v>
      </c>
      <c r="E2423">
        <f t="shared" si="112"/>
        <v>142</v>
      </c>
      <c r="F2423">
        <f t="shared" si="113"/>
        <v>0</v>
      </c>
    </row>
    <row r="2424" customFormat="1" spans="1:6">
      <c r="A2424" s="26" t="s">
        <v>2377</v>
      </c>
      <c r="B2424" s="26" t="s">
        <v>2299</v>
      </c>
      <c r="C2424" s="26" t="s">
        <v>2299</v>
      </c>
      <c r="D2424">
        <f t="shared" si="111"/>
        <v>142</v>
      </c>
      <c r="E2424">
        <f t="shared" si="112"/>
        <v>142</v>
      </c>
      <c r="F2424">
        <f t="shared" si="113"/>
        <v>0</v>
      </c>
    </row>
    <row r="2425" customFormat="1" spans="1:6">
      <c r="A2425" s="26" t="s">
        <v>2377</v>
      </c>
      <c r="B2425" s="26" t="s">
        <v>2299</v>
      </c>
      <c r="C2425" s="26" t="s">
        <v>2299</v>
      </c>
      <c r="D2425">
        <f t="shared" si="111"/>
        <v>142</v>
      </c>
      <c r="E2425">
        <f t="shared" si="112"/>
        <v>142</v>
      </c>
      <c r="F2425">
        <f t="shared" si="113"/>
        <v>0</v>
      </c>
    </row>
    <row r="2426" customFormat="1" spans="1:6">
      <c r="A2426" s="26" t="s">
        <v>2377</v>
      </c>
      <c r="B2426" s="26" t="s">
        <v>2299</v>
      </c>
      <c r="C2426" s="26" t="s">
        <v>2299</v>
      </c>
      <c r="D2426">
        <f t="shared" si="111"/>
        <v>142</v>
      </c>
      <c r="E2426">
        <f t="shared" si="112"/>
        <v>142</v>
      </c>
      <c r="F2426">
        <f t="shared" si="113"/>
        <v>0</v>
      </c>
    </row>
    <row r="2427" customFormat="1" spans="1:6">
      <c r="A2427" s="26" t="s">
        <v>2378</v>
      </c>
      <c r="B2427" s="26" t="s">
        <v>2299</v>
      </c>
      <c r="C2427" s="26" t="s">
        <v>2299</v>
      </c>
      <c r="D2427">
        <f t="shared" si="111"/>
        <v>142</v>
      </c>
      <c r="E2427">
        <f t="shared" si="112"/>
        <v>142</v>
      </c>
      <c r="F2427">
        <f t="shared" si="113"/>
        <v>0</v>
      </c>
    </row>
    <row r="2428" customFormat="1" spans="1:6">
      <c r="A2428" s="26" t="s">
        <v>2379</v>
      </c>
      <c r="B2428" s="26" t="s">
        <v>2305</v>
      </c>
      <c r="C2428" s="26" t="s">
        <v>2301</v>
      </c>
      <c r="D2428">
        <f t="shared" si="111"/>
        <v>141</v>
      </c>
      <c r="E2428">
        <f t="shared" si="112"/>
        <v>140</v>
      </c>
      <c r="F2428">
        <f t="shared" si="113"/>
        <v>1</v>
      </c>
    </row>
    <row r="2429" customFormat="1" spans="1:6">
      <c r="A2429" s="26" t="s">
        <v>2379</v>
      </c>
      <c r="B2429" s="26" t="s">
        <v>2305</v>
      </c>
      <c r="C2429" s="26" t="s">
        <v>2301</v>
      </c>
      <c r="D2429">
        <f t="shared" si="111"/>
        <v>141</v>
      </c>
      <c r="E2429">
        <f t="shared" si="112"/>
        <v>140</v>
      </c>
      <c r="F2429">
        <f t="shared" si="113"/>
        <v>1</v>
      </c>
    </row>
    <row r="2430" customFormat="1" spans="1:6">
      <c r="A2430" s="26" t="s">
        <v>2379</v>
      </c>
      <c r="B2430" s="26" t="s">
        <v>2305</v>
      </c>
      <c r="C2430" s="26" t="s">
        <v>2301</v>
      </c>
      <c r="D2430">
        <f t="shared" si="111"/>
        <v>141</v>
      </c>
      <c r="E2430">
        <f t="shared" si="112"/>
        <v>140</v>
      </c>
      <c r="F2430">
        <f t="shared" si="113"/>
        <v>1</v>
      </c>
    </row>
    <row r="2431" customFormat="1" spans="1:6">
      <c r="A2431" s="26" t="s">
        <v>2379</v>
      </c>
      <c r="B2431" s="26" t="s">
        <v>2305</v>
      </c>
      <c r="C2431" s="26" t="s">
        <v>2301</v>
      </c>
      <c r="D2431">
        <f t="shared" si="111"/>
        <v>141</v>
      </c>
      <c r="E2431">
        <f t="shared" si="112"/>
        <v>140</v>
      </c>
      <c r="F2431">
        <f t="shared" si="113"/>
        <v>1</v>
      </c>
    </row>
    <row r="2432" customFormat="1" spans="1:6">
      <c r="A2432" s="26" t="s">
        <v>2379</v>
      </c>
      <c r="B2432" s="26" t="s">
        <v>2305</v>
      </c>
      <c r="C2432" s="26" t="s">
        <v>2301</v>
      </c>
      <c r="D2432">
        <f t="shared" si="111"/>
        <v>141</v>
      </c>
      <c r="E2432">
        <f t="shared" si="112"/>
        <v>140</v>
      </c>
      <c r="F2432">
        <f t="shared" si="113"/>
        <v>1</v>
      </c>
    </row>
    <row r="2433" customFormat="1" spans="1:6">
      <c r="A2433" s="26" t="s">
        <v>2379</v>
      </c>
      <c r="B2433" s="26" t="s">
        <v>2305</v>
      </c>
      <c r="C2433" s="26" t="s">
        <v>2301</v>
      </c>
      <c r="D2433">
        <f t="shared" si="111"/>
        <v>141</v>
      </c>
      <c r="E2433">
        <f t="shared" si="112"/>
        <v>140</v>
      </c>
      <c r="F2433">
        <f t="shared" si="113"/>
        <v>1</v>
      </c>
    </row>
    <row r="2434" customFormat="1" spans="1:6">
      <c r="A2434" s="26" t="s">
        <v>2379</v>
      </c>
      <c r="B2434" s="26" t="s">
        <v>2305</v>
      </c>
      <c r="C2434" s="26" t="s">
        <v>2301</v>
      </c>
      <c r="D2434">
        <f t="shared" si="111"/>
        <v>141</v>
      </c>
      <c r="E2434">
        <f t="shared" si="112"/>
        <v>140</v>
      </c>
      <c r="F2434">
        <f t="shared" si="113"/>
        <v>1</v>
      </c>
    </row>
    <row r="2435" customFormat="1" spans="1:6">
      <c r="A2435" s="26" t="s">
        <v>2379</v>
      </c>
      <c r="B2435" s="26" t="s">
        <v>2305</v>
      </c>
      <c r="C2435" s="26" t="s">
        <v>2301</v>
      </c>
      <c r="D2435">
        <f t="shared" ref="D2435:D2498" si="114">HEX2DEC(B2435)</f>
        <v>141</v>
      </c>
      <c r="E2435">
        <f t="shared" ref="E2435:E2498" si="115">HEX2DEC(C2435)</f>
        <v>140</v>
      </c>
      <c r="F2435">
        <f t="shared" ref="F2435:F2498" si="116">ABS(D2435-E2435)</f>
        <v>1</v>
      </c>
    </row>
    <row r="2436" customFormat="1" spans="1:6">
      <c r="A2436" s="26" t="s">
        <v>2379</v>
      </c>
      <c r="B2436" s="26" t="s">
        <v>2305</v>
      </c>
      <c r="C2436" s="26" t="s">
        <v>2301</v>
      </c>
      <c r="D2436">
        <f t="shared" si="114"/>
        <v>141</v>
      </c>
      <c r="E2436">
        <f t="shared" si="115"/>
        <v>140</v>
      </c>
      <c r="F2436">
        <f t="shared" si="116"/>
        <v>1</v>
      </c>
    </row>
    <row r="2437" customFormat="1" spans="1:6">
      <c r="A2437" s="26" t="s">
        <v>2379</v>
      </c>
      <c r="B2437" s="26" t="s">
        <v>2305</v>
      </c>
      <c r="C2437" s="26" t="s">
        <v>2301</v>
      </c>
      <c r="D2437">
        <f t="shared" si="114"/>
        <v>141</v>
      </c>
      <c r="E2437">
        <f t="shared" si="115"/>
        <v>140</v>
      </c>
      <c r="F2437">
        <f t="shared" si="116"/>
        <v>1</v>
      </c>
    </row>
    <row r="2438" customFormat="1" spans="1:6">
      <c r="A2438" s="26" t="s">
        <v>2379</v>
      </c>
      <c r="B2438" s="26" t="s">
        <v>2305</v>
      </c>
      <c r="C2438" s="26" t="s">
        <v>2301</v>
      </c>
      <c r="D2438">
        <f t="shared" si="114"/>
        <v>141</v>
      </c>
      <c r="E2438">
        <f t="shared" si="115"/>
        <v>140</v>
      </c>
      <c r="F2438">
        <f t="shared" si="116"/>
        <v>1</v>
      </c>
    </row>
    <row r="2439" customFormat="1" spans="1:6">
      <c r="A2439" s="26" t="s">
        <v>2379</v>
      </c>
      <c r="B2439" s="26" t="s">
        <v>2305</v>
      </c>
      <c r="C2439" s="26" t="s">
        <v>2301</v>
      </c>
      <c r="D2439">
        <f t="shared" si="114"/>
        <v>141</v>
      </c>
      <c r="E2439">
        <f t="shared" si="115"/>
        <v>140</v>
      </c>
      <c r="F2439">
        <f t="shared" si="116"/>
        <v>1</v>
      </c>
    </row>
    <row r="2440" customFormat="1" spans="1:6">
      <c r="A2440" s="26" t="s">
        <v>2379</v>
      </c>
      <c r="B2440" s="26" t="s">
        <v>2305</v>
      </c>
      <c r="C2440" s="26" t="s">
        <v>2301</v>
      </c>
      <c r="D2440">
        <f t="shared" si="114"/>
        <v>141</v>
      </c>
      <c r="E2440">
        <f t="shared" si="115"/>
        <v>140</v>
      </c>
      <c r="F2440">
        <f t="shared" si="116"/>
        <v>1</v>
      </c>
    </row>
    <row r="2441" customFormat="1" spans="1:6">
      <c r="A2441" s="26" t="s">
        <v>2380</v>
      </c>
      <c r="B2441" s="26" t="s">
        <v>2299</v>
      </c>
      <c r="C2441" s="26" t="s">
        <v>2301</v>
      </c>
      <c r="D2441">
        <f t="shared" si="114"/>
        <v>142</v>
      </c>
      <c r="E2441">
        <f t="shared" si="115"/>
        <v>140</v>
      </c>
      <c r="F2441">
        <f t="shared" si="116"/>
        <v>2</v>
      </c>
    </row>
    <row r="2442" customFormat="1" spans="1:6">
      <c r="A2442" s="26" t="s">
        <v>2381</v>
      </c>
      <c r="B2442" s="26" t="s">
        <v>2299</v>
      </c>
      <c r="C2442" s="26" t="s">
        <v>2301</v>
      </c>
      <c r="D2442">
        <f t="shared" si="114"/>
        <v>142</v>
      </c>
      <c r="E2442">
        <f t="shared" si="115"/>
        <v>140</v>
      </c>
      <c r="F2442">
        <f t="shared" si="116"/>
        <v>2</v>
      </c>
    </row>
    <row r="2443" customFormat="1" spans="1:6">
      <c r="A2443" s="26" t="s">
        <v>2381</v>
      </c>
      <c r="B2443" s="26" t="s">
        <v>2299</v>
      </c>
      <c r="C2443" s="26" t="s">
        <v>2301</v>
      </c>
      <c r="D2443">
        <f t="shared" si="114"/>
        <v>142</v>
      </c>
      <c r="E2443">
        <f t="shared" si="115"/>
        <v>140</v>
      </c>
      <c r="F2443">
        <f t="shared" si="116"/>
        <v>2</v>
      </c>
    </row>
    <row r="2444" customFormat="1" spans="1:6">
      <c r="A2444" s="26" t="s">
        <v>2381</v>
      </c>
      <c r="B2444" s="26" t="s">
        <v>2299</v>
      </c>
      <c r="C2444" s="26" t="s">
        <v>2301</v>
      </c>
      <c r="D2444">
        <f t="shared" si="114"/>
        <v>142</v>
      </c>
      <c r="E2444">
        <f t="shared" si="115"/>
        <v>140</v>
      </c>
      <c r="F2444">
        <f t="shared" si="116"/>
        <v>2</v>
      </c>
    </row>
    <row r="2445" customFormat="1" spans="1:6">
      <c r="A2445" s="26" t="s">
        <v>2381</v>
      </c>
      <c r="B2445" s="26" t="s">
        <v>2299</v>
      </c>
      <c r="C2445" s="26" t="s">
        <v>2301</v>
      </c>
      <c r="D2445">
        <f t="shared" si="114"/>
        <v>142</v>
      </c>
      <c r="E2445">
        <f t="shared" si="115"/>
        <v>140</v>
      </c>
      <c r="F2445">
        <f t="shared" si="116"/>
        <v>2</v>
      </c>
    </row>
    <row r="2446" customFormat="1" spans="1:6">
      <c r="A2446" s="26" t="s">
        <v>2381</v>
      </c>
      <c r="B2446" s="26" t="s">
        <v>2299</v>
      </c>
      <c r="C2446" s="26" t="s">
        <v>2301</v>
      </c>
      <c r="D2446">
        <f t="shared" si="114"/>
        <v>142</v>
      </c>
      <c r="E2446">
        <f t="shared" si="115"/>
        <v>140</v>
      </c>
      <c r="F2446">
        <f t="shared" si="116"/>
        <v>2</v>
      </c>
    </row>
    <row r="2447" customFormat="1" spans="1:6">
      <c r="A2447" s="26" t="s">
        <v>2382</v>
      </c>
      <c r="B2447" s="26" t="s">
        <v>2261</v>
      </c>
      <c r="C2447" s="26" t="s">
        <v>2301</v>
      </c>
      <c r="D2447">
        <f t="shared" si="114"/>
        <v>143</v>
      </c>
      <c r="E2447">
        <f t="shared" si="115"/>
        <v>140</v>
      </c>
      <c r="F2447">
        <f t="shared" si="116"/>
        <v>3</v>
      </c>
    </row>
    <row r="2448" customFormat="1" spans="1:6">
      <c r="A2448" s="26" t="s">
        <v>2382</v>
      </c>
      <c r="B2448" s="26" t="s">
        <v>2261</v>
      </c>
      <c r="C2448" s="26" t="s">
        <v>2301</v>
      </c>
      <c r="D2448">
        <f t="shared" si="114"/>
        <v>143</v>
      </c>
      <c r="E2448">
        <f t="shared" si="115"/>
        <v>140</v>
      </c>
      <c r="F2448">
        <f t="shared" si="116"/>
        <v>3</v>
      </c>
    </row>
    <row r="2449" customFormat="1" spans="1:6">
      <c r="A2449" s="26" t="s">
        <v>2382</v>
      </c>
      <c r="B2449" s="26" t="s">
        <v>2261</v>
      </c>
      <c r="C2449" s="26" t="s">
        <v>2301</v>
      </c>
      <c r="D2449">
        <f t="shared" si="114"/>
        <v>143</v>
      </c>
      <c r="E2449">
        <f t="shared" si="115"/>
        <v>140</v>
      </c>
      <c r="F2449">
        <f t="shared" si="116"/>
        <v>3</v>
      </c>
    </row>
    <row r="2450" customFormat="1" spans="1:6">
      <c r="A2450" s="26" t="s">
        <v>2382</v>
      </c>
      <c r="B2450" s="26" t="s">
        <v>2261</v>
      </c>
      <c r="C2450" s="26" t="s">
        <v>2301</v>
      </c>
      <c r="D2450">
        <f t="shared" si="114"/>
        <v>143</v>
      </c>
      <c r="E2450">
        <f t="shared" si="115"/>
        <v>140</v>
      </c>
      <c r="F2450">
        <f t="shared" si="116"/>
        <v>3</v>
      </c>
    </row>
    <row r="2451" customFormat="1" spans="1:6">
      <c r="A2451" s="26" t="s">
        <v>2382</v>
      </c>
      <c r="B2451" s="26" t="s">
        <v>2261</v>
      </c>
      <c r="C2451" s="26" t="s">
        <v>2301</v>
      </c>
      <c r="D2451">
        <f t="shared" si="114"/>
        <v>143</v>
      </c>
      <c r="E2451">
        <f t="shared" si="115"/>
        <v>140</v>
      </c>
      <c r="F2451">
        <f t="shared" si="116"/>
        <v>3</v>
      </c>
    </row>
    <row r="2452" customFormat="1" spans="1:6">
      <c r="A2452" s="26" t="s">
        <v>2382</v>
      </c>
      <c r="B2452" s="26" t="s">
        <v>2261</v>
      </c>
      <c r="C2452" s="26" t="s">
        <v>2301</v>
      </c>
      <c r="D2452">
        <f t="shared" si="114"/>
        <v>143</v>
      </c>
      <c r="E2452">
        <f t="shared" si="115"/>
        <v>140</v>
      </c>
      <c r="F2452">
        <f t="shared" si="116"/>
        <v>3</v>
      </c>
    </row>
    <row r="2453" customFormat="1" spans="1:6">
      <c r="A2453" s="26" t="s">
        <v>2383</v>
      </c>
      <c r="B2453" s="26" t="s">
        <v>2261</v>
      </c>
      <c r="C2453" s="26" t="s">
        <v>2250</v>
      </c>
      <c r="D2453">
        <f t="shared" si="114"/>
        <v>143</v>
      </c>
      <c r="E2453">
        <f t="shared" si="115"/>
        <v>138</v>
      </c>
      <c r="F2453">
        <f t="shared" si="116"/>
        <v>5</v>
      </c>
    </row>
    <row r="2454" customFormat="1" spans="1:6">
      <c r="A2454" s="26" t="s">
        <v>2383</v>
      </c>
      <c r="B2454" s="26" t="s">
        <v>2261</v>
      </c>
      <c r="C2454" s="26" t="s">
        <v>2250</v>
      </c>
      <c r="D2454">
        <f t="shared" si="114"/>
        <v>143</v>
      </c>
      <c r="E2454">
        <f t="shared" si="115"/>
        <v>138</v>
      </c>
      <c r="F2454">
        <f t="shared" si="116"/>
        <v>5</v>
      </c>
    </row>
    <row r="2455" customFormat="1" spans="1:6">
      <c r="A2455" s="26" t="s">
        <v>2383</v>
      </c>
      <c r="B2455" s="26" t="s">
        <v>2261</v>
      </c>
      <c r="C2455" s="26" t="s">
        <v>2250</v>
      </c>
      <c r="D2455">
        <f t="shared" si="114"/>
        <v>143</v>
      </c>
      <c r="E2455">
        <f t="shared" si="115"/>
        <v>138</v>
      </c>
      <c r="F2455">
        <f t="shared" si="116"/>
        <v>5</v>
      </c>
    </row>
    <row r="2456" customFormat="1" spans="1:6">
      <c r="A2456" s="26" t="s">
        <v>2383</v>
      </c>
      <c r="B2456" s="26" t="s">
        <v>2261</v>
      </c>
      <c r="C2456" s="26" t="s">
        <v>2250</v>
      </c>
      <c r="D2456">
        <f t="shared" si="114"/>
        <v>143</v>
      </c>
      <c r="E2456">
        <f t="shared" si="115"/>
        <v>138</v>
      </c>
      <c r="F2456">
        <f t="shared" si="116"/>
        <v>5</v>
      </c>
    </row>
    <row r="2457" customFormat="1" spans="1:6">
      <c r="A2457" s="26" t="s">
        <v>2384</v>
      </c>
      <c r="B2457" s="26" t="s">
        <v>2261</v>
      </c>
      <c r="C2457" s="26" t="s">
        <v>2250</v>
      </c>
      <c r="D2457">
        <f t="shared" si="114"/>
        <v>143</v>
      </c>
      <c r="E2457">
        <f t="shared" si="115"/>
        <v>138</v>
      </c>
      <c r="F2457">
        <f t="shared" si="116"/>
        <v>5</v>
      </c>
    </row>
    <row r="2458" customFormat="1" spans="1:6">
      <c r="A2458" s="26" t="s">
        <v>2384</v>
      </c>
      <c r="B2458" s="26" t="s">
        <v>2261</v>
      </c>
      <c r="C2458" s="26" t="s">
        <v>2250</v>
      </c>
      <c r="D2458">
        <f t="shared" si="114"/>
        <v>143</v>
      </c>
      <c r="E2458">
        <f t="shared" si="115"/>
        <v>138</v>
      </c>
      <c r="F2458">
        <f t="shared" si="116"/>
        <v>5</v>
      </c>
    </row>
    <row r="2459" customFormat="1" spans="1:6">
      <c r="A2459" s="26" t="s">
        <v>2384</v>
      </c>
      <c r="B2459" s="26" t="s">
        <v>2261</v>
      </c>
      <c r="C2459" s="26" t="s">
        <v>2250</v>
      </c>
      <c r="D2459">
        <f t="shared" si="114"/>
        <v>143</v>
      </c>
      <c r="E2459">
        <f t="shared" si="115"/>
        <v>138</v>
      </c>
      <c r="F2459">
        <f t="shared" si="116"/>
        <v>5</v>
      </c>
    </row>
    <row r="2460" customFormat="1" spans="1:6">
      <c r="A2460" s="26" t="s">
        <v>2384</v>
      </c>
      <c r="B2460" s="26" t="s">
        <v>2261</v>
      </c>
      <c r="C2460" s="26" t="s">
        <v>2250</v>
      </c>
      <c r="D2460">
        <f t="shared" si="114"/>
        <v>143</v>
      </c>
      <c r="E2460">
        <f t="shared" si="115"/>
        <v>138</v>
      </c>
      <c r="F2460">
        <f t="shared" si="116"/>
        <v>5</v>
      </c>
    </row>
    <row r="2461" customFormat="1" spans="1:6">
      <c r="A2461" s="26" t="s">
        <v>2384</v>
      </c>
      <c r="B2461" s="26" t="s">
        <v>2261</v>
      </c>
      <c r="C2461" s="26" t="s">
        <v>2250</v>
      </c>
      <c r="D2461">
        <f t="shared" si="114"/>
        <v>143</v>
      </c>
      <c r="E2461">
        <f t="shared" si="115"/>
        <v>138</v>
      </c>
      <c r="F2461">
        <f t="shared" si="116"/>
        <v>5</v>
      </c>
    </row>
    <row r="2462" customFormat="1" spans="1:6">
      <c r="A2462" s="26" t="s">
        <v>2384</v>
      </c>
      <c r="B2462" s="26" t="s">
        <v>2261</v>
      </c>
      <c r="C2462" s="26" t="s">
        <v>2250</v>
      </c>
      <c r="D2462">
        <f t="shared" si="114"/>
        <v>143</v>
      </c>
      <c r="E2462">
        <f t="shared" si="115"/>
        <v>138</v>
      </c>
      <c r="F2462">
        <f t="shared" si="116"/>
        <v>5</v>
      </c>
    </row>
    <row r="2463" customFormat="1" spans="1:6">
      <c r="A2463" s="26" t="s">
        <v>2384</v>
      </c>
      <c r="B2463" s="26" t="s">
        <v>2261</v>
      </c>
      <c r="C2463" s="26" t="s">
        <v>2250</v>
      </c>
      <c r="D2463">
        <f t="shared" si="114"/>
        <v>143</v>
      </c>
      <c r="E2463">
        <f t="shared" si="115"/>
        <v>138</v>
      </c>
      <c r="F2463">
        <f t="shared" si="116"/>
        <v>5</v>
      </c>
    </row>
    <row r="2464" customFormat="1" spans="1:6">
      <c r="A2464" s="26" t="s">
        <v>2384</v>
      </c>
      <c r="B2464" s="26" t="s">
        <v>2261</v>
      </c>
      <c r="C2464" s="26" t="s">
        <v>2250</v>
      </c>
      <c r="D2464">
        <f t="shared" si="114"/>
        <v>143</v>
      </c>
      <c r="E2464">
        <f t="shared" si="115"/>
        <v>138</v>
      </c>
      <c r="F2464">
        <f t="shared" si="116"/>
        <v>5</v>
      </c>
    </row>
    <row r="2465" customFormat="1" spans="1:6">
      <c r="A2465" s="26" t="s">
        <v>2384</v>
      </c>
      <c r="B2465" s="26" t="s">
        <v>2261</v>
      </c>
      <c r="C2465" s="26" t="s">
        <v>2250</v>
      </c>
      <c r="D2465">
        <f t="shared" si="114"/>
        <v>143</v>
      </c>
      <c r="E2465">
        <f t="shared" si="115"/>
        <v>138</v>
      </c>
      <c r="F2465">
        <f t="shared" si="116"/>
        <v>5</v>
      </c>
    </row>
    <row r="2466" customFormat="1" spans="1:6">
      <c r="A2466" s="26" t="s">
        <v>2384</v>
      </c>
      <c r="B2466" s="26" t="s">
        <v>2261</v>
      </c>
      <c r="C2466" s="26" t="s">
        <v>2305</v>
      </c>
      <c r="D2466">
        <f t="shared" si="114"/>
        <v>143</v>
      </c>
      <c r="E2466">
        <f t="shared" si="115"/>
        <v>141</v>
      </c>
      <c r="F2466">
        <f t="shared" si="116"/>
        <v>2</v>
      </c>
    </row>
    <row r="2467" customFormat="1" spans="1:6">
      <c r="A2467" s="26" t="s">
        <v>2384</v>
      </c>
      <c r="B2467" s="26" t="s">
        <v>2261</v>
      </c>
      <c r="C2467" s="26" t="s">
        <v>2305</v>
      </c>
      <c r="D2467">
        <f t="shared" si="114"/>
        <v>143</v>
      </c>
      <c r="E2467">
        <f t="shared" si="115"/>
        <v>141</v>
      </c>
      <c r="F2467">
        <f t="shared" si="116"/>
        <v>2</v>
      </c>
    </row>
    <row r="2468" customFormat="1" spans="1:6">
      <c r="A2468" s="26" t="s">
        <v>2384</v>
      </c>
      <c r="B2468" s="26" t="s">
        <v>2261</v>
      </c>
      <c r="C2468" s="26" t="s">
        <v>2305</v>
      </c>
      <c r="D2468">
        <f t="shared" si="114"/>
        <v>143</v>
      </c>
      <c r="E2468">
        <f t="shared" si="115"/>
        <v>141</v>
      </c>
      <c r="F2468">
        <f t="shared" si="116"/>
        <v>2</v>
      </c>
    </row>
    <row r="2469" customFormat="1" spans="1:6">
      <c r="A2469" s="26" t="s">
        <v>2384</v>
      </c>
      <c r="B2469" s="26" t="s">
        <v>2261</v>
      </c>
      <c r="C2469" s="26" t="s">
        <v>2305</v>
      </c>
      <c r="D2469">
        <f t="shared" si="114"/>
        <v>143</v>
      </c>
      <c r="E2469">
        <f t="shared" si="115"/>
        <v>141</v>
      </c>
      <c r="F2469">
        <f t="shared" si="116"/>
        <v>2</v>
      </c>
    </row>
    <row r="2470" customFormat="1" spans="1:6">
      <c r="A2470" s="26" t="s">
        <v>2384</v>
      </c>
      <c r="B2470" s="26" t="s">
        <v>2261</v>
      </c>
      <c r="C2470" s="26" t="s">
        <v>2305</v>
      </c>
      <c r="D2470">
        <f t="shared" si="114"/>
        <v>143</v>
      </c>
      <c r="E2470">
        <f t="shared" si="115"/>
        <v>141</v>
      </c>
      <c r="F2470">
        <f t="shared" si="116"/>
        <v>2</v>
      </c>
    </row>
    <row r="2471" customFormat="1" spans="1:6">
      <c r="A2471" s="26" t="s">
        <v>2384</v>
      </c>
      <c r="B2471" s="26" t="s">
        <v>2261</v>
      </c>
      <c r="C2471" s="26" t="s">
        <v>2305</v>
      </c>
      <c r="D2471">
        <f t="shared" si="114"/>
        <v>143</v>
      </c>
      <c r="E2471">
        <f t="shared" si="115"/>
        <v>141</v>
      </c>
      <c r="F2471">
        <f t="shared" si="116"/>
        <v>2</v>
      </c>
    </row>
    <row r="2472" customFormat="1" spans="1:6">
      <c r="A2472" s="26" t="s">
        <v>2385</v>
      </c>
      <c r="B2472" s="26" t="s">
        <v>2261</v>
      </c>
      <c r="C2472" s="26" t="s">
        <v>2305</v>
      </c>
      <c r="D2472">
        <f t="shared" si="114"/>
        <v>143</v>
      </c>
      <c r="E2472">
        <f t="shared" si="115"/>
        <v>141</v>
      </c>
      <c r="F2472">
        <f t="shared" si="116"/>
        <v>2</v>
      </c>
    </row>
    <row r="2473" customFormat="1" spans="1:6">
      <c r="A2473" s="26" t="s">
        <v>2386</v>
      </c>
      <c r="B2473" s="26" t="s">
        <v>2261</v>
      </c>
      <c r="C2473" s="26" t="s">
        <v>2305</v>
      </c>
      <c r="D2473">
        <f t="shared" si="114"/>
        <v>143</v>
      </c>
      <c r="E2473">
        <f t="shared" si="115"/>
        <v>141</v>
      </c>
      <c r="F2473">
        <f t="shared" si="116"/>
        <v>2</v>
      </c>
    </row>
    <row r="2474" customFormat="1" spans="1:6">
      <c r="A2474" s="26" t="s">
        <v>2386</v>
      </c>
      <c r="B2474" s="26" t="s">
        <v>2261</v>
      </c>
      <c r="C2474" s="26" t="s">
        <v>2305</v>
      </c>
      <c r="D2474">
        <f t="shared" si="114"/>
        <v>143</v>
      </c>
      <c r="E2474">
        <f t="shared" si="115"/>
        <v>141</v>
      </c>
      <c r="F2474">
        <f t="shared" si="116"/>
        <v>2</v>
      </c>
    </row>
    <row r="2475" customFormat="1" spans="1:6">
      <c r="A2475" s="26" t="s">
        <v>2386</v>
      </c>
      <c r="B2475" s="26" t="s">
        <v>2261</v>
      </c>
      <c r="C2475" s="26" t="s">
        <v>2305</v>
      </c>
      <c r="D2475">
        <f t="shared" si="114"/>
        <v>143</v>
      </c>
      <c r="E2475">
        <f t="shared" si="115"/>
        <v>141</v>
      </c>
      <c r="F2475">
        <f t="shared" si="116"/>
        <v>2</v>
      </c>
    </row>
    <row r="2476" customFormat="1" spans="1:6">
      <c r="A2476" s="26" t="s">
        <v>2386</v>
      </c>
      <c r="B2476" s="26" t="s">
        <v>2261</v>
      </c>
      <c r="C2476" s="26" t="s">
        <v>2305</v>
      </c>
      <c r="D2476">
        <f t="shared" si="114"/>
        <v>143</v>
      </c>
      <c r="E2476">
        <f t="shared" si="115"/>
        <v>141</v>
      </c>
      <c r="F2476">
        <f t="shared" si="116"/>
        <v>2</v>
      </c>
    </row>
    <row r="2477" customFormat="1" spans="1:6">
      <c r="A2477" s="26" t="s">
        <v>2386</v>
      </c>
      <c r="B2477" s="26" t="s">
        <v>2261</v>
      </c>
      <c r="C2477" s="26" t="s">
        <v>2305</v>
      </c>
      <c r="D2477">
        <f t="shared" si="114"/>
        <v>143</v>
      </c>
      <c r="E2477">
        <f t="shared" si="115"/>
        <v>141</v>
      </c>
      <c r="F2477">
        <f t="shared" si="116"/>
        <v>2</v>
      </c>
    </row>
    <row r="2478" customFormat="1" spans="1:6">
      <c r="A2478" s="26" t="s">
        <v>2387</v>
      </c>
      <c r="B2478" s="26" t="s">
        <v>2305</v>
      </c>
      <c r="C2478" s="26" t="s">
        <v>2301</v>
      </c>
      <c r="D2478">
        <f t="shared" si="114"/>
        <v>141</v>
      </c>
      <c r="E2478">
        <f t="shared" si="115"/>
        <v>140</v>
      </c>
      <c r="F2478">
        <f t="shared" si="116"/>
        <v>1</v>
      </c>
    </row>
    <row r="2479" customFormat="1" spans="1:6">
      <c r="A2479" s="26" t="s">
        <v>2387</v>
      </c>
      <c r="B2479" s="26" t="s">
        <v>2305</v>
      </c>
      <c r="C2479" s="26" t="s">
        <v>2301</v>
      </c>
      <c r="D2479">
        <f t="shared" si="114"/>
        <v>141</v>
      </c>
      <c r="E2479">
        <f t="shared" si="115"/>
        <v>140</v>
      </c>
      <c r="F2479">
        <f t="shared" si="116"/>
        <v>1</v>
      </c>
    </row>
    <row r="2480" customFormat="1" spans="1:6">
      <c r="A2480" s="26" t="s">
        <v>2387</v>
      </c>
      <c r="B2480" s="26" t="s">
        <v>2305</v>
      </c>
      <c r="C2480" s="26" t="s">
        <v>2301</v>
      </c>
      <c r="D2480">
        <f t="shared" si="114"/>
        <v>141</v>
      </c>
      <c r="E2480">
        <f t="shared" si="115"/>
        <v>140</v>
      </c>
      <c r="F2480">
        <f t="shared" si="116"/>
        <v>1</v>
      </c>
    </row>
    <row r="2481" customFormat="1" spans="1:6">
      <c r="A2481" s="26" t="s">
        <v>2387</v>
      </c>
      <c r="B2481" s="26" t="s">
        <v>2305</v>
      </c>
      <c r="C2481" s="26" t="s">
        <v>2301</v>
      </c>
      <c r="D2481">
        <f t="shared" si="114"/>
        <v>141</v>
      </c>
      <c r="E2481">
        <f t="shared" si="115"/>
        <v>140</v>
      </c>
      <c r="F2481">
        <f t="shared" si="116"/>
        <v>1</v>
      </c>
    </row>
    <row r="2482" customFormat="1" spans="1:6">
      <c r="A2482" s="26" t="s">
        <v>2387</v>
      </c>
      <c r="B2482" s="26" t="s">
        <v>2305</v>
      </c>
      <c r="C2482" s="26" t="s">
        <v>2301</v>
      </c>
      <c r="D2482">
        <f t="shared" si="114"/>
        <v>141</v>
      </c>
      <c r="E2482">
        <f t="shared" si="115"/>
        <v>140</v>
      </c>
      <c r="F2482">
        <f t="shared" si="116"/>
        <v>1</v>
      </c>
    </row>
    <row r="2483" customFormat="1" spans="1:6">
      <c r="A2483" s="26" t="s">
        <v>2387</v>
      </c>
      <c r="B2483" s="26" t="s">
        <v>2305</v>
      </c>
      <c r="C2483" s="26" t="s">
        <v>2301</v>
      </c>
      <c r="D2483">
        <f t="shared" si="114"/>
        <v>141</v>
      </c>
      <c r="E2483">
        <f t="shared" si="115"/>
        <v>140</v>
      </c>
      <c r="F2483">
        <f t="shared" si="116"/>
        <v>1</v>
      </c>
    </row>
    <row r="2484" customFormat="1" spans="1:6">
      <c r="A2484" s="26" t="s">
        <v>2388</v>
      </c>
      <c r="B2484" s="26" t="s">
        <v>2305</v>
      </c>
      <c r="C2484" s="26" t="s">
        <v>2261</v>
      </c>
      <c r="D2484">
        <f t="shared" si="114"/>
        <v>141</v>
      </c>
      <c r="E2484">
        <f t="shared" si="115"/>
        <v>143</v>
      </c>
      <c r="F2484">
        <f t="shared" si="116"/>
        <v>2</v>
      </c>
    </row>
    <row r="2485" customFormat="1" spans="1:6">
      <c r="A2485" s="26" t="s">
        <v>2388</v>
      </c>
      <c r="B2485" s="26" t="s">
        <v>2305</v>
      </c>
      <c r="C2485" s="26" t="s">
        <v>2261</v>
      </c>
      <c r="D2485">
        <f t="shared" si="114"/>
        <v>141</v>
      </c>
      <c r="E2485">
        <f t="shared" si="115"/>
        <v>143</v>
      </c>
      <c r="F2485">
        <f t="shared" si="116"/>
        <v>2</v>
      </c>
    </row>
    <row r="2486" customFormat="1" spans="1:6">
      <c r="A2486" s="26" t="s">
        <v>2388</v>
      </c>
      <c r="B2486" s="26" t="s">
        <v>2305</v>
      </c>
      <c r="C2486" s="26" t="s">
        <v>2261</v>
      </c>
      <c r="D2486">
        <f t="shared" si="114"/>
        <v>141</v>
      </c>
      <c r="E2486">
        <f t="shared" si="115"/>
        <v>143</v>
      </c>
      <c r="F2486">
        <f t="shared" si="116"/>
        <v>2</v>
      </c>
    </row>
    <row r="2487" customFormat="1" spans="1:6">
      <c r="A2487" s="26" t="s">
        <v>2388</v>
      </c>
      <c r="B2487" s="26" t="s">
        <v>2305</v>
      </c>
      <c r="C2487" s="26" t="s">
        <v>2261</v>
      </c>
      <c r="D2487">
        <f t="shared" si="114"/>
        <v>141</v>
      </c>
      <c r="E2487">
        <f t="shared" si="115"/>
        <v>143</v>
      </c>
      <c r="F2487">
        <f t="shared" si="116"/>
        <v>2</v>
      </c>
    </row>
    <row r="2488" customFormat="1" spans="1:6">
      <c r="A2488" s="26" t="s">
        <v>2388</v>
      </c>
      <c r="B2488" s="26" t="s">
        <v>2305</v>
      </c>
      <c r="C2488" s="26" t="s">
        <v>2261</v>
      </c>
      <c r="D2488">
        <f t="shared" si="114"/>
        <v>141</v>
      </c>
      <c r="E2488">
        <f t="shared" si="115"/>
        <v>143</v>
      </c>
      <c r="F2488">
        <f t="shared" si="116"/>
        <v>2</v>
      </c>
    </row>
    <row r="2489" customFormat="1" spans="1:6">
      <c r="A2489" s="26" t="s">
        <v>2388</v>
      </c>
      <c r="B2489" s="26" t="s">
        <v>2305</v>
      </c>
      <c r="C2489" s="26" t="s">
        <v>2261</v>
      </c>
      <c r="D2489">
        <f t="shared" si="114"/>
        <v>141</v>
      </c>
      <c r="E2489">
        <f t="shared" si="115"/>
        <v>143</v>
      </c>
      <c r="F2489">
        <f t="shared" si="116"/>
        <v>2</v>
      </c>
    </row>
    <row r="2490" customFormat="1" spans="1:6">
      <c r="A2490" s="26" t="s">
        <v>2388</v>
      </c>
      <c r="B2490" s="26" t="s">
        <v>2305</v>
      </c>
      <c r="C2490" s="26" t="s">
        <v>2261</v>
      </c>
      <c r="D2490">
        <f t="shared" si="114"/>
        <v>141</v>
      </c>
      <c r="E2490">
        <f t="shared" si="115"/>
        <v>143</v>
      </c>
      <c r="F2490">
        <f t="shared" si="116"/>
        <v>2</v>
      </c>
    </row>
    <row r="2491" customFormat="1" spans="1:6">
      <c r="A2491" s="26" t="s">
        <v>2389</v>
      </c>
      <c r="B2491" s="26" t="s">
        <v>2301</v>
      </c>
      <c r="C2491" s="26" t="s">
        <v>2196</v>
      </c>
      <c r="D2491">
        <f t="shared" si="114"/>
        <v>140</v>
      </c>
      <c r="E2491">
        <f t="shared" si="115"/>
        <v>139</v>
      </c>
      <c r="F2491">
        <f t="shared" si="116"/>
        <v>1</v>
      </c>
    </row>
    <row r="2492" customFormat="1" spans="1:6">
      <c r="A2492" s="26" t="s">
        <v>2389</v>
      </c>
      <c r="B2492" s="26" t="s">
        <v>2301</v>
      </c>
      <c r="C2492" s="26" t="s">
        <v>2196</v>
      </c>
      <c r="D2492">
        <f t="shared" si="114"/>
        <v>140</v>
      </c>
      <c r="E2492">
        <f t="shared" si="115"/>
        <v>139</v>
      </c>
      <c r="F2492">
        <f t="shared" si="116"/>
        <v>1</v>
      </c>
    </row>
    <row r="2493" customFormat="1" spans="1:6">
      <c r="A2493" s="26" t="s">
        <v>2389</v>
      </c>
      <c r="B2493" s="26" t="s">
        <v>2301</v>
      </c>
      <c r="C2493" s="26" t="s">
        <v>2196</v>
      </c>
      <c r="D2493">
        <f t="shared" si="114"/>
        <v>140</v>
      </c>
      <c r="E2493">
        <f t="shared" si="115"/>
        <v>139</v>
      </c>
      <c r="F2493">
        <f t="shared" si="116"/>
        <v>1</v>
      </c>
    </row>
    <row r="2494" customFormat="1" spans="1:6">
      <c r="A2494" s="26" t="s">
        <v>2389</v>
      </c>
      <c r="B2494" s="26" t="s">
        <v>2301</v>
      </c>
      <c r="C2494" s="26" t="s">
        <v>2196</v>
      </c>
      <c r="D2494">
        <f t="shared" si="114"/>
        <v>140</v>
      </c>
      <c r="E2494">
        <f t="shared" si="115"/>
        <v>139</v>
      </c>
      <c r="F2494">
        <f t="shared" si="116"/>
        <v>1</v>
      </c>
    </row>
    <row r="2495" customFormat="1" spans="1:6">
      <c r="A2495" s="26" t="s">
        <v>2389</v>
      </c>
      <c r="B2495" s="26" t="s">
        <v>2301</v>
      </c>
      <c r="C2495" s="26" t="s">
        <v>2196</v>
      </c>
      <c r="D2495">
        <f t="shared" si="114"/>
        <v>140</v>
      </c>
      <c r="E2495">
        <f t="shared" si="115"/>
        <v>139</v>
      </c>
      <c r="F2495">
        <f t="shared" si="116"/>
        <v>1</v>
      </c>
    </row>
    <row r="2496" customFormat="1" spans="1:6">
      <c r="A2496" s="26" t="s">
        <v>2389</v>
      </c>
      <c r="B2496" s="26" t="s">
        <v>2196</v>
      </c>
      <c r="C2496" s="26" t="s">
        <v>2196</v>
      </c>
      <c r="D2496">
        <f t="shared" si="114"/>
        <v>139</v>
      </c>
      <c r="E2496">
        <f t="shared" si="115"/>
        <v>139</v>
      </c>
      <c r="F2496">
        <f t="shared" si="116"/>
        <v>0</v>
      </c>
    </row>
    <row r="2497" customFormat="1" spans="1:6">
      <c r="A2497" s="26" t="s">
        <v>2389</v>
      </c>
      <c r="B2497" s="26" t="s">
        <v>2196</v>
      </c>
      <c r="C2497" s="26" t="s">
        <v>2196</v>
      </c>
      <c r="D2497">
        <f t="shared" si="114"/>
        <v>139</v>
      </c>
      <c r="E2497">
        <f t="shared" si="115"/>
        <v>139</v>
      </c>
      <c r="F2497">
        <f t="shared" si="116"/>
        <v>0</v>
      </c>
    </row>
    <row r="2498" customFormat="1" spans="1:6">
      <c r="A2498" s="26" t="s">
        <v>2389</v>
      </c>
      <c r="B2498" s="26" t="s">
        <v>2196</v>
      </c>
      <c r="C2498" s="26" t="s">
        <v>2196</v>
      </c>
      <c r="D2498">
        <f t="shared" si="114"/>
        <v>139</v>
      </c>
      <c r="E2498">
        <f t="shared" si="115"/>
        <v>139</v>
      </c>
      <c r="F2498">
        <f t="shared" si="116"/>
        <v>0</v>
      </c>
    </row>
    <row r="2499" customFormat="1" spans="1:6">
      <c r="A2499" s="26" t="s">
        <v>2389</v>
      </c>
      <c r="B2499" s="26" t="s">
        <v>2196</v>
      </c>
      <c r="C2499" s="26" t="s">
        <v>2196</v>
      </c>
      <c r="D2499">
        <f t="shared" ref="D2499:D2562" si="117">HEX2DEC(B2499)</f>
        <v>139</v>
      </c>
      <c r="E2499">
        <f t="shared" ref="E2499:E2562" si="118">HEX2DEC(C2499)</f>
        <v>139</v>
      </c>
      <c r="F2499">
        <f t="shared" ref="F2499:F2562" si="119">ABS(D2499-E2499)</f>
        <v>0</v>
      </c>
    </row>
    <row r="2500" customFormat="1" spans="1:6">
      <c r="A2500" s="26" t="s">
        <v>2389</v>
      </c>
      <c r="B2500" s="26" t="s">
        <v>2196</v>
      </c>
      <c r="C2500" s="26" t="s">
        <v>2196</v>
      </c>
      <c r="D2500">
        <f t="shared" si="117"/>
        <v>139</v>
      </c>
      <c r="E2500">
        <f t="shared" si="118"/>
        <v>139</v>
      </c>
      <c r="F2500">
        <f t="shared" si="119"/>
        <v>0</v>
      </c>
    </row>
    <row r="2501" customFormat="1" spans="1:6">
      <c r="A2501" s="26" t="s">
        <v>2389</v>
      </c>
      <c r="B2501" s="26" t="s">
        <v>2196</v>
      </c>
      <c r="C2501" s="26" t="s">
        <v>2196</v>
      </c>
      <c r="D2501">
        <f t="shared" si="117"/>
        <v>139</v>
      </c>
      <c r="E2501">
        <f t="shared" si="118"/>
        <v>139</v>
      </c>
      <c r="F2501">
        <f t="shared" si="119"/>
        <v>0</v>
      </c>
    </row>
    <row r="2502" customFormat="1" spans="1:6">
      <c r="A2502" s="26" t="s">
        <v>2389</v>
      </c>
      <c r="B2502" s="26" t="s">
        <v>2196</v>
      </c>
      <c r="C2502" s="26" t="s">
        <v>2196</v>
      </c>
      <c r="D2502">
        <f t="shared" si="117"/>
        <v>139</v>
      </c>
      <c r="E2502">
        <f t="shared" si="118"/>
        <v>139</v>
      </c>
      <c r="F2502">
        <f t="shared" si="119"/>
        <v>0</v>
      </c>
    </row>
    <row r="2503" customFormat="1" spans="1:6">
      <c r="A2503" s="26" t="s">
        <v>2390</v>
      </c>
      <c r="B2503" s="26" t="s">
        <v>2301</v>
      </c>
      <c r="C2503" s="26" t="s">
        <v>2196</v>
      </c>
      <c r="D2503">
        <f t="shared" si="117"/>
        <v>140</v>
      </c>
      <c r="E2503">
        <f t="shared" si="118"/>
        <v>139</v>
      </c>
      <c r="F2503">
        <f t="shared" si="119"/>
        <v>1</v>
      </c>
    </row>
    <row r="2504" customFormat="1" spans="1:6">
      <c r="A2504" s="26" t="s">
        <v>2391</v>
      </c>
      <c r="B2504" s="26" t="s">
        <v>2301</v>
      </c>
      <c r="C2504" s="26" t="s">
        <v>2196</v>
      </c>
      <c r="D2504">
        <f t="shared" si="117"/>
        <v>140</v>
      </c>
      <c r="E2504">
        <f t="shared" si="118"/>
        <v>139</v>
      </c>
      <c r="F2504">
        <f t="shared" si="119"/>
        <v>1</v>
      </c>
    </row>
    <row r="2505" customFormat="1" spans="1:6">
      <c r="A2505" s="26" t="s">
        <v>2391</v>
      </c>
      <c r="B2505" s="26" t="s">
        <v>2301</v>
      </c>
      <c r="C2505" s="26" t="s">
        <v>2196</v>
      </c>
      <c r="D2505">
        <f t="shared" si="117"/>
        <v>140</v>
      </c>
      <c r="E2505">
        <f t="shared" si="118"/>
        <v>139</v>
      </c>
      <c r="F2505">
        <f t="shared" si="119"/>
        <v>1</v>
      </c>
    </row>
    <row r="2506" customFormat="1" spans="1:6">
      <c r="A2506" s="26" t="s">
        <v>2391</v>
      </c>
      <c r="B2506" s="26" t="s">
        <v>2301</v>
      </c>
      <c r="C2506" s="26" t="s">
        <v>2196</v>
      </c>
      <c r="D2506">
        <f t="shared" si="117"/>
        <v>140</v>
      </c>
      <c r="E2506">
        <f t="shared" si="118"/>
        <v>139</v>
      </c>
      <c r="F2506">
        <f t="shared" si="119"/>
        <v>1</v>
      </c>
    </row>
    <row r="2507" customFormat="1" spans="1:6">
      <c r="A2507" s="26" t="s">
        <v>2391</v>
      </c>
      <c r="B2507" s="26" t="s">
        <v>2301</v>
      </c>
      <c r="C2507" s="26" t="s">
        <v>2196</v>
      </c>
      <c r="D2507">
        <f t="shared" si="117"/>
        <v>140</v>
      </c>
      <c r="E2507">
        <f t="shared" si="118"/>
        <v>139</v>
      </c>
      <c r="F2507">
        <f t="shared" si="119"/>
        <v>1</v>
      </c>
    </row>
    <row r="2508" customFormat="1" spans="1:6">
      <c r="A2508" s="26" t="s">
        <v>2391</v>
      </c>
      <c r="B2508" s="26" t="s">
        <v>2301</v>
      </c>
      <c r="C2508" s="26" t="s">
        <v>2196</v>
      </c>
      <c r="D2508">
        <f t="shared" si="117"/>
        <v>140</v>
      </c>
      <c r="E2508">
        <f t="shared" si="118"/>
        <v>139</v>
      </c>
      <c r="F2508">
        <f t="shared" si="119"/>
        <v>1</v>
      </c>
    </row>
    <row r="2509" customFormat="1" spans="1:6">
      <c r="A2509" s="26" t="s">
        <v>2391</v>
      </c>
      <c r="B2509" s="26" t="s">
        <v>2301</v>
      </c>
      <c r="C2509" s="26" t="s">
        <v>2250</v>
      </c>
      <c r="D2509">
        <f t="shared" si="117"/>
        <v>140</v>
      </c>
      <c r="E2509">
        <f t="shared" si="118"/>
        <v>138</v>
      </c>
      <c r="F2509">
        <f t="shared" si="119"/>
        <v>2</v>
      </c>
    </row>
    <row r="2510" customFormat="1" spans="1:6">
      <c r="A2510" s="26" t="s">
        <v>2391</v>
      </c>
      <c r="B2510" s="26" t="s">
        <v>2301</v>
      </c>
      <c r="C2510" s="26" t="s">
        <v>2250</v>
      </c>
      <c r="D2510">
        <f t="shared" si="117"/>
        <v>140</v>
      </c>
      <c r="E2510">
        <f t="shared" si="118"/>
        <v>138</v>
      </c>
      <c r="F2510">
        <f t="shared" si="119"/>
        <v>2</v>
      </c>
    </row>
    <row r="2511" customFormat="1" spans="1:6">
      <c r="A2511" s="26" t="s">
        <v>2391</v>
      </c>
      <c r="B2511" s="26" t="s">
        <v>2301</v>
      </c>
      <c r="C2511" s="26" t="s">
        <v>2250</v>
      </c>
      <c r="D2511">
        <f t="shared" si="117"/>
        <v>140</v>
      </c>
      <c r="E2511">
        <f t="shared" si="118"/>
        <v>138</v>
      </c>
      <c r="F2511">
        <f t="shared" si="119"/>
        <v>2</v>
      </c>
    </row>
    <row r="2512" customFormat="1" spans="1:6">
      <c r="A2512" s="26" t="s">
        <v>2392</v>
      </c>
      <c r="B2512" s="26" t="s">
        <v>2301</v>
      </c>
      <c r="C2512" s="26" t="s">
        <v>2250</v>
      </c>
      <c r="D2512">
        <f t="shared" si="117"/>
        <v>140</v>
      </c>
      <c r="E2512">
        <f t="shared" si="118"/>
        <v>138</v>
      </c>
      <c r="F2512">
        <f t="shared" si="119"/>
        <v>2</v>
      </c>
    </row>
    <row r="2513" customFormat="1" spans="1:6">
      <c r="A2513" s="26" t="s">
        <v>2392</v>
      </c>
      <c r="B2513" s="26" t="s">
        <v>2301</v>
      </c>
      <c r="C2513" s="26" t="s">
        <v>2250</v>
      </c>
      <c r="D2513">
        <f t="shared" si="117"/>
        <v>140</v>
      </c>
      <c r="E2513">
        <f t="shared" si="118"/>
        <v>138</v>
      </c>
      <c r="F2513">
        <f t="shared" si="119"/>
        <v>2</v>
      </c>
    </row>
    <row r="2514" customFormat="1" spans="1:6">
      <c r="A2514" s="26" t="s">
        <v>2392</v>
      </c>
      <c r="B2514" s="26" t="s">
        <v>2301</v>
      </c>
      <c r="C2514" s="26" t="s">
        <v>2250</v>
      </c>
      <c r="D2514">
        <f t="shared" si="117"/>
        <v>140</v>
      </c>
      <c r="E2514">
        <f t="shared" si="118"/>
        <v>138</v>
      </c>
      <c r="F2514">
        <f t="shared" si="119"/>
        <v>2</v>
      </c>
    </row>
    <row r="2515" customFormat="1" spans="1:6">
      <c r="A2515" s="26" t="s">
        <v>2392</v>
      </c>
      <c r="B2515" s="26" t="s">
        <v>2301</v>
      </c>
      <c r="C2515" s="26" t="s">
        <v>2250</v>
      </c>
      <c r="D2515">
        <f t="shared" si="117"/>
        <v>140</v>
      </c>
      <c r="E2515">
        <f t="shared" si="118"/>
        <v>138</v>
      </c>
      <c r="F2515">
        <f t="shared" si="119"/>
        <v>2</v>
      </c>
    </row>
    <row r="2516" customFormat="1" spans="1:6">
      <c r="A2516" s="26" t="s">
        <v>2392</v>
      </c>
      <c r="B2516" s="26" t="s">
        <v>2301</v>
      </c>
      <c r="C2516" s="26" t="s">
        <v>2250</v>
      </c>
      <c r="D2516">
        <f t="shared" si="117"/>
        <v>140</v>
      </c>
      <c r="E2516">
        <f t="shared" si="118"/>
        <v>138</v>
      </c>
      <c r="F2516">
        <f t="shared" si="119"/>
        <v>2</v>
      </c>
    </row>
    <row r="2517" customFormat="1" spans="1:6">
      <c r="A2517" s="26" t="s">
        <v>2393</v>
      </c>
      <c r="B2517" s="26" t="s">
        <v>2301</v>
      </c>
      <c r="C2517" s="26" t="s">
        <v>2250</v>
      </c>
      <c r="D2517">
        <f t="shared" si="117"/>
        <v>140</v>
      </c>
      <c r="E2517">
        <f t="shared" si="118"/>
        <v>138</v>
      </c>
      <c r="F2517">
        <f t="shared" si="119"/>
        <v>2</v>
      </c>
    </row>
    <row r="2518" customFormat="1" spans="1:6">
      <c r="A2518" s="26" t="s">
        <v>2393</v>
      </c>
      <c r="B2518" s="26" t="s">
        <v>2301</v>
      </c>
      <c r="C2518" s="26" t="s">
        <v>2250</v>
      </c>
      <c r="D2518">
        <f t="shared" si="117"/>
        <v>140</v>
      </c>
      <c r="E2518">
        <f t="shared" si="118"/>
        <v>138</v>
      </c>
      <c r="F2518">
        <f t="shared" si="119"/>
        <v>2</v>
      </c>
    </row>
    <row r="2519" customFormat="1" spans="1:6">
      <c r="A2519" s="26" t="s">
        <v>2393</v>
      </c>
      <c r="B2519" s="26" t="s">
        <v>2301</v>
      </c>
      <c r="C2519" s="26" t="s">
        <v>2250</v>
      </c>
      <c r="D2519">
        <f t="shared" si="117"/>
        <v>140</v>
      </c>
      <c r="E2519">
        <f t="shared" si="118"/>
        <v>138</v>
      </c>
      <c r="F2519">
        <f t="shared" si="119"/>
        <v>2</v>
      </c>
    </row>
    <row r="2520" customFormat="1" spans="1:6">
      <c r="A2520" s="26" t="s">
        <v>2393</v>
      </c>
      <c r="B2520" s="26" t="s">
        <v>2301</v>
      </c>
      <c r="C2520" s="26" t="s">
        <v>2250</v>
      </c>
      <c r="D2520">
        <f t="shared" si="117"/>
        <v>140</v>
      </c>
      <c r="E2520">
        <f t="shared" si="118"/>
        <v>138</v>
      </c>
      <c r="F2520">
        <f t="shared" si="119"/>
        <v>2</v>
      </c>
    </row>
    <row r="2521" customFormat="1" spans="1:6">
      <c r="A2521" s="26" t="s">
        <v>2393</v>
      </c>
      <c r="B2521" s="26" t="s">
        <v>2301</v>
      </c>
      <c r="C2521" s="26" t="s">
        <v>2250</v>
      </c>
      <c r="D2521">
        <f t="shared" si="117"/>
        <v>140</v>
      </c>
      <c r="E2521">
        <f t="shared" si="118"/>
        <v>138</v>
      </c>
      <c r="F2521">
        <f t="shared" si="119"/>
        <v>2</v>
      </c>
    </row>
    <row r="2522" customFormat="1" spans="1:6">
      <c r="A2522" s="26" t="s">
        <v>2394</v>
      </c>
      <c r="B2522" s="26" t="s">
        <v>2301</v>
      </c>
      <c r="C2522" s="26" t="s">
        <v>2250</v>
      </c>
      <c r="D2522">
        <f t="shared" si="117"/>
        <v>140</v>
      </c>
      <c r="E2522">
        <f t="shared" si="118"/>
        <v>138</v>
      </c>
      <c r="F2522">
        <f t="shared" si="119"/>
        <v>2</v>
      </c>
    </row>
    <row r="2523" customFormat="1" spans="1:6">
      <c r="A2523" s="26" t="s">
        <v>2394</v>
      </c>
      <c r="B2523" s="26" t="s">
        <v>2301</v>
      </c>
      <c r="C2523" s="26" t="s">
        <v>2250</v>
      </c>
      <c r="D2523">
        <f t="shared" si="117"/>
        <v>140</v>
      </c>
      <c r="E2523">
        <f t="shared" si="118"/>
        <v>138</v>
      </c>
      <c r="F2523">
        <f t="shared" si="119"/>
        <v>2</v>
      </c>
    </row>
    <row r="2524" customFormat="1" spans="1:6">
      <c r="A2524" s="26" t="s">
        <v>2394</v>
      </c>
      <c r="B2524" s="26" t="s">
        <v>2301</v>
      </c>
      <c r="C2524" s="26" t="s">
        <v>2250</v>
      </c>
      <c r="D2524">
        <f t="shared" si="117"/>
        <v>140</v>
      </c>
      <c r="E2524">
        <f t="shared" si="118"/>
        <v>138</v>
      </c>
      <c r="F2524">
        <f t="shared" si="119"/>
        <v>2</v>
      </c>
    </row>
    <row r="2525" customFormat="1" spans="1:6">
      <c r="A2525" s="26" t="s">
        <v>2394</v>
      </c>
      <c r="B2525" s="26" t="s">
        <v>2301</v>
      </c>
      <c r="C2525" s="26" t="s">
        <v>2250</v>
      </c>
      <c r="D2525">
        <f t="shared" si="117"/>
        <v>140</v>
      </c>
      <c r="E2525">
        <f t="shared" si="118"/>
        <v>138</v>
      </c>
      <c r="F2525">
        <f t="shared" si="119"/>
        <v>2</v>
      </c>
    </row>
    <row r="2526" customFormat="1" spans="1:6">
      <c r="A2526" s="26" t="s">
        <v>2394</v>
      </c>
      <c r="B2526" s="26" t="s">
        <v>2301</v>
      </c>
      <c r="C2526" s="26" t="s">
        <v>2250</v>
      </c>
      <c r="D2526">
        <f t="shared" si="117"/>
        <v>140</v>
      </c>
      <c r="E2526">
        <f t="shared" si="118"/>
        <v>138</v>
      </c>
      <c r="F2526">
        <f t="shared" si="119"/>
        <v>2</v>
      </c>
    </row>
    <row r="2527" customFormat="1" spans="1:6">
      <c r="A2527" s="26" t="s">
        <v>2394</v>
      </c>
      <c r="B2527" s="26" t="s">
        <v>2301</v>
      </c>
      <c r="C2527" s="26" t="s">
        <v>2250</v>
      </c>
      <c r="D2527">
        <f t="shared" si="117"/>
        <v>140</v>
      </c>
      <c r="E2527">
        <f t="shared" si="118"/>
        <v>138</v>
      </c>
      <c r="F2527">
        <f t="shared" si="119"/>
        <v>2</v>
      </c>
    </row>
    <row r="2528" customFormat="1" spans="1:6">
      <c r="A2528" s="26" t="s">
        <v>2394</v>
      </c>
      <c r="B2528" s="26" t="s">
        <v>2301</v>
      </c>
      <c r="C2528" s="26" t="s">
        <v>2250</v>
      </c>
      <c r="D2528">
        <f t="shared" si="117"/>
        <v>140</v>
      </c>
      <c r="E2528">
        <f t="shared" si="118"/>
        <v>138</v>
      </c>
      <c r="F2528">
        <f t="shared" si="119"/>
        <v>2</v>
      </c>
    </row>
    <row r="2529" customFormat="1" spans="1:6">
      <c r="A2529" s="26" t="s">
        <v>2394</v>
      </c>
      <c r="B2529" s="26" t="s">
        <v>2301</v>
      </c>
      <c r="C2529" s="26" t="s">
        <v>2250</v>
      </c>
      <c r="D2529">
        <f t="shared" si="117"/>
        <v>140</v>
      </c>
      <c r="E2529">
        <f t="shared" si="118"/>
        <v>138</v>
      </c>
      <c r="F2529">
        <f t="shared" si="119"/>
        <v>2</v>
      </c>
    </row>
    <row r="2530" customFormat="1" spans="1:6">
      <c r="A2530" s="26" t="s">
        <v>2394</v>
      </c>
      <c r="B2530" s="26" t="s">
        <v>2301</v>
      </c>
      <c r="C2530" s="26" t="s">
        <v>2250</v>
      </c>
      <c r="D2530">
        <f t="shared" si="117"/>
        <v>140</v>
      </c>
      <c r="E2530">
        <f t="shared" si="118"/>
        <v>138</v>
      </c>
      <c r="F2530">
        <f t="shared" si="119"/>
        <v>2</v>
      </c>
    </row>
    <row r="2531" customFormat="1" spans="1:6">
      <c r="A2531" s="26" t="s">
        <v>2394</v>
      </c>
      <c r="B2531" s="26" t="s">
        <v>2301</v>
      </c>
      <c r="C2531" s="26" t="s">
        <v>2250</v>
      </c>
      <c r="D2531">
        <f t="shared" si="117"/>
        <v>140</v>
      </c>
      <c r="E2531">
        <f t="shared" si="118"/>
        <v>138</v>
      </c>
      <c r="F2531">
        <f t="shared" si="119"/>
        <v>2</v>
      </c>
    </row>
    <row r="2532" customFormat="1" spans="1:6">
      <c r="A2532" s="26" t="s">
        <v>2394</v>
      </c>
      <c r="B2532" s="26" t="s">
        <v>2301</v>
      </c>
      <c r="C2532" s="26" t="s">
        <v>2250</v>
      </c>
      <c r="D2532">
        <f t="shared" si="117"/>
        <v>140</v>
      </c>
      <c r="E2532">
        <f t="shared" si="118"/>
        <v>138</v>
      </c>
      <c r="F2532">
        <f t="shared" si="119"/>
        <v>2</v>
      </c>
    </row>
    <row r="2533" customFormat="1" spans="1:6">
      <c r="A2533" s="26" t="s">
        <v>2394</v>
      </c>
      <c r="B2533" s="26" t="s">
        <v>2301</v>
      </c>
      <c r="C2533" s="26" t="s">
        <v>2250</v>
      </c>
      <c r="D2533">
        <f t="shared" si="117"/>
        <v>140</v>
      </c>
      <c r="E2533">
        <f t="shared" si="118"/>
        <v>138</v>
      </c>
      <c r="F2533">
        <f t="shared" si="119"/>
        <v>2</v>
      </c>
    </row>
    <row r="2534" customFormat="1" spans="1:6">
      <c r="A2534" s="26" t="s">
        <v>2395</v>
      </c>
      <c r="B2534" s="26" t="s">
        <v>2305</v>
      </c>
      <c r="C2534" s="26" t="s">
        <v>2196</v>
      </c>
      <c r="D2534">
        <f t="shared" si="117"/>
        <v>141</v>
      </c>
      <c r="E2534">
        <f t="shared" si="118"/>
        <v>139</v>
      </c>
      <c r="F2534">
        <f t="shared" si="119"/>
        <v>2</v>
      </c>
    </row>
    <row r="2535" customFormat="1" spans="1:6">
      <c r="A2535" s="26" t="s">
        <v>2395</v>
      </c>
      <c r="B2535" s="26" t="s">
        <v>2305</v>
      </c>
      <c r="C2535" s="26" t="s">
        <v>2196</v>
      </c>
      <c r="D2535">
        <f t="shared" si="117"/>
        <v>141</v>
      </c>
      <c r="E2535">
        <f t="shared" si="118"/>
        <v>139</v>
      </c>
      <c r="F2535">
        <f t="shared" si="119"/>
        <v>2</v>
      </c>
    </row>
    <row r="2536" customFormat="1" spans="1:6">
      <c r="A2536" s="26" t="s">
        <v>2395</v>
      </c>
      <c r="B2536" s="26" t="s">
        <v>2305</v>
      </c>
      <c r="C2536" s="26" t="s">
        <v>2196</v>
      </c>
      <c r="D2536">
        <f t="shared" si="117"/>
        <v>141</v>
      </c>
      <c r="E2536">
        <f t="shared" si="118"/>
        <v>139</v>
      </c>
      <c r="F2536">
        <f t="shared" si="119"/>
        <v>2</v>
      </c>
    </row>
    <row r="2537" customFormat="1" spans="1:6">
      <c r="A2537" s="26" t="s">
        <v>2396</v>
      </c>
      <c r="B2537" s="26" t="s">
        <v>2305</v>
      </c>
      <c r="C2537" s="26" t="s">
        <v>2196</v>
      </c>
      <c r="D2537">
        <f t="shared" si="117"/>
        <v>141</v>
      </c>
      <c r="E2537">
        <f t="shared" si="118"/>
        <v>139</v>
      </c>
      <c r="F2537">
        <f t="shared" si="119"/>
        <v>2</v>
      </c>
    </row>
    <row r="2538" customFormat="1" spans="1:6">
      <c r="A2538" s="26" t="s">
        <v>2396</v>
      </c>
      <c r="B2538" s="26" t="s">
        <v>2305</v>
      </c>
      <c r="C2538" s="26" t="s">
        <v>2196</v>
      </c>
      <c r="D2538">
        <f t="shared" si="117"/>
        <v>141</v>
      </c>
      <c r="E2538">
        <f t="shared" si="118"/>
        <v>139</v>
      </c>
      <c r="F2538">
        <f t="shared" si="119"/>
        <v>2</v>
      </c>
    </row>
    <row r="2539" customFormat="1" spans="1:6">
      <c r="A2539" s="26" t="s">
        <v>2396</v>
      </c>
      <c r="B2539" s="26" t="s">
        <v>2299</v>
      </c>
      <c r="C2539" s="26" t="s">
        <v>2196</v>
      </c>
      <c r="D2539">
        <f t="shared" si="117"/>
        <v>142</v>
      </c>
      <c r="E2539">
        <f t="shared" si="118"/>
        <v>139</v>
      </c>
      <c r="F2539">
        <f t="shared" si="119"/>
        <v>3</v>
      </c>
    </row>
    <row r="2540" customFormat="1" spans="1:6">
      <c r="A2540" s="26" t="s">
        <v>2396</v>
      </c>
      <c r="B2540" s="26" t="s">
        <v>2299</v>
      </c>
      <c r="C2540" s="26" t="s">
        <v>2196</v>
      </c>
      <c r="D2540">
        <f t="shared" si="117"/>
        <v>142</v>
      </c>
      <c r="E2540">
        <f t="shared" si="118"/>
        <v>139</v>
      </c>
      <c r="F2540">
        <f t="shared" si="119"/>
        <v>3</v>
      </c>
    </row>
    <row r="2541" customFormat="1" spans="1:6">
      <c r="A2541" s="26" t="s">
        <v>2396</v>
      </c>
      <c r="B2541" s="26" t="s">
        <v>2299</v>
      </c>
      <c r="C2541" s="26" t="s">
        <v>2301</v>
      </c>
      <c r="D2541">
        <f t="shared" si="117"/>
        <v>142</v>
      </c>
      <c r="E2541">
        <f t="shared" si="118"/>
        <v>140</v>
      </c>
      <c r="F2541">
        <f t="shared" si="119"/>
        <v>2</v>
      </c>
    </row>
    <row r="2542" customFormat="1" spans="1:6">
      <c r="A2542" s="26" t="s">
        <v>2396</v>
      </c>
      <c r="B2542" s="26" t="s">
        <v>2299</v>
      </c>
      <c r="C2542" s="26" t="s">
        <v>2301</v>
      </c>
      <c r="D2542">
        <f t="shared" si="117"/>
        <v>142</v>
      </c>
      <c r="E2542">
        <f t="shared" si="118"/>
        <v>140</v>
      </c>
      <c r="F2542">
        <f t="shared" si="119"/>
        <v>2</v>
      </c>
    </row>
    <row r="2543" customFormat="1" spans="1:6">
      <c r="A2543" s="26" t="s">
        <v>2396</v>
      </c>
      <c r="B2543" s="26" t="s">
        <v>2299</v>
      </c>
      <c r="C2543" s="26" t="s">
        <v>2301</v>
      </c>
      <c r="D2543">
        <f t="shared" si="117"/>
        <v>142</v>
      </c>
      <c r="E2543">
        <f t="shared" si="118"/>
        <v>140</v>
      </c>
      <c r="F2543">
        <f t="shared" si="119"/>
        <v>2</v>
      </c>
    </row>
    <row r="2544" customFormat="1" spans="1:6">
      <c r="A2544" s="26" t="s">
        <v>2396</v>
      </c>
      <c r="B2544" s="26" t="s">
        <v>2299</v>
      </c>
      <c r="C2544" s="26" t="s">
        <v>2301</v>
      </c>
      <c r="D2544">
        <f t="shared" si="117"/>
        <v>142</v>
      </c>
      <c r="E2544">
        <f t="shared" si="118"/>
        <v>140</v>
      </c>
      <c r="F2544">
        <f t="shared" si="119"/>
        <v>2</v>
      </c>
    </row>
    <row r="2545" customFormat="1" spans="1:6">
      <c r="A2545" s="26" t="s">
        <v>2396</v>
      </c>
      <c r="B2545" s="26" t="s">
        <v>2299</v>
      </c>
      <c r="C2545" s="26" t="s">
        <v>2301</v>
      </c>
      <c r="D2545">
        <f t="shared" si="117"/>
        <v>142</v>
      </c>
      <c r="E2545">
        <f t="shared" si="118"/>
        <v>140</v>
      </c>
      <c r="F2545">
        <f t="shared" si="119"/>
        <v>2</v>
      </c>
    </row>
    <row r="2546" customFormat="1" spans="1:6">
      <c r="A2546" s="26" t="s">
        <v>2396</v>
      </c>
      <c r="B2546" s="26" t="s">
        <v>2299</v>
      </c>
      <c r="C2546" s="26" t="s">
        <v>2301</v>
      </c>
      <c r="D2546">
        <f t="shared" si="117"/>
        <v>142</v>
      </c>
      <c r="E2546">
        <f t="shared" si="118"/>
        <v>140</v>
      </c>
      <c r="F2546">
        <f t="shared" si="119"/>
        <v>2</v>
      </c>
    </row>
    <row r="2547" customFormat="1" spans="1:6">
      <c r="A2547" s="26" t="s">
        <v>2397</v>
      </c>
      <c r="B2547" s="26" t="s">
        <v>2299</v>
      </c>
      <c r="C2547" s="26" t="s">
        <v>2305</v>
      </c>
      <c r="D2547">
        <f t="shared" si="117"/>
        <v>142</v>
      </c>
      <c r="E2547">
        <f t="shared" si="118"/>
        <v>141</v>
      </c>
      <c r="F2547">
        <f t="shared" si="119"/>
        <v>1</v>
      </c>
    </row>
    <row r="2548" customFormat="1" spans="1:6">
      <c r="A2548" s="26" t="s">
        <v>2398</v>
      </c>
      <c r="B2548" s="26" t="s">
        <v>2299</v>
      </c>
      <c r="C2548" s="26" t="s">
        <v>2305</v>
      </c>
      <c r="D2548">
        <f t="shared" si="117"/>
        <v>142</v>
      </c>
      <c r="E2548">
        <f t="shared" si="118"/>
        <v>141</v>
      </c>
      <c r="F2548">
        <f t="shared" si="119"/>
        <v>1</v>
      </c>
    </row>
    <row r="2549" customFormat="1" spans="1:6">
      <c r="A2549" s="26" t="s">
        <v>2398</v>
      </c>
      <c r="B2549" s="26" t="s">
        <v>2299</v>
      </c>
      <c r="C2549" s="26" t="s">
        <v>2305</v>
      </c>
      <c r="D2549">
        <f t="shared" si="117"/>
        <v>142</v>
      </c>
      <c r="E2549">
        <f t="shared" si="118"/>
        <v>141</v>
      </c>
      <c r="F2549">
        <f t="shared" si="119"/>
        <v>1</v>
      </c>
    </row>
    <row r="2550" customFormat="1" spans="1:6">
      <c r="A2550" s="26" t="s">
        <v>2398</v>
      </c>
      <c r="B2550" s="26" t="s">
        <v>2299</v>
      </c>
      <c r="C2550" s="26" t="s">
        <v>2305</v>
      </c>
      <c r="D2550">
        <f t="shared" si="117"/>
        <v>142</v>
      </c>
      <c r="E2550">
        <f t="shared" si="118"/>
        <v>141</v>
      </c>
      <c r="F2550">
        <f t="shared" si="119"/>
        <v>1</v>
      </c>
    </row>
    <row r="2551" customFormat="1" spans="1:6">
      <c r="A2551" s="26" t="s">
        <v>2398</v>
      </c>
      <c r="B2551" s="26" t="s">
        <v>2299</v>
      </c>
      <c r="C2551" s="26" t="s">
        <v>2305</v>
      </c>
      <c r="D2551">
        <f t="shared" si="117"/>
        <v>142</v>
      </c>
      <c r="E2551">
        <f t="shared" si="118"/>
        <v>141</v>
      </c>
      <c r="F2551">
        <f t="shared" si="119"/>
        <v>1</v>
      </c>
    </row>
    <row r="2552" customFormat="1" spans="1:6">
      <c r="A2552" s="26" t="s">
        <v>2398</v>
      </c>
      <c r="B2552" s="26" t="s">
        <v>2299</v>
      </c>
      <c r="C2552" s="26" t="s">
        <v>2305</v>
      </c>
      <c r="D2552">
        <f t="shared" si="117"/>
        <v>142</v>
      </c>
      <c r="E2552">
        <f t="shared" si="118"/>
        <v>141</v>
      </c>
      <c r="F2552">
        <f t="shared" si="119"/>
        <v>1</v>
      </c>
    </row>
    <row r="2553" customFormat="1" spans="1:6">
      <c r="A2553" s="26" t="s">
        <v>2399</v>
      </c>
      <c r="B2553" s="26">
        <v>90</v>
      </c>
      <c r="C2553" s="26" t="s">
        <v>2299</v>
      </c>
      <c r="D2553">
        <f t="shared" si="117"/>
        <v>144</v>
      </c>
      <c r="E2553">
        <f t="shared" si="118"/>
        <v>142</v>
      </c>
      <c r="F2553">
        <f t="shared" si="119"/>
        <v>2</v>
      </c>
    </row>
    <row r="2554" customFormat="1" spans="1:6">
      <c r="A2554" s="26" t="s">
        <v>2399</v>
      </c>
      <c r="B2554" s="26">
        <v>90</v>
      </c>
      <c r="C2554" s="26" t="s">
        <v>2299</v>
      </c>
      <c r="D2554">
        <f t="shared" si="117"/>
        <v>144</v>
      </c>
      <c r="E2554">
        <f t="shared" si="118"/>
        <v>142</v>
      </c>
      <c r="F2554">
        <f t="shared" si="119"/>
        <v>2</v>
      </c>
    </row>
    <row r="2555" customFormat="1" spans="1:6">
      <c r="A2555" s="26" t="s">
        <v>2399</v>
      </c>
      <c r="B2555" s="26">
        <v>90</v>
      </c>
      <c r="C2555" s="26" t="s">
        <v>2299</v>
      </c>
      <c r="D2555">
        <f t="shared" si="117"/>
        <v>144</v>
      </c>
      <c r="E2555">
        <f t="shared" si="118"/>
        <v>142</v>
      </c>
      <c r="F2555">
        <f t="shared" si="119"/>
        <v>2</v>
      </c>
    </row>
    <row r="2556" customFormat="1" spans="1:6">
      <c r="A2556" s="26" t="s">
        <v>2399</v>
      </c>
      <c r="B2556" s="26">
        <v>90</v>
      </c>
      <c r="C2556" s="26" t="s">
        <v>2299</v>
      </c>
      <c r="D2556">
        <f t="shared" si="117"/>
        <v>144</v>
      </c>
      <c r="E2556">
        <f t="shared" si="118"/>
        <v>142</v>
      </c>
      <c r="F2556">
        <f t="shared" si="119"/>
        <v>2</v>
      </c>
    </row>
    <row r="2557" customFormat="1" spans="1:6">
      <c r="A2557" s="26" t="s">
        <v>2399</v>
      </c>
      <c r="B2557" s="26">
        <v>90</v>
      </c>
      <c r="C2557" s="26" t="s">
        <v>2299</v>
      </c>
      <c r="D2557">
        <f t="shared" si="117"/>
        <v>144</v>
      </c>
      <c r="E2557">
        <f t="shared" si="118"/>
        <v>142</v>
      </c>
      <c r="F2557">
        <f t="shared" si="119"/>
        <v>2</v>
      </c>
    </row>
    <row r="2558" customFormat="1" spans="1:6">
      <c r="A2558" s="26" t="s">
        <v>2399</v>
      </c>
      <c r="B2558" s="26">
        <v>90</v>
      </c>
      <c r="C2558" s="26" t="s">
        <v>2299</v>
      </c>
      <c r="D2558">
        <f t="shared" si="117"/>
        <v>144</v>
      </c>
      <c r="E2558">
        <f t="shared" si="118"/>
        <v>142</v>
      </c>
      <c r="F2558">
        <f t="shared" si="119"/>
        <v>2</v>
      </c>
    </row>
    <row r="2559" customFormat="1" spans="1:6">
      <c r="A2559" s="26" t="s">
        <v>2400</v>
      </c>
      <c r="B2559" s="26">
        <v>90</v>
      </c>
      <c r="C2559" s="26" t="s">
        <v>2299</v>
      </c>
      <c r="D2559">
        <f t="shared" si="117"/>
        <v>144</v>
      </c>
      <c r="E2559">
        <f t="shared" si="118"/>
        <v>142</v>
      </c>
      <c r="F2559">
        <f t="shared" si="119"/>
        <v>2</v>
      </c>
    </row>
    <row r="2560" customFormat="1" spans="1:6">
      <c r="A2560" s="26" t="s">
        <v>2400</v>
      </c>
      <c r="B2560" s="26">
        <v>90</v>
      </c>
      <c r="C2560" s="26" t="s">
        <v>2299</v>
      </c>
      <c r="D2560">
        <f t="shared" si="117"/>
        <v>144</v>
      </c>
      <c r="E2560">
        <f t="shared" si="118"/>
        <v>142</v>
      </c>
      <c r="F2560">
        <f t="shared" si="119"/>
        <v>2</v>
      </c>
    </row>
    <row r="2561" customFormat="1" spans="1:6">
      <c r="A2561" s="26" t="s">
        <v>2400</v>
      </c>
      <c r="B2561" s="26">
        <v>90</v>
      </c>
      <c r="C2561" s="26" t="s">
        <v>2299</v>
      </c>
      <c r="D2561">
        <f t="shared" si="117"/>
        <v>144</v>
      </c>
      <c r="E2561">
        <f t="shared" si="118"/>
        <v>142</v>
      </c>
      <c r="F2561">
        <f t="shared" si="119"/>
        <v>2</v>
      </c>
    </row>
    <row r="2562" customFormat="1" spans="1:6">
      <c r="A2562" s="26" t="s">
        <v>2400</v>
      </c>
      <c r="B2562" s="26">
        <v>90</v>
      </c>
      <c r="C2562" s="26" t="s">
        <v>2299</v>
      </c>
      <c r="D2562">
        <f t="shared" si="117"/>
        <v>144</v>
      </c>
      <c r="E2562">
        <f t="shared" si="118"/>
        <v>142</v>
      </c>
      <c r="F2562">
        <f t="shared" si="119"/>
        <v>2</v>
      </c>
    </row>
    <row r="2563" customFormat="1" spans="1:6">
      <c r="A2563" s="26" t="s">
        <v>2400</v>
      </c>
      <c r="B2563" s="26">
        <v>90</v>
      </c>
      <c r="C2563" s="26" t="s">
        <v>2299</v>
      </c>
      <c r="D2563">
        <f t="shared" ref="D2563:D2626" si="120">HEX2DEC(B2563)</f>
        <v>144</v>
      </c>
      <c r="E2563">
        <f t="shared" ref="E2563:E2626" si="121">HEX2DEC(C2563)</f>
        <v>142</v>
      </c>
      <c r="F2563">
        <f t="shared" ref="F2563:F2626" si="122">ABS(D2563-E2563)</f>
        <v>2</v>
      </c>
    </row>
    <row r="2564" customFormat="1" spans="1:6">
      <c r="A2564" s="26" t="s">
        <v>2400</v>
      </c>
      <c r="B2564" s="26">
        <v>90</v>
      </c>
      <c r="C2564" s="26" t="s">
        <v>2299</v>
      </c>
      <c r="D2564">
        <f t="shared" si="120"/>
        <v>144</v>
      </c>
      <c r="E2564">
        <f t="shared" si="121"/>
        <v>142</v>
      </c>
      <c r="F2564">
        <f t="shared" si="122"/>
        <v>2</v>
      </c>
    </row>
    <row r="2565" customFormat="1" spans="1:6">
      <c r="A2565" s="26" t="s">
        <v>2400</v>
      </c>
      <c r="B2565" s="26">
        <v>90</v>
      </c>
      <c r="C2565" s="26" t="s">
        <v>2299</v>
      </c>
      <c r="D2565">
        <f t="shared" si="120"/>
        <v>144</v>
      </c>
      <c r="E2565">
        <f t="shared" si="121"/>
        <v>142</v>
      </c>
      <c r="F2565">
        <f t="shared" si="122"/>
        <v>2</v>
      </c>
    </row>
    <row r="2566" customFormat="1" spans="1:6">
      <c r="A2566" s="26" t="s">
        <v>2400</v>
      </c>
      <c r="B2566" s="26">
        <v>90</v>
      </c>
      <c r="C2566" s="26" t="s">
        <v>2299</v>
      </c>
      <c r="D2566">
        <f t="shared" si="120"/>
        <v>144</v>
      </c>
      <c r="E2566">
        <f t="shared" si="121"/>
        <v>142</v>
      </c>
      <c r="F2566">
        <f t="shared" si="122"/>
        <v>2</v>
      </c>
    </row>
    <row r="2567" customFormat="1" spans="1:6">
      <c r="A2567" s="26" t="s">
        <v>2400</v>
      </c>
      <c r="B2567" s="26">
        <v>90</v>
      </c>
      <c r="C2567" s="26" t="s">
        <v>2299</v>
      </c>
      <c r="D2567">
        <f t="shared" si="120"/>
        <v>144</v>
      </c>
      <c r="E2567">
        <f t="shared" si="121"/>
        <v>142</v>
      </c>
      <c r="F2567">
        <f t="shared" si="122"/>
        <v>2</v>
      </c>
    </row>
    <row r="2568" customFormat="1" spans="1:6">
      <c r="A2568" s="26" t="s">
        <v>2400</v>
      </c>
      <c r="B2568" s="26">
        <v>90</v>
      </c>
      <c r="C2568" s="26" t="s">
        <v>2299</v>
      </c>
      <c r="D2568">
        <f t="shared" si="120"/>
        <v>144</v>
      </c>
      <c r="E2568">
        <f t="shared" si="121"/>
        <v>142</v>
      </c>
      <c r="F2568">
        <f t="shared" si="122"/>
        <v>2</v>
      </c>
    </row>
    <row r="2569" customFormat="1" spans="1:6">
      <c r="A2569" s="26" t="s">
        <v>2400</v>
      </c>
      <c r="B2569" s="26">
        <v>90</v>
      </c>
      <c r="C2569" s="26" t="s">
        <v>2299</v>
      </c>
      <c r="D2569">
        <f t="shared" si="120"/>
        <v>144</v>
      </c>
      <c r="E2569">
        <f t="shared" si="121"/>
        <v>142</v>
      </c>
      <c r="F2569">
        <f t="shared" si="122"/>
        <v>2</v>
      </c>
    </row>
    <row r="2570" customFormat="1" spans="1:6">
      <c r="A2570" s="26" t="s">
        <v>2400</v>
      </c>
      <c r="B2570" s="26">
        <v>90</v>
      </c>
      <c r="C2570" s="26" t="s">
        <v>2299</v>
      </c>
      <c r="D2570">
        <f t="shared" si="120"/>
        <v>144</v>
      </c>
      <c r="E2570">
        <f t="shared" si="121"/>
        <v>142</v>
      </c>
      <c r="F2570">
        <f t="shared" si="122"/>
        <v>2</v>
      </c>
    </row>
    <row r="2571" customFormat="1" spans="1:6">
      <c r="A2571" s="26" t="s">
        <v>2400</v>
      </c>
      <c r="B2571" s="26">
        <v>90</v>
      </c>
      <c r="C2571" s="26" t="s">
        <v>2299</v>
      </c>
      <c r="D2571">
        <f t="shared" si="120"/>
        <v>144</v>
      </c>
      <c r="E2571">
        <f t="shared" si="121"/>
        <v>142</v>
      </c>
      <c r="F2571">
        <f t="shared" si="122"/>
        <v>2</v>
      </c>
    </row>
    <row r="2572" customFormat="1" spans="1:6">
      <c r="A2572" s="26" t="s">
        <v>2401</v>
      </c>
      <c r="B2572" s="26">
        <v>90</v>
      </c>
      <c r="C2572" s="26" t="s">
        <v>2261</v>
      </c>
      <c r="D2572">
        <f t="shared" si="120"/>
        <v>144</v>
      </c>
      <c r="E2572">
        <f t="shared" si="121"/>
        <v>143</v>
      </c>
      <c r="F2572">
        <f t="shared" si="122"/>
        <v>1</v>
      </c>
    </row>
    <row r="2573" customFormat="1" spans="1:6">
      <c r="A2573" s="26" t="s">
        <v>2401</v>
      </c>
      <c r="B2573" s="26">
        <v>90</v>
      </c>
      <c r="C2573" s="26" t="s">
        <v>2261</v>
      </c>
      <c r="D2573">
        <f t="shared" si="120"/>
        <v>144</v>
      </c>
      <c r="E2573">
        <f t="shared" si="121"/>
        <v>143</v>
      </c>
      <c r="F2573">
        <f t="shared" si="122"/>
        <v>1</v>
      </c>
    </row>
    <row r="2574" customFormat="1" spans="1:6">
      <c r="A2574" s="26" t="s">
        <v>2401</v>
      </c>
      <c r="B2574" s="26">
        <v>90</v>
      </c>
      <c r="C2574" s="26" t="s">
        <v>2261</v>
      </c>
      <c r="D2574">
        <f t="shared" si="120"/>
        <v>144</v>
      </c>
      <c r="E2574">
        <f t="shared" si="121"/>
        <v>143</v>
      </c>
      <c r="F2574">
        <f t="shared" si="122"/>
        <v>1</v>
      </c>
    </row>
    <row r="2575" customFormat="1" spans="1:6">
      <c r="A2575" s="26" t="s">
        <v>2401</v>
      </c>
      <c r="B2575" s="26">
        <v>90</v>
      </c>
      <c r="C2575" s="26" t="s">
        <v>2261</v>
      </c>
      <c r="D2575">
        <f t="shared" si="120"/>
        <v>144</v>
      </c>
      <c r="E2575">
        <f t="shared" si="121"/>
        <v>143</v>
      </c>
      <c r="F2575">
        <f t="shared" si="122"/>
        <v>1</v>
      </c>
    </row>
    <row r="2576" customFormat="1" spans="1:6">
      <c r="A2576" s="26" t="s">
        <v>2401</v>
      </c>
      <c r="B2576" s="26">
        <v>90</v>
      </c>
      <c r="C2576" s="26" t="s">
        <v>2261</v>
      </c>
      <c r="D2576">
        <f t="shared" si="120"/>
        <v>144</v>
      </c>
      <c r="E2576">
        <f t="shared" si="121"/>
        <v>143</v>
      </c>
      <c r="F2576">
        <f t="shared" si="122"/>
        <v>1</v>
      </c>
    </row>
    <row r="2577" customFormat="1" spans="1:6">
      <c r="A2577" s="26" t="s">
        <v>2401</v>
      </c>
      <c r="B2577" s="26">
        <v>90</v>
      </c>
      <c r="C2577" s="26" t="s">
        <v>2261</v>
      </c>
      <c r="D2577">
        <f t="shared" si="120"/>
        <v>144</v>
      </c>
      <c r="E2577">
        <f t="shared" si="121"/>
        <v>143</v>
      </c>
      <c r="F2577">
        <f t="shared" si="122"/>
        <v>1</v>
      </c>
    </row>
    <row r="2578" customFormat="1" spans="1:6">
      <c r="A2578" s="26" t="s">
        <v>2402</v>
      </c>
      <c r="B2578" s="26">
        <v>90</v>
      </c>
      <c r="C2578" s="26" t="s">
        <v>2299</v>
      </c>
      <c r="D2578">
        <f t="shared" si="120"/>
        <v>144</v>
      </c>
      <c r="E2578">
        <f t="shared" si="121"/>
        <v>142</v>
      </c>
      <c r="F2578">
        <f t="shared" si="122"/>
        <v>2</v>
      </c>
    </row>
    <row r="2579" customFormat="1" spans="1:6">
      <c r="A2579" s="26" t="s">
        <v>2403</v>
      </c>
      <c r="B2579" s="26">
        <v>90</v>
      </c>
      <c r="C2579" s="26" t="s">
        <v>2299</v>
      </c>
      <c r="D2579">
        <f t="shared" si="120"/>
        <v>144</v>
      </c>
      <c r="E2579">
        <f t="shared" si="121"/>
        <v>142</v>
      </c>
      <c r="F2579">
        <f t="shared" si="122"/>
        <v>2</v>
      </c>
    </row>
    <row r="2580" customFormat="1" spans="1:6">
      <c r="A2580" s="26" t="s">
        <v>2403</v>
      </c>
      <c r="B2580" s="26">
        <v>90</v>
      </c>
      <c r="C2580" s="26" t="s">
        <v>2299</v>
      </c>
      <c r="D2580">
        <f t="shared" si="120"/>
        <v>144</v>
      </c>
      <c r="E2580">
        <f t="shared" si="121"/>
        <v>142</v>
      </c>
      <c r="F2580">
        <f t="shared" si="122"/>
        <v>2</v>
      </c>
    </row>
    <row r="2581" customFormat="1" spans="1:6">
      <c r="A2581" s="26" t="s">
        <v>2403</v>
      </c>
      <c r="B2581" s="26">
        <v>90</v>
      </c>
      <c r="C2581" s="26" t="s">
        <v>2299</v>
      </c>
      <c r="D2581">
        <f t="shared" si="120"/>
        <v>144</v>
      </c>
      <c r="E2581">
        <f t="shared" si="121"/>
        <v>142</v>
      </c>
      <c r="F2581">
        <f t="shared" si="122"/>
        <v>2</v>
      </c>
    </row>
    <row r="2582" customFormat="1" spans="1:6">
      <c r="A2582" s="26" t="s">
        <v>2403</v>
      </c>
      <c r="B2582" s="26">
        <v>90</v>
      </c>
      <c r="C2582" s="26" t="s">
        <v>2299</v>
      </c>
      <c r="D2582">
        <f t="shared" si="120"/>
        <v>144</v>
      </c>
      <c r="E2582">
        <f t="shared" si="121"/>
        <v>142</v>
      </c>
      <c r="F2582">
        <f t="shared" si="122"/>
        <v>2</v>
      </c>
    </row>
    <row r="2583" customFormat="1" spans="1:6">
      <c r="A2583" s="26" t="s">
        <v>2403</v>
      </c>
      <c r="B2583" s="26">
        <v>90</v>
      </c>
      <c r="C2583" s="26" t="s">
        <v>2299</v>
      </c>
      <c r="D2583">
        <f t="shared" si="120"/>
        <v>144</v>
      </c>
      <c r="E2583">
        <f t="shared" si="121"/>
        <v>142</v>
      </c>
      <c r="F2583">
        <f t="shared" si="122"/>
        <v>2</v>
      </c>
    </row>
    <row r="2584" customFormat="1" spans="1:6">
      <c r="A2584" s="26" t="s">
        <v>2403</v>
      </c>
      <c r="B2584" s="26">
        <v>90</v>
      </c>
      <c r="C2584" s="26" t="s">
        <v>2261</v>
      </c>
      <c r="D2584">
        <f t="shared" si="120"/>
        <v>144</v>
      </c>
      <c r="E2584">
        <f t="shared" si="121"/>
        <v>143</v>
      </c>
      <c r="F2584">
        <f t="shared" si="122"/>
        <v>1</v>
      </c>
    </row>
    <row r="2585" customFormat="1" spans="1:6">
      <c r="A2585" s="26" t="s">
        <v>2403</v>
      </c>
      <c r="B2585" s="26">
        <v>90</v>
      </c>
      <c r="C2585" s="26" t="s">
        <v>2261</v>
      </c>
      <c r="D2585">
        <f t="shared" si="120"/>
        <v>144</v>
      </c>
      <c r="E2585">
        <f t="shared" si="121"/>
        <v>143</v>
      </c>
      <c r="F2585">
        <f t="shared" si="122"/>
        <v>1</v>
      </c>
    </row>
    <row r="2586" customFormat="1" spans="1:6">
      <c r="A2586" s="26" t="s">
        <v>2403</v>
      </c>
      <c r="B2586" s="26">
        <v>90</v>
      </c>
      <c r="C2586" s="26" t="s">
        <v>2261</v>
      </c>
      <c r="D2586">
        <f t="shared" si="120"/>
        <v>144</v>
      </c>
      <c r="E2586">
        <f t="shared" si="121"/>
        <v>143</v>
      </c>
      <c r="F2586">
        <f t="shared" si="122"/>
        <v>1</v>
      </c>
    </row>
    <row r="2587" customFormat="1" spans="1:6">
      <c r="A2587" s="26" t="s">
        <v>2403</v>
      </c>
      <c r="B2587" s="26">
        <v>90</v>
      </c>
      <c r="C2587" s="26" t="s">
        <v>2261</v>
      </c>
      <c r="D2587">
        <f t="shared" si="120"/>
        <v>144</v>
      </c>
      <c r="E2587">
        <f t="shared" si="121"/>
        <v>143</v>
      </c>
      <c r="F2587">
        <f t="shared" si="122"/>
        <v>1</v>
      </c>
    </row>
    <row r="2588" customFormat="1" spans="1:6">
      <c r="A2588" s="26" t="s">
        <v>2403</v>
      </c>
      <c r="B2588" s="26">
        <v>90</v>
      </c>
      <c r="C2588" s="26" t="s">
        <v>2261</v>
      </c>
      <c r="D2588">
        <f t="shared" si="120"/>
        <v>144</v>
      </c>
      <c r="E2588">
        <f t="shared" si="121"/>
        <v>143</v>
      </c>
      <c r="F2588">
        <f t="shared" si="122"/>
        <v>1</v>
      </c>
    </row>
    <row r="2589" customFormat="1" spans="1:6">
      <c r="A2589" s="26" t="s">
        <v>2403</v>
      </c>
      <c r="B2589" s="26">
        <v>90</v>
      </c>
      <c r="C2589" s="26" t="s">
        <v>2261</v>
      </c>
      <c r="D2589">
        <f t="shared" si="120"/>
        <v>144</v>
      </c>
      <c r="E2589">
        <f t="shared" si="121"/>
        <v>143</v>
      </c>
      <c r="F2589">
        <f t="shared" si="122"/>
        <v>1</v>
      </c>
    </row>
    <row r="2590" customFormat="1" spans="1:6">
      <c r="A2590" s="26" t="s">
        <v>2404</v>
      </c>
      <c r="B2590" s="26">
        <v>90</v>
      </c>
      <c r="C2590" s="26" t="s">
        <v>2261</v>
      </c>
      <c r="D2590">
        <f t="shared" si="120"/>
        <v>144</v>
      </c>
      <c r="E2590">
        <f t="shared" si="121"/>
        <v>143</v>
      </c>
      <c r="F2590">
        <f t="shared" si="122"/>
        <v>1</v>
      </c>
    </row>
    <row r="2591" customFormat="1" spans="1:6">
      <c r="A2591" s="26" t="s">
        <v>2404</v>
      </c>
      <c r="B2591" s="26">
        <v>90</v>
      </c>
      <c r="C2591" s="26" t="s">
        <v>2261</v>
      </c>
      <c r="D2591">
        <f t="shared" si="120"/>
        <v>144</v>
      </c>
      <c r="E2591">
        <f t="shared" si="121"/>
        <v>143</v>
      </c>
      <c r="F2591">
        <f t="shared" si="122"/>
        <v>1</v>
      </c>
    </row>
    <row r="2592" customFormat="1" spans="1:6">
      <c r="A2592" s="26" t="s">
        <v>2405</v>
      </c>
      <c r="B2592" s="26">
        <v>90</v>
      </c>
      <c r="C2592" s="26" t="s">
        <v>2261</v>
      </c>
      <c r="D2592">
        <f t="shared" si="120"/>
        <v>144</v>
      </c>
      <c r="E2592">
        <f t="shared" si="121"/>
        <v>143</v>
      </c>
      <c r="F2592">
        <f t="shared" si="122"/>
        <v>1</v>
      </c>
    </row>
    <row r="2593" customFormat="1" spans="1:6">
      <c r="A2593" s="26" t="s">
        <v>2405</v>
      </c>
      <c r="B2593" s="26">
        <v>90</v>
      </c>
      <c r="C2593" s="26" t="s">
        <v>2261</v>
      </c>
      <c r="D2593">
        <f t="shared" si="120"/>
        <v>144</v>
      </c>
      <c r="E2593">
        <f t="shared" si="121"/>
        <v>143</v>
      </c>
      <c r="F2593">
        <f t="shared" si="122"/>
        <v>1</v>
      </c>
    </row>
    <row r="2594" customFormat="1" spans="1:6">
      <c r="A2594" s="26" t="s">
        <v>2405</v>
      </c>
      <c r="B2594" s="26">
        <v>90</v>
      </c>
      <c r="C2594" s="26" t="s">
        <v>2261</v>
      </c>
      <c r="D2594">
        <f t="shared" si="120"/>
        <v>144</v>
      </c>
      <c r="E2594">
        <f t="shared" si="121"/>
        <v>143</v>
      </c>
      <c r="F2594">
        <f t="shared" si="122"/>
        <v>1</v>
      </c>
    </row>
    <row r="2595" customFormat="1" spans="1:6">
      <c r="A2595" s="26" t="s">
        <v>2405</v>
      </c>
      <c r="B2595" s="26">
        <v>90</v>
      </c>
      <c r="C2595" s="26" t="s">
        <v>2261</v>
      </c>
      <c r="D2595">
        <f t="shared" si="120"/>
        <v>144</v>
      </c>
      <c r="E2595">
        <f t="shared" si="121"/>
        <v>143</v>
      </c>
      <c r="F2595">
        <f t="shared" si="122"/>
        <v>1</v>
      </c>
    </row>
    <row r="2596" customFormat="1" spans="1:6">
      <c r="A2596" s="26" t="s">
        <v>2405</v>
      </c>
      <c r="B2596" s="26">
        <v>90</v>
      </c>
      <c r="C2596" s="26" t="s">
        <v>2261</v>
      </c>
      <c r="D2596">
        <f t="shared" si="120"/>
        <v>144</v>
      </c>
      <c r="E2596">
        <f t="shared" si="121"/>
        <v>143</v>
      </c>
      <c r="F2596">
        <f t="shared" si="122"/>
        <v>1</v>
      </c>
    </row>
    <row r="2597" customFormat="1" spans="1:6">
      <c r="A2597" s="26" t="s">
        <v>2406</v>
      </c>
      <c r="B2597" s="26">
        <v>90</v>
      </c>
      <c r="C2597" s="26" t="s">
        <v>2261</v>
      </c>
      <c r="D2597">
        <f t="shared" si="120"/>
        <v>144</v>
      </c>
      <c r="E2597">
        <f t="shared" si="121"/>
        <v>143</v>
      </c>
      <c r="F2597">
        <f t="shared" si="122"/>
        <v>1</v>
      </c>
    </row>
    <row r="2598" customFormat="1" spans="1:6">
      <c r="A2598" s="26" t="s">
        <v>2406</v>
      </c>
      <c r="B2598" s="26">
        <v>90</v>
      </c>
      <c r="C2598" s="26" t="s">
        <v>2261</v>
      </c>
      <c r="D2598">
        <f t="shared" si="120"/>
        <v>144</v>
      </c>
      <c r="E2598">
        <f t="shared" si="121"/>
        <v>143</v>
      </c>
      <c r="F2598">
        <f t="shared" si="122"/>
        <v>1</v>
      </c>
    </row>
    <row r="2599" customFormat="1" spans="1:6">
      <c r="A2599" s="26" t="s">
        <v>2406</v>
      </c>
      <c r="B2599" s="26">
        <v>90</v>
      </c>
      <c r="C2599" s="26" t="s">
        <v>2261</v>
      </c>
      <c r="D2599">
        <f t="shared" si="120"/>
        <v>144</v>
      </c>
      <c r="E2599">
        <f t="shared" si="121"/>
        <v>143</v>
      </c>
      <c r="F2599">
        <f t="shared" si="122"/>
        <v>1</v>
      </c>
    </row>
    <row r="2600" customFormat="1" spans="1:6">
      <c r="A2600" s="26" t="s">
        <v>2406</v>
      </c>
      <c r="B2600" s="26">
        <v>90</v>
      </c>
      <c r="C2600" s="26" t="s">
        <v>2261</v>
      </c>
      <c r="D2600">
        <f t="shared" si="120"/>
        <v>144</v>
      </c>
      <c r="E2600">
        <f t="shared" si="121"/>
        <v>143</v>
      </c>
      <c r="F2600">
        <f t="shared" si="122"/>
        <v>1</v>
      </c>
    </row>
    <row r="2601" customFormat="1" spans="1:6">
      <c r="A2601" s="26" t="s">
        <v>2406</v>
      </c>
      <c r="B2601" s="26">
        <v>90</v>
      </c>
      <c r="C2601" s="26" t="s">
        <v>2261</v>
      </c>
      <c r="D2601">
        <f t="shared" si="120"/>
        <v>144</v>
      </c>
      <c r="E2601">
        <f t="shared" si="121"/>
        <v>143</v>
      </c>
      <c r="F2601">
        <f t="shared" si="122"/>
        <v>1</v>
      </c>
    </row>
    <row r="2602" customFormat="1" spans="1:6">
      <c r="A2602" s="26" t="s">
        <v>2406</v>
      </c>
      <c r="B2602" s="26">
        <v>90</v>
      </c>
      <c r="C2602" s="26" t="s">
        <v>2261</v>
      </c>
      <c r="D2602">
        <f t="shared" si="120"/>
        <v>144</v>
      </c>
      <c r="E2602">
        <f t="shared" si="121"/>
        <v>143</v>
      </c>
      <c r="F2602">
        <f t="shared" si="122"/>
        <v>1</v>
      </c>
    </row>
    <row r="2603" customFormat="1" spans="1:6">
      <c r="A2603" s="26" t="s">
        <v>2406</v>
      </c>
      <c r="B2603" s="26">
        <v>90</v>
      </c>
      <c r="C2603" s="26" t="s">
        <v>2261</v>
      </c>
      <c r="D2603">
        <f t="shared" si="120"/>
        <v>144</v>
      </c>
      <c r="E2603">
        <f t="shared" si="121"/>
        <v>143</v>
      </c>
      <c r="F2603">
        <f t="shared" si="122"/>
        <v>1</v>
      </c>
    </row>
    <row r="2604" customFormat="1" spans="1:6">
      <c r="A2604" s="26" t="s">
        <v>2406</v>
      </c>
      <c r="B2604" s="26">
        <v>90</v>
      </c>
      <c r="C2604" s="26" t="s">
        <v>2261</v>
      </c>
      <c r="D2604">
        <f t="shared" si="120"/>
        <v>144</v>
      </c>
      <c r="E2604">
        <f t="shared" si="121"/>
        <v>143</v>
      </c>
      <c r="F2604">
        <f t="shared" si="122"/>
        <v>1</v>
      </c>
    </row>
    <row r="2605" customFormat="1" spans="1:6">
      <c r="A2605" s="26" t="s">
        <v>2406</v>
      </c>
      <c r="B2605" s="26">
        <v>90</v>
      </c>
      <c r="C2605" s="26" t="s">
        <v>2261</v>
      </c>
      <c r="D2605">
        <f t="shared" si="120"/>
        <v>144</v>
      </c>
      <c r="E2605">
        <f t="shared" si="121"/>
        <v>143</v>
      </c>
      <c r="F2605">
        <f t="shared" si="122"/>
        <v>1</v>
      </c>
    </row>
    <row r="2606" customFormat="1" spans="1:6">
      <c r="A2606" s="26" t="s">
        <v>2406</v>
      </c>
      <c r="B2606" s="26">
        <v>90</v>
      </c>
      <c r="C2606" s="26" t="s">
        <v>2261</v>
      </c>
      <c r="D2606">
        <f t="shared" si="120"/>
        <v>144</v>
      </c>
      <c r="E2606">
        <f t="shared" si="121"/>
        <v>143</v>
      </c>
      <c r="F2606">
        <f t="shared" si="122"/>
        <v>1</v>
      </c>
    </row>
    <row r="2607" customFormat="1" spans="1:6">
      <c r="A2607" s="26" t="s">
        <v>2406</v>
      </c>
      <c r="B2607" s="26">
        <v>90</v>
      </c>
      <c r="C2607" s="26" t="s">
        <v>2261</v>
      </c>
      <c r="D2607">
        <f t="shared" si="120"/>
        <v>144</v>
      </c>
      <c r="E2607">
        <f t="shared" si="121"/>
        <v>143</v>
      </c>
      <c r="F2607">
        <f t="shared" si="122"/>
        <v>1</v>
      </c>
    </row>
    <row r="2608" customFormat="1" spans="1:6">
      <c r="A2608" s="26" t="s">
        <v>2406</v>
      </c>
      <c r="B2608" s="26">
        <v>90</v>
      </c>
      <c r="C2608" s="26" t="s">
        <v>2261</v>
      </c>
      <c r="D2608">
        <f t="shared" si="120"/>
        <v>144</v>
      </c>
      <c r="E2608">
        <f t="shared" si="121"/>
        <v>143</v>
      </c>
      <c r="F2608">
        <f t="shared" si="122"/>
        <v>1</v>
      </c>
    </row>
    <row r="2609" customFormat="1" spans="1:6">
      <c r="A2609" s="26" t="s">
        <v>2407</v>
      </c>
      <c r="B2609" s="26" t="s">
        <v>2261</v>
      </c>
      <c r="C2609" s="26" t="s">
        <v>2299</v>
      </c>
      <c r="D2609">
        <f t="shared" si="120"/>
        <v>143</v>
      </c>
      <c r="E2609">
        <f t="shared" si="121"/>
        <v>142</v>
      </c>
      <c r="F2609">
        <f t="shared" si="122"/>
        <v>1</v>
      </c>
    </row>
    <row r="2610" customFormat="1" spans="1:6">
      <c r="A2610" s="26" t="s">
        <v>2408</v>
      </c>
      <c r="B2610" s="26" t="s">
        <v>2261</v>
      </c>
      <c r="C2610" s="26" t="s">
        <v>2299</v>
      </c>
      <c r="D2610">
        <f t="shared" si="120"/>
        <v>143</v>
      </c>
      <c r="E2610">
        <f t="shared" si="121"/>
        <v>142</v>
      </c>
      <c r="F2610">
        <f t="shared" si="122"/>
        <v>1</v>
      </c>
    </row>
    <row r="2611" customFormat="1" spans="1:6">
      <c r="A2611" s="26" t="s">
        <v>2408</v>
      </c>
      <c r="B2611" s="26" t="s">
        <v>2261</v>
      </c>
      <c r="C2611" s="26" t="s">
        <v>2299</v>
      </c>
      <c r="D2611">
        <f t="shared" si="120"/>
        <v>143</v>
      </c>
      <c r="E2611">
        <f t="shared" si="121"/>
        <v>142</v>
      </c>
      <c r="F2611">
        <f t="shared" si="122"/>
        <v>1</v>
      </c>
    </row>
    <row r="2612" customFormat="1" spans="1:6">
      <c r="A2612" s="26" t="s">
        <v>2408</v>
      </c>
      <c r="B2612" s="26" t="s">
        <v>2261</v>
      </c>
      <c r="C2612" s="26" t="s">
        <v>2299</v>
      </c>
      <c r="D2612">
        <f t="shared" si="120"/>
        <v>143</v>
      </c>
      <c r="E2612">
        <f t="shared" si="121"/>
        <v>142</v>
      </c>
      <c r="F2612">
        <f t="shared" si="122"/>
        <v>1</v>
      </c>
    </row>
    <row r="2613" customFormat="1" spans="1:6">
      <c r="A2613" s="26" t="s">
        <v>2408</v>
      </c>
      <c r="B2613" s="26" t="s">
        <v>2261</v>
      </c>
      <c r="C2613" s="26" t="s">
        <v>2299</v>
      </c>
      <c r="D2613">
        <f t="shared" si="120"/>
        <v>143</v>
      </c>
      <c r="E2613">
        <f t="shared" si="121"/>
        <v>142</v>
      </c>
      <c r="F2613">
        <f t="shared" si="122"/>
        <v>1</v>
      </c>
    </row>
    <row r="2614" customFormat="1" spans="1:6">
      <c r="A2614" s="26" t="s">
        <v>2408</v>
      </c>
      <c r="B2614" s="26">
        <v>90</v>
      </c>
      <c r="C2614" s="26" t="s">
        <v>2299</v>
      </c>
      <c r="D2614">
        <f t="shared" si="120"/>
        <v>144</v>
      </c>
      <c r="E2614">
        <f t="shared" si="121"/>
        <v>142</v>
      </c>
      <c r="F2614">
        <f t="shared" si="122"/>
        <v>2</v>
      </c>
    </row>
    <row r="2615" customFormat="1" spans="1:6">
      <c r="A2615" s="26" t="s">
        <v>2408</v>
      </c>
      <c r="B2615" s="26">
        <v>90</v>
      </c>
      <c r="C2615" s="26" t="s">
        <v>2299</v>
      </c>
      <c r="D2615">
        <f t="shared" si="120"/>
        <v>144</v>
      </c>
      <c r="E2615">
        <f t="shared" si="121"/>
        <v>142</v>
      </c>
      <c r="F2615">
        <f t="shared" si="122"/>
        <v>2</v>
      </c>
    </row>
    <row r="2616" customFormat="1" spans="1:6">
      <c r="A2616" s="26" t="s">
        <v>2408</v>
      </c>
      <c r="B2616" s="26">
        <v>90</v>
      </c>
      <c r="C2616" s="26">
        <v>91</v>
      </c>
      <c r="D2616">
        <f t="shared" si="120"/>
        <v>144</v>
      </c>
      <c r="E2616">
        <f t="shared" si="121"/>
        <v>145</v>
      </c>
      <c r="F2616">
        <f t="shared" si="122"/>
        <v>1</v>
      </c>
    </row>
    <row r="2617" customFormat="1" spans="1:6">
      <c r="A2617" s="26" t="s">
        <v>2408</v>
      </c>
      <c r="B2617" s="26">
        <v>90</v>
      </c>
      <c r="C2617" s="26">
        <v>91</v>
      </c>
      <c r="D2617">
        <f t="shared" si="120"/>
        <v>144</v>
      </c>
      <c r="E2617">
        <f t="shared" si="121"/>
        <v>145</v>
      </c>
      <c r="F2617">
        <f t="shared" si="122"/>
        <v>1</v>
      </c>
    </row>
    <row r="2618" customFormat="1" spans="1:6">
      <c r="A2618" s="26" t="s">
        <v>2408</v>
      </c>
      <c r="B2618" s="26">
        <v>90</v>
      </c>
      <c r="C2618" s="26">
        <v>91</v>
      </c>
      <c r="D2618">
        <f t="shared" si="120"/>
        <v>144</v>
      </c>
      <c r="E2618">
        <f t="shared" si="121"/>
        <v>145</v>
      </c>
      <c r="F2618">
        <f t="shared" si="122"/>
        <v>1</v>
      </c>
    </row>
    <row r="2619" customFormat="1" spans="1:6">
      <c r="A2619" s="26" t="s">
        <v>2408</v>
      </c>
      <c r="B2619" s="26">
        <v>90</v>
      </c>
      <c r="C2619" s="26">
        <v>91</v>
      </c>
      <c r="D2619">
        <f t="shared" si="120"/>
        <v>144</v>
      </c>
      <c r="E2619">
        <f t="shared" si="121"/>
        <v>145</v>
      </c>
      <c r="F2619">
        <f t="shared" si="122"/>
        <v>1</v>
      </c>
    </row>
    <row r="2620" customFormat="1" spans="1:6">
      <c r="A2620" s="26" t="s">
        <v>2408</v>
      </c>
      <c r="B2620" s="26">
        <v>90</v>
      </c>
      <c r="C2620" s="26">
        <v>91</v>
      </c>
      <c r="D2620">
        <f t="shared" si="120"/>
        <v>144</v>
      </c>
      <c r="E2620">
        <f t="shared" si="121"/>
        <v>145</v>
      </c>
      <c r="F2620">
        <f t="shared" si="122"/>
        <v>1</v>
      </c>
    </row>
    <row r="2621" customFormat="1" spans="1:6">
      <c r="A2621" s="26" t="s">
        <v>2408</v>
      </c>
      <c r="B2621" s="26">
        <v>90</v>
      </c>
      <c r="C2621" s="26">
        <v>91</v>
      </c>
      <c r="D2621">
        <f t="shared" si="120"/>
        <v>144</v>
      </c>
      <c r="E2621">
        <f t="shared" si="121"/>
        <v>145</v>
      </c>
      <c r="F2621">
        <f t="shared" si="122"/>
        <v>1</v>
      </c>
    </row>
    <row r="2622" customFormat="1" spans="1:6">
      <c r="A2622" s="26" t="s">
        <v>2409</v>
      </c>
      <c r="B2622" s="26">
        <v>90</v>
      </c>
      <c r="C2622" s="26" t="s">
        <v>2299</v>
      </c>
      <c r="D2622">
        <f t="shared" si="120"/>
        <v>144</v>
      </c>
      <c r="E2622">
        <f t="shared" si="121"/>
        <v>142</v>
      </c>
      <c r="F2622">
        <f t="shared" si="122"/>
        <v>2</v>
      </c>
    </row>
    <row r="2623" customFormat="1" spans="1:6">
      <c r="A2623" s="26" t="s">
        <v>2409</v>
      </c>
      <c r="B2623" s="26">
        <v>90</v>
      </c>
      <c r="C2623" s="26" t="s">
        <v>2299</v>
      </c>
      <c r="D2623">
        <f t="shared" si="120"/>
        <v>144</v>
      </c>
      <c r="E2623">
        <f t="shared" si="121"/>
        <v>142</v>
      </c>
      <c r="F2623">
        <f t="shared" si="122"/>
        <v>2</v>
      </c>
    </row>
    <row r="2624" customFormat="1" spans="1:6">
      <c r="A2624" s="26" t="s">
        <v>2410</v>
      </c>
      <c r="B2624" s="26">
        <v>90</v>
      </c>
      <c r="C2624" s="26" t="s">
        <v>2299</v>
      </c>
      <c r="D2624">
        <f t="shared" si="120"/>
        <v>144</v>
      </c>
      <c r="E2624">
        <f t="shared" si="121"/>
        <v>142</v>
      </c>
      <c r="F2624">
        <f t="shared" si="122"/>
        <v>2</v>
      </c>
    </row>
    <row r="2625" customFormat="1" spans="1:6">
      <c r="A2625" s="26" t="s">
        <v>2410</v>
      </c>
      <c r="B2625" s="26">
        <v>90</v>
      </c>
      <c r="C2625" s="26" t="s">
        <v>2299</v>
      </c>
      <c r="D2625">
        <f t="shared" si="120"/>
        <v>144</v>
      </c>
      <c r="E2625">
        <f t="shared" si="121"/>
        <v>142</v>
      </c>
      <c r="F2625">
        <f t="shared" si="122"/>
        <v>2</v>
      </c>
    </row>
    <row r="2626" customFormat="1" spans="1:6">
      <c r="A2626" s="26" t="s">
        <v>2410</v>
      </c>
      <c r="B2626" s="26">
        <v>90</v>
      </c>
      <c r="C2626" s="26" t="s">
        <v>2299</v>
      </c>
      <c r="D2626">
        <f t="shared" si="120"/>
        <v>144</v>
      </c>
      <c r="E2626">
        <f t="shared" si="121"/>
        <v>142</v>
      </c>
      <c r="F2626">
        <f t="shared" si="122"/>
        <v>2</v>
      </c>
    </row>
    <row r="2627" customFormat="1" spans="1:6">
      <c r="A2627" s="26" t="s">
        <v>2410</v>
      </c>
      <c r="B2627" s="26">
        <v>90</v>
      </c>
      <c r="C2627" s="26" t="s">
        <v>2299</v>
      </c>
      <c r="D2627">
        <f t="shared" ref="D2627:D2690" si="123">HEX2DEC(B2627)</f>
        <v>144</v>
      </c>
      <c r="E2627">
        <f t="shared" ref="E2627:E2690" si="124">HEX2DEC(C2627)</f>
        <v>142</v>
      </c>
      <c r="F2627">
        <f t="shared" ref="F2627:F2690" si="125">ABS(D2627-E2627)</f>
        <v>2</v>
      </c>
    </row>
    <row r="2628" customFormat="1" spans="1:6">
      <c r="A2628" s="26" t="s">
        <v>2411</v>
      </c>
      <c r="B2628" s="26">
        <v>90</v>
      </c>
      <c r="C2628" s="26" t="s">
        <v>2299</v>
      </c>
      <c r="D2628">
        <f t="shared" si="123"/>
        <v>144</v>
      </c>
      <c r="E2628">
        <f t="shared" si="124"/>
        <v>142</v>
      </c>
      <c r="F2628">
        <f t="shared" si="125"/>
        <v>2</v>
      </c>
    </row>
    <row r="2629" customFormat="1" spans="1:6">
      <c r="A2629" s="26" t="s">
        <v>2411</v>
      </c>
      <c r="B2629" s="26">
        <v>90</v>
      </c>
      <c r="C2629" s="26" t="s">
        <v>2299</v>
      </c>
      <c r="D2629">
        <f t="shared" si="123"/>
        <v>144</v>
      </c>
      <c r="E2629">
        <f t="shared" si="124"/>
        <v>142</v>
      </c>
      <c r="F2629">
        <f t="shared" si="125"/>
        <v>2</v>
      </c>
    </row>
    <row r="2630" customFormat="1" spans="1:6">
      <c r="A2630" s="26" t="s">
        <v>2411</v>
      </c>
      <c r="B2630" s="26">
        <v>90</v>
      </c>
      <c r="C2630" s="26" t="s">
        <v>2299</v>
      </c>
      <c r="D2630">
        <f t="shared" si="123"/>
        <v>144</v>
      </c>
      <c r="E2630">
        <f t="shared" si="124"/>
        <v>142</v>
      </c>
      <c r="F2630">
        <f t="shared" si="125"/>
        <v>2</v>
      </c>
    </row>
    <row r="2631" customFormat="1" spans="1:6">
      <c r="A2631" s="26" t="s">
        <v>2411</v>
      </c>
      <c r="B2631" s="26">
        <v>90</v>
      </c>
      <c r="C2631" s="26" t="s">
        <v>2299</v>
      </c>
      <c r="D2631">
        <f t="shared" si="123"/>
        <v>144</v>
      </c>
      <c r="E2631">
        <f t="shared" si="124"/>
        <v>142</v>
      </c>
      <c r="F2631">
        <f t="shared" si="125"/>
        <v>2</v>
      </c>
    </row>
    <row r="2632" customFormat="1" spans="1:6">
      <c r="A2632" s="26" t="s">
        <v>2411</v>
      </c>
      <c r="B2632" s="26">
        <v>90</v>
      </c>
      <c r="C2632" s="26" t="s">
        <v>2299</v>
      </c>
      <c r="D2632">
        <f t="shared" si="123"/>
        <v>144</v>
      </c>
      <c r="E2632">
        <f t="shared" si="124"/>
        <v>142</v>
      </c>
      <c r="F2632">
        <f t="shared" si="125"/>
        <v>2</v>
      </c>
    </row>
    <row r="2633" customFormat="1" spans="1:6">
      <c r="A2633" s="26" t="s">
        <v>2411</v>
      </c>
      <c r="B2633" s="26">
        <v>90</v>
      </c>
      <c r="C2633" s="26" t="s">
        <v>2299</v>
      </c>
      <c r="D2633">
        <f t="shared" si="123"/>
        <v>144</v>
      </c>
      <c r="E2633">
        <f t="shared" si="124"/>
        <v>142</v>
      </c>
      <c r="F2633">
        <f t="shared" si="125"/>
        <v>2</v>
      </c>
    </row>
    <row r="2634" customFormat="1" spans="1:6">
      <c r="A2634" s="26" t="s">
        <v>2411</v>
      </c>
      <c r="B2634" s="26">
        <v>90</v>
      </c>
      <c r="C2634" s="26" t="s">
        <v>2299</v>
      </c>
      <c r="D2634">
        <f t="shared" si="123"/>
        <v>144</v>
      </c>
      <c r="E2634">
        <f t="shared" si="124"/>
        <v>142</v>
      </c>
      <c r="F2634">
        <f t="shared" si="125"/>
        <v>2</v>
      </c>
    </row>
    <row r="2635" customFormat="1" spans="1:6">
      <c r="A2635" s="26" t="s">
        <v>2411</v>
      </c>
      <c r="B2635" s="26">
        <v>90</v>
      </c>
      <c r="C2635" s="26" t="s">
        <v>2299</v>
      </c>
      <c r="D2635">
        <f t="shared" si="123"/>
        <v>144</v>
      </c>
      <c r="E2635">
        <f t="shared" si="124"/>
        <v>142</v>
      </c>
      <c r="F2635">
        <f t="shared" si="125"/>
        <v>2</v>
      </c>
    </row>
    <row r="2636" customFormat="1" spans="1:6">
      <c r="A2636" s="26" t="s">
        <v>2411</v>
      </c>
      <c r="B2636" s="26">
        <v>90</v>
      </c>
      <c r="C2636" s="26" t="s">
        <v>2299</v>
      </c>
      <c r="D2636">
        <f t="shared" si="123"/>
        <v>144</v>
      </c>
      <c r="E2636">
        <f t="shared" si="124"/>
        <v>142</v>
      </c>
      <c r="F2636">
        <f t="shared" si="125"/>
        <v>2</v>
      </c>
    </row>
    <row r="2637" customFormat="1" spans="1:6">
      <c r="A2637" s="26" t="s">
        <v>2411</v>
      </c>
      <c r="B2637" s="26">
        <v>90</v>
      </c>
      <c r="C2637" s="26" t="s">
        <v>2299</v>
      </c>
      <c r="D2637">
        <f t="shared" si="123"/>
        <v>144</v>
      </c>
      <c r="E2637">
        <f t="shared" si="124"/>
        <v>142</v>
      </c>
      <c r="F2637">
        <f t="shared" si="125"/>
        <v>2</v>
      </c>
    </row>
    <row r="2638" customFormat="1" spans="1:6">
      <c r="A2638" s="26" t="s">
        <v>2411</v>
      </c>
      <c r="B2638" s="26">
        <v>90</v>
      </c>
      <c r="C2638" s="26" t="s">
        <v>2299</v>
      </c>
      <c r="D2638">
        <f t="shared" si="123"/>
        <v>144</v>
      </c>
      <c r="E2638">
        <f t="shared" si="124"/>
        <v>142</v>
      </c>
      <c r="F2638">
        <f t="shared" si="125"/>
        <v>2</v>
      </c>
    </row>
    <row r="2639" customFormat="1" spans="1:6">
      <c r="A2639" s="26" t="s">
        <v>2411</v>
      </c>
      <c r="B2639" s="26">
        <v>90</v>
      </c>
      <c r="C2639" s="26" t="s">
        <v>2299</v>
      </c>
      <c r="D2639">
        <f t="shared" si="123"/>
        <v>144</v>
      </c>
      <c r="E2639">
        <f t="shared" si="124"/>
        <v>142</v>
      </c>
      <c r="F2639">
        <f t="shared" si="125"/>
        <v>2</v>
      </c>
    </row>
    <row r="2640" customFormat="1" spans="1:6">
      <c r="A2640" s="26" t="s">
        <v>2411</v>
      </c>
      <c r="B2640" s="26">
        <v>90</v>
      </c>
      <c r="C2640" s="26" t="s">
        <v>2299</v>
      </c>
      <c r="D2640">
        <f t="shared" si="123"/>
        <v>144</v>
      </c>
      <c r="E2640">
        <f t="shared" si="124"/>
        <v>142</v>
      </c>
      <c r="F2640">
        <f t="shared" si="125"/>
        <v>2</v>
      </c>
    </row>
    <row r="2641" customFormat="1" spans="1:6">
      <c r="A2641" s="26" t="s">
        <v>2412</v>
      </c>
      <c r="B2641" s="26">
        <v>90</v>
      </c>
      <c r="C2641" s="26" t="s">
        <v>2299</v>
      </c>
      <c r="D2641">
        <f t="shared" si="123"/>
        <v>144</v>
      </c>
      <c r="E2641">
        <f t="shared" si="124"/>
        <v>142</v>
      </c>
      <c r="F2641">
        <f t="shared" si="125"/>
        <v>2</v>
      </c>
    </row>
    <row r="2642" customFormat="1" spans="1:6">
      <c r="A2642" s="26" t="s">
        <v>2412</v>
      </c>
      <c r="B2642" s="26">
        <v>90</v>
      </c>
      <c r="C2642" s="26" t="s">
        <v>2299</v>
      </c>
      <c r="D2642">
        <f t="shared" si="123"/>
        <v>144</v>
      </c>
      <c r="E2642">
        <f t="shared" si="124"/>
        <v>142</v>
      </c>
      <c r="F2642">
        <f t="shared" si="125"/>
        <v>2</v>
      </c>
    </row>
    <row r="2643" customFormat="1" spans="1:6">
      <c r="A2643" s="26" t="s">
        <v>2412</v>
      </c>
      <c r="B2643" s="26">
        <v>90</v>
      </c>
      <c r="C2643" s="26" t="s">
        <v>2299</v>
      </c>
      <c r="D2643">
        <f t="shared" si="123"/>
        <v>144</v>
      </c>
      <c r="E2643">
        <f t="shared" si="124"/>
        <v>142</v>
      </c>
      <c r="F2643">
        <f t="shared" si="125"/>
        <v>2</v>
      </c>
    </row>
    <row r="2644" customFormat="1" spans="1:6">
      <c r="A2644" s="26" t="s">
        <v>2412</v>
      </c>
      <c r="B2644" s="26">
        <v>90</v>
      </c>
      <c r="C2644" s="26" t="s">
        <v>2299</v>
      </c>
      <c r="D2644">
        <f t="shared" si="123"/>
        <v>144</v>
      </c>
      <c r="E2644">
        <f t="shared" si="124"/>
        <v>142</v>
      </c>
      <c r="F2644">
        <f t="shared" si="125"/>
        <v>2</v>
      </c>
    </row>
    <row r="2645" customFormat="1" spans="1:6">
      <c r="A2645" s="26" t="s">
        <v>2412</v>
      </c>
      <c r="B2645" s="26">
        <v>90</v>
      </c>
      <c r="C2645" s="26" t="s">
        <v>2299</v>
      </c>
      <c r="D2645">
        <f t="shared" si="123"/>
        <v>144</v>
      </c>
      <c r="E2645">
        <f t="shared" si="124"/>
        <v>142</v>
      </c>
      <c r="F2645">
        <f t="shared" si="125"/>
        <v>2</v>
      </c>
    </row>
    <row r="2646" customFormat="1" spans="1:6">
      <c r="A2646" s="26" t="s">
        <v>2412</v>
      </c>
      <c r="B2646" s="26">
        <v>90</v>
      </c>
      <c r="C2646" s="26" t="s">
        <v>2299</v>
      </c>
      <c r="D2646">
        <f t="shared" si="123"/>
        <v>144</v>
      </c>
      <c r="E2646">
        <f t="shared" si="124"/>
        <v>142</v>
      </c>
      <c r="F2646">
        <f t="shared" si="125"/>
        <v>2</v>
      </c>
    </row>
    <row r="2647" customFormat="1" spans="1:6">
      <c r="A2647" s="26" t="s">
        <v>2413</v>
      </c>
      <c r="B2647" s="26">
        <v>90</v>
      </c>
      <c r="C2647" s="26" t="s">
        <v>2299</v>
      </c>
      <c r="D2647">
        <f t="shared" si="123"/>
        <v>144</v>
      </c>
      <c r="E2647">
        <f t="shared" si="124"/>
        <v>142</v>
      </c>
      <c r="F2647">
        <f t="shared" si="125"/>
        <v>2</v>
      </c>
    </row>
    <row r="2648" customFormat="1" spans="1:6">
      <c r="A2648" s="26" t="s">
        <v>2413</v>
      </c>
      <c r="B2648" s="26">
        <v>90</v>
      </c>
      <c r="C2648" s="26" t="s">
        <v>2299</v>
      </c>
      <c r="D2648">
        <f t="shared" si="123"/>
        <v>144</v>
      </c>
      <c r="E2648">
        <f t="shared" si="124"/>
        <v>142</v>
      </c>
      <c r="F2648">
        <f t="shared" si="125"/>
        <v>2</v>
      </c>
    </row>
    <row r="2649" customFormat="1" spans="1:6">
      <c r="A2649" s="26" t="s">
        <v>2413</v>
      </c>
      <c r="B2649" s="26">
        <v>90</v>
      </c>
      <c r="C2649" s="26" t="s">
        <v>2299</v>
      </c>
      <c r="D2649">
        <f t="shared" si="123"/>
        <v>144</v>
      </c>
      <c r="E2649">
        <f t="shared" si="124"/>
        <v>142</v>
      </c>
      <c r="F2649">
        <f t="shared" si="125"/>
        <v>2</v>
      </c>
    </row>
    <row r="2650" customFormat="1" spans="1:6">
      <c r="A2650" s="26" t="s">
        <v>2414</v>
      </c>
      <c r="B2650" s="26">
        <v>90</v>
      </c>
      <c r="C2650" s="26" t="s">
        <v>2299</v>
      </c>
      <c r="D2650">
        <f t="shared" si="123"/>
        <v>144</v>
      </c>
      <c r="E2650">
        <f t="shared" si="124"/>
        <v>142</v>
      </c>
      <c r="F2650">
        <f t="shared" si="125"/>
        <v>2</v>
      </c>
    </row>
    <row r="2651" customFormat="1" spans="1:6">
      <c r="A2651" s="26" t="s">
        <v>2414</v>
      </c>
      <c r="B2651" s="26">
        <v>90</v>
      </c>
      <c r="C2651" s="26" t="s">
        <v>2299</v>
      </c>
      <c r="D2651">
        <f t="shared" si="123"/>
        <v>144</v>
      </c>
      <c r="E2651">
        <f t="shared" si="124"/>
        <v>142</v>
      </c>
      <c r="F2651">
        <f t="shared" si="125"/>
        <v>2</v>
      </c>
    </row>
    <row r="2652" customFormat="1" spans="1:6">
      <c r="A2652" s="26" t="s">
        <v>2414</v>
      </c>
      <c r="B2652" s="26">
        <v>90</v>
      </c>
      <c r="C2652" s="26" t="s">
        <v>2299</v>
      </c>
      <c r="D2652">
        <f t="shared" si="123"/>
        <v>144</v>
      </c>
      <c r="E2652">
        <f t="shared" si="124"/>
        <v>142</v>
      </c>
      <c r="F2652">
        <f t="shared" si="125"/>
        <v>2</v>
      </c>
    </row>
    <row r="2653" customFormat="1" spans="1:6">
      <c r="A2653" s="26" t="s">
        <v>2414</v>
      </c>
      <c r="B2653" s="26">
        <v>90</v>
      </c>
      <c r="C2653" s="26" t="s">
        <v>2299</v>
      </c>
      <c r="D2653">
        <f t="shared" si="123"/>
        <v>144</v>
      </c>
      <c r="E2653">
        <f t="shared" si="124"/>
        <v>142</v>
      </c>
      <c r="F2653">
        <f t="shared" si="125"/>
        <v>2</v>
      </c>
    </row>
    <row r="2654" customFormat="1" spans="1:6">
      <c r="A2654" s="26" t="s">
        <v>2414</v>
      </c>
      <c r="B2654" s="26">
        <v>90</v>
      </c>
      <c r="C2654" s="26" t="s">
        <v>2299</v>
      </c>
      <c r="D2654">
        <f t="shared" si="123"/>
        <v>144</v>
      </c>
      <c r="E2654">
        <f t="shared" si="124"/>
        <v>142</v>
      </c>
      <c r="F2654">
        <f t="shared" si="125"/>
        <v>2</v>
      </c>
    </row>
    <row r="2655" customFormat="1" spans="1:6">
      <c r="A2655" s="26" t="s">
        <v>2414</v>
      </c>
      <c r="B2655" s="26">
        <v>90</v>
      </c>
      <c r="C2655" s="26" t="s">
        <v>2299</v>
      </c>
      <c r="D2655">
        <f t="shared" si="123"/>
        <v>144</v>
      </c>
      <c r="E2655">
        <f t="shared" si="124"/>
        <v>142</v>
      </c>
      <c r="F2655">
        <f t="shared" si="125"/>
        <v>2</v>
      </c>
    </row>
    <row r="2656" customFormat="1" spans="1:6">
      <c r="A2656" s="26" t="s">
        <v>2414</v>
      </c>
      <c r="B2656" s="26">
        <v>90</v>
      </c>
      <c r="C2656" s="26" t="s">
        <v>2299</v>
      </c>
      <c r="D2656">
        <f t="shared" si="123"/>
        <v>144</v>
      </c>
      <c r="E2656">
        <f t="shared" si="124"/>
        <v>142</v>
      </c>
      <c r="F2656">
        <f t="shared" si="125"/>
        <v>2</v>
      </c>
    </row>
    <row r="2657" customFormat="1" spans="1:6">
      <c r="A2657" s="26" t="s">
        <v>2414</v>
      </c>
      <c r="B2657" s="26">
        <v>90</v>
      </c>
      <c r="C2657" s="26" t="s">
        <v>2299</v>
      </c>
      <c r="D2657">
        <f t="shared" si="123"/>
        <v>144</v>
      </c>
      <c r="E2657">
        <f t="shared" si="124"/>
        <v>142</v>
      </c>
      <c r="F2657">
        <f t="shared" si="125"/>
        <v>2</v>
      </c>
    </row>
    <row r="2658" customFormat="1" spans="1:6">
      <c r="A2658" s="26" t="s">
        <v>2415</v>
      </c>
      <c r="B2658" s="26">
        <v>90</v>
      </c>
      <c r="C2658" s="26" t="s">
        <v>2299</v>
      </c>
      <c r="D2658">
        <f t="shared" si="123"/>
        <v>144</v>
      </c>
      <c r="E2658">
        <f t="shared" si="124"/>
        <v>142</v>
      </c>
      <c r="F2658">
        <f t="shared" si="125"/>
        <v>2</v>
      </c>
    </row>
    <row r="2659" customFormat="1" spans="1:6">
      <c r="A2659" s="26" t="s">
        <v>2416</v>
      </c>
      <c r="B2659" s="26">
        <v>90</v>
      </c>
      <c r="C2659" s="26">
        <v>91</v>
      </c>
      <c r="D2659">
        <f t="shared" si="123"/>
        <v>144</v>
      </c>
      <c r="E2659">
        <f t="shared" si="124"/>
        <v>145</v>
      </c>
      <c r="F2659">
        <f t="shared" si="125"/>
        <v>1</v>
      </c>
    </row>
    <row r="2660" customFormat="1" spans="1:6">
      <c r="A2660" s="26" t="s">
        <v>2416</v>
      </c>
      <c r="B2660" s="26">
        <v>90</v>
      </c>
      <c r="C2660" s="26">
        <v>91</v>
      </c>
      <c r="D2660">
        <f t="shared" si="123"/>
        <v>144</v>
      </c>
      <c r="E2660">
        <f t="shared" si="124"/>
        <v>145</v>
      </c>
      <c r="F2660">
        <f t="shared" si="125"/>
        <v>1</v>
      </c>
    </row>
    <row r="2661" customFormat="1" spans="1:6">
      <c r="A2661" s="26" t="s">
        <v>2416</v>
      </c>
      <c r="B2661" s="26">
        <v>90</v>
      </c>
      <c r="C2661" s="26">
        <v>91</v>
      </c>
      <c r="D2661">
        <f t="shared" si="123"/>
        <v>144</v>
      </c>
      <c r="E2661">
        <f t="shared" si="124"/>
        <v>145</v>
      </c>
      <c r="F2661">
        <f t="shared" si="125"/>
        <v>1</v>
      </c>
    </row>
    <row r="2662" customFormat="1" spans="1:6">
      <c r="A2662" s="26" t="s">
        <v>2416</v>
      </c>
      <c r="B2662" s="26">
        <v>90</v>
      </c>
      <c r="C2662" s="26">
        <v>91</v>
      </c>
      <c r="D2662">
        <f t="shared" si="123"/>
        <v>144</v>
      </c>
      <c r="E2662">
        <f t="shared" si="124"/>
        <v>145</v>
      </c>
      <c r="F2662">
        <f t="shared" si="125"/>
        <v>1</v>
      </c>
    </row>
    <row r="2663" customFormat="1" spans="1:6">
      <c r="A2663" s="26" t="s">
        <v>2416</v>
      </c>
      <c r="B2663" s="26">
        <v>90</v>
      </c>
      <c r="C2663" s="26">
        <v>91</v>
      </c>
      <c r="D2663">
        <f t="shared" si="123"/>
        <v>144</v>
      </c>
      <c r="E2663">
        <f t="shared" si="124"/>
        <v>145</v>
      </c>
      <c r="F2663">
        <f t="shared" si="125"/>
        <v>1</v>
      </c>
    </row>
    <row r="2664" customFormat="1" spans="1:6">
      <c r="A2664" s="26" t="s">
        <v>2416</v>
      </c>
      <c r="B2664" s="26">
        <v>90</v>
      </c>
      <c r="C2664" s="26">
        <v>91</v>
      </c>
      <c r="D2664">
        <f t="shared" si="123"/>
        <v>144</v>
      </c>
      <c r="E2664">
        <f t="shared" si="124"/>
        <v>145</v>
      </c>
      <c r="F2664">
        <f t="shared" si="125"/>
        <v>1</v>
      </c>
    </row>
    <row r="2665" customFormat="1" spans="1:6">
      <c r="A2665" s="26" t="s">
        <v>2416</v>
      </c>
      <c r="B2665" s="26">
        <v>90</v>
      </c>
      <c r="C2665" s="26">
        <v>91</v>
      </c>
      <c r="D2665">
        <f t="shared" si="123"/>
        <v>144</v>
      </c>
      <c r="E2665">
        <f t="shared" si="124"/>
        <v>145</v>
      </c>
      <c r="F2665">
        <f t="shared" si="125"/>
        <v>1</v>
      </c>
    </row>
    <row r="2666" customFormat="1" spans="1:6">
      <c r="A2666" s="26" t="s">
        <v>2416</v>
      </c>
      <c r="B2666" s="26">
        <v>90</v>
      </c>
      <c r="C2666" s="26">
        <v>94</v>
      </c>
      <c r="D2666">
        <f t="shared" si="123"/>
        <v>144</v>
      </c>
      <c r="E2666">
        <f t="shared" si="124"/>
        <v>148</v>
      </c>
      <c r="F2666">
        <f t="shared" si="125"/>
        <v>4</v>
      </c>
    </row>
    <row r="2667" customFormat="1" spans="1:6">
      <c r="A2667" s="26" t="s">
        <v>2416</v>
      </c>
      <c r="B2667" s="26">
        <v>90</v>
      </c>
      <c r="C2667" s="26">
        <v>94</v>
      </c>
      <c r="D2667">
        <f t="shared" si="123"/>
        <v>144</v>
      </c>
      <c r="E2667">
        <f t="shared" si="124"/>
        <v>148</v>
      </c>
      <c r="F2667">
        <f t="shared" si="125"/>
        <v>4</v>
      </c>
    </row>
    <row r="2668" customFormat="1" spans="1:6">
      <c r="A2668" s="26" t="s">
        <v>2417</v>
      </c>
      <c r="B2668" s="26">
        <v>90</v>
      </c>
      <c r="C2668" s="26">
        <v>94</v>
      </c>
      <c r="D2668">
        <f t="shared" si="123"/>
        <v>144</v>
      </c>
      <c r="E2668">
        <f t="shared" si="124"/>
        <v>148</v>
      </c>
      <c r="F2668">
        <f t="shared" si="125"/>
        <v>4</v>
      </c>
    </row>
    <row r="2669" customFormat="1" spans="1:6">
      <c r="A2669" s="26" t="s">
        <v>2417</v>
      </c>
      <c r="B2669" s="26">
        <v>90</v>
      </c>
      <c r="C2669" s="26">
        <v>94</v>
      </c>
      <c r="D2669">
        <f t="shared" si="123"/>
        <v>144</v>
      </c>
      <c r="E2669">
        <f t="shared" si="124"/>
        <v>148</v>
      </c>
      <c r="F2669">
        <f t="shared" si="125"/>
        <v>4</v>
      </c>
    </row>
    <row r="2670" customFormat="1" spans="1:6">
      <c r="A2670" s="26" t="s">
        <v>2417</v>
      </c>
      <c r="B2670" s="26">
        <v>90</v>
      </c>
      <c r="C2670" s="26">
        <v>94</v>
      </c>
      <c r="D2670">
        <f t="shared" si="123"/>
        <v>144</v>
      </c>
      <c r="E2670">
        <f t="shared" si="124"/>
        <v>148</v>
      </c>
      <c r="F2670">
        <f t="shared" si="125"/>
        <v>4</v>
      </c>
    </row>
    <row r="2671" customFormat="1" spans="1:6">
      <c r="A2671" s="26" t="s">
        <v>2417</v>
      </c>
      <c r="B2671" s="26">
        <v>90</v>
      </c>
      <c r="C2671" s="26">
        <v>94</v>
      </c>
      <c r="D2671">
        <f t="shared" si="123"/>
        <v>144</v>
      </c>
      <c r="E2671">
        <f t="shared" si="124"/>
        <v>148</v>
      </c>
      <c r="F2671">
        <f t="shared" si="125"/>
        <v>4</v>
      </c>
    </row>
    <row r="2672" customFormat="1" spans="1:6">
      <c r="A2672" s="26" t="s">
        <v>2417</v>
      </c>
      <c r="B2672" s="26">
        <v>90</v>
      </c>
      <c r="C2672" s="26">
        <v>94</v>
      </c>
      <c r="D2672">
        <f t="shared" si="123"/>
        <v>144</v>
      </c>
      <c r="E2672">
        <f t="shared" si="124"/>
        <v>148</v>
      </c>
      <c r="F2672">
        <f t="shared" si="125"/>
        <v>4</v>
      </c>
    </row>
    <row r="2673" customFormat="1" spans="1:6">
      <c r="A2673" s="26" t="s">
        <v>2417</v>
      </c>
      <c r="B2673" s="26">
        <v>90</v>
      </c>
      <c r="C2673" s="26">
        <v>94</v>
      </c>
      <c r="D2673">
        <f t="shared" si="123"/>
        <v>144</v>
      </c>
      <c r="E2673">
        <f t="shared" si="124"/>
        <v>148</v>
      </c>
      <c r="F2673">
        <f t="shared" si="125"/>
        <v>4</v>
      </c>
    </row>
    <row r="2674" customFormat="1" spans="1:6">
      <c r="A2674" s="26" t="s">
        <v>2417</v>
      </c>
      <c r="B2674" s="26">
        <v>90</v>
      </c>
      <c r="C2674" s="26">
        <v>94</v>
      </c>
      <c r="D2674">
        <f t="shared" si="123"/>
        <v>144</v>
      </c>
      <c r="E2674">
        <f t="shared" si="124"/>
        <v>148</v>
      </c>
      <c r="F2674">
        <f t="shared" si="125"/>
        <v>4</v>
      </c>
    </row>
    <row r="2675" customFormat="1" spans="1:6">
      <c r="A2675" s="26" t="s">
        <v>2417</v>
      </c>
      <c r="B2675" s="26">
        <v>90</v>
      </c>
      <c r="C2675" s="26">
        <v>94</v>
      </c>
      <c r="D2675">
        <f t="shared" si="123"/>
        <v>144</v>
      </c>
      <c r="E2675">
        <f t="shared" si="124"/>
        <v>148</v>
      </c>
      <c r="F2675">
        <f t="shared" si="125"/>
        <v>4</v>
      </c>
    </row>
    <row r="2676" customFormat="1" spans="1:6">
      <c r="A2676" s="26" t="s">
        <v>2417</v>
      </c>
      <c r="B2676" s="26">
        <v>90</v>
      </c>
      <c r="C2676" s="26">
        <v>94</v>
      </c>
      <c r="D2676">
        <f t="shared" si="123"/>
        <v>144</v>
      </c>
      <c r="E2676">
        <f t="shared" si="124"/>
        <v>148</v>
      </c>
      <c r="F2676">
        <f t="shared" si="125"/>
        <v>4</v>
      </c>
    </row>
    <row r="2677" customFormat="1" spans="1:6">
      <c r="A2677" s="26" t="s">
        <v>2417</v>
      </c>
      <c r="B2677" s="26">
        <v>90</v>
      </c>
      <c r="C2677" s="26">
        <v>94</v>
      </c>
      <c r="D2677">
        <f t="shared" si="123"/>
        <v>144</v>
      </c>
      <c r="E2677">
        <f t="shared" si="124"/>
        <v>148</v>
      </c>
      <c r="F2677">
        <f t="shared" si="125"/>
        <v>4</v>
      </c>
    </row>
    <row r="2678" customFormat="1" spans="1:6">
      <c r="A2678" s="26" t="s">
        <v>2418</v>
      </c>
      <c r="B2678" s="26">
        <v>91</v>
      </c>
      <c r="C2678" s="26">
        <v>92</v>
      </c>
      <c r="D2678">
        <f t="shared" si="123"/>
        <v>145</v>
      </c>
      <c r="E2678">
        <f t="shared" si="124"/>
        <v>146</v>
      </c>
      <c r="F2678">
        <f t="shared" si="125"/>
        <v>1</v>
      </c>
    </row>
    <row r="2679" customFormat="1" spans="1:6">
      <c r="A2679" s="26" t="s">
        <v>2418</v>
      </c>
      <c r="B2679" s="26">
        <v>91</v>
      </c>
      <c r="C2679" s="26">
        <v>92</v>
      </c>
      <c r="D2679">
        <f t="shared" si="123"/>
        <v>145</v>
      </c>
      <c r="E2679">
        <f t="shared" si="124"/>
        <v>146</v>
      </c>
      <c r="F2679">
        <f t="shared" si="125"/>
        <v>1</v>
      </c>
    </row>
    <row r="2680" customFormat="1" spans="1:6">
      <c r="A2680" s="26" t="s">
        <v>2418</v>
      </c>
      <c r="B2680" s="26">
        <v>91</v>
      </c>
      <c r="C2680" s="26">
        <v>92</v>
      </c>
      <c r="D2680">
        <f t="shared" si="123"/>
        <v>145</v>
      </c>
      <c r="E2680">
        <f t="shared" si="124"/>
        <v>146</v>
      </c>
      <c r="F2680">
        <f t="shared" si="125"/>
        <v>1</v>
      </c>
    </row>
    <row r="2681" customFormat="1" spans="1:6">
      <c r="A2681" s="26" t="s">
        <v>2418</v>
      </c>
      <c r="B2681" s="26">
        <v>91</v>
      </c>
      <c r="C2681" s="26">
        <v>92</v>
      </c>
      <c r="D2681">
        <f t="shared" si="123"/>
        <v>145</v>
      </c>
      <c r="E2681">
        <f t="shared" si="124"/>
        <v>146</v>
      </c>
      <c r="F2681">
        <f t="shared" si="125"/>
        <v>1</v>
      </c>
    </row>
    <row r="2682" customFormat="1" spans="1:6">
      <c r="A2682" s="26" t="s">
        <v>2418</v>
      </c>
      <c r="B2682" s="26">
        <v>91</v>
      </c>
      <c r="C2682" s="26">
        <v>92</v>
      </c>
      <c r="D2682">
        <f t="shared" si="123"/>
        <v>145</v>
      </c>
      <c r="E2682">
        <f t="shared" si="124"/>
        <v>146</v>
      </c>
      <c r="F2682">
        <f t="shared" si="125"/>
        <v>1</v>
      </c>
    </row>
    <row r="2683" customFormat="1" spans="1:6">
      <c r="A2683" s="26" t="s">
        <v>2418</v>
      </c>
      <c r="B2683" s="26">
        <v>91</v>
      </c>
      <c r="C2683" s="26">
        <v>92</v>
      </c>
      <c r="D2683">
        <f t="shared" si="123"/>
        <v>145</v>
      </c>
      <c r="E2683">
        <f t="shared" si="124"/>
        <v>146</v>
      </c>
      <c r="F2683">
        <f t="shared" si="125"/>
        <v>1</v>
      </c>
    </row>
    <row r="2684" customFormat="1" spans="1:6">
      <c r="A2684" s="26" t="s">
        <v>2419</v>
      </c>
      <c r="B2684" s="26">
        <v>90</v>
      </c>
      <c r="C2684" s="26">
        <v>95</v>
      </c>
      <c r="D2684">
        <f t="shared" si="123"/>
        <v>144</v>
      </c>
      <c r="E2684">
        <f t="shared" si="124"/>
        <v>149</v>
      </c>
      <c r="F2684">
        <f t="shared" si="125"/>
        <v>5</v>
      </c>
    </row>
    <row r="2685" customFormat="1" spans="1:6">
      <c r="A2685" s="26" t="s">
        <v>2419</v>
      </c>
      <c r="B2685" s="26">
        <v>90</v>
      </c>
      <c r="C2685" s="26">
        <v>95</v>
      </c>
      <c r="D2685">
        <f t="shared" si="123"/>
        <v>144</v>
      </c>
      <c r="E2685">
        <f t="shared" si="124"/>
        <v>149</v>
      </c>
      <c r="F2685">
        <f t="shared" si="125"/>
        <v>5</v>
      </c>
    </row>
    <row r="2686" customFormat="1" spans="1:6">
      <c r="A2686" s="26" t="s">
        <v>2419</v>
      </c>
      <c r="B2686" s="26">
        <v>90</v>
      </c>
      <c r="C2686" s="26">
        <v>95</v>
      </c>
      <c r="D2686">
        <f t="shared" si="123"/>
        <v>144</v>
      </c>
      <c r="E2686">
        <f t="shared" si="124"/>
        <v>149</v>
      </c>
      <c r="F2686">
        <f t="shared" si="125"/>
        <v>5</v>
      </c>
    </row>
    <row r="2687" customFormat="1" spans="1:6">
      <c r="A2687" s="26" t="s">
        <v>2419</v>
      </c>
      <c r="B2687" s="26">
        <v>90</v>
      </c>
      <c r="C2687" s="26">
        <v>95</v>
      </c>
      <c r="D2687">
        <f t="shared" si="123"/>
        <v>144</v>
      </c>
      <c r="E2687">
        <f t="shared" si="124"/>
        <v>149</v>
      </c>
      <c r="F2687">
        <f t="shared" si="125"/>
        <v>5</v>
      </c>
    </row>
    <row r="2688" customFormat="1" spans="1:6">
      <c r="A2688" s="26" t="s">
        <v>2419</v>
      </c>
      <c r="B2688" s="26">
        <v>90</v>
      </c>
      <c r="C2688" s="26">
        <v>95</v>
      </c>
      <c r="D2688">
        <f t="shared" si="123"/>
        <v>144</v>
      </c>
      <c r="E2688">
        <f t="shared" si="124"/>
        <v>149</v>
      </c>
      <c r="F2688">
        <f t="shared" si="125"/>
        <v>5</v>
      </c>
    </row>
    <row r="2689" customFormat="1" spans="1:6">
      <c r="A2689" s="26" t="s">
        <v>2419</v>
      </c>
      <c r="B2689" s="26">
        <v>90</v>
      </c>
      <c r="C2689" s="26">
        <v>95</v>
      </c>
      <c r="D2689">
        <f t="shared" si="123"/>
        <v>144</v>
      </c>
      <c r="E2689">
        <f t="shared" si="124"/>
        <v>149</v>
      </c>
      <c r="F2689">
        <f t="shared" si="125"/>
        <v>5</v>
      </c>
    </row>
    <row r="2690" customFormat="1" spans="1:6">
      <c r="A2690" s="26" t="s">
        <v>2419</v>
      </c>
      <c r="B2690" s="26">
        <v>90</v>
      </c>
      <c r="C2690" s="26">
        <v>95</v>
      </c>
      <c r="D2690">
        <f t="shared" si="123"/>
        <v>144</v>
      </c>
      <c r="E2690">
        <f t="shared" si="124"/>
        <v>149</v>
      </c>
      <c r="F2690">
        <f t="shared" si="125"/>
        <v>5</v>
      </c>
    </row>
    <row r="2691" customFormat="1" spans="1:6">
      <c r="A2691" s="26" t="s">
        <v>2420</v>
      </c>
      <c r="B2691" s="26">
        <v>90</v>
      </c>
      <c r="C2691" s="26">
        <v>98</v>
      </c>
      <c r="D2691">
        <f t="shared" ref="D2691:D2754" si="126">HEX2DEC(B2691)</f>
        <v>144</v>
      </c>
      <c r="E2691">
        <f t="shared" ref="E2691:E2754" si="127">HEX2DEC(C2691)</f>
        <v>152</v>
      </c>
      <c r="F2691">
        <f t="shared" ref="F2691:F2754" si="128">ABS(D2691-E2691)</f>
        <v>8</v>
      </c>
    </row>
    <row r="2692" customFormat="1" spans="1:6">
      <c r="A2692" s="26" t="s">
        <v>2421</v>
      </c>
      <c r="B2692" s="26">
        <v>90</v>
      </c>
      <c r="C2692" s="26">
        <v>98</v>
      </c>
      <c r="D2692">
        <f t="shared" si="126"/>
        <v>144</v>
      </c>
      <c r="E2692">
        <f t="shared" si="127"/>
        <v>152</v>
      </c>
      <c r="F2692">
        <f t="shared" si="128"/>
        <v>8</v>
      </c>
    </row>
    <row r="2693" customFormat="1" spans="1:6">
      <c r="A2693" s="26" t="s">
        <v>2421</v>
      </c>
      <c r="B2693" s="26">
        <v>90</v>
      </c>
      <c r="C2693" s="26">
        <v>98</v>
      </c>
      <c r="D2693">
        <f t="shared" si="126"/>
        <v>144</v>
      </c>
      <c r="E2693">
        <f t="shared" si="127"/>
        <v>152</v>
      </c>
      <c r="F2693">
        <f t="shared" si="128"/>
        <v>8</v>
      </c>
    </row>
    <row r="2694" customFormat="1" spans="1:6">
      <c r="A2694" s="26" t="s">
        <v>2421</v>
      </c>
      <c r="B2694" s="26">
        <v>90</v>
      </c>
      <c r="C2694" s="26">
        <v>98</v>
      </c>
      <c r="D2694">
        <f t="shared" si="126"/>
        <v>144</v>
      </c>
      <c r="E2694">
        <f t="shared" si="127"/>
        <v>152</v>
      </c>
      <c r="F2694">
        <f t="shared" si="128"/>
        <v>8</v>
      </c>
    </row>
    <row r="2695" customFormat="1" spans="1:6">
      <c r="A2695" s="26" t="s">
        <v>2421</v>
      </c>
      <c r="B2695" s="26">
        <v>90</v>
      </c>
      <c r="C2695" s="26">
        <v>98</v>
      </c>
      <c r="D2695">
        <f t="shared" si="126"/>
        <v>144</v>
      </c>
      <c r="E2695">
        <f t="shared" si="127"/>
        <v>152</v>
      </c>
      <c r="F2695">
        <f t="shared" si="128"/>
        <v>8</v>
      </c>
    </row>
    <row r="2696" customFormat="1" spans="1:6">
      <c r="A2696" s="26" t="s">
        <v>2421</v>
      </c>
      <c r="B2696" s="26">
        <v>90</v>
      </c>
      <c r="C2696" s="26">
        <v>98</v>
      </c>
      <c r="D2696">
        <f t="shared" si="126"/>
        <v>144</v>
      </c>
      <c r="E2696">
        <f t="shared" si="127"/>
        <v>152</v>
      </c>
      <c r="F2696">
        <f t="shared" si="128"/>
        <v>8</v>
      </c>
    </row>
    <row r="2697" customFormat="1" spans="1:6">
      <c r="A2697" s="26" t="s">
        <v>2422</v>
      </c>
      <c r="B2697" s="26">
        <v>90</v>
      </c>
      <c r="C2697" s="26" t="s">
        <v>2274</v>
      </c>
      <c r="D2697">
        <f t="shared" si="126"/>
        <v>144</v>
      </c>
      <c r="E2697">
        <f t="shared" si="127"/>
        <v>155</v>
      </c>
      <c r="F2697">
        <f t="shared" si="128"/>
        <v>11</v>
      </c>
    </row>
    <row r="2698" customFormat="1" spans="1:6">
      <c r="A2698" s="26" t="s">
        <v>2422</v>
      </c>
      <c r="B2698" s="26">
        <v>90</v>
      </c>
      <c r="C2698" s="26" t="s">
        <v>2274</v>
      </c>
      <c r="D2698">
        <f t="shared" si="126"/>
        <v>144</v>
      </c>
      <c r="E2698">
        <f t="shared" si="127"/>
        <v>155</v>
      </c>
      <c r="F2698">
        <f t="shared" si="128"/>
        <v>11</v>
      </c>
    </row>
    <row r="2699" customFormat="1" spans="1:6">
      <c r="A2699" s="26" t="s">
        <v>2422</v>
      </c>
      <c r="B2699" s="26">
        <v>90</v>
      </c>
      <c r="C2699" s="26" t="s">
        <v>2274</v>
      </c>
      <c r="D2699">
        <f t="shared" si="126"/>
        <v>144</v>
      </c>
      <c r="E2699">
        <f t="shared" si="127"/>
        <v>155</v>
      </c>
      <c r="F2699">
        <f t="shared" si="128"/>
        <v>11</v>
      </c>
    </row>
    <row r="2700" customFormat="1" spans="1:6">
      <c r="A2700" s="26" t="s">
        <v>2422</v>
      </c>
      <c r="B2700" s="26">
        <v>90</v>
      </c>
      <c r="C2700" s="26" t="s">
        <v>2274</v>
      </c>
      <c r="D2700">
        <f t="shared" si="126"/>
        <v>144</v>
      </c>
      <c r="E2700">
        <f t="shared" si="127"/>
        <v>155</v>
      </c>
      <c r="F2700">
        <f t="shared" si="128"/>
        <v>11</v>
      </c>
    </row>
    <row r="2701" customFormat="1" spans="1:6">
      <c r="A2701" s="26" t="s">
        <v>2422</v>
      </c>
      <c r="B2701" s="26">
        <v>90</v>
      </c>
      <c r="C2701" s="26" t="s">
        <v>2274</v>
      </c>
      <c r="D2701">
        <f t="shared" si="126"/>
        <v>144</v>
      </c>
      <c r="E2701">
        <f t="shared" si="127"/>
        <v>155</v>
      </c>
      <c r="F2701">
        <f t="shared" si="128"/>
        <v>11</v>
      </c>
    </row>
    <row r="2702" customFormat="1" spans="1:6">
      <c r="A2702" s="26" t="s">
        <v>2422</v>
      </c>
      <c r="B2702" s="26">
        <v>90</v>
      </c>
      <c r="C2702" s="26" t="s">
        <v>2274</v>
      </c>
      <c r="D2702">
        <f t="shared" si="126"/>
        <v>144</v>
      </c>
      <c r="E2702">
        <f t="shared" si="127"/>
        <v>155</v>
      </c>
      <c r="F2702">
        <f t="shared" si="128"/>
        <v>11</v>
      </c>
    </row>
    <row r="2703" customFormat="1" spans="1:6">
      <c r="A2703" s="26" t="s">
        <v>2422</v>
      </c>
      <c r="B2703" s="26" t="s">
        <v>2261</v>
      </c>
      <c r="C2703" s="26" t="s">
        <v>2423</v>
      </c>
      <c r="D2703">
        <f t="shared" si="126"/>
        <v>143</v>
      </c>
      <c r="E2703">
        <f t="shared" si="127"/>
        <v>158</v>
      </c>
      <c r="F2703">
        <f t="shared" si="128"/>
        <v>15</v>
      </c>
    </row>
    <row r="2704" customFormat="1" spans="1:6">
      <c r="A2704" s="26" t="s">
        <v>2422</v>
      </c>
      <c r="B2704" s="26" t="s">
        <v>2261</v>
      </c>
      <c r="C2704" s="26" t="s">
        <v>2423</v>
      </c>
      <c r="D2704">
        <f t="shared" si="126"/>
        <v>143</v>
      </c>
      <c r="E2704">
        <f t="shared" si="127"/>
        <v>158</v>
      </c>
      <c r="F2704">
        <f t="shared" si="128"/>
        <v>15</v>
      </c>
    </row>
    <row r="2705" customFormat="1" spans="1:6">
      <c r="A2705" s="26" t="s">
        <v>2422</v>
      </c>
      <c r="B2705" s="26" t="s">
        <v>2261</v>
      </c>
      <c r="C2705" s="26" t="s">
        <v>2423</v>
      </c>
      <c r="D2705">
        <f t="shared" si="126"/>
        <v>143</v>
      </c>
      <c r="E2705">
        <f t="shared" si="127"/>
        <v>158</v>
      </c>
      <c r="F2705">
        <f t="shared" si="128"/>
        <v>15</v>
      </c>
    </row>
    <row r="2706" customFormat="1" spans="1:6">
      <c r="A2706" s="26" t="s">
        <v>2424</v>
      </c>
      <c r="B2706" s="26" t="s">
        <v>2261</v>
      </c>
      <c r="C2706" s="26" t="s">
        <v>2423</v>
      </c>
      <c r="D2706">
        <f t="shared" si="126"/>
        <v>143</v>
      </c>
      <c r="E2706">
        <f t="shared" si="127"/>
        <v>158</v>
      </c>
      <c r="F2706">
        <f t="shared" si="128"/>
        <v>15</v>
      </c>
    </row>
    <row r="2707" customFormat="1" spans="1:6">
      <c r="A2707" s="26" t="s">
        <v>2424</v>
      </c>
      <c r="B2707" s="26" t="s">
        <v>2261</v>
      </c>
      <c r="C2707" s="26" t="s">
        <v>2423</v>
      </c>
      <c r="D2707">
        <f t="shared" si="126"/>
        <v>143</v>
      </c>
      <c r="E2707">
        <f t="shared" si="127"/>
        <v>158</v>
      </c>
      <c r="F2707">
        <f t="shared" si="128"/>
        <v>15</v>
      </c>
    </row>
    <row r="2708" customFormat="1" spans="1:6">
      <c r="A2708" s="26" t="s">
        <v>2424</v>
      </c>
      <c r="B2708" s="26" t="s">
        <v>2261</v>
      </c>
      <c r="C2708" s="26" t="s">
        <v>2423</v>
      </c>
      <c r="D2708">
        <f t="shared" si="126"/>
        <v>143</v>
      </c>
      <c r="E2708">
        <f t="shared" si="127"/>
        <v>158</v>
      </c>
      <c r="F2708">
        <f t="shared" si="128"/>
        <v>15</v>
      </c>
    </row>
    <row r="2709" customFormat="1" spans="1:6">
      <c r="A2709" s="26" t="s">
        <v>2424</v>
      </c>
      <c r="B2709" s="26" t="s">
        <v>2261</v>
      </c>
      <c r="C2709" s="26" t="s">
        <v>2423</v>
      </c>
      <c r="D2709">
        <f t="shared" si="126"/>
        <v>143</v>
      </c>
      <c r="E2709">
        <f t="shared" si="127"/>
        <v>158</v>
      </c>
      <c r="F2709">
        <f t="shared" si="128"/>
        <v>15</v>
      </c>
    </row>
    <row r="2710" customFormat="1" spans="1:6">
      <c r="A2710" s="26" t="s">
        <v>2424</v>
      </c>
      <c r="B2710" s="26" t="s">
        <v>2261</v>
      </c>
      <c r="C2710" s="26" t="s">
        <v>2423</v>
      </c>
      <c r="D2710">
        <f t="shared" si="126"/>
        <v>143</v>
      </c>
      <c r="E2710">
        <f t="shared" si="127"/>
        <v>158</v>
      </c>
      <c r="F2710">
        <f t="shared" si="128"/>
        <v>15</v>
      </c>
    </row>
    <row r="2711" customFormat="1" spans="1:6">
      <c r="A2711" s="26" t="s">
        <v>2424</v>
      </c>
      <c r="B2711" s="26" t="s">
        <v>2261</v>
      </c>
      <c r="C2711" s="26" t="s">
        <v>2423</v>
      </c>
      <c r="D2711">
        <f t="shared" si="126"/>
        <v>143</v>
      </c>
      <c r="E2711">
        <f t="shared" si="127"/>
        <v>158</v>
      </c>
      <c r="F2711">
        <f t="shared" si="128"/>
        <v>15</v>
      </c>
    </row>
    <row r="2712" customFormat="1" spans="1:6">
      <c r="A2712" s="26" t="s">
        <v>2424</v>
      </c>
      <c r="B2712" s="26" t="s">
        <v>2261</v>
      </c>
      <c r="C2712" s="26" t="s">
        <v>2423</v>
      </c>
      <c r="D2712">
        <f t="shared" si="126"/>
        <v>143</v>
      </c>
      <c r="E2712">
        <f t="shared" si="127"/>
        <v>158</v>
      </c>
      <c r="F2712">
        <f t="shared" si="128"/>
        <v>15</v>
      </c>
    </row>
    <row r="2713" customFormat="1" spans="1:6">
      <c r="A2713" s="26" t="s">
        <v>2424</v>
      </c>
      <c r="B2713" s="26" t="s">
        <v>2261</v>
      </c>
      <c r="C2713" s="26" t="s">
        <v>2423</v>
      </c>
      <c r="D2713">
        <f t="shared" si="126"/>
        <v>143</v>
      </c>
      <c r="E2713">
        <f t="shared" si="127"/>
        <v>158</v>
      </c>
      <c r="F2713">
        <f t="shared" si="128"/>
        <v>15</v>
      </c>
    </row>
    <row r="2714" customFormat="1" spans="1:6">
      <c r="A2714" s="26" t="s">
        <v>2424</v>
      </c>
      <c r="B2714" s="26" t="s">
        <v>2261</v>
      </c>
      <c r="C2714" s="26" t="s">
        <v>2423</v>
      </c>
      <c r="D2714">
        <f t="shared" si="126"/>
        <v>143</v>
      </c>
      <c r="E2714">
        <f t="shared" si="127"/>
        <v>158</v>
      </c>
      <c r="F2714">
        <f t="shared" si="128"/>
        <v>15</v>
      </c>
    </row>
    <row r="2715" customFormat="1" spans="1:6">
      <c r="A2715" s="26" t="s">
        <v>2424</v>
      </c>
      <c r="B2715" s="26" t="s">
        <v>2261</v>
      </c>
      <c r="C2715" s="26" t="s">
        <v>2423</v>
      </c>
      <c r="D2715">
        <f t="shared" si="126"/>
        <v>143</v>
      </c>
      <c r="E2715">
        <f t="shared" si="127"/>
        <v>158</v>
      </c>
      <c r="F2715">
        <f t="shared" si="128"/>
        <v>15</v>
      </c>
    </row>
    <row r="2716" customFormat="1" spans="1:6">
      <c r="A2716" s="26" t="s">
        <v>2425</v>
      </c>
      <c r="B2716" s="26" t="s">
        <v>2261</v>
      </c>
      <c r="C2716" s="26" t="s">
        <v>2426</v>
      </c>
      <c r="D2716">
        <f t="shared" si="126"/>
        <v>143</v>
      </c>
      <c r="E2716">
        <f t="shared" si="127"/>
        <v>161</v>
      </c>
      <c r="F2716">
        <f t="shared" si="128"/>
        <v>18</v>
      </c>
    </row>
    <row r="2717" customFormat="1" spans="1:6">
      <c r="A2717" s="26" t="s">
        <v>2425</v>
      </c>
      <c r="B2717" s="26" t="s">
        <v>2261</v>
      </c>
      <c r="C2717" s="26" t="s">
        <v>2426</v>
      </c>
      <c r="D2717">
        <f t="shared" si="126"/>
        <v>143</v>
      </c>
      <c r="E2717">
        <f t="shared" si="127"/>
        <v>161</v>
      </c>
      <c r="F2717">
        <f t="shared" si="128"/>
        <v>18</v>
      </c>
    </row>
    <row r="2718" customFormat="1" spans="1:6">
      <c r="A2718" s="26" t="s">
        <v>2425</v>
      </c>
      <c r="B2718" s="26" t="s">
        <v>2261</v>
      </c>
      <c r="C2718" s="26" t="s">
        <v>2426</v>
      </c>
      <c r="D2718">
        <f t="shared" si="126"/>
        <v>143</v>
      </c>
      <c r="E2718">
        <f t="shared" si="127"/>
        <v>161</v>
      </c>
      <c r="F2718">
        <f t="shared" si="128"/>
        <v>18</v>
      </c>
    </row>
    <row r="2719" customFormat="1" spans="1:6">
      <c r="A2719" s="26" t="s">
        <v>2425</v>
      </c>
      <c r="B2719" s="26" t="s">
        <v>2261</v>
      </c>
      <c r="C2719" s="26" t="s">
        <v>2426</v>
      </c>
      <c r="D2719">
        <f t="shared" si="126"/>
        <v>143</v>
      </c>
      <c r="E2719">
        <f t="shared" si="127"/>
        <v>161</v>
      </c>
      <c r="F2719">
        <f t="shared" si="128"/>
        <v>18</v>
      </c>
    </row>
    <row r="2720" customFormat="1" spans="1:6">
      <c r="A2720" s="26" t="s">
        <v>2425</v>
      </c>
      <c r="B2720" s="26" t="s">
        <v>2261</v>
      </c>
      <c r="C2720" s="26" t="s">
        <v>2426</v>
      </c>
      <c r="D2720">
        <f t="shared" si="126"/>
        <v>143</v>
      </c>
      <c r="E2720">
        <f t="shared" si="127"/>
        <v>161</v>
      </c>
      <c r="F2720">
        <f t="shared" si="128"/>
        <v>18</v>
      </c>
    </row>
    <row r="2721" customFormat="1" spans="1:6">
      <c r="A2721" s="26" t="s">
        <v>2425</v>
      </c>
      <c r="B2721" s="26" t="s">
        <v>2261</v>
      </c>
      <c r="C2721" s="26" t="s">
        <v>2426</v>
      </c>
      <c r="D2721">
        <f t="shared" si="126"/>
        <v>143</v>
      </c>
      <c r="E2721">
        <f t="shared" si="127"/>
        <v>161</v>
      </c>
      <c r="F2721">
        <f t="shared" si="128"/>
        <v>18</v>
      </c>
    </row>
    <row r="2722" customFormat="1" spans="1:6">
      <c r="A2722" s="26" t="s">
        <v>2427</v>
      </c>
      <c r="B2722" s="26" t="s">
        <v>2299</v>
      </c>
      <c r="C2722" s="26" t="s">
        <v>2428</v>
      </c>
      <c r="D2722">
        <f t="shared" si="126"/>
        <v>142</v>
      </c>
      <c r="E2722">
        <f t="shared" si="127"/>
        <v>159</v>
      </c>
      <c r="F2722">
        <f t="shared" si="128"/>
        <v>17</v>
      </c>
    </row>
    <row r="2723" customFormat="1" spans="1:6">
      <c r="A2723" s="26" t="s">
        <v>2427</v>
      </c>
      <c r="B2723" s="26" t="s">
        <v>2299</v>
      </c>
      <c r="C2723" s="26" t="s">
        <v>2428</v>
      </c>
      <c r="D2723">
        <f t="shared" si="126"/>
        <v>142</v>
      </c>
      <c r="E2723">
        <f t="shared" si="127"/>
        <v>159</v>
      </c>
      <c r="F2723">
        <f t="shared" si="128"/>
        <v>17</v>
      </c>
    </row>
    <row r="2724" customFormat="1" spans="1:6">
      <c r="A2724" s="26" t="s">
        <v>2427</v>
      </c>
      <c r="B2724" s="26" t="s">
        <v>2299</v>
      </c>
      <c r="C2724" s="26" t="s">
        <v>2428</v>
      </c>
      <c r="D2724">
        <f t="shared" si="126"/>
        <v>142</v>
      </c>
      <c r="E2724">
        <f t="shared" si="127"/>
        <v>159</v>
      </c>
      <c r="F2724">
        <f t="shared" si="128"/>
        <v>17</v>
      </c>
    </row>
    <row r="2725" customFormat="1" spans="1:6">
      <c r="A2725" s="26" t="s">
        <v>2427</v>
      </c>
      <c r="B2725" s="26" t="s">
        <v>2261</v>
      </c>
      <c r="C2725" s="26" t="s">
        <v>2428</v>
      </c>
      <c r="D2725">
        <f t="shared" si="126"/>
        <v>143</v>
      </c>
      <c r="E2725">
        <f t="shared" si="127"/>
        <v>159</v>
      </c>
      <c r="F2725">
        <f t="shared" si="128"/>
        <v>16</v>
      </c>
    </row>
    <row r="2726" customFormat="1" spans="1:6">
      <c r="A2726" s="26" t="s">
        <v>2427</v>
      </c>
      <c r="B2726" s="26" t="s">
        <v>2261</v>
      </c>
      <c r="C2726" s="26" t="s">
        <v>2428</v>
      </c>
      <c r="D2726">
        <f t="shared" si="126"/>
        <v>143</v>
      </c>
      <c r="E2726">
        <f t="shared" si="127"/>
        <v>159</v>
      </c>
      <c r="F2726">
        <f t="shared" si="128"/>
        <v>16</v>
      </c>
    </row>
    <row r="2727" customFormat="1" spans="1:6">
      <c r="A2727" s="26" t="s">
        <v>2427</v>
      </c>
      <c r="B2727" s="26" t="s">
        <v>2261</v>
      </c>
      <c r="C2727" s="26" t="s">
        <v>2428</v>
      </c>
      <c r="D2727">
        <f t="shared" si="126"/>
        <v>143</v>
      </c>
      <c r="E2727">
        <f t="shared" si="127"/>
        <v>159</v>
      </c>
      <c r="F2727">
        <f t="shared" si="128"/>
        <v>16</v>
      </c>
    </row>
    <row r="2728" customFormat="1" spans="1:6">
      <c r="A2728" s="26" t="s">
        <v>2429</v>
      </c>
      <c r="B2728" s="26" t="s">
        <v>2261</v>
      </c>
      <c r="C2728" s="26" t="s">
        <v>2430</v>
      </c>
      <c r="D2728">
        <f t="shared" si="126"/>
        <v>143</v>
      </c>
      <c r="E2728">
        <f t="shared" si="127"/>
        <v>162</v>
      </c>
      <c r="F2728">
        <f t="shared" si="128"/>
        <v>19</v>
      </c>
    </row>
    <row r="2729" customFormat="1" spans="1:6">
      <c r="A2729" s="26" t="s">
        <v>2431</v>
      </c>
      <c r="B2729" s="26" t="s">
        <v>2261</v>
      </c>
      <c r="C2729" s="26" t="s">
        <v>2430</v>
      </c>
      <c r="D2729">
        <f t="shared" si="126"/>
        <v>143</v>
      </c>
      <c r="E2729">
        <f t="shared" si="127"/>
        <v>162</v>
      </c>
      <c r="F2729">
        <f t="shared" si="128"/>
        <v>19</v>
      </c>
    </row>
    <row r="2730" customFormat="1" spans="1:6">
      <c r="A2730" s="26" t="s">
        <v>2431</v>
      </c>
      <c r="B2730" s="26" t="s">
        <v>2261</v>
      </c>
      <c r="C2730" s="26" t="s">
        <v>2430</v>
      </c>
      <c r="D2730">
        <f t="shared" si="126"/>
        <v>143</v>
      </c>
      <c r="E2730">
        <f t="shared" si="127"/>
        <v>162</v>
      </c>
      <c r="F2730">
        <f t="shared" si="128"/>
        <v>19</v>
      </c>
    </row>
    <row r="2731" customFormat="1" spans="1:6">
      <c r="A2731" s="26" t="s">
        <v>2431</v>
      </c>
      <c r="B2731" s="26" t="s">
        <v>2261</v>
      </c>
      <c r="C2731" s="26" t="s">
        <v>2430</v>
      </c>
      <c r="D2731">
        <f t="shared" si="126"/>
        <v>143</v>
      </c>
      <c r="E2731">
        <f t="shared" si="127"/>
        <v>162</v>
      </c>
      <c r="F2731">
        <f t="shared" si="128"/>
        <v>19</v>
      </c>
    </row>
    <row r="2732" customFormat="1" spans="1:6">
      <c r="A2732" s="26" t="s">
        <v>2431</v>
      </c>
      <c r="B2732" s="26" t="s">
        <v>2261</v>
      </c>
      <c r="C2732" s="26" t="s">
        <v>2430</v>
      </c>
      <c r="D2732">
        <f t="shared" si="126"/>
        <v>143</v>
      </c>
      <c r="E2732">
        <f t="shared" si="127"/>
        <v>162</v>
      </c>
      <c r="F2732">
        <f t="shared" si="128"/>
        <v>19</v>
      </c>
    </row>
    <row r="2733" customFormat="1" spans="1:6">
      <c r="A2733" s="26" t="s">
        <v>2431</v>
      </c>
      <c r="B2733" s="26" t="s">
        <v>2261</v>
      </c>
      <c r="C2733" s="26" t="s">
        <v>2430</v>
      </c>
      <c r="D2733">
        <f t="shared" si="126"/>
        <v>143</v>
      </c>
      <c r="E2733">
        <f t="shared" si="127"/>
        <v>162</v>
      </c>
      <c r="F2733">
        <f t="shared" si="128"/>
        <v>19</v>
      </c>
    </row>
    <row r="2734" customFormat="1" spans="1:6">
      <c r="A2734" s="26" t="s">
        <v>2432</v>
      </c>
      <c r="B2734" s="26" t="s">
        <v>2261</v>
      </c>
      <c r="C2734" s="26" t="s">
        <v>2433</v>
      </c>
      <c r="D2734">
        <f t="shared" si="126"/>
        <v>143</v>
      </c>
      <c r="E2734">
        <f t="shared" si="127"/>
        <v>163</v>
      </c>
      <c r="F2734">
        <f t="shared" si="128"/>
        <v>20</v>
      </c>
    </row>
    <row r="2735" customFormat="1" spans="1:6">
      <c r="A2735" s="26" t="s">
        <v>2432</v>
      </c>
      <c r="B2735" s="26" t="s">
        <v>2261</v>
      </c>
      <c r="C2735" s="26" t="s">
        <v>2433</v>
      </c>
      <c r="D2735">
        <f t="shared" si="126"/>
        <v>143</v>
      </c>
      <c r="E2735">
        <f t="shared" si="127"/>
        <v>163</v>
      </c>
      <c r="F2735">
        <f t="shared" si="128"/>
        <v>20</v>
      </c>
    </row>
    <row r="2736" customFormat="1" spans="1:6">
      <c r="A2736" s="26" t="s">
        <v>2432</v>
      </c>
      <c r="B2736" s="26" t="s">
        <v>2261</v>
      </c>
      <c r="C2736" s="26" t="s">
        <v>2433</v>
      </c>
      <c r="D2736">
        <f t="shared" si="126"/>
        <v>143</v>
      </c>
      <c r="E2736">
        <f t="shared" si="127"/>
        <v>163</v>
      </c>
      <c r="F2736">
        <f t="shared" si="128"/>
        <v>20</v>
      </c>
    </row>
    <row r="2737" customFormat="1" spans="1:6">
      <c r="A2737" s="26" t="s">
        <v>2432</v>
      </c>
      <c r="B2737" s="26" t="s">
        <v>2261</v>
      </c>
      <c r="C2737" s="26" t="s">
        <v>2433</v>
      </c>
      <c r="D2737">
        <f t="shared" si="126"/>
        <v>143</v>
      </c>
      <c r="E2737">
        <f t="shared" si="127"/>
        <v>163</v>
      </c>
      <c r="F2737">
        <f t="shared" si="128"/>
        <v>20</v>
      </c>
    </row>
    <row r="2738" customFormat="1" spans="1:6">
      <c r="A2738" s="26" t="s">
        <v>2432</v>
      </c>
      <c r="B2738" s="26" t="s">
        <v>2261</v>
      </c>
      <c r="C2738" s="26" t="s">
        <v>2433</v>
      </c>
      <c r="D2738">
        <f t="shared" si="126"/>
        <v>143</v>
      </c>
      <c r="E2738">
        <f t="shared" si="127"/>
        <v>163</v>
      </c>
      <c r="F2738">
        <f t="shared" si="128"/>
        <v>20</v>
      </c>
    </row>
    <row r="2739" customFormat="1" spans="1:6">
      <c r="A2739" s="26" t="s">
        <v>2432</v>
      </c>
      <c r="B2739" s="26" t="s">
        <v>2261</v>
      </c>
      <c r="C2739" s="26" t="s">
        <v>2433</v>
      </c>
      <c r="D2739">
        <f t="shared" si="126"/>
        <v>143</v>
      </c>
      <c r="E2739">
        <f t="shared" si="127"/>
        <v>163</v>
      </c>
      <c r="F2739">
        <f t="shared" si="128"/>
        <v>20</v>
      </c>
    </row>
    <row r="2740" customFormat="1" spans="1:6">
      <c r="A2740" s="26" t="s">
        <v>2432</v>
      </c>
      <c r="B2740" s="26" t="s">
        <v>2261</v>
      </c>
      <c r="C2740" s="26" t="s">
        <v>2433</v>
      </c>
      <c r="D2740">
        <f t="shared" si="126"/>
        <v>143</v>
      </c>
      <c r="E2740">
        <f t="shared" si="127"/>
        <v>163</v>
      </c>
      <c r="F2740">
        <f t="shared" si="128"/>
        <v>20</v>
      </c>
    </row>
    <row r="2741" customFormat="1" spans="1:6">
      <c r="A2741" s="26" t="s">
        <v>2432</v>
      </c>
      <c r="B2741" s="26" t="s">
        <v>2261</v>
      </c>
      <c r="C2741" s="26" t="s">
        <v>2433</v>
      </c>
      <c r="D2741">
        <f t="shared" si="126"/>
        <v>143</v>
      </c>
      <c r="E2741">
        <f t="shared" si="127"/>
        <v>163</v>
      </c>
      <c r="F2741">
        <f t="shared" si="128"/>
        <v>20</v>
      </c>
    </row>
    <row r="2742" customFormat="1" spans="1:6">
      <c r="A2742" s="26" t="s">
        <v>2432</v>
      </c>
      <c r="B2742" s="26" t="s">
        <v>2261</v>
      </c>
      <c r="C2742" s="26" t="s">
        <v>2433</v>
      </c>
      <c r="D2742">
        <f t="shared" si="126"/>
        <v>143</v>
      </c>
      <c r="E2742">
        <f t="shared" si="127"/>
        <v>163</v>
      </c>
      <c r="F2742">
        <f t="shared" si="128"/>
        <v>20</v>
      </c>
    </row>
    <row r="2743" customFormat="1" spans="1:6">
      <c r="A2743" s="26" t="s">
        <v>2432</v>
      </c>
      <c r="B2743" s="26" t="s">
        <v>2261</v>
      </c>
      <c r="C2743" s="26" t="s">
        <v>2433</v>
      </c>
      <c r="D2743">
        <f t="shared" si="126"/>
        <v>143</v>
      </c>
      <c r="E2743">
        <f t="shared" si="127"/>
        <v>163</v>
      </c>
      <c r="F2743">
        <f t="shared" si="128"/>
        <v>20</v>
      </c>
    </row>
    <row r="2744" customFormat="1" spans="1:6">
      <c r="A2744" s="26" t="s">
        <v>2432</v>
      </c>
      <c r="B2744" s="26" t="s">
        <v>2261</v>
      </c>
      <c r="C2744" s="26" t="s">
        <v>2433</v>
      </c>
      <c r="D2744">
        <f t="shared" si="126"/>
        <v>143</v>
      </c>
      <c r="E2744">
        <f t="shared" si="127"/>
        <v>163</v>
      </c>
      <c r="F2744">
        <f t="shared" si="128"/>
        <v>20</v>
      </c>
    </row>
    <row r="2745" customFormat="1" spans="1:6">
      <c r="A2745" s="26" t="s">
        <v>2432</v>
      </c>
      <c r="B2745" s="26" t="s">
        <v>2261</v>
      </c>
      <c r="C2745" s="26" t="s">
        <v>2433</v>
      </c>
      <c r="D2745">
        <f t="shared" si="126"/>
        <v>143</v>
      </c>
      <c r="E2745">
        <f t="shared" si="127"/>
        <v>163</v>
      </c>
      <c r="F2745">
        <f t="shared" si="128"/>
        <v>20</v>
      </c>
    </row>
    <row r="2746" customFormat="1" spans="1:6">
      <c r="A2746" s="26" t="s">
        <v>2432</v>
      </c>
      <c r="B2746" s="26" t="s">
        <v>2261</v>
      </c>
      <c r="C2746" s="26" t="s">
        <v>2433</v>
      </c>
      <c r="D2746">
        <f t="shared" si="126"/>
        <v>143</v>
      </c>
      <c r="E2746">
        <f t="shared" si="127"/>
        <v>163</v>
      </c>
      <c r="F2746">
        <f t="shared" si="128"/>
        <v>20</v>
      </c>
    </row>
    <row r="2747" customFormat="1" spans="1:6">
      <c r="A2747" s="26" t="s">
        <v>2434</v>
      </c>
      <c r="B2747" s="26">
        <v>90</v>
      </c>
      <c r="C2747" s="26" t="s">
        <v>2430</v>
      </c>
      <c r="D2747">
        <f t="shared" si="126"/>
        <v>144</v>
      </c>
      <c r="E2747">
        <f t="shared" si="127"/>
        <v>162</v>
      </c>
      <c r="F2747">
        <f t="shared" si="128"/>
        <v>18</v>
      </c>
    </row>
    <row r="2748" customFormat="1" spans="1:6">
      <c r="A2748" s="26" t="s">
        <v>2434</v>
      </c>
      <c r="B2748" s="26">
        <v>90</v>
      </c>
      <c r="C2748" s="26" t="s">
        <v>2430</v>
      </c>
      <c r="D2748">
        <f t="shared" si="126"/>
        <v>144</v>
      </c>
      <c r="E2748">
        <f t="shared" si="127"/>
        <v>162</v>
      </c>
      <c r="F2748">
        <f t="shared" si="128"/>
        <v>18</v>
      </c>
    </row>
    <row r="2749" customFormat="1" spans="1:6">
      <c r="A2749" s="26" t="s">
        <v>2434</v>
      </c>
      <c r="B2749" s="26">
        <v>90</v>
      </c>
      <c r="C2749" s="26" t="s">
        <v>2430</v>
      </c>
      <c r="D2749">
        <f t="shared" si="126"/>
        <v>144</v>
      </c>
      <c r="E2749">
        <f t="shared" si="127"/>
        <v>162</v>
      </c>
      <c r="F2749">
        <f t="shared" si="128"/>
        <v>18</v>
      </c>
    </row>
    <row r="2750" customFormat="1" spans="1:6">
      <c r="A2750" s="26" t="s">
        <v>2434</v>
      </c>
      <c r="B2750" s="26">
        <v>90</v>
      </c>
      <c r="C2750" s="26" t="s">
        <v>2430</v>
      </c>
      <c r="D2750">
        <f t="shared" si="126"/>
        <v>144</v>
      </c>
      <c r="E2750">
        <f t="shared" si="127"/>
        <v>162</v>
      </c>
      <c r="F2750">
        <f t="shared" si="128"/>
        <v>18</v>
      </c>
    </row>
    <row r="2751" customFormat="1" spans="1:6">
      <c r="A2751" s="26" t="s">
        <v>2434</v>
      </c>
      <c r="B2751" s="26">
        <v>90</v>
      </c>
      <c r="C2751" s="26" t="s">
        <v>2430</v>
      </c>
      <c r="D2751">
        <f t="shared" si="126"/>
        <v>144</v>
      </c>
      <c r="E2751">
        <f t="shared" si="127"/>
        <v>162</v>
      </c>
      <c r="F2751">
        <f t="shared" si="128"/>
        <v>18</v>
      </c>
    </row>
    <row r="2752" customFormat="1" spans="1:6">
      <c r="A2752" s="26" t="s">
        <v>2434</v>
      </c>
      <c r="B2752" s="26">
        <v>90</v>
      </c>
      <c r="C2752" s="26" t="s">
        <v>2430</v>
      </c>
      <c r="D2752">
        <f t="shared" si="126"/>
        <v>144</v>
      </c>
      <c r="E2752">
        <f t="shared" si="127"/>
        <v>162</v>
      </c>
      <c r="F2752">
        <f t="shared" si="128"/>
        <v>18</v>
      </c>
    </row>
    <row r="2753" customFormat="1" spans="1:6">
      <c r="A2753" s="26" t="s">
        <v>2435</v>
      </c>
      <c r="B2753" s="26">
        <v>90</v>
      </c>
      <c r="C2753" s="26" t="s">
        <v>2436</v>
      </c>
      <c r="D2753">
        <f t="shared" si="126"/>
        <v>144</v>
      </c>
      <c r="E2753">
        <f t="shared" si="127"/>
        <v>160</v>
      </c>
      <c r="F2753">
        <f t="shared" si="128"/>
        <v>16</v>
      </c>
    </row>
    <row r="2754" customFormat="1" spans="1:6">
      <c r="A2754" s="26" t="s">
        <v>2435</v>
      </c>
      <c r="B2754" s="26">
        <v>90</v>
      </c>
      <c r="C2754" s="26" t="s">
        <v>2436</v>
      </c>
      <c r="D2754">
        <f t="shared" si="126"/>
        <v>144</v>
      </c>
      <c r="E2754">
        <f t="shared" si="127"/>
        <v>160</v>
      </c>
      <c r="F2754">
        <f t="shared" si="128"/>
        <v>16</v>
      </c>
    </row>
    <row r="2755" customFormat="1" spans="1:6">
      <c r="A2755" s="26" t="s">
        <v>2435</v>
      </c>
      <c r="B2755" s="26">
        <v>90</v>
      </c>
      <c r="C2755" s="26" t="s">
        <v>2436</v>
      </c>
      <c r="D2755">
        <f t="shared" ref="D2755:D2818" si="129">HEX2DEC(B2755)</f>
        <v>144</v>
      </c>
      <c r="E2755">
        <f t="shared" ref="E2755:E2818" si="130">HEX2DEC(C2755)</f>
        <v>160</v>
      </c>
      <c r="F2755">
        <f t="shared" ref="F2755:F2818" si="131">ABS(D2755-E2755)</f>
        <v>16</v>
      </c>
    </row>
    <row r="2756" customFormat="1" spans="1:6">
      <c r="A2756" s="26" t="s">
        <v>2435</v>
      </c>
      <c r="B2756" s="26">
        <v>90</v>
      </c>
      <c r="C2756" s="26" t="s">
        <v>2436</v>
      </c>
      <c r="D2756">
        <f t="shared" si="129"/>
        <v>144</v>
      </c>
      <c r="E2756">
        <f t="shared" si="130"/>
        <v>160</v>
      </c>
      <c r="F2756">
        <f t="shared" si="131"/>
        <v>16</v>
      </c>
    </row>
    <row r="2757" customFormat="1" spans="1:6">
      <c r="A2757" s="26" t="s">
        <v>2435</v>
      </c>
      <c r="B2757" s="26">
        <v>90</v>
      </c>
      <c r="C2757" s="26" t="s">
        <v>2436</v>
      </c>
      <c r="D2757">
        <f t="shared" si="129"/>
        <v>144</v>
      </c>
      <c r="E2757">
        <f t="shared" si="130"/>
        <v>160</v>
      </c>
      <c r="F2757">
        <f t="shared" si="131"/>
        <v>16</v>
      </c>
    </row>
    <row r="2758" customFormat="1" spans="1:6">
      <c r="A2758" s="26" t="s">
        <v>2435</v>
      </c>
      <c r="B2758" s="26">
        <v>90</v>
      </c>
      <c r="C2758" s="26" t="s">
        <v>2436</v>
      </c>
      <c r="D2758">
        <f t="shared" si="129"/>
        <v>144</v>
      </c>
      <c r="E2758">
        <f t="shared" si="130"/>
        <v>160</v>
      </c>
      <c r="F2758">
        <f t="shared" si="131"/>
        <v>16</v>
      </c>
    </row>
    <row r="2759" customFormat="1" spans="1:6">
      <c r="A2759" s="26" t="s">
        <v>2437</v>
      </c>
      <c r="B2759" s="26">
        <v>91</v>
      </c>
      <c r="C2759" s="26" t="s">
        <v>2430</v>
      </c>
      <c r="D2759">
        <f t="shared" si="129"/>
        <v>145</v>
      </c>
      <c r="E2759">
        <f t="shared" si="130"/>
        <v>162</v>
      </c>
      <c r="F2759">
        <f t="shared" si="131"/>
        <v>17</v>
      </c>
    </row>
    <row r="2760" customFormat="1" spans="1:6">
      <c r="A2760" s="26" t="s">
        <v>2437</v>
      </c>
      <c r="B2760" s="26">
        <v>91</v>
      </c>
      <c r="C2760" s="26" t="s">
        <v>2430</v>
      </c>
      <c r="D2760">
        <f t="shared" si="129"/>
        <v>145</v>
      </c>
      <c r="E2760">
        <f t="shared" si="130"/>
        <v>162</v>
      </c>
      <c r="F2760">
        <f t="shared" si="131"/>
        <v>17</v>
      </c>
    </row>
    <row r="2761" customFormat="1" spans="1:6">
      <c r="A2761" s="26" t="s">
        <v>2437</v>
      </c>
      <c r="B2761" s="26">
        <v>91</v>
      </c>
      <c r="C2761" s="26" t="s">
        <v>2430</v>
      </c>
      <c r="D2761">
        <f t="shared" si="129"/>
        <v>145</v>
      </c>
      <c r="E2761">
        <f t="shared" si="130"/>
        <v>162</v>
      </c>
      <c r="F2761">
        <f t="shared" si="131"/>
        <v>17</v>
      </c>
    </row>
    <row r="2762" customFormat="1" spans="1:6">
      <c r="A2762" s="26" t="s">
        <v>2437</v>
      </c>
      <c r="B2762" s="26">
        <v>91</v>
      </c>
      <c r="C2762" s="26" t="s">
        <v>2430</v>
      </c>
      <c r="D2762">
        <f t="shared" si="129"/>
        <v>145</v>
      </c>
      <c r="E2762">
        <f t="shared" si="130"/>
        <v>162</v>
      </c>
      <c r="F2762">
        <f t="shared" si="131"/>
        <v>17</v>
      </c>
    </row>
    <row r="2763" customFormat="1" spans="1:6">
      <c r="A2763" s="26" t="s">
        <v>2437</v>
      </c>
      <c r="B2763" s="26">
        <v>91</v>
      </c>
      <c r="C2763" s="26" t="s">
        <v>2430</v>
      </c>
      <c r="D2763">
        <f t="shared" si="129"/>
        <v>145</v>
      </c>
      <c r="E2763">
        <f t="shared" si="130"/>
        <v>162</v>
      </c>
      <c r="F2763">
        <f t="shared" si="131"/>
        <v>17</v>
      </c>
    </row>
    <row r="2764" customFormat="1" spans="1:6">
      <c r="A2764" s="26" t="s">
        <v>2437</v>
      </c>
      <c r="B2764" s="26">
        <v>91</v>
      </c>
      <c r="C2764" s="26" t="s">
        <v>2430</v>
      </c>
      <c r="D2764">
        <f t="shared" si="129"/>
        <v>145</v>
      </c>
      <c r="E2764">
        <f t="shared" si="130"/>
        <v>162</v>
      </c>
      <c r="F2764">
        <f t="shared" si="131"/>
        <v>17</v>
      </c>
    </row>
    <row r="2765" customFormat="1" spans="1:6">
      <c r="A2765" s="26" t="s">
        <v>2437</v>
      </c>
      <c r="B2765" s="26">
        <v>91</v>
      </c>
      <c r="C2765" s="26" t="s">
        <v>2430</v>
      </c>
      <c r="D2765">
        <f t="shared" si="129"/>
        <v>145</v>
      </c>
      <c r="E2765">
        <f t="shared" si="130"/>
        <v>162</v>
      </c>
      <c r="F2765">
        <f t="shared" si="131"/>
        <v>17</v>
      </c>
    </row>
    <row r="2766" customFormat="1" spans="1:6">
      <c r="A2766" s="26" t="s">
        <v>2438</v>
      </c>
      <c r="B2766" s="26">
        <v>92</v>
      </c>
      <c r="C2766" s="26" t="s">
        <v>2430</v>
      </c>
      <c r="D2766">
        <f t="shared" si="129"/>
        <v>146</v>
      </c>
      <c r="E2766">
        <f t="shared" si="130"/>
        <v>162</v>
      </c>
      <c r="F2766">
        <f t="shared" si="131"/>
        <v>16</v>
      </c>
    </row>
    <row r="2767" customFormat="1" spans="1:6">
      <c r="A2767" s="26" t="s">
        <v>2438</v>
      </c>
      <c r="B2767" s="26">
        <v>92</v>
      </c>
      <c r="C2767" s="26" t="s">
        <v>2430</v>
      </c>
      <c r="D2767">
        <f t="shared" si="129"/>
        <v>146</v>
      </c>
      <c r="E2767">
        <f t="shared" si="130"/>
        <v>162</v>
      </c>
      <c r="F2767">
        <f t="shared" si="131"/>
        <v>16</v>
      </c>
    </row>
    <row r="2768" customFormat="1" spans="1:6">
      <c r="A2768" s="26" t="s">
        <v>2438</v>
      </c>
      <c r="B2768" s="26">
        <v>92</v>
      </c>
      <c r="C2768" s="26" t="s">
        <v>2430</v>
      </c>
      <c r="D2768">
        <f t="shared" si="129"/>
        <v>146</v>
      </c>
      <c r="E2768">
        <f t="shared" si="130"/>
        <v>162</v>
      </c>
      <c r="F2768">
        <f t="shared" si="131"/>
        <v>16</v>
      </c>
    </row>
    <row r="2769" customFormat="1" spans="1:6">
      <c r="A2769" s="26" t="s">
        <v>2438</v>
      </c>
      <c r="B2769" s="26">
        <v>92</v>
      </c>
      <c r="C2769" s="26" t="s">
        <v>2430</v>
      </c>
      <c r="D2769">
        <f t="shared" si="129"/>
        <v>146</v>
      </c>
      <c r="E2769">
        <f t="shared" si="130"/>
        <v>162</v>
      </c>
      <c r="F2769">
        <f t="shared" si="131"/>
        <v>16</v>
      </c>
    </row>
    <row r="2770" customFormat="1" spans="1:6">
      <c r="A2770" s="26" t="s">
        <v>2438</v>
      </c>
      <c r="B2770" s="26">
        <v>92</v>
      </c>
      <c r="C2770" s="26" t="s">
        <v>2430</v>
      </c>
      <c r="D2770">
        <f t="shared" si="129"/>
        <v>146</v>
      </c>
      <c r="E2770">
        <f t="shared" si="130"/>
        <v>162</v>
      </c>
      <c r="F2770">
        <f t="shared" si="131"/>
        <v>16</v>
      </c>
    </row>
    <row r="2771" customFormat="1" spans="1:6">
      <c r="A2771" s="26" t="s">
        <v>2438</v>
      </c>
      <c r="B2771" s="26">
        <v>92</v>
      </c>
      <c r="C2771" s="26" t="s">
        <v>2430</v>
      </c>
      <c r="D2771">
        <f t="shared" si="129"/>
        <v>146</v>
      </c>
      <c r="E2771">
        <f t="shared" si="130"/>
        <v>162</v>
      </c>
      <c r="F2771">
        <f t="shared" si="131"/>
        <v>16</v>
      </c>
    </row>
    <row r="2772" customFormat="1" spans="1:6">
      <c r="A2772" s="26" t="s">
        <v>2439</v>
      </c>
      <c r="B2772" s="26">
        <v>92</v>
      </c>
      <c r="C2772" s="26" t="s">
        <v>2426</v>
      </c>
      <c r="D2772">
        <f t="shared" si="129"/>
        <v>146</v>
      </c>
      <c r="E2772">
        <f t="shared" si="130"/>
        <v>161</v>
      </c>
      <c r="F2772">
        <f t="shared" si="131"/>
        <v>15</v>
      </c>
    </row>
    <row r="2773" customFormat="1" spans="1:6">
      <c r="A2773" s="26" t="s">
        <v>2440</v>
      </c>
      <c r="B2773" s="26">
        <v>92</v>
      </c>
      <c r="C2773" s="26" t="s">
        <v>2426</v>
      </c>
      <c r="D2773">
        <f t="shared" si="129"/>
        <v>146</v>
      </c>
      <c r="E2773">
        <f t="shared" si="130"/>
        <v>161</v>
      </c>
      <c r="F2773">
        <f t="shared" si="131"/>
        <v>15</v>
      </c>
    </row>
    <row r="2774" customFormat="1" spans="1:6">
      <c r="A2774" s="26" t="s">
        <v>2440</v>
      </c>
      <c r="B2774" s="26">
        <v>92</v>
      </c>
      <c r="C2774" s="26" t="s">
        <v>2426</v>
      </c>
      <c r="D2774">
        <f t="shared" si="129"/>
        <v>146</v>
      </c>
      <c r="E2774">
        <f t="shared" si="130"/>
        <v>161</v>
      </c>
      <c r="F2774">
        <f t="shared" si="131"/>
        <v>15</v>
      </c>
    </row>
    <row r="2775" customFormat="1" spans="1:6">
      <c r="A2775" s="26" t="s">
        <v>2440</v>
      </c>
      <c r="B2775" s="26">
        <v>92</v>
      </c>
      <c r="C2775" s="26" t="s">
        <v>2426</v>
      </c>
      <c r="D2775">
        <f t="shared" si="129"/>
        <v>146</v>
      </c>
      <c r="E2775">
        <f t="shared" si="130"/>
        <v>161</v>
      </c>
      <c r="F2775">
        <f t="shared" si="131"/>
        <v>15</v>
      </c>
    </row>
    <row r="2776" customFormat="1" spans="1:6">
      <c r="A2776" s="26" t="s">
        <v>2440</v>
      </c>
      <c r="B2776" s="26">
        <v>92</v>
      </c>
      <c r="C2776" s="26" t="s">
        <v>2426</v>
      </c>
      <c r="D2776">
        <f t="shared" si="129"/>
        <v>146</v>
      </c>
      <c r="E2776">
        <f t="shared" si="130"/>
        <v>161</v>
      </c>
      <c r="F2776">
        <f t="shared" si="131"/>
        <v>15</v>
      </c>
    </row>
    <row r="2777" customFormat="1" spans="1:6">
      <c r="A2777" s="26" t="s">
        <v>2440</v>
      </c>
      <c r="B2777" s="26">
        <v>92</v>
      </c>
      <c r="C2777" s="26" t="s">
        <v>2426</v>
      </c>
      <c r="D2777">
        <f t="shared" si="129"/>
        <v>146</v>
      </c>
      <c r="E2777">
        <f t="shared" si="130"/>
        <v>161</v>
      </c>
      <c r="F2777">
        <f t="shared" si="131"/>
        <v>15</v>
      </c>
    </row>
    <row r="2778" customFormat="1" spans="1:6">
      <c r="A2778" s="26" t="s">
        <v>2440</v>
      </c>
      <c r="B2778" s="26">
        <v>92</v>
      </c>
      <c r="C2778" s="26" t="s">
        <v>2426</v>
      </c>
      <c r="D2778">
        <f t="shared" si="129"/>
        <v>146</v>
      </c>
      <c r="E2778">
        <f t="shared" si="130"/>
        <v>161</v>
      </c>
      <c r="F2778">
        <f t="shared" si="131"/>
        <v>15</v>
      </c>
    </row>
    <row r="2779" customFormat="1" spans="1:6">
      <c r="A2779" s="26" t="s">
        <v>2440</v>
      </c>
      <c r="B2779" s="26">
        <v>92</v>
      </c>
      <c r="C2779" s="26" t="s">
        <v>2426</v>
      </c>
      <c r="D2779">
        <f t="shared" si="129"/>
        <v>146</v>
      </c>
      <c r="E2779">
        <f t="shared" si="130"/>
        <v>161</v>
      </c>
      <c r="F2779">
        <f t="shared" si="131"/>
        <v>15</v>
      </c>
    </row>
    <row r="2780" customFormat="1" spans="1:6">
      <c r="A2780" s="26" t="s">
        <v>2440</v>
      </c>
      <c r="B2780" s="26">
        <v>92</v>
      </c>
      <c r="C2780" s="26" t="s">
        <v>2426</v>
      </c>
      <c r="D2780">
        <f t="shared" si="129"/>
        <v>146</v>
      </c>
      <c r="E2780">
        <f t="shared" si="130"/>
        <v>161</v>
      </c>
      <c r="F2780">
        <f t="shared" si="131"/>
        <v>15</v>
      </c>
    </row>
    <row r="2781" customFormat="1" spans="1:6">
      <c r="A2781" s="26" t="s">
        <v>2440</v>
      </c>
      <c r="B2781" s="26">
        <v>92</v>
      </c>
      <c r="C2781" s="26" t="s">
        <v>2426</v>
      </c>
      <c r="D2781">
        <f t="shared" si="129"/>
        <v>146</v>
      </c>
      <c r="E2781">
        <f t="shared" si="130"/>
        <v>161</v>
      </c>
      <c r="F2781">
        <f t="shared" si="131"/>
        <v>15</v>
      </c>
    </row>
    <row r="2782" customFormat="1" spans="1:6">
      <c r="A2782" s="26" t="s">
        <v>2440</v>
      </c>
      <c r="B2782" s="26">
        <v>92</v>
      </c>
      <c r="C2782" s="26" t="s">
        <v>2426</v>
      </c>
      <c r="D2782">
        <f t="shared" si="129"/>
        <v>146</v>
      </c>
      <c r="E2782">
        <f t="shared" si="130"/>
        <v>161</v>
      </c>
      <c r="F2782">
        <f t="shared" si="131"/>
        <v>15</v>
      </c>
    </row>
    <row r="2783" customFormat="1" spans="1:6">
      <c r="A2783" s="26" t="s">
        <v>2440</v>
      </c>
      <c r="B2783" s="26">
        <v>92</v>
      </c>
      <c r="C2783" s="26" t="s">
        <v>2426</v>
      </c>
      <c r="D2783">
        <f t="shared" si="129"/>
        <v>146</v>
      </c>
      <c r="E2783">
        <f t="shared" si="130"/>
        <v>161</v>
      </c>
      <c r="F2783">
        <f t="shared" si="131"/>
        <v>15</v>
      </c>
    </row>
    <row r="2784" customFormat="1" spans="1:6">
      <c r="A2784" s="26" t="s">
        <v>2441</v>
      </c>
      <c r="B2784" s="26">
        <v>92</v>
      </c>
      <c r="C2784" s="26" t="s">
        <v>2426</v>
      </c>
      <c r="D2784">
        <f t="shared" si="129"/>
        <v>146</v>
      </c>
      <c r="E2784">
        <f t="shared" si="130"/>
        <v>161</v>
      </c>
      <c r="F2784">
        <f t="shared" si="131"/>
        <v>15</v>
      </c>
    </row>
    <row r="2785" customFormat="1" spans="1:6">
      <c r="A2785" s="26" t="s">
        <v>2441</v>
      </c>
      <c r="B2785" s="26">
        <v>92</v>
      </c>
      <c r="C2785" s="26" t="s">
        <v>2426</v>
      </c>
      <c r="D2785">
        <f t="shared" si="129"/>
        <v>146</v>
      </c>
      <c r="E2785">
        <f t="shared" si="130"/>
        <v>161</v>
      </c>
      <c r="F2785">
        <f t="shared" si="131"/>
        <v>15</v>
      </c>
    </row>
    <row r="2786" customFormat="1" spans="1:6">
      <c r="A2786" s="26" t="s">
        <v>2441</v>
      </c>
      <c r="B2786" s="26">
        <v>92</v>
      </c>
      <c r="C2786" s="26" t="s">
        <v>2426</v>
      </c>
      <c r="D2786">
        <f t="shared" si="129"/>
        <v>146</v>
      </c>
      <c r="E2786">
        <f t="shared" si="130"/>
        <v>161</v>
      </c>
      <c r="F2786">
        <f t="shared" si="131"/>
        <v>15</v>
      </c>
    </row>
    <row r="2787" customFormat="1" spans="1:6">
      <c r="A2787" s="26" t="s">
        <v>2441</v>
      </c>
      <c r="B2787" s="26">
        <v>92</v>
      </c>
      <c r="C2787" s="26" t="s">
        <v>2426</v>
      </c>
      <c r="D2787">
        <f t="shared" si="129"/>
        <v>146</v>
      </c>
      <c r="E2787">
        <f t="shared" si="130"/>
        <v>161</v>
      </c>
      <c r="F2787">
        <f t="shared" si="131"/>
        <v>15</v>
      </c>
    </row>
    <row r="2788" customFormat="1" spans="1:6">
      <c r="A2788" s="26" t="s">
        <v>2441</v>
      </c>
      <c r="B2788" s="26">
        <v>92</v>
      </c>
      <c r="C2788" s="26" t="s">
        <v>2426</v>
      </c>
      <c r="D2788">
        <f t="shared" si="129"/>
        <v>146</v>
      </c>
      <c r="E2788">
        <f t="shared" si="130"/>
        <v>161</v>
      </c>
      <c r="F2788">
        <f t="shared" si="131"/>
        <v>15</v>
      </c>
    </row>
    <row r="2789" customFormat="1" spans="1:6">
      <c r="A2789" s="26" t="s">
        <v>2441</v>
      </c>
      <c r="B2789" s="26">
        <v>92</v>
      </c>
      <c r="C2789" s="26" t="s">
        <v>2426</v>
      </c>
      <c r="D2789">
        <f t="shared" si="129"/>
        <v>146</v>
      </c>
      <c r="E2789">
        <f t="shared" si="130"/>
        <v>161</v>
      </c>
      <c r="F2789">
        <f t="shared" si="131"/>
        <v>15</v>
      </c>
    </row>
    <row r="2790" customFormat="1" spans="1:6">
      <c r="A2790" s="26" t="s">
        <v>2441</v>
      </c>
      <c r="B2790" s="26">
        <v>92</v>
      </c>
      <c r="C2790" s="26" t="s">
        <v>2426</v>
      </c>
      <c r="D2790">
        <f t="shared" si="129"/>
        <v>146</v>
      </c>
      <c r="E2790">
        <f t="shared" si="130"/>
        <v>161</v>
      </c>
      <c r="F2790">
        <f t="shared" si="131"/>
        <v>15</v>
      </c>
    </row>
    <row r="2791" customFormat="1" spans="1:6">
      <c r="A2791" s="26" t="s">
        <v>2442</v>
      </c>
      <c r="B2791" s="26">
        <v>92</v>
      </c>
      <c r="C2791" s="26" t="s">
        <v>2433</v>
      </c>
      <c r="D2791">
        <f t="shared" si="129"/>
        <v>146</v>
      </c>
      <c r="E2791">
        <f t="shared" si="130"/>
        <v>163</v>
      </c>
      <c r="F2791">
        <f t="shared" si="131"/>
        <v>17</v>
      </c>
    </row>
    <row r="2792" customFormat="1" spans="1:6">
      <c r="A2792" s="26" t="s">
        <v>2442</v>
      </c>
      <c r="B2792" s="26">
        <v>92</v>
      </c>
      <c r="C2792" s="26" t="s">
        <v>2433</v>
      </c>
      <c r="D2792">
        <f t="shared" si="129"/>
        <v>146</v>
      </c>
      <c r="E2792">
        <f t="shared" si="130"/>
        <v>163</v>
      </c>
      <c r="F2792">
        <f t="shared" si="131"/>
        <v>17</v>
      </c>
    </row>
    <row r="2793" customFormat="1" spans="1:6">
      <c r="A2793" s="26" t="s">
        <v>2442</v>
      </c>
      <c r="B2793" s="26">
        <v>92</v>
      </c>
      <c r="C2793" s="26" t="s">
        <v>2433</v>
      </c>
      <c r="D2793">
        <f t="shared" si="129"/>
        <v>146</v>
      </c>
      <c r="E2793">
        <f t="shared" si="130"/>
        <v>163</v>
      </c>
      <c r="F2793">
        <f t="shared" si="131"/>
        <v>17</v>
      </c>
    </row>
    <row r="2794" customFormat="1" spans="1:6">
      <c r="A2794" s="26" t="s">
        <v>2442</v>
      </c>
      <c r="B2794" s="26">
        <v>92</v>
      </c>
      <c r="C2794" s="26" t="s">
        <v>2433</v>
      </c>
      <c r="D2794">
        <f t="shared" si="129"/>
        <v>146</v>
      </c>
      <c r="E2794">
        <f t="shared" si="130"/>
        <v>163</v>
      </c>
      <c r="F2794">
        <f t="shared" si="131"/>
        <v>17</v>
      </c>
    </row>
    <row r="2795" customFormat="1" spans="1:6">
      <c r="A2795" s="26" t="s">
        <v>2442</v>
      </c>
      <c r="B2795" s="26">
        <v>92</v>
      </c>
      <c r="C2795" s="26" t="s">
        <v>2433</v>
      </c>
      <c r="D2795">
        <f t="shared" si="129"/>
        <v>146</v>
      </c>
      <c r="E2795">
        <f t="shared" si="130"/>
        <v>163</v>
      </c>
      <c r="F2795">
        <f t="shared" si="131"/>
        <v>17</v>
      </c>
    </row>
    <row r="2796" customFormat="1" spans="1:6">
      <c r="A2796" s="26" t="s">
        <v>2442</v>
      </c>
      <c r="B2796" s="26">
        <v>92</v>
      </c>
      <c r="C2796" s="26" t="s">
        <v>2433</v>
      </c>
      <c r="D2796">
        <f t="shared" si="129"/>
        <v>146</v>
      </c>
      <c r="E2796">
        <f t="shared" si="130"/>
        <v>163</v>
      </c>
      <c r="F2796">
        <f t="shared" si="131"/>
        <v>17</v>
      </c>
    </row>
    <row r="2797" customFormat="1" spans="1:6">
      <c r="A2797" s="26" t="s">
        <v>2443</v>
      </c>
      <c r="B2797" s="26">
        <v>93</v>
      </c>
      <c r="C2797" s="26" t="s">
        <v>2436</v>
      </c>
      <c r="D2797">
        <f t="shared" si="129"/>
        <v>147</v>
      </c>
      <c r="E2797">
        <f t="shared" si="130"/>
        <v>160</v>
      </c>
      <c r="F2797">
        <f t="shared" si="131"/>
        <v>13</v>
      </c>
    </row>
    <row r="2798" customFormat="1" spans="1:6">
      <c r="A2798" s="26" t="s">
        <v>2444</v>
      </c>
      <c r="B2798" s="26">
        <v>93</v>
      </c>
      <c r="C2798" s="26" t="s">
        <v>2436</v>
      </c>
      <c r="D2798">
        <f t="shared" si="129"/>
        <v>147</v>
      </c>
      <c r="E2798">
        <f t="shared" si="130"/>
        <v>160</v>
      </c>
      <c r="F2798">
        <f t="shared" si="131"/>
        <v>13</v>
      </c>
    </row>
    <row r="2799" customFormat="1" spans="1:6">
      <c r="A2799" s="26" t="s">
        <v>2444</v>
      </c>
      <c r="B2799" s="26">
        <v>93</v>
      </c>
      <c r="C2799" s="26" t="s">
        <v>2436</v>
      </c>
      <c r="D2799">
        <f t="shared" si="129"/>
        <v>147</v>
      </c>
      <c r="E2799">
        <f t="shared" si="130"/>
        <v>160</v>
      </c>
      <c r="F2799">
        <f t="shared" si="131"/>
        <v>13</v>
      </c>
    </row>
    <row r="2800" customFormat="1" spans="1:6">
      <c r="A2800" s="26" t="s">
        <v>2444</v>
      </c>
      <c r="B2800" s="26">
        <v>93</v>
      </c>
      <c r="C2800" s="26" t="s">
        <v>2436</v>
      </c>
      <c r="D2800">
        <f t="shared" si="129"/>
        <v>147</v>
      </c>
      <c r="E2800">
        <f t="shared" si="130"/>
        <v>160</v>
      </c>
      <c r="F2800">
        <f t="shared" si="131"/>
        <v>13</v>
      </c>
    </row>
    <row r="2801" customFormat="1" spans="1:6">
      <c r="A2801" s="26" t="s">
        <v>2444</v>
      </c>
      <c r="B2801" s="26">
        <v>93</v>
      </c>
      <c r="C2801" s="26" t="s">
        <v>2436</v>
      </c>
      <c r="D2801">
        <f t="shared" si="129"/>
        <v>147</v>
      </c>
      <c r="E2801">
        <f t="shared" si="130"/>
        <v>160</v>
      </c>
      <c r="F2801">
        <f t="shared" si="131"/>
        <v>13</v>
      </c>
    </row>
    <row r="2802" customFormat="1" spans="1:6">
      <c r="A2802" s="26" t="s">
        <v>2444</v>
      </c>
      <c r="B2802" s="26">
        <v>92</v>
      </c>
      <c r="C2802" s="26" t="s">
        <v>2436</v>
      </c>
      <c r="D2802">
        <f t="shared" si="129"/>
        <v>146</v>
      </c>
      <c r="E2802">
        <f t="shared" si="130"/>
        <v>160</v>
      </c>
      <c r="F2802">
        <f t="shared" si="131"/>
        <v>14</v>
      </c>
    </row>
    <row r="2803" customFormat="1" spans="1:6">
      <c r="A2803" s="26" t="s">
        <v>2444</v>
      </c>
      <c r="B2803" s="26">
        <v>93</v>
      </c>
      <c r="C2803" s="26" t="s">
        <v>2436</v>
      </c>
      <c r="D2803">
        <f t="shared" si="129"/>
        <v>147</v>
      </c>
      <c r="E2803">
        <f t="shared" si="130"/>
        <v>160</v>
      </c>
      <c r="F2803">
        <f t="shared" si="131"/>
        <v>13</v>
      </c>
    </row>
    <row r="2804" customFormat="1" spans="1:6">
      <c r="A2804" s="26" t="s">
        <v>2444</v>
      </c>
      <c r="B2804" s="26">
        <v>93</v>
      </c>
      <c r="C2804" s="26" t="s">
        <v>2436</v>
      </c>
      <c r="D2804">
        <f t="shared" si="129"/>
        <v>147</v>
      </c>
      <c r="E2804">
        <f t="shared" si="130"/>
        <v>160</v>
      </c>
      <c r="F2804">
        <f t="shared" si="131"/>
        <v>13</v>
      </c>
    </row>
    <row r="2805" customFormat="1" spans="1:6">
      <c r="A2805" s="26" t="s">
        <v>2444</v>
      </c>
      <c r="B2805" s="26">
        <v>93</v>
      </c>
      <c r="C2805" s="26" t="s">
        <v>2436</v>
      </c>
      <c r="D2805">
        <f t="shared" si="129"/>
        <v>147</v>
      </c>
      <c r="E2805">
        <f t="shared" si="130"/>
        <v>160</v>
      </c>
      <c r="F2805">
        <f t="shared" si="131"/>
        <v>13</v>
      </c>
    </row>
    <row r="2806" customFormat="1" spans="1:6">
      <c r="A2806" s="26" t="s">
        <v>2444</v>
      </c>
      <c r="B2806" s="26">
        <v>93</v>
      </c>
      <c r="C2806" s="26" t="s">
        <v>2436</v>
      </c>
      <c r="D2806">
        <f t="shared" si="129"/>
        <v>147</v>
      </c>
      <c r="E2806">
        <f t="shared" si="130"/>
        <v>160</v>
      </c>
      <c r="F2806">
        <f t="shared" si="131"/>
        <v>13</v>
      </c>
    </row>
    <row r="2807" customFormat="1" spans="1:6">
      <c r="A2807" s="26" t="s">
        <v>2444</v>
      </c>
      <c r="B2807" s="26">
        <v>93</v>
      </c>
      <c r="C2807" s="26" t="s">
        <v>2436</v>
      </c>
      <c r="D2807">
        <f t="shared" si="129"/>
        <v>147</v>
      </c>
      <c r="E2807">
        <f t="shared" si="130"/>
        <v>160</v>
      </c>
      <c r="F2807">
        <f t="shared" si="131"/>
        <v>13</v>
      </c>
    </row>
    <row r="2808" customFormat="1" spans="1:6">
      <c r="A2808" s="26" t="s">
        <v>2444</v>
      </c>
      <c r="B2808" s="26">
        <v>93</v>
      </c>
      <c r="C2808" s="26" t="s">
        <v>2436</v>
      </c>
      <c r="D2808">
        <f t="shared" si="129"/>
        <v>147</v>
      </c>
      <c r="E2808">
        <f t="shared" si="130"/>
        <v>160</v>
      </c>
      <c r="F2808">
        <f t="shared" si="131"/>
        <v>13</v>
      </c>
    </row>
    <row r="2809" customFormat="1" spans="1:6">
      <c r="A2809" s="26" t="s">
        <v>2445</v>
      </c>
      <c r="B2809" s="26">
        <v>93</v>
      </c>
      <c r="C2809" s="26" t="s">
        <v>2433</v>
      </c>
      <c r="D2809">
        <f t="shared" si="129"/>
        <v>147</v>
      </c>
      <c r="E2809">
        <f t="shared" si="130"/>
        <v>163</v>
      </c>
      <c r="F2809">
        <f t="shared" si="131"/>
        <v>16</v>
      </c>
    </row>
    <row r="2810" customFormat="1" spans="1:6">
      <c r="A2810" s="26" t="s">
        <v>2445</v>
      </c>
      <c r="B2810" s="26">
        <v>93</v>
      </c>
      <c r="C2810" s="26" t="s">
        <v>2433</v>
      </c>
      <c r="D2810">
        <f t="shared" si="129"/>
        <v>147</v>
      </c>
      <c r="E2810">
        <f t="shared" si="130"/>
        <v>163</v>
      </c>
      <c r="F2810">
        <f t="shared" si="131"/>
        <v>16</v>
      </c>
    </row>
    <row r="2811" customFormat="1" spans="1:6">
      <c r="A2811" s="26" t="s">
        <v>2445</v>
      </c>
      <c r="B2811" s="26">
        <v>93</v>
      </c>
      <c r="C2811" s="26" t="s">
        <v>2433</v>
      </c>
      <c r="D2811">
        <f t="shared" si="129"/>
        <v>147</v>
      </c>
      <c r="E2811">
        <f t="shared" si="130"/>
        <v>163</v>
      </c>
      <c r="F2811">
        <f t="shared" si="131"/>
        <v>16</v>
      </c>
    </row>
    <row r="2812" customFormat="1" spans="1:6">
      <c r="A2812" s="26" t="s">
        <v>2445</v>
      </c>
      <c r="B2812" s="26">
        <v>93</v>
      </c>
      <c r="C2812" s="26" t="s">
        <v>2433</v>
      </c>
      <c r="D2812">
        <f t="shared" si="129"/>
        <v>147</v>
      </c>
      <c r="E2812">
        <f t="shared" si="130"/>
        <v>163</v>
      </c>
      <c r="F2812">
        <f t="shared" si="131"/>
        <v>16</v>
      </c>
    </row>
    <row r="2813" customFormat="1" spans="1:6">
      <c r="A2813" s="26" t="s">
        <v>2445</v>
      </c>
      <c r="B2813" s="26">
        <v>93</v>
      </c>
      <c r="C2813" s="26" t="s">
        <v>2433</v>
      </c>
      <c r="D2813">
        <f t="shared" si="129"/>
        <v>147</v>
      </c>
      <c r="E2813">
        <f t="shared" si="130"/>
        <v>163</v>
      </c>
      <c r="F2813">
        <f t="shared" si="131"/>
        <v>16</v>
      </c>
    </row>
    <row r="2814" customFormat="1" spans="1:6">
      <c r="A2814" s="26" t="s">
        <v>2445</v>
      </c>
      <c r="B2814" s="26">
        <v>93</v>
      </c>
      <c r="C2814" s="26" t="s">
        <v>2433</v>
      </c>
      <c r="D2814">
        <f t="shared" si="129"/>
        <v>147</v>
      </c>
      <c r="E2814">
        <f t="shared" si="130"/>
        <v>163</v>
      </c>
      <c r="F2814">
        <f t="shared" si="131"/>
        <v>16</v>
      </c>
    </row>
    <row r="2815" customFormat="1" spans="1:6">
      <c r="A2815" s="26" t="s">
        <v>2445</v>
      </c>
      <c r="B2815" s="26">
        <v>93</v>
      </c>
      <c r="C2815" s="26" t="s">
        <v>2433</v>
      </c>
      <c r="D2815">
        <f t="shared" si="129"/>
        <v>147</v>
      </c>
      <c r="E2815">
        <f t="shared" si="130"/>
        <v>163</v>
      </c>
      <c r="F2815">
        <f t="shared" si="131"/>
        <v>16</v>
      </c>
    </row>
    <row r="2816" customFormat="1" spans="1:6">
      <c r="A2816" s="26" t="s">
        <v>2446</v>
      </c>
      <c r="B2816" s="26">
        <v>93</v>
      </c>
      <c r="C2816" s="26" t="s">
        <v>2433</v>
      </c>
      <c r="D2816">
        <f t="shared" si="129"/>
        <v>147</v>
      </c>
      <c r="E2816">
        <f t="shared" si="130"/>
        <v>163</v>
      </c>
      <c r="F2816">
        <f t="shared" si="131"/>
        <v>16</v>
      </c>
    </row>
    <row r="2817" customFormat="1" spans="1:6">
      <c r="A2817" s="26" t="s">
        <v>2446</v>
      </c>
      <c r="B2817" s="26">
        <v>93</v>
      </c>
      <c r="C2817" s="26" t="s">
        <v>2433</v>
      </c>
      <c r="D2817">
        <f t="shared" si="129"/>
        <v>147</v>
      </c>
      <c r="E2817">
        <f t="shared" si="130"/>
        <v>163</v>
      </c>
      <c r="F2817">
        <f t="shared" si="131"/>
        <v>16</v>
      </c>
    </row>
    <row r="2818" customFormat="1" spans="1:6">
      <c r="A2818" s="26" t="s">
        <v>2446</v>
      </c>
      <c r="B2818" s="26">
        <v>93</v>
      </c>
      <c r="C2818" s="26" t="s">
        <v>2433</v>
      </c>
      <c r="D2818">
        <f t="shared" si="129"/>
        <v>147</v>
      </c>
      <c r="E2818">
        <f t="shared" si="130"/>
        <v>163</v>
      </c>
      <c r="F2818">
        <f t="shared" si="131"/>
        <v>16</v>
      </c>
    </row>
    <row r="2819" customFormat="1" spans="1:6">
      <c r="A2819" s="26" t="s">
        <v>2446</v>
      </c>
      <c r="B2819" s="26">
        <v>93</v>
      </c>
      <c r="C2819" s="26" t="s">
        <v>2433</v>
      </c>
      <c r="D2819">
        <f t="shared" ref="D2819:D2882" si="132">HEX2DEC(B2819)</f>
        <v>147</v>
      </c>
      <c r="E2819">
        <f t="shared" ref="E2819:E2882" si="133">HEX2DEC(C2819)</f>
        <v>163</v>
      </c>
      <c r="F2819">
        <f t="shared" ref="F2819:F2882" si="134">ABS(D2819-E2819)</f>
        <v>16</v>
      </c>
    </row>
    <row r="2820" customFormat="1" spans="1:6">
      <c r="A2820" s="26" t="s">
        <v>2446</v>
      </c>
      <c r="B2820" s="26">
        <v>93</v>
      </c>
      <c r="C2820" s="26" t="s">
        <v>2433</v>
      </c>
      <c r="D2820">
        <f t="shared" si="132"/>
        <v>147</v>
      </c>
      <c r="E2820">
        <f t="shared" si="133"/>
        <v>163</v>
      </c>
      <c r="F2820">
        <f t="shared" si="134"/>
        <v>16</v>
      </c>
    </row>
    <row r="2821" customFormat="1" spans="1:6">
      <c r="A2821" s="26" t="s">
        <v>2446</v>
      </c>
      <c r="B2821" s="26">
        <v>93</v>
      </c>
      <c r="C2821" s="26" t="s">
        <v>2433</v>
      </c>
      <c r="D2821">
        <f t="shared" si="132"/>
        <v>147</v>
      </c>
      <c r="E2821">
        <f t="shared" si="133"/>
        <v>163</v>
      </c>
      <c r="F2821">
        <f t="shared" si="134"/>
        <v>16</v>
      </c>
    </row>
    <row r="2822" customFormat="1" spans="1:6">
      <c r="A2822" s="26" t="s">
        <v>2447</v>
      </c>
      <c r="B2822" s="26">
        <v>94</v>
      </c>
      <c r="C2822" s="26" t="s">
        <v>2436</v>
      </c>
      <c r="D2822">
        <f t="shared" si="132"/>
        <v>148</v>
      </c>
      <c r="E2822">
        <f t="shared" si="133"/>
        <v>160</v>
      </c>
      <c r="F2822">
        <f t="shared" si="134"/>
        <v>12</v>
      </c>
    </row>
    <row r="2823" customFormat="1" spans="1:6">
      <c r="A2823" s="26" t="s">
        <v>2447</v>
      </c>
      <c r="B2823" s="26">
        <v>94</v>
      </c>
      <c r="C2823" s="26" t="s">
        <v>2436</v>
      </c>
      <c r="D2823">
        <f t="shared" si="132"/>
        <v>148</v>
      </c>
      <c r="E2823">
        <f t="shared" si="133"/>
        <v>160</v>
      </c>
      <c r="F2823">
        <f t="shared" si="134"/>
        <v>12</v>
      </c>
    </row>
    <row r="2824" customFormat="1" spans="1:6">
      <c r="A2824" s="26" t="s">
        <v>2447</v>
      </c>
      <c r="B2824" s="26">
        <v>94</v>
      </c>
      <c r="C2824" s="26" t="s">
        <v>2436</v>
      </c>
      <c r="D2824">
        <f t="shared" si="132"/>
        <v>148</v>
      </c>
      <c r="E2824">
        <f t="shared" si="133"/>
        <v>160</v>
      </c>
      <c r="F2824">
        <f t="shared" si="134"/>
        <v>12</v>
      </c>
    </row>
    <row r="2825" customFormat="1" spans="1:6">
      <c r="A2825" s="26" t="s">
        <v>2447</v>
      </c>
      <c r="B2825" s="26">
        <v>94</v>
      </c>
      <c r="C2825" s="26" t="s">
        <v>2436</v>
      </c>
      <c r="D2825">
        <f t="shared" si="132"/>
        <v>148</v>
      </c>
      <c r="E2825">
        <f t="shared" si="133"/>
        <v>160</v>
      </c>
      <c r="F2825">
        <f t="shared" si="134"/>
        <v>12</v>
      </c>
    </row>
    <row r="2826" customFormat="1" spans="1:6">
      <c r="A2826" s="26" t="s">
        <v>2447</v>
      </c>
      <c r="B2826" s="26">
        <v>94</v>
      </c>
      <c r="C2826" s="26" t="s">
        <v>2436</v>
      </c>
      <c r="D2826">
        <f t="shared" si="132"/>
        <v>148</v>
      </c>
      <c r="E2826">
        <f t="shared" si="133"/>
        <v>160</v>
      </c>
      <c r="F2826">
        <f t="shared" si="134"/>
        <v>12</v>
      </c>
    </row>
    <row r="2827" customFormat="1" spans="1:6">
      <c r="A2827" s="26" t="s">
        <v>2447</v>
      </c>
      <c r="B2827" s="26">
        <v>94</v>
      </c>
      <c r="C2827" s="26" t="s">
        <v>2436</v>
      </c>
      <c r="D2827">
        <f t="shared" si="132"/>
        <v>148</v>
      </c>
      <c r="E2827">
        <f t="shared" si="133"/>
        <v>160</v>
      </c>
      <c r="F2827">
        <f t="shared" si="134"/>
        <v>12</v>
      </c>
    </row>
    <row r="2828" customFormat="1" spans="1:6">
      <c r="A2828" s="26" t="s">
        <v>2448</v>
      </c>
      <c r="B2828" s="26">
        <v>93</v>
      </c>
      <c r="C2828" s="26" t="s">
        <v>2436</v>
      </c>
      <c r="D2828">
        <f t="shared" si="132"/>
        <v>147</v>
      </c>
      <c r="E2828">
        <f t="shared" si="133"/>
        <v>160</v>
      </c>
      <c r="F2828">
        <f t="shared" si="134"/>
        <v>13</v>
      </c>
    </row>
    <row r="2829" customFormat="1" spans="1:6">
      <c r="A2829" s="26" t="s">
        <v>2448</v>
      </c>
      <c r="B2829" s="26">
        <v>93</v>
      </c>
      <c r="C2829" s="26" t="s">
        <v>2436</v>
      </c>
      <c r="D2829">
        <f t="shared" si="132"/>
        <v>147</v>
      </c>
      <c r="E2829">
        <f t="shared" si="133"/>
        <v>160</v>
      </c>
      <c r="F2829">
        <f t="shared" si="134"/>
        <v>13</v>
      </c>
    </row>
    <row r="2830" customFormat="1" spans="1:6">
      <c r="A2830" s="26" t="s">
        <v>2448</v>
      </c>
      <c r="B2830" s="26">
        <v>93</v>
      </c>
      <c r="C2830" s="26" t="s">
        <v>2436</v>
      </c>
      <c r="D2830">
        <f t="shared" si="132"/>
        <v>147</v>
      </c>
      <c r="E2830">
        <f t="shared" si="133"/>
        <v>160</v>
      </c>
      <c r="F2830">
        <f t="shared" si="134"/>
        <v>13</v>
      </c>
    </row>
    <row r="2831" customFormat="1" spans="1:6">
      <c r="A2831" s="26" t="s">
        <v>2448</v>
      </c>
      <c r="B2831" s="26">
        <v>93</v>
      </c>
      <c r="C2831" s="26" t="s">
        <v>2436</v>
      </c>
      <c r="D2831">
        <f t="shared" si="132"/>
        <v>147</v>
      </c>
      <c r="E2831">
        <f t="shared" si="133"/>
        <v>160</v>
      </c>
      <c r="F2831">
        <f t="shared" si="134"/>
        <v>13</v>
      </c>
    </row>
    <row r="2832" customFormat="1" spans="1:6">
      <c r="A2832" s="26" t="s">
        <v>2448</v>
      </c>
      <c r="B2832" s="26">
        <v>93</v>
      </c>
      <c r="C2832" s="26" t="s">
        <v>2436</v>
      </c>
      <c r="D2832">
        <f t="shared" si="132"/>
        <v>147</v>
      </c>
      <c r="E2832">
        <f t="shared" si="133"/>
        <v>160</v>
      </c>
      <c r="F2832">
        <f t="shared" si="134"/>
        <v>13</v>
      </c>
    </row>
    <row r="2833" customFormat="1" spans="1:6">
      <c r="A2833" s="26" t="s">
        <v>2448</v>
      </c>
      <c r="B2833" s="26">
        <v>93</v>
      </c>
      <c r="C2833" s="26" t="s">
        <v>2436</v>
      </c>
      <c r="D2833">
        <f t="shared" si="132"/>
        <v>147</v>
      </c>
      <c r="E2833">
        <f t="shared" si="133"/>
        <v>160</v>
      </c>
      <c r="F2833">
        <f t="shared" si="134"/>
        <v>13</v>
      </c>
    </row>
    <row r="2834" customFormat="1" spans="1:6">
      <c r="A2834" s="26" t="s">
        <v>2449</v>
      </c>
      <c r="B2834" s="26">
        <v>93</v>
      </c>
      <c r="C2834" s="26" t="s">
        <v>2450</v>
      </c>
      <c r="D2834">
        <f t="shared" si="132"/>
        <v>147</v>
      </c>
      <c r="E2834">
        <f t="shared" si="133"/>
        <v>164</v>
      </c>
      <c r="F2834">
        <f t="shared" si="134"/>
        <v>17</v>
      </c>
    </row>
    <row r="2835" customFormat="1" spans="1:6">
      <c r="A2835" s="26" t="s">
        <v>2449</v>
      </c>
      <c r="B2835" s="26">
        <v>93</v>
      </c>
      <c r="C2835" s="26" t="s">
        <v>2450</v>
      </c>
      <c r="D2835">
        <f t="shared" si="132"/>
        <v>147</v>
      </c>
      <c r="E2835">
        <f t="shared" si="133"/>
        <v>164</v>
      </c>
      <c r="F2835">
        <f t="shared" si="134"/>
        <v>17</v>
      </c>
    </row>
    <row r="2836" customFormat="1" spans="1:6">
      <c r="A2836" s="26" t="s">
        <v>2449</v>
      </c>
      <c r="B2836" s="26">
        <v>93</v>
      </c>
      <c r="C2836" s="26" t="s">
        <v>2450</v>
      </c>
      <c r="D2836">
        <f t="shared" si="132"/>
        <v>147</v>
      </c>
      <c r="E2836">
        <f t="shared" si="133"/>
        <v>164</v>
      </c>
      <c r="F2836">
        <f t="shared" si="134"/>
        <v>17</v>
      </c>
    </row>
    <row r="2837" customFormat="1" spans="1:6">
      <c r="A2837" s="26" t="s">
        <v>2451</v>
      </c>
      <c r="B2837" s="26">
        <v>93</v>
      </c>
      <c r="C2837" s="26" t="s">
        <v>2450</v>
      </c>
      <c r="D2837">
        <f t="shared" si="132"/>
        <v>147</v>
      </c>
      <c r="E2837">
        <f t="shared" si="133"/>
        <v>164</v>
      </c>
      <c r="F2837">
        <f t="shared" si="134"/>
        <v>17</v>
      </c>
    </row>
    <row r="2838" customFormat="1" spans="1:6">
      <c r="A2838" s="26" t="s">
        <v>2451</v>
      </c>
      <c r="B2838" s="26">
        <v>93</v>
      </c>
      <c r="C2838" s="26" t="s">
        <v>2450</v>
      </c>
      <c r="D2838">
        <f t="shared" si="132"/>
        <v>147</v>
      </c>
      <c r="E2838">
        <f t="shared" si="133"/>
        <v>164</v>
      </c>
      <c r="F2838">
        <f t="shared" si="134"/>
        <v>17</v>
      </c>
    </row>
    <row r="2839" customFormat="1" spans="1:6">
      <c r="A2839" s="26" t="s">
        <v>2451</v>
      </c>
      <c r="B2839" s="26">
        <v>94</v>
      </c>
      <c r="C2839" s="26" t="s">
        <v>2450</v>
      </c>
      <c r="D2839">
        <f t="shared" si="132"/>
        <v>148</v>
      </c>
      <c r="E2839">
        <f t="shared" si="133"/>
        <v>164</v>
      </c>
      <c r="F2839">
        <f t="shared" si="134"/>
        <v>16</v>
      </c>
    </row>
    <row r="2840" customFormat="1" spans="1:6">
      <c r="A2840" s="26" t="s">
        <v>2451</v>
      </c>
      <c r="B2840" s="26">
        <v>94</v>
      </c>
      <c r="C2840" s="26" t="s">
        <v>2450</v>
      </c>
      <c r="D2840">
        <f t="shared" si="132"/>
        <v>148</v>
      </c>
      <c r="E2840">
        <f t="shared" si="133"/>
        <v>164</v>
      </c>
      <c r="F2840">
        <f t="shared" si="134"/>
        <v>16</v>
      </c>
    </row>
    <row r="2841" customFormat="1" spans="1:6">
      <c r="A2841" s="26" t="s">
        <v>2452</v>
      </c>
      <c r="B2841" s="26">
        <v>94</v>
      </c>
      <c r="C2841" s="26" t="s">
        <v>2426</v>
      </c>
      <c r="D2841">
        <f t="shared" si="132"/>
        <v>148</v>
      </c>
      <c r="E2841">
        <f t="shared" si="133"/>
        <v>161</v>
      </c>
      <c r="F2841">
        <f t="shared" si="134"/>
        <v>13</v>
      </c>
    </row>
    <row r="2842" customFormat="1" spans="1:6">
      <c r="A2842" s="26" t="s">
        <v>2452</v>
      </c>
      <c r="B2842" s="26">
        <v>94</v>
      </c>
      <c r="C2842" s="26" t="s">
        <v>2426</v>
      </c>
      <c r="D2842">
        <f t="shared" si="132"/>
        <v>148</v>
      </c>
      <c r="E2842">
        <f t="shared" si="133"/>
        <v>161</v>
      </c>
      <c r="F2842">
        <f t="shared" si="134"/>
        <v>13</v>
      </c>
    </row>
    <row r="2843" customFormat="1" spans="1:6">
      <c r="A2843" s="26" t="s">
        <v>2452</v>
      </c>
      <c r="B2843" s="26">
        <v>94</v>
      </c>
      <c r="C2843" s="26" t="s">
        <v>2426</v>
      </c>
      <c r="D2843">
        <f t="shared" si="132"/>
        <v>148</v>
      </c>
      <c r="E2843">
        <f t="shared" si="133"/>
        <v>161</v>
      </c>
      <c r="F2843">
        <f t="shared" si="134"/>
        <v>13</v>
      </c>
    </row>
    <row r="2844" customFormat="1" spans="1:6">
      <c r="A2844" s="26" t="s">
        <v>2452</v>
      </c>
      <c r="B2844" s="26">
        <v>94</v>
      </c>
      <c r="C2844" s="26" t="s">
        <v>2426</v>
      </c>
      <c r="D2844">
        <f t="shared" si="132"/>
        <v>148</v>
      </c>
      <c r="E2844">
        <f t="shared" si="133"/>
        <v>161</v>
      </c>
      <c r="F2844">
        <f t="shared" si="134"/>
        <v>13</v>
      </c>
    </row>
    <row r="2845" customFormat="1" spans="1:6">
      <c r="A2845" s="26" t="s">
        <v>2452</v>
      </c>
      <c r="B2845" s="26">
        <v>94</v>
      </c>
      <c r="C2845" s="26" t="s">
        <v>2426</v>
      </c>
      <c r="D2845">
        <f t="shared" si="132"/>
        <v>148</v>
      </c>
      <c r="E2845">
        <f t="shared" si="133"/>
        <v>161</v>
      </c>
      <c r="F2845">
        <f t="shared" si="134"/>
        <v>13</v>
      </c>
    </row>
    <row r="2846" customFormat="1" spans="1:6">
      <c r="A2846" s="26" t="s">
        <v>2452</v>
      </c>
      <c r="B2846" s="26">
        <v>94</v>
      </c>
      <c r="C2846" s="26" t="s">
        <v>2426</v>
      </c>
      <c r="D2846">
        <f t="shared" si="132"/>
        <v>148</v>
      </c>
      <c r="E2846">
        <f t="shared" si="133"/>
        <v>161</v>
      </c>
      <c r="F2846">
        <f t="shared" si="134"/>
        <v>13</v>
      </c>
    </row>
    <row r="2847" customFormat="1" spans="1:6">
      <c r="A2847" s="26" t="s">
        <v>2452</v>
      </c>
      <c r="B2847" s="26">
        <v>94</v>
      </c>
      <c r="C2847" s="26" t="s">
        <v>2426</v>
      </c>
      <c r="D2847">
        <f t="shared" si="132"/>
        <v>148</v>
      </c>
      <c r="E2847">
        <f t="shared" si="133"/>
        <v>161</v>
      </c>
      <c r="F2847">
        <f t="shared" si="134"/>
        <v>13</v>
      </c>
    </row>
    <row r="2848" customFormat="1" spans="1:6">
      <c r="A2848" s="26" t="s">
        <v>2452</v>
      </c>
      <c r="B2848" s="26">
        <v>94</v>
      </c>
      <c r="C2848" s="26" t="s">
        <v>2426</v>
      </c>
      <c r="D2848">
        <f t="shared" si="132"/>
        <v>148</v>
      </c>
      <c r="E2848">
        <f t="shared" si="133"/>
        <v>161</v>
      </c>
      <c r="F2848">
        <f t="shared" si="134"/>
        <v>13</v>
      </c>
    </row>
    <row r="2849" customFormat="1" spans="1:6">
      <c r="A2849" s="26" t="s">
        <v>2452</v>
      </c>
      <c r="B2849" s="26">
        <v>94</v>
      </c>
      <c r="C2849" s="26" t="s">
        <v>2426</v>
      </c>
      <c r="D2849">
        <f t="shared" si="132"/>
        <v>148</v>
      </c>
      <c r="E2849">
        <f t="shared" si="133"/>
        <v>161</v>
      </c>
      <c r="F2849">
        <f t="shared" si="134"/>
        <v>13</v>
      </c>
    </row>
    <row r="2850" customFormat="1" spans="1:6">
      <c r="A2850" s="26" t="s">
        <v>2452</v>
      </c>
      <c r="B2850" s="26">
        <v>94</v>
      </c>
      <c r="C2850" s="26" t="s">
        <v>2426</v>
      </c>
      <c r="D2850">
        <f t="shared" si="132"/>
        <v>148</v>
      </c>
      <c r="E2850">
        <f t="shared" si="133"/>
        <v>161</v>
      </c>
      <c r="F2850">
        <f t="shared" si="134"/>
        <v>13</v>
      </c>
    </row>
    <row r="2851" customFormat="1" spans="1:6">
      <c r="A2851" s="26" t="s">
        <v>2452</v>
      </c>
      <c r="B2851" s="26">
        <v>94</v>
      </c>
      <c r="C2851" s="26" t="s">
        <v>2426</v>
      </c>
      <c r="D2851">
        <f t="shared" si="132"/>
        <v>148</v>
      </c>
      <c r="E2851">
        <f t="shared" si="133"/>
        <v>161</v>
      </c>
      <c r="F2851">
        <f t="shared" si="134"/>
        <v>13</v>
      </c>
    </row>
    <row r="2852" customFormat="1" spans="1:6">
      <c r="A2852" s="26" t="s">
        <v>2452</v>
      </c>
      <c r="B2852" s="26">
        <v>94</v>
      </c>
      <c r="C2852" s="26" t="s">
        <v>2426</v>
      </c>
      <c r="D2852">
        <f t="shared" si="132"/>
        <v>148</v>
      </c>
      <c r="E2852">
        <f t="shared" si="133"/>
        <v>161</v>
      </c>
      <c r="F2852">
        <f t="shared" si="134"/>
        <v>13</v>
      </c>
    </row>
    <row r="2853" customFormat="1" spans="1:6">
      <c r="A2853" s="26" t="s">
        <v>2452</v>
      </c>
      <c r="B2853" s="26">
        <v>94</v>
      </c>
      <c r="C2853" s="26" t="s">
        <v>2426</v>
      </c>
      <c r="D2853">
        <f t="shared" si="132"/>
        <v>148</v>
      </c>
      <c r="E2853">
        <f t="shared" si="133"/>
        <v>161</v>
      </c>
      <c r="F2853">
        <f t="shared" si="134"/>
        <v>13</v>
      </c>
    </row>
    <row r="2854" customFormat="1" spans="1:6">
      <c r="A2854" s="26" t="s">
        <v>2452</v>
      </c>
      <c r="B2854" s="26">
        <v>94</v>
      </c>
      <c r="C2854" s="26" t="s">
        <v>2426</v>
      </c>
      <c r="D2854">
        <f t="shared" si="132"/>
        <v>148</v>
      </c>
      <c r="E2854">
        <f t="shared" si="133"/>
        <v>161</v>
      </c>
      <c r="F2854">
        <f t="shared" si="134"/>
        <v>13</v>
      </c>
    </row>
    <row r="2855" customFormat="1" spans="1:6">
      <c r="A2855" s="26" t="s">
        <v>2452</v>
      </c>
      <c r="B2855" s="26">
        <v>94</v>
      </c>
      <c r="C2855" s="26" t="s">
        <v>2426</v>
      </c>
      <c r="D2855">
        <f t="shared" si="132"/>
        <v>148</v>
      </c>
      <c r="E2855">
        <f t="shared" si="133"/>
        <v>161</v>
      </c>
      <c r="F2855">
        <f t="shared" si="134"/>
        <v>13</v>
      </c>
    </row>
    <row r="2856" customFormat="1" spans="1:6">
      <c r="A2856" s="26" t="s">
        <v>2452</v>
      </c>
      <c r="B2856" s="26">
        <v>94</v>
      </c>
      <c r="C2856" s="26" t="s">
        <v>2426</v>
      </c>
      <c r="D2856">
        <f t="shared" si="132"/>
        <v>148</v>
      </c>
      <c r="E2856">
        <f t="shared" si="133"/>
        <v>161</v>
      </c>
      <c r="F2856">
        <f t="shared" si="134"/>
        <v>13</v>
      </c>
    </row>
    <row r="2857" customFormat="1" spans="1:6">
      <c r="A2857" s="26" t="s">
        <v>2452</v>
      </c>
      <c r="B2857" s="26">
        <v>94</v>
      </c>
      <c r="C2857" s="26" t="s">
        <v>2426</v>
      </c>
      <c r="D2857">
        <f t="shared" si="132"/>
        <v>148</v>
      </c>
      <c r="E2857">
        <f t="shared" si="133"/>
        <v>161</v>
      </c>
      <c r="F2857">
        <f t="shared" si="134"/>
        <v>13</v>
      </c>
    </row>
    <row r="2858" customFormat="1" spans="1:6">
      <c r="A2858" s="26" t="s">
        <v>2452</v>
      </c>
      <c r="B2858" s="26">
        <v>94</v>
      </c>
      <c r="C2858" s="26" t="s">
        <v>2426</v>
      </c>
      <c r="D2858">
        <f t="shared" si="132"/>
        <v>148</v>
      </c>
      <c r="E2858">
        <f t="shared" si="133"/>
        <v>161</v>
      </c>
      <c r="F2858">
        <f t="shared" si="134"/>
        <v>13</v>
      </c>
    </row>
    <row r="2859" customFormat="1" spans="1:6">
      <c r="A2859" s="26" t="s">
        <v>2453</v>
      </c>
      <c r="B2859" s="26">
        <v>94</v>
      </c>
      <c r="C2859" s="26" t="s">
        <v>2428</v>
      </c>
      <c r="D2859">
        <f t="shared" si="132"/>
        <v>148</v>
      </c>
      <c r="E2859">
        <f t="shared" si="133"/>
        <v>159</v>
      </c>
      <c r="F2859">
        <f t="shared" si="134"/>
        <v>11</v>
      </c>
    </row>
    <row r="2860" customFormat="1" spans="1:6">
      <c r="A2860" s="26" t="s">
        <v>2454</v>
      </c>
      <c r="B2860" s="26">
        <v>94</v>
      </c>
      <c r="C2860" s="26" t="s">
        <v>2428</v>
      </c>
      <c r="D2860">
        <f t="shared" si="132"/>
        <v>148</v>
      </c>
      <c r="E2860">
        <f t="shared" si="133"/>
        <v>159</v>
      </c>
      <c r="F2860">
        <f t="shared" si="134"/>
        <v>11</v>
      </c>
    </row>
    <row r="2861" customFormat="1" spans="1:6">
      <c r="A2861" s="26" t="s">
        <v>2454</v>
      </c>
      <c r="B2861" s="26">
        <v>94</v>
      </c>
      <c r="C2861" s="26" t="s">
        <v>2428</v>
      </c>
      <c r="D2861">
        <f t="shared" si="132"/>
        <v>148</v>
      </c>
      <c r="E2861">
        <f t="shared" si="133"/>
        <v>159</v>
      </c>
      <c r="F2861">
        <f t="shared" si="134"/>
        <v>11</v>
      </c>
    </row>
    <row r="2862" customFormat="1" spans="1:6">
      <c r="A2862" s="26" t="s">
        <v>2454</v>
      </c>
      <c r="B2862" s="26">
        <v>94</v>
      </c>
      <c r="C2862" s="26" t="s">
        <v>2428</v>
      </c>
      <c r="D2862">
        <f t="shared" si="132"/>
        <v>148</v>
      </c>
      <c r="E2862">
        <f t="shared" si="133"/>
        <v>159</v>
      </c>
      <c r="F2862">
        <f t="shared" si="134"/>
        <v>11</v>
      </c>
    </row>
    <row r="2863" customFormat="1" spans="1:6">
      <c r="A2863" s="26" t="s">
        <v>2454</v>
      </c>
      <c r="B2863" s="26">
        <v>94</v>
      </c>
      <c r="C2863" s="26" t="s">
        <v>2428</v>
      </c>
      <c r="D2863">
        <f t="shared" si="132"/>
        <v>148</v>
      </c>
      <c r="E2863">
        <f t="shared" si="133"/>
        <v>159</v>
      </c>
      <c r="F2863">
        <f t="shared" si="134"/>
        <v>11</v>
      </c>
    </row>
    <row r="2864" customFormat="1" spans="1:6">
      <c r="A2864" s="26" t="s">
        <v>2454</v>
      </c>
      <c r="B2864" s="26">
        <v>94</v>
      </c>
      <c r="C2864" s="26" t="s">
        <v>2428</v>
      </c>
      <c r="D2864">
        <f t="shared" si="132"/>
        <v>148</v>
      </c>
      <c r="E2864">
        <f t="shared" si="133"/>
        <v>159</v>
      </c>
      <c r="F2864">
        <f t="shared" si="134"/>
        <v>11</v>
      </c>
    </row>
    <row r="2865" customFormat="1" spans="1:6">
      <c r="A2865" s="26" t="s">
        <v>2454</v>
      </c>
      <c r="B2865" s="26">
        <v>94</v>
      </c>
      <c r="C2865" s="26" t="s">
        <v>2428</v>
      </c>
      <c r="D2865">
        <f t="shared" si="132"/>
        <v>148</v>
      </c>
      <c r="E2865">
        <f t="shared" si="133"/>
        <v>159</v>
      </c>
      <c r="F2865">
        <f t="shared" si="134"/>
        <v>11</v>
      </c>
    </row>
    <row r="2866" customFormat="1" spans="1:6">
      <c r="A2866" s="26" t="s">
        <v>2455</v>
      </c>
      <c r="B2866" s="26">
        <v>94</v>
      </c>
      <c r="C2866" s="26" t="s">
        <v>2456</v>
      </c>
      <c r="D2866">
        <f t="shared" si="132"/>
        <v>148</v>
      </c>
      <c r="E2866">
        <f t="shared" si="133"/>
        <v>157</v>
      </c>
      <c r="F2866">
        <f t="shared" si="134"/>
        <v>9</v>
      </c>
    </row>
    <row r="2867" customFormat="1" spans="1:6">
      <c r="A2867" s="26" t="s">
        <v>2455</v>
      </c>
      <c r="B2867" s="26">
        <v>94</v>
      </c>
      <c r="C2867" s="26" t="s">
        <v>2456</v>
      </c>
      <c r="D2867">
        <f t="shared" si="132"/>
        <v>148</v>
      </c>
      <c r="E2867">
        <f t="shared" si="133"/>
        <v>157</v>
      </c>
      <c r="F2867">
        <f t="shared" si="134"/>
        <v>9</v>
      </c>
    </row>
    <row r="2868" customFormat="1" spans="1:6">
      <c r="A2868" s="26" t="s">
        <v>2455</v>
      </c>
      <c r="B2868" s="26">
        <v>94</v>
      </c>
      <c r="C2868" s="26" t="s">
        <v>2456</v>
      </c>
      <c r="D2868">
        <f t="shared" si="132"/>
        <v>148</v>
      </c>
      <c r="E2868">
        <f t="shared" si="133"/>
        <v>157</v>
      </c>
      <c r="F2868">
        <f t="shared" si="134"/>
        <v>9</v>
      </c>
    </row>
    <row r="2869" customFormat="1" spans="1:6">
      <c r="A2869" s="26" t="s">
        <v>2455</v>
      </c>
      <c r="B2869" s="26">
        <v>94</v>
      </c>
      <c r="C2869" s="26" t="s">
        <v>2456</v>
      </c>
      <c r="D2869">
        <f t="shared" si="132"/>
        <v>148</v>
      </c>
      <c r="E2869">
        <f t="shared" si="133"/>
        <v>157</v>
      </c>
      <c r="F2869">
        <f t="shared" si="134"/>
        <v>9</v>
      </c>
    </row>
    <row r="2870" customFormat="1" spans="1:6">
      <c r="A2870" s="26" t="s">
        <v>2455</v>
      </c>
      <c r="B2870" s="26">
        <v>94</v>
      </c>
      <c r="C2870" s="26" t="s">
        <v>2456</v>
      </c>
      <c r="D2870">
        <f t="shared" si="132"/>
        <v>148</v>
      </c>
      <c r="E2870">
        <f t="shared" si="133"/>
        <v>157</v>
      </c>
      <c r="F2870">
        <f t="shared" si="134"/>
        <v>9</v>
      </c>
    </row>
    <row r="2871" customFormat="1" spans="1:6">
      <c r="A2871" s="26" t="s">
        <v>2455</v>
      </c>
      <c r="B2871" s="26">
        <v>94</v>
      </c>
      <c r="C2871" s="26" t="s">
        <v>2456</v>
      </c>
      <c r="D2871">
        <f t="shared" si="132"/>
        <v>148</v>
      </c>
      <c r="E2871">
        <f t="shared" si="133"/>
        <v>157</v>
      </c>
      <c r="F2871">
        <f t="shared" si="134"/>
        <v>9</v>
      </c>
    </row>
    <row r="2872" customFormat="1" spans="1:6">
      <c r="A2872" s="26" t="s">
        <v>2457</v>
      </c>
      <c r="B2872" s="26">
        <v>94</v>
      </c>
      <c r="C2872" s="26" t="s">
        <v>2436</v>
      </c>
      <c r="D2872">
        <f t="shared" si="132"/>
        <v>148</v>
      </c>
      <c r="E2872">
        <f t="shared" si="133"/>
        <v>160</v>
      </c>
      <c r="F2872">
        <f t="shared" si="134"/>
        <v>12</v>
      </c>
    </row>
    <row r="2873" customFormat="1" spans="1:6">
      <c r="A2873" s="26" t="s">
        <v>2457</v>
      </c>
      <c r="B2873" s="26">
        <v>94</v>
      </c>
      <c r="C2873" s="26" t="s">
        <v>2436</v>
      </c>
      <c r="D2873">
        <f t="shared" si="132"/>
        <v>148</v>
      </c>
      <c r="E2873">
        <f t="shared" si="133"/>
        <v>160</v>
      </c>
      <c r="F2873">
        <f t="shared" si="134"/>
        <v>12</v>
      </c>
    </row>
    <row r="2874" customFormat="1" spans="1:6">
      <c r="A2874" s="26" t="s">
        <v>2457</v>
      </c>
      <c r="B2874" s="26">
        <v>94</v>
      </c>
      <c r="C2874" s="26" t="s">
        <v>2436</v>
      </c>
      <c r="D2874">
        <f t="shared" si="132"/>
        <v>148</v>
      </c>
      <c r="E2874">
        <f t="shared" si="133"/>
        <v>160</v>
      </c>
      <c r="F2874">
        <f t="shared" si="134"/>
        <v>12</v>
      </c>
    </row>
    <row r="2875" customFormat="1" spans="1:6">
      <c r="A2875" s="26" t="s">
        <v>2457</v>
      </c>
      <c r="B2875" s="26">
        <v>94</v>
      </c>
      <c r="C2875" s="26" t="s">
        <v>2436</v>
      </c>
      <c r="D2875">
        <f t="shared" si="132"/>
        <v>148</v>
      </c>
      <c r="E2875">
        <f t="shared" si="133"/>
        <v>160</v>
      </c>
      <c r="F2875">
        <f t="shared" si="134"/>
        <v>12</v>
      </c>
    </row>
    <row r="2876" customFormat="1" spans="1:6">
      <c r="A2876" s="26" t="s">
        <v>2457</v>
      </c>
      <c r="B2876" s="26">
        <v>94</v>
      </c>
      <c r="C2876" s="26" t="s">
        <v>2436</v>
      </c>
      <c r="D2876">
        <f t="shared" si="132"/>
        <v>148</v>
      </c>
      <c r="E2876">
        <f t="shared" si="133"/>
        <v>160</v>
      </c>
      <c r="F2876">
        <f t="shared" si="134"/>
        <v>12</v>
      </c>
    </row>
    <row r="2877" customFormat="1" spans="1:6">
      <c r="A2877" s="26" t="s">
        <v>2457</v>
      </c>
      <c r="B2877" s="26">
        <v>94</v>
      </c>
      <c r="C2877" s="26" t="s">
        <v>2436</v>
      </c>
      <c r="D2877">
        <f t="shared" si="132"/>
        <v>148</v>
      </c>
      <c r="E2877">
        <f t="shared" si="133"/>
        <v>160</v>
      </c>
      <c r="F2877">
        <f t="shared" si="134"/>
        <v>12</v>
      </c>
    </row>
    <row r="2878" customFormat="1" spans="1:6">
      <c r="A2878" s="26" t="s">
        <v>2458</v>
      </c>
      <c r="B2878" s="26">
        <v>94</v>
      </c>
      <c r="C2878" s="26" t="s">
        <v>2433</v>
      </c>
      <c r="D2878">
        <f t="shared" si="132"/>
        <v>148</v>
      </c>
      <c r="E2878">
        <f t="shared" si="133"/>
        <v>163</v>
      </c>
      <c r="F2878">
        <f t="shared" si="134"/>
        <v>15</v>
      </c>
    </row>
    <row r="2879" customFormat="1" spans="1:6">
      <c r="A2879" s="26" t="s">
        <v>2459</v>
      </c>
      <c r="B2879" s="26">
        <v>94</v>
      </c>
      <c r="C2879" s="26" t="s">
        <v>2433</v>
      </c>
      <c r="D2879">
        <f t="shared" si="132"/>
        <v>148</v>
      </c>
      <c r="E2879">
        <f t="shared" si="133"/>
        <v>163</v>
      </c>
      <c r="F2879">
        <f t="shared" si="134"/>
        <v>15</v>
      </c>
    </row>
    <row r="2880" customFormat="1" spans="1:6">
      <c r="A2880" s="26" t="s">
        <v>2459</v>
      </c>
      <c r="B2880" s="26">
        <v>94</v>
      </c>
      <c r="C2880" s="26" t="s">
        <v>2433</v>
      </c>
      <c r="D2880">
        <f t="shared" si="132"/>
        <v>148</v>
      </c>
      <c r="E2880">
        <f t="shared" si="133"/>
        <v>163</v>
      </c>
      <c r="F2880">
        <f t="shared" si="134"/>
        <v>15</v>
      </c>
    </row>
    <row r="2881" customFormat="1" spans="1:6">
      <c r="A2881" s="26" t="s">
        <v>2459</v>
      </c>
      <c r="B2881" s="26">
        <v>94</v>
      </c>
      <c r="C2881" s="26" t="s">
        <v>2433</v>
      </c>
      <c r="D2881">
        <f t="shared" si="132"/>
        <v>148</v>
      </c>
      <c r="E2881">
        <f t="shared" si="133"/>
        <v>163</v>
      </c>
      <c r="F2881">
        <f t="shared" si="134"/>
        <v>15</v>
      </c>
    </row>
    <row r="2882" customFormat="1" spans="1:6">
      <c r="A2882" s="26" t="s">
        <v>2459</v>
      </c>
      <c r="B2882" s="26">
        <v>94</v>
      </c>
      <c r="C2882" s="26" t="s">
        <v>2433</v>
      </c>
      <c r="D2882">
        <f t="shared" si="132"/>
        <v>148</v>
      </c>
      <c r="E2882">
        <f t="shared" si="133"/>
        <v>163</v>
      </c>
      <c r="F2882">
        <f t="shared" si="134"/>
        <v>15</v>
      </c>
    </row>
    <row r="2883" customFormat="1" spans="1:6">
      <c r="A2883" s="26" t="s">
        <v>2459</v>
      </c>
      <c r="B2883" s="26">
        <v>94</v>
      </c>
      <c r="C2883" s="26" t="s">
        <v>2433</v>
      </c>
      <c r="D2883">
        <f t="shared" ref="D2883:D2946" si="135">HEX2DEC(B2883)</f>
        <v>148</v>
      </c>
      <c r="E2883">
        <f t="shared" ref="E2883:E2946" si="136">HEX2DEC(C2883)</f>
        <v>163</v>
      </c>
      <c r="F2883">
        <f t="shared" ref="F2883:F2946" si="137">ABS(D2883-E2883)</f>
        <v>15</v>
      </c>
    </row>
    <row r="2884" customFormat="1" spans="1:6">
      <c r="A2884" s="26" t="s">
        <v>2459</v>
      </c>
      <c r="B2884" s="26">
        <v>94</v>
      </c>
      <c r="C2884" s="26" t="s">
        <v>2433</v>
      </c>
      <c r="D2884">
        <f t="shared" si="135"/>
        <v>148</v>
      </c>
      <c r="E2884">
        <f t="shared" si="136"/>
        <v>163</v>
      </c>
      <c r="F2884">
        <f t="shared" si="137"/>
        <v>15</v>
      </c>
    </row>
    <row r="2885" customFormat="1" spans="1:6">
      <c r="A2885" s="26" t="s">
        <v>2459</v>
      </c>
      <c r="B2885" s="26">
        <v>94</v>
      </c>
      <c r="C2885" s="26" t="s">
        <v>2433</v>
      </c>
      <c r="D2885">
        <f t="shared" si="135"/>
        <v>148</v>
      </c>
      <c r="E2885">
        <f t="shared" si="136"/>
        <v>163</v>
      </c>
      <c r="F2885">
        <f t="shared" si="137"/>
        <v>15</v>
      </c>
    </row>
    <row r="2886" customFormat="1" spans="1:6">
      <c r="A2886" s="26" t="s">
        <v>2459</v>
      </c>
      <c r="B2886" s="26">
        <v>94</v>
      </c>
      <c r="C2886" s="26" t="s">
        <v>2433</v>
      </c>
      <c r="D2886">
        <f t="shared" si="135"/>
        <v>148</v>
      </c>
      <c r="E2886">
        <f t="shared" si="136"/>
        <v>163</v>
      </c>
      <c r="F2886">
        <f t="shared" si="137"/>
        <v>15</v>
      </c>
    </row>
    <row r="2887" customFormat="1" spans="1:6">
      <c r="A2887" s="26" t="s">
        <v>2459</v>
      </c>
      <c r="B2887" s="26">
        <v>94</v>
      </c>
      <c r="C2887" s="26" t="s">
        <v>2433</v>
      </c>
      <c r="D2887">
        <f t="shared" si="135"/>
        <v>148</v>
      </c>
      <c r="E2887">
        <f t="shared" si="136"/>
        <v>163</v>
      </c>
      <c r="F2887">
        <f t="shared" si="137"/>
        <v>15</v>
      </c>
    </row>
    <row r="2888" customFormat="1" spans="1:6">
      <c r="A2888" s="26" t="s">
        <v>2459</v>
      </c>
      <c r="B2888" s="26">
        <v>94</v>
      </c>
      <c r="C2888" s="26" t="s">
        <v>2433</v>
      </c>
      <c r="D2888">
        <f t="shared" si="135"/>
        <v>148</v>
      </c>
      <c r="E2888">
        <f t="shared" si="136"/>
        <v>163</v>
      </c>
      <c r="F2888">
        <f t="shared" si="137"/>
        <v>15</v>
      </c>
    </row>
    <row r="2889" customFormat="1" spans="1:6">
      <c r="A2889" s="26" t="s">
        <v>2459</v>
      </c>
      <c r="B2889" s="26">
        <v>94</v>
      </c>
      <c r="C2889" s="26" t="s">
        <v>2433</v>
      </c>
      <c r="D2889">
        <f t="shared" si="135"/>
        <v>148</v>
      </c>
      <c r="E2889">
        <f t="shared" si="136"/>
        <v>163</v>
      </c>
      <c r="F2889">
        <f t="shared" si="137"/>
        <v>15</v>
      </c>
    </row>
    <row r="2890" customFormat="1" spans="1:6">
      <c r="A2890" s="26" t="s">
        <v>2459</v>
      </c>
      <c r="B2890" s="26">
        <v>94</v>
      </c>
      <c r="C2890" s="26" t="s">
        <v>2433</v>
      </c>
      <c r="D2890">
        <f t="shared" si="135"/>
        <v>148</v>
      </c>
      <c r="E2890">
        <f t="shared" si="136"/>
        <v>163</v>
      </c>
      <c r="F2890">
        <f t="shared" si="137"/>
        <v>15</v>
      </c>
    </row>
    <row r="2891" customFormat="1" spans="1:6">
      <c r="A2891" s="26" t="s">
        <v>2460</v>
      </c>
      <c r="B2891" s="26">
        <v>94</v>
      </c>
      <c r="C2891" s="26" t="s">
        <v>2426</v>
      </c>
      <c r="D2891">
        <f t="shared" si="135"/>
        <v>148</v>
      </c>
      <c r="E2891">
        <f t="shared" si="136"/>
        <v>161</v>
      </c>
      <c r="F2891">
        <f t="shared" si="137"/>
        <v>13</v>
      </c>
    </row>
    <row r="2892" customFormat="1" spans="1:6">
      <c r="A2892" s="26" t="s">
        <v>2460</v>
      </c>
      <c r="B2892" s="26">
        <v>94</v>
      </c>
      <c r="C2892" s="26" t="s">
        <v>2426</v>
      </c>
      <c r="D2892">
        <f t="shared" si="135"/>
        <v>148</v>
      </c>
      <c r="E2892">
        <f t="shared" si="136"/>
        <v>161</v>
      </c>
      <c r="F2892">
        <f t="shared" si="137"/>
        <v>13</v>
      </c>
    </row>
    <row r="2893" customFormat="1" spans="1:6">
      <c r="A2893" s="26" t="s">
        <v>2460</v>
      </c>
      <c r="B2893" s="26">
        <v>94</v>
      </c>
      <c r="C2893" s="26" t="s">
        <v>2426</v>
      </c>
      <c r="D2893">
        <f t="shared" si="135"/>
        <v>148</v>
      </c>
      <c r="E2893">
        <f t="shared" si="136"/>
        <v>161</v>
      </c>
      <c r="F2893">
        <f t="shared" si="137"/>
        <v>13</v>
      </c>
    </row>
    <row r="2894" customFormat="1" spans="1:6">
      <c r="A2894" s="26" t="s">
        <v>2460</v>
      </c>
      <c r="B2894" s="26">
        <v>94</v>
      </c>
      <c r="C2894" s="26" t="s">
        <v>2426</v>
      </c>
      <c r="D2894">
        <f t="shared" si="135"/>
        <v>148</v>
      </c>
      <c r="E2894">
        <f t="shared" si="136"/>
        <v>161</v>
      </c>
      <c r="F2894">
        <f t="shared" si="137"/>
        <v>13</v>
      </c>
    </row>
    <row r="2895" customFormat="1" spans="1:6">
      <c r="A2895" s="26" t="s">
        <v>2460</v>
      </c>
      <c r="B2895" s="26">
        <v>94</v>
      </c>
      <c r="C2895" s="26" t="s">
        <v>2426</v>
      </c>
      <c r="D2895">
        <f t="shared" si="135"/>
        <v>148</v>
      </c>
      <c r="E2895">
        <f t="shared" si="136"/>
        <v>161</v>
      </c>
      <c r="F2895">
        <f t="shared" si="137"/>
        <v>13</v>
      </c>
    </row>
    <row r="2896" customFormat="1" spans="1:6">
      <c r="A2896" s="26" t="s">
        <v>2460</v>
      </c>
      <c r="B2896" s="26">
        <v>94</v>
      </c>
      <c r="C2896" s="26" t="s">
        <v>2426</v>
      </c>
      <c r="D2896">
        <f t="shared" si="135"/>
        <v>148</v>
      </c>
      <c r="E2896">
        <f t="shared" si="136"/>
        <v>161</v>
      </c>
      <c r="F2896">
        <f t="shared" si="137"/>
        <v>13</v>
      </c>
    </row>
    <row r="2897" customFormat="1" spans="1:6">
      <c r="A2897" s="26" t="s">
        <v>2461</v>
      </c>
      <c r="B2897" s="26">
        <v>94</v>
      </c>
      <c r="C2897" s="26" t="s">
        <v>2426</v>
      </c>
      <c r="D2897">
        <f t="shared" si="135"/>
        <v>148</v>
      </c>
      <c r="E2897">
        <f t="shared" si="136"/>
        <v>161</v>
      </c>
      <c r="F2897">
        <f t="shared" si="137"/>
        <v>13</v>
      </c>
    </row>
    <row r="2898" customFormat="1" spans="1:6">
      <c r="A2898" s="26" t="s">
        <v>2461</v>
      </c>
      <c r="B2898" s="26">
        <v>94</v>
      </c>
      <c r="C2898" s="26" t="s">
        <v>2426</v>
      </c>
      <c r="D2898">
        <f t="shared" si="135"/>
        <v>148</v>
      </c>
      <c r="E2898">
        <f t="shared" si="136"/>
        <v>161</v>
      </c>
      <c r="F2898">
        <f t="shared" si="137"/>
        <v>13</v>
      </c>
    </row>
    <row r="2899" customFormat="1" spans="1:6">
      <c r="A2899" s="26" t="s">
        <v>2461</v>
      </c>
      <c r="B2899" s="26">
        <v>94</v>
      </c>
      <c r="C2899" s="26" t="s">
        <v>2426</v>
      </c>
      <c r="D2899">
        <f t="shared" si="135"/>
        <v>148</v>
      </c>
      <c r="E2899">
        <f t="shared" si="136"/>
        <v>161</v>
      </c>
      <c r="F2899">
        <f t="shared" si="137"/>
        <v>13</v>
      </c>
    </row>
    <row r="2900" customFormat="1" spans="1:6">
      <c r="A2900" s="26" t="s">
        <v>2461</v>
      </c>
      <c r="B2900" s="26">
        <v>94</v>
      </c>
      <c r="C2900" s="26" t="s">
        <v>2426</v>
      </c>
      <c r="D2900">
        <f t="shared" si="135"/>
        <v>148</v>
      </c>
      <c r="E2900">
        <f t="shared" si="136"/>
        <v>161</v>
      </c>
      <c r="F2900">
        <f t="shared" si="137"/>
        <v>13</v>
      </c>
    </row>
    <row r="2901" customFormat="1" spans="1:6">
      <c r="A2901" s="26" t="s">
        <v>2461</v>
      </c>
      <c r="B2901" s="26">
        <v>94</v>
      </c>
      <c r="C2901" s="26" t="s">
        <v>2426</v>
      </c>
      <c r="D2901">
        <f t="shared" si="135"/>
        <v>148</v>
      </c>
      <c r="E2901">
        <f t="shared" si="136"/>
        <v>161</v>
      </c>
      <c r="F2901">
        <f t="shared" si="137"/>
        <v>13</v>
      </c>
    </row>
    <row r="2902" customFormat="1" spans="1:6">
      <c r="A2902" s="26" t="s">
        <v>2461</v>
      </c>
      <c r="B2902" s="26">
        <v>94</v>
      </c>
      <c r="C2902" s="26" t="s">
        <v>2426</v>
      </c>
      <c r="D2902">
        <f t="shared" si="135"/>
        <v>148</v>
      </c>
      <c r="E2902">
        <f t="shared" si="136"/>
        <v>161</v>
      </c>
      <c r="F2902">
        <f t="shared" si="137"/>
        <v>13</v>
      </c>
    </row>
    <row r="2903" customFormat="1" spans="1:6">
      <c r="A2903" s="26" t="s">
        <v>2462</v>
      </c>
      <c r="B2903" s="26">
        <v>94</v>
      </c>
      <c r="C2903" s="26" t="s">
        <v>2430</v>
      </c>
      <c r="D2903">
        <f t="shared" si="135"/>
        <v>148</v>
      </c>
      <c r="E2903">
        <f t="shared" si="136"/>
        <v>162</v>
      </c>
      <c r="F2903">
        <f t="shared" si="137"/>
        <v>14</v>
      </c>
    </row>
    <row r="2904" customFormat="1" spans="1:6">
      <c r="A2904" s="26" t="s">
        <v>2462</v>
      </c>
      <c r="B2904" s="26">
        <v>94</v>
      </c>
      <c r="C2904" s="26" t="s">
        <v>2430</v>
      </c>
      <c r="D2904">
        <f t="shared" si="135"/>
        <v>148</v>
      </c>
      <c r="E2904">
        <f t="shared" si="136"/>
        <v>162</v>
      </c>
      <c r="F2904">
        <f t="shared" si="137"/>
        <v>14</v>
      </c>
    </row>
    <row r="2905" customFormat="1" spans="1:6">
      <c r="A2905" s="26" t="s">
        <v>2462</v>
      </c>
      <c r="B2905" s="26">
        <v>94</v>
      </c>
      <c r="C2905" s="26" t="s">
        <v>2430</v>
      </c>
      <c r="D2905">
        <f t="shared" si="135"/>
        <v>148</v>
      </c>
      <c r="E2905">
        <f t="shared" si="136"/>
        <v>162</v>
      </c>
      <c r="F2905">
        <f t="shared" si="137"/>
        <v>14</v>
      </c>
    </row>
    <row r="2906" customFormat="1" spans="1:6">
      <c r="A2906" s="26" t="s">
        <v>2462</v>
      </c>
      <c r="B2906" s="26">
        <v>94</v>
      </c>
      <c r="C2906" s="26" t="s">
        <v>2430</v>
      </c>
      <c r="D2906">
        <f t="shared" si="135"/>
        <v>148</v>
      </c>
      <c r="E2906">
        <f t="shared" si="136"/>
        <v>162</v>
      </c>
      <c r="F2906">
        <f t="shared" si="137"/>
        <v>14</v>
      </c>
    </row>
    <row r="2907" customFormat="1" spans="1:6">
      <c r="A2907" s="26" t="s">
        <v>2462</v>
      </c>
      <c r="B2907" s="26">
        <v>94</v>
      </c>
      <c r="C2907" s="26" t="s">
        <v>2430</v>
      </c>
      <c r="D2907">
        <f t="shared" si="135"/>
        <v>148</v>
      </c>
      <c r="E2907">
        <f t="shared" si="136"/>
        <v>162</v>
      </c>
      <c r="F2907">
        <f t="shared" si="137"/>
        <v>14</v>
      </c>
    </row>
    <row r="2908" customFormat="1" spans="1:6">
      <c r="A2908" s="26" t="s">
        <v>2462</v>
      </c>
      <c r="B2908" s="26">
        <v>94</v>
      </c>
      <c r="C2908" s="26" t="s">
        <v>2430</v>
      </c>
      <c r="D2908">
        <f t="shared" si="135"/>
        <v>148</v>
      </c>
      <c r="E2908">
        <f t="shared" si="136"/>
        <v>162</v>
      </c>
      <c r="F2908">
        <f t="shared" si="137"/>
        <v>14</v>
      </c>
    </row>
    <row r="2909" customFormat="1" spans="1:6">
      <c r="A2909" s="26" t="s">
        <v>2463</v>
      </c>
      <c r="B2909" s="26">
        <v>93</v>
      </c>
      <c r="C2909" s="26" t="s">
        <v>2450</v>
      </c>
      <c r="D2909">
        <f t="shared" si="135"/>
        <v>147</v>
      </c>
      <c r="E2909">
        <f t="shared" si="136"/>
        <v>164</v>
      </c>
      <c r="F2909">
        <f t="shared" si="137"/>
        <v>17</v>
      </c>
    </row>
    <row r="2910" customFormat="1" spans="1:6">
      <c r="A2910" s="26" t="s">
        <v>2463</v>
      </c>
      <c r="B2910" s="26">
        <v>93</v>
      </c>
      <c r="C2910" s="26" t="s">
        <v>2450</v>
      </c>
      <c r="D2910">
        <f t="shared" si="135"/>
        <v>147</v>
      </c>
      <c r="E2910">
        <f t="shared" si="136"/>
        <v>164</v>
      </c>
      <c r="F2910">
        <f t="shared" si="137"/>
        <v>17</v>
      </c>
    </row>
    <row r="2911" customFormat="1" spans="1:6">
      <c r="A2911" s="26" t="s">
        <v>2463</v>
      </c>
      <c r="B2911" s="26">
        <v>93</v>
      </c>
      <c r="C2911" s="26" t="s">
        <v>2450</v>
      </c>
      <c r="D2911">
        <f t="shared" si="135"/>
        <v>147</v>
      </c>
      <c r="E2911">
        <f t="shared" si="136"/>
        <v>164</v>
      </c>
      <c r="F2911">
        <f t="shared" si="137"/>
        <v>17</v>
      </c>
    </row>
    <row r="2912" customFormat="1" spans="1:6">
      <c r="A2912" s="26" t="s">
        <v>2463</v>
      </c>
      <c r="B2912" s="26">
        <v>93</v>
      </c>
      <c r="C2912" s="26" t="s">
        <v>2450</v>
      </c>
      <c r="D2912">
        <f t="shared" si="135"/>
        <v>147</v>
      </c>
      <c r="E2912">
        <f t="shared" si="136"/>
        <v>164</v>
      </c>
      <c r="F2912">
        <f t="shared" si="137"/>
        <v>17</v>
      </c>
    </row>
    <row r="2913" customFormat="1" spans="1:6">
      <c r="A2913" s="26" t="s">
        <v>2463</v>
      </c>
      <c r="B2913" s="26">
        <v>93</v>
      </c>
      <c r="C2913" s="26" t="s">
        <v>2450</v>
      </c>
      <c r="D2913">
        <f t="shared" si="135"/>
        <v>147</v>
      </c>
      <c r="E2913">
        <f t="shared" si="136"/>
        <v>164</v>
      </c>
      <c r="F2913">
        <f t="shared" si="137"/>
        <v>17</v>
      </c>
    </row>
    <row r="2914" customFormat="1" spans="1:6">
      <c r="A2914" s="26" t="s">
        <v>2463</v>
      </c>
      <c r="B2914" s="26">
        <v>93</v>
      </c>
      <c r="C2914" s="26" t="s">
        <v>2450</v>
      </c>
      <c r="D2914">
        <f t="shared" si="135"/>
        <v>147</v>
      </c>
      <c r="E2914">
        <f t="shared" si="136"/>
        <v>164</v>
      </c>
      <c r="F2914">
        <f t="shared" si="137"/>
        <v>17</v>
      </c>
    </row>
    <row r="2915" customFormat="1" spans="1:6">
      <c r="A2915" s="26" t="s">
        <v>2463</v>
      </c>
      <c r="B2915" s="26">
        <v>93</v>
      </c>
      <c r="C2915" s="26" t="s">
        <v>2450</v>
      </c>
      <c r="D2915">
        <f t="shared" si="135"/>
        <v>147</v>
      </c>
      <c r="E2915">
        <f t="shared" si="136"/>
        <v>164</v>
      </c>
      <c r="F2915">
        <f t="shared" si="137"/>
        <v>17</v>
      </c>
    </row>
    <row r="2916" customFormat="1" spans="1:6">
      <c r="A2916" s="26" t="s">
        <v>2464</v>
      </c>
      <c r="B2916" s="26">
        <v>92</v>
      </c>
      <c r="C2916" s="26" t="s">
        <v>2430</v>
      </c>
      <c r="D2916">
        <f t="shared" si="135"/>
        <v>146</v>
      </c>
      <c r="E2916">
        <f t="shared" si="136"/>
        <v>162</v>
      </c>
      <c r="F2916">
        <f t="shared" si="137"/>
        <v>16</v>
      </c>
    </row>
    <row r="2917" customFormat="1" spans="1:6">
      <c r="A2917" s="26" t="s">
        <v>2464</v>
      </c>
      <c r="B2917" s="26">
        <v>92</v>
      </c>
      <c r="C2917" s="26" t="s">
        <v>2430</v>
      </c>
      <c r="D2917">
        <f t="shared" si="135"/>
        <v>146</v>
      </c>
      <c r="E2917">
        <f t="shared" si="136"/>
        <v>162</v>
      </c>
      <c r="F2917">
        <f t="shared" si="137"/>
        <v>16</v>
      </c>
    </row>
    <row r="2918" customFormat="1" spans="1:6">
      <c r="A2918" s="26" t="s">
        <v>2464</v>
      </c>
      <c r="B2918" s="26">
        <v>92</v>
      </c>
      <c r="C2918" s="26" t="s">
        <v>2430</v>
      </c>
      <c r="D2918">
        <f t="shared" si="135"/>
        <v>146</v>
      </c>
      <c r="E2918">
        <f t="shared" si="136"/>
        <v>162</v>
      </c>
      <c r="F2918">
        <f t="shared" si="137"/>
        <v>16</v>
      </c>
    </row>
    <row r="2919" customFormat="1" spans="1:6">
      <c r="A2919" s="26" t="s">
        <v>2464</v>
      </c>
      <c r="B2919" s="26">
        <v>92</v>
      </c>
      <c r="C2919" s="26" t="s">
        <v>2430</v>
      </c>
      <c r="D2919">
        <f t="shared" si="135"/>
        <v>146</v>
      </c>
      <c r="E2919">
        <f t="shared" si="136"/>
        <v>162</v>
      </c>
      <c r="F2919">
        <f t="shared" si="137"/>
        <v>16</v>
      </c>
    </row>
    <row r="2920" customFormat="1" spans="1:6">
      <c r="A2920" s="26" t="s">
        <v>2464</v>
      </c>
      <c r="B2920" s="26">
        <v>92</v>
      </c>
      <c r="C2920" s="26" t="s">
        <v>2430</v>
      </c>
      <c r="D2920">
        <f t="shared" si="135"/>
        <v>146</v>
      </c>
      <c r="E2920">
        <f t="shared" si="136"/>
        <v>162</v>
      </c>
      <c r="F2920">
        <f t="shared" si="137"/>
        <v>16</v>
      </c>
    </row>
    <row r="2921" customFormat="1" spans="1:6">
      <c r="A2921" s="26" t="s">
        <v>2464</v>
      </c>
      <c r="B2921" s="26">
        <v>92</v>
      </c>
      <c r="C2921" s="26" t="s">
        <v>2430</v>
      </c>
      <c r="D2921">
        <f t="shared" si="135"/>
        <v>146</v>
      </c>
      <c r="E2921">
        <f t="shared" si="136"/>
        <v>162</v>
      </c>
      <c r="F2921">
        <f t="shared" si="137"/>
        <v>16</v>
      </c>
    </row>
    <row r="2922" customFormat="1" spans="1:6">
      <c r="A2922" s="26" t="s">
        <v>2464</v>
      </c>
      <c r="B2922" s="26">
        <v>92</v>
      </c>
      <c r="C2922" s="26" t="s">
        <v>2430</v>
      </c>
      <c r="D2922">
        <f t="shared" si="135"/>
        <v>146</v>
      </c>
      <c r="E2922">
        <f t="shared" si="136"/>
        <v>162</v>
      </c>
      <c r="F2922">
        <f t="shared" si="137"/>
        <v>16</v>
      </c>
    </row>
    <row r="2923" customFormat="1" spans="1:6">
      <c r="A2923" s="26" t="s">
        <v>2464</v>
      </c>
      <c r="B2923" s="26">
        <v>92</v>
      </c>
      <c r="C2923" s="26" t="s">
        <v>2430</v>
      </c>
      <c r="D2923">
        <f t="shared" si="135"/>
        <v>146</v>
      </c>
      <c r="E2923">
        <f t="shared" si="136"/>
        <v>162</v>
      </c>
      <c r="F2923">
        <f t="shared" si="137"/>
        <v>16</v>
      </c>
    </row>
    <row r="2924" customFormat="1" spans="1:6">
      <c r="A2924" s="26" t="s">
        <v>2464</v>
      </c>
      <c r="B2924" s="26">
        <v>92</v>
      </c>
      <c r="C2924" s="26" t="s">
        <v>2430</v>
      </c>
      <c r="D2924">
        <f t="shared" si="135"/>
        <v>146</v>
      </c>
      <c r="E2924">
        <f t="shared" si="136"/>
        <v>162</v>
      </c>
      <c r="F2924">
        <f t="shared" si="137"/>
        <v>16</v>
      </c>
    </row>
    <row r="2925" customFormat="1" spans="1:6">
      <c r="A2925" s="26" t="s">
        <v>2465</v>
      </c>
      <c r="B2925" s="26">
        <v>92</v>
      </c>
      <c r="C2925" s="26" t="s">
        <v>2430</v>
      </c>
      <c r="D2925">
        <f t="shared" si="135"/>
        <v>146</v>
      </c>
      <c r="E2925">
        <f t="shared" si="136"/>
        <v>162</v>
      </c>
      <c r="F2925">
        <f t="shared" si="137"/>
        <v>16</v>
      </c>
    </row>
    <row r="2926" customFormat="1" spans="1:6">
      <c r="A2926" s="26" t="s">
        <v>2465</v>
      </c>
      <c r="B2926" s="26">
        <v>92</v>
      </c>
      <c r="C2926" s="26" t="s">
        <v>2430</v>
      </c>
      <c r="D2926">
        <f t="shared" si="135"/>
        <v>146</v>
      </c>
      <c r="E2926">
        <f t="shared" si="136"/>
        <v>162</v>
      </c>
      <c r="F2926">
        <f t="shared" si="137"/>
        <v>16</v>
      </c>
    </row>
    <row r="2927" customFormat="1" spans="1:6">
      <c r="A2927" s="26" t="s">
        <v>2465</v>
      </c>
      <c r="B2927" s="26">
        <v>92</v>
      </c>
      <c r="C2927" s="26" t="s">
        <v>2430</v>
      </c>
      <c r="D2927">
        <f t="shared" si="135"/>
        <v>146</v>
      </c>
      <c r="E2927">
        <f t="shared" si="136"/>
        <v>162</v>
      </c>
      <c r="F2927">
        <f t="shared" si="137"/>
        <v>16</v>
      </c>
    </row>
    <row r="2928" customFormat="1" spans="1:6">
      <c r="A2928" s="26" t="s">
        <v>2465</v>
      </c>
      <c r="B2928" s="26">
        <v>92</v>
      </c>
      <c r="C2928" s="26" t="s">
        <v>2430</v>
      </c>
      <c r="D2928">
        <f t="shared" si="135"/>
        <v>146</v>
      </c>
      <c r="E2928">
        <f t="shared" si="136"/>
        <v>162</v>
      </c>
      <c r="F2928">
        <f t="shared" si="137"/>
        <v>16</v>
      </c>
    </row>
    <row r="2929" customFormat="1" spans="1:6">
      <c r="A2929" s="26" t="s">
        <v>2466</v>
      </c>
      <c r="B2929" s="26">
        <v>92</v>
      </c>
      <c r="C2929" s="26" t="s">
        <v>2430</v>
      </c>
      <c r="D2929">
        <f t="shared" si="135"/>
        <v>146</v>
      </c>
      <c r="E2929">
        <f t="shared" si="136"/>
        <v>162</v>
      </c>
      <c r="F2929">
        <f t="shared" si="137"/>
        <v>16</v>
      </c>
    </row>
    <row r="2930" customFormat="1" spans="1:6">
      <c r="A2930" s="26" t="s">
        <v>2466</v>
      </c>
      <c r="B2930" s="26">
        <v>92</v>
      </c>
      <c r="C2930" s="26" t="s">
        <v>2430</v>
      </c>
      <c r="D2930">
        <f t="shared" si="135"/>
        <v>146</v>
      </c>
      <c r="E2930">
        <f t="shared" si="136"/>
        <v>162</v>
      </c>
      <c r="F2930">
        <f t="shared" si="137"/>
        <v>16</v>
      </c>
    </row>
    <row r="2931" customFormat="1" spans="1:6">
      <c r="A2931" s="26" t="s">
        <v>2466</v>
      </c>
      <c r="B2931" s="26">
        <v>92</v>
      </c>
      <c r="C2931" s="26" t="s">
        <v>2430</v>
      </c>
      <c r="D2931">
        <f t="shared" si="135"/>
        <v>146</v>
      </c>
      <c r="E2931">
        <f t="shared" si="136"/>
        <v>162</v>
      </c>
      <c r="F2931">
        <f t="shared" si="137"/>
        <v>16</v>
      </c>
    </row>
    <row r="2932" customFormat="1" spans="1:6">
      <c r="A2932" s="26" t="s">
        <v>2466</v>
      </c>
      <c r="B2932" s="26">
        <v>92</v>
      </c>
      <c r="C2932" s="26" t="s">
        <v>2430</v>
      </c>
      <c r="D2932">
        <f t="shared" si="135"/>
        <v>146</v>
      </c>
      <c r="E2932">
        <f t="shared" si="136"/>
        <v>162</v>
      </c>
      <c r="F2932">
        <f t="shared" si="137"/>
        <v>16</v>
      </c>
    </row>
    <row r="2933" customFormat="1" spans="1:6">
      <c r="A2933" s="26" t="s">
        <v>2466</v>
      </c>
      <c r="B2933" s="26">
        <v>92</v>
      </c>
      <c r="C2933" s="26" t="s">
        <v>2430</v>
      </c>
      <c r="D2933">
        <f t="shared" si="135"/>
        <v>146</v>
      </c>
      <c r="E2933">
        <f t="shared" si="136"/>
        <v>162</v>
      </c>
      <c r="F2933">
        <f t="shared" si="137"/>
        <v>16</v>
      </c>
    </row>
    <row r="2934" customFormat="1" spans="1:6">
      <c r="A2934" s="26" t="s">
        <v>2467</v>
      </c>
      <c r="B2934" s="26">
        <v>92</v>
      </c>
      <c r="C2934" s="26" t="s">
        <v>2436</v>
      </c>
      <c r="D2934">
        <f t="shared" si="135"/>
        <v>146</v>
      </c>
      <c r="E2934">
        <f t="shared" si="136"/>
        <v>160</v>
      </c>
      <c r="F2934">
        <f t="shared" si="137"/>
        <v>14</v>
      </c>
    </row>
    <row r="2935" customFormat="1" spans="1:6">
      <c r="A2935" s="26" t="s">
        <v>2467</v>
      </c>
      <c r="B2935" s="26">
        <v>92</v>
      </c>
      <c r="C2935" s="26" t="s">
        <v>2436</v>
      </c>
      <c r="D2935">
        <f t="shared" si="135"/>
        <v>146</v>
      </c>
      <c r="E2935">
        <f t="shared" si="136"/>
        <v>160</v>
      </c>
      <c r="F2935">
        <f t="shared" si="137"/>
        <v>14</v>
      </c>
    </row>
    <row r="2936" customFormat="1" spans="1:6">
      <c r="A2936" s="26" t="s">
        <v>2467</v>
      </c>
      <c r="B2936" s="26">
        <v>92</v>
      </c>
      <c r="C2936" s="26" t="s">
        <v>2436</v>
      </c>
      <c r="D2936">
        <f t="shared" si="135"/>
        <v>146</v>
      </c>
      <c r="E2936">
        <f t="shared" si="136"/>
        <v>160</v>
      </c>
      <c r="F2936">
        <f t="shared" si="137"/>
        <v>14</v>
      </c>
    </row>
    <row r="2937" customFormat="1" spans="1:6">
      <c r="A2937" s="26" t="s">
        <v>2467</v>
      </c>
      <c r="B2937" s="26">
        <v>92</v>
      </c>
      <c r="C2937" s="26" t="s">
        <v>2436</v>
      </c>
      <c r="D2937">
        <f t="shared" si="135"/>
        <v>146</v>
      </c>
      <c r="E2937">
        <f t="shared" si="136"/>
        <v>160</v>
      </c>
      <c r="F2937">
        <f t="shared" si="137"/>
        <v>14</v>
      </c>
    </row>
    <row r="2938" customFormat="1" spans="1:6">
      <c r="A2938" s="26" t="s">
        <v>2467</v>
      </c>
      <c r="B2938" s="26">
        <v>92</v>
      </c>
      <c r="C2938" s="26" t="s">
        <v>2436</v>
      </c>
      <c r="D2938">
        <f t="shared" si="135"/>
        <v>146</v>
      </c>
      <c r="E2938">
        <f t="shared" si="136"/>
        <v>160</v>
      </c>
      <c r="F2938">
        <f t="shared" si="137"/>
        <v>14</v>
      </c>
    </row>
    <row r="2939" customFormat="1" spans="1:6">
      <c r="A2939" s="26" t="s">
        <v>2467</v>
      </c>
      <c r="B2939" s="26">
        <v>92</v>
      </c>
      <c r="C2939" s="26" t="s">
        <v>2436</v>
      </c>
      <c r="D2939">
        <f t="shared" si="135"/>
        <v>146</v>
      </c>
      <c r="E2939">
        <f t="shared" si="136"/>
        <v>160</v>
      </c>
      <c r="F2939">
        <f t="shared" si="137"/>
        <v>14</v>
      </c>
    </row>
    <row r="2940" customFormat="1" spans="1:6">
      <c r="A2940" s="26" t="s">
        <v>2467</v>
      </c>
      <c r="B2940" s="26">
        <v>92</v>
      </c>
      <c r="C2940" s="26" t="s">
        <v>2436</v>
      </c>
      <c r="D2940">
        <f t="shared" si="135"/>
        <v>146</v>
      </c>
      <c r="E2940">
        <f t="shared" si="136"/>
        <v>160</v>
      </c>
      <c r="F2940">
        <f t="shared" si="137"/>
        <v>14</v>
      </c>
    </row>
    <row r="2941" customFormat="1" spans="1:6">
      <c r="A2941" s="26" t="s">
        <v>2468</v>
      </c>
      <c r="B2941" s="26">
        <v>92</v>
      </c>
      <c r="C2941" s="26" t="s">
        <v>2426</v>
      </c>
      <c r="D2941">
        <f t="shared" si="135"/>
        <v>146</v>
      </c>
      <c r="E2941">
        <f t="shared" si="136"/>
        <v>161</v>
      </c>
      <c r="F2941">
        <f t="shared" si="137"/>
        <v>15</v>
      </c>
    </row>
    <row r="2942" customFormat="1" spans="1:6">
      <c r="A2942" s="26" t="s">
        <v>2468</v>
      </c>
      <c r="B2942" s="26">
        <v>92</v>
      </c>
      <c r="C2942" s="26" t="s">
        <v>2426</v>
      </c>
      <c r="D2942">
        <f t="shared" si="135"/>
        <v>146</v>
      </c>
      <c r="E2942">
        <f t="shared" si="136"/>
        <v>161</v>
      </c>
      <c r="F2942">
        <f t="shared" si="137"/>
        <v>15</v>
      </c>
    </row>
    <row r="2943" customFormat="1" spans="1:6">
      <c r="A2943" s="26" t="s">
        <v>2468</v>
      </c>
      <c r="B2943" s="26">
        <v>92</v>
      </c>
      <c r="C2943" s="26" t="s">
        <v>2426</v>
      </c>
      <c r="D2943">
        <f t="shared" si="135"/>
        <v>146</v>
      </c>
      <c r="E2943">
        <f t="shared" si="136"/>
        <v>161</v>
      </c>
      <c r="F2943">
        <f t="shared" si="137"/>
        <v>15</v>
      </c>
    </row>
    <row r="2944" customFormat="1" spans="1:6">
      <c r="A2944" s="26" t="s">
        <v>2468</v>
      </c>
      <c r="B2944" s="26">
        <v>92</v>
      </c>
      <c r="C2944" s="26" t="s">
        <v>2426</v>
      </c>
      <c r="D2944">
        <f t="shared" si="135"/>
        <v>146</v>
      </c>
      <c r="E2944">
        <f t="shared" si="136"/>
        <v>161</v>
      </c>
      <c r="F2944">
        <f t="shared" si="137"/>
        <v>15</v>
      </c>
    </row>
    <row r="2945" customFormat="1" spans="1:6">
      <c r="A2945" s="26" t="s">
        <v>2468</v>
      </c>
      <c r="B2945" s="26">
        <v>92</v>
      </c>
      <c r="C2945" s="26" t="s">
        <v>2426</v>
      </c>
      <c r="D2945">
        <f t="shared" si="135"/>
        <v>146</v>
      </c>
      <c r="E2945">
        <f t="shared" si="136"/>
        <v>161</v>
      </c>
      <c r="F2945">
        <f t="shared" si="137"/>
        <v>15</v>
      </c>
    </row>
    <row r="2946" customFormat="1" spans="1:6">
      <c r="A2946" s="26" t="s">
        <v>2468</v>
      </c>
      <c r="B2946" s="26">
        <v>92</v>
      </c>
      <c r="C2946" s="26" t="s">
        <v>2426</v>
      </c>
      <c r="D2946">
        <f t="shared" si="135"/>
        <v>146</v>
      </c>
      <c r="E2946">
        <f t="shared" si="136"/>
        <v>161</v>
      </c>
      <c r="F2946">
        <f t="shared" si="137"/>
        <v>15</v>
      </c>
    </row>
    <row r="2947" customFormat="1" spans="1:6">
      <c r="A2947" s="26" t="s">
        <v>2469</v>
      </c>
      <c r="B2947" s="26">
        <v>91</v>
      </c>
      <c r="C2947" s="26" t="s">
        <v>2433</v>
      </c>
      <c r="D2947">
        <f t="shared" ref="D2947:D3010" si="138">HEX2DEC(B2947)</f>
        <v>145</v>
      </c>
      <c r="E2947">
        <f t="shared" ref="E2947:E3010" si="139">HEX2DEC(C2947)</f>
        <v>163</v>
      </c>
      <c r="F2947">
        <f t="shared" ref="F2947:F3010" si="140">ABS(D2947-E2947)</f>
        <v>18</v>
      </c>
    </row>
    <row r="2948" customFormat="1" spans="1:6">
      <c r="A2948" s="26" t="s">
        <v>2470</v>
      </c>
      <c r="B2948" s="26">
        <v>91</v>
      </c>
      <c r="C2948" s="26" t="s">
        <v>2433</v>
      </c>
      <c r="D2948">
        <f t="shared" si="138"/>
        <v>145</v>
      </c>
      <c r="E2948">
        <f t="shared" si="139"/>
        <v>163</v>
      </c>
      <c r="F2948">
        <f t="shared" si="140"/>
        <v>18</v>
      </c>
    </row>
    <row r="2949" customFormat="1" spans="1:6">
      <c r="A2949" s="26" t="s">
        <v>2470</v>
      </c>
      <c r="B2949" s="26">
        <v>91</v>
      </c>
      <c r="C2949" s="26" t="s">
        <v>2433</v>
      </c>
      <c r="D2949">
        <f t="shared" si="138"/>
        <v>145</v>
      </c>
      <c r="E2949">
        <f t="shared" si="139"/>
        <v>163</v>
      </c>
      <c r="F2949">
        <f t="shared" si="140"/>
        <v>18</v>
      </c>
    </row>
    <row r="2950" customFormat="1" spans="1:6">
      <c r="A2950" s="26" t="s">
        <v>2470</v>
      </c>
      <c r="B2950" s="26">
        <v>91</v>
      </c>
      <c r="C2950" s="26" t="s">
        <v>2433</v>
      </c>
      <c r="D2950">
        <f t="shared" si="138"/>
        <v>145</v>
      </c>
      <c r="E2950">
        <f t="shared" si="139"/>
        <v>163</v>
      </c>
      <c r="F2950">
        <f t="shared" si="140"/>
        <v>18</v>
      </c>
    </row>
    <row r="2951" customFormat="1" spans="1:6">
      <c r="A2951" s="26" t="s">
        <v>2470</v>
      </c>
      <c r="B2951" s="26">
        <v>91</v>
      </c>
      <c r="C2951" s="26" t="s">
        <v>2433</v>
      </c>
      <c r="D2951">
        <f t="shared" si="138"/>
        <v>145</v>
      </c>
      <c r="E2951">
        <f t="shared" si="139"/>
        <v>163</v>
      </c>
      <c r="F2951">
        <f t="shared" si="140"/>
        <v>18</v>
      </c>
    </row>
    <row r="2952" customFormat="1" spans="1:6">
      <c r="A2952" s="26" t="s">
        <v>2470</v>
      </c>
      <c r="B2952" s="26">
        <v>92</v>
      </c>
      <c r="C2952" s="26" t="s">
        <v>2433</v>
      </c>
      <c r="D2952">
        <f t="shared" si="138"/>
        <v>146</v>
      </c>
      <c r="E2952">
        <f t="shared" si="139"/>
        <v>163</v>
      </c>
      <c r="F2952">
        <f t="shared" si="140"/>
        <v>17</v>
      </c>
    </row>
    <row r="2953" customFormat="1" spans="1:6">
      <c r="A2953" s="26" t="s">
        <v>2470</v>
      </c>
      <c r="B2953" s="26">
        <v>92</v>
      </c>
      <c r="C2953" s="26" t="s">
        <v>2433</v>
      </c>
      <c r="D2953">
        <f t="shared" si="138"/>
        <v>146</v>
      </c>
      <c r="E2953">
        <f t="shared" si="139"/>
        <v>163</v>
      </c>
      <c r="F2953">
        <f t="shared" si="140"/>
        <v>17</v>
      </c>
    </row>
    <row r="2954" customFormat="1" spans="1:6">
      <c r="A2954" s="26" t="s">
        <v>2470</v>
      </c>
      <c r="B2954" s="26">
        <v>92</v>
      </c>
      <c r="C2954" s="26" t="s">
        <v>2433</v>
      </c>
      <c r="D2954">
        <f t="shared" si="138"/>
        <v>146</v>
      </c>
      <c r="E2954">
        <f t="shared" si="139"/>
        <v>163</v>
      </c>
      <c r="F2954">
        <f t="shared" si="140"/>
        <v>17</v>
      </c>
    </row>
    <row r="2955" customFormat="1" spans="1:6">
      <c r="A2955" s="26" t="s">
        <v>2470</v>
      </c>
      <c r="B2955" s="26">
        <v>92</v>
      </c>
      <c r="C2955" s="26" t="s">
        <v>2433</v>
      </c>
      <c r="D2955">
        <f t="shared" si="138"/>
        <v>146</v>
      </c>
      <c r="E2955">
        <f t="shared" si="139"/>
        <v>163</v>
      </c>
      <c r="F2955">
        <f t="shared" si="140"/>
        <v>17</v>
      </c>
    </row>
    <row r="2956" customFormat="1" spans="1:6">
      <c r="A2956" s="26" t="s">
        <v>2470</v>
      </c>
      <c r="B2956" s="26">
        <v>92</v>
      </c>
      <c r="C2956" s="26" t="s">
        <v>2433</v>
      </c>
      <c r="D2956">
        <f t="shared" si="138"/>
        <v>146</v>
      </c>
      <c r="E2956">
        <f t="shared" si="139"/>
        <v>163</v>
      </c>
      <c r="F2956">
        <f t="shared" si="140"/>
        <v>17</v>
      </c>
    </row>
    <row r="2957" customFormat="1" spans="1:6">
      <c r="A2957" s="26" t="s">
        <v>2470</v>
      </c>
      <c r="B2957" s="26">
        <v>92</v>
      </c>
      <c r="C2957" s="26" t="s">
        <v>2433</v>
      </c>
      <c r="D2957">
        <f t="shared" si="138"/>
        <v>146</v>
      </c>
      <c r="E2957">
        <f t="shared" si="139"/>
        <v>163</v>
      </c>
      <c r="F2957">
        <f t="shared" si="140"/>
        <v>17</v>
      </c>
    </row>
    <row r="2958" customFormat="1" spans="1:6">
      <c r="A2958" s="26" t="s">
        <v>2470</v>
      </c>
      <c r="B2958" s="26">
        <v>92</v>
      </c>
      <c r="C2958" s="26" t="s">
        <v>2433</v>
      </c>
      <c r="D2958">
        <f t="shared" si="138"/>
        <v>146</v>
      </c>
      <c r="E2958">
        <f t="shared" si="139"/>
        <v>163</v>
      </c>
      <c r="F2958">
        <f t="shared" si="140"/>
        <v>17</v>
      </c>
    </row>
    <row r="2959" customFormat="1" spans="1:6">
      <c r="A2959" s="26" t="s">
        <v>2471</v>
      </c>
      <c r="B2959" s="26">
        <v>92</v>
      </c>
      <c r="C2959" s="26" t="s">
        <v>2430</v>
      </c>
      <c r="D2959">
        <f t="shared" si="138"/>
        <v>146</v>
      </c>
      <c r="E2959">
        <f t="shared" si="139"/>
        <v>162</v>
      </c>
      <c r="F2959">
        <f t="shared" si="140"/>
        <v>16</v>
      </c>
    </row>
    <row r="2960" customFormat="1" spans="1:6">
      <c r="A2960" s="26" t="s">
        <v>2471</v>
      </c>
      <c r="B2960" s="26">
        <v>92</v>
      </c>
      <c r="C2960" s="26" t="s">
        <v>2430</v>
      </c>
      <c r="D2960">
        <f t="shared" si="138"/>
        <v>146</v>
      </c>
      <c r="E2960">
        <f t="shared" si="139"/>
        <v>162</v>
      </c>
      <c r="F2960">
        <f t="shared" si="140"/>
        <v>16</v>
      </c>
    </row>
    <row r="2961" customFormat="1" spans="1:6">
      <c r="A2961" s="26" t="s">
        <v>2471</v>
      </c>
      <c r="B2961" s="26">
        <v>92</v>
      </c>
      <c r="C2961" s="26" t="s">
        <v>2430</v>
      </c>
      <c r="D2961">
        <f t="shared" si="138"/>
        <v>146</v>
      </c>
      <c r="E2961">
        <f t="shared" si="139"/>
        <v>162</v>
      </c>
      <c r="F2961">
        <f t="shared" si="140"/>
        <v>16</v>
      </c>
    </row>
    <row r="2962" customFormat="1" spans="1:6">
      <c r="A2962" s="26" t="s">
        <v>2471</v>
      </c>
      <c r="B2962" s="26">
        <v>92</v>
      </c>
      <c r="C2962" s="26" t="s">
        <v>2430</v>
      </c>
      <c r="D2962">
        <f t="shared" si="138"/>
        <v>146</v>
      </c>
      <c r="E2962">
        <f t="shared" si="139"/>
        <v>162</v>
      </c>
      <c r="F2962">
        <f t="shared" si="140"/>
        <v>16</v>
      </c>
    </row>
    <row r="2963" customFormat="1" spans="1:6">
      <c r="A2963" s="26" t="s">
        <v>2471</v>
      </c>
      <c r="B2963" s="26">
        <v>92</v>
      </c>
      <c r="C2963" s="26" t="s">
        <v>2430</v>
      </c>
      <c r="D2963">
        <f t="shared" si="138"/>
        <v>146</v>
      </c>
      <c r="E2963">
        <f t="shared" si="139"/>
        <v>162</v>
      </c>
      <c r="F2963">
        <f t="shared" si="140"/>
        <v>16</v>
      </c>
    </row>
    <row r="2964" customFormat="1" spans="1:6">
      <c r="A2964" s="26" t="s">
        <v>2471</v>
      </c>
      <c r="B2964" s="26">
        <v>92</v>
      </c>
      <c r="C2964" s="26" t="s">
        <v>2430</v>
      </c>
      <c r="D2964">
        <f t="shared" si="138"/>
        <v>146</v>
      </c>
      <c r="E2964">
        <f t="shared" si="139"/>
        <v>162</v>
      </c>
      <c r="F2964">
        <f t="shared" si="140"/>
        <v>16</v>
      </c>
    </row>
    <row r="2965" customFormat="1" spans="1:6">
      <c r="A2965" s="26" t="s">
        <v>2471</v>
      </c>
      <c r="B2965" s="26">
        <v>92</v>
      </c>
      <c r="C2965" s="26" t="s">
        <v>2430</v>
      </c>
      <c r="D2965">
        <f t="shared" si="138"/>
        <v>146</v>
      </c>
      <c r="E2965">
        <f t="shared" si="139"/>
        <v>162</v>
      </c>
      <c r="F2965">
        <f t="shared" si="140"/>
        <v>16</v>
      </c>
    </row>
    <row r="2966" customFormat="1" spans="1:6">
      <c r="A2966" s="26" t="s">
        <v>2471</v>
      </c>
      <c r="B2966" s="26">
        <v>92</v>
      </c>
      <c r="C2966" s="26" t="s">
        <v>2436</v>
      </c>
      <c r="D2966">
        <f t="shared" si="138"/>
        <v>146</v>
      </c>
      <c r="E2966">
        <f t="shared" si="139"/>
        <v>160</v>
      </c>
      <c r="F2966">
        <f t="shared" si="140"/>
        <v>14</v>
      </c>
    </row>
    <row r="2967" customFormat="1" spans="1:6">
      <c r="A2967" s="26" t="s">
        <v>2471</v>
      </c>
      <c r="B2967" s="26">
        <v>92</v>
      </c>
      <c r="C2967" s="26" t="s">
        <v>2436</v>
      </c>
      <c r="D2967">
        <f t="shared" si="138"/>
        <v>146</v>
      </c>
      <c r="E2967">
        <f t="shared" si="139"/>
        <v>160</v>
      </c>
      <c r="F2967">
        <f t="shared" si="140"/>
        <v>14</v>
      </c>
    </row>
    <row r="2968" customFormat="1" spans="1:6">
      <c r="A2968" s="26" t="s">
        <v>2471</v>
      </c>
      <c r="B2968" s="26">
        <v>92</v>
      </c>
      <c r="C2968" s="26" t="s">
        <v>2436</v>
      </c>
      <c r="D2968">
        <f t="shared" si="138"/>
        <v>146</v>
      </c>
      <c r="E2968">
        <f t="shared" si="139"/>
        <v>160</v>
      </c>
      <c r="F2968">
        <f t="shared" si="140"/>
        <v>14</v>
      </c>
    </row>
    <row r="2969" customFormat="1" spans="1:6">
      <c r="A2969" s="26" t="s">
        <v>2471</v>
      </c>
      <c r="B2969" s="26">
        <v>92</v>
      </c>
      <c r="C2969" s="26" t="s">
        <v>2436</v>
      </c>
      <c r="D2969">
        <f t="shared" si="138"/>
        <v>146</v>
      </c>
      <c r="E2969">
        <f t="shared" si="139"/>
        <v>160</v>
      </c>
      <c r="F2969">
        <f t="shared" si="140"/>
        <v>14</v>
      </c>
    </row>
    <row r="2970" customFormat="1" spans="1:6">
      <c r="A2970" s="26" t="s">
        <v>2471</v>
      </c>
      <c r="B2970" s="26">
        <v>92</v>
      </c>
      <c r="C2970" s="26" t="s">
        <v>2436</v>
      </c>
      <c r="D2970">
        <f t="shared" si="138"/>
        <v>146</v>
      </c>
      <c r="E2970">
        <f t="shared" si="139"/>
        <v>160</v>
      </c>
      <c r="F2970">
        <f t="shared" si="140"/>
        <v>14</v>
      </c>
    </row>
    <row r="2971" customFormat="1" spans="1:6">
      <c r="A2971" s="26" t="s">
        <v>2471</v>
      </c>
      <c r="B2971" s="26">
        <v>92</v>
      </c>
      <c r="C2971" s="26" t="s">
        <v>2436</v>
      </c>
      <c r="D2971">
        <f t="shared" si="138"/>
        <v>146</v>
      </c>
      <c r="E2971">
        <f t="shared" si="139"/>
        <v>160</v>
      </c>
      <c r="F2971">
        <f t="shared" si="140"/>
        <v>14</v>
      </c>
    </row>
    <row r="2972" customFormat="1" spans="1:6">
      <c r="A2972" s="26" t="s">
        <v>2472</v>
      </c>
      <c r="B2972" s="26">
        <v>92</v>
      </c>
      <c r="C2972" s="26" t="s">
        <v>2426</v>
      </c>
      <c r="D2972">
        <f t="shared" si="138"/>
        <v>146</v>
      </c>
      <c r="E2972">
        <f t="shared" si="139"/>
        <v>161</v>
      </c>
      <c r="F2972">
        <f t="shared" si="140"/>
        <v>15</v>
      </c>
    </row>
    <row r="2973" customFormat="1" spans="1:6">
      <c r="A2973" s="26" t="s">
        <v>2472</v>
      </c>
      <c r="B2973" s="26">
        <v>92</v>
      </c>
      <c r="C2973" s="26" t="s">
        <v>2426</v>
      </c>
      <c r="D2973">
        <f t="shared" si="138"/>
        <v>146</v>
      </c>
      <c r="E2973">
        <f t="shared" si="139"/>
        <v>161</v>
      </c>
      <c r="F2973">
        <f t="shared" si="140"/>
        <v>15</v>
      </c>
    </row>
    <row r="2974" customFormat="1" spans="1:6">
      <c r="A2974" s="26" t="s">
        <v>2473</v>
      </c>
      <c r="B2974" s="26">
        <v>92</v>
      </c>
      <c r="C2974" s="26" t="s">
        <v>2426</v>
      </c>
      <c r="D2974">
        <f t="shared" si="138"/>
        <v>146</v>
      </c>
      <c r="E2974">
        <f t="shared" si="139"/>
        <v>161</v>
      </c>
      <c r="F2974">
        <f t="shared" si="140"/>
        <v>15</v>
      </c>
    </row>
    <row r="2975" customFormat="1" spans="1:6">
      <c r="A2975" s="26" t="s">
        <v>2473</v>
      </c>
      <c r="B2975" s="26">
        <v>92</v>
      </c>
      <c r="C2975" s="26" t="s">
        <v>2426</v>
      </c>
      <c r="D2975">
        <f t="shared" si="138"/>
        <v>146</v>
      </c>
      <c r="E2975">
        <f t="shared" si="139"/>
        <v>161</v>
      </c>
      <c r="F2975">
        <f t="shared" si="140"/>
        <v>15</v>
      </c>
    </row>
    <row r="2976" customFormat="1" spans="1:6">
      <c r="A2976" s="26" t="s">
        <v>2473</v>
      </c>
      <c r="B2976" s="26">
        <v>92</v>
      </c>
      <c r="C2976" s="26" t="s">
        <v>2426</v>
      </c>
      <c r="D2976">
        <f t="shared" si="138"/>
        <v>146</v>
      </c>
      <c r="E2976">
        <f t="shared" si="139"/>
        <v>161</v>
      </c>
      <c r="F2976">
        <f t="shared" si="140"/>
        <v>15</v>
      </c>
    </row>
    <row r="2977" customFormat="1" spans="1:6">
      <c r="A2977" s="26" t="s">
        <v>2473</v>
      </c>
      <c r="B2977" s="26">
        <v>92</v>
      </c>
      <c r="C2977" s="26" t="s">
        <v>2426</v>
      </c>
      <c r="D2977">
        <f t="shared" si="138"/>
        <v>146</v>
      </c>
      <c r="E2977">
        <f t="shared" si="139"/>
        <v>161</v>
      </c>
      <c r="F2977">
        <f t="shared" si="140"/>
        <v>15</v>
      </c>
    </row>
    <row r="2978" customFormat="1" spans="1:6">
      <c r="A2978" s="26" t="s">
        <v>2474</v>
      </c>
      <c r="B2978" s="26">
        <v>93</v>
      </c>
      <c r="C2978" s="26" t="s">
        <v>2450</v>
      </c>
      <c r="D2978">
        <f t="shared" si="138"/>
        <v>147</v>
      </c>
      <c r="E2978">
        <f t="shared" si="139"/>
        <v>164</v>
      </c>
      <c r="F2978">
        <f t="shared" si="140"/>
        <v>17</v>
      </c>
    </row>
    <row r="2979" customFormat="1" spans="1:6">
      <c r="A2979" s="26" t="s">
        <v>2474</v>
      </c>
      <c r="B2979" s="26">
        <v>93</v>
      </c>
      <c r="C2979" s="26" t="s">
        <v>2450</v>
      </c>
      <c r="D2979">
        <f t="shared" si="138"/>
        <v>147</v>
      </c>
      <c r="E2979">
        <f t="shared" si="139"/>
        <v>164</v>
      </c>
      <c r="F2979">
        <f t="shared" si="140"/>
        <v>17</v>
      </c>
    </row>
    <row r="2980" customFormat="1" spans="1:6">
      <c r="A2980" s="26" t="s">
        <v>2474</v>
      </c>
      <c r="B2980" s="26">
        <v>93</v>
      </c>
      <c r="C2980" s="26" t="s">
        <v>2450</v>
      </c>
      <c r="D2980">
        <f t="shared" si="138"/>
        <v>147</v>
      </c>
      <c r="E2980">
        <f t="shared" si="139"/>
        <v>164</v>
      </c>
      <c r="F2980">
        <f t="shared" si="140"/>
        <v>17</v>
      </c>
    </row>
    <row r="2981" customFormat="1" spans="1:6">
      <c r="A2981" s="26" t="s">
        <v>2474</v>
      </c>
      <c r="B2981" s="26">
        <v>93</v>
      </c>
      <c r="C2981" s="26" t="s">
        <v>2450</v>
      </c>
      <c r="D2981">
        <f t="shared" si="138"/>
        <v>147</v>
      </c>
      <c r="E2981">
        <f t="shared" si="139"/>
        <v>164</v>
      </c>
      <c r="F2981">
        <f t="shared" si="140"/>
        <v>17</v>
      </c>
    </row>
    <row r="2982" customFormat="1" spans="1:6">
      <c r="A2982" s="26" t="s">
        <v>2474</v>
      </c>
      <c r="B2982" s="26">
        <v>93</v>
      </c>
      <c r="C2982" s="26" t="s">
        <v>2450</v>
      </c>
      <c r="D2982">
        <f t="shared" si="138"/>
        <v>147</v>
      </c>
      <c r="E2982">
        <f t="shared" si="139"/>
        <v>164</v>
      </c>
      <c r="F2982">
        <f t="shared" si="140"/>
        <v>17</v>
      </c>
    </row>
    <row r="2983" customFormat="1" spans="1:6">
      <c r="A2983" s="26" t="s">
        <v>2474</v>
      </c>
      <c r="B2983" s="26">
        <v>93</v>
      </c>
      <c r="C2983" s="26" t="s">
        <v>2450</v>
      </c>
      <c r="D2983">
        <f t="shared" si="138"/>
        <v>147</v>
      </c>
      <c r="E2983">
        <f t="shared" si="139"/>
        <v>164</v>
      </c>
      <c r="F2983">
        <f t="shared" si="140"/>
        <v>17</v>
      </c>
    </row>
    <row r="2984" customFormat="1" spans="1:6">
      <c r="A2984" s="26" t="s">
        <v>2475</v>
      </c>
      <c r="B2984" s="26">
        <v>93</v>
      </c>
      <c r="C2984" s="26" t="s">
        <v>2426</v>
      </c>
      <c r="D2984">
        <f t="shared" si="138"/>
        <v>147</v>
      </c>
      <c r="E2984">
        <f t="shared" si="139"/>
        <v>161</v>
      </c>
      <c r="F2984">
        <f t="shared" si="140"/>
        <v>14</v>
      </c>
    </row>
    <row r="2985" customFormat="1" spans="1:6">
      <c r="A2985" s="26" t="s">
        <v>2475</v>
      </c>
      <c r="B2985" s="26">
        <v>93</v>
      </c>
      <c r="C2985" s="26" t="s">
        <v>2426</v>
      </c>
      <c r="D2985">
        <f t="shared" si="138"/>
        <v>147</v>
      </c>
      <c r="E2985">
        <f t="shared" si="139"/>
        <v>161</v>
      </c>
      <c r="F2985">
        <f t="shared" si="140"/>
        <v>14</v>
      </c>
    </row>
    <row r="2986" customFormat="1" spans="1:6">
      <c r="A2986" s="26" t="s">
        <v>2475</v>
      </c>
      <c r="B2986" s="26">
        <v>93</v>
      </c>
      <c r="C2986" s="26" t="s">
        <v>2426</v>
      </c>
      <c r="D2986">
        <f t="shared" si="138"/>
        <v>147</v>
      </c>
      <c r="E2986">
        <f t="shared" si="139"/>
        <v>161</v>
      </c>
      <c r="F2986">
        <f t="shared" si="140"/>
        <v>14</v>
      </c>
    </row>
    <row r="2987" customFormat="1" spans="1:6">
      <c r="A2987" s="26" t="s">
        <v>2475</v>
      </c>
      <c r="B2987" s="26">
        <v>93</v>
      </c>
      <c r="C2987" s="26" t="s">
        <v>2426</v>
      </c>
      <c r="D2987">
        <f t="shared" si="138"/>
        <v>147</v>
      </c>
      <c r="E2987">
        <f t="shared" si="139"/>
        <v>161</v>
      </c>
      <c r="F2987">
        <f t="shared" si="140"/>
        <v>14</v>
      </c>
    </row>
    <row r="2988" customFormat="1" spans="1:6">
      <c r="A2988" s="26" t="s">
        <v>2475</v>
      </c>
      <c r="B2988" s="26">
        <v>93</v>
      </c>
      <c r="C2988" s="26" t="s">
        <v>2426</v>
      </c>
      <c r="D2988">
        <f t="shared" si="138"/>
        <v>147</v>
      </c>
      <c r="E2988">
        <f t="shared" si="139"/>
        <v>161</v>
      </c>
      <c r="F2988">
        <f t="shared" si="140"/>
        <v>14</v>
      </c>
    </row>
    <row r="2989" customFormat="1" spans="1:6">
      <c r="A2989" s="26" t="s">
        <v>2475</v>
      </c>
      <c r="B2989" s="26">
        <v>93</v>
      </c>
      <c r="C2989" s="26" t="s">
        <v>2426</v>
      </c>
      <c r="D2989">
        <f t="shared" si="138"/>
        <v>147</v>
      </c>
      <c r="E2989">
        <f t="shared" si="139"/>
        <v>161</v>
      </c>
      <c r="F2989">
        <f t="shared" si="140"/>
        <v>14</v>
      </c>
    </row>
    <row r="2990" customFormat="1" spans="1:6">
      <c r="A2990" s="26" t="s">
        <v>2475</v>
      </c>
      <c r="B2990" s="26">
        <v>93</v>
      </c>
      <c r="C2990" s="26" t="s">
        <v>2426</v>
      </c>
      <c r="D2990">
        <f t="shared" si="138"/>
        <v>147</v>
      </c>
      <c r="E2990">
        <f t="shared" si="139"/>
        <v>161</v>
      </c>
      <c r="F2990">
        <f t="shared" si="140"/>
        <v>14</v>
      </c>
    </row>
    <row r="2991" customFormat="1" spans="1:6">
      <c r="A2991" s="26" t="s">
        <v>2475</v>
      </c>
      <c r="B2991" s="26">
        <v>93</v>
      </c>
      <c r="C2991" s="26" t="s">
        <v>2426</v>
      </c>
      <c r="D2991">
        <f t="shared" si="138"/>
        <v>147</v>
      </c>
      <c r="E2991">
        <f t="shared" si="139"/>
        <v>161</v>
      </c>
      <c r="F2991">
        <f t="shared" si="140"/>
        <v>14</v>
      </c>
    </row>
    <row r="2992" customFormat="1" spans="1:6">
      <c r="A2992" s="26" t="s">
        <v>2475</v>
      </c>
      <c r="B2992" s="26">
        <v>93</v>
      </c>
      <c r="C2992" s="26" t="s">
        <v>2426</v>
      </c>
      <c r="D2992">
        <f t="shared" si="138"/>
        <v>147</v>
      </c>
      <c r="E2992">
        <f t="shared" si="139"/>
        <v>161</v>
      </c>
      <c r="F2992">
        <f t="shared" si="140"/>
        <v>14</v>
      </c>
    </row>
    <row r="2993" customFormat="1" spans="1:6">
      <c r="A2993" s="26" t="s">
        <v>2475</v>
      </c>
      <c r="B2993" s="26">
        <v>93</v>
      </c>
      <c r="C2993" s="26" t="s">
        <v>2426</v>
      </c>
      <c r="D2993">
        <f t="shared" si="138"/>
        <v>147</v>
      </c>
      <c r="E2993">
        <f t="shared" si="139"/>
        <v>161</v>
      </c>
      <c r="F2993">
        <f t="shared" si="140"/>
        <v>14</v>
      </c>
    </row>
    <row r="2994" customFormat="1" spans="1:6">
      <c r="A2994" s="26" t="s">
        <v>2475</v>
      </c>
      <c r="B2994" s="26">
        <v>93</v>
      </c>
      <c r="C2994" s="26" t="s">
        <v>2426</v>
      </c>
      <c r="D2994">
        <f t="shared" si="138"/>
        <v>147</v>
      </c>
      <c r="E2994">
        <f t="shared" si="139"/>
        <v>161</v>
      </c>
      <c r="F2994">
        <f t="shared" si="140"/>
        <v>14</v>
      </c>
    </row>
    <row r="2995" customFormat="1" spans="1:6">
      <c r="A2995" s="26" t="s">
        <v>2475</v>
      </c>
      <c r="B2995" s="26">
        <v>93</v>
      </c>
      <c r="C2995" s="26" t="s">
        <v>2426</v>
      </c>
      <c r="D2995">
        <f t="shared" si="138"/>
        <v>147</v>
      </c>
      <c r="E2995">
        <f t="shared" si="139"/>
        <v>161</v>
      </c>
      <c r="F2995">
        <f t="shared" si="140"/>
        <v>14</v>
      </c>
    </row>
    <row r="2996" customFormat="1" spans="1:6">
      <c r="A2996" s="26" t="s">
        <v>2475</v>
      </c>
      <c r="B2996" s="26">
        <v>93</v>
      </c>
      <c r="C2996" s="26" t="s">
        <v>2426</v>
      </c>
      <c r="D2996">
        <f t="shared" si="138"/>
        <v>147</v>
      </c>
      <c r="E2996">
        <f t="shared" si="139"/>
        <v>161</v>
      </c>
      <c r="F2996">
        <f t="shared" si="140"/>
        <v>14</v>
      </c>
    </row>
    <row r="2997" customFormat="1" spans="1:6">
      <c r="A2997" s="26" t="s">
        <v>2476</v>
      </c>
      <c r="B2997" s="26">
        <v>94</v>
      </c>
      <c r="C2997" s="26" t="s">
        <v>2450</v>
      </c>
      <c r="D2997">
        <f t="shared" si="138"/>
        <v>148</v>
      </c>
      <c r="E2997">
        <f t="shared" si="139"/>
        <v>164</v>
      </c>
      <c r="F2997">
        <f t="shared" si="140"/>
        <v>16</v>
      </c>
    </row>
    <row r="2998" customFormat="1" spans="1:6">
      <c r="A2998" s="26" t="s">
        <v>2476</v>
      </c>
      <c r="B2998" s="26">
        <v>94</v>
      </c>
      <c r="C2998" s="26" t="s">
        <v>2450</v>
      </c>
      <c r="D2998">
        <f t="shared" si="138"/>
        <v>148</v>
      </c>
      <c r="E2998">
        <f t="shared" si="139"/>
        <v>164</v>
      </c>
      <c r="F2998">
        <f t="shared" si="140"/>
        <v>16</v>
      </c>
    </row>
    <row r="2999" customFormat="1" spans="1:6">
      <c r="A2999" s="26" t="s">
        <v>2476</v>
      </c>
      <c r="B2999" s="26">
        <v>94</v>
      </c>
      <c r="C2999" s="26" t="s">
        <v>2450</v>
      </c>
      <c r="D2999">
        <f t="shared" si="138"/>
        <v>148</v>
      </c>
      <c r="E2999">
        <f t="shared" si="139"/>
        <v>164</v>
      </c>
      <c r="F2999">
        <f t="shared" si="140"/>
        <v>16</v>
      </c>
    </row>
    <row r="3000" customFormat="1" spans="1:6">
      <c r="A3000" s="26" t="s">
        <v>2477</v>
      </c>
      <c r="B3000" s="26">
        <v>94</v>
      </c>
      <c r="C3000" s="26" t="s">
        <v>2450</v>
      </c>
      <c r="D3000">
        <f t="shared" si="138"/>
        <v>148</v>
      </c>
      <c r="E3000">
        <f t="shared" si="139"/>
        <v>164</v>
      </c>
      <c r="F3000">
        <f t="shared" si="140"/>
        <v>16</v>
      </c>
    </row>
    <row r="3001" customFormat="1" spans="1:6">
      <c r="A3001" s="26" t="s">
        <v>2477</v>
      </c>
      <c r="B3001" s="26">
        <v>94</v>
      </c>
      <c r="C3001" s="26" t="s">
        <v>2450</v>
      </c>
      <c r="D3001">
        <f t="shared" si="138"/>
        <v>148</v>
      </c>
      <c r="E3001">
        <f t="shared" si="139"/>
        <v>164</v>
      </c>
      <c r="F3001">
        <f t="shared" si="140"/>
        <v>16</v>
      </c>
    </row>
    <row r="3002" customFormat="1" spans="1:6">
      <c r="A3002" s="26" t="s">
        <v>2477</v>
      </c>
      <c r="B3002" s="26">
        <v>94</v>
      </c>
      <c r="C3002" s="26" t="s">
        <v>2450</v>
      </c>
      <c r="D3002">
        <f t="shared" si="138"/>
        <v>148</v>
      </c>
      <c r="E3002">
        <f t="shared" si="139"/>
        <v>164</v>
      </c>
      <c r="F3002">
        <f t="shared" si="140"/>
        <v>16</v>
      </c>
    </row>
    <row r="3003" customFormat="1" spans="1:6">
      <c r="A3003" s="26" t="s">
        <v>2478</v>
      </c>
      <c r="B3003" s="26">
        <v>94</v>
      </c>
      <c r="C3003" s="26" t="s">
        <v>2433</v>
      </c>
      <c r="D3003">
        <f t="shared" si="138"/>
        <v>148</v>
      </c>
      <c r="E3003">
        <f t="shared" si="139"/>
        <v>163</v>
      </c>
      <c r="F3003">
        <f t="shared" si="140"/>
        <v>15</v>
      </c>
    </row>
    <row r="3004" customFormat="1" spans="1:6">
      <c r="A3004" s="26" t="s">
        <v>2478</v>
      </c>
      <c r="B3004" s="26">
        <v>94</v>
      </c>
      <c r="C3004" s="26" t="s">
        <v>2433</v>
      </c>
      <c r="D3004">
        <f t="shared" si="138"/>
        <v>148</v>
      </c>
      <c r="E3004">
        <f t="shared" si="139"/>
        <v>163</v>
      </c>
      <c r="F3004">
        <f t="shared" si="140"/>
        <v>15</v>
      </c>
    </row>
    <row r="3005" customFormat="1" spans="1:6">
      <c r="A3005" s="26" t="s">
        <v>2478</v>
      </c>
      <c r="B3005" s="26">
        <v>94</v>
      </c>
      <c r="C3005" s="26" t="s">
        <v>2433</v>
      </c>
      <c r="D3005">
        <f t="shared" si="138"/>
        <v>148</v>
      </c>
      <c r="E3005">
        <f t="shared" si="139"/>
        <v>163</v>
      </c>
      <c r="F3005">
        <f t="shared" si="140"/>
        <v>15</v>
      </c>
    </row>
    <row r="3006" customFormat="1" spans="1:6">
      <c r="A3006" s="26" t="s">
        <v>2478</v>
      </c>
      <c r="B3006" s="26">
        <v>94</v>
      </c>
      <c r="C3006" s="26" t="s">
        <v>2433</v>
      </c>
      <c r="D3006">
        <f t="shared" si="138"/>
        <v>148</v>
      </c>
      <c r="E3006">
        <f t="shared" si="139"/>
        <v>163</v>
      </c>
      <c r="F3006">
        <f t="shared" si="140"/>
        <v>15</v>
      </c>
    </row>
    <row r="3007" customFormat="1" spans="1:6">
      <c r="A3007" s="26" t="s">
        <v>2478</v>
      </c>
      <c r="B3007" s="26">
        <v>94</v>
      </c>
      <c r="C3007" s="26" t="s">
        <v>2433</v>
      </c>
      <c r="D3007">
        <f t="shared" si="138"/>
        <v>148</v>
      </c>
      <c r="E3007">
        <f t="shared" si="139"/>
        <v>163</v>
      </c>
      <c r="F3007">
        <f t="shared" si="140"/>
        <v>15</v>
      </c>
    </row>
    <row r="3008" customFormat="1" spans="1:6">
      <c r="A3008" s="26" t="s">
        <v>2478</v>
      </c>
      <c r="B3008" s="26">
        <v>94</v>
      </c>
      <c r="C3008" s="26" t="s">
        <v>2433</v>
      </c>
      <c r="D3008">
        <f t="shared" si="138"/>
        <v>148</v>
      </c>
      <c r="E3008">
        <f t="shared" si="139"/>
        <v>163</v>
      </c>
      <c r="F3008">
        <f t="shared" si="140"/>
        <v>15</v>
      </c>
    </row>
    <row r="3009" customFormat="1" spans="1:6">
      <c r="A3009" s="26" t="s">
        <v>2479</v>
      </c>
      <c r="B3009" s="26">
        <v>94</v>
      </c>
      <c r="C3009" s="26" t="s">
        <v>2430</v>
      </c>
      <c r="D3009">
        <f t="shared" si="138"/>
        <v>148</v>
      </c>
      <c r="E3009">
        <f t="shared" si="139"/>
        <v>162</v>
      </c>
      <c r="F3009">
        <f t="shared" si="140"/>
        <v>14</v>
      </c>
    </row>
    <row r="3010" customFormat="1" spans="1:6">
      <c r="A3010" s="26" t="s">
        <v>2479</v>
      </c>
      <c r="B3010" s="26">
        <v>94</v>
      </c>
      <c r="C3010" s="26" t="s">
        <v>2430</v>
      </c>
      <c r="D3010">
        <f t="shared" si="138"/>
        <v>148</v>
      </c>
      <c r="E3010">
        <f t="shared" si="139"/>
        <v>162</v>
      </c>
      <c r="F3010">
        <f t="shared" si="140"/>
        <v>14</v>
      </c>
    </row>
    <row r="3011" customFormat="1" spans="1:6">
      <c r="A3011" s="26" t="s">
        <v>2479</v>
      </c>
      <c r="B3011" s="26">
        <v>94</v>
      </c>
      <c r="C3011" s="26" t="s">
        <v>2430</v>
      </c>
      <c r="D3011">
        <f t="shared" ref="D3011:D3074" si="141">HEX2DEC(B3011)</f>
        <v>148</v>
      </c>
      <c r="E3011">
        <f t="shared" ref="E3011:E3074" si="142">HEX2DEC(C3011)</f>
        <v>162</v>
      </c>
      <c r="F3011">
        <f t="shared" ref="F3011:F3074" si="143">ABS(D3011-E3011)</f>
        <v>14</v>
      </c>
    </row>
    <row r="3012" customFormat="1" spans="1:6">
      <c r="A3012" s="26" t="s">
        <v>2479</v>
      </c>
      <c r="B3012" s="26">
        <v>94</v>
      </c>
      <c r="C3012" s="26" t="s">
        <v>2430</v>
      </c>
      <c r="D3012">
        <f t="shared" si="141"/>
        <v>148</v>
      </c>
      <c r="E3012">
        <f t="shared" si="142"/>
        <v>162</v>
      </c>
      <c r="F3012">
        <f t="shared" si="143"/>
        <v>14</v>
      </c>
    </row>
    <row r="3013" customFormat="1" spans="1:6">
      <c r="A3013" s="26" t="s">
        <v>2479</v>
      </c>
      <c r="B3013" s="26">
        <v>94</v>
      </c>
      <c r="C3013" s="26" t="s">
        <v>2430</v>
      </c>
      <c r="D3013">
        <f t="shared" si="141"/>
        <v>148</v>
      </c>
      <c r="E3013">
        <f t="shared" si="142"/>
        <v>162</v>
      </c>
      <c r="F3013">
        <f t="shared" si="143"/>
        <v>14</v>
      </c>
    </row>
    <row r="3014" customFormat="1" spans="1:6">
      <c r="A3014" s="26" t="s">
        <v>2479</v>
      </c>
      <c r="B3014" s="26">
        <v>94</v>
      </c>
      <c r="C3014" s="26" t="s">
        <v>2430</v>
      </c>
      <c r="D3014">
        <f t="shared" si="141"/>
        <v>148</v>
      </c>
      <c r="E3014">
        <f t="shared" si="142"/>
        <v>162</v>
      </c>
      <c r="F3014">
        <f t="shared" si="143"/>
        <v>14</v>
      </c>
    </row>
    <row r="3015" customFormat="1" spans="1:6">
      <c r="A3015" s="26" t="s">
        <v>2479</v>
      </c>
      <c r="B3015" s="26">
        <v>94</v>
      </c>
      <c r="C3015" s="26" t="s">
        <v>2430</v>
      </c>
      <c r="D3015">
        <f t="shared" si="141"/>
        <v>148</v>
      </c>
      <c r="E3015">
        <f t="shared" si="142"/>
        <v>162</v>
      </c>
      <c r="F3015">
        <f t="shared" si="143"/>
        <v>14</v>
      </c>
    </row>
    <row r="3016" customFormat="1" spans="1:6">
      <c r="A3016" s="26" t="s">
        <v>2480</v>
      </c>
      <c r="B3016" s="26">
        <v>94</v>
      </c>
      <c r="C3016" s="26" t="s">
        <v>2430</v>
      </c>
      <c r="D3016">
        <f t="shared" si="141"/>
        <v>148</v>
      </c>
      <c r="E3016">
        <f t="shared" si="142"/>
        <v>162</v>
      </c>
      <c r="F3016">
        <f t="shared" si="143"/>
        <v>14</v>
      </c>
    </row>
    <row r="3017" customFormat="1" spans="1:6">
      <c r="A3017" s="26" t="s">
        <v>2480</v>
      </c>
      <c r="B3017" s="26">
        <v>94</v>
      </c>
      <c r="C3017" s="26" t="s">
        <v>2430</v>
      </c>
      <c r="D3017">
        <f t="shared" si="141"/>
        <v>148</v>
      </c>
      <c r="E3017">
        <f t="shared" si="142"/>
        <v>162</v>
      </c>
      <c r="F3017">
        <f t="shared" si="143"/>
        <v>14</v>
      </c>
    </row>
    <row r="3018" customFormat="1" spans="1:6">
      <c r="A3018" s="26" t="s">
        <v>2480</v>
      </c>
      <c r="B3018" s="26">
        <v>94</v>
      </c>
      <c r="C3018" s="26" t="s">
        <v>2430</v>
      </c>
      <c r="D3018">
        <f t="shared" si="141"/>
        <v>148</v>
      </c>
      <c r="E3018">
        <f t="shared" si="142"/>
        <v>162</v>
      </c>
      <c r="F3018">
        <f t="shared" si="143"/>
        <v>14</v>
      </c>
    </row>
    <row r="3019" customFormat="1" spans="1:6">
      <c r="A3019" s="26" t="s">
        <v>2480</v>
      </c>
      <c r="B3019" s="26">
        <v>94</v>
      </c>
      <c r="C3019" s="26" t="s">
        <v>2430</v>
      </c>
      <c r="D3019">
        <f t="shared" si="141"/>
        <v>148</v>
      </c>
      <c r="E3019">
        <f t="shared" si="142"/>
        <v>162</v>
      </c>
      <c r="F3019">
        <f t="shared" si="143"/>
        <v>14</v>
      </c>
    </row>
    <row r="3020" customFormat="1" spans="1:6">
      <c r="A3020" s="26" t="s">
        <v>2480</v>
      </c>
      <c r="B3020" s="26">
        <v>94</v>
      </c>
      <c r="C3020" s="26" t="s">
        <v>2430</v>
      </c>
      <c r="D3020">
        <f t="shared" si="141"/>
        <v>148</v>
      </c>
      <c r="E3020">
        <f t="shared" si="142"/>
        <v>162</v>
      </c>
      <c r="F3020">
        <f t="shared" si="143"/>
        <v>14</v>
      </c>
    </row>
    <row r="3021" customFormat="1" spans="1:6">
      <c r="A3021" s="26" t="s">
        <v>2480</v>
      </c>
      <c r="B3021" s="26">
        <v>94</v>
      </c>
      <c r="C3021" s="26" t="s">
        <v>2430</v>
      </c>
      <c r="D3021">
        <f t="shared" si="141"/>
        <v>148</v>
      </c>
      <c r="E3021">
        <f t="shared" si="142"/>
        <v>162</v>
      </c>
      <c r="F3021">
        <f t="shared" si="143"/>
        <v>14</v>
      </c>
    </row>
    <row r="3022" customFormat="1" spans="1:6">
      <c r="A3022" s="26" t="s">
        <v>2481</v>
      </c>
      <c r="B3022" s="26">
        <v>94</v>
      </c>
      <c r="C3022" s="26" t="s">
        <v>2430</v>
      </c>
      <c r="D3022">
        <f t="shared" si="141"/>
        <v>148</v>
      </c>
      <c r="E3022">
        <f t="shared" si="142"/>
        <v>162</v>
      </c>
      <c r="F3022">
        <f t="shared" si="143"/>
        <v>14</v>
      </c>
    </row>
    <row r="3023" customFormat="1" spans="1:6">
      <c r="A3023" s="26" t="s">
        <v>2482</v>
      </c>
      <c r="B3023" s="26">
        <v>94</v>
      </c>
      <c r="C3023" s="26" t="s">
        <v>2430</v>
      </c>
      <c r="D3023">
        <f t="shared" si="141"/>
        <v>148</v>
      </c>
      <c r="E3023">
        <f t="shared" si="142"/>
        <v>162</v>
      </c>
      <c r="F3023">
        <f t="shared" si="143"/>
        <v>14</v>
      </c>
    </row>
    <row r="3024" customFormat="1" spans="1:6">
      <c r="A3024" s="26" t="s">
        <v>2482</v>
      </c>
      <c r="B3024" s="26">
        <v>94</v>
      </c>
      <c r="C3024" s="26" t="s">
        <v>2430</v>
      </c>
      <c r="D3024">
        <f t="shared" si="141"/>
        <v>148</v>
      </c>
      <c r="E3024">
        <f t="shared" si="142"/>
        <v>162</v>
      </c>
      <c r="F3024">
        <f t="shared" si="143"/>
        <v>14</v>
      </c>
    </row>
    <row r="3025" customFormat="1" spans="1:6">
      <c r="A3025" s="26" t="s">
        <v>2482</v>
      </c>
      <c r="B3025" s="26">
        <v>94</v>
      </c>
      <c r="C3025" s="26" t="s">
        <v>2430</v>
      </c>
      <c r="D3025">
        <f t="shared" si="141"/>
        <v>148</v>
      </c>
      <c r="E3025">
        <f t="shared" si="142"/>
        <v>162</v>
      </c>
      <c r="F3025">
        <f t="shared" si="143"/>
        <v>14</v>
      </c>
    </row>
    <row r="3026" customFormat="1" spans="1:6">
      <c r="A3026" s="26" t="s">
        <v>2482</v>
      </c>
      <c r="B3026" s="26">
        <v>94</v>
      </c>
      <c r="C3026" s="26" t="s">
        <v>2430</v>
      </c>
      <c r="D3026">
        <f t="shared" si="141"/>
        <v>148</v>
      </c>
      <c r="E3026">
        <f t="shared" si="142"/>
        <v>162</v>
      </c>
      <c r="F3026">
        <f t="shared" si="143"/>
        <v>14</v>
      </c>
    </row>
    <row r="3027" customFormat="1" spans="1:6">
      <c r="A3027" s="26" t="s">
        <v>2482</v>
      </c>
      <c r="B3027" s="26">
        <v>94</v>
      </c>
      <c r="C3027" s="26" t="s">
        <v>2430</v>
      </c>
      <c r="D3027">
        <f t="shared" si="141"/>
        <v>148</v>
      </c>
      <c r="E3027">
        <f t="shared" si="142"/>
        <v>162</v>
      </c>
      <c r="F3027">
        <f t="shared" si="143"/>
        <v>14</v>
      </c>
    </row>
    <row r="3028" customFormat="1" spans="1:6">
      <c r="A3028" s="26" t="s">
        <v>2482</v>
      </c>
      <c r="B3028" s="26">
        <v>94</v>
      </c>
      <c r="C3028" s="26" t="s">
        <v>2430</v>
      </c>
      <c r="D3028">
        <f t="shared" si="141"/>
        <v>148</v>
      </c>
      <c r="E3028">
        <f t="shared" si="142"/>
        <v>162</v>
      </c>
      <c r="F3028">
        <f t="shared" si="143"/>
        <v>14</v>
      </c>
    </row>
    <row r="3029" customFormat="1" spans="1:6">
      <c r="A3029" s="26" t="s">
        <v>2482</v>
      </c>
      <c r="B3029" s="26">
        <v>94</v>
      </c>
      <c r="C3029" s="26" t="s">
        <v>2430</v>
      </c>
      <c r="D3029">
        <f t="shared" si="141"/>
        <v>148</v>
      </c>
      <c r="E3029">
        <f t="shared" si="142"/>
        <v>162</v>
      </c>
      <c r="F3029">
        <f t="shared" si="143"/>
        <v>14</v>
      </c>
    </row>
    <row r="3030" customFormat="1" spans="1:6">
      <c r="A3030" s="26" t="s">
        <v>2482</v>
      </c>
      <c r="B3030" s="26">
        <v>94</v>
      </c>
      <c r="C3030" s="26" t="s">
        <v>2430</v>
      </c>
      <c r="D3030">
        <f t="shared" si="141"/>
        <v>148</v>
      </c>
      <c r="E3030">
        <f t="shared" si="142"/>
        <v>162</v>
      </c>
      <c r="F3030">
        <f t="shared" si="143"/>
        <v>14</v>
      </c>
    </row>
    <row r="3031" customFormat="1" spans="1:6">
      <c r="A3031" s="26" t="s">
        <v>2482</v>
      </c>
      <c r="B3031" s="26">
        <v>94</v>
      </c>
      <c r="C3031" s="26" t="s">
        <v>2430</v>
      </c>
      <c r="D3031">
        <f t="shared" si="141"/>
        <v>148</v>
      </c>
      <c r="E3031">
        <f t="shared" si="142"/>
        <v>162</v>
      </c>
      <c r="F3031">
        <f t="shared" si="143"/>
        <v>14</v>
      </c>
    </row>
    <row r="3032" customFormat="1" spans="1:6">
      <c r="A3032" s="26" t="s">
        <v>2482</v>
      </c>
      <c r="B3032" s="26">
        <v>94</v>
      </c>
      <c r="C3032" s="26" t="s">
        <v>2430</v>
      </c>
      <c r="D3032">
        <f t="shared" si="141"/>
        <v>148</v>
      </c>
      <c r="E3032">
        <f t="shared" si="142"/>
        <v>162</v>
      </c>
      <c r="F3032">
        <f t="shared" si="143"/>
        <v>14</v>
      </c>
    </row>
    <row r="3033" customFormat="1" spans="1:6">
      <c r="A3033" s="26" t="s">
        <v>2482</v>
      </c>
      <c r="B3033" s="26">
        <v>94</v>
      </c>
      <c r="C3033" s="26" t="s">
        <v>2430</v>
      </c>
      <c r="D3033">
        <f t="shared" si="141"/>
        <v>148</v>
      </c>
      <c r="E3033">
        <f t="shared" si="142"/>
        <v>162</v>
      </c>
      <c r="F3033">
        <f t="shared" si="143"/>
        <v>14</v>
      </c>
    </row>
    <row r="3034" customFormat="1" spans="1:6">
      <c r="A3034" s="26" t="s">
        <v>2483</v>
      </c>
      <c r="B3034" s="26">
        <v>93</v>
      </c>
      <c r="C3034" s="26" t="s">
        <v>2426</v>
      </c>
      <c r="D3034">
        <f t="shared" si="141"/>
        <v>147</v>
      </c>
      <c r="E3034">
        <f t="shared" si="142"/>
        <v>161</v>
      </c>
      <c r="F3034">
        <f t="shared" si="143"/>
        <v>14</v>
      </c>
    </row>
    <row r="3035" customFormat="1" spans="1:6">
      <c r="A3035" s="26" t="s">
        <v>2483</v>
      </c>
      <c r="B3035" s="26">
        <v>93</v>
      </c>
      <c r="C3035" s="26" t="s">
        <v>2426</v>
      </c>
      <c r="D3035">
        <f t="shared" si="141"/>
        <v>147</v>
      </c>
      <c r="E3035">
        <f t="shared" si="142"/>
        <v>161</v>
      </c>
      <c r="F3035">
        <f t="shared" si="143"/>
        <v>14</v>
      </c>
    </row>
    <row r="3036" customFormat="1" spans="1:6">
      <c r="A3036" s="26" t="s">
        <v>2483</v>
      </c>
      <c r="B3036" s="26">
        <v>93</v>
      </c>
      <c r="C3036" s="26" t="s">
        <v>2426</v>
      </c>
      <c r="D3036">
        <f t="shared" si="141"/>
        <v>147</v>
      </c>
      <c r="E3036">
        <f t="shared" si="142"/>
        <v>161</v>
      </c>
      <c r="F3036">
        <f t="shared" si="143"/>
        <v>14</v>
      </c>
    </row>
    <row r="3037" customFormat="1" spans="1:6">
      <c r="A3037" s="26" t="s">
        <v>2483</v>
      </c>
      <c r="B3037" s="26">
        <v>93</v>
      </c>
      <c r="C3037" s="26" t="s">
        <v>2426</v>
      </c>
      <c r="D3037">
        <f t="shared" si="141"/>
        <v>147</v>
      </c>
      <c r="E3037">
        <f t="shared" si="142"/>
        <v>161</v>
      </c>
      <c r="F3037">
        <f t="shared" si="143"/>
        <v>14</v>
      </c>
    </row>
    <row r="3038" customFormat="1" spans="1:6">
      <c r="A3038" s="26" t="s">
        <v>2483</v>
      </c>
      <c r="B3038" s="26">
        <v>93</v>
      </c>
      <c r="C3038" s="26" t="s">
        <v>2426</v>
      </c>
      <c r="D3038">
        <f t="shared" si="141"/>
        <v>147</v>
      </c>
      <c r="E3038">
        <f t="shared" si="142"/>
        <v>161</v>
      </c>
      <c r="F3038">
        <f t="shared" si="143"/>
        <v>14</v>
      </c>
    </row>
    <row r="3039" customFormat="1" spans="1:6">
      <c r="A3039" s="26" t="s">
        <v>2483</v>
      </c>
      <c r="B3039" s="26">
        <v>93</v>
      </c>
      <c r="C3039" s="26" t="s">
        <v>2426</v>
      </c>
      <c r="D3039">
        <f t="shared" si="141"/>
        <v>147</v>
      </c>
      <c r="E3039">
        <f t="shared" si="142"/>
        <v>161</v>
      </c>
      <c r="F3039">
        <f t="shared" si="143"/>
        <v>14</v>
      </c>
    </row>
    <row r="3040" customFormat="1" spans="1:6">
      <c r="A3040" s="26" t="s">
        <v>2483</v>
      </c>
      <c r="B3040" s="26">
        <v>93</v>
      </c>
      <c r="C3040" s="26" t="s">
        <v>2426</v>
      </c>
      <c r="D3040">
        <f t="shared" si="141"/>
        <v>147</v>
      </c>
      <c r="E3040">
        <f t="shared" si="142"/>
        <v>161</v>
      </c>
      <c r="F3040">
        <f t="shared" si="143"/>
        <v>14</v>
      </c>
    </row>
    <row r="3041" customFormat="1" spans="1:6">
      <c r="A3041" s="26" t="s">
        <v>2484</v>
      </c>
      <c r="B3041" s="26">
        <v>93</v>
      </c>
      <c r="C3041" s="26" t="s">
        <v>2485</v>
      </c>
      <c r="D3041">
        <f t="shared" si="141"/>
        <v>147</v>
      </c>
      <c r="E3041">
        <f t="shared" si="142"/>
        <v>165</v>
      </c>
      <c r="F3041">
        <f t="shared" si="143"/>
        <v>18</v>
      </c>
    </row>
    <row r="3042" customFormat="1" spans="1:6">
      <c r="A3042" s="26" t="s">
        <v>2484</v>
      </c>
      <c r="B3042" s="26">
        <v>93</v>
      </c>
      <c r="C3042" s="26" t="s">
        <v>2485</v>
      </c>
      <c r="D3042">
        <f t="shared" si="141"/>
        <v>147</v>
      </c>
      <c r="E3042">
        <f t="shared" si="142"/>
        <v>165</v>
      </c>
      <c r="F3042">
        <f t="shared" si="143"/>
        <v>18</v>
      </c>
    </row>
    <row r="3043" customFormat="1" spans="1:6">
      <c r="A3043" s="26" t="s">
        <v>2484</v>
      </c>
      <c r="B3043" s="26">
        <v>93</v>
      </c>
      <c r="C3043" s="26" t="s">
        <v>2485</v>
      </c>
      <c r="D3043">
        <f t="shared" si="141"/>
        <v>147</v>
      </c>
      <c r="E3043">
        <f t="shared" si="142"/>
        <v>165</v>
      </c>
      <c r="F3043">
        <f t="shared" si="143"/>
        <v>18</v>
      </c>
    </row>
    <row r="3044" customFormat="1" spans="1:6">
      <c r="A3044" s="26" t="s">
        <v>2484</v>
      </c>
      <c r="B3044" s="26">
        <v>93</v>
      </c>
      <c r="C3044" s="26" t="s">
        <v>2485</v>
      </c>
      <c r="D3044">
        <f t="shared" si="141"/>
        <v>147</v>
      </c>
      <c r="E3044">
        <f t="shared" si="142"/>
        <v>165</v>
      </c>
      <c r="F3044">
        <f t="shared" si="143"/>
        <v>18</v>
      </c>
    </row>
    <row r="3045" customFormat="1" spans="1:6">
      <c r="A3045" s="26" t="s">
        <v>2484</v>
      </c>
      <c r="B3045" s="26">
        <v>93</v>
      </c>
      <c r="C3045" s="26" t="s">
        <v>2485</v>
      </c>
      <c r="D3045">
        <f t="shared" si="141"/>
        <v>147</v>
      </c>
      <c r="E3045">
        <f t="shared" si="142"/>
        <v>165</v>
      </c>
      <c r="F3045">
        <f t="shared" si="143"/>
        <v>18</v>
      </c>
    </row>
    <row r="3046" customFormat="1" spans="1:6">
      <c r="A3046" s="26" t="s">
        <v>2484</v>
      </c>
      <c r="B3046" s="26">
        <v>93</v>
      </c>
      <c r="C3046" s="26" t="s">
        <v>2485</v>
      </c>
      <c r="D3046">
        <f t="shared" si="141"/>
        <v>147</v>
      </c>
      <c r="E3046">
        <f t="shared" si="142"/>
        <v>165</v>
      </c>
      <c r="F3046">
        <f t="shared" si="143"/>
        <v>18</v>
      </c>
    </row>
    <row r="3047" customFormat="1" spans="1:6">
      <c r="A3047" s="26" t="s">
        <v>2486</v>
      </c>
      <c r="B3047" s="26">
        <v>92</v>
      </c>
      <c r="C3047" s="26" t="s">
        <v>2450</v>
      </c>
      <c r="D3047">
        <f t="shared" si="141"/>
        <v>146</v>
      </c>
      <c r="E3047">
        <f t="shared" si="142"/>
        <v>164</v>
      </c>
      <c r="F3047">
        <f t="shared" si="143"/>
        <v>18</v>
      </c>
    </row>
    <row r="3048" customFormat="1" spans="1:6">
      <c r="A3048" s="26" t="s">
        <v>2486</v>
      </c>
      <c r="B3048" s="26">
        <v>92</v>
      </c>
      <c r="C3048" s="26" t="s">
        <v>2450</v>
      </c>
      <c r="D3048">
        <f t="shared" si="141"/>
        <v>146</v>
      </c>
      <c r="E3048">
        <f t="shared" si="142"/>
        <v>164</v>
      </c>
      <c r="F3048">
        <f t="shared" si="143"/>
        <v>18</v>
      </c>
    </row>
    <row r="3049" customFormat="1" spans="1:6">
      <c r="A3049" s="26" t="s">
        <v>2486</v>
      </c>
      <c r="B3049" s="26">
        <v>92</v>
      </c>
      <c r="C3049" s="26" t="s">
        <v>2450</v>
      </c>
      <c r="D3049">
        <f t="shared" si="141"/>
        <v>146</v>
      </c>
      <c r="E3049">
        <f t="shared" si="142"/>
        <v>164</v>
      </c>
      <c r="F3049">
        <f t="shared" si="143"/>
        <v>18</v>
      </c>
    </row>
    <row r="3050" customFormat="1" spans="1:6">
      <c r="A3050" s="26" t="s">
        <v>2486</v>
      </c>
      <c r="B3050" s="26">
        <v>92</v>
      </c>
      <c r="C3050" s="26" t="s">
        <v>2450</v>
      </c>
      <c r="D3050">
        <f t="shared" si="141"/>
        <v>146</v>
      </c>
      <c r="E3050">
        <f t="shared" si="142"/>
        <v>164</v>
      </c>
      <c r="F3050">
        <f t="shared" si="143"/>
        <v>18</v>
      </c>
    </row>
    <row r="3051" customFormat="1" spans="1:6">
      <c r="A3051" s="26" t="s">
        <v>2486</v>
      </c>
      <c r="B3051" s="26">
        <v>92</v>
      </c>
      <c r="C3051" s="26" t="s">
        <v>2450</v>
      </c>
      <c r="D3051">
        <f t="shared" si="141"/>
        <v>146</v>
      </c>
      <c r="E3051">
        <f t="shared" si="142"/>
        <v>164</v>
      </c>
      <c r="F3051">
        <f t="shared" si="143"/>
        <v>18</v>
      </c>
    </row>
    <row r="3052" customFormat="1" spans="1:6">
      <c r="A3052" s="26" t="s">
        <v>2486</v>
      </c>
      <c r="B3052" s="26">
        <v>92</v>
      </c>
      <c r="C3052" s="26" t="s">
        <v>2450</v>
      </c>
      <c r="D3052">
        <f t="shared" si="141"/>
        <v>146</v>
      </c>
      <c r="E3052">
        <f t="shared" si="142"/>
        <v>164</v>
      </c>
      <c r="F3052">
        <f t="shared" si="143"/>
        <v>18</v>
      </c>
    </row>
    <row r="3053" customFormat="1" spans="1:6">
      <c r="A3053" s="26" t="s">
        <v>2487</v>
      </c>
      <c r="B3053" s="26">
        <v>91</v>
      </c>
      <c r="C3053" s="26" t="s">
        <v>2485</v>
      </c>
      <c r="D3053">
        <f t="shared" si="141"/>
        <v>145</v>
      </c>
      <c r="E3053">
        <f t="shared" si="142"/>
        <v>165</v>
      </c>
      <c r="F3053">
        <f t="shared" si="143"/>
        <v>20</v>
      </c>
    </row>
    <row r="3054" customFormat="1" spans="1:6">
      <c r="A3054" s="26" t="s">
        <v>2487</v>
      </c>
      <c r="B3054" s="26">
        <v>91</v>
      </c>
      <c r="C3054" s="26" t="s">
        <v>2485</v>
      </c>
      <c r="D3054">
        <f t="shared" si="141"/>
        <v>145</v>
      </c>
      <c r="E3054">
        <f t="shared" si="142"/>
        <v>165</v>
      </c>
      <c r="F3054">
        <f t="shared" si="143"/>
        <v>20</v>
      </c>
    </row>
    <row r="3055" customFormat="1" spans="1:6">
      <c r="A3055" s="26" t="s">
        <v>2487</v>
      </c>
      <c r="B3055" s="26">
        <v>91</v>
      </c>
      <c r="C3055" s="26" t="s">
        <v>2485</v>
      </c>
      <c r="D3055">
        <f t="shared" si="141"/>
        <v>145</v>
      </c>
      <c r="E3055">
        <f t="shared" si="142"/>
        <v>165</v>
      </c>
      <c r="F3055">
        <f t="shared" si="143"/>
        <v>20</v>
      </c>
    </row>
    <row r="3056" customFormat="1" spans="1:6">
      <c r="A3056" s="26" t="s">
        <v>2487</v>
      </c>
      <c r="B3056" s="26">
        <v>91</v>
      </c>
      <c r="C3056" s="26" t="s">
        <v>2485</v>
      </c>
      <c r="D3056">
        <f t="shared" si="141"/>
        <v>145</v>
      </c>
      <c r="E3056">
        <f t="shared" si="142"/>
        <v>165</v>
      </c>
      <c r="F3056">
        <f t="shared" si="143"/>
        <v>20</v>
      </c>
    </row>
    <row r="3057" customFormat="1" spans="1:6">
      <c r="A3057" s="26" t="s">
        <v>2487</v>
      </c>
      <c r="B3057" s="26">
        <v>91</v>
      </c>
      <c r="C3057" s="26" t="s">
        <v>2485</v>
      </c>
      <c r="D3057">
        <f t="shared" si="141"/>
        <v>145</v>
      </c>
      <c r="E3057">
        <f t="shared" si="142"/>
        <v>165</v>
      </c>
      <c r="F3057">
        <f t="shared" si="143"/>
        <v>20</v>
      </c>
    </row>
    <row r="3058" customFormat="1" spans="1:6">
      <c r="A3058" s="26" t="s">
        <v>2487</v>
      </c>
      <c r="B3058" s="26">
        <v>91</v>
      </c>
      <c r="C3058" s="26" t="s">
        <v>2485</v>
      </c>
      <c r="D3058">
        <f t="shared" si="141"/>
        <v>145</v>
      </c>
      <c r="E3058">
        <f t="shared" si="142"/>
        <v>165</v>
      </c>
      <c r="F3058">
        <f t="shared" si="143"/>
        <v>20</v>
      </c>
    </row>
    <row r="3059" customFormat="1" spans="1:6">
      <c r="A3059" s="26" t="s">
        <v>2487</v>
      </c>
      <c r="B3059" s="26">
        <v>91</v>
      </c>
      <c r="C3059" s="26" t="s">
        <v>2485</v>
      </c>
      <c r="D3059">
        <f t="shared" si="141"/>
        <v>145</v>
      </c>
      <c r="E3059">
        <f t="shared" si="142"/>
        <v>165</v>
      </c>
      <c r="F3059">
        <f t="shared" si="143"/>
        <v>20</v>
      </c>
    </row>
    <row r="3060" customFormat="1" spans="1:6">
      <c r="A3060" s="26" t="s">
        <v>2487</v>
      </c>
      <c r="B3060" s="26">
        <v>91</v>
      </c>
      <c r="C3060" s="26" t="s">
        <v>2485</v>
      </c>
      <c r="D3060">
        <f t="shared" si="141"/>
        <v>145</v>
      </c>
      <c r="E3060">
        <f t="shared" si="142"/>
        <v>165</v>
      </c>
      <c r="F3060">
        <f t="shared" si="143"/>
        <v>20</v>
      </c>
    </row>
    <row r="3061" customFormat="1" spans="1:6">
      <c r="A3061" s="26" t="s">
        <v>2487</v>
      </c>
      <c r="B3061" s="26">
        <v>91</v>
      </c>
      <c r="C3061" s="26" t="s">
        <v>2485</v>
      </c>
      <c r="D3061">
        <f t="shared" si="141"/>
        <v>145</v>
      </c>
      <c r="E3061">
        <f t="shared" si="142"/>
        <v>165</v>
      </c>
      <c r="F3061">
        <f t="shared" si="143"/>
        <v>20</v>
      </c>
    </row>
    <row r="3062" customFormat="1" spans="1:6">
      <c r="A3062" s="26" t="s">
        <v>2487</v>
      </c>
      <c r="B3062" s="26">
        <v>91</v>
      </c>
      <c r="C3062" s="26" t="s">
        <v>2485</v>
      </c>
      <c r="D3062">
        <f t="shared" si="141"/>
        <v>145</v>
      </c>
      <c r="E3062">
        <f t="shared" si="142"/>
        <v>165</v>
      </c>
      <c r="F3062">
        <f t="shared" si="143"/>
        <v>20</v>
      </c>
    </row>
    <row r="3063" customFormat="1" spans="1:6">
      <c r="A3063" s="26" t="s">
        <v>2487</v>
      </c>
      <c r="B3063" s="26">
        <v>91</v>
      </c>
      <c r="C3063" s="26" t="s">
        <v>2485</v>
      </c>
      <c r="D3063">
        <f t="shared" si="141"/>
        <v>145</v>
      </c>
      <c r="E3063">
        <f t="shared" si="142"/>
        <v>165</v>
      </c>
      <c r="F3063">
        <f t="shared" si="143"/>
        <v>20</v>
      </c>
    </row>
    <row r="3064" customFormat="1" spans="1:6">
      <c r="A3064" s="26" t="s">
        <v>2487</v>
      </c>
      <c r="B3064" s="26">
        <v>91</v>
      </c>
      <c r="C3064" s="26" t="s">
        <v>2485</v>
      </c>
      <c r="D3064">
        <f t="shared" si="141"/>
        <v>145</v>
      </c>
      <c r="E3064">
        <f t="shared" si="142"/>
        <v>165</v>
      </c>
      <c r="F3064">
        <f t="shared" si="143"/>
        <v>20</v>
      </c>
    </row>
    <row r="3065" customFormat="1" spans="1:6">
      <c r="A3065" s="26" t="s">
        <v>2487</v>
      </c>
      <c r="B3065" s="26">
        <v>91</v>
      </c>
      <c r="C3065" s="26" t="s">
        <v>2485</v>
      </c>
      <c r="D3065">
        <f t="shared" si="141"/>
        <v>145</v>
      </c>
      <c r="E3065">
        <f t="shared" si="142"/>
        <v>165</v>
      </c>
      <c r="F3065">
        <f t="shared" si="143"/>
        <v>20</v>
      </c>
    </row>
    <row r="3066" customFormat="1" spans="1:6">
      <c r="A3066" s="26" t="s">
        <v>2488</v>
      </c>
      <c r="B3066" s="26">
        <v>91</v>
      </c>
      <c r="C3066" s="26" t="s">
        <v>2433</v>
      </c>
      <c r="D3066">
        <f t="shared" si="141"/>
        <v>145</v>
      </c>
      <c r="E3066">
        <f t="shared" si="142"/>
        <v>163</v>
      </c>
      <c r="F3066">
        <f t="shared" si="143"/>
        <v>18</v>
      </c>
    </row>
    <row r="3067" customFormat="1" spans="1:6">
      <c r="A3067" s="26" t="s">
        <v>2488</v>
      </c>
      <c r="B3067" s="26">
        <v>91</v>
      </c>
      <c r="C3067" s="26" t="s">
        <v>2433</v>
      </c>
      <c r="D3067">
        <f t="shared" si="141"/>
        <v>145</v>
      </c>
      <c r="E3067">
        <f t="shared" si="142"/>
        <v>163</v>
      </c>
      <c r="F3067">
        <f t="shared" si="143"/>
        <v>18</v>
      </c>
    </row>
    <row r="3068" customFormat="1" spans="1:6">
      <c r="A3068" s="26" t="s">
        <v>2488</v>
      </c>
      <c r="B3068" s="26">
        <v>91</v>
      </c>
      <c r="C3068" s="26" t="s">
        <v>2433</v>
      </c>
      <c r="D3068">
        <f t="shared" si="141"/>
        <v>145</v>
      </c>
      <c r="E3068">
        <f t="shared" si="142"/>
        <v>163</v>
      </c>
      <c r="F3068">
        <f t="shared" si="143"/>
        <v>18</v>
      </c>
    </row>
    <row r="3069" customFormat="1" spans="1:6">
      <c r="A3069" s="26" t="s">
        <v>2488</v>
      </c>
      <c r="B3069" s="26">
        <v>91</v>
      </c>
      <c r="C3069" s="26" t="s">
        <v>2433</v>
      </c>
      <c r="D3069">
        <f t="shared" si="141"/>
        <v>145</v>
      </c>
      <c r="E3069">
        <f t="shared" si="142"/>
        <v>163</v>
      </c>
      <c r="F3069">
        <f t="shared" si="143"/>
        <v>18</v>
      </c>
    </row>
    <row r="3070" customFormat="1" spans="1:6">
      <c r="A3070" s="26" t="s">
        <v>2488</v>
      </c>
      <c r="B3070" s="26">
        <v>91</v>
      </c>
      <c r="C3070" s="26" t="s">
        <v>2433</v>
      </c>
      <c r="D3070">
        <f t="shared" si="141"/>
        <v>145</v>
      </c>
      <c r="E3070">
        <f t="shared" si="142"/>
        <v>163</v>
      </c>
      <c r="F3070">
        <f t="shared" si="143"/>
        <v>18</v>
      </c>
    </row>
    <row r="3071" customFormat="1" spans="1:6">
      <c r="A3071" s="26" t="s">
        <v>2488</v>
      </c>
      <c r="B3071" s="26">
        <v>91</v>
      </c>
      <c r="C3071" s="26" t="s">
        <v>2433</v>
      </c>
      <c r="D3071">
        <f t="shared" si="141"/>
        <v>145</v>
      </c>
      <c r="E3071">
        <f t="shared" si="142"/>
        <v>163</v>
      </c>
      <c r="F3071">
        <f t="shared" si="143"/>
        <v>18</v>
      </c>
    </row>
    <row r="3072" customFormat="1" spans="1:6">
      <c r="A3072" s="26" t="s">
        <v>2489</v>
      </c>
      <c r="B3072" s="26">
        <v>91</v>
      </c>
      <c r="C3072" s="26" t="s">
        <v>2490</v>
      </c>
      <c r="D3072">
        <f t="shared" si="141"/>
        <v>145</v>
      </c>
      <c r="E3072">
        <f t="shared" si="142"/>
        <v>168</v>
      </c>
      <c r="F3072">
        <f t="shared" si="143"/>
        <v>23</v>
      </c>
    </row>
    <row r="3073" customFormat="1" spans="1:6">
      <c r="A3073" s="26" t="s">
        <v>2489</v>
      </c>
      <c r="B3073" s="26">
        <v>91</v>
      </c>
      <c r="C3073" s="26" t="s">
        <v>2490</v>
      </c>
      <c r="D3073">
        <f t="shared" si="141"/>
        <v>145</v>
      </c>
      <c r="E3073">
        <f t="shared" si="142"/>
        <v>168</v>
      </c>
      <c r="F3073">
        <f t="shared" si="143"/>
        <v>23</v>
      </c>
    </row>
    <row r="3074" customFormat="1" spans="1:6">
      <c r="A3074" s="26" t="s">
        <v>2489</v>
      </c>
      <c r="B3074" s="26">
        <v>91</v>
      </c>
      <c r="C3074" s="26" t="s">
        <v>2490</v>
      </c>
      <c r="D3074">
        <f t="shared" si="141"/>
        <v>145</v>
      </c>
      <c r="E3074">
        <f t="shared" si="142"/>
        <v>168</v>
      </c>
      <c r="F3074">
        <f t="shared" si="143"/>
        <v>23</v>
      </c>
    </row>
    <row r="3075" customFormat="1" spans="1:6">
      <c r="A3075" s="26" t="s">
        <v>2489</v>
      </c>
      <c r="B3075" s="26">
        <v>91</v>
      </c>
      <c r="C3075" s="26" t="s">
        <v>2490</v>
      </c>
      <c r="D3075">
        <f t="shared" ref="D3075:D3138" si="144">HEX2DEC(B3075)</f>
        <v>145</v>
      </c>
      <c r="E3075">
        <f t="shared" ref="E3075:E3138" si="145">HEX2DEC(C3075)</f>
        <v>168</v>
      </c>
      <c r="F3075">
        <f t="shared" ref="F3075:F3138" si="146">ABS(D3075-E3075)</f>
        <v>23</v>
      </c>
    </row>
    <row r="3076" customFormat="1" spans="1:6">
      <c r="A3076" s="26" t="s">
        <v>2489</v>
      </c>
      <c r="B3076" s="26">
        <v>91</v>
      </c>
      <c r="C3076" s="26" t="s">
        <v>2490</v>
      </c>
      <c r="D3076">
        <f t="shared" si="144"/>
        <v>145</v>
      </c>
      <c r="E3076">
        <f t="shared" si="145"/>
        <v>168</v>
      </c>
      <c r="F3076">
        <f t="shared" si="146"/>
        <v>23</v>
      </c>
    </row>
    <row r="3077" customFormat="1" spans="1:6">
      <c r="A3077" s="26" t="s">
        <v>2489</v>
      </c>
      <c r="B3077" s="26">
        <v>91</v>
      </c>
      <c r="C3077" s="26" t="s">
        <v>2490</v>
      </c>
      <c r="D3077">
        <f t="shared" si="144"/>
        <v>145</v>
      </c>
      <c r="E3077">
        <f t="shared" si="145"/>
        <v>168</v>
      </c>
      <c r="F3077">
        <f t="shared" si="146"/>
        <v>23</v>
      </c>
    </row>
    <row r="3078" customFormat="1" spans="1:6">
      <c r="A3078" s="26" t="s">
        <v>2491</v>
      </c>
      <c r="B3078" s="26">
        <v>91</v>
      </c>
      <c r="C3078" s="26" t="s">
        <v>2485</v>
      </c>
      <c r="D3078">
        <f t="shared" si="144"/>
        <v>145</v>
      </c>
      <c r="E3078">
        <f t="shared" si="145"/>
        <v>165</v>
      </c>
      <c r="F3078">
        <f t="shared" si="146"/>
        <v>20</v>
      </c>
    </row>
    <row r="3079" customFormat="1" spans="1:6">
      <c r="A3079" s="26" t="s">
        <v>2491</v>
      </c>
      <c r="B3079" s="26">
        <v>91</v>
      </c>
      <c r="C3079" s="26" t="s">
        <v>2485</v>
      </c>
      <c r="D3079">
        <f t="shared" si="144"/>
        <v>145</v>
      </c>
      <c r="E3079">
        <f t="shared" si="145"/>
        <v>165</v>
      </c>
      <c r="F3079">
        <f t="shared" si="146"/>
        <v>20</v>
      </c>
    </row>
    <row r="3080" customFormat="1" spans="1:6">
      <c r="A3080" s="26" t="s">
        <v>2491</v>
      </c>
      <c r="B3080" s="26">
        <v>91</v>
      </c>
      <c r="C3080" s="26" t="s">
        <v>2485</v>
      </c>
      <c r="D3080">
        <f t="shared" si="144"/>
        <v>145</v>
      </c>
      <c r="E3080">
        <f t="shared" si="145"/>
        <v>165</v>
      </c>
      <c r="F3080">
        <f t="shared" si="146"/>
        <v>20</v>
      </c>
    </row>
    <row r="3081" customFormat="1" spans="1:6">
      <c r="A3081" s="26" t="s">
        <v>2491</v>
      </c>
      <c r="B3081" s="26">
        <v>91</v>
      </c>
      <c r="C3081" s="26" t="s">
        <v>2485</v>
      </c>
      <c r="D3081">
        <f t="shared" si="144"/>
        <v>145</v>
      </c>
      <c r="E3081">
        <f t="shared" si="145"/>
        <v>165</v>
      </c>
      <c r="F3081">
        <f t="shared" si="146"/>
        <v>20</v>
      </c>
    </row>
    <row r="3082" customFormat="1" spans="1:6">
      <c r="A3082" s="26" t="s">
        <v>2491</v>
      </c>
      <c r="B3082" s="26">
        <v>91</v>
      </c>
      <c r="C3082" s="26" t="s">
        <v>2485</v>
      </c>
      <c r="D3082">
        <f t="shared" si="144"/>
        <v>145</v>
      </c>
      <c r="E3082">
        <f t="shared" si="145"/>
        <v>165</v>
      </c>
      <c r="F3082">
        <f t="shared" si="146"/>
        <v>20</v>
      </c>
    </row>
    <row r="3083" customFormat="1" spans="1:6">
      <c r="A3083" s="26" t="s">
        <v>2491</v>
      </c>
      <c r="B3083" s="26">
        <v>91</v>
      </c>
      <c r="C3083" s="26" t="s">
        <v>2485</v>
      </c>
      <c r="D3083">
        <f t="shared" si="144"/>
        <v>145</v>
      </c>
      <c r="E3083">
        <f t="shared" si="145"/>
        <v>165</v>
      </c>
      <c r="F3083">
        <f t="shared" si="146"/>
        <v>20</v>
      </c>
    </row>
    <row r="3084" customFormat="1" spans="1:6">
      <c r="A3084" s="26" t="s">
        <v>2492</v>
      </c>
      <c r="B3084" s="26">
        <v>91</v>
      </c>
      <c r="C3084" s="26" t="s">
        <v>2433</v>
      </c>
      <c r="D3084">
        <f t="shared" si="144"/>
        <v>145</v>
      </c>
      <c r="E3084">
        <f t="shared" si="145"/>
        <v>163</v>
      </c>
      <c r="F3084">
        <f t="shared" si="146"/>
        <v>18</v>
      </c>
    </row>
    <row r="3085" customFormat="1" spans="1:6">
      <c r="A3085" s="26" t="s">
        <v>2493</v>
      </c>
      <c r="B3085" s="26">
        <v>91</v>
      </c>
      <c r="C3085" s="26" t="s">
        <v>2433</v>
      </c>
      <c r="D3085">
        <f t="shared" si="144"/>
        <v>145</v>
      </c>
      <c r="E3085">
        <f t="shared" si="145"/>
        <v>163</v>
      </c>
      <c r="F3085">
        <f t="shared" si="146"/>
        <v>18</v>
      </c>
    </row>
    <row r="3086" customFormat="1" spans="1:6">
      <c r="A3086" s="26" t="s">
        <v>2493</v>
      </c>
      <c r="B3086" s="26">
        <v>91</v>
      </c>
      <c r="C3086" s="26" t="s">
        <v>2433</v>
      </c>
      <c r="D3086">
        <f t="shared" si="144"/>
        <v>145</v>
      </c>
      <c r="E3086">
        <f t="shared" si="145"/>
        <v>163</v>
      </c>
      <c r="F3086">
        <f t="shared" si="146"/>
        <v>18</v>
      </c>
    </row>
    <row r="3087" customFormat="1" spans="1:6">
      <c r="A3087" s="26" t="s">
        <v>2493</v>
      </c>
      <c r="B3087" s="26">
        <v>91</v>
      </c>
      <c r="C3087" s="26" t="s">
        <v>2433</v>
      </c>
      <c r="D3087">
        <f t="shared" si="144"/>
        <v>145</v>
      </c>
      <c r="E3087">
        <f t="shared" si="145"/>
        <v>163</v>
      </c>
      <c r="F3087">
        <f t="shared" si="146"/>
        <v>18</v>
      </c>
    </row>
    <row r="3088" customFormat="1" spans="1:6">
      <c r="A3088" s="26" t="s">
        <v>2493</v>
      </c>
      <c r="B3088" s="26">
        <v>91</v>
      </c>
      <c r="C3088" s="26" t="s">
        <v>2433</v>
      </c>
      <c r="D3088">
        <f t="shared" si="144"/>
        <v>145</v>
      </c>
      <c r="E3088">
        <f t="shared" si="145"/>
        <v>163</v>
      </c>
      <c r="F3088">
        <f t="shared" si="146"/>
        <v>18</v>
      </c>
    </row>
    <row r="3089" customFormat="1" spans="1:6">
      <c r="A3089" s="26" t="s">
        <v>2493</v>
      </c>
      <c r="B3089" s="26">
        <v>91</v>
      </c>
      <c r="C3089" s="26" t="s">
        <v>2433</v>
      </c>
      <c r="D3089">
        <f t="shared" si="144"/>
        <v>145</v>
      </c>
      <c r="E3089">
        <f t="shared" si="145"/>
        <v>163</v>
      </c>
      <c r="F3089">
        <f t="shared" si="146"/>
        <v>18</v>
      </c>
    </row>
    <row r="3090" customFormat="1" spans="1:6">
      <c r="A3090" s="26" t="s">
        <v>2493</v>
      </c>
      <c r="B3090" s="26">
        <v>91</v>
      </c>
      <c r="C3090" s="26" t="s">
        <v>2433</v>
      </c>
      <c r="D3090">
        <f t="shared" si="144"/>
        <v>145</v>
      </c>
      <c r="E3090">
        <f t="shared" si="145"/>
        <v>163</v>
      </c>
      <c r="F3090">
        <f t="shared" si="146"/>
        <v>18</v>
      </c>
    </row>
    <row r="3091" customFormat="1" spans="1:6">
      <c r="A3091" s="26" t="s">
        <v>2494</v>
      </c>
      <c r="B3091" s="26">
        <v>91</v>
      </c>
      <c r="C3091" s="26" t="s">
        <v>2450</v>
      </c>
      <c r="D3091">
        <f t="shared" si="144"/>
        <v>145</v>
      </c>
      <c r="E3091">
        <f t="shared" si="145"/>
        <v>164</v>
      </c>
      <c r="F3091">
        <f t="shared" si="146"/>
        <v>19</v>
      </c>
    </row>
    <row r="3092" customFormat="1" spans="1:6">
      <c r="A3092" s="26" t="s">
        <v>2494</v>
      </c>
      <c r="B3092" s="26">
        <v>91</v>
      </c>
      <c r="C3092" s="26" t="s">
        <v>2450</v>
      </c>
      <c r="D3092">
        <f t="shared" si="144"/>
        <v>145</v>
      </c>
      <c r="E3092">
        <f t="shared" si="145"/>
        <v>164</v>
      </c>
      <c r="F3092">
        <f t="shared" si="146"/>
        <v>19</v>
      </c>
    </row>
    <row r="3093" customFormat="1" spans="1:6">
      <c r="A3093" s="26" t="s">
        <v>2494</v>
      </c>
      <c r="B3093" s="26">
        <v>91</v>
      </c>
      <c r="C3093" s="26" t="s">
        <v>2450</v>
      </c>
      <c r="D3093">
        <f t="shared" si="144"/>
        <v>145</v>
      </c>
      <c r="E3093">
        <f t="shared" si="145"/>
        <v>164</v>
      </c>
      <c r="F3093">
        <f t="shared" si="146"/>
        <v>19</v>
      </c>
    </row>
    <row r="3094" customFormat="1" spans="1:6">
      <c r="A3094" s="26" t="s">
        <v>2494</v>
      </c>
      <c r="B3094" s="26">
        <v>91</v>
      </c>
      <c r="C3094" s="26" t="s">
        <v>2450</v>
      </c>
      <c r="D3094">
        <f t="shared" si="144"/>
        <v>145</v>
      </c>
      <c r="E3094">
        <f t="shared" si="145"/>
        <v>164</v>
      </c>
      <c r="F3094">
        <f t="shared" si="146"/>
        <v>19</v>
      </c>
    </row>
    <row r="3095" customFormat="1" spans="1:6">
      <c r="A3095" s="26" t="s">
        <v>2494</v>
      </c>
      <c r="B3095" s="26">
        <v>91</v>
      </c>
      <c r="C3095" s="26" t="s">
        <v>2450</v>
      </c>
      <c r="D3095">
        <f t="shared" si="144"/>
        <v>145</v>
      </c>
      <c r="E3095">
        <f t="shared" si="145"/>
        <v>164</v>
      </c>
      <c r="F3095">
        <f t="shared" si="146"/>
        <v>19</v>
      </c>
    </row>
    <row r="3096" customFormat="1" spans="1:6">
      <c r="A3096" s="26" t="s">
        <v>2494</v>
      </c>
      <c r="B3096" s="26">
        <v>91</v>
      </c>
      <c r="C3096" s="26" t="s">
        <v>2450</v>
      </c>
      <c r="D3096">
        <f t="shared" si="144"/>
        <v>145</v>
      </c>
      <c r="E3096">
        <f t="shared" si="145"/>
        <v>164</v>
      </c>
      <c r="F3096">
        <f t="shared" si="146"/>
        <v>19</v>
      </c>
    </row>
    <row r="3097" customFormat="1" spans="1:6">
      <c r="A3097" s="26" t="s">
        <v>2494</v>
      </c>
      <c r="B3097" s="26">
        <v>91</v>
      </c>
      <c r="C3097" s="26" t="s">
        <v>2450</v>
      </c>
      <c r="D3097">
        <f t="shared" si="144"/>
        <v>145</v>
      </c>
      <c r="E3097">
        <f t="shared" si="145"/>
        <v>164</v>
      </c>
      <c r="F3097">
        <f t="shared" si="146"/>
        <v>19</v>
      </c>
    </row>
    <row r="3098" customFormat="1" spans="1:6">
      <c r="A3098" s="26" t="s">
        <v>2494</v>
      </c>
      <c r="B3098" s="26">
        <v>91</v>
      </c>
      <c r="C3098" s="26" t="s">
        <v>2450</v>
      </c>
      <c r="D3098">
        <f t="shared" si="144"/>
        <v>145</v>
      </c>
      <c r="E3098">
        <f t="shared" si="145"/>
        <v>164</v>
      </c>
      <c r="F3098">
        <f t="shared" si="146"/>
        <v>19</v>
      </c>
    </row>
    <row r="3099" customFormat="1" spans="1:6">
      <c r="A3099" s="26" t="s">
        <v>2494</v>
      </c>
      <c r="B3099" s="26">
        <v>91</v>
      </c>
      <c r="C3099" s="26" t="s">
        <v>2450</v>
      </c>
      <c r="D3099">
        <f t="shared" si="144"/>
        <v>145</v>
      </c>
      <c r="E3099">
        <f t="shared" si="145"/>
        <v>164</v>
      </c>
      <c r="F3099">
        <f t="shared" si="146"/>
        <v>19</v>
      </c>
    </row>
    <row r="3100" customFormat="1" spans="1:6">
      <c r="A3100" s="26" t="s">
        <v>2494</v>
      </c>
      <c r="B3100" s="26">
        <v>91</v>
      </c>
      <c r="C3100" s="26" t="s">
        <v>2450</v>
      </c>
      <c r="D3100">
        <f t="shared" si="144"/>
        <v>145</v>
      </c>
      <c r="E3100">
        <f t="shared" si="145"/>
        <v>164</v>
      </c>
      <c r="F3100">
        <f t="shared" si="146"/>
        <v>19</v>
      </c>
    </row>
    <row r="3101" customFormat="1" spans="1:6">
      <c r="A3101" s="26" t="s">
        <v>2494</v>
      </c>
      <c r="B3101" s="26">
        <v>91</v>
      </c>
      <c r="C3101" s="26" t="s">
        <v>2450</v>
      </c>
      <c r="D3101">
        <f t="shared" si="144"/>
        <v>145</v>
      </c>
      <c r="E3101">
        <f t="shared" si="145"/>
        <v>164</v>
      </c>
      <c r="F3101">
        <f t="shared" si="146"/>
        <v>19</v>
      </c>
    </row>
    <row r="3102" customFormat="1" spans="1:6">
      <c r="A3102" s="26" t="s">
        <v>2494</v>
      </c>
      <c r="B3102" s="26">
        <v>91</v>
      </c>
      <c r="C3102" s="26" t="s">
        <v>2450</v>
      </c>
      <c r="D3102">
        <f t="shared" si="144"/>
        <v>145</v>
      </c>
      <c r="E3102">
        <f t="shared" si="145"/>
        <v>164</v>
      </c>
      <c r="F3102">
        <f t="shared" si="146"/>
        <v>19</v>
      </c>
    </row>
    <row r="3103" customFormat="1" spans="1:6">
      <c r="A3103" s="26" t="s">
        <v>2495</v>
      </c>
      <c r="B3103" s="26">
        <v>91</v>
      </c>
      <c r="C3103" s="26" t="s">
        <v>2496</v>
      </c>
      <c r="D3103">
        <f t="shared" si="144"/>
        <v>145</v>
      </c>
      <c r="E3103">
        <f t="shared" si="145"/>
        <v>169</v>
      </c>
      <c r="F3103">
        <f t="shared" si="146"/>
        <v>24</v>
      </c>
    </row>
    <row r="3104" customFormat="1" spans="1:6">
      <c r="A3104" s="26" t="s">
        <v>2495</v>
      </c>
      <c r="B3104" s="26">
        <v>91</v>
      </c>
      <c r="C3104" s="26" t="s">
        <v>2496</v>
      </c>
      <c r="D3104">
        <f t="shared" si="144"/>
        <v>145</v>
      </c>
      <c r="E3104">
        <f t="shared" si="145"/>
        <v>169</v>
      </c>
      <c r="F3104">
        <f t="shared" si="146"/>
        <v>24</v>
      </c>
    </row>
    <row r="3105" customFormat="1" spans="1:6">
      <c r="A3105" s="26" t="s">
        <v>2495</v>
      </c>
      <c r="B3105" s="26">
        <v>91</v>
      </c>
      <c r="C3105" s="26" t="s">
        <v>2496</v>
      </c>
      <c r="D3105">
        <f t="shared" si="144"/>
        <v>145</v>
      </c>
      <c r="E3105">
        <f t="shared" si="145"/>
        <v>169</v>
      </c>
      <c r="F3105">
        <f t="shared" si="146"/>
        <v>24</v>
      </c>
    </row>
    <row r="3106" customFormat="1" spans="1:6">
      <c r="A3106" s="26" t="s">
        <v>2495</v>
      </c>
      <c r="B3106" s="26">
        <v>91</v>
      </c>
      <c r="C3106" s="26" t="s">
        <v>2496</v>
      </c>
      <c r="D3106">
        <f t="shared" si="144"/>
        <v>145</v>
      </c>
      <c r="E3106">
        <f t="shared" si="145"/>
        <v>169</v>
      </c>
      <c r="F3106">
        <f t="shared" si="146"/>
        <v>24</v>
      </c>
    </row>
    <row r="3107" customFormat="1" spans="1:6">
      <c r="A3107" s="26" t="s">
        <v>2495</v>
      </c>
      <c r="B3107" s="26">
        <v>91</v>
      </c>
      <c r="C3107" s="26" t="s">
        <v>2496</v>
      </c>
      <c r="D3107">
        <f t="shared" si="144"/>
        <v>145</v>
      </c>
      <c r="E3107">
        <f t="shared" si="145"/>
        <v>169</v>
      </c>
      <c r="F3107">
        <f t="shared" si="146"/>
        <v>24</v>
      </c>
    </row>
    <row r="3108" customFormat="1" spans="1:6">
      <c r="A3108" s="26" t="s">
        <v>2495</v>
      </c>
      <c r="B3108" s="26">
        <v>91</v>
      </c>
      <c r="C3108" s="26" t="s">
        <v>2496</v>
      </c>
      <c r="D3108">
        <f t="shared" si="144"/>
        <v>145</v>
      </c>
      <c r="E3108">
        <f t="shared" si="145"/>
        <v>169</v>
      </c>
      <c r="F3108">
        <f t="shared" si="146"/>
        <v>24</v>
      </c>
    </row>
    <row r="3109" customFormat="1" spans="1:6">
      <c r="A3109" s="26" t="s">
        <v>2497</v>
      </c>
      <c r="B3109" s="26">
        <v>91</v>
      </c>
      <c r="C3109" s="26" t="s">
        <v>2485</v>
      </c>
      <c r="D3109">
        <f t="shared" si="144"/>
        <v>145</v>
      </c>
      <c r="E3109">
        <f t="shared" si="145"/>
        <v>165</v>
      </c>
      <c r="F3109">
        <f t="shared" si="146"/>
        <v>20</v>
      </c>
    </row>
    <row r="3110" customFormat="1" spans="1:6">
      <c r="A3110" s="26" t="s">
        <v>2497</v>
      </c>
      <c r="B3110" s="26">
        <v>91</v>
      </c>
      <c r="C3110" s="26" t="s">
        <v>2485</v>
      </c>
      <c r="D3110">
        <f t="shared" si="144"/>
        <v>145</v>
      </c>
      <c r="E3110">
        <f t="shared" si="145"/>
        <v>165</v>
      </c>
      <c r="F3110">
        <f t="shared" si="146"/>
        <v>20</v>
      </c>
    </row>
    <row r="3111" customFormat="1" spans="1:6">
      <c r="A3111" s="26" t="s">
        <v>2497</v>
      </c>
      <c r="B3111" s="26">
        <v>91</v>
      </c>
      <c r="C3111" s="26" t="s">
        <v>2485</v>
      </c>
      <c r="D3111">
        <f t="shared" si="144"/>
        <v>145</v>
      </c>
      <c r="E3111">
        <f t="shared" si="145"/>
        <v>165</v>
      </c>
      <c r="F3111">
        <f t="shared" si="146"/>
        <v>20</v>
      </c>
    </row>
    <row r="3112" customFormat="1" spans="1:6">
      <c r="A3112" s="26" t="s">
        <v>2497</v>
      </c>
      <c r="B3112" s="26">
        <v>91</v>
      </c>
      <c r="C3112" s="26" t="s">
        <v>2485</v>
      </c>
      <c r="D3112">
        <f t="shared" si="144"/>
        <v>145</v>
      </c>
      <c r="E3112">
        <f t="shared" si="145"/>
        <v>165</v>
      </c>
      <c r="F3112">
        <f t="shared" si="146"/>
        <v>20</v>
      </c>
    </row>
    <row r="3113" customFormat="1" spans="1:6">
      <c r="A3113" s="26" t="s">
        <v>2497</v>
      </c>
      <c r="B3113" s="26">
        <v>91</v>
      </c>
      <c r="C3113" s="26" t="s">
        <v>2485</v>
      </c>
      <c r="D3113">
        <f t="shared" si="144"/>
        <v>145</v>
      </c>
      <c r="E3113">
        <f t="shared" si="145"/>
        <v>165</v>
      </c>
      <c r="F3113">
        <f t="shared" si="146"/>
        <v>20</v>
      </c>
    </row>
    <row r="3114" customFormat="1" spans="1:6">
      <c r="A3114" s="26" t="s">
        <v>2497</v>
      </c>
      <c r="B3114" s="26">
        <v>91</v>
      </c>
      <c r="C3114" s="26" t="s">
        <v>2485</v>
      </c>
      <c r="D3114">
        <f t="shared" si="144"/>
        <v>145</v>
      </c>
      <c r="E3114">
        <f t="shared" si="145"/>
        <v>165</v>
      </c>
      <c r="F3114">
        <f t="shared" si="146"/>
        <v>20</v>
      </c>
    </row>
    <row r="3115" customFormat="1" spans="1:6">
      <c r="A3115" s="26" t="s">
        <v>2497</v>
      </c>
      <c r="B3115" s="26">
        <v>91</v>
      </c>
      <c r="C3115" s="26" t="s">
        <v>2485</v>
      </c>
      <c r="D3115">
        <f t="shared" si="144"/>
        <v>145</v>
      </c>
      <c r="E3115">
        <f t="shared" si="145"/>
        <v>165</v>
      </c>
      <c r="F3115">
        <f t="shared" si="146"/>
        <v>20</v>
      </c>
    </row>
    <row r="3116" customFormat="1" spans="1:6">
      <c r="A3116" s="26" t="s">
        <v>2498</v>
      </c>
      <c r="B3116" s="26">
        <v>91</v>
      </c>
      <c r="C3116" s="26" t="s">
        <v>2496</v>
      </c>
      <c r="D3116">
        <f t="shared" si="144"/>
        <v>145</v>
      </c>
      <c r="E3116">
        <f t="shared" si="145"/>
        <v>169</v>
      </c>
      <c r="F3116">
        <f t="shared" si="146"/>
        <v>24</v>
      </c>
    </row>
    <row r="3117" customFormat="1" spans="1:6">
      <c r="A3117" s="26" t="s">
        <v>2499</v>
      </c>
      <c r="B3117" s="26">
        <v>91</v>
      </c>
      <c r="C3117" s="26" t="s">
        <v>2496</v>
      </c>
      <c r="D3117">
        <f t="shared" si="144"/>
        <v>145</v>
      </c>
      <c r="E3117">
        <f t="shared" si="145"/>
        <v>169</v>
      </c>
      <c r="F3117">
        <f t="shared" si="146"/>
        <v>24</v>
      </c>
    </row>
    <row r="3118" customFormat="1" spans="1:6">
      <c r="A3118" s="26" t="s">
        <v>2499</v>
      </c>
      <c r="B3118" s="26">
        <v>91</v>
      </c>
      <c r="C3118" s="26" t="s">
        <v>2496</v>
      </c>
      <c r="D3118">
        <f t="shared" si="144"/>
        <v>145</v>
      </c>
      <c r="E3118">
        <f t="shared" si="145"/>
        <v>169</v>
      </c>
      <c r="F3118">
        <f t="shared" si="146"/>
        <v>24</v>
      </c>
    </row>
    <row r="3119" customFormat="1" spans="1:6">
      <c r="A3119" s="26" t="s">
        <v>2499</v>
      </c>
      <c r="B3119" s="26">
        <v>91</v>
      </c>
      <c r="C3119" s="26" t="s">
        <v>2496</v>
      </c>
      <c r="D3119">
        <f t="shared" si="144"/>
        <v>145</v>
      </c>
      <c r="E3119">
        <f t="shared" si="145"/>
        <v>169</v>
      </c>
      <c r="F3119">
        <f t="shared" si="146"/>
        <v>24</v>
      </c>
    </row>
    <row r="3120" customFormat="1" spans="1:6">
      <c r="A3120" s="26" t="s">
        <v>2499</v>
      </c>
      <c r="B3120" s="26">
        <v>91</v>
      </c>
      <c r="C3120" s="26" t="s">
        <v>2496</v>
      </c>
      <c r="D3120">
        <f t="shared" si="144"/>
        <v>145</v>
      </c>
      <c r="E3120">
        <f t="shared" si="145"/>
        <v>169</v>
      </c>
      <c r="F3120">
        <f t="shared" si="146"/>
        <v>24</v>
      </c>
    </row>
    <row r="3121" customFormat="1" spans="1:6">
      <c r="A3121" s="26" t="s">
        <v>2499</v>
      </c>
      <c r="B3121" s="26">
        <v>91</v>
      </c>
      <c r="C3121" s="26" t="s">
        <v>2496</v>
      </c>
      <c r="D3121">
        <f t="shared" si="144"/>
        <v>145</v>
      </c>
      <c r="E3121">
        <f t="shared" si="145"/>
        <v>169</v>
      </c>
      <c r="F3121">
        <f t="shared" si="146"/>
        <v>24</v>
      </c>
    </row>
    <row r="3122" customFormat="1" spans="1:6">
      <c r="A3122" s="26" t="s">
        <v>2500</v>
      </c>
      <c r="B3122" s="26">
        <v>90</v>
      </c>
      <c r="C3122" s="26" t="s">
        <v>2501</v>
      </c>
      <c r="D3122">
        <f t="shared" si="144"/>
        <v>144</v>
      </c>
      <c r="E3122">
        <f t="shared" si="145"/>
        <v>167</v>
      </c>
      <c r="F3122">
        <f t="shared" si="146"/>
        <v>23</v>
      </c>
    </row>
    <row r="3123" customFormat="1" spans="1:6">
      <c r="A3123" s="26" t="s">
        <v>2500</v>
      </c>
      <c r="B3123" s="26">
        <v>90</v>
      </c>
      <c r="C3123" s="26" t="s">
        <v>2501</v>
      </c>
      <c r="D3123">
        <f t="shared" si="144"/>
        <v>144</v>
      </c>
      <c r="E3123">
        <f t="shared" si="145"/>
        <v>167</v>
      </c>
      <c r="F3123">
        <f t="shared" si="146"/>
        <v>23</v>
      </c>
    </row>
    <row r="3124" customFormat="1" spans="1:6">
      <c r="A3124" s="26" t="s">
        <v>2500</v>
      </c>
      <c r="B3124" s="26">
        <v>90</v>
      </c>
      <c r="C3124" s="26" t="s">
        <v>2501</v>
      </c>
      <c r="D3124">
        <f t="shared" si="144"/>
        <v>144</v>
      </c>
      <c r="E3124">
        <f t="shared" si="145"/>
        <v>167</v>
      </c>
      <c r="F3124">
        <f t="shared" si="146"/>
        <v>23</v>
      </c>
    </row>
    <row r="3125" customFormat="1" spans="1:6">
      <c r="A3125" s="26" t="s">
        <v>2500</v>
      </c>
      <c r="B3125" s="26">
        <v>90</v>
      </c>
      <c r="C3125" s="26" t="s">
        <v>2501</v>
      </c>
      <c r="D3125">
        <f t="shared" si="144"/>
        <v>144</v>
      </c>
      <c r="E3125">
        <f t="shared" si="145"/>
        <v>167</v>
      </c>
      <c r="F3125">
        <f t="shared" si="146"/>
        <v>23</v>
      </c>
    </row>
    <row r="3126" customFormat="1" spans="1:6">
      <c r="A3126" s="26" t="s">
        <v>2500</v>
      </c>
      <c r="B3126" s="26">
        <v>90</v>
      </c>
      <c r="C3126" s="26" t="s">
        <v>2501</v>
      </c>
      <c r="D3126">
        <f t="shared" si="144"/>
        <v>144</v>
      </c>
      <c r="E3126">
        <f t="shared" si="145"/>
        <v>167</v>
      </c>
      <c r="F3126">
        <f t="shared" si="146"/>
        <v>23</v>
      </c>
    </row>
    <row r="3127" customFormat="1" spans="1:6">
      <c r="A3127" s="26" t="s">
        <v>2500</v>
      </c>
      <c r="B3127" s="26">
        <v>90</v>
      </c>
      <c r="C3127" s="26" t="s">
        <v>2501</v>
      </c>
      <c r="D3127">
        <f t="shared" si="144"/>
        <v>144</v>
      </c>
      <c r="E3127">
        <f t="shared" si="145"/>
        <v>167</v>
      </c>
      <c r="F3127">
        <f t="shared" si="146"/>
        <v>23</v>
      </c>
    </row>
    <row r="3128" customFormat="1" spans="1:6">
      <c r="A3128" s="26" t="s">
        <v>2502</v>
      </c>
      <c r="B3128" s="26" t="s">
        <v>2261</v>
      </c>
      <c r="C3128" s="26" t="s">
        <v>2485</v>
      </c>
      <c r="D3128">
        <f t="shared" si="144"/>
        <v>143</v>
      </c>
      <c r="E3128">
        <f t="shared" si="145"/>
        <v>165</v>
      </c>
      <c r="F3128">
        <f t="shared" si="146"/>
        <v>22</v>
      </c>
    </row>
    <row r="3129" customFormat="1" spans="1:6">
      <c r="A3129" s="26" t="s">
        <v>2502</v>
      </c>
      <c r="B3129" s="26" t="s">
        <v>2261</v>
      </c>
      <c r="C3129" s="26" t="s">
        <v>2485</v>
      </c>
      <c r="D3129">
        <f t="shared" si="144"/>
        <v>143</v>
      </c>
      <c r="E3129">
        <f t="shared" si="145"/>
        <v>165</v>
      </c>
      <c r="F3129">
        <f t="shared" si="146"/>
        <v>22</v>
      </c>
    </row>
    <row r="3130" customFormat="1" spans="1:6">
      <c r="A3130" s="26" t="s">
        <v>2502</v>
      </c>
      <c r="B3130" s="26" t="s">
        <v>2261</v>
      </c>
      <c r="C3130" s="26" t="s">
        <v>2485</v>
      </c>
      <c r="D3130">
        <f t="shared" si="144"/>
        <v>143</v>
      </c>
      <c r="E3130">
        <f t="shared" si="145"/>
        <v>165</v>
      </c>
      <c r="F3130">
        <f t="shared" si="146"/>
        <v>22</v>
      </c>
    </row>
    <row r="3131" customFormat="1" spans="1:6">
      <c r="A3131" s="26" t="s">
        <v>2502</v>
      </c>
      <c r="B3131" s="26" t="s">
        <v>2261</v>
      </c>
      <c r="C3131" s="26" t="s">
        <v>2485</v>
      </c>
      <c r="D3131">
        <f t="shared" si="144"/>
        <v>143</v>
      </c>
      <c r="E3131">
        <f t="shared" si="145"/>
        <v>165</v>
      </c>
      <c r="F3131">
        <f t="shared" si="146"/>
        <v>22</v>
      </c>
    </row>
    <row r="3132" customFormat="1" spans="1:6">
      <c r="A3132" s="26" t="s">
        <v>2502</v>
      </c>
      <c r="B3132" s="26" t="s">
        <v>2261</v>
      </c>
      <c r="C3132" s="26" t="s">
        <v>2485</v>
      </c>
      <c r="D3132">
        <f t="shared" si="144"/>
        <v>143</v>
      </c>
      <c r="E3132">
        <f t="shared" si="145"/>
        <v>165</v>
      </c>
      <c r="F3132">
        <f t="shared" si="146"/>
        <v>22</v>
      </c>
    </row>
    <row r="3133" customFormat="1" spans="1:6">
      <c r="A3133" s="26" t="s">
        <v>2502</v>
      </c>
      <c r="B3133" s="26" t="s">
        <v>2261</v>
      </c>
      <c r="C3133" s="26" t="s">
        <v>2485</v>
      </c>
      <c r="D3133">
        <f t="shared" si="144"/>
        <v>143</v>
      </c>
      <c r="E3133">
        <f t="shared" si="145"/>
        <v>165</v>
      </c>
      <c r="F3133">
        <f t="shared" si="146"/>
        <v>22</v>
      </c>
    </row>
    <row r="3134" customFormat="1" spans="1:6">
      <c r="A3134" s="26" t="s">
        <v>2502</v>
      </c>
      <c r="B3134" s="26" t="s">
        <v>2261</v>
      </c>
      <c r="C3134" s="26" t="s">
        <v>2485</v>
      </c>
      <c r="D3134">
        <f t="shared" si="144"/>
        <v>143</v>
      </c>
      <c r="E3134">
        <f t="shared" si="145"/>
        <v>165</v>
      </c>
      <c r="F3134">
        <f t="shared" si="146"/>
        <v>22</v>
      </c>
    </row>
    <row r="3135" customFormat="1" spans="1:6">
      <c r="A3135" s="26" t="s">
        <v>2502</v>
      </c>
      <c r="B3135" s="26" t="s">
        <v>2261</v>
      </c>
      <c r="C3135" s="26" t="s">
        <v>2485</v>
      </c>
      <c r="D3135">
        <f t="shared" si="144"/>
        <v>143</v>
      </c>
      <c r="E3135">
        <f t="shared" si="145"/>
        <v>165</v>
      </c>
      <c r="F3135">
        <f t="shared" si="146"/>
        <v>22</v>
      </c>
    </row>
    <row r="3136" customFormat="1" spans="1:6">
      <c r="A3136" s="26" t="s">
        <v>2502</v>
      </c>
      <c r="B3136" s="26" t="s">
        <v>2261</v>
      </c>
      <c r="C3136" s="26" t="s">
        <v>2485</v>
      </c>
      <c r="D3136">
        <f t="shared" si="144"/>
        <v>143</v>
      </c>
      <c r="E3136">
        <f t="shared" si="145"/>
        <v>165</v>
      </c>
      <c r="F3136">
        <f t="shared" si="146"/>
        <v>22</v>
      </c>
    </row>
    <row r="3137" customFormat="1" spans="1:6">
      <c r="A3137" s="26" t="s">
        <v>2502</v>
      </c>
      <c r="B3137" s="26" t="s">
        <v>2261</v>
      </c>
      <c r="C3137" s="26" t="s">
        <v>2485</v>
      </c>
      <c r="D3137">
        <f t="shared" si="144"/>
        <v>143</v>
      </c>
      <c r="E3137">
        <f t="shared" si="145"/>
        <v>165</v>
      </c>
      <c r="F3137">
        <f t="shared" si="146"/>
        <v>22</v>
      </c>
    </row>
    <row r="3138" customFormat="1" spans="1:6">
      <c r="A3138" s="26" t="s">
        <v>2502</v>
      </c>
      <c r="B3138" s="26" t="s">
        <v>2261</v>
      </c>
      <c r="C3138" s="26" t="s">
        <v>2485</v>
      </c>
      <c r="D3138">
        <f t="shared" si="144"/>
        <v>143</v>
      </c>
      <c r="E3138">
        <f t="shared" si="145"/>
        <v>165</v>
      </c>
      <c r="F3138">
        <f t="shared" si="146"/>
        <v>22</v>
      </c>
    </row>
    <row r="3139" customFormat="1" spans="1:6">
      <c r="A3139" s="26" t="s">
        <v>2502</v>
      </c>
      <c r="B3139" s="26" t="s">
        <v>2261</v>
      </c>
      <c r="C3139" s="26" t="s">
        <v>2485</v>
      </c>
      <c r="D3139">
        <f t="shared" ref="D3139:D3202" si="147">HEX2DEC(B3139)</f>
        <v>143</v>
      </c>
      <c r="E3139">
        <f t="shared" ref="E3139:E3202" si="148">HEX2DEC(C3139)</f>
        <v>165</v>
      </c>
      <c r="F3139">
        <f t="shared" ref="F3139:F3202" si="149">ABS(D3139-E3139)</f>
        <v>22</v>
      </c>
    </row>
    <row r="3140" customFormat="1" spans="1:6">
      <c r="A3140" s="26" t="s">
        <v>2502</v>
      </c>
      <c r="B3140" s="26" t="s">
        <v>2261</v>
      </c>
      <c r="C3140" s="26" t="s">
        <v>2485</v>
      </c>
      <c r="D3140">
        <f t="shared" si="147"/>
        <v>143</v>
      </c>
      <c r="E3140">
        <f t="shared" si="148"/>
        <v>165</v>
      </c>
      <c r="F3140">
        <f t="shared" si="149"/>
        <v>22</v>
      </c>
    </row>
    <row r="3141" customFormat="1" spans="1:6">
      <c r="A3141" s="26" t="s">
        <v>2503</v>
      </c>
      <c r="B3141" s="26" t="s">
        <v>2299</v>
      </c>
      <c r="C3141" s="26" t="s">
        <v>2430</v>
      </c>
      <c r="D3141">
        <f t="shared" si="147"/>
        <v>142</v>
      </c>
      <c r="E3141">
        <f t="shared" si="148"/>
        <v>162</v>
      </c>
      <c r="F3141">
        <f t="shared" si="149"/>
        <v>20</v>
      </c>
    </row>
    <row r="3142" customFormat="1" spans="1:6">
      <c r="A3142" s="26" t="s">
        <v>2503</v>
      </c>
      <c r="B3142" s="26" t="s">
        <v>2299</v>
      </c>
      <c r="C3142" s="26" t="s">
        <v>2430</v>
      </c>
      <c r="D3142">
        <f t="shared" si="147"/>
        <v>142</v>
      </c>
      <c r="E3142">
        <f t="shared" si="148"/>
        <v>162</v>
      </c>
      <c r="F3142">
        <f t="shared" si="149"/>
        <v>20</v>
      </c>
    </row>
    <row r="3143" customFormat="1" spans="1:6">
      <c r="A3143" s="26" t="s">
        <v>2503</v>
      </c>
      <c r="B3143" s="26" t="s">
        <v>2299</v>
      </c>
      <c r="C3143" s="26" t="s">
        <v>2430</v>
      </c>
      <c r="D3143">
        <f t="shared" si="147"/>
        <v>142</v>
      </c>
      <c r="E3143">
        <f t="shared" si="148"/>
        <v>162</v>
      </c>
      <c r="F3143">
        <f t="shared" si="149"/>
        <v>20</v>
      </c>
    </row>
    <row r="3144" customFormat="1" spans="1:6">
      <c r="A3144" s="26" t="s">
        <v>2503</v>
      </c>
      <c r="B3144" s="26" t="s">
        <v>2299</v>
      </c>
      <c r="C3144" s="26" t="s">
        <v>2430</v>
      </c>
      <c r="D3144">
        <f t="shared" si="147"/>
        <v>142</v>
      </c>
      <c r="E3144">
        <f t="shared" si="148"/>
        <v>162</v>
      </c>
      <c r="F3144">
        <f t="shared" si="149"/>
        <v>20</v>
      </c>
    </row>
    <row r="3145" customFormat="1" spans="1:6">
      <c r="A3145" s="26" t="s">
        <v>2503</v>
      </c>
      <c r="B3145" s="26" t="s">
        <v>2299</v>
      </c>
      <c r="C3145" s="26" t="s">
        <v>2430</v>
      </c>
      <c r="D3145">
        <f t="shared" si="147"/>
        <v>142</v>
      </c>
      <c r="E3145">
        <f t="shared" si="148"/>
        <v>162</v>
      </c>
      <c r="F3145">
        <f t="shared" si="149"/>
        <v>20</v>
      </c>
    </row>
    <row r="3146" customFormat="1" spans="1:6">
      <c r="A3146" s="26" t="s">
        <v>2503</v>
      </c>
      <c r="B3146" s="26" t="s">
        <v>2305</v>
      </c>
      <c r="C3146" s="26" t="s">
        <v>2430</v>
      </c>
      <c r="D3146">
        <f t="shared" si="147"/>
        <v>141</v>
      </c>
      <c r="E3146">
        <f t="shared" si="148"/>
        <v>162</v>
      </c>
      <c r="F3146">
        <f t="shared" si="149"/>
        <v>21</v>
      </c>
    </row>
    <row r="3147" customFormat="1" spans="1:6">
      <c r="A3147" s="26" t="s">
        <v>2504</v>
      </c>
      <c r="B3147" s="26" t="s">
        <v>2305</v>
      </c>
      <c r="C3147" s="26" t="s">
        <v>2505</v>
      </c>
      <c r="D3147">
        <f t="shared" si="147"/>
        <v>141</v>
      </c>
      <c r="E3147">
        <f t="shared" si="148"/>
        <v>166</v>
      </c>
      <c r="F3147">
        <f t="shared" si="149"/>
        <v>25</v>
      </c>
    </row>
    <row r="3148" customFormat="1" spans="1:6">
      <c r="A3148" s="26" t="s">
        <v>2506</v>
      </c>
      <c r="B3148" s="26" t="s">
        <v>2305</v>
      </c>
      <c r="C3148" s="26" t="s">
        <v>2505</v>
      </c>
      <c r="D3148">
        <f t="shared" si="147"/>
        <v>141</v>
      </c>
      <c r="E3148">
        <f t="shared" si="148"/>
        <v>166</v>
      </c>
      <c r="F3148">
        <f t="shared" si="149"/>
        <v>25</v>
      </c>
    </row>
    <row r="3149" customFormat="1" spans="1:6">
      <c r="A3149" s="26" t="s">
        <v>2506</v>
      </c>
      <c r="B3149" s="26" t="s">
        <v>2305</v>
      </c>
      <c r="C3149" s="26" t="s">
        <v>2505</v>
      </c>
      <c r="D3149">
        <f t="shared" si="147"/>
        <v>141</v>
      </c>
      <c r="E3149">
        <f t="shared" si="148"/>
        <v>166</v>
      </c>
      <c r="F3149">
        <f t="shared" si="149"/>
        <v>25</v>
      </c>
    </row>
    <row r="3150" customFormat="1" spans="1:6">
      <c r="A3150" s="26" t="s">
        <v>2506</v>
      </c>
      <c r="B3150" s="26" t="s">
        <v>2305</v>
      </c>
      <c r="C3150" s="26" t="s">
        <v>2505</v>
      </c>
      <c r="D3150">
        <f t="shared" si="147"/>
        <v>141</v>
      </c>
      <c r="E3150">
        <f t="shared" si="148"/>
        <v>166</v>
      </c>
      <c r="F3150">
        <f t="shared" si="149"/>
        <v>25</v>
      </c>
    </row>
    <row r="3151" customFormat="1" spans="1:6">
      <c r="A3151" s="26" t="s">
        <v>2506</v>
      </c>
      <c r="B3151" s="26" t="s">
        <v>2305</v>
      </c>
      <c r="C3151" s="26" t="s">
        <v>2505</v>
      </c>
      <c r="D3151">
        <f t="shared" si="147"/>
        <v>141</v>
      </c>
      <c r="E3151">
        <f t="shared" si="148"/>
        <v>166</v>
      </c>
      <c r="F3151">
        <f t="shared" si="149"/>
        <v>25</v>
      </c>
    </row>
    <row r="3152" customFormat="1" spans="1:6">
      <c r="A3152" s="26" t="s">
        <v>2506</v>
      </c>
      <c r="B3152" s="26" t="s">
        <v>2305</v>
      </c>
      <c r="C3152" s="26" t="s">
        <v>2505</v>
      </c>
      <c r="D3152">
        <f t="shared" si="147"/>
        <v>141</v>
      </c>
      <c r="E3152">
        <f t="shared" si="148"/>
        <v>166</v>
      </c>
      <c r="F3152">
        <f t="shared" si="149"/>
        <v>25</v>
      </c>
    </row>
    <row r="3153" customFormat="1" spans="1:6">
      <c r="A3153" s="26" t="s">
        <v>2507</v>
      </c>
      <c r="B3153" s="26" t="s">
        <v>2305</v>
      </c>
      <c r="C3153" s="26" t="s">
        <v>2450</v>
      </c>
      <c r="D3153">
        <f t="shared" si="147"/>
        <v>141</v>
      </c>
      <c r="E3153">
        <f t="shared" si="148"/>
        <v>164</v>
      </c>
      <c r="F3153">
        <f t="shared" si="149"/>
        <v>23</v>
      </c>
    </row>
    <row r="3154" customFormat="1" spans="1:6">
      <c r="A3154" s="26" t="s">
        <v>2507</v>
      </c>
      <c r="B3154" s="26" t="s">
        <v>2305</v>
      </c>
      <c r="C3154" s="26" t="s">
        <v>2450</v>
      </c>
      <c r="D3154">
        <f t="shared" si="147"/>
        <v>141</v>
      </c>
      <c r="E3154">
        <f t="shared" si="148"/>
        <v>164</v>
      </c>
      <c r="F3154">
        <f t="shared" si="149"/>
        <v>23</v>
      </c>
    </row>
    <row r="3155" customFormat="1" spans="1:6">
      <c r="A3155" s="26" t="s">
        <v>2507</v>
      </c>
      <c r="B3155" s="26" t="s">
        <v>2305</v>
      </c>
      <c r="C3155" s="26" t="s">
        <v>2450</v>
      </c>
      <c r="D3155">
        <f t="shared" si="147"/>
        <v>141</v>
      </c>
      <c r="E3155">
        <f t="shared" si="148"/>
        <v>164</v>
      </c>
      <c r="F3155">
        <f t="shared" si="149"/>
        <v>23</v>
      </c>
    </row>
    <row r="3156" customFormat="1" spans="1:6">
      <c r="A3156" s="26" t="s">
        <v>2507</v>
      </c>
      <c r="B3156" s="26" t="s">
        <v>2305</v>
      </c>
      <c r="C3156" s="26" t="s">
        <v>2450</v>
      </c>
      <c r="D3156">
        <f t="shared" si="147"/>
        <v>141</v>
      </c>
      <c r="E3156">
        <f t="shared" si="148"/>
        <v>164</v>
      </c>
      <c r="F3156">
        <f t="shared" si="149"/>
        <v>23</v>
      </c>
    </row>
    <row r="3157" customFormat="1" spans="1:6">
      <c r="A3157" s="26" t="s">
        <v>2507</v>
      </c>
      <c r="B3157" s="26" t="s">
        <v>2305</v>
      </c>
      <c r="C3157" s="26" t="s">
        <v>2450</v>
      </c>
      <c r="D3157">
        <f t="shared" si="147"/>
        <v>141</v>
      </c>
      <c r="E3157">
        <f t="shared" si="148"/>
        <v>164</v>
      </c>
      <c r="F3157">
        <f t="shared" si="149"/>
        <v>23</v>
      </c>
    </row>
    <row r="3158" customFormat="1" spans="1:6">
      <c r="A3158" s="26" t="s">
        <v>2507</v>
      </c>
      <c r="B3158" s="26" t="s">
        <v>2305</v>
      </c>
      <c r="C3158" s="26" t="s">
        <v>2450</v>
      </c>
      <c r="D3158">
        <f t="shared" si="147"/>
        <v>141</v>
      </c>
      <c r="E3158">
        <f t="shared" si="148"/>
        <v>164</v>
      </c>
      <c r="F3158">
        <f t="shared" si="149"/>
        <v>23</v>
      </c>
    </row>
    <row r="3159" customFormat="1" spans="1:6">
      <c r="A3159" s="26" t="s">
        <v>2508</v>
      </c>
      <c r="B3159" s="26" t="s">
        <v>2305</v>
      </c>
      <c r="C3159" s="26" t="s">
        <v>2426</v>
      </c>
      <c r="D3159">
        <f t="shared" si="147"/>
        <v>141</v>
      </c>
      <c r="E3159">
        <f t="shared" si="148"/>
        <v>161</v>
      </c>
      <c r="F3159">
        <f t="shared" si="149"/>
        <v>20</v>
      </c>
    </row>
    <row r="3160" customFormat="1" spans="1:6">
      <c r="A3160" s="26" t="s">
        <v>2508</v>
      </c>
      <c r="B3160" s="26" t="s">
        <v>2305</v>
      </c>
      <c r="C3160" s="26" t="s">
        <v>2426</v>
      </c>
      <c r="D3160">
        <f t="shared" si="147"/>
        <v>141</v>
      </c>
      <c r="E3160">
        <f t="shared" si="148"/>
        <v>161</v>
      </c>
      <c r="F3160">
        <f t="shared" si="149"/>
        <v>20</v>
      </c>
    </row>
    <row r="3161" customFormat="1" spans="1:6">
      <c r="A3161" s="26" t="s">
        <v>2508</v>
      </c>
      <c r="B3161" s="26" t="s">
        <v>2305</v>
      </c>
      <c r="C3161" s="26" t="s">
        <v>2426</v>
      </c>
      <c r="D3161">
        <f t="shared" si="147"/>
        <v>141</v>
      </c>
      <c r="E3161">
        <f t="shared" si="148"/>
        <v>161</v>
      </c>
      <c r="F3161">
        <f t="shared" si="149"/>
        <v>20</v>
      </c>
    </row>
    <row r="3162" customFormat="1" spans="1:6">
      <c r="A3162" s="26" t="s">
        <v>2508</v>
      </c>
      <c r="B3162" s="26" t="s">
        <v>2305</v>
      </c>
      <c r="C3162" s="26" t="s">
        <v>2426</v>
      </c>
      <c r="D3162">
        <f t="shared" si="147"/>
        <v>141</v>
      </c>
      <c r="E3162">
        <f t="shared" si="148"/>
        <v>161</v>
      </c>
      <c r="F3162">
        <f t="shared" si="149"/>
        <v>20</v>
      </c>
    </row>
    <row r="3163" customFormat="1" spans="1:6">
      <c r="A3163" s="26" t="s">
        <v>2508</v>
      </c>
      <c r="B3163" s="26" t="s">
        <v>2305</v>
      </c>
      <c r="C3163" s="26" t="s">
        <v>2426</v>
      </c>
      <c r="D3163">
        <f t="shared" si="147"/>
        <v>141</v>
      </c>
      <c r="E3163">
        <f t="shared" si="148"/>
        <v>161</v>
      </c>
      <c r="F3163">
        <f t="shared" si="149"/>
        <v>20</v>
      </c>
    </row>
    <row r="3164" customFormat="1" spans="1:6">
      <c r="A3164" s="26" t="s">
        <v>2508</v>
      </c>
      <c r="B3164" s="26" t="s">
        <v>2305</v>
      </c>
      <c r="C3164" s="26" t="s">
        <v>2426</v>
      </c>
      <c r="D3164">
        <f t="shared" si="147"/>
        <v>141</v>
      </c>
      <c r="E3164">
        <f t="shared" si="148"/>
        <v>161</v>
      </c>
      <c r="F3164">
        <f t="shared" si="149"/>
        <v>20</v>
      </c>
    </row>
    <row r="3165" customFormat="1" spans="1:6">
      <c r="A3165" s="26" t="s">
        <v>2508</v>
      </c>
      <c r="B3165" s="26" t="s">
        <v>2305</v>
      </c>
      <c r="C3165" s="26" t="s">
        <v>2426</v>
      </c>
      <c r="D3165">
        <f t="shared" si="147"/>
        <v>141</v>
      </c>
      <c r="E3165">
        <f t="shared" si="148"/>
        <v>161</v>
      </c>
      <c r="F3165">
        <f t="shared" si="149"/>
        <v>20</v>
      </c>
    </row>
    <row r="3166" customFormat="1" spans="1:6">
      <c r="A3166" s="26" t="s">
        <v>2509</v>
      </c>
      <c r="B3166" s="26" t="s">
        <v>2305</v>
      </c>
      <c r="C3166" s="26" t="s">
        <v>2428</v>
      </c>
      <c r="D3166">
        <f t="shared" si="147"/>
        <v>141</v>
      </c>
      <c r="E3166">
        <f t="shared" si="148"/>
        <v>159</v>
      </c>
      <c r="F3166">
        <f t="shared" si="149"/>
        <v>18</v>
      </c>
    </row>
    <row r="3167" customFormat="1" spans="1:6">
      <c r="A3167" s="26" t="s">
        <v>2509</v>
      </c>
      <c r="B3167" s="26" t="s">
        <v>2305</v>
      </c>
      <c r="C3167" s="26" t="s">
        <v>2428</v>
      </c>
      <c r="D3167">
        <f t="shared" si="147"/>
        <v>141</v>
      </c>
      <c r="E3167">
        <f t="shared" si="148"/>
        <v>159</v>
      </c>
      <c r="F3167">
        <f t="shared" si="149"/>
        <v>18</v>
      </c>
    </row>
    <row r="3168" customFormat="1" spans="1:6">
      <c r="A3168" s="26" t="s">
        <v>2509</v>
      </c>
      <c r="B3168" s="26" t="s">
        <v>2305</v>
      </c>
      <c r="C3168" s="26" t="s">
        <v>2428</v>
      </c>
      <c r="D3168">
        <f t="shared" si="147"/>
        <v>141</v>
      </c>
      <c r="E3168">
        <f t="shared" si="148"/>
        <v>159</v>
      </c>
      <c r="F3168">
        <f t="shared" si="149"/>
        <v>18</v>
      </c>
    </row>
    <row r="3169" customFormat="1" spans="1:6">
      <c r="A3169" s="26" t="s">
        <v>2509</v>
      </c>
      <c r="B3169" s="26" t="s">
        <v>2305</v>
      </c>
      <c r="C3169" s="26" t="s">
        <v>2428</v>
      </c>
      <c r="D3169">
        <f t="shared" si="147"/>
        <v>141</v>
      </c>
      <c r="E3169">
        <f t="shared" si="148"/>
        <v>159</v>
      </c>
      <c r="F3169">
        <f t="shared" si="149"/>
        <v>18</v>
      </c>
    </row>
    <row r="3170" customFormat="1" spans="1:6">
      <c r="A3170" s="26" t="s">
        <v>2509</v>
      </c>
      <c r="B3170" s="26" t="s">
        <v>2305</v>
      </c>
      <c r="C3170" s="26" t="s">
        <v>2428</v>
      </c>
      <c r="D3170">
        <f t="shared" si="147"/>
        <v>141</v>
      </c>
      <c r="E3170">
        <f t="shared" si="148"/>
        <v>159</v>
      </c>
      <c r="F3170">
        <f t="shared" si="149"/>
        <v>18</v>
      </c>
    </row>
    <row r="3171" customFormat="1" spans="1:6">
      <c r="A3171" s="26" t="s">
        <v>2509</v>
      </c>
      <c r="B3171" s="26" t="s">
        <v>2305</v>
      </c>
      <c r="C3171" s="26" t="s">
        <v>2428</v>
      </c>
      <c r="D3171">
        <f t="shared" si="147"/>
        <v>141</v>
      </c>
      <c r="E3171">
        <f t="shared" si="148"/>
        <v>159</v>
      </c>
      <c r="F3171">
        <f t="shared" si="149"/>
        <v>18</v>
      </c>
    </row>
    <row r="3172" customFormat="1" spans="1:6">
      <c r="A3172" s="26" t="s">
        <v>2509</v>
      </c>
      <c r="B3172" s="26" t="s">
        <v>2305</v>
      </c>
      <c r="C3172" s="26" t="s">
        <v>2428</v>
      </c>
      <c r="D3172">
        <f t="shared" si="147"/>
        <v>141</v>
      </c>
      <c r="E3172">
        <f t="shared" si="148"/>
        <v>159</v>
      </c>
      <c r="F3172">
        <f t="shared" si="149"/>
        <v>18</v>
      </c>
    </row>
    <row r="3173" customFormat="1" spans="1:6">
      <c r="A3173" s="26" t="s">
        <v>2509</v>
      </c>
      <c r="B3173" s="26" t="s">
        <v>2305</v>
      </c>
      <c r="C3173" s="26" t="s">
        <v>2428</v>
      </c>
      <c r="D3173">
        <f t="shared" si="147"/>
        <v>141</v>
      </c>
      <c r="E3173">
        <f t="shared" si="148"/>
        <v>159</v>
      </c>
      <c r="F3173">
        <f t="shared" si="149"/>
        <v>18</v>
      </c>
    </row>
    <row r="3174" customFormat="1" spans="1:6">
      <c r="A3174" s="26" t="s">
        <v>2509</v>
      </c>
      <c r="B3174" s="26" t="s">
        <v>2305</v>
      </c>
      <c r="C3174" s="26" t="s">
        <v>2428</v>
      </c>
      <c r="D3174">
        <f t="shared" si="147"/>
        <v>141</v>
      </c>
      <c r="E3174">
        <f t="shared" si="148"/>
        <v>159</v>
      </c>
      <c r="F3174">
        <f t="shared" si="149"/>
        <v>18</v>
      </c>
    </row>
    <row r="3175" customFormat="1" spans="1:6">
      <c r="A3175" s="26" t="s">
        <v>2510</v>
      </c>
      <c r="B3175" s="26" t="s">
        <v>2305</v>
      </c>
      <c r="C3175" s="26" t="s">
        <v>2428</v>
      </c>
      <c r="D3175">
        <f t="shared" si="147"/>
        <v>141</v>
      </c>
      <c r="E3175">
        <f t="shared" si="148"/>
        <v>159</v>
      </c>
      <c r="F3175">
        <f t="shared" si="149"/>
        <v>18</v>
      </c>
    </row>
    <row r="3176" customFormat="1" spans="1:6">
      <c r="A3176" s="26" t="s">
        <v>2510</v>
      </c>
      <c r="B3176" s="26" t="s">
        <v>2305</v>
      </c>
      <c r="C3176" s="26" t="s">
        <v>2428</v>
      </c>
      <c r="D3176">
        <f t="shared" si="147"/>
        <v>141</v>
      </c>
      <c r="E3176">
        <f t="shared" si="148"/>
        <v>159</v>
      </c>
      <c r="F3176">
        <f t="shared" si="149"/>
        <v>18</v>
      </c>
    </row>
    <row r="3177" customFormat="1" spans="1:6">
      <c r="A3177" s="26" t="s">
        <v>2510</v>
      </c>
      <c r="B3177" s="26" t="s">
        <v>2305</v>
      </c>
      <c r="C3177" s="26" t="s">
        <v>2428</v>
      </c>
      <c r="D3177">
        <f t="shared" si="147"/>
        <v>141</v>
      </c>
      <c r="E3177">
        <f t="shared" si="148"/>
        <v>159</v>
      </c>
      <c r="F3177">
        <f t="shared" si="149"/>
        <v>18</v>
      </c>
    </row>
    <row r="3178" customFormat="1" spans="1:6">
      <c r="A3178" s="26" t="s">
        <v>2510</v>
      </c>
      <c r="B3178" s="26" t="s">
        <v>2299</v>
      </c>
      <c r="C3178" s="26" t="s">
        <v>2436</v>
      </c>
      <c r="D3178">
        <f t="shared" si="147"/>
        <v>142</v>
      </c>
      <c r="E3178">
        <f t="shared" si="148"/>
        <v>160</v>
      </c>
      <c r="F3178">
        <f t="shared" si="149"/>
        <v>18</v>
      </c>
    </row>
    <row r="3179" customFormat="1" spans="1:6">
      <c r="A3179" s="26" t="s">
        <v>2510</v>
      </c>
      <c r="B3179" s="26" t="s">
        <v>2299</v>
      </c>
      <c r="C3179" s="26" t="s">
        <v>2436</v>
      </c>
      <c r="D3179">
        <f t="shared" si="147"/>
        <v>142</v>
      </c>
      <c r="E3179">
        <f t="shared" si="148"/>
        <v>160</v>
      </c>
      <c r="F3179">
        <f t="shared" si="149"/>
        <v>18</v>
      </c>
    </row>
    <row r="3180" customFormat="1" spans="1:6">
      <c r="A3180" s="26" t="s">
        <v>2510</v>
      </c>
      <c r="B3180" s="26" t="s">
        <v>2299</v>
      </c>
      <c r="C3180" s="26" t="s">
        <v>2436</v>
      </c>
      <c r="D3180">
        <f t="shared" si="147"/>
        <v>142</v>
      </c>
      <c r="E3180">
        <f t="shared" si="148"/>
        <v>160</v>
      </c>
      <c r="F3180">
        <f t="shared" si="149"/>
        <v>18</v>
      </c>
    </row>
    <row r="3181" customFormat="1" spans="1:6">
      <c r="A3181" s="26" t="s">
        <v>2511</v>
      </c>
      <c r="B3181" s="26" t="s">
        <v>2299</v>
      </c>
      <c r="C3181" s="26" t="s">
        <v>2436</v>
      </c>
      <c r="D3181">
        <f t="shared" si="147"/>
        <v>142</v>
      </c>
      <c r="E3181">
        <f t="shared" si="148"/>
        <v>160</v>
      </c>
      <c r="F3181">
        <f t="shared" si="149"/>
        <v>18</v>
      </c>
    </row>
    <row r="3182" customFormat="1" spans="1:6">
      <c r="A3182" s="26" t="s">
        <v>2511</v>
      </c>
      <c r="B3182" s="26" t="s">
        <v>2299</v>
      </c>
      <c r="C3182" s="26" t="s">
        <v>2436</v>
      </c>
      <c r="D3182">
        <f t="shared" si="147"/>
        <v>142</v>
      </c>
      <c r="E3182">
        <f t="shared" si="148"/>
        <v>160</v>
      </c>
      <c r="F3182">
        <f t="shared" si="149"/>
        <v>18</v>
      </c>
    </row>
    <row r="3183" customFormat="1" spans="1:6">
      <c r="A3183" s="26" t="s">
        <v>2511</v>
      </c>
      <c r="B3183" s="26" t="s">
        <v>2299</v>
      </c>
      <c r="C3183" s="26" t="s">
        <v>2436</v>
      </c>
      <c r="D3183">
        <f t="shared" si="147"/>
        <v>142</v>
      </c>
      <c r="E3183">
        <f t="shared" si="148"/>
        <v>160</v>
      </c>
      <c r="F3183">
        <f t="shared" si="149"/>
        <v>18</v>
      </c>
    </row>
    <row r="3184" customFormat="1" spans="1:6">
      <c r="A3184" s="26" t="s">
        <v>2512</v>
      </c>
      <c r="B3184" s="26" t="s">
        <v>2261</v>
      </c>
      <c r="C3184" s="26" t="s">
        <v>2423</v>
      </c>
      <c r="D3184">
        <f t="shared" si="147"/>
        <v>143</v>
      </c>
      <c r="E3184">
        <f t="shared" si="148"/>
        <v>158</v>
      </c>
      <c r="F3184">
        <f t="shared" si="149"/>
        <v>15</v>
      </c>
    </row>
    <row r="3185" customFormat="1" spans="1:6">
      <c r="A3185" s="26" t="s">
        <v>2512</v>
      </c>
      <c r="B3185" s="26" t="s">
        <v>2261</v>
      </c>
      <c r="C3185" s="26" t="s">
        <v>2423</v>
      </c>
      <c r="D3185">
        <f t="shared" si="147"/>
        <v>143</v>
      </c>
      <c r="E3185">
        <f t="shared" si="148"/>
        <v>158</v>
      </c>
      <c r="F3185">
        <f t="shared" si="149"/>
        <v>15</v>
      </c>
    </row>
    <row r="3186" customFormat="1" spans="1:6">
      <c r="A3186" s="26" t="s">
        <v>2512</v>
      </c>
      <c r="B3186" s="26" t="s">
        <v>2261</v>
      </c>
      <c r="C3186" s="26" t="s">
        <v>2423</v>
      </c>
      <c r="D3186">
        <f t="shared" si="147"/>
        <v>143</v>
      </c>
      <c r="E3186">
        <f t="shared" si="148"/>
        <v>158</v>
      </c>
      <c r="F3186">
        <f t="shared" si="149"/>
        <v>15</v>
      </c>
    </row>
    <row r="3187" customFormat="1" spans="1:6">
      <c r="A3187" s="26" t="s">
        <v>2512</v>
      </c>
      <c r="B3187" s="26" t="s">
        <v>2261</v>
      </c>
      <c r="C3187" s="26" t="s">
        <v>2423</v>
      </c>
      <c r="D3187">
        <f t="shared" si="147"/>
        <v>143</v>
      </c>
      <c r="E3187">
        <f t="shared" si="148"/>
        <v>158</v>
      </c>
      <c r="F3187">
        <f t="shared" si="149"/>
        <v>15</v>
      </c>
    </row>
    <row r="3188" customFormat="1" spans="1:6">
      <c r="A3188" s="26" t="s">
        <v>2512</v>
      </c>
      <c r="B3188" s="26" t="s">
        <v>2261</v>
      </c>
      <c r="C3188" s="26" t="s">
        <v>2423</v>
      </c>
      <c r="D3188">
        <f t="shared" si="147"/>
        <v>143</v>
      </c>
      <c r="E3188">
        <f t="shared" si="148"/>
        <v>158</v>
      </c>
      <c r="F3188">
        <f t="shared" si="149"/>
        <v>15</v>
      </c>
    </row>
    <row r="3189" customFormat="1" spans="1:6">
      <c r="A3189" s="26" t="s">
        <v>2512</v>
      </c>
      <c r="B3189" s="26" t="s">
        <v>2261</v>
      </c>
      <c r="C3189" s="26" t="s">
        <v>2423</v>
      </c>
      <c r="D3189">
        <f t="shared" si="147"/>
        <v>143</v>
      </c>
      <c r="E3189">
        <f t="shared" si="148"/>
        <v>158</v>
      </c>
      <c r="F3189">
        <f t="shared" si="149"/>
        <v>15</v>
      </c>
    </row>
    <row r="3190" customFormat="1" spans="1:6">
      <c r="A3190" s="26" t="s">
        <v>2512</v>
      </c>
      <c r="B3190" s="26" t="s">
        <v>2261</v>
      </c>
      <c r="C3190" s="26" t="s">
        <v>2423</v>
      </c>
      <c r="D3190">
        <f t="shared" si="147"/>
        <v>143</v>
      </c>
      <c r="E3190">
        <f t="shared" si="148"/>
        <v>158</v>
      </c>
      <c r="F3190">
        <f t="shared" si="149"/>
        <v>15</v>
      </c>
    </row>
    <row r="3191" customFormat="1" spans="1:6">
      <c r="A3191" s="26" t="s">
        <v>2513</v>
      </c>
      <c r="B3191" s="26" t="s">
        <v>2261</v>
      </c>
      <c r="C3191" s="26" t="s">
        <v>2426</v>
      </c>
      <c r="D3191">
        <f t="shared" si="147"/>
        <v>143</v>
      </c>
      <c r="E3191">
        <f t="shared" si="148"/>
        <v>161</v>
      </c>
      <c r="F3191">
        <f t="shared" si="149"/>
        <v>18</v>
      </c>
    </row>
    <row r="3192" customFormat="1" spans="1:6">
      <c r="A3192" s="26" t="s">
        <v>2513</v>
      </c>
      <c r="B3192" s="26" t="s">
        <v>2261</v>
      </c>
      <c r="C3192" s="26" t="s">
        <v>2426</v>
      </c>
      <c r="D3192">
        <f t="shared" si="147"/>
        <v>143</v>
      </c>
      <c r="E3192">
        <f t="shared" si="148"/>
        <v>161</v>
      </c>
      <c r="F3192">
        <f t="shared" si="149"/>
        <v>18</v>
      </c>
    </row>
    <row r="3193" customFormat="1" spans="1:6">
      <c r="A3193" s="26" t="s">
        <v>2513</v>
      </c>
      <c r="B3193" s="26" t="s">
        <v>2261</v>
      </c>
      <c r="C3193" s="26" t="s">
        <v>2426</v>
      </c>
      <c r="D3193">
        <f t="shared" si="147"/>
        <v>143</v>
      </c>
      <c r="E3193">
        <f t="shared" si="148"/>
        <v>161</v>
      </c>
      <c r="F3193">
        <f t="shared" si="149"/>
        <v>18</v>
      </c>
    </row>
    <row r="3194" customFormat="1" spans="1:6">
      <c r="A3194" s="26" t="s">
        <v>2513</v>
      </c>
      <c r="B3194" s="26" t="s">
        <v>2261</v>
      </c>
      <c r="C3194" s="26" t="s">
        <v>2426</v>
      </c>
      <c r="D3194">
        <f t="shared" si="147"/>
        <v>143</v>
      </c>
      <c r="E3194">
        <f t="shared" si="148"/>
        <v>161</v>
      </c>
      <c r="F3194">
        <f t="shared" si="149"/>
        <v>18</v>
      </c>
    </row>
    <row r="3195" customFormat="1" spans="1:6">
      <c r="A3195" s="26" t="s">
        <v>2513</v>
      </c>
      <c r="B3195" s="26" t="s">
        <v>2261</v>
      </c>
      <c r="C3195" s="26" t="s">
        <v>2426</v>
      </c>
      <c r="D3195">
        <f t="shared" si="147"/>
        <v>143</v>
      </c>
      <c r="E3195">
        <f t="shared" si="148"/>
        <v>161</v>
      </c>
      <c r="F3195">
        <f t="shared" si="149"/>
        <v>18</v>
      </c>
    </row>
    <row r="3196" customFormat="1" spans="1:6">
      <c r="A3196" s="26" t="s">
        <v>2513</v>
      </c>
      <c r="B3196" s="26" t="s">
        <v>2261</v>
      </c>
      <c r="C3196" s="26" t="s">
        <v>2426</v>
      </c>
      <c r="D3196">
        <f t="shared" si="147"/>
        <v>143</v>
      </c>
      <c r="E3196">
        <f t="shared" si="148"/>
        <v>161</v>
      </c>
      <c r="F3196">
        <f t="shared" si="149"/>
        <v>18</v>
      </c>
    </row>
    <row r="3197" customFormat="1" spans="1:6">
      <c r="A3197" s="26" t="s">
        <v>2514</v>
      </c>
      <c r="B3197" s="26" t="s">
        <v>2261</v>
      </c>
      <c r="C3197" s="26" t="s">
        <v>2456</v>
      </c>
      <c r="D3197">
        <f t="shared" si="147"/>
        <v>143</v>
      </c>
      <c r="E3197">
        <f t="shared" si="148"/>
        <v>157</v>
      </c>
      <c r="F3197">
        <f t="shared" si="149"/>
        <v>14</v>
      </c>
    </row>
    <row r="3198" customFormat="1" spans="1:6">
      <c r="A3198" s="26" t="s">
        <v>2514</v>
      </c>
      <c r="B3198" s="26" t="s">
        <v>2261</v>
      </c>
      <c r="C3198" s="26" t="s">
        <v>2456</v>
      </c>
      <c r="D3198">
        <f t="shared" si="147"/>
        <v>143</v>
      </c>
      <c r="E3198">
        <f t="shared" si="148"/>
        <v>157</v>
      </c>
      <c r="F3198">
        <f t="shared" si="149"/>
        <v>14</v>
      </c>
    </row>
    <row r="3199" customFormat="1" spans="1:6">
      <c r="A3199" s="26" t="s">
        <v>2514</v>
      </c>
      <c r="B3199" s="26" t="s">
        <v>2261</v>
      </c>
      <c r="C3199" s="26" t="s">
        <v>2456</v>
      </c>
      <c r="D3199">
        <f t="shared" si="147"/>
        <v>143</v>
      </c>
      <c r="E3199">
        <f t="shared" si="148"/>
        <v>157</v>
      </c>
      <c r="F3199">
        <f t="shared" si="149"/>
        <v>14</v>
      </c>
    </row>
    <row r="3200" customFormat="1" spans="1:6">
      <c r="A3200" s="26" t="s">
        <v>2514</v>
      </c>
      <c r="B3200" s="26" t="s">
        <v>2261</v>
      </c>
      <c r="C3200" s="26" t="s">
        <v>2456</v>
      </c>
      <c r="D3200">
        <f t="shared" si="147"/>
        <v>143</v>
      </c>
      <c r="E3200">
        <f t="shared" si="148"/>
        <v>157</v>
      </c>
      <c r="F3200">
        <f t="shared" si="149"/>
        <v>14</v>
      </c>
    </row>
    <row r="3201" customFormat="1" spans="1:6">
      <c r="A3201" s="26" t="s">
        <v>2514</v>
      </c>
      <c r="B3201" s="26" t="s">
        <v>2261</v>
      </c>
      <c r="C3201" s="26" t="s">
        <v>2456</v>
      </c>
      <c r="D3201">
        <f t="shared" si="147"/>
        <v>143</v>
      </c>
      <c r="E3201">
        <f t="shared" si="148"/>
        <v>157</v>
      </c>
      <c r="F3201">
        <f t="shared" si="149"/>
        <v>14</v>
      </c>
    </row>
    <row r="3202" customFormat="1" spans="1:6">
      <c r="A3202" s="26" t="s">
        <v>2514</v>
      </c>
      <c r="B3202" s="26" t="s">
        <v>2261</v>
      </c>
      <c r="C3202" s="26" t="s">
        <v>2456</v>
      </c>
      <c r="D3202">
        <f t="shared" si="147"/>
        <v>143</v>
      </c>
      <c r="E3202">
        <f t="shared" si="148"/>
        <v>157</v>
      </c>
      <c r="F3202">
        <f t="shared" si="149"/>
        <v>14</v>
      </c>
    </row>
    <row r="3203" customFormat="1" spans="1:6">
      <c r="A3203" s="26" t="s">
        <v>2514</v>
      </c>
      <c r="B3203" s="26" t="s">
        <v>2261</v>
      </c>
      <c r="C3203" s="26" t="s">
        <v>2456</v>
      </c>
      <c r="D3203">
        <f t="shared" ref="D3203:D3266" si="150">HEX2DEC(B3203)</f>
        <v>143</v>
      </c>
      <c r="E3203">
        <f t="shared" ref="E3203:E3266" si="151">HEX2DEC(C3203)</f>
        <v>157</v>
      </c>
      <c r="F3203">
        <f t="shared" ref="F3203:F3266" si="152">ABS(D3203-E3203)</f>
        <v>14</v>
      </c>
    </row>
    <row r="3204" customFormat="1" spans="1:6">
      <c r="A3204" s="26" t="s">
        <v>2514</v>
      </c>
      <c r="B3204" s="26" t="s">
        <v>2261</v>
      </c>
      <c r="C3204" s="26" t="s">
        <v>2456</v>
      </c>
      <c r="D3204">
        <f t="shared" si="150"/>
        <v>143</v>
      </c>
      <c r="E3204">
        <f t="shared" si="151"/>
        <v>157</v>
      </c>
      <c r="F3204">
        <f t="shared" si="152"/>
        <v>14</v>
      </c>
    </row>
    <row r="3205" customFormat="1" spans="1:6">
      <c r="A3205" s="26" t="s">
        <v>2514</v>
      </c>
      <c r="B3205" s="26" t="s">
        <v>2261</v>
      </c>
      <c r="C3205" s="26" t="s">
        <v>2456</v>
      </c>
      <c r="D3205">
        <f t="shared" si="150"/>
        <v>143</v>
      </c>
      <c r="E3205">
        <f t="shared" si="151"/>
        <v>157</v>
      </c>
      <c r="F3205">
        <f t="shared" si="152"/>
        <v>14</v>
      </c>
    </row>
    <row r="3206" customFormat="1" spans="1:6">
      <c r="A3206" s="26" t="s">
        <v>2514</v>
      </c>
      <c r="B3206" s="26" t="s">
        <v>2261</v>
      </c>
      <c r="C3206" s="26" t="s">
        <v>2456</v>
      </c>
      <c r="D3206">
        <f t="shared" si="150"/>
        <v>143</v>
      </c>
      <c r="E3206">
        <f t="shared" si="151"/>
        <v>157</v>
      </c>
      <c r="F3206">
        <f t="shared" si="152"/>
        <v>14</v>
      </c>
    </row>
    <row r="3207" customFormat="1" spans="1:6">
      <c r="A3207" s="26" t="s">
        <v>2514</v>
      </c>
      <c r="B3207" s="26" t="s">
        <v>2261</v>
      </c>
      <c r="C3207" s="26" t="s">
        <v>2456</v>
      </c>
      <c r="D3207">
        <f t="shared" si="150"/>
        <v>143</v>
      </c>
      <c r="E3207">
        <f t="shared" si="151"/>
        <v>157</v>
      </c>
      <c r="F3207">
        <f t="shared" si="152"/>
        <v>14</v>
      </c>
    </row>
    <row r="3208" customFormat="1" spans="1:6">
      <c r="A3208" s="26" t="s">
        <v>2514</v>
      </c>
      <c r="B3208" s="26" t="s">
        <v>2261</v>
      </c>
      <c r="C3208" s="26" t="s">
        <v>2456</v>
      </c>
      <c r="D3208">
        <f t="shared" si="150"/>
        <v>143</v>
      </c>
      <c r="E3208">
        <f t="shared" si="151"/>
        <v>157</v>
      </c>
      <c r="F3208">
        <f t="shared" si="152"/>
        <v>14</v>
      </c>
    </row>
    <row r="3209" customFormat="1" spans="1:6">
      <c r="A3209" s="26" t="s">
        <v>2515</v>
      </c>
      <c r="B3209" s="26">
        <v>90</v>
      </c>
      <c r="C3209" s="26" t="s">
        <v>2436</v>
      </c>
      <c r="D3209">
        <f t="shared" si="150"/>
        <v>144</v>
      </c>
      <c r="E3209">
        <f t="shared" si="151"/>
        <v>160</v>
      </c>
      <c r="F3209">
        <f t="shared" si="152"/>
        <v>16</v>
      </c>
    </row>
    <row r="3210" customFormat="1" spans="1:6">
      <c r="A3210" s="26" t="s">
        <v>2515</v>
      </c>
      <c r="B3210" s="26">
        <v>90</v>
      </c>
      <c r="C3210" s="26" t="s">
        <v>2436</v>
      </c>
      <c r="D3210">
        <f t="shared" si="150"/>
        <v>144</v>
      </c>
      <c r="E3210">
        <f t="shared" si="151"/>
        <v>160</v>
      </c>
      <c r="F3210">
        <f t="shared" si="152"/>
        <v>16</v>
      </c>
    </row>
    <row r="3211" customFormat="1" spans="1:6">
      <c r="A3211" s="26" t="s">
        <v>2515</v>
      </c>
      <c r="B3211" s="26">
        <v>90</v>
      </c>
      <c r="C3211" s="26" t="s">
        <v>2436</v>
      </c>
      <c r="D3211">
        <f t="shared" si="150"/>
        <v>144</v>
      </c>
      <c r="E3211">
        <f t="shared" si="151"/>
        <v>160</v>
      </c>
      <c r="F3211">
        <f t="shared" si="152"/>
        <v>16</v>
      </c>
    </row>
    <row r="3212" customFormat="1" spans="1:6">
      <c r="A3212" s="26" t="s">
        <v>2515</v>
      </c>
      <c r="B3212" s="26">
        <v>90</v>
      </c>
      <c r="C3212" s="26" t="s">
        <v>2436</v>
      </c>
      <c r="D3212">
        <f t="shared" si="150"/>
        <v>144</v>
      </c>
      <c r="E3212">
        <f t="shared" si="151"/>
        <v>160</v>
      </c>
      <c r="F3212">
        <f t="shared" si="152"/>
        <v>16</v>
      </c>
    </row>
    <row r="3213" customFormat="1" spans="1:6">
      <c r="A3213" s="26" t="s">
        <v>2515</v>
      </c>
      <c r="B3213" s="26">
        <v>90</v>
      </c>
      <c r="C3213" s="26" t="s">
        <v>2436</v>
      </c>
      <c r="D3213">
        <f t="shared" si="150"/>
        <v>144</v>
      </c>
      <c r="E3213">
        <f t="shared" si="151"/>
        <v>160</v>
      </c>
      <c r="F3213">
        <f t="shared" si="152"/>
        <v>16</v>
      </c>
    </row>
    <row r="3214" customFormat="1" spans="1:6">
      <c r="A3214" s="26" t="s">
        <v>2515</v>
      </c>
      <c r="B3214" s="26">
        <v>90</v>
      </c>
      <c r="C3214" s="26" t="s">
        <v>2436</v>
      </c>
      <c r="D3214">
        <f t="shared" si="150"/>
        <v>144</v>
      </c>
      <c r="E3214">
        <f t="shared" si="151"/>
        <v>160</v>
      </c>
      <c r="F3214">
        <f t="shared" si="152"/>
        <v>16</v>
      </c>
    </row>
    <row r="3215" customFormat="1" spans="1:6">
      <c r="A3215" s="26" t="s">
        <v>2515</v>
      </c>
      <c r="B3215" s="26">
        <v>90</v>
      </c>
      <c r="C3215" s="26" t="s">
        <v>2436</v>
      </c>
      <c r="D3215">
        <f t="shared" si="150"/>
        <v>144</v>
      </c>
      <c r="E3215">
        <f t="shared" si="151"/>
        <v>160</v>
      </c>
      <c r="F3215">
        <f t="shared" si="152"/>
        <v>16</v>
      </c>
    </row>
    <row r="3216" customFormat="1" spans="1:6">
      <c r="A3216" s="26" t="s">
        <v>2516</v>
      </c>
      <c r="B3216" s="26">
        <v>91</v>
      </c>
      <c r="C3216" s="26" t="s">
        <v>2456</v>
      </c>
      <c r="D3216">
        <f t="shared" si="150"/>
        <v>145</v>
      </c>
      <c r="E3216">
        <f t="shared" si="151"/>
        <v>157</v>
      </c>
      <c r="F3216">
        <f t="shared" si="152"/>
        <v>12</v>
      </c>
    </row>
    <row r="3217" customFormat="1" spans="1:6">
      <c r="A3217" s="26" t="s">
        <v>2516</v>
      </c>
      <c r="B3217" s="26">
        <v>91</v>
      </c>
      <c r="C3217" s="26" t="s">
        <v>2456</v>
      </c>
      <c r="D3217">
        <f t="shared" si="150"/>
        <v>145</v>
      </c>
      <c r="E3217">
        <f t="shared" si="151"/>
        <v>157</v>
      </c>
      <c r="F3217">
        <f t="shared" si="152"/>
        <v>12</v>
      </c>
    </row>
    <row r="3218" customFormat="1" spans="1:6">
      <c r="A3218" s="26" t="s">
        <v>2516</v>
      </c>
      <c r="B3218" s="26">
        <v>91</v>
      </c>
      <c r="C3218" s="26" t="s">
        <v>2456</v>
      </c>
      <c r="D3218">
        <f t="shared" si="150"/>
        <v>145</v>
      </c>
      <c r="E3218">
        <f t="shared" si="151"/>
        <v>157</v>
      </c>
      <c r="F3218">
        <f t="shared" si="152"/>
        <v>12</v>
      </c>
    </row>
    <row r="3219" customFormat="1" spans="1:6">
      <c r="A3219" s="26" t="s">
        <v>2517</v>
      </c>
      <c r="B3219" s="26">
        <v>91</v>
      </c>
      <c r="C3219" s="26" t="s">
        <v>2456</v>
      </c>
      <c r="D3219">
        <f t="shared" si="150"/>
        <v>145</v>
      </c>
      <c r="E3219">
        <f t="shared" si="151"/>
        <v>157</v>
      </c>
      <c r="F3219">
        <f t="shared" si="152"/>
        <v>12</v>
      </c>
    </row>
    <row r="3220" customFormat="1" spans="1:6">
      <c r="A3220" s="26" t="s">
        <v>2517</v>
      </c>
      <c r="B3220" s="26">
        <v>91</v>
      </c>
      <c r="C3220" s="26" t="s">
        <v>2456</v>
      </c>
      <c r="D3220">
        <f t="shared" si="150"/>
        <v>145</v>
      </c>
      <c r="E3220">
        <f t="shared" si="151"/>
        <v>157</v>
      </c>
      <c r="F3220">
        <f t="shared" si="152"/>
        <v>12</v>
      </c>
    </row>
    <row r="3221" customFormat="1" spans="1:6">
      <c r="A3221" s="26" t="s">
        <v>2517</v>
      </c>
      <c r="B3221" s="26">
        <v>90</v>
      </c>
      <c r="C3221" s="26" t="s">
        <v>2456</v>
      </c>
      <c r="D3221">
        <f t="shared" si="150"/>
        <v>144</v>
      </c>
      <c r="E3221">
        <f t="shared" si="151"/>
        <v>157</v>
      </c>
      <c r="F3221">
        <f t="shared" si="152"/>
        <v>13</v>
      </c>
    </row>
    <row r="3222" customFormat="1" spans="1:6">
      <c r="A3222" s="26" t="s">
        <v>2518</v>
      </c>
      <c r="B3222" s="26">
        <v>91</v>
      </c>
      <c r="C3222" s="26" t="s">
        <v>2274</v>
      </c>
      <c r="D3222">
        <f t="shared" si="150"/>
        <v>145</v>
      </c>
      <c r="E3222">
        <f t="shared" si="151"/>
        <v>155</v>
      </c>
      <c r="F3222">
        <f t="shared" si="152"/>
        <v>10</v>
      </c>
    </row>
    <row r="3223" customFormat="1" spans="1:6">
      <c r="A3223" s="26" t="s">
        <v>2518</v>
      </c>
      <c r="B3223" s="26">
        <v>91</v>
      </c>
      <c r="C3223" s="26" t="s">
        <v>2274</v>
      </c>
      <c r="D3223">
        <f t="shared" si="150"/>
        <v>145</v>
      </c>
      <c r="E3223">
        <f t="shared" si="151"/>
        <v>155</v>
      </c>
      <c r="F3223">
        <f t="shared" si="152"/>
        <v>10</v>
      </c>
    </row>
    <row r="3224" customFormat="1" spans="1:6">
      <c r="A3224" s="26" t="s">
        <v>2518</v>
      </c>
      <c r="B3224" s="26">
        <v>91</v>
      </c>
      <c r="C3224" s="26" t="s">
        <v>2274</v>
      </c>
      <c r="D3224">
        <f t="shared" si="150"/>
        <v>145</v>
      </c>
      <c r="E3224">
        <f t="shared" si="151"/>
        <v>155</v>
      </c>
      <c r="F3224">
        <f t="shared" si="152"/>
        <v>10</v>
      </c>
    </row>
    <row r="3225" customFormat="1" spans="1:6">
      <c r="A3225" s="26" t="s">
        <v>2518</v>
      </c>
      <c r="B3225" s="26">
        <v>91</v>
      </c>
      <c r="C3225" s="26" t="s">
        <v>2274</v>
      </c>
      <c r="D3225">
        <f t="shared" si="150"/>
        <v>145</v>
      </c>
      <c r="E3225">
        <f t="shared" si="151"/>
        <v>155</v>
      </c>
      <c r="F3225">
        <f t="shared" si="152"/>
        <v>10</v>
      </c>
    </row>
    <row r="3226" customFormat="1" spans="1:6">
      <c r="A3226" s="26" t="s">
        <v>2518</v>
      </c>
      <c r="B3226" s="26">
        <v>91</v>
      </c>
      <c r="C3226" s="26" t="s">
        <v>2274</v>
      </c>
      <c r="D3226">
        <f t="shared" si="150"/>
        <v>145</v>
      </c>
      <c r="E3226">
        <f t="shared" si="151"/>
        <v>155</v>
      </c>
      <c r="F3226">
        <f t="shared" si="152"/>
        <v>10</v>
      </c>
    </row>
    <row r="3227" customFormat="1" spans="1:6">
      <c r="A3227" s="26" t="s">
        <v>2518</v>
      </c>
      <c r="B3227" s="26">
        <v>91</v>
      </c>
      <c r="C3227" s="26" t="s">
        <v>2274</v>
      </c>
      <c r="D3227">
        <f t="shared" si="150"/>
        <v>145</v>
      </c>
      <c r="E3227">
        <f t="shared" si="151"/>
        <v>155</v>
      </c>
      <c r="F3227">
        <f t="shared" si="152"/>
        <v>10</v>
      </c>
    </row>
    <row r="3228" customFormat="1" spans="1:6">
      <c r="A3228" s="26" t="s">
        <v>2519</v>
      </c>
      <c r="B3228" s="26">
        <v>91</v>
      </c>
      <c r="C3228" s="26">
        <v>99</v>
      </c>
      <c r="D3228">
        <f t="shared" si="150"/>
        <v>145</v>
      </c>
      <c r="E3228">
        <f t="shared" si="151"/>
        <v>153</v>
      </c>
      <c r="F3228">
        <f t="shared" si="152"/>
        <v>8</v>
      </c>
    </row>
    <row r="3229" customFormat="1" spans="1:6">
      <c r="A3229" s="26" t="s">
        <v>2519</v>
      </c>
      <c r="B3229" s="26">
        <v>91</v>
      </c>
      <c r="C3229" s="26">
        <v>99</v>
      </c>
      <c r="D3229">
        <f t="shared" si="150"/>
        <v>145</v>
      </c>
      <c r="E3229">
        <f t="shared" si="151"/>
        <v>153</v>
      </c>
      <c r="F3229">
        <f t="shared" si="152"/>
        <v>8</v>
      </c>
    </row>
    <row r="3230" customFormat="1" spans="1:6">
      <c r="A3230" s="26" t="s">
        <v>2519</v>
      </c>
      <c r="B3230" s="26">
        <v>91</v>
      </c>
      <c r="C3230" s="26">
        <v>99</v>
      </c>
      <c r="D3230">
        <f t="shared" si="150"/>
        <v>145</v>
      </c>
      <c r="E3230">
        <f t="shared" si="151"/>
        <v>153</v>
      </c>
      <c r="F3230">
        <f t="shared" si="152"/>
        <v>8</v>
      </c>
    </row>
    <row r="3231" customFormat="1" spans="1:6">
      <c r="A3231" s="26" t="s">
        <v>2519</v>
      </c>
      <c r="B3231" s="26">
        <v>91</v>
      </c>
      <c r="C3231" s="26">
        <v>99</v>
      </c>
      <c r="D3231">
        <f t="shared" si="150"/>
        <v>145</v>
      </c>
      <c r="E3231">
        <f t="shared" si="151"/>
        <v>153</v>
      </c>
      <c r="F3231">
        <f t="shared" si="152"/>
        <v>8</v>
      </c>
    </row>
    <row r="3232" customFormat="1" spans="1:6">
      <c r="A3232" s="26" t="s">
        <v>2519</v>
      </c>
      <c r="B3232" s="26">
        <v>91</v>
      </c>
      <c r="C3232" s="26">
        <v>99</v>
      </c>
      <c r="D3232">
        <f t="shared" si="150"/>
        <v>145</v>
      </c>
      <c r="E3232">
        <f t="shared" si="151"/>
        <v>153</v>
      </c>
      <c r="F3232">
        <f t="shared" si="152"/>
        <v>8</v>
      </c>
    </row>
    <row r="3233" customFormat="1" spans="1:6">
      <c r="A3233" s="26" t="s">
        <v>2519</v>
      </c>
      <c r="B3233" s="26">
        <v>91</v>
      </c>
      <c r="C3233" s="26">
        <v>99</v>
      </c>
      <c r="D3233">
        <f t="shared" si="150"/>
        <v>145</v>
      </c>
      <c r="E3233">
        <f t="shared" si="151"/>
        <v>153</v>
      </c>
      <c r="F3233">
        <f t="shared" si="152"/>
        <v>8</v>
      </c>
    </row>
    <row r="3234" customFormat="1" spans="1:6">
      <c r="A3234" s="26" t="s">
        <v>2520</v>
      </c>
      <c r="B3234" s="26">
        <v>91</v>
      </c>
      <c r="C3234" s="26">
        <v>98</v>
      </c>
      <c r="D3234">
        <f t="shared" si="150"/>
        <v>145</v>
      </c>
      <c r="E3234">
        <f t="shared" si="151"/>
        <v>152</v>
      </c>
      <c r="F3234">
        <f t="shared" si="152"/>
        <v>7</v>
      </c>
    </row>
    <row r="3235" customFormat="1" spans="1:6">
      <c r="A3235" s="26" t="s">
        <v>2520</v>
      </c>
      <c r="B3235" s="26">
        <v>91</v>
      </c>
      <c r="C3235" s="26">
        <v>98</v>
      </c>
      <c r="D3235">
        <f t="shared" si="150"/>
        <v>145</v>
      </c>
      <c r="E3235">
        <f t="shared" si="151"/>
        <v>152</v>
      </c>
      <c r="F3235">
        <f t="shared" si="152"/>
        <v>7</v>
      </c>
    </row>
    <row r="3236" customFormat="1" spans="1:6">
      <c r="A3236" s="26" t="s">
        <v>2520</v>
      </c>
      <c r="B3236" s="26">
        <v>91</v>
      </c>
      <c r="C3236" s="26">
        <v>98</v>
      </c>
      <c r="D3236">
        <f t="shared" si="150"/>
        <v>145</v>
      </c>
      <c r="E3236">
        <f t="shared" si="151"/>
        <v>152</v>
      </c>
      <c r="F3236">
        <f t="shared" si="152"/>
        <v>7</v>
      </c>
    </row>
    <row r="3237" customFormat="1" spans="1:6">
      <c r="A3237" s="26" t="s">
        <v>2520</v>
      </c>
      <c r="B3237" s="26">
        <v>91</v>
      </c>
      <c r="C3237" s="26">
        <v>98</v>
      </c>
      <c r="D3237">
        <f t="shared" si="150"/>
        <v>145</v>
      </c>
      <c r="E3237">
        <f t="shared" si="151"/>
        <v>152</v>
      </c>
      <c r="F3237">
        <f t="shared" si="152"/>
        <v>7</v>
      </c>
    </row>
    <row r="3238" customFormat="1" spans="1:6">
      <c r="A3238" s="26" t="s">
        <v>2520</v>
      </c>
      <c r="B3238" s="26">
        <v>91</v>
      </c>
      <c r="C3238" s="26">
        <v>98</v>
      </c>
      <c r="D3238">
        <f t="shared" si="150"/>
        <v>145</v>
      </c>
      <c r="E3238">
        <f t="shared" si="151"/>
        <v>152</v>
      </c>
      <c r="F3238">
        <f t="shared" si="152"/>
        <v>7</v>
      </c>
    </row>
    <row r="3239" customFormat="1" spans="1:6">
      <c r="A3239" s="26" t="s">
        <v>2520</v>
      </c>
      <c r="B3239" s="26">
        <v>91</v>
      </c>
      <c r="C3239" s="26">
        <v>98</v>
      </c>
      <c r="D3239">
        <f t="shared" si="150"/>
        <v>145</v>
      </c>
      <c r="E3239">
        <f t="shared" si="151"/>
        <v>152</v>
      </c>
      <c r="F3239">
        <f t="shared" si="152"/>
        <v>7</v>
      </c>
    </row>
    <row r="3240" customFormat="1" spans="1:6">
      <c r="A3240" s="26" t="s">
        <v>2520</v>
      </c>
      <c r="B3240" s="26">
        <v>91</v>
      </c>
      <c r="C3240" s="26">
        <v>98</v>
      </c>
      <c r="D3240">
        <f t="shared" si="150"/>
        <v>145</v>
      </c>
      <c r="E3240">
        <f t="shared" si="151"/>
        <v>152</v>
      </c>
      <c r="F3240">
        <f t="shared" si="152"/>
        <v>7</v>
      </c>
    </row>
    <row r="3241" customFormat="1" spans="1:6">
      <c r="A3241" s="26" t="s">
        <v>2520</v>
      </c>
      <c r="B3241" s="26">
        <v>91</v>
      </c>
      <c r="C3241" s="26">
        <v>98</v>
      </c>
      <c r="D3241">
        <f t="shared" si="150"/>
        <v>145</v>
      </c>
      <c r="E3241">
        <f t="shared" si="151"/>
        <v>152</v>
      </c>
      <c r="F3241">
        <f t="shared" si="152"/>
        <v>7</v>
      </c>
    </row>
    <row r="3242" customFormat="1" spans="1:6">
      <c r="A3242" s="26" t="s">
        <v>2520</v>
      </c>
      <c r="B3242" s="26">
        <v>91</v>
      </c>
      <c r="C3242" s="26">
        <v>98</v>
      </c>
      <c r="D3242">
        <f t="shared" si="150"/>
        <v>145</v>
      </c>
      <c r="E3242">
        <f t="shared" si="151"/>
        <v>152</v>
      </c>
      <c r="F3242">
        <f t="shared" si="152"/>
        <v>7</v>
      </c>
    </row>
    <row r="3243" customFormat="1" spans="1:6">
      <c r="A3243" s="26" t="s">
        <v>2520</v>
      </c>
      <c r="B3243" s="26">
        <v>91</v>
      </c>
      <c r="C3243" s="26">
        <v>98</v>
      </c>
      <c r="D3243">
        <f t="shared" si="150"/>
        <v>145</v>
      </c>
      <c r="E3243">
        <f t="shared" si="151"/>
        <v>152</v>
      </c>
      <c r="F3243">
        <f t="shared" si="152"/>
        <v>7</v>
      </c>
    </row>
    <row r="3244" customFormat="1" spans="1:6">
      <c r="A3244" s="26" t="s">
        <v>2520</v>
      </c>
      <c r="B3244" s="26">
        <v>91</v>
      </c>
      <c r="C3244" s="26">
        <v>98</v>
      </c>
      <c r="D3244">
        <f t="shared" si="150"/>
        <v>145</v>
      </c>
      <c r="E3244">
        <f t="shared" si="151"/>
        <v>152</v>
      </c>
      <c r="F3244">
        <f t="shared" si="152"/>
        <v>7</v>
      </c>
    </row>
    <row r="3245" customFormat="1" spans="1:6">
      <c r="A3245" s="26" t="s">
        <v>2520</v>
      </c>
      <c r="B3245" s="26">
        <v>91</v>
      </c>
      <c r="C3245" s="26">
        <v>98</v>
      </c>
      <c r="D3245">
        <f t="shared" si="150"/>
        <v>145</v>
      </c>
      <c r="E3245">
        <f t="shared" si="151"/>
        <v>152</v>
      </c>
      <c r="F3245">
        <f t="shared" si="152"/>
        <v>7</v>
      </c>
    </row>
    <row r="3246" customFormat="1" spans="1:6">
      <c r="A3246" s="26" t="s">
        <v>2520</v>
      </c>
      <c r="B3246" s="26">
        <v>91</v>
      </c>
      <c r="C3246" s="26">
        <v>98</v>
      </c>
      <c r="D3246">
        <f t="shared" si="150"/>
        <v>145</v>
      </c>
      <c r="E3246">
        <f t="shared" si="151"/>
        <v>152</v>
      </c>
      <c r="F3246">
        <f t="shared" si="152"/>
        <v>7</v>
      </c>
    </row>
    <row r="3247" customFormat="1" spans="1:6">
      <c r="A3247" s="26" t="s">
        <v>2521</v>
      </c>
      <c r="B3247" s="26">
        <v>91</v>
      </c>
      <c r="C3247" s="26" t="s">
        <v>2274</v>
      </c>
      <c r="D3247">
        <f t="shared" si="150"/>
        <v>145</v>
      </c>
      <c r="E3247">
        <f t="shared" si="151"/>
        <v>155</v>
      </c>
      <c r="F3247">
        <f t="shared" si="152"/>
        <v>10</v>
      </c>
    </row>
    <row r="3248" customFormat="1" spans="1:6">
      <c r="A3248" s="26" t="s">
        <v>2521</v>
      </c>
      <c r="B3248" s="26">
        <v>91</v>
      </c>
      <c r="C3248" s="26" t="s">
        <v>2274</v>
      </c>
      <c r="D3248">
        <f t="shared" si="150"/>
        <v>145</v>
      </c>
      <c r="E3248">
        <f t="shared" si="151"/>
        <v>155</v>
      </c>
      <c r="F3248">
        <f t="shared" si="152"/>
        <v>10</v>
      </c>
    </row>
    <row r="3249" customFormat="1" spans="1:6">
      <c r="A3249" s="26" t="s">
        <v>2521</v>
      </c>
      <c r="B3249" s="26">
        <v>91</v>
      </c>
      <c r="C3249" s="26" t="s">
        <v>2274</v>
      </c>
      <c r="D3249">
        <f t="shared" si="150"/>
        <v>145</v>
      </c>
      <c r="E3249">
        <f t="shared" si="151"/>
        <v>155</v>
      </c>
      <c r="F3249">
        <f t="shared" si="152"/>
        <v>10</v>
      </c>
    </row>
    <row r="3250" customFormat="1" spans="1:6">
      <c r="A3250" s="26" t="s">
        <v>2521</v>
      </c>
      <c r="B3250" s="26">
        <v>91</v>
      </c>
      <c r="C3250" s="26" t="s">
        <v>2274</v>
      </c>
      <c r="D3250">
        <f t="shared" si="150"/>
        <v>145</v>
      </c>
      <c r="E3250">
        <f t="shared" si="151"/>
        <v>155</v>
      </c>
      <c r="F3250">
        <f t="shared" si="152"/>
        <v>10</v>
      </c>
    </row>
    <row r="3251" customFormat="1" spans="1:6">
      <c r="A3251" s="26" t="s">
        <v>2521</v>
      </c>
      <c r="B3251" s="26">
        <v>91</v>
      </c>
      <c r="C3251" s="26" t="s">
        <v>2274</v>
      </c>
      <c r="D3251">
        <f t="shared" si="150"/>
        <v>145</v>
      </c>
      <c r="E3251">
        <f t="shared" si="151"/>
        <v>155</v>
      </c>
      <c r="F3251">
        <f t="shared" si="152"/>
        <v>10</v>
      </c>
    </row>
    <row r="3252" customFormat="1" spans="1:6">
      <c r="A3252" s="26" t="s">
        <v>2521</v>
      </c>
      <c r="B3252" s="26">
        <v>91</v>
      </c>
      <c r="C3252" s="26" t="s">
        <v>2274</v>
      </c>
      <c r="D3252">
        <f t="shared" si="150"/>
        <v>145</v>
      </c>
      <c r="E3252">
        <f t="shared" si="151"/>
        <v>155</v>
      </c>
      <c r="F3252">
        <f t="shared" si="152"/>
        <v>10</v>
      </c>
    </row>
    <row r="3253" customFormat="1" spans="1:6">
      <c r="A3253" s="26" t="s">
        <v>2522</v>
      </c>
      <c r="B3253" s="26">
        <v>92</v>
      </c>
      <c r="C3253" s="26">
        <v>99</v>
      </c>
      <c r="D3253">
        <f t="shared" si="150"/>
        <v>146</v>
      </c>
      <c r="E3253">
        <f t="shared" si="151"/>
        <v>153</v>
      </c>
      <c r="F3253">
        <f t="shared" si="152"/>
        <v>7</v>
      </c>
    </row>
    <row r="3254" customFormat="1" spans="1:6">
      <c r="A3254" s="26" t="s">
        <v>2522</v>
      </c>
      <c r="B3254" s="26">
        <v>92</v>
      </c>
      <c r="C3254" s="26">
        <v>99</v>
      </c>
      <c r="D3254">
        <f t="shared" si="150"/>
        <v>146</v>
      </c>
      <c r="E3254">
        <f t="shared" si="151"/>
        <v>153</v>
      </c>
      <c r="F3254">
        <f t="shared" si="152"/>
        <v>7</v>
      </c>
    </row>
    <row r="3255" customFormat="1" spans="1:6">
      <c r="A3255" s="26" t="s">
        <v>2522</v>
      </c>
      <c r="B3255" s="26">
        <v>92</v>
      </c>
      <c r="C3255" s="26">
        <v>99</v>
      </c>
      <c r="D3255">
        <f t="shared" si="150"/>
        <v>146</v>
      </c>
      <c r="E3255">
        <f t="shared" si="151"/>
        <v>153</v>
      </c>
      <c r="F3255">
        <f t="shared" si="152"/>
        <v>7</v>
      </c>
    </row>
    <row r="3256" customFormat="1" spans="1:6">
      <c r="A3256" s="26" t="s">
        <v>2522</v>
      </c>
      <c r="B3256" s="26">
        <v>92</v>
      </c>
      <c r="C3256" s="26">
        <v>99</v>
      </c>
      <c r="D3256">
        <f t="shared" si="150"/>
        <v>146</v>
      </c>
      <c r="E3256">
        <f t="shared" si="151"/>
        <v>153</v>
      </c>
      <c r="F3256">
        <f t="shared" si="152"/>
        <v>7</v>
      </c>
    </row>
    <row r="3257" customFormat="1" spans="1:6">
      <c r="A3257" s="26" t="s">
        <v>2522</v>
      </c>
      <c r="B3257" s="26">
        <v>92</v>
      </c>
      <c r="C3257" s="26">
        <v>99</v>
      </c>
      <c r="D3257">
        <f t="shared" si="150"/>
        <v>146</v>
      </c>
      <c r="E3257">
        <f t="shared" si="151"/>
        <v>153</v>
      </c>
      <c r="F3257">
        <f t="shared" si="152"/>
        <v>7</v>
      </c>
    </row>
    <row r="3258" customFormat="1" spans="1:6">
      <c r="A3258" s="26" t="s">
        <v>2523</v>
      </c>
      <c r="B3258" s="26">
        <v>92</v>
      </c>
      <c r="C3258" s="26">
        <v>99</v>
      </c>
      <c r="D3258">
        <f t="shared" si="150"/>
        <v>146</v>
      </c>
      <c r="E3258">
        <f t="shared" si="151"/>
        <v>153</v>
      </c>
      <c r="F3258">
        <f t="shared" si="152"/>
        <v>7</v>
      </c>
    </row>
    <row r="3259" customFormat="1" spans="1:6">
      <c r="A3259" s="26" t="s">
        <v>2524</v>
      </c>
      <c r="B3259" s="26">
        <v>92</v>
      </c>
      <c r="C3259" s="26" t="s">
        <v>2423</v>
      </c>
      <c r="D3259">
        <f t="shared" si="150"/>
        <v>146</v>
      </c>
      <c r="E3259">
        <f t="shared" si="151"/>
        <v>158</v>
      </c>
      <c r="F3259">
        <f t="shared" si="152"/>
        <v>12</v>
      </c>
    </row>
    <row r="3260" customFormat="1" spans="1:6">
      <c r="A3260" s="26" t="s">
        <v>2524</v>
      </c>
      <c r="B3260" s="26">
        <v>92</v>
      </c>
      <c r="C3260" s="26" t="s">
        <v>2423</v>
      </c>
      <c r="D3260">
        <f t="shared" si="150"/>
        <v>146</v>
      </c>
      <c r="E3260">
        <f t="shared" si="151"/>
        <v>158</v>
      </c>
      <c r="F3260">
        <f t="shared" si="152"/>
        <v>12</v>
      </c>
    </row>
    <row r="3261" customFormat="1" spans="1:6">
      <c r="A3261" s="26" t="s">
        <v>2524</v>
      </c>
      <c r="B3261" s="26">
        <v>92</v>
      </c>
      <c r="C3261" s="26" t="s">
        <v>2423</v>
      </c>
      <c r="D3261">
        <f t="shared" si="150"/>
        <v>146</v>
      </c>
      <c r="E3261">
        <f t="shared" si="151"/>
        <v>158</v>
      </c>
      <c r="F3261">
        <f t="shared" si="152"/>
        <v>12</v>
      </c>
    </row>
    <row r="3262" customFormat="1" spans="1:6">
      <c r="A3262" s="26" t="s">
        <v>2524</v>
      </c>
      <c r="B3262" s="26">
        <v>92</v>
      </c>
      <c r="C3262" s="26" t="s">
        <v>2423</v>
      </c>
      <c r="D3262">
        <f t="shared" si="150"/>
        <v>146</v>
      </c>
      <c r="E3262">
        <f t="shared" si="151"/>
        <v>158</v>
      </c>
      <c r="F3262">
        <f t="shared" si="152"/>
        <v>12</v>
      </c>
    </row>
    <row r="3263" customFormat="1" spans="1:6">
      <c r="A3263" s="26" t="s">
        <v>2524</v>
      </c>
      <c r="B3263" s="26">
        <v>92</v>
      </c>
      <c r="C3263" s="26" t="s">
        <v>2423</v>
      </c>
      <c r="D3263">
        <f t="shared" si="150"/>
        <v>146</v>
      </c>
      <c r="E3263">
        <f t="shared" si="151"/>
        <v>158</v>
      </c>
      <c r="F3263">
        <f t="shared" si="152"/>
        <v>12</v>
      </c>
    </row>
    <row r="3264" customFormat="1" spans="1:6">
      <c r="A3264" s="26" t="s">
        <v>2524</v>
      </c>
      <c r="B3264" s="26">
        <v>92</v>
      </c>
      <c r="C3264" s="26" t="s">
        <v>2423</v>
      </c>
      <c r="D3264">
        <f t="shared" si="150"/>
        <v>146</v>
      </c>
      <c r="E3264">
        <f t="shared" si="151"/>
        <v>158</v>
      </c>
      <c r="F3264">
        <f t="shared" si="152"/>
        <v>12</v>
      </c>
    </row>
    <row r="3265" customFormat="1" spans="1:6">
      <c r="A3265" s="26" t="s">
        <v>2524</v>
      </c>
      <c r="B3265" s="26">
        <v>92</v>
      </c>
      <c r="C3265" s="26" t="s">
        <v>2423</v>
      </c>
      <c r="D3265">
        <f t="shared" si="150"/>
        <v>146</v>
      </c>
      <c r="E3265">
        <f t="shared" si="151"/>
        <v>158</v>
      </c>
      <c r="F3265">
        <f t="shared" si="152"/>
        <v>12</v>
      </c>
    </row>
    <row r="3266" customFormat="1" spans="1:6">
      <c r="A3266" s="26" t="s">
        <v>2525</v>
      </c>
      <c r="B3266" s="26">
        <v>92</v>
      </c>
      <c r="C3266" s="26" t="s">
        <v>2283</v>
      </c>
      <c r="D3266">
        <f t="shared" si="150"/>
        <v>146</v>
      </c>
      <c r="E3266">
        <f t="shared" si="151"/>
        <v>156</v>
      </c>
      <c r="F3266">
        <f t="shared" si="152"/>
        <v>10</v>
      </c>
    </row>
    <row r="3267" customFormat="1" spans="1:6">
      <c r="A3267" s="26" t="s">
        <v>2525</v>
      </c>
      <c r="B3267" s="26">
        <v>92</v>
      </c>
      <c r="C3267" s="26" t="s">
        <v>2283</v>
      </c>
      <c r="D3267">
        <f t="shared" ref="D3267:D3330" si="153">HEX2DEC(B3267)</f>
        <v>146</v>
      </c>
      <c r="E3267">
        <f t="shared" ref="E3267:E3330" si="154">HEX2DEC(C3267)</f>
        <v>156</v>
      </c>
      <c r="F3267">
        <f t="shared" ref="F3267:F3330" si="155">ABS(D3267-E3267)</f>
        <v>10</v>
      </c>
    </row>
    <row r="3268" customFormat="1" spans="1:6">
      <c r="A3268" s="26" t="s">
        <v>2525</v>
      </c>
      <c r="B3268" s="26">
        <v>92</v>
      </c>
      <c r="C3268" s="26" t="s">
        <v>2283</v>
      </c>
      <c r="D3268">
        <f t="shared" si="153"/>
        <v>146</v>
      </c>
      <c r="E3268">
        <f t="shared" si="154"/>
        <v>156</v>
      </c>
      <c r="F3268">
        <f t="shared" si="155"/>
        <v>10</v>
      </c>
    </row>
    <row r="3269" customFormat="1" spans="1:6">
      <c r="A3269" s="26" t="s">
        <v>2525</v>
      </c>
      <c r="B3269" s="26">
        <v>92</v>
      </c>
      <c r="C3269" s="26" t="s">
        <v>2283</v>
      </c>
      <c r="D3269">
        <f t="shared" si="153"/>
        <v>146</v>
      </c>
      <c r="E3269">
        <f t="shared" si="154"/>
        <v>156</v>
      </c>
      <c r="F3269">
        <f t="shared" si="155"/>
        <v>10</v>
      </c>
    </row>
    <row r="3270" customFormat="1" spans="1:6">
      <c r="A3270" s="26" t="s">
        <v>2525</v>
      </c>
      <c r="B3270" s="26">
        <v>92</v>
      </c>
      <c r="C3270" s="26" t="s">
        <v>2283</v>
      </c>
      <c r="D3270">
        <f t="shared" si="153"/>
        <v>146</v>
      </c>
      <c r="E3270">
        <f t="shared" si="154"/>
        <v>156</v>
      </c>
      <c r="F3270">
        <f t="shared" si="155"/>
        <v>10</v>
      </c>
    </row>
    <row r="3271" customFormat="1" spans="1:6">
      <c r="A3271" s="26" t="s">
        <v>2525</v>
      </c>
      <c r="B3271" s="26">
        <v>92</v>
      </c>
      <c r="C3271" s="26" t="s">
        <v>2283</v>
      </c>
      <c r="D3271">
        <f t="shared" si="153"/>
        <v>146</v>
      </c>
      <c r="E3271">
        <f t="shared" si="154"/>
        <v>156</v>
      </c>
      <c r="F3271">
        <f t="shared" si="155"/>
        <v>10</v>
      </c>
    </row>
    <row r="3272" customFormat="1" spans="1:6">
      <c r="A3272" s="26" t="s">
        <v>2526</v>
      </c>
      <c r="B3272" s="26">
        <v>92</v>
      </c>
      <c r="C3272" s="26" t="s">
        <v>2270</v>
      </c>
      <c r="D3272">
        <f t="shared" si="153"/>
        <v>146</v>
      </c>
      <c r="E3272">
        <f t="shared" si="154"/>
        <v>154</v>
      </c>
      <c r="F3272">
        <f t="shared" si="155"/>
        <v>8</v>
      </c>
    </row>
    <row r="3273" customFormat="1" spans="1:6">
      <c r="A3273" s="26" t="s">
        <v>2526</v>
      </c>
      <c r="B3273" s="26">
        <v>92</v>
      </c>
      <c r="C3273" s="26" t="s">
        <v>2270</v>
      </c>
      <c r="D3273">
        <f t="shared" si="153"/>
        <v>146</v>
      </c>
      <c r="E3273">
        <f t="shared" si="154"/>
        <v>154</v>
      </c>
      <c r="F3273">
        <f t="shared" si="155"/>
        <v>8</v>
      </c>
    </row>
    <row r="3274" customFormat="1" spans="1:6">
      <c r="A3274" s="26" t="s">
        <v>2526</v>
      </c>
      <c r="B3274" s="26">
        <v>92</v>
      </c>
      <c r="C3274" s="26" t="s">
        <v>2270</v>
      </c>
      <c r="D3274">
        <f t="shared" si="153"/>
        <v>146</v>
      </c>
      <c r="E3274">
        <f t="shared" si="154"/>
        <v>154</v>
      </c>
      <c r="F3274">
        <f t="shared" si="155"/>
        <v>8</v>
      </c>
    </row>
    <row r="3275" customFormat="1" spans="1:6">
      <c r="A3275" s="26" t="s">
        <v>2526</v>
      </c>
      <c r="B3275" s="26">
        <v>92</v>
      </c>
      <c r="C3275" s="26" t="s">
        <v>2270</v>
      </c>
      <c r="D3275">
        <f t="shared" si="153"/>
        <v>146</v>
      </c>
      <c r="E3275">
        <f t="shared" si="154"/>
        <v>154</v>
      </c>
      <c r="F3275">
        <f t="shared" si="155"/>
        <v>8</v>
      </c>
    </row>
    <row r="3276" customFormat="1" spans="1:6">
      <c r="A3276" s="26" t="s">
        <v>2526</v>
      </c>
      <c r="B3276" s="26">
        <v>92</v>
      </c>
      <c r="C3276" s="26" t="s">
        <v>2270</v>
      </c>
      <c r="D3276">
        <f t="shared" si="153"/>
        <v>146</v>
      </c>
      <c r="E3276">
        <f t="shared" si="154"/>
        <v>154</v>
      </c>
      <c r="F3276">
        <f t="shared" si="155"/>
        <v>8</v>
      </c>
    </row>
    <row r="3277" customFormat="1" spans="1:6">
      <c r="A3277" s="26" t="s">
        <v>2526</v>
      </c>
      <c r="B3277" s="26">
        <v>92</v>
      </c>
      <c r="C3277" s="26" t="s">
        <v>2270</v>
      </c>
      <c r="D3277">
        <f t="shared" si="153"/>
        <v>146</v>
      </c>
      <c r="E3277">
        <f t="shared" si="154"/>
        <v>154</v>
      </c>
      <c r="F3277">
        <f t="shared" si="155"/>
        <v>8</v>
      </c>
    </row>
    <row r="3278" customFormat="1" spans="1:6">
      <c r="A3278" s="26" t="s">
        <v>2526</v>
      </c>
      <c r="B3278" s="26">
        <v>92</v>
      </c>
      <c r="C3278" s="26" t="s">
        <v>2270</v>
      </c>
      <c r="D3278">
        <f t="shared" si="153"/>
        <v>146</v>
      </c>
      <c r="E3278">
        <f t="shared" si="154"/>
        <v>154</v>
      </c>
      <c r="F3278">
        <f t="shared" si="155"/>
        <v>8</v>
      </c>
    </row>
    <row r="3279" customFormat="1" spans="1:6">
      <c r="A3279" s="26" t="s">
        <v>2526</v>
      </c>
      <c r="B3279" s="26">
        <v>92</v>
      </c>
      <c r="C3279" s="26" t="s">
        <v>2270</v>
      </c>
      <c r="D3279">
        <f t="shared" si="153"/>
        <v>146</v>
      </c>
      <c r="E3279">
        <f t="shared" si="154"/>
        <v>154</v>
      </c>
      <c r="F3279">
        <f t="shared" si="155"/>
        <v>8</v>
      </c>
    </row>
    <row r="3280" customFormat="1" spans="1:6">
      <c r="A3280" s="26" t="s">
        <v>2526</v>
      </c>
      <c r="B3280" s="26">
        <v>92</v>
      </c>
      <c r="C3280" s="26" t="s">
        <v>2270</v>
      </c>
      <c r="D3280">
        <f t="shared" si="153"/>
        <v>146</v>
      </c>
      <c r="E3280">
        <f t="shared" si="154"/>
        <v>154</v>
      </c>
      <c r="F3280">
        <f t="shared" si="155"/>
        <v>8</v>
      </c>
    </row>
    <row r="3281" customFormat="1" spans="1:6">
      <c r="A3281" s="26" t="s">
        <v>2526</v>
      </c>
      <c r="B3281" s="26">
        <v>92</v>
      </c>
      <c r="C3281" s="26" t="s">
        <v>2270</v>
      </c>
      <c r="D3281">
        <f t="shared" si="153"/>
        <v>146</v>
      </c>
      <c r="E3281">
        <f t="shared" si="154"/>
        <v>154</v>
      </c>
      <c r="F3281">
        <f t="shared" si="155"/>
        <v>8</v>
      </c>
    </row>
    <row r="3282" customFormat="1" spans="1:6">
      <c r="A3282" s="26" t="s">
        <v>2526</v>
      </c>
      <c r="B3282" s="26">
        <v>92</v>
      </c>
      <c r="C3282" s="26" t="s">
        <v>2270</v>
      </c>
      <c r="D3282">
        <f t="shared" si="153"/>
        <v>146</v>
      </c>
      <c r="E3282">
        <f t="shared" si="154"/>
        <v>154</v>
      </c>
      <c r="F3282">
        <f t="shared" si="155"/>
        <v>8</v>
      </c>
    </row>
    <row r="3283" customFormat="1" spans="1:6">
      <c r="A3283" s="26" t="s">
        <v>2526</v>
      </c>
      <c r="B3283" s="26">
        <v>92</v>
      </c>
      <c r="C3283" s="26" t="s">
        <v>2270</v>
      </c>
      <c r="D3283">
        <f t="shared" si="153"/>
        <v>146</v>
      </c>
      <c r="E3283">
        <f t="shared" si="154"/>
        <v>154</v>
      </c>
      <c r="F3283">
        <f t="shared" si="155"/>
        <v>8</v>
      </c>
    </row>
    <row r="3284" customFormat="1" spans="1:6">
      <c r="A3284" s="26" t="s">
        <v>2527</v>
      </c>
      <c r="B3284" s="26">
        <v>92</v>
      </c>
      <c r="C3284" s="26" t="s">
        <v>2428</v>
      </c>
      <c r="D3284">
        <f t="shared" si="153"/>
        <v>146</v>
      </c>
      <c r="E3284">
        <f t="shared" si="154"/>
        <v>159</v>
      </c>
      <c r="F3284">
        <f t="shared" si="155"/>
        <v>13</v>
      </c>
    </row>
    <row r="3285" customFormat="1" spans="1:6">
      <c r="A3285" s="26" t="s">
        <v>2527</v>
      </c>
      <c r="B3285" s="26">
        <v>92</v>
      </c>
      <c r="C3285" s="26" t="s">
        <v>2428</v>
      </c>
      <c r="D3285">
        <f t="shared" si="153"/>
        <v>146</v>
      </c>
      <c r="E3285">
        <f t="shared" si="154"/>
        <v>159</v>
      </c>
      <c r="F3285">
        <f t="shared" si="155"/>
        <v>13</v>
      </c>
    </row>
    <row r="3286" customFormat="1" spans="1:6">
      <c r="A3286" s="26" t="s">
        <v>2527</v>
      </c>
      <c r="B3286" s="26">
        <v>92</v>
      </c>
      <c r="C3286" s="26" t="s">
        <v>2428</v>
      </c>
      <c r="D3286">
        <f t="shared" si="153"/>
        <v>146</v>
      </c>
      <c r="E3286">
        <f t="shared" si="154"/>
        <v>159</v>
      </c>
      <c r="F3286">
        <f t="shared" si="155"/>
        <v>13</v>
      </c>
    </row>
    <row r="3287" customFormat="1" spans="1:6">
      <c r="A3287" s="26" t="s">
        <v>2527</v>
      </c>
      <c r="B3287" s="26">
        <v>92</v>
      </c>
      <c r="C3287" s="26" t="s">
        <v>2428</v>
      </c>
      <c r="D3287">
        <f t="shared" si="153"/>
        <v>146</v>
      </c>
      <c r="E3287">
        <f t="shared" si="154"/>
        <v>159</v>
      </c>
      <c r="F3287">
        <f t="shared" si="155"/>
        <v>13</v>
      </c>
    </row>
    <row r="3288" customFormat="1" spans="1:6">
      <c r="A3288" s="26" t="s">
        <v>2527</v>
      </c>
      <c r="B3288" s="26">
        <v>92</v>
      </c>
      <c r="C3288" s="26" t="s">
        <v>2428</v>
      </c>
      <c r="D3288">
        <f t="shared" si="153"/>
        <v>146</v>
      </c>
      <c r="E3288">
        <f t="shared" si="154"/>
        <v>159</v>
      </c>
      <c r="F3288">
        <f t="shared" si="155"/>
        <v>13</v>
      </c>
    </row>
    <row r="3289" customFormat="1" spans="1:6">
      <c r="A3289" s="26" t="s">
        <v>2527</v>
      </c>
      <c r="B3289" s="26">
        <v>92</v>
      </c>
      <c r="C3289" s="26" t="s">
        <v>2428</v>
      </c>
      <c r="D3289">
        <f t="shared" si="153"/>
        <v>146</v>
      </c>
      <c r="E3289">
        <f t="shared" si="154"/>
        <v>159</v>
      </c>
      <c r="F3289">
        <f t="shared" si="155"/>
        <v>13</v>
      </c>
    </row>
    <row r="3290" customFormat="1" spans="1:6">
      <c r="A3290" s="26" t="s">
        <v>2527</v>
      </c>
      <c r="B3290" s="26">
        <v>92</v>
      </c>
      <c r="C3290" s="26" t="s">
        <v>2428</v>
      </c>
      <c r="D3290">
        <f t="shared" si="153"/>
        <v>146</v>
      </c>
      <c r="E3290">
        <f t="shared" si="154"/>
        <v>159</v>
      </c>
      <c r="F3290">
        <f t="shared" si="155"/>
        <v>13</v>
      </c>
    </row>
    <row r="3291" customFormat="1" spans="1:6">
      <c r="A3291" s="26" t="s">
        <v>2528</v>
      </c>
      <c r="B3291" s="26">
        <v>92</v>
      </c>
      <c r="C3291" s="26" t="s">
        <v>2428</v>
      </c>
      <c r="D3291">
        <f t="shared" si="153"/>
        <v>146</v>
      </c>
      <c r="E3291">
        <f t="shared" si="154"/>
        <v>159</v>
      </c>
      <c r="F3291">
        <f t="shared" si="155"/>
        <v>13</v>
      </c>
    </row>
    <row r="3292" customFormat="1" spans="1:6">
      <c r="A3292" s="26" t="s">
        <v>2528</v>
      </c>
      <c r="B3292" s="26">
        <v>92</v>
      </c>
      <c r="C3292" s="26" t="s">
        <v>2428</v>
      </c>
      <c r="D3292">
        <f t="shared" si="153"/>
        <v>146</v>
      </c>
      <c r="E3292">
        <f t="shared" si="154"/>
        <v>159</v>
      </c>
      <c r="F3292">
        <f t="shared" si="155"/>
        <v>13</v>
      </c>
    </row>
    <row r="3293" customFormat="1" spans="1:6">
      <c r="A3293" s="26" t="s">
        <v>2528</v>
      </c>
      <c r="B3293" s="26">
        <v>92</v>
      </c>
      <c r="C3293" s="26" t="s">
        <v>2428</v>
      </c>
      <c r="D3293">
        <f t="shared" si="153"/>
        <v>146</v>
      </c>
      <c r="E3293">
        <f t="shared" si="154"/>
        <v>159</v>
      </c>
      <c r="F3293">
        <f t="shared" si="155"/>
        <v>13</v>
      </c>
    </row>
    <row r="3294" customFormat="1" spans="1:6">
      <c r="A3294" s="26" t="s">
        <v>2528</v>
      </c>
      <c r="B3294" s="26">
        <v>92</v>
      </c>
      <c r="C3294" s="26" t="s">
        <v>2428</v>
      </c>
      <c r="D3294">
        <f t="shared" si="153"/>
        <v>146</v>
      </c>
      <c r="E3294">
        <f t="shared" si="154"/>
        <v>159</v>
      </c>
      <c r="F3294">
        <f t="shared" si="155"/>
        <v>13</v>
      </c>
    </row>
    <row r="3295" customFormat="1" spans="1:6">
      <c r="A3295" s="26" t="s">
        <v>2528</v>
      </c>
      <c r="B3295" s="26">
        <v>92</v>
      </c>
      <c r="C3295" s="26" t="s">
        <v>2428</v>
      </c>
      <c r="D3295">
        <f t="shared" si="153"/>
        <v>146</v>
      </c>
      <c r="E3295">
        <f t="shared" si="154"/>
        <v>159</v>
      </c>
      <c r="F3295">
        <f t="shared" si="155"/>
        <v>13</v>
      </c>
    </row>
    <row r="3296" customFormat="1" spans="1:6">
      <c r="A3296" s="26" t="s">
        <v>2528</v>
      </c>
      <c r="B3296" s="26">
        <v>92</v>
      </c>
      <c r="C3296" s="26" t="s">
        <v>2428</v>
      </c>
      <c r="D3296">
        <f t="shared" si="153"/>
        <v>146</v>
      </c>
      <c r="E3296">
        <f t="shared" si="154"/>
        <v>159</v>
      </c>
      <c r="F3296">
        <f t="shared" si="155"/>
        <v>13</v>
      </c>
    </row>
    <row r="3297" customFormat="1" spans="1:6">
      <c r="A3297" s="26" t="s">
        <v>2529</v>
      </c>
      <c r="B3297" s="26">
        <v>92</v>
      </c>
      <c r="C3297" s="26" t="s">
        <v>2456</v>
      </c>
      <c r="D3297">
        <f t="shared" si="153"/>
        <v>146</v>
      </c>
      <c r="E3297">
        <f t="shared" si="154"/>
        <v>157</v>
      </c>
      <c r="F3297">
        <f t="shared" si="155"/>
        <v>11</v>
      </c>
    </row>
    <row r="3298" customFormat="1" spans="1:6">
      <c r="A3298" s="26" t="s">
        <v>2530</v>
      </c>
      <c r="B3298" s="26">
        <v>92</v>
      </c>
      <c r="C3298" s="26" t="s">
        <v>2456</v>
      </c>
      <c r="D3298">
        <f t="shared" si="153"/>
        <v>146</v>
      </c>
      <c r="E3298">
        <f t="shared" si="154"/>
        <v>157</v>
      </c>
      <c r="F3298">
        <f t="shared" si="155"/>
        <v>11</v>
      </c>
    </row>
    <row r="3299" customFormat="1" spans="1:6">
      <c r="A3299" s="26" t="s">
        <v>2530</v>
      </c>
      <c r="B3299" s="26">
        <v>92</v>
      </c>
      <c r="C3299" s="26" t="s">
        <v>2456</v>
      </c>
      <c r="D3299">
        <f t="shared" si="153"/>
        <v>146</v>
      </c>
      <c r="E3299">
        <f t="shared" si="154"/>
        <v>157</v>
      </c>
      <c r="F3299">
        <f t="shared" si="155"/>
        <v>11</v>
      </c>
    </row>
    <row r="3300" customFormat="1" spans="1:6">
      <c r="A3300" s="26" t="s">
        <v>2530</v>
      </c>
      <c r="B3300" s="26">
        <v>92</v>
      </c>
      <c r="C3300" s="26" t="s">
        <v>2456</v>
      </c>
      <c r="D3300">
        <f t="shared" si="153"/>
        <v>146</v>
      </c>
      <c r="E3300">
        <f t="shared" si="154"/>
        <v>157</v>
      </c>
      <c r="F3300">
        <f t="shared" si="155"/>
        <v>11</v>
      </c>
    </row>
    <row r="3301" customFormat="1" spans="1:6">
      <c r="A3301" s="26" t="s">
        <v>2530</v>
      </c>
      <c r="B3301" s="26">
        <v>92</v>
      </c>
      <c r="C3301" s="26" t="s">
        <v>2456</v>
      </c>
      <c r="D3301">
        <f t="shared" si="153"/>
        <v>146</v>
      </c>
      <c r="E3301">
        <f t="shared" si="154"/>
        <v>157</v>
      </c>
      <c r="F3301">
        <f t="shared" si="155"/>
        <v>11</v>
      </c>
    </row>
    <row r="3302" customFormat="1" spans="1:6">
      <c r="A3302" s="26" t="s">
        <v>2530</v>
      </c>
      <c r="B3302" s="26">
        <v>92</v>
      </c>
      <c r="C3302" s="26" t="s">
        <v>2456</v>
      </c>
      <c r="D3302">
        <f t="shared" si="153"/>
        <v>146</v>
      </c>
      <c r="E3302">
        <f t="shared" si="154"/>
        <v>157</v>
      </c>
      <c r="F3302">
        <f t="shared" si="155"/>
        <v>11</v>
      </c>
    </row>
    <row r="3303" customFormat="1" spans="1:6">
      <c r="A3303" s="26" t="s">
        <v>2531</v>
      </c>
      <c r="B3303" s="26">
        <v>92</v>
      </c>
      <c r="C3303" s="26">
        <v>99</v>
      </c>
      <c r="D3303">
        <f t="shared" si="153"/>
        <v>146</v>
      </c>
      <c r="E3303">
        <f t="shared" si="154"/>
        <v>153</v>
      </c>
      <c r="F3303">
        <f t="shared" si="155"/>
        <v>7</v>
      </c>
    </row>
    <row r="3304" customFormat="1" spans="1:6">
      <c r="A3304" s="26" t="s">
        <v>2531</v>
      </c>
      <c r="B3304" s="26">
        <v>92</v>
      </c>
      <c r="C3304" s="26">
        <v>99</v>
      </c>
      <c r="D3304">
        <f t="shared" si="153"/>
        <v>146</v>
      </c>
      <c r="E3304">
        <f t="shared" si="154"/>
        <v>153</v>
      </c>
      <c r="F3304">
        <f t="shared" si="155"/>
        <v>7</v>
      </c>
    </row>
    <row r="3305" customFormat="1" spans="1:6">
      <c r="A3305" s="26" t="s">
        <v>2531</v>
      </c>
      <c r="B3305" s="26">
        <v>92</v>
      </c>
      <c r="C3305" s="26">
        <v>99</v>
      </c>
      <c r="D3305">
        <f t="shared" si="153"/>
        <v>146</v>
      </c>
      <c r="E3305">
        <f t="shared" si="154"/>
        <v>153</v>
      </c>
      <c r="F3305">
        <f t="shared" si="155"/>
        <v>7</v>
      </c>
    </row>
    <row r="3306" customFormat="1" spans="1:6">
      <c r="A3306" s="26" t="s">
        <v>2531</v>
      </c>
      <c r="B3306" s="26">
        <v>92</v>
      </c>
      <c r="C3306" s="26">
        <v>99</v>
      </c>
      <c r="D3306">
        <f t="shared" si="153"/>
        <v>146</v>
      </c>
      <c r="E3306">
        <f t="shared" si="154"/>
        <v>153</v>
      </c>
      <c r="F3306">
        <f t="shared" si="155"/>
        <v>7</v>
      </c>
    </row>
    <row r="3307" customFormat="1" spans="1:6">
      <c r="A3307" s="26" t="s">
        <v>2531</v>
      </c>
      <c r="B3307" s="26">
        <v>92</v>
      </c>
      <c r="C3307" s="26">
        <v>99</v>
      </c>
      <c r="D3307">
        <f t="shared" si="153"/>
        <v>146</v>
      </c>
      <c r="E3307">
        <f t="shared" si="154"/>
        <v>153</v>
      </c>
      <c r="F3307">
        <f t="shared" si="155"/>
        <v>7</v>
      </c>
    </row>
    <row r="3308" customFormat="1" spans="1:6">
      <c r="A3308" s="26" t="s">
        <v>2531</v>
      </c>
      <c r="B3308" s="26">
        <v>92</v>
      </c>
      <c r="C3308" s="26">
        <v>99</v>
      </c>
      <c r="D3308">
        <f t="shared" si="153"/>
        <v>146</v>
      </c>
      <c r="E3308">
        <f t="shared" si="154"/>
        <v>153</v>
      </c>
      <c r="F3308">
        <f t="shared" si="155"/>
        <v>7</v>
      </c>
    </row>
    <row r="3309" customFormat="1" spans="1:6">
      <c r="A3309" s="26" t="s">
        <v>2531</v>
      </c>
      <c r="B3309" s="26">
        <v>92</v>
      </c>
      <c r="C3309" s="26">
        <v>99</v>
      </c>
      <c r="D3309">
        <f t="shared" si="153"/>
        <v>146</v>
      </c>
      <c r="E3309">
        <f t="shared" si="154"/>
        <v>153</v>
      </c>
      <c r="F3309">
        <f t="shared" si="155"/>
        <v>7</v>
      </c>
    </row>
    <row r="3310" customFormat="1" spans="1:6">
      <c r="A3310" s="26" t="s">
        <v>2531</v>
      </c>
      <c r="B3310" s="26">
        <v>92</v>
      </c>
      <c r="C3310" s="26">
        <v>99</v>
      </c>
      <c r="D3310">
        <f t="shared" si="153"/>
        <v>146</v>
      </c>
      <c r="E3310">
        <f t="shared" si="154"/>
        <v>153</v>
      </c>
      <c r="F3310">
        <f t="shared" si="155"/>
        <v>7</v>
      </c>
    </row>
    <row r="3311" customFormat="1" spans="1:6">
      <c r="A3311" s="26" t="s">
        <v>2531</v>
      </c>
      <c r="B3311" s="26">
        <v>92</v>
      </c>
      <c r="C3311" s="26">
        <v>99</v>
      </c>
      <c r="D3311">
        <f t="shared" si="153"/>
        <v>146</v>
      </c>
      <c r="E3311">
        <f t="shared" si="154"/>
        <v>153</v>
      </c>
      <c r="F3311">
        <f t="shared" si="155"/>
        <v>7</v>
      </c>
    </row>
    <row r="3312" customFormat="1" spans="1:6">
      <c r="A3312" s="26" t="s">
        <v>2531</v>
      </c>
      <c r="B3312" s="26">
        <v>92</v>
      </c>
      <c r="C3312" s="26">
        <v>99</v>
      </c>
      <c r="D3312">
        <f t="shared" si="153"/>
        <v>146</v>
      </c>
      <c r="E3312">
        <f t="shared" si="154"/>
        <v>153</v>
      </c>
      <c r="F3312">
        <f t="shared" si="155"/>
        <v>7</v>
      </c>
    </row>
    <row r="3313" customFormat="1" spans="1:6">
      <c r="A3313" s="26" t="s">
        <v>2531</v>
      </c>
      <c r="B3313" s="26">
        <v>92</v>
      </c>
      <c r="C3313" s="26">
        <v>99</v>
      </c>
      <c r="D3313">
        <f t="shared" si="153"/>
        <v>146</v>
      </c>
      <c r="E3313">
        <f t="shared" si="154"/>
        <v>153</v>
      </c>
      <c r="F3313">
        <f t="shared" si="155"/>
        <v>7</v>
      </c>
    </row>
    <row r="3314" customFormat="1" spans="1:6">
      <c r="A3314" s="26" t="s">
        <v>2531</v>
      </c>
      <c r="B3314" s="26">
        <v>92</v>
      </c>
      <c r="C3314" s="26">
        <v>99</v>
      </c>
      <c r="D3314">
        <f t="shared" si="153"/>
        <v>146</v>
      </c>
      <c r="E3314">
        <f t="shared" si="154"/>
        <v>153</v>
      </c>
      <c r="F3314">
        <f t="shared" si="155"/>
        <v>7</v>
      </c>
    </row>
    <row r="3315" customFormat="1" spans="1:6">
      <c r="A3315" s="26" t="s">
        <v>2531</v>
      </c>
      <c r="B3315" s="26">
        <v>92</v>
      </c>
      <c r="C3315" s="26">
        <v>99</v>
      </c>
      <c r="D3315">
        <f t="shared" si="153"/>
        <v>146</v>
      </c>
      <c r="E3315">
        <f t="shared" si="154"/>
        <v>153</v>
      </c>
      <c r="F3315">
        <f t="shared" si="155"/>
        <v>7</v>
      </c>
    </row>
    <row r="3316" customFormat="1" spans="1:6">
      <c r="A3316" s="26" t="s">
        <v>2532</v>
      </c>
      <c r="B3316" s="26">
        <v>92</v>
      </c>
      <c r="C3316" s="26" t="s">
        <v>2423</v>
      </c>
      <c r="D3316">
        <f t="shared" si="153"/>
        <v>146</v>
      </c>
      <c r="E3316">
        <f t="shared" si="154"/>
        <v>158</v>
      </c>
      <c r="F3316">
        <f t="shared" si="155"/>
        <v>12</v>
      </c>
    </row>
    <row r="3317" customFormat="1" spans="1:6">
      <c r="A3317" s="26" t="s">
        <v>2532</v>
      </c>
      <c r="B3317" s="26">
        <v>92</v>
      </c>
      <c r="C3317" s="26" t="s">
        <v>2423</v>
      </c>
      <c r="D3317">
        <f t="shared" si="153"/>
        <v>146</v>
      </c>
      <c r="E3317">
        <f t="shared" si="154"/>
        <v>158</v>
      </c>
      <c r="F3317">
        <f t="shared" si="155"/>
        <v>12</v>
      </c>
    </row>
    <row r="3318" customFormat="1" spans="1:6">
      <c r="A3318" s="26" t="s">
        <v>2532</v>
      </c>
      <c r="B3318" s="26">
        <v>92</v>
      </c>
      <c r="C3318" s="26" t="s">
        <v>2423</v>
      </c>
      <c r="D3318">
        <f t="shared" si="153"/>
        <v>146</v>
      </c>
      <c r="E3318">
        <f t="shared" si="154"/>
        <v>158</v>
      </c>
      <c r="F3318">
        <f t="shared" si="155"/>
        <v>12</v>
      </c>
    </row>
    <row r="3319" customFormat="1" spans="1:6">
      <c r="A3319" s="26" t="s">
        <v>2532</v>
      </c>
      <c r="B3319" s="26">
        <v>92</v>
      </c>
      <c r="C3319" s="26" t="s">
        <v>2423</v>
      </c>
      <c r="D3319">
        <f t="shared" si="153"/>
        <v>146</v>
      </c>
      <c r="E3319">
        <f t="shared" si="154"/>
        <v>158</v>
      </c>
      <c r="F3319">
        <f t="shared" si="155"/>
        <v>12</v>
      </c>
    </row>
    <row r="3320" customFormat="1" spans="1:6">
      <c r="A3320" s="26" t="s">
        <v>2532</v>
      </c>
      <c r="B3320" s="26">
        <v>92</v>
      </c>
      <c r="C3320" s="26" t="s">
        <v>2423</v>
      </c>
      <c r="D3320">
        <f t="shared" si="153"/>
        <v>146</v>
      </c>
      <c r="E3320">
        <f t="shared" si="154"/>
        <v>158</v>
      </c>
      <c r="F3320">
        <f t="shared" si="155"/>
        <v>12</v>
      </c>
    </row>
    <row r="3321" customFormat="1" spans="1:6">
      <c r="A3321" s="26" t="s">
        <v>2532</v>
      </c>
      <c r="B3321" s="26">
        <v>92</v>
      </c>
      <c r="C3321" s="26" t="s">
        <v>2423</v>
      </c>
      <c r="D3321">
        <f t="shared" si="153"/>
        <v>146</v>
      </c>
      <c r="E3321">
        <f t="shared" si="154"/>
        <v>158</v>
      </c>
      <c r="F3321">
        <f t="shared" si="155"/>
        <v>12</v>
      </c>
    </row>
    <row r="3322" customFormat="1" spans="1:6">
      <c r="A3322" s="26" t="s">
        <v>2533</v>
      </c>
      <c r="B3322" s="26">
        <v>92</v>
      </c>
      <c r="C3322" s="26" t="s">
        <v>2456</v>
      </c>
      <c r="D3322">
        <f t="shared" si="153"/>
        <v>146</v>
      </c>
      <c r="E3322">
        <f t="shared" si="154"/>
        <v>157</v>
      </c>
      <c r="F3322">
        <f t="shared" si="155"/>
        <v>11</v>
      </c>
    </row>
    <row r="3323" customFormat="1" spans="1:6">
      <c r="A3323" s="26" t="s">
        <v>2533</v>
      </c>
      <c r="B3323" s="26">
        <v>92</v>
      </c>
      <c r="C3323" s="26" t="s">
        <v>2456</v>
      </c>
      <c r="D3323">
        <f t="shared" si="153"/>
        <v>146</v>
      </c>
      <c r="E3323">
        <f t="shared" si="154"/>
        <v>157</v>
      </c>
      <c r="F3323">
        <f t="shared" si="155"/>
        <v>11</v>
      </c>
    </row>
    <row r="3324" customFormat="1" spans="1:6">
      <c r="A3324" s="26" t="s">
        <v>2533</v>
      </c>
      <c r="B3324" s="26">
        <v>92</v>
      </c>
      <c r="C3324" s="26" t="s">
        <v>2456</v>
      </c>
      <c r="D3324">
        <f t="shared" si="153"/>
        <v>146</v>
      </c>
      <c r="E3324">
        <f t="shared" si="154"/>
        <v>157</v>
      </c>
      <c r="F3324">
        <f t="shared" si="155"/>
        <v>11</v>
      </c>
    </row>
    <row r="3325" customFormat="1" spans="1:6">
      <c r="A3325" s="26" t="s">
        <v>2533</v>
      </c>
      <c r="B3325" s="26">
        <v>92</v>
      </c>
      <c r="C3325" s="26" t="s">
        <v>2456</v>
      </c>
      <c r="D3325">
        <f t="shared" si="153"/>
        <v>146</v>
      </c>
      <c r="E3325">
        <f t="shared" si="154"/>
        <v>157</v>
      </c>
      <c r="F3325">
        <f t="shared" si="155"/>
        <v>11</v>
      </c>
    </row>
    <row r="3326" customFormat="1" spans="1:6">
      <c r="A3326" s="26" t="s">
        <v>2533</v>
      </c>
      <c r="B3326" s="26">
        <v>92</v>
      </c>
      <c r="C3326" s="26" t="s">
        <v>2456</v>
      </c>
      <c r="D3326">
        <f t="shared" si="153"/>
        <v>146</v>
      </c>
      <c r="E3326">
        <f t="shared" si="154"/>
        <v>157</v>
      </c>
      <c r="F3326">
        <f t="shared" si="155"/>
        <v>11</v>
      </c>
    </row>
    <row r="3327" customFormat="1" spans="1:6">
      <c r="A3327" s="26" t="s">
        <v>2533</v>
      </c>
      <c r="B3327" s="26">
        <v>92</v>
      </c>
      <c r="C3327" s="26" t="s">
        <v>2456</v>
      </c>
      <c r="D3327">
        <f t="shared" si="153"/>
        <v>146</v>
      </c>
      <c r="E3327">
        <f t="shared" si="154"/>
        <v>157</v>
      </c>
      <c r="F3327">
        <f t="shared" si="155"/>
        <v>11</v>
      </c>
    </row>
    <row r="3328" customFormat="1" spans="1:6">
      <c r="A3328" s="26" t="s">
        <v>2534</v>
      </c>
      <c r="B3328" s="26">
        <v>92</v>
      </c>
      <c r="C3328" s="26" t="s">
        <v>2274</v>
      </c>
      <c r="D3328">
        <f t="shared" si="153"/>
        <v>146</v>
      </c>
      <c r="E3328">
        <f t="shared" si="154"/>
        <v>155</v>
      </c>
      <c r="F3328">
        <f t="shared" si="155"/>
        <v>9</v>
      </c>
    </row>
    <row r="3329" customFormat="1" spans="1:6">
      <c r="A3329" s="26" t="s">
        <v>2534</v>
      </c>
      <c r="B3329" s="26">
        <v>92</v>
      </c>
      <c r="C3329" s="26" t="s">
        <v>2274</v>
      </c>
      <c r="D3329">
        <f t="shared" si="153"/>
        <v>146</v>
      </c>
      <c r="E3329">
        <f t="shared" si="154"/>
        <v>155</v>
      </c>
      <c r="F3329">
        <f t="shared" si="155"/>
        <v>9</v>
      </c>
    </row>
    <row r="3330" customFormat="1" spans="1:6">
      <c r="A3330" s="26" t="s">
        <v>2534</v>
      </c>
      <c r="B3330" s="26">
        <v>92</v>
      </c>
      <c r="C3330" s="26" t="s">
        <v>2274</v>
      </c>
      <c r="D3330">
        <f t="shared" si="153"/>
        <v>146</v>
      </c>
      <c r="E3330">
        <f t="shared" si="154"/>
        <v>155</v>
      </c>
      <c r="F3330">
        <f t="shared" si="155"/>
        <v>9</v>
      </c>
    </row>
    <row r="3331" customFormat="1" spans="1:6">
      <c r="A3331" s="26" t="s">
        <v>2534</v>
      </c>
      <c r="B3331" s="26">
        <v>92</v>
      </c>
      <c r="C3331" s="26" t="s">
        <v>2274</v>
      </c>
      <c r="D3331">
        <f t="shared" ref="D3331:D3394" si="156">HEX2DEC(B3331)</f>
        <v>146</v>
      </c>
      <c r="E3331">
        <f t="shared" ref="E3331:E3394" si="157">HEX2DEC(C3331)</f>
        <v>155</v>
      </c>
      <c r="F3331">
        <f t="shared" ref="F3331:F3394" si="158">ABS(D3331-E3331)</f>
        <v>9</v>
      </c>
    </row>
    <row r="3332" customFormat="1" spans="1:6">
      <c r="A3332" s="26" t="s">
        <v>2534</v>
      </c>
      <c r="B3332" s="26">
        <v>92</v>
      </c>
      <c r="C3332" s="26" t="s">
        <v>2274</v>
      </c>
      <c r="D3332">
        <f t="shared" si="156"/>
        <v>146</v>
      </c>
      <c r="E3332">
        <f t="shared" si="157"/>
        <v>155</v>
      </c>
      <c r="F3332">
        <f t="shared" si="158"/>
        <v>9</v>
      </c>
    </row>
    <row r="3333" customFormat="1" spans="1:6">
      <c r="A3333" s="26" t="s">
        <v>2534</v>
      </c>
      <c r="B3333" s="26">
        <v>91</v>
      </c>
      <c r="C3333" s="26" t="s">
        <v>2274</v>
      </c>
      <c r="D3333">
        <f t="shared" si="156"/>
        <v>145</v>
      </c>
      <c r="E3333">
        <f t="shared" si="157"/>
        <v>155</v>
      </c>
      <c r="F3333">
        <f t="shared" si="158"/>
        <v>10</v>
      </c>
    </row>
    <row r="3334" customFormat="1" spans="1:6">
      <c r="A3334" s="26" t="s">
        <v>2535</v>
      </c>
      <c r="B3334" s="26">
        <v>91</v>
      </c>
      <c r="C3334" s="26" t="s">
        <v>2423</v>
      </c>
      <c r="D3334">
        <f t="shared" si="156"/>
        <v>145</v>
      </c>
      <c r="E3334">
        <f t="shared" si="157"/>
        <v>158</v>
      </c>
      <c r="F3334">
        <f t="shared" si="158"/>
        <v>13</v>
      </c>
    </row>
    <row r="3335" customFormat="1" spans="1:6">
      <c r="A3335" s="26" t="s">
        <v>2535</v>
      </c>
      <c r="B3335" s="26">
        <v>91</v>
      </c>
      <c r="C3335" s="26" t="s">
        <v>2423</v>
      </c>
      <c r="D3335">
        <f t="shared" si="156"/>
        <v>145</v>
      </c>
      <c r="E3335">
        <f t="shared" si="157"/>
        <v>158</v>
      </c>
      <c r="F3335">
        <f t="shared" si="158"/>
        <v>13</v>
      </c>
    </row>
    <row r="3336" customFormat="1" spans="1:6">
      <c r="A3336" s="26" t="s">
        <v>2535</v>
      </c>
      <c r="B3336" s="26">
        <v>91</v>
      </c>
      <c r="C3336" s="26" t="s">
        <v>2423</v>
      </c>
      <c r="D3336">
        <f t="shared" si="156"/>
        <v>145</v>
      </c>
      <c r="E3336">
        <f t="shared" si="157"/>
        <v>158</v>
      </c>
      <c r="F3336">
        <f t="shared" si="158"/>
        <v>13</v>
      </c>
    </row>
    <row r="3337" customFormat="1" spans="1:6">
      <c r="A3337" s="26" t="s">
        <v>2535</v>
      </c>
      <c r="B3337" s="26">
        <v>91</v>
      </c>
      <c r="C3337" s="26" t="s">
        <v>2423</v>
      </c>
      <c r="D3337">
        <f t="shared" si="156"/>
        <v>145</v>
      </c>
      <c r="E3337">
        <f t="shared" si="157"/>
        <v>158</v>
      </c>
      <c r="F3337">
        <f t="shared" si="158"/>
        <v>13</v>
      </c>
    </row>
    <row r="3338" customFormat="1" spans="1:6">
      <c r="A3338" s="26" t="s">
        <v>2535</v>
      </c>
      <c r="B3338" s="26">
        <v>91</v>
      </c>
      <c r="C3338" s="26" t="s">
        <v>2423</v>
      </c>
      <c r="D3338">
        <f t="shared" si="156"/>
        <v>145</v>
      </c>
      <c r="E3338">
        <f t="shared" si="157"/>
        <v>158</v>
      </c>
      <c r="F3338">
        <f t="shared" si="158"/>
        <v>13</v>
      </c>
    </row>
    <row r="3339" customFormat="1" spans="1:6">
      <c r="A3339" s="26" t="s">
        <v>2536</v>
      </c>
      <c r="B3339" s="26">
        <v>91</v>
      </c>
      <c r="C3339" s="26" t="s">
        <v>2423</v>
      </c>
      <c r="D3339">
        <f t="shared" si="156"/>
        <v>145</v>
      </c>
      <c r="E3339">
        <f t="shared" si="157"/>
        <v>158</v>
      </c>
      <c r="F3339">
        <f t="shared" si="158"/>
        <v>13</v>
      </c>
    </row>
    <row r="3340" customFormat="1" spans="1:6">
      <c r="A3340" s="26" t="s">
        <v>2536</v>
      </c>
      <c r="B3340" s="26">
        <v>91</v>
      </c>
      <c r="C3340" s="26" t="s">
        <v>2423</v>
      </c>
      <c r="D3340">
        <f t="shared" si="156"/>
        <v>145</v>
      </c>
      <c r="E3340">
        <f t="shared" si="157"/>
        <v>158</v>
      </c>
      <c r="F3340">
        <f t="shared" si="158"/>
        <v>13</v>
      </c>
    </row>
    <row r="3341" customFormat="1" spans="1:6">
      <c r="A3341" s="26" t="s">
        <v>2537</v>
      </c>
      <c r="B3341" s="26">
        <v>91</v>
      </c>
      <c r="C3341" s="26" t="s">
        <v>2283</v>
      </c>
      <c r="D3341">
        <f t="shared" si="156"/>
        <v>145</v>
      </c>
      <c r="E3341">
        <f t="shared" si="157"/>
        <v>156</v>
      </c>
      <c r="F3341">
        <f t="shared" si="158"/>
        <v>11</v>
      </c>
    </row>
    <row r="3342" customFormat="1" spans="1:6">
      <c r="A3342" s="26" t="s">
        <v>2537</v>
      </c>
      <c r="B3342" s="26">
        <v>91</v>
      </c>
      <c r="C3342" s="26" t="s">
        <v>2283</v>
      </c>
      <c r="D3342">
        <f t="shared" si="156"/>
        <v>145</v>
      </c>
      <c r="E3342">
        <f t="shared" si="157"/>
        <v>156</v>
      </c>
      <c r="F3342">
        <f t="shared" si="158"/>
        <v>11</v>
      </c>
    </row>
    <row r="3343" customFormat="1" spans="1:6">
      <c r="A3343" s="26" t="s">
        <v>2537</v>
      </c>
      <c r="B3343" s="26">
        <v>91</v>
      </c>
      <c r="C3343" s="26" t="s">
        <v>2283</v>
      </c>
      <c r="D3343">
        <f t="shared" si="156"/>
        <v>145</v>
      </c>
      <c r="E3343">
        <f t="shared" si="157"/>
        <v>156</v>
      </c>
      <c r="F3343">
        <f t="shared" si="158"/>
        <v>11</v>
      </c>
    </row>
    <row r="3344" customFormat="1" spans="1:6">
      <c r="A3344" s="26" t="s">
        <v>2537</v>
      </c>
      <c r="B3344" s="26">
        <v>91</v>
      </c>
      <c r="C3344" s="26" t="s">
        <v>2283</v>
      </c>
      <c r="D3344">
        <f t="shared" si="156"/>
        <v>145</v>
      </c>
      <c r="E3344">
        <f t="shared" si="157"/>
        <v>156</v>
      </c>
      <c r="F3344">
        <f t="shared" si="158"/>
        <v>11</v>
      </c>
    </row>
    <row r="3345" customFormat="1" spans="1:6">
      <c r="A3345" s="26" t="s">
        <v>2537</v>
      </c>
      <c r="B3345" s="26">
        <v>91</v>
      </c>
      <c r="C3345" s="26" t="s">
        <v>2283</v>
      </c>
      <c r="D3345">
        <f t="shared" si="156"/>
        <v>145</v>
      </c>
      <c r="E3345">
        <f t="shared" si="157"/>
        <v>156</v>
      </c>
      <c r="F3345">
        <f t="shared" si="158"/>
        <v>11</v>
      </c>
    </row>
    <row r="3346" customFormat="1" spans="1:6">
      <c r="A3346" s="26" t="s">
        <v>2537</v>
      </c>
      <c r="B3346" s="26">
        <v>91</v>
      </c>
      <c r="C3346" s="26" t="s">
        <v>2283</v>
      </c>
      <c r="D3346">
        <f t="shared" si="156"/>
        <v>145</v>
      </c>
      <c r="E3346">
        <f t="shared" si="157"/>
        <v>156</v>
      </c>
      <c r="F3346">
        <f t="shared" si="158"/>
        <v>11</v>
      </c>
    </row>
    <row r="3347" customFormat="1" spans="1:6">
      <c r="A3347" s="26" t="s">
        <v>2537</v>
      </c>
      <c r="B3347" s="26">
        <v>91</v>
      </c>
      <c r="C3347" s="26" t="s">
        <v>2283</v>
      </c>
      <c r="D3347">
        <f t="shared" si="156"/>
        <v>145</v>
      </c>
      <c r="E3347">
        <f t="shared" si="157"/>
        <v>156</v>
      </c>
      <c r="F3347">
        <f t="shared" si="158"/>
        <v>11</v>
      </c>
    </row>
    <row r="3348" customFormat="1" spans="1:6">
      <c r="A3348" s="26" t="s">
        <v>2537</v>
      </c>
      <c r="B3348" s="26">
        <v>92</v>
      </c>
      <c r="C3348" s="26" t="s">
        <v>2283</v>
      </c>
      <c r="D3348">
        <f t="shared" si="156"/>
        <v>146</v>
      </c>
      <c r="E3348">
        <f t="shared" si="157"/>
        <v>156</v>
      </c>
      <c r="F3348">
        <f t="shared" si="158"/>
        <v>10</v>
      </c>
    </row>
    <row r="3349" customFormat="1" spans="1:6">
      <c r="A3349" s="26" t="s">
        <v>2537</v>
      </c>
      <c r="B3349" s="26">
        <v>92</v>
      </c>
      <c r="C3349" s="26" t="s">
        <v>2283</v>
      </c>
      <c r="D3349">
        <f t="shared" si="156"/>
        <v>146</v>
      </c>
      <c r="E3349">
        <f t="shared" si="157"/>
        <v>156</v>
      </c>
      <c r="F3349">
        <f t="shared" si="158"/>
        <v>10</v>
      </c>
    </row>
    <row r="3350" customFormat="1" spans="1:6">
      <c r="A3350" s="26" t="s">
        <v>2537</v>
      </c>
      <c r="B3350" s="26">
        <v>92</v>
      </c>
      <c r="C3350" s="26" t="s">
        <v>2283</v>
      </c>
      <c r="D3350">
        <f t="shared" si="156"/>
        <v>146</v>
      </c>
      <c r="E3350">
        <f t="shared" si="157"/>
        <v>156</v>
      </c>
      <c r="F3350">
        <f t="shared" si="158"/>
        <v>10</v>
      </c>
    </row>
    <row r="3351" customFormat="1" spans="1:6">
      <c r="A3351" s="26" t="s">
        <v>2537</v>
      </c>
      <c r="B3351" s="26">
        <v>92</v>
      </c>
      <c r="C3351" s="26" t="s">
        <v>2283</v>
      </c>
      <c r="D3351">
        <f t="shared" si="156"/>
        <v>146</v>
      </c>
      <c r="E3351">
        <f t="shared" si="157"/>
        <v>156</v>
      </c>
      <c r="F3351">
        <f t="shared" si="158"/>
        <v>10</v>
      </c>
    </row>
    <row r="3352" customFormat="1" spans="1:6">
      <c r="A3352" s="26" t="s">
        <v>2537</v>
      </c>
      <c r="B3352" s="26">
        <v>92</v>
      </c>
      <c r="C3352" s="26" t="s">
        <v>2283</v>
      </c>
      <c r="D3352">
        <f t="shared" si="156"/>
        <v>146</v>
      </c>
      <c r="E3352">
        <f t="shared" si="157"/>
        <v>156</v>
      </c>
      <c r="F3352">
        <f t="shared" si="158"/>
        <v>10</v>
      </c>
    </row>
    <row r="3353" customFormat="1" spans="1:6">
      <c r="A3353" s="26" t="s">
        <v>2538</v>
      </c>
      <c r="B3353" s="26">
        <v>93</v>
      </c>
      <c r="C3353" s="26" t="s">
        <v>2456</v>
      </c>
      <c r="D3353">
        <f t="shared" si="156"/>
        <v>147</v>
      </c>
      <c r="E3353">
        <f t="shared" si="157"/>
        <v>157</v>
      </c>
      <c r="F3353">
        <f t="shared" si="158"/>
        <v>10</v>
      </c>
    </row>
    <row r="3354" customFormat="1" spans="1:6">
      <c r="A3354" s="26" t="s">
        <v>2538</v>
      </c>
      <c r="B3354" s="26">
        <v>93</v>
      </c>
      <c r="C3354" s="26" t="s">
        <v>2456</v>
      </c>
      <c r="D3354">
        <f t="shared" si="156"/>
        <v>147</v>
      </c>
      <c r="E3354">
        <f t="shared" si="157"/>
        <v>157</v>
      </c>
      <c r="F3354">
        <f t="shared" si="158"/>
        <v>10</v>
      </c>
    </row>
    <row r="3355" customFormat="1" spans="1:6">
      <c r="A3355" s="26" t="s">
        <v>2538</v>
      </c>
      <c r="B3355" s="26">
        <v>93</v>
      </c>
      <c r="C3355" s="26" t="s">
        <v>2456</v>
      </c>
      <c r="D3355">
        <f t="shared" si="156"/>
        <v>147</v>
      </c>
      <c r="E3355">
        <f t="shared" si="157"/>
        <v>157</v>
      </c>
      <c r="F3355">
        <f t="shared" si="158"/>
        <v>10</v>
      </c>
    </row>
    <row r="3356" customFormat="1" spans="1:6">
      <c r="A3356" s="26" t="s">
        <v>2538</v>
      </c>
      <c r="B3356" s="26">
        <v>93</v>
      </c>
      <c r="C3356" s="26" t="s">
        <v>2456</v>
      </c>
      <c r="D3356">
        <f t="shared" si="156"/>
        <v>147</v>
      </c>
      <c r="E3356">
        <f t="shared" si="157"/>
        <v>157</v>
      </c>
      <c r="F3356">
        <f t="shared" si="158"/>
        <v>10</v>
      </c>
    </row>
    <row r="3357" customFormat="1" spans="1:6">
      <c r="A3357" s="26" t="s">
        <v>2538</v>
      </c>
      <c r="B3357" s="26">
        <v>93</v>
      </c>
      <c r="C3357" s="26" t="s">
        <v>2456</v>
      </c>
      <c r="D3357">
        <f t="shared" si="156"/>
        <v>147</v>
      </c>
      <c r="E3357">
        <f t="shared" si="157"/>
        <v>157</v>
      </c>
      <c r="F3357">
        <f t="shared" si="158"/>
        <v>10</v>
      </c>
    </row>
    <row r="3358" customFormat="1" spans="1:6">
      <c r="A3358" s="26" t="s">
        <v>2538</v>
      </c>
      <c r="B3358" s="26">
        <v>93</v>
      </c>
      <c r="C3358" s="26" t="s">
        <v>2456</v>
      </c>
      <c r="D3358">
        <f t="shared" si="156"/>
        <v>147</v>
      </c>
      <c r="E3358">
        <f t="shared" si="157"/>
        <v>157</v>
      </c>
      <c r="F3358">
        <f t="shared" si="158"/>
        <v>10</v>
      </c>
    </row>
    <row r="3359" customFormat="1" spans="1:6">
      <c r="A3359" s="26" t="s">
        <v>2539</v>
      </c>
      <c r="B3359" s="26">
        <v>90</v>
      </c>
      <c r="C3359" s="26" t="s">
        <v>2456</v>
      </c>
      <c r="D3359">
        <f t="shared" si="156"/>
        <v>144</v>
      </c>
      <c r="E3359">
        <f t="shared" si="157"/>
        <v>157</v>
      </c>
      <c r="F3359">
        <f t="shared" si="158"/>
        <v>13</v>
      </c>
    </row>
    <row r="3360" customFormat="1" spans="1:6">
      <c r="A3360" s="26" t="s">
        <v>2539</v>
      </c>
      <c r="B3360" s="26">
        <v>90</v>
      </c>
      <c r="C3360" s="26" t="s">
        <v>2456</v>
      </c>
      <c r="D3360">
        <f t="shared" si="156"/>
        <v>144</v>
      </c>
      <c r="E3360">
        <f t="shared" si="157"/>
        <v>157</v>
      </c>
      <c r="F3360">
        <f t="shared" si="158"/>
        <v>13</v>
      </c>
    </row>
    <row r="3361" customFormat="1" spans="1:6">
      <c r="A3361" s="26" t="s">
        <v>2539</v>
      </c>
      <c r="B3361" s="26">
        <v>90</v>
      </c>
      <c r="C3361" s="26" t="s">
        <v>2456</v>
      </c>
      <c r="D3361">
        <f t="shared" si="156"/>
        <v>144</v>
      </c>
      <c r="E3361">
        <f t="shared" si="157"/>
        <v>157</v>
      </c>
      <c r="F3361">
        <f t="shared" si="158"/>
        <v>13</v>
      </c>
    </row>
    <row r="3362" customFormat="1" spans="1:6">
      <c r="A3362" s="26" t="s">
        <v>2539</v>
      </c>
      <c r="B3362" s="26">
        <v>90</v>
      </c>
      <c r="C3362" s="26" t="s">
        <v>2456</v>
      </c>
      <c r="D3362">
        <f t="shared" si="156"/>
        <v>144</v>
      </c>
      <c r="E3362">
        <f t="shared" si="157"/>
        <v>157</v>
      </c>
      <c r="F3362">
        <f t="shared" si="158"/>
        <v>13</v>
      </c>
    </row>
    <row r="3363" customFormat="1" spans="1:6">
      <c r="A3363" s="26" t="s">
        <v>2539</v>
      </c>
      <c r="B3363" s="26">
        <v>90</v>
      </c>
      <c r="C3363" s="26" t="s">
        <v>2456</v>
      </c>
      <c r="D3363">
        <f t="shared" si="156"/>
        <v>144</v>
      </c>
      <c r="E3363">
        <f t="shared" si="157"/>
        <v>157</v>
      </c>
      <c r="F3363">
        <f t="shared" si="158"/>
        <v>13</v>
      </c>
    </row>
    <row r="3364" customFormat="1" spans="1:6">
      <c r="A3364" s="26" t="s">
        <v>2539</v>
      </c>
      <c r="B3364" s="26">
        <v>90</v>
      </c>
      <c r="C3364" s="26" t="s">
        <v>2456</v>
      </c>
      <c r="D3364">
        <f t="shared" si="156"/>
        <v>144</v>
      </c>
      <c r="E3364">
        <f t="shared" si="157"/>
        <v>157</v>
      </c>
      <c r="F3364">
        <f t="shared" si="158"/>
        <v>13</v>
      </c>
    </row>
    <row r="3365" customFormat="1" spans="1:6">
      <c r="A3365" s="26" t="s">
        <v>2539</v>
      </c>
      <c r="B3365" s="26">
        <v>90</v>
      </c>
      <c r="C3365" s="26" t="s">
        <v>2456</v>
      </c>
      <c r="D3365">
        <f t="shared" si="156"/>
        <v>144</v>
      </c>
      <c r="E3365">
        <f t="shared" si="157"/>
        <v>157</v>
      </c>
      <c r="F3365">
        <f t="shared" si="158"/>
        <v>13</v>
      </c>
    </row>
    <row r="3366" customFormat="1" spans="1:6">
      <c r="A3366" s="26" t="s">
        <v>2540</v>
      </c>
      <c r="B3366" s="26">
        <v>90</v>
      </c>
      <c r="C3366" s="26" t="s">
        <v>2436</v>
      </c>
      <c r="D3366">
        <f t="shared" si="156"/>
        <v>144</v>
      </c>
      <c r="E3366">
        <f t="shared" si="157"/>
        <v>160</v>
      </c>
      <c r="F3366">
        <f t="shared" si="158"/>
        <v>16</v>
      </c>
    </row>
    <row r="3367" customFormat="1" spans="1:6">
      <c r="A3367" s="26" t="s">
        <v>2540</v>
      </c>
      <c r="B3367" s="26">
        <v>90</v>
      </c>
      <c r="C3367" s="26" t="s">
        <v>2436</v>
      </c>
      <c r="D3367">
        <f t="shared" si="156"/>
        <v>144</v>
      </c>
      <c r="E3367">
        <f t="shared" si="157"/>
        <v>160</v>
      </c>
      <c r="F3367">
        <f t="shared" si="158"/>
        <v>16</v>
      </c>
    </row>
    <row r="3368" customFormat="1" spans="1:6">
      <c r="A3368" s="26" t="s">
        <v>2540</v>
      </c>
      <c r="B3368" s="26">
        <v>90</v>
      </c>
      <c r="C3368" s="26" t="s">
        <v>2436</v>
      </c>
      <c r="D3368">
        <f t="shared" si="156"/>
        <v>144</v>
      </c>
      <c r="E3368">
        <f t="shared" si="157"/>
        <v>160</v>
      </c>
      <c r="F3368">
        <f t="shared" si="158"/>
        <v>16</v>
      </c>
    </row>
    <row r="3369" customFormat="1" spans="1:6">
      <c r="A3369" s="26" t="s">
        <v>2540</v>
      </c>
      <c r="B3369" s="26">
        <v>90</v>
      </c>
      <c r="C3369" s="26" t="s">
        <v>2436</v>
      </c>
      <c r="D3369">
        <f t="shared" si="156"/>
        <v>144</v>
      </c>
      <c r="E3369">
        <f t="shared" si="157"/>
        <v>160</v>
      </c>
      <c r="F3369">
        <f t="shared" si="158"/>
        <v>16</v>
      </c>
    </row>
    <row r="3370" customFormat="1" spans="1:6">
      <c r="A3370" s="26" t="s">
        <v>2540</v>
      </c>
      <c r="B3370" s="26">
        <v>90</v>
      </c>
      <c r="C3370" s="26" t="s">
        <v>2436</v>
      </c>
      <c r="D3370">
        <f t="shared" si="156"/>
        <v>144</v>
      </c>
      <c r="E3370">
        <f t="shared" si="157"/>
        <v>160</v>
      </c>
      <c r="F3370">
        <f t="shared" si="158"/>
        <v>16</v>
      </c>
    </row>
    <row r="3371" customFormat="1" spans="1:6">
      <c r="A3371" s="26" t="s">
        <v>2540</v>
      </c>
      <c r="B3371" s="26" t="s">
        <v>2261</v>
      </c>
      <c r="C3371" s="26" t="s">
        <v>2436</v>
      </c>
      <c r="D3371">
        <f t="shared" si="156"/>
        <v>143</v>
      </c>
      <c r="E3371">
        <f t="shared" si="157"/>
        <v>160</v>
      </c>
      <c r="F3371">
        <f t="shared" si="158"/>
        <v>17</v>
      </c>
    </row>
    <row r="3372" customFormat="1" spans="1:6">
      <c r="A3372" s="26" t="s">
        <v>2541</v>
      </c>
      <c r="B3372" s="26" t="s">
        <v>2261</v>
      </c>
      <c r="C3372" s="26" t="s">
        <v>2423</v>
      </c>
      <c r="D3372">
        <f t="shared" si="156"/>
        <v>143</v>
      </c>
      <c r="E3372">
        <f t="shared" si="157"/>
        <v>158</v>
      </c>
      <c r="F3372">
        <f t="shared" si="158"/>
        <v>15</v>
      </c>
    </row>
    <row r="3373" customFormat="1" spans="1:6">
      <c r="A3373" s="26" t="s">
        <v>2541</v>
      </c>
      <c r="B3373" s="26" t="s">
        <v>2261</v>
      </c>
      <c r="C3373" s="26" t="s">
        <v>2423</v>
      </c>
      <c r="D3373">
        <f t="shared" si="156"/>
        <v>143</v>
      </c>
      <c r="E3373">
        <f t="shared" si="157"/>
        <v>158</v>
      </c>
      <c r="F3373">
        <f t="shared" si="158"/>
        <v>15</v>
      </c>
    </row>
    <row r="3374" customFormat="1" spans="1:6">
      <c r="A3374" s="26" t="s">
        <v>2541</v>
      </c>
      <c r="B3374" s="26" t="s">
        <v>2261</v>
      </c>
      <c r="C3374" s="26" t="s">
        <v>2423</v>
      </c>
      <c r="D3374">
        <f t="shared" si="156"/>
        <v>143</v>
      </c>
      <c r="E3374">
        <f t="shared" si="157"/>
        <v>158</v>
      </c>
      <c r="F3374">
        <f t="shared" si="158"/>
        <v>15</v>
      </c>
    </row>
    <row r="3375" customFormat="1" spans="1:6">
      <c r="A3375" s="26" t="s">
        <v>2541</v>
      </c>
      <c r="B3375" s="26" t="s">
        <v>2261</v>
      </c>
      <c r="C3375" s="26" t="s">
        <v>2423</v>
      </c>
      <c r="D3375">
        <f t="shared" si="156"/>
        <v>143</v>
      </c>
      <c r="E3375">
        <f t="shared" si="157"/>
        <v>158</v>
      </c>
      <c r="F3375">
        <f t="shared" si="158"/>
        <v>15</v>
      </c>
    </row>
    <row r="3376" customFormat="1" spans="1:6">
      <c r="A3376" s="26" t="s">
        <v>2541</v>
      </c>
      <c r="B3376" s="26" t="s">
        <v>2261</v>
      </c>
      <c r="C3376" s="26" t="s">
        <v>2423</v>
      </c>
      <c r="D3376">
        <f t="shared" si="156"/>
        <v>143</v>
      </c>
      <c r="E3376">
        <f t="shared" si="157"/>
        <v>158</v>
      </c>
      <c r="F3376">
        <f t="shared" si="158"/>
        <v>15</v>
      </c>
    </row>
    <row r="3377" customFormat="1" spans="1:6">
      <c r="A3377" s="26" t="s">
        <v>2541</v>
      </c>
      <c r="B3377" s="26" t="s">
        <v>2261</v>
      </c>
      <c r="C3377" s="26" t="s">
        <v>2423</v>
      </c>
      <c r="D3377">
        <f t="shared" si="156"/>
        <v>143</v>
      </c>
      <c r="E3377">
        <f t="shared" si="157"/>
        <v>158</v>
      </c>
      <c r="F3377">
        <f t="shared" si="158"/>
        <v>15</v>
      </c>
    </row>
    <row r="3378" customFormat="1" spans="1:6">
      <c r="A3378" s="26" t="s">
        <v>2542</v>
      </c>
      <c r="B3378" s="26" t="s">
        <v>2261</v>
      </c>
      <c r="C3378" s="26" t="s">
        <v>2283</v>
      </c>
      <c r="D3378">
        <f t="shared" si="156"/>
        <v>143</v>
      </c>
      <c r="E3378">
        <f t="shared" si="157"/>
        <v>156</v>
      </c>
      <c r="F3378">
        <f t="shared" si="158"/>
        <v>13</v>
      </c>
    </row>
    <row r="3379" customFormat="1" spans="1:6">
      <c r="A3379" s="26" t="s">
        <v>2542</v>
      </c>
      <c r="B3379" s="26" t="s">
        <v>2261</v>
      </c>
      <c r="C3379" s="26" t="s">
        <v>2283</v>
      </c>
      <c r="D3379">
        <f t="shared" si="156"/>
        <v>143</v>
      </c>
      <c r="E3379">
        <f t="shared" si="157"/>
        <v>156</v>
      </c>
      <c r="F3379">
        <f t="shared" si="158"/>
        <v>13</v>
      </c>
    </row>
    <row r="3380" customFormat="1" spans="1:6">
      <c r="A3380" s="26" t="s">
        <v>2542</v>
      </c>
      <c r="B3380" s="26" t="s">
        <v>2261</v>
      </c>
      <c r="C3380" s="26" t="s">
        <v>2283</v>
      </c>
      <c r="D3380">
        <f t="shared" si="156"/>
        <v>143</v>
      </c>
      <c r="E3380">
        <f t="shared" si="157"/>
        <v>156</v>
      </c>
      <c r="F3380">
        <f t="shared" si="158"/>
        <v>13</v>
      </c>
    </row>
    <row r="3381" customFormat="1" spans="1:6">
      <c r="A3381" s="26" t="s">
        <v>2542</v>
      </c>
      <c r="B3381" s="26" t="s">
        <v>2261</v>
      </c>
      <c r="C3381" s="26" t="s">
        <v>2283</v>
      </c>
      <c r="D3381">
        <f t="shared" si="156"/>
        <v>143</v>
      </c>
      <c r="E3381">
        <f t="shared" si="157"/>
        <v>156</v>
      </c>
      <c r="F3381">
        <f t="shared" si="158"/>
        <v>13</v>
      </c>
    </row>
    <row r="3382" customFormat="1" spans="1:6">
      <c r="A3382" s="26" t="s">
        <v>2542</v>
      </c>
      <c r="B3382" s="26" t="s">
        <v>2261</v>
      </c>
      <c r="C3382" s="26" t="s">
        <v>2283</v>
      </c>
      <c r="D3382">
        <f t="shared" si="156"/>
        <v>143</v>
      </c>
      <c r="E3382">
        <f t="shared" si="157"/>
        <v>156</v>
      </c>
      <c r="F3382">
        <f t="shared" si="158"/>
        <v>13</v>
      </c>
    </row>
    <row r="3383" customFormat="1" spans="1:6">
      <c r="A3383" s="26" t="s">
        <v>2542</v>
      </c>
      <c r="B3383" s="26" t="s">
        <v>2261</v>
      </c>
      <c r="C3383" s="26" t="s">
        <v>2283</v>
      </c>
      <c r="D3383">
        <f t="shared" si="156"/>
        <v>143</v>
      </c>
      <c r="E3383">
        <f t="shared" si="157"/>
        <v>156</v>
      </c>
      <c r="F3383">
        <f t="shared" si="158"/>
        <v>13</v>
      </c>
    </row>
    <row r="3384" customFormat="1" spans="1:6">
      <c r="A3384" s="26" t="s">
        <v>2542</v>
      </c>
      <c r="B3384" s="26" t="s">
        <v>2261</v>
      </c>
      <c r="C3384" s="26" t="s">
        <v>2283</v>
      </c>
      <c r="D3384">
        <f t="shared" si="156"/>
        <v>143</v>
      </c>
      <c r="E3384">
        <f t="shared" si="157"/>
        <v>156</v>
      </c>
      <c r="F3384">
        <f t="shared" si="158"/>
        <v>13</v>
      </c>
    </row>
    <row r="3385" customFormat="1" spans="1:6">
      <c r="A3385" s="26" t="s">
        <v>2543</v>
      </c>
      <c r="B3385" s="26" t="s">
        <v>2261</v>
      </c>
      <c r="C3385" s="26" t="s">
        <v>2283</v>
      </c>
      <c r="D3385">
        <f t="shared" si="156"/>
        <v>143</v>
      </c>
      <c r="E3385">
        <f t="shared" si="157"/>
        <v>156</v>
      </c>
      <c r="F3385">
        <f t="shared" si="158"/>
        <v>13</v>
      </c>
    </row>
    <row r="3386" customFormat="1" spans="1:6">
      <c r="A3386" s="26" t="s">
        <v>2543</v>
      </c>
      <c r="B3386" s="26" t="s">
        <v>2261</v>
      </c>
      <c r="C3386" s="26" t="s">
        <v>2283</v>
      </c>
      <c r="D3386">
        <f t="shared" si="156"/>
        <v>143</v>
      </c>
      <c r="E3386">
        <f t="shared" si="157"/>
        <v>156</v>
      </c>
      <c r="F3386">
        <f t="shared" si="158"/>
        <v>13</v>
      </c>
    </row>
    <row r="3387" customFormat="1" spans="1:6">
      <c r="A3387" s="26" t="s">
        <v>2543</v>
      </c>
      <c r="B3387" s="26" t="s">
        <v>2261</v>
      </c>
      <c r="C3387" s="26" t="s">
        <v>2283</v>
      </c>
      <c r="D3387">
        <f t="shared" si="156"/>
        <v>143</v>
      </c>
      <c r="E3387">
        <f t="shared" si="157"/>
        <v>156</v>
      </c>
      <c r="F3387">
        <f t="shared" si="158"/>
        <v>13</v>
      </c>
    </row>
    <row r="3388" customFormat="1" spans="1:6">
      <c r="A3388" s="26" t="s">
        <v>2543</v>
      </c>
      <c r="B3388" s="26" t="s">
        <v>2261</v>
      </c>
      <c r="C3388" s="26" t="s">
        <v>2283</v>
      </c>
      <c r="D3388">
        <f t="shared" si="156"/>
        <v>143</v>
      </c>
      <c r="E3388">
        <f t="shared" si="157"/>
        <v>156</v>
      </c>
      <c r="F3388">
        <f t="shared" si="158"/>
        <v>13</v>
      </c>
    </row>
    <row r="3389" customFormat="1" spans="1:6">
      <c r="A3389" s="26" t="s">
        <v>2543</v>
      </c>
      <c r="B3389" s="26" t="s">
        <v>2261</v>
      </c>
      <c r="C3389" s="26" t="s">
        <v>2283</v>
      </c>
      <c r="D3389">
        <f t="shared" si="156"/>
        <v>143</v>
      </c>
      <c r="E3389">
        <f t="shared" si="157"/>
        <v>156</v>
      </c>
      <c r="F3389">
        <f t="shared" si="158"/>
        <v>13</v>
      </c>
    </row>
    <row r="3390" customFormat="1" spans="1:6">
      <c r="A3390" s="26" t="s">
        <v>2543</v>
      </c>
      <c r="B3390" s="26" t="s">
        <v>2261</v>
      </c>
      <c r="C3390" s="26" t="s">
        <v>2283</v>
      </c>
      <c r="D3390">
        <f t="shared" si="156"/>
        <v>143</v>
      </c>
      <c r="E3390">
        <f t="shared" si="157"/>
        <v>156</v>
      </c>
      <c r="F3390">
        <f t="shared" si="158"/>
        <v>13</v>
      </c>
    </row>
    <row r="3391" customFormat="1" spans="1:6">
      <c r="A3391" s="26" t="s">
        <v>2543</v>
      </c>
      <c r="B3391" s="26" t="s">
        <v>2261</v>
      </c>
      <c r="C3391" s="26" t="s">
        <v>2283</v>
      </c>
      <c r="D3391">
        <f t="shared" si="156"/>
        <v>143</v>
      </c>
      <c r="E3391">
        <f t="shared" si="157"/>
        <v>156</v>
      </c>
      <c r="F3391">
        <f t="shared" si="158"/>
        <v>13</v>
      </c>
    </row>
    <row r="3392" customFormat="1" spans="1:6">
      <c r="A3392" s="26" t="s">
        <v>2543</v>
      </c>
      <c r="B3392" s="26" t="s">
        <v>2261</v>
      </c>
      <c r="C3392" s="26" t="s">
        <v>2283</v>
      </c>
      <c r="D3392">
        <f t="shared" si="156"/>
        <v>143</v>
      </c>
      <c r="E3392">
        <f t="shared" si="157"/>
        <v>156</v>
      </c>
      <c r="F3392">
        <f t="shared" si="158"/>
        <v>13</v>
      </c>
    </row>
    <row r="3393" customFormat="1" spans="1:6">
      <c r="A3393" s="26" t="s">
        <v>2544</v>
      </c>
      <c r="B3393" s="26" t="s">
        <v>2261</v>
      </c>
      <c r="C3393" s="26" t="s">
        <v>2283</v>
      </c>
      <c r="D3393">
        <f t="shared" si="156"/>
        <v>143</v>
      </c>
      <c r="E3393">
        <f t="shared" si="157"/>
        <v>156</v>
      </c>
      <c r="F3393">
        <f t="shared" si="158"/>
        <v>13</v>
      </c>
    </row>
    <row r="3394" customFormat="1" spans="1:6">
      <c r="A3394" s="26" t="s">
        <v>2544</v>
      </c>
      <c r="B3394" s="26" t="s">
        <v>2261</v>
      </c>
      <c r="C3394" s="26" t="s">
        <v>2283</v>
      </c>
      <c r="D3394">
        <f t="shared" si="156"/>
        <v>143</v>
      </c>
      <c r="E3394">
        <f t="shared" si="157"/>
        <v>156</v>
      </c>
      <c r="F3394">
        <f t="shared" si="158"/>
        <v>13</v>
      </c>
    </row>
    <row r="3395" customFormat="1" spans="1:6">
      <c r="A3395" s="26" t="s">
        <v>2544</v>
      </c>
      <c r="B3395" s="26" t="s">
        <v>2261</v>
      </c>
      <c r="C3395" s="26" t="s">
        <v>2283</v>
      </c>
      <c r="D3395">
        <f t="shared" ref="D3395:D3458" si="159">HEX2DEC(B3395)</f>
        <v>143</v>
      </c>
      <c r="E3395">
        <f t="shared" ref="E3395:E3458" si="160">HEX2DEC(C3395)</f>
        <v>156</v>
      </c>
      <c r="F3395">
        <f t="shared" ref="F3395:F3458" si="161">ABS(D3395-E3395)</f>
        <v>13</v>
      </c>
    </row>
    <row r="3396" customFormat="1" spans="1:6">
      <c r="A3396" s="26" t="s">
        <v>2544</v>
      </c>
      <c r="B3396" s="26" t="s">
        <v>2261</v>
      </c>
      <c r="C3396" s="26" t="s">
        <v>2283</v>
      </c>
      <c r="D3396">
        <f t="shared" si="159"/>
        <v>143</v>
      </c>
      <c r="E3396">
        <f t="shared" si="160"/>
        <v>156</v>
      </c>
      <c r="F3396">
        <f t="shared" si="161"/>
        <v>13</v>
      </c>
    </row>
    <row r="3397" customFormat="1" spans="1:6">
      <c r="A3397" s="26" t="s">
        <v>2545</v>
      </c>
      <c r="B3397" s="26" t="s">
        <v>2261</v>
      </c>
      <c r="C3397" s="26" t="s">
        <v>2428</v>
      </c>
      <c r="D3397">
        <f t="shared" si="159"/>
        <v>143</v>
      </c>
      <c r="E3397">
        <f t="shared" si="160"/>
        <v>159</v>
      </c>
      <c r="F3397">
        <f t="shared" si="161"/>
        <v>16</v>
      </c>
    </row>
    <row r="3398" customFormat="1" spans="1:6">
      <c r="A3398" s="26" t="s">
        <v>2545</v>
      </c>
      <c r="B3398" s="26" t="s">
        <v>2261</v>
      </c>
      <c r="C3398" s="26" t="s">
        <v>2428</v>
      </c>
      <c r="D3398">
        <f t="shared" si="159"/>
        <v>143</v>
      </c>
      <c r="E3398">
        <f t="shared" si="160"/>
        <v>159</v>
      </c>
      <c r="F3398">
        <f t="shared" si="161"/>
        <v>16</v>
      </c>
    </row>
    <row r="3399" customFormat="1" spans="1:6">
      <c r="A3399" s="26" t="s">
        <v>2545</v>
      </c>
      <c r="B3399" s="26" t="s">
        <v>2261</v>
      </c>
      <c r="C3399" s="26" t="s">
        <v>2428</v>
      </c>
      <c r="D3399">
        <f t="shared" si="159"/>
        <v>143</v>
      </c>
      <c r="E3399">
        <f t="shared" si="160"/>
        <v>159</v>
      </c>
      <c r="F3399">
        <f t="shared" si="161"/>
        <v>16</v>
      </c>
    </row>
    <row r="3400" customFormat="1" spans="1:6">
      <c r="A3400" s="26" t="s">
        <v>2545</v>
      </c>
      <c r="B3400" s="26" t="s">
        <v>2261</v>
      </c>
      <c r="C3400" s="26" t="s">
        <v>2428</v>
      </c>
      <c r="D3400">
        <f t="shared" si="159"/>
        <v>143</v>
      </c>
      <c r="E3400">
        <f t="shared" si="160"/>
        <v>159</v>
      </c>
      <c r="F3400">
        <f t="shared" si="161"/>
        <v>16</v>
      </c>
    </row>
    <row r="3401" customFormat="1" spans="1:6">
      <c r="A3401" s="26" t="s">
        <v>2545</v>
      </c>
      <c r="B3401" s="26" t="s">
        <v>2261</v>
      </c>
      <c r="C3401" s="26" t="s">
        <v>2428</v>
      </c>
      <c r="D3401">
        <f t="shared" si="159"/>
        <v>143</v>
      </c>
      <c r="E3401">
        <f t="shared" si="160"/>
        <v>159</v>
      </c>
      <c r="F3401">
        <f t="shared" si="161"/>
        <v>16</v>
      </c>
    </row>
    <row r="3402" customFormat="1" spans="1:6">
      <c r="A3402" s="26" t="s">
        <v>2545</v>
      </c>
      <c r="B3402" s="26" t="s">
        <v>2261</v>
      </c>
      <c r="C3402" s="26" t="s">
        <v>2428</v>
      </c>
      <c r="D3402">
        <f t="shared" si="159"/>
        <v>143</v>
      </c>
      <c r="E3402">
        <f t="shared" si="160"/>
        <v>159</v>
      </c>
      <c r="F3402">
        <f t="shared" si="161"/>
        <v>16</v>
      </c>
    </row>
    <row r="3403" customFormat="1" spans="1:6">
      <c r="A3403" s="26" t="s">
        <v>2546</v>
      </c>
      <c r="B3403" s="26">
        <v>90</v>
      </c>
      <c r="C3403" s="26" t="s">
        <v>2426</v>
      </c>
      <c r="D3403">
        <f t="shared" si="159"/>
        <v>144</v>
      </c>
      <c r="E3403">
        <f t="shared" si="160"/>
        <v>161</v>
      </c>
      <c r="F3403">
        <f t="shared" si="161"/>
        <v>17</v>
      </c>
    </row>
    <row r="3404" customFormat="1" spans="1:6">
      <c r="A3404" s="26" t="s">
        <v>2547</v>
      </c>
      <c r="B3404" s="26">
        <v>90</v>
      </c>
      <c r="C3404" s="26" t="s">
        <v>2426</v>
      </c>
      <c r="D3404">
        <f t="shared" si="159"/>
        <v>144</v>
      </c>
      <c r="E3404">
        <f t="shared" si="160"/>
        <v>161</v>
      </c>
      <c r="F3404">
        <f t="shared" si="161"/>
        <v>17</v>
      </c>
    </row>
    <row r="3405" customFormat="1" spans="1:6">
      <c r="A3405" s="26" t="s">
        <v>2547</v>
      </c>
      <c r="B3405" s="26">
        <v>90</v>
      </c>
      <c r="C3405" s="26" t="s">
        <v>2426</v>
      </c>
      <c r="D3405">
        <f t="shared" si="159"/>
        <v>144</v>
      </c>
      <c r="E3405">
        <f t="shared" si="160"/>
        <v>161</v>
      </c>
      <c r="F3405">
        <f t="shared" si="161"/>
        <v>17</v>
      </c>
    </row>
    <row r="3406" customFormat="1" spans="1:6">
      <c r="A3406" s="26" t="s">
        <v>2547</v>
      </c>
      <c r="B3406" s="26">
        <v>90</v>
      </c>
      <c r="C3406" s="26" t="s">
        <v>2426</v>
      </c>
      <c r="D3406">
        <f t="shared" si="159"/>
        <v>144</v>
      </c>
      <c r="E3406">
        <f t="shared" si="160"/>
        <v>161</v>
      </c>
      <c r="F3406">
        <f t="shared" si="161"/>
        <v>17</v>
      </c>
    </row>
    <row r="3407" customFormat="1" spans="1:6">
      <c r="A3407" s="26" t="s">
        <v>2547</v>
      </c>
      <c r="B3407" s="26">
        <v>90</v>
      </c>
      <c r="C3407" s="26" t="s">
        <v>2426</v>
      </c>
      <c r="D3407">
        <f t="shared" si="159"/>
        <v>144</v>
      </c>
      <c r="E3407">
        <f t="shared" si="160"/>
        <v>161</v>
      </c>
      <c r="F3407">
        <f t="shared" si="161"/>
        <v>17</v>
      </c>
    </row>
    <row r="3408" customFormat="1" spans="1:6">
      <c r="A3408" s="26" t="s">
        <v>2547</v>
      </c>
      <c r="B3408" s="26">
        <v>90</v>
      </c>
      <c r="C3408" s="26" t="s">
        <v>2426</v>
      </c>
      <c r="D3408">
        <f t="shared" si="159"/>
        <v>144</v>
      </c>
      <c r="E3408">
        <f t="shared" si="160"/>
        <v>161</v>
      </c>
      <c r="F3408">
        <f t="shared" si="161"/>
        <v>17</v>
      </c>
    </row>
    <row r="3409" customFormat="1" spans="1:6">
      <c r="A3409" s="26" t="s">
        <v>2548</v>
      </c>
      <c r="B3409" s="26">
        <v>90</v>
      </c>
      <c r="C3409" s="26" t="s">
        <v>2456</v>
      </c>
      <c r="D3409">
        <f t="shared" si="159"/>
        <v>144</v>
      </c>
      <c r="E3409">
        <f t="shared" si="160"/>
        <v>157</v>
      </c>
      <c r="F3409">
        <f t="shared" si="161"/>
        <v>13</v>
      </c>
    </row>
    <row r="3410" customFormat="1" spans="1:6">
      <c r="A3410" s="26" t="s">
        <v>2548</v>
      </c>
      <c r="B3410" s="26">
        <v>90</v>
      </c>
      <c r="C3410" s="26" t="s">
        <v>2456</v>
      </c>
      <c r="D3410">
        <f t="shared" si="159"/>
        <v>144</v>
      </c>
      <c r="E3410">
        <f t="shared" si="160"/>
        <v>157</v>
      </c>
      <c r="F3410">
        <f t="shared" si="161"/>
        <v>13</v>
      </c>
    </row>
    <row r="3411" customFormat="1" spans="1:6">
      <c r="A3411" s="26" t="s">
        <v>2548</v>
      </c>
      <c r="B3411" s="26">
        <v>90</v>
      </c>
      <c r="C3411" s="26" t="s">
        <v>2456</v>
      </c>
      <c r="D3411">
        <f t="shared" si="159"/>
        <v>144</v>
      </c>
      <c r="E3411">
        <f t="shared" si="160"/>
        <v>157</v>
      </c>
      <c r="F3411">
        <f t="shared" si="161"/>
        <v>13</v>
      </c>
    </row>
    <row r="3412" customFormat="1" spans="1:6">
      <c r="A3412" s="26" t="s">
        <v>2548</v>
      </c>
      <c r="B3412" s="26">
        <v>90</v>
      </c>
      <c r="C3412" s="26" t="s">
        <v>2456</v>
      </c>
      <c r="D3412">
        <f t="shared" si="159"/>
        <v>144</v>
      </c>
      <c r="E3412">
        <f t="shared" si="160"/>
        <v>157</v>
      </c>
      <c r="F3412">
        <f t="shared" si="161"/>
        <v>13</v>
      </c>
    </row>
    <row r="3413" customFormat="1" spans="1:6">
      <c r="A3413" s="26" t="s">
        <v>2548</v>
      </c>
      <c r="B3413" s="26">
        <v>90</v>
      </c>
      <c r="C3413" s="26" t="s">
        <v>2456</v>
      </c>
      <c r="D3413">
        <f t="shared" si="159"/>
        <v>144</v>
      </c>
      <c r="E3413">
        <f t="shared" si="160"/>
        <v>157</v>
      </c>
      <c r="F3413">
        <f t="shared" si="161"/>
        <v>13</v>
      </c>
    </row>
    <row r="3414" customFormat="1" spans="1:6">
      <c r="A3414" s="26" t="s">
        <v>2548</v>
      </c>
      <c r="B3414" s="26">
        <v>90</v>
      </c>
      <c r="C3414" s="26" t="s">
        <v>2456</v>
      </c>
      <c r="D3414">
        <f t="shared" si="159"/>
        <v>144</v>
      </c>
      <c r="E3414">
        <f t="shared" si="160"/>
        <v>157</v>
      </c>
      <c r="F3414">
        <f t="shared" si="161"/>
        <v>13</v>
      </c>
    </row>
    <row r="3415" customFormat="1" spans="1:6">
      <c r="A3415" s="26" t="s">
        <v>2548</v>
      </c>
      <c r="B3415" s="26">
        <v>90</v>
      </c>
      <c r="C3415" s="26" t="s">
        <v>2456</v>
      </c>
      <c r="D3415">
        <f t="shared" si="159"/>
        <v>144</v>
      </c>
      <c r="E3415">
        <f t="shared" si="160"/>
        <v>157</v>
      </c>
      <c r="F3415">
        <f t="shared" si="161"/>
        <v>13</v>
      </c>
    </row>
    <row r="3416" customFormat="1" spans="1:6">
      <c r="A3416" s="26" t="s">
        <v>2548</v>
      </c>
      <c r="B3416" s="26">
        <v>90</v>
      </c>
      <c r="C3416" s="26" t="s">
        <v>2456</v>
      </c>
      <c r="D3416">
        <f t="shared" si="159"/>
        <v>144</v>
      </c>
      <c r="E3416">
        <f t="shared" si="160"/>
        <v>157</v>
      </c>
      <c r="F3416">
        <f t="shared" si="161"/>
        <v>13</v>
      </c>
    </row>
    <row r="3417" customFormat="1" spans="1:6">
      <c r="A3417" s="26" t="s">
        <v>2548</v>
      </c>
      <c r="B3417" s="26">
        <v>90</v>
      </c>
      <c r="C3417" s="26" t="s">
        <v>2456</v>
      </c>
      <c r="D3417">
        <f t="shared" si="159"/>
        <v>144</v>
      </c>
      <c r="E3417">
        <f t="shared" si="160"/>
        <v>157</v>
      </c>
      <c r="F3417">
        <f t="shared" si="161"/>
        <v>13</v>
      </c>
    </row>
    <row r="3418" customFormat="1" spans="1:6">
      <c r="A3418" s="26" t="s">
        <v>2548</v>
      </c>
      <c r="B3418" s="26">
        <v>90</v>
      </c>
      <c r="C3418" s="26" t="s">
        <v>2456</v>
      </c>
      <c r="D3418">
        <f t="shared" si="159"/>
        <v>144</v>
      </c>
      <c r="E3418">
        <f t="shared" si="160"/>
        <v>157</v>
      </c>
      <c r="F3418">
        <f t="shared" si="161"/>
        <v>13</v>
      </c>
    </row>
    <row r="3419" customFormat="1" spans="1:6">
      <c r="A3419" s="26" t="s">
        <v>2548</v>
      </c>
      <c r="B3419" s="26">
        <v>90</v>
      </c>
      <c r="C3419" s="26" t="s">
        <v>2456</v>
      </c>
      <c r="D3419">
        <f t="shared" si="159"/>
        <v>144</v>
      </c>
      <c r="E3419">
        <f t="shared" si="160"/>
        <v>157</v>
      </c>
      <c r="F3419">
        <f t="shared" si="161"/>
        <v>13</v>
      </c>
    </row>
    <row r="3420" customFormat="1" spans="1:6">
      <c r="A3420" s="26" t="s">
        <v>2548</v>
      </c>
      <c r="B3420" s="26">
        <v>90</v>
      </c>
      <c r="C3420" s="26" t="s">
        <v>2456</v>
      </c>
      <c r="D3420">
        <f t="shared" si="159"/>
        <v>144</v>
      </c>
      <c r="E3420">
        <f t="shared" si="160"/>
        <v>157</v>
      </c>
      <c r="F3420">
        <f t="shared" si="161"/>
        <v>13</v>
      </c>
    </row>
    <row r="3421" customFormat="1" spans="1:6">
      <c r="A3421" s="26" t="s">
        <v>2548</v>
      </c>
      <c r="B3421" s="26">
        <v>90</v>
      </c>
      <c r="C3421" s="26" t="s">
        <v>2456</v>
      </c>
      <c r="D3421">
        <f t="shared" si="159"/>
        <v>144</v>
      </c>
      <c r="E3421">
        <f t="shared" si="160"/>
        <v>157</v>
      </c>
      <c r="F3421">
        <f t="shared" si="161"/>
        <v>13</v>
      </c>
    </row>
    <row r="3422" customFormat="1" spans="1:6">
      <c r="A3422" s="26" t="s">
        <v>2549</v>
      </c>
      <c r="B3422" s="26">
        <v>90</v>
      </c>
      <c r="C3422" s="26" t="s">
        <v>2436</v>
      </c>
      <c r="D3422">
        <f t="shared" si="159"/>
        <v>144</v>
      </c>
      <c r="E3422">
        <f t="shared" si="160"/>
        <v>160</v>
      </c>
      <c r="F3422">
        <f t="shared" si="161"/>
        <v>16</v>
      </c>
    </row>
    <row r="3423" customFormat="1" spans="1:6">
      <c r="A3423" s="26" t="s">
        <v>2549</v>
      </c>
      <c r="B3423" s="26">
        <v>90</v>
      </c>
      <c r="C3423" s="26" t="s">
        <v>2436</v>
      </c>
      <c r="D3423">
        <f t="shared" si="159"/>
        <v>144</v>
      </c>
      <c r="E3423">
        <f t="shared" si="160"/>
        <v>160</v>
      </c>
      <c r="F3423">
        <f t="shared" si="161"/>
        <v>16</v>
      </c>
    </row>
    <row r="3424" customFormat="1" spans="1:6">
      <c r="A3424" s="26" t="s">
        <v>2549</v>
      </c>
      <c r="B3424" s="26">
        <v>90</v>
      </c>
      <c r="C3424" s="26" t="s">
        <v>2436</v>
      </c>
      <c r="D3424">
        <f t="shared" si="159"/>
        <v>144</v>
      </c>
      <c r="E3424">
        <f t="shared" si="160"/>
        <v>160</v>
      </c>
      <c r="F3424">
        <f t="shared" si="161"/>
        <v>16</v>
      </c>
    </row>
    <row r="3425" customFormat="1" spans="1:6">
      <c r="A3425" s="26" t="s">
        <v>2549</v>
      </c>
      <c r="B3425" s="26">
        <v>90</v>
      </c>
      <c r="C3425" s="26" t="s">
        <v>2436</v>
      </c>
      <c r="D3425">
        <f t="shared" si="159"/>
        <v>144</v>
      </c>
      <c r="E3425">
        <f t="shared" si="160"/>
        <v>160</v>
      </c>
      <c r="F3425">
        <f t="shared" si="161"/>
        <v>16</v>
      </c>
    </row>
    <row r="3426" customFormat="1" spans="1:6">
      <c r="A3426" s="26" t="s">
        <v>2549</v>
      </c>
      <c r="B3426" s="26">
        <v>90</v>
      </c>
      <c r="C3426" s="26" t="s">
        <v>2436</v>
      </c>
      <c r="D3426">
        <f t="shared" si="159"/>
        <v>144</v>
      </c>
      <c r="E3426">
        <f t="shared" si="160"/>
        <v>160</v>
      </c>
      <c r="F3426">
        <f t="shared" si="161"/>
        <v>16</v>
      </c>
    </row>
    <row r="3427" customFormat="1" spans="1:6">
      <c r="A3427" s="26" t="s">
        <v>2549</v>
      </c>
      <c r="B3427" s="26">
        <v>90</v>
      </c>
      <c r="C3427" s="26" t="s">
        <v>2436</v>
      </c>
      <c r="D3427">
        <f t="shared" si="159"/>
        <v>144</v>
      </c>
      <c r="E3427">
        <f t="shared" si="160"/>
        <v>160</v>
      </c>
      <c r="F3427">
        <f t="shared" si="161"/>
        <v>16</v>
      </c>
    </row>
    <row r="3428" customFormat="1" spans="1:6">
      <c r="A3428" s="26" t="s">
        <v>2550</v>
      </c>
      <c r="B3428" s="26">
        <v>90</v>
      </c>
      <c r="C3428" s="26" t="s">
        <v>2436</v>
      </c>
      <c r="D3428">
        <f t="shared" si="159"/>
        <v>144</v>
      </c>
      <c r="E3428">
        <f t="shared" si="160"/>
        <v>160</v>
      </c>
      <c r="F3428">
        <f t="shared" si="161"/>
        <v>16</v>
      </c>
    </row>
    <row r="3429" customFormat="1" spans="1:6">
      <c r="A3429" s="26" t="s">
        <v>2550</v>
      </c>
      <c r="B3429" s="26">
        <v>90</v>
      </c>
      <c r="C3429" s="26" t="s">
        <v>2436</v>
      </c>
      <c r="D3429">
        <f t="shared" si="159"/>
        <v>144</v>
      </c>
      <c r="E3429">
        <f t="shared" si="160"/>
        <v>160</v>
      </c>
      <c r="F3429">
        <f t="shared" si="161"/>
        <v>16</v>
      </c>
    </row>
    <row r="3430" customFormat="1" spans="1:6">
      <c r="A3430" s="26" t="s">
        <v>2550</v>
      </c>
      <c r="B3430" s="26">
        <v>90</v>
      </c>
      <c r="C3430" s="26" t="s">
        <v>2436</v>
      </c>
      <c r="D3430">
        <f t="shared" si="159"/>
        <v>144</v>
      </c>
      <c r="E3430">
        <f t="shared" si="160"/>
        <v>160</v>
      </c>
      <c r="F3430">
        <f t="shared" si="161"/>
        <v>16</v>
      </c>
    </row>
    <row r="3431" customFormat="1" spans="1:6">
      <c r="A3431" s="26" t="s">
        <v>2550</v>
      </c>
      <c r="B3431" s="26">
        <v>90</v>
      </c>
      <c r="C3431" s="26" t="s">
        <v>2436</v>
      </c>
      <c r="D3431">
        <f t="shared" si="159"/>
        <v>144</v>
      </c>
      <c r="E3431">
        <f t="shared" si="160"/>
        <v>160</v>
      </c>
      <c r="F3431">
        <f t="shared" si="161"/>
        <v>16</v>
      </c>
    </row>
    <row r="3432" customFormat="1" spans="1:6">
      <c r="A3432" s="26" t="s">
        <v>2550</v>
      </c>
      <c r="B3432" s="26">
        <v>90</v>
      </c>
      <c r="C3432" s="26" t="s">
        <v>2436</v>
      </c>
      <c r="D3432">
        <f t="shared" si="159"/>
        <v>144</v>
      </c>
      <c r="E3432">
        <f t="shared" si="160"/>
        <v>160</v>
      </c>
      <c r="F3432">
        <f t="shared" si="161"/>
        <v>16</v>
      </c>
    </row>
    <row r="3433" customFormat="1" spans="1:6">
      <c r="A3433" s="26" t="s">
        <v>2550</v>
      </c>
      <c r="B3433" s="26">
        <v>90</v>
      </c>
      <c r="C3433" s="26" t="s">
        <v>2436</v>
      </c>
      <c r="D3433">
        <f t="shared" si="159"/>
        <v>144</v>
      </c>
      <c r="E3433">
        <f t="shared" si="160"/>
        <v>160</v>
      </c>
      <c r="F3433">
        <f t="shared" si="161"/>
        <v>16</v>
      </c>
    </row>
    <row r="3434" customFormat="1" spans="1:6">
      <c r="A3434" s="26" t="s">
        <v>2551</v>
      </c>
      <c r="B3434" s="26">
        <v>90</v>
      </c>
      <c r="C3434" s="26" t="s">
        <v>2423</v>
      </c>
      <c r="D3434">
        <f t="shared" si="159"/>
        <v>144</v>
      </c>
      <c r="E3434">
        <f t="shared" si="160"/>
        <v>158</v>
      </c>
      <c r="F3434">
        <f t="shared" si="161"/>
        <v>14</v>
      </c>
    </row>
    <row r="3435" customFormat="1" spans="1:6">
      <c r="A3435" s="26" t="s">
        <v>2551</v>
      </c>
      <c r="B3435" s="26">
        <v>90</v>
      </c>
      <c r="C3435" s="26" t="s">
        <v>2423</v>
      </c>
      <c r="D3435">
        <f t="shared" si="159"/>
        <v>144</v>
      </c>
      <c r="E3435">
        <f t="shared" si="160"/>
        <v>158</v>
      </c>
      <c r="F3435">
        <f t="shared" si="161"/>
        <v>14</v>
      </c>
    </row>
    <row r="3436" customFormat="1" spans="1:6">
      <c r="A3436" s="26" t="s">
        <v>2551</v>
      </c>
      <c r="B3436" s="26">
        <v>90</v>
      </c>
      <c r="C3436" s="26" t="s">
        <v>2423</v>
      </c>
      <c r="D3436">
        <f t="shared" si="159"/>
        <v>144</v>
      </c>
      <c r="E3436">
        <f t="shared" si="160"/>
        <v>158</v>
      </c>
      <c r="F3436">
        <f t="shared" si="161"/>
        <v>14</v>
      </c>
    </row>
    <row r="3437" customFormat="1" spans="1:6">
      <c r="A3437" s="26" t="s">
        <v>2551</v>
      </c>
      <c r="B3437" s="26">
        <v>90</v>
      </c>
      <c r="C3437" s="26" t="s">
        <v>2423</v>
      </c>
      <c r="D3437">
        <f t="shared" si="159"/>
        <v>144</v>
      </c>
      <c r="E3437">
        <f t="shared" si="160"/>
        <v>158</v>
      </c>
      <c r="F3437">
        <f t="shared" si="161"/>
        <v>14</v>
      </c>
    </row>
    <row r="3438" customFormat="1" spans="1:6">
      <c r="A3438" s="26" t="s">
        <v>2551</v>
      </c>
      <c r="B3438" s="26">
        <v>90</v>
      </c>
      <c r="C3438" s="26" t="s">
        <v>2423</v>
      </c>
      <c r="D3438">
        <f t="shared" si="159"/>
        <v>144</v>
      </c>
      <c r="E3438">
        <f t="shared" si="160"/>
        <v>158</v>
      </c>
      <c r="F3438">
        <f t="shared" si="161"/>
        <v>14</v>
      </c>
    </row>
    <row r="3439" customFormat="1" spans="1:6">
      <c r="A3439" s="26" t="s">
        <v>2551</v>
      </c>
      <c r="B3439" s="26">
        <v>90</v>
      </c>
      <c r="C3439" s="26" t="s">
        <v>2423</v>
      </c>
      <c r="D3439">
        <f t="shared" si="159"/>
        <v>144</v>
      </c>
      <c r="E3439">
        <f t="shared" si="160"/>
        <v>158</v>
      </c>
      <c r="F3439">
        <f t="shared" si="161"/>
        <v>14</v>
      </c>
    </row>
    <row r="3440" customFormat="1" spans="1:6">
      <c r="A3440" s="26" t="s">
        <v>2552</v>
      </c>
      <c r="B3440" s="26">
        <v>90</v>
      </c>
      <c r="C3440" s="26" t="s">
        <v>2423</v>
      </c>
      <c r="D3440">
        <f t="shared" si="159"/>
        <v>144</v>
      </c>
      <c r="E3440">
        <f t="shared" si="160"/>
        <v>158</v>
      </c>
      <c r="F3440">
        <f t="shared" si="161"/>
        <v>14</v>
      </c>
    </row>
    <row r="3441" customFormat="1" spans="1:6">
      <c r="A3441" s="26" t="s">
        <v>2552</v>
      </c>
      <c r="B3441" s="26">
        <v>90</v>
      </c>
      <c r="C3441" s="26" t="s">
        <v>2283</v>
      </c>
      <c r="D3441">
        <f t="shared" si="159"/>
        <v>144</v>
      </c>
      <c r="E3441">
        <f t="shared" si="160"/>
        <v>156</v>
      </c>
      <c r="F3441">
        <f t="shared" si="161"/>
        <v>12</v>
      </c>
    </row>
    <row r="3442" customFormat="1" spans="1:6">
      <c r="A3442" s="26" t="s">
        <v>2552</v>
      </c>
      <c r="B3442" s="26">
        <v>90</v>
      </c>
      <c r="C3442" s="26" t="s">
        <v>2283</v>
      </c>
      <c r="D3442">
        <f t="shared" si="159"/>
        <v>144</v>
      </c>
      <c r="E3442">
        <f t="shared" si="160"/>
        <v>156</v>
      </c>
      <c r="F3442">
        <f t="shared" si="161"/>
        <v>12</v>
      </c>
    </row>
    <row r="3443" customFormat="1" spans="1:6">
      <c r="A3443" s="26" t="s">
        <v>2552</v>
      </c>
      <c r="B3443" s="26">
        <v>90</v>
      </c>
      <c r="C3443" s="26" t="s">
        <v>2283</v>
      </c>
      <c r="D3443">
        <f t="shared" si="159"/>
        <v>144</v>
      </c>
      <c r="E3443">
        <f t="shared" si="160"/>
        <v>156</v>
      </c>
      <c r="F3443">
        <f t="shared" si="161"/>
        <v>12</v>
      </c>
    </row>
    <row r="3444" customFormat="1" spans="1:6">
      <c r="A3444" s="26" t="s">
        <v>2553</v>
      </c>
      <c r="B3444" s="26">
        <v>90</v>
      </c>
      <c r="C3444" s="26" t="s">
        <v>2283</v>
      </c>
      <c r="D3444">
        <f t="shared" si="159"/>
        <v>144</v>
      </c>
      <c r="E3444">
        <f t="shared" si="160"/>
        <v>156</v>
      </c>
      <c r="F3444">
        <f t="shared" si="161"/>
        <v>12</v>
      </c>
    </row>
    <row r="3445" customFormat="1" spans="1:6">
      <c r="A3445" s="26" t="s">
        <v>2553</v>
      </c>
      <c r="B3445" s="26">
        <v>90</v>
      </c>
      <c r="C3445" s="26" t="s">
        <v>2283</v>
      </c>
      <c r="D3445">
        <f t="shared" si="159"/>
        <v>144</v>
      </c>
      <c r="E3445">
        <f t="shared" si="160"/>
        <v>156</v>
      </c>
      <c r="F3445">
        <f t="shared" si="161"/>
        <v>12</v>
      </c>
    </row>
    <row r="3446" customFormat="1" spans="1:6">
      <c r="A3446" s="26" t="s">
        <v>2553</v>
      </c>
      <c r="B3446" s="26">
        <v>90</v>
      </c>
      <c r="C3446" s="26" t="s">
        <v>2283</v>
      </c>
      <c r="D3446">
        <f t="shared" si="159"/>
        <v>144</v>
      </c>
      <c r="E3446">
        <f t="shared" si="160"/>
        <v>156</v>
      </c>
      <c r="F3446">
        <f t="shared" si="161"/>
        <v>12</v>
      </c>
    </row>
    <row r="3447" customFormat="1" spans="1:6">
      <c r="A3447" s="26" t="s">
        <v>2554</v>
      </c>
      <c r="B3447" s="26">
        <v>90</v>
      </c>
      <c r="C3447" s="26" t="s">
        <v>2456</v>
      </c>
      <c r="D3447">
        <f t="shared" si="159"/>
        <v>144</v>
      </c>
      <c r="E3447">
        <f t="shared" si="160"/>
        <v>157</v>
      </c>
      <c r="F3447">
        <f t="shared" si="161"/>
        <v>13</v>
      </c>
    </row>
    <row r="3448" customFormat="1" spans="1:6">
      <c r="A3448" s="26" t="s">
        <v>2554</v>
      </c>
      <c r="B3448" s="26">
        <v>90</v>
      </c>
      <c r="C3448" s="26" t="s">
        <v>2456</v>
      </c>
      <c r="D3448">
        <f t="shared" si="159"/>
        <v>144</v>
      </c>
      <c r="E3448">
        <f t="shared" si="160"/>
        <v>157</v>
      </c>
      <c r="F3448">
        <f t="shared" si="161"/>
        <v>13</v>
      </c>
    </row>
    <row r="3449" customFormat="1" spans="1:6">
      <c r="A3449" s="26" t="s">
        <v>2554</v>
      </c>
      <c r="B3449" s="26">
        <v>90</v>
      </c>
      <c r="C3449" s="26" t="s">
        <v>2456</v>
      </c>
      <c r="D3449">
        <f t="shared" si="159"/>
        <v>144</v>
      </c>
      <c r="E3449">
        <f t="shared" si="160"/>
        <v>157</v>
      </c>
      <c r="F3449">
        <f t="shared" si="161"/>
        <v>13</v>
      </c>
    </row>
    <row r="3450" customFormat="1" spans="1:6">
      <c r="A3450" s="26" t="s">
        <v>2554</v>
      </c>
      <c r="B3450" s="26">
        <v>90</v>
      </c>
      <c r="C3450" s="26" t="s">
        <v>2456</v>
      </c>
      <c r="D3450">
        <f t="shared" si="159"/>
        <v>144</v>
      </c>
      <c r="E3450">
        <f t="shared" si="160"/>
        <v>157</v>
      </c>
      <c r="F3450">
        <f t="shared" si="161"/>
        <v>13</v>
      </c>
    </row>
    <row r="3451" customFormat="1" spans="1:6">
      <c r="A3451" s="26" t="s">
        <v>2554</v>
      </c>
      <c r="B3451" s="26">
        <v>90</v>
      </c>
      <c r="C3451" s="26" t="s">
        <v>2456</v>
      </c>
      <c r="D3451">
        <f t="shared" si="159"/>
        <v>144</v>
      </c>
      <c r="E3451">
        <f t="shared" si="160"/>
        <v>157</v>
      </c>
      <c r="F3451">
        <f t="shared" si="161"/>
        <v>13</v>
      </c>
    </row>
    <row r="3452" customFormat="1" spans="1:6">
      <c r="A3452" s="26" t="s">
        <v>2554</v>
      </c>
      <c r="B3452" s="26">
        <v>90</v>
      </c>
      <c r="C3452" s="26" t="s">
        <v>2456</v>
      </c>
      <c r="D3452">
        <f t="shared" si="159"/>
        <v>144</v>
      </c>
      <c r="E3452">
        <f t="shared" si="160"/>
        <v>157</v>
      </c>
      <c r="F3452">
        <f t="shared" si="161"/>
        <v>13</v>
      </c>
    </row>
    <row r="3453" customFormat="1" spans="1:6">
      <c r="A3453" s="26" t="s">
        <v>2554</v>
      </c>
      <c r="B3453" s="26">
        <v>90</v>
      </c>
      <c r="C3453" s="26" t="s">
        <v>2456</v>
      </c>
      <c r="D3453">
        <f t="shared" si="159"/>
        <v>144</v>
      </c>
      <c r="E3453">
        <f t="shared" si="160"/>
        <v>157</v>
      </c>
      <c r="F3453">
        <f t="shared" si="161"/>
        <v>13</v>
      </c>
    </row>
    <row r="3454" customFormat="1" spans="1:6">
      <c r="A3454" s="26" t="s">
        <v>2554</v>
      </c>
      <c r="B3454" s="26">
        <v>90</v>
      </c>
      <c r="C3454" s="26" t="s">
        <v>2456</v>
      </c>
      <c r="D3454">
        <f t="shared" si="159"/>
        <v>144</v>
      </c>
      <c r="E3454">
        <f t="shared" si="160"/>
        <v>157</v>
      </c>
      <c r="F3454">
        <f t="shared" si="161"/>
        <v>13</v>
      </c>
    </row>
    <row r="3455" customFormat="1" spans="1:6">
      <c r="A3455" s="26" t="s">
        <v>2554</v>
      </c>
      <c r="B3455" s="26">
        <v>90</v>
      </c>
      <c r="C3455" s="26" t="s">
        <v>2456</v>
      </c>
      <c r="D3455">
        <f t="shared" si="159"/>
        <v>144</v>
      </c>
      <c r="E3455">
        <f t="shared" si="160"/>
        <v>157</v>
      </c>
      <c r="F3455">
        <f t="shared" si="161"/>
        <v>13</v>
      </c>
    </row>
    <row r="3456" customFormat="1" spans="1:6">
      <c r="A3456" s="26" t="s">
        <v>2554</v>
      </c>
      <c r="B3456" s="26">
        <v>90</v>
      </c>
      <c r="C3456" s="26" t="s">
        <v>2456</v>
      </c>
      <c r="D3456">
        <f t="shared" si="159"/>
        <v>144</v>
      </c>
      <c r="E3456">
        <f t="shared" si="160"/>
        <v>157</v>
      </c>
      <c r="F3456">
        <f t="shared" si="161"/>
        <v>13</v>
      </c>
    </row>
    <row r="3457" customFormat="1" spans="1:6">
      <c r="A3457" s="26" t="s">
        <v>2554</v>
      </c>
      <c r="B3457" s="26">
        <v>90</v>
      </c>
      <c r="C3457" s="26" t="s">
        <v>2456</v>
      </c>
      <c r="D3457">
        <f t="shared" si="159"/>
        <v>144</v>
      </c>
      <c r="E3457">
        <f t="shared" si="160"/>
        <v>157</v>
      </c>
      <c r="F3457">
        <f t="shared" si="161"/>
        <v>13</v>
      </c>
    </row>
    <row r="3458" customFormat="1" spans="1:6">
      <c r="A3458" s="26" t="s">
        <v>2554</v>
      </c>
      <c r="B3458" s="26">
        <v>90</v>
      </c>
      <c r="C3458" s="26" t="s">
        <v>2456</v>
      </c>
      <c r="D3458">
        <f t="shared" si="159"/>
        <v>144</v>
      </c>
      <c r="E3458">
        <f t="shared" si="160"/>
        <v>157</v>
      </c>
      <c r="F3458">
        <f t="shared" si="161"/>
        <v>13</v>
      </c>
    </row>
    <row r="3459" customFormat="1" spans="1:6">
      <c r="A3459" s="26" t="s">
        <v>2555</v>
      </c>
      <c r="B3459" s="26">
        <v>90</v>
      </c>
      <c r="C3459" s="26" t="s">
        <v>2456</v>
      </c>
      <c r="D3459">
        <f t="shared" ref="D3459:D3522" si="162">HEX2DEC(B3459)</f>
        <v>144</v>
      </c>
      <c r="E3459">
        <f t="shared" ref="E3459:E3522" si="163">HEX2DEC(C3459)</f>
        <v>157</v>
      </c>
      <c r="F3459">
        <f t="shared" ref="F3459:F3522" si="164">ABS(D3459-E3459)</f>
        <v>13</v>
      </c>
    </row>
    <row r="3460" customFormat="1" spans="1:6">
      <c r="A3460" s="26" t="s">
        <v>2555</v>
      </c>
      <c r="B3460" s="26">
        <v>90</v>
      </c>
      <c r="C3460" s="26" t="s">
        <v>2456</v>
      </c>
      <c r="D3460">
        <f t="shared" si="162"/>
        <v>144</v>
      </c>
      <c r="E3460">
        <f t="shared" si="163"/>
        <v>157</v>
      </c>
      <c r="F3460">
        <f t="shared" si="164"/>
        <v>13</v>
      </c>
    </row>
    <row r="3461" customFormat="1" spans="1:6">
      <c r="A3461" s="26" t="s">
        <v>2555</v>
      </c>
      <c r="B3461" s="26">
        <v>90</v>
      </c>
      <c r="C3461" s="26" t="s">
        <v>2456</v>
      </c>
      <c r="D3461">
        <f t="shared" si="162"/>
        <v>144</v>
      </c>
      <c r="E3461">
        <f t="shared" si="163"/>
        <v>157</v>
      </c>
      <c r="F3461">
        <f t="shared" si="164"/>
        <v>13</v>
      </c>
    </row>
    <row r="3462" customFormat="1" spans="1:6">
      <c r="A3462" s="26" t="s">
        <v>2555</v>
      </c>
      <c r="B3462" s="26">
        <v>90</v>
      </c>
      <c r="C3462" s="26" t="s">
        <v>2456</v>
      </c>
      <c r="D3462">
        <f t="shared" si="162"/>
        <v>144</v>
      </c>
      <c r="E3462">
        <f t="shared" si="163"/>
        <v>157</v>
      </c>
      <c r="F3462">
        <f t="shared" si="164"/>
        <v>13</v>
      </c>
    </row>
    <row r="3463" customFormat="1" spans="1:6">
      <c r="A3463" s="26" t="s">
        <v>2555</v>
      </c>
      <c r="B3463" s="26">
        <v>90</v>
      </c>
      <c r="C3463" s="26" t="s">
        <v>2456</v>
      </c>
      <c r="D3463">
        <f t="shared" si="162"/>
        <v>144</v>
      </c>
      <c r="E3463">
        <f t="shared" si="163"/>
        <v>157</v>
      </c>
      <c r="F3463">
        <f t="shared" si="164"/>
        <v>13</v>
      </c>
    </row>
    <row r="3464" customFormat="1" spans="1:6">
      <c r="A3464" s="26" t="s">
        <v>2555</v>
      </c>
      <c r="B3464" s="26">
        <v>90</v>
      </c>
      <c r="C3464" s="26" t="s">
        <v>2456</v>
      </c>
      <c r="D3464">
        <f t="shared" si="162"/>
        <v>144</v>
      </c>
      <c r="E3464">
        <f t="shared" si="163"/>
        <v>157</v>
      </c>
      <c r="F3464">
        <f t="shared" si="164"/>
        <v>13</v>
      </c>
    </row>
    <row r="3465" customFormat="1" spans="1:6">
      <c r="A3465" s="26" t="s">
        <v>2555</v>
      </c>
      <c r="B3465" s="26">
        <v>90</v>
      </c>
      <c r="C3465" s="26" t="s">
        <v>2456</v>
      </c>
      <c r="D3465">
        <f t="shared" si="162"/>
        <v>144</v>
      </c>
      <c r="E3465">
        <f t="shared" si="163"/>
        <v>157</v>
      </c>
      <c r="F3465">
        <f t="shared" si="164"/>
        <v>13</v>
      </c>
    </row>
    <row r="3466" customFormat="1" spans="1:6">
      <c r="A3466" s="26" t="s">
        <v>2556</v>
      </c>
      <c r="B3466" s="26">
        <v>90</v>
      </c>
      <c r="C3466" s="26" t="s">
        <v>2283</v>
      </c>
      <c r="D3466">
        <f t="shared" si="162"/>
        <v>144</v>
      </c>
      <c r="E3466">
        <f t="shared" si="163"/>
        <v>156</v>
      </c>
      <c r="F3466">
        <f t="shared" si="164"/>
        <v>12</v>
      </c>
    </row>
    <row r="3467" customFormat="1" spans="1:6">
      <c r="A3467" s="26" t="s">
        <v>2556</v>
      </c>
      <c r="B3467" s="26">
        <v>90</v>
      </c>
      <c r="C3467" s="26" t="s">
        <v>2283</v>
      </c>
      <c r="D3467">
        <f t="shared" si="162"/>
        <v>144</v>
      </c>
      <c r="E3467">
        <f t="shared" si="163"/>
        <v>156</v>
      </c>
      <c r="F3467">
        <f t="shared" si="164"/>
        <v>12</v>
      </c>
    </row>
    <row r="3468" customFormat="1" spans="1:6">
      <c r="A3468" s="26" t="s">
        <v>2556</v>
      </c>
      <c r="B3468" s="26">
        <v>90</v>
      </c>
      <c r="C3468" s="26" t="s">
        <v>2283</v>
      </c>
      <c r="D3468">
        <f t="shared" si="162"/>
        <v>144</v>
      </c>
      <c r="E3468">
        <f t="shared" si="163"/>
        <v>156</v>
      </c>
      <c r="F3468">
        <f t="shared" si="164"/>
        <v>12</v>
      </c>
    </row>
    <row r="3469" customFormat="1" spans="1:6">
      <c r="A3469" s="26" t="s">
        <v>2556</v>
      </c>
      <c r="B3469" s="26">
        <v>90</v>
      </c>
      <c r="C3469" s="26" t="s">
        <v>2283</v>
      </c>
      <c r="D3469">
        <f t="shared" si="162"/>
        <v>144</v>
      </c>
      <c r="E3469">
        <f t="shared" si="163"/>
        <v>156</v>
      </c>
      <c r="F3469">
        <f t="shared" si="164"/>
        <v>12</v>
      </c>
    </row>
    <row r="3470" customFormat="1" spans="1:6">
      <c r="A3470" s="26" t="s">
        <v>2556</v>
      </c>
      <c r="B3470" s="26">
        <v>90</v>
      </c>
      <c r="C3470" s="26" t="s">
        <v>2283</v>
      </c>
      <c r="D3470">
        <f t="shared" si="162"/>
        <v>144</v>
      </c>
      <c r="E3470">
        <f t="shared" si="163"/>
        <v>156</v>
      </c>
      <c r="F3470">
        <f t="shared" si="164"/>
        <v>12</v>
      </c>
    </row>
    <row r="3471" customFormat="1" spans="1:6">
      <c r="A3471" s="26" t="s">
        <v>2556</v>
      </c>
      <c r="B3471" s="26">
        <v>90</v>
      </c>
      <c r="C3471" s="26" t="s">
        <v>2283</v>
      </c>
      <c r="D3471">
        <f t="shared" si="162"/>
        <v>144</v>
      </c>
      <c r="E3471">
        <f t="shared" si="163"/>
        <v>156</v>
      </c>
      <c r="F3471">
        <f t="shared" si="164"/>
        <v>12</v>
      </c>
    </row>
    <row r="3472" customFormat="1" spans="1:6">
      <c r="A3472" s="26" t="s">
        <v>2557</v>
      </c>
      <c r="B3472" s="26">
        <v>90</v>
      </c>
      <c r="C3472" s="26" t="s">
        <v>2270</v>
      </c>
      <c r="D3472">
        <f t="shared" si="162"/>
        <v>144</v>
      </c>
      <c r="E3472">
        <f t="shared" si="163"/>
        <v>154</v>
      </c>
      <c r="F3472">
        <f t="shared" si="164"/>
        <v>10</v>
      </c>
    </row>
    <row r="3473" customFormat="1" spans="1:6">
      <c r="A3473" s="26" t="s">
        <v>2557</v>
      </c>
      <c r="B3473" s="26">
        <v>90</v>
      </c>
      <c r="C3473" s="26" t="s">
        <v>2270</v>
      </c>
      <c r="D3473">
        <f t="shared" si="162"/>
        <v>144</v>
      </c>
      <c r="E3473">
        <f t="shared" si="163"/>
        <v>154</v>
      </c>
      <c r="F3473">
        <f t="shared" si="164"/>
        <v>10</v>
      </c>
    </row>
    <row r="3474" customFormat="1" spans="1:6">
      <c r="A3474" s="26" t="s">
        <v>2557</v>
      </c>
      <c r="B3474" s="26">
        <v>90</v>
      </c>
      <c r="C3474" s="26" t="s">
        <v>2270</v>
      </c>
      <c r="D3474">
        <f t="shared" si="162"/>
        <v>144</v>
      </c>
      <c r="E3474">
        <f t="shared" si="163"/>
        <v>154</v>
      </c>
      <c r="F3474">
        <f t="shared" si="164"/>
        <v>10</v>
      </c>
    </row>
    <row r="3475" customFormat="1" spans="1:6">
      <c r="A3475" s="26" t="s">
        <v>2557</v>
      </c>
      <c r="B3475" s="26">
        <v>90</v>
      </c>
      <c r="C3475" s="26" t="s">
        <v>2270</v>
      </c>
      <c r="D3475">
        <f t="shared" si="162"/>
        <v>144</v>
      </c>
      <c r="E3475">
        <f t="shared" si="163"/>
        <v>154</v>
      </c>
      <c r="F3475">
        <f t="shared" si="164"/>
        <v>10</v>
      </c>
    </row>
    <row r="3476" customFormat="1" spans="1:6">
      <c r="A3476" s="26" t="s">
        <v>2557</v>
      </c>
      <c r="B3476" s="26">
        <v>90</v>
      </c>
      <c r="C3476" s="26" t="s">
        <v>2270</v>
      </c>
      <c r="D3476">
        <f t="shared" si="162"/>
        <v>144</v>
      </c>
      <c r="E3476">
        <f t="shared" si="163"/>
        <v>154</v>
      </c>
      <c r="F3476">
        <f t="shared" si="164"/>
        <v>10</v>
      </c>
    </row>
    <row r="3477" customFormat="1" spans="1:6">
      <c r="A3477" s="26" t="s">
        <v>2557</v>
      </c>
      <c r="B3477" s="26">
        <v>90</v>
      </c>
      <c r="C3477" s="26" t="s">
        <v>2270</v>
      </c>
      <c r="D3477">
        <f t="shared" si="162"/>
        <v>144</v>
      </c>
      <c r="E3477">
        <f t="shared" si="163"/>
        <v>154</v>
      </c>
      <c r="F3477">
        <f t="shared" si="164"/>
        <v>10</v>
      </c>
    </row>
    <row r="3478" customFormat="1" spans="1:6">
      <c r="A3478" s="26" t="s">
        <v>2558</v>
      </c>
      <c r="B3478" s="26">
        <v>91</v>
      </c>
      <c r="C3478" s="26">
        <v>98</v>
      </c>
      <c r="D3478">
        <f t="shared" si="162"/>
        <v>145</v>
      </c>
      <c r="E3478">
        <f t="shared" si="163"/>
        <v>152</v>
      </c>
      <c r="F3478">
        <f t="shared" si="164"/>
        <v>7</v>
      </c>
    </row>
    <row r="3479" customFormat="1" spans="1:6">
      <c r="A3479" s="26" t="s">
        <v>2558</v>
      </c>
      <c r="B3479" s="26">
        <v>91</v>
      </c>
      <c r="C3479" s="26">
        <v>98</v>
      </c>
      <c r="D3479">
        <f t="shared" si="162"/>
        <v>145</v>
      </c>
      <c r="E3479">
        <f t="shared" si="163"/>
        <v>152</v>
      </c>
      <c r="F3479">
        <f t="shared" si="164"/>
        <v>7</v>
      </c>
    </row>
    <row r="3480" customFormat="1" spans="1:6">
      <c r="A3480" s="26" t="s">
        <v>2558</v>
      </c>
      <c r="B3480" s="26">
        <v>91</v>
      </c>
      <c r="C3480" s="26">
        <v>98</v>
      </c>
      <c r="D3480">
        <f t="shared" si="162"/>
        <v>145</v>
      </c>
      <c r="E3480">
        <f t="shared" si="163"/>
        <v>152</v>
      </c>
      <c r="F3480">
        <f t="shared" si="164"/>
        <v>7</v>
      </c>
    </row>
    <row r="3481" customFormat="1" spans="1:6">
      <c r="A3481" s="26" t="s">
        <v>2558</v>
      </c>
      <c r="B3481" s="26">
        <v>91</v>
      </c>
      <c r="C3481" s="26">
        <v>98</v>
      </c>
      <c r="D3481">
        <f t="shared" si="162"/>
        <v>145</v>
      </c>
      <c r="E3481">
        <f t="shared" si="163"/>
        <v>152</v>
      </c>
      <c r="F3481">
        <f t="shared" si="164"/>
        <v>7</v>
      </c>
    </row>
    <row r="3482" customFormat="1" spans="1:6">
      <c r="A3482" s="26" t="s">
        <v>2558</v>
      </c>
      <c r="B3482" s="26">
        <v>91</v>
      </c>
      <c r="C3482" s="26">
        <v>98</v>
      </c>
      <c r="D3482">
        <f t="shared" si="162"/>
        <v>145</v>
      </c>
      <c r="E3482">
        <f t="shared" si="163"/>
        <v>152</v>
      </c>
      <c r="F3482">
        <f t="shared" si="164"/>
        <v>7</v>
      </c>
    </row>
    <row r="3483" customFormat="1" spans="1:6">
      <c r="A3483" s="26" t="s">
        <v>2558</v>
      </c>
      <c r="B3483" s="26">
        <v>91</v>
      </c>
      <c r="C3483" s="26">
        <v>98</v>
      </c>
      <c r="D3483">
        <f t="shared" si="162"/>
        <v>145</v>
      </c>
      <c r="E3483">
        <f t="shared" si="163"/>
        <v>152</v>
      </c>
      <c r="F3483">
        <f t="shared" si="164"/>
        <v>7</v>
      </c>
    </row>
    <row r="3484" customFormat="1" spans="1:6">
      <c r="A3484" s="26" t="s">
        <v>2559</v>
      </c>
      <c r="B3484" s="26">
        <v>92</v>
      </c>
      <c r="C3484" s="26">
        <v>98</v>
      </c>
      <c r="D3484">
        <f t="shared" si="162"/>
        <v>146</v>
      </c>
      <c r="E3484">
        <f t="shared" si="163"/>
        <v>152</v>
      </c>
      <c r="F3484">
        <f t="shared" si="164"/>
        <v>6</v>
      </c>
    </row>
    <row r="3485" customFormat="1" spans="1:6">
      <c r="A3485" s="26" t="s">
        <v>2559</v>
      </c>
      <c r="B3485" s="26">
        <v>92</v>
      </c>
      <c r="C3485" s="26">
        <v>98</v>
      </c>
      <c r="D3485">
        <f t="shared" si="162"/>
        <v>146</v>
      </c>
      <c r="E3485">
        <f t="shared" si="163"/>
        <v>152</v>
      </c>
      <c r="F3485">
        <f t="shared" si="164"/>
        <v>6</v>
      </c>
    </row>
    <row r="3486" customFormat="1" spans="1:6">
      <c r="A3486" s="26" t="s">
        <v>2559</v>
      </c>
      <c r="B3486" s="26">
        <v>92</v>
      </c>
      <c r="C3486" s="26">
        <v>98</v>
      </c>
      <c r="D3486">
        <f t="shared" si="162"/>
        <v>146</v>
      </c>
      <c r="E3486">
        <f t="shared" si="163"/>
        <v>152</v>
      </c>
      <c r="F3486">
        <f t="shared" si="164"/>
        <v>6</v>
      </c>
    </row>
    <row r="3487" customFormat="1" spans="1:6">
      <c r="A3487" s="26" t="s">
        <v>2559</v>
      </c>
      <c r="B3487" s="26">
        <v>92</v>
      </c>
      <c r="C3487" s="26">
        <v>98</v>
      </c>
      <c r="D3487">
        <f t="shared" si="162"/>
        <v>146</v>
      </c>
      <c r="E3487">
        <f t="shared" si="163"/>
        <v>152</v>
      </c>
      <c r="F3487">
        <f t="shared" si="164"/>
        <v>6</v>
      </c>
    </row>
    <row r="3488" customFormat="1" spans="1:6">
      <c r="A3488" s="26" t="s">
        <v>2559</v>
      </c>
      <c r="B3488" s="26">
        <v>92</v>
      </c>
      <c r="C3488" s="26">
        <v>98</v>
      </c>
      <c r="D3488">
        <f t="shared" si="162"/>
        <v>146</v>
      </c>
      <c r="E3488">
        <f t="shared" si="163"/>
        <v>152</v>
      </c>
      <c r="F3488">
        <f t="shared" si="164"/>
        <v>6</v>
      </c>
    </row>
    <row r="3489" customFormat="1" spans="1:6">
      <c r="A3489" s="26" t="s">
        <v>2559</v>
      </c>
      <c r="B3489" s="26">
        <v>92</v>
      </c>
      <c r="C3489" s="26">
        <v>98</v>
      </c>
      <c r="D3489">
        <f t="shared" si="162"/>
        <v>146</v>
      </c>
      <c r="E3489">
        <f t="shared" si="163"/>
        <v>152</v>
      </c>
      <c r="F3489">
        <f t="shared" si="164"/>
        <v>6</v>
      </c>
    </row>
    <row r="3490" customFormat="1" spans="1:6">
      <c r="A3490" s="26" t="s">
        <v>2559</v>
      </c>
      <c r="B3490" s="26">
        <v>92</v>
      </c>
      <c r="C3490" s="26">
        <v>98</v>
      </c>
      <c r="D3490">
        <f t="shared" si="162"/>
        <v>146</v>
      </c>
      <c r="E3490">
        <f t="shared" si="163"/>
        <v>152</v>
      </c>
      <c r="F3490">
        <f t="shared" si="164"/>
        <v>6</v>
      </c>
    </row>
    <row r="3491" customFormat="1" spans="1:6">
      <c r="A3491" s="26" t="s">
        <v>2559</v>
      </c>
      <c r="B3491" s="26">
        <v>92</v>
      </c>
      <c r="C3491" s="26">
        <v>98</v>
      </c>
      <c r="D3491">
        <f t="shared" si="162"/>
        <v>146</v>
      </c>
      <c r="E3491">
        <f t="shared" si="163"/>
        <v>152</v>
      </c>
      <c r="F3491">
        <f t="shared" si="164"/>
        <v>6</v>
      </c>
    </row>
    <row r="3492" customFormat="1" spans="1:6">
      <c r="A3492" s="26" t="s">
        <v>2559</v>
      </c>
      <c r="B3492" s="26">
        <v>92</v>
      </c>
      <c r="C3492" s="26">
        <v>98</v>
      </c>
      <c r="D3492">
        <f t="shared" si="162"/>
        <v>146</v>
      </c>
      <c r="E3492">
        <f t="shared" si="163"/>
        <v>152</v>
      </c>
      <c r="F3492">
        <f t="shared" si="164"/>
        <v>6</v>
      </c>
    </row>
    <row r="3493" customFormat="1" spans="1:6">
      <c r="A3493" s="26" t="s">
        <v>2559</v>
      </c>
      <c r="B3493" s="26">
        <v>92</v>
      </c>
      <c r="C3493" s="26">
        <v>98</v>
      </c>
      <c r="D3493">
        <f t="shared" si="162"/>
        <v>146</v>
      </c>
      <c r="E3493">
        <f t="shared" si="163"/>
        <v>152</v>
      </c>
      <c r="F3493">
        <f t="shared" si="164"/>
        <v>6</v>
      </c>
    </row>
    <row r="3494" customFormat="1" spans="1:6">
      <c r="A3494" s="26" t="s">
        <v>2559</v>
      </c>
      <c r="B3494" s="26">
        <v>92</v>
      </c>
      <c r="C3494" s="26">
        <v>98</v>
      </c>
      <c r="D3494">
        <f t="shared" si="162"/>
        <v>146</v>
      </c>
      <c r="E3494">
        <f t="shared" si="163"/>
        <v>152</v>
      </c>
      <c r="F3494">
        <f t="shared" si="164"/>
        <v>6</v>
      </c>
    </row>
    <row r="3495" customFormat="1" spans="1:6">
      <c r="A3495" s="26" t="s">
        <v>2559</v>
      </c>
      <c r="B3495" s="26">
        <v>92</v>
      </c>
      <c r="C3495" s="26">
        <v>98</v>
      </c>
      <c r="D3495">
        <f t="shared" si="162"/>
        <v>146</v>
      </c>
      <c r="E3495">
        <f t="shared" si="163"/>
        <v>152</v>
      </c>
      <c r="F3495">
        <f t="shared" si="164"/>
        <v>6</v>
      </c>
    </row>
    <row r="3496" customFormat="1" spans="1:6">
      <c r="A3496" s="26" t="s">
        <v>2559</v>
      </c>
      <c r="B3496" s="26">
        <v>92</v>
      </c>
      <c r="C3496" s="26">
        <v>98</v>
      </c>
      <c r="D3496">
        <f t="shared" si="162"/>
        <v>146</v>
      </c>
      <c r="E3496">
        <f t="shared" si="163"/>
        <v>152</v>
      </c>
      <c r="F3496">
        <f t="shared" si="164"/>
        <v>6</v>
      </c>
    </row>
    <row r="3497" customFormat="1" spans="1:6">
      <c r="A3497" s="26" t="s">
        <v>2560</v>
      </c>
      <c r="B3497" s="26">
        <v>92</v>
      </c>
      <c r="C3497" s="26">
        <v>96</v>
      </c>
      <c r="D3497">
        <f t="shared" si="162"/>
        <v>146</v>
      </c>
      <c r="E3497">
        <f t="shared" si="163"/>
        <v>150</v>
      </c>
      <c r="F3497">
        <f t="shared" si="164"/>
        <v>4</v>
      </c>
    </row>
    <row r="3498" customFormat="1" spans="1:6">
      <c r="A3498" s="26" t="s">
        <v>2560</v>
      </c>
      <c r="B3498" s="26">
        <v>92</v>
      </c>
      <c r="C3498" s="26">
        <v>96</v>
      </c>
      <c r="D3498">
        <f t="shared" si="162"/>
        <v>146</v>
      </c>
      <c r="E3498">
        <f t="shared" si="163"/>
        <v>150</v>
      </c>
      <c r="F3498">
        <f t="shared" si="164"/>
        <v>4</v>
      </c>
    </row>
    <row r="3499" customFormat="1" spans="1:6">
      <c r="A3499" s="26" t="s">
        <v>2560</v>
      </c>
      <c r="B3499" s="26">
        <v>92</v>
      </c>
      <c r="C3499" s="26">
        <v>96</v>
      </c>
      <c r="D3499">
        <f t="shared" si="162"/>
        <v>146</v>
      </c>
      <c r="E3499">
        <f t="shared" si="163"/>
        <v>150</v>
      </c>
      <c r="F3499">
        <f t="shared" si="164"/>
        <v>4</v>
      </c>
    </row>
    <row r="3500" customFormat="1" spans="1:6">
      <c r="A3500" s="26" t="s">
        <v>2560</v>
      </c>
      <c r="B3500" s="26">
        <v>92</v>
      </c>
      <c r="C3500" s="26">
        <v>96</v>
      </c>
      <c r="D3500">
        <f t="shared" si="162"/>
        <v>146</v>
      </c>
      <c r="E3500">
        <f t="shared" si="163"/>
        <v>150</v>
      </c>
      <c r="F3500">
        <f t="shared" si="164"/>
        <v>4</v>
      </c>
    </row>
    <row r="3501" customFormat="1" spans="1:6">
      <c r="A3501" s="26" t="s">
        <v>2560</v>
      </c>
      <c r="B3501" s="26">
        <v>92</v>
      </c>
      <c r="C3501" s="26">
        <v>96</v>
      </c>
      <c r="D3501">
        <f t="shared" si="162"/>
        <v>146</v>
      </c>
      <c r="E3501">
        <f t="shared" si="163"/>
        <v>150</v>
      </c>
      <c r="F3501">
        <f t="shared" si="164"/>
        <v>4</v>
      </c>
    </row>
    <row r="3502" customFormat="1" spans="1:6">
      <c r="A3502" s="26" t="s">
        <v>2560</v>
      </c>
      <c r="B3502" s="26">
        <v>92</v>
      </c>
      <c r="C3502" s="26">
        <v>96</v>
      </c>
      <c r="D3502">
        <f t="shared" si="162"/>
        <v>146</v>
      </c>
      <c r="E3502">
        <f t="shared" si="163"/>
        <v>150</v>
      </c>
      <c r="F3502">
        <f t="shared" si="164"/>
        <v>4</v>
      </c>
    </row>
    <row r="3503" customFormat="1" spans="1:6">
      <c r="A3503" s="26" t="s">
        <v>2561</v>
      </c>
      <c r="B3503" s="26">
        <v>92</v>
      </c>
      <c r="C3503" s="26">
        <v>99</v>
      </c>
      <c r="D3503">
        <f t="shared" si="162"/>
        <v>146</v>
      </c>
      <c r="E3503">
        <f t="shared" si="163"/>
        <v>153</v>
      </c>
      <c r="F3503">
        <f t="shared" si="164"/>
        <v>7</v>
      </c>
    </row>
    <row r="3504" customFormat="1" spans="1:6">
      <c r="A3504" s="26" t="s">
        <v>2561</v>
      </c>
      <c r="B3504" s="26">
        <v>92</v>
      </c>
      <c r="C3504" s="26">
        <v>99</v>
      </c>
      <c r="D3504">
        <f t="shared" si="162"/>
        <v>146</v>
      </c>
      <c r="E3504">
        <f t="shared" si="163"/>
        <v>153</v>
      </c>
      <c r="F3504">
        <f t="shared" si="164"/>
        <v>7</v>
      </c>
    </row>
    <row r="3505" customFormat="1" spans="1:6">
      <c r="A3505" s="26" t="s">
        <v>2561</v>
      </c>
      <c r="B3505" s="26">
        <v>92</v>
      </c>
      <c r="C3505" s="26">
        <v>99</v>
      </c>
      <c r="D3505">
        <f t="shared" si="162"/>
        <v>146</v>
      </c>
      <c r="E3505">
        <f t="shared" si="163"/>
        <v>153</v>
      </c>
      <c r="F3505">
        <f t="shared" si="164"/>
        <v>7</v>
      </c>
    </row>
    <row r="3506" customFormat="1" spans="1:6">
      <c r="A3506" s="26" t="s">
        <v>2561</v>
      </c>
      <c r="B3506" s="26">
        <v>92</v>
      </c>
      <c r="C3506" s="26">
        <v>99</v>
      </c>
      <c r="D3506">
        <f t="shared" si="162"/>
        <v>146</v>
      </c>
      <c r="E3506">
        <f t="shared" si="163"/>
        <v>153</v>
      </c>
      <c r="F3506">
        <f t="shared" si="164"/>
        <v>7</v>
      </c>
    </row>
    <row r="3507" customFormat="1" spans="1:6">
      <c r="A3507" s="26" t="s">
        <v>2561</v>
      </c>
      <c r="B3507" s="26">
        <v>92</v>
      </c>
      <c r="C3507" s="26">
        <v>99</v>
      </c>
      <c r="D3507">
        <f t="shared" si="162"/>
        <v>146</v>
      </c>
      <c r="E3507">
        <f t="shared" si="163"/>
        <v>153</v>
      </c>
      <c r="F3507">
        <f t="shared" si="164"/>
        <v>7</v>
      </c>
    </row>
    <row r="3508" customFormat="1" spans="1:6">
      <c r="A3508" s="26" t="s">
        <v>2561</v>
      </c>
      <c r="B3508" s="26">
        <v>92</v>
      </c>
      <c r="C3508" s="26">
        <v>99</v>
      </c>
      <c r="D3508">
        <f t="shared" si="162"/>
        <v>146</v>
      </c>
      <c r="E3508">
        <f t="shared" si="163"/>
        <v>153</v>
      </c>
      <c r="F3508">
        <f t="shared" si="164"/>
        <v>7</v>
      </c>
    </row>
    <row r="3509" customFormat="1" spans="1:6">
      <c r="A3509" s="26" t="s">
        <v>2562</v>
      </c>
      <c r="B3509" s="26">
        <v>92</v>
      </c>
      <c r="C3509" s="26" t="s">
        <v>2423</v>
      </c>
      <c r="D3509">
        <f t="shared" si="162"/>
        <v>146</v>
      </c>
      <c r="E3509">
        <f t="shared" si="163"/>
        <v>158</v>
      </c>
      <c r="F3509">
        <f t="shared" si="164"/>
        <v>12</v>
      </c>
    </row>
    <row r="3510" customFormat="1" spans="1:6">
      <c r="A3510" s="26" t="s">
        <v>2562</v>
      </c>
      <c r="B3510" s="26">
        <v>92</v>
      </c>
      <c r="C3510" s="26" t="s">
        <v>2423</v>
      </c>
      <c r="D3510">
        <f t="shared" si="162"/>
        <v>146</v>
      </c>
      <c r="E3510">
        <f t="shared" si="163"/>
        <v>158</v>
      </c>
      <c r="F3510">
        <f t="shared" si="164"/>
        <v>12</v>
      </c>
    </row>
    <row r="3511" customFormat="1" spans="1:6">
      <c r="A3511" s="26" t="s">
        <v>2562</v>
      </c>
      <c r="B3511" s="26">
        <v>92</v>
      </c>
      <c r="C3511" s="26" t="s">
        <v>2423</v>
      </c>
      <c r="D3511">
        <f t="shared" si="162"/>
        <v>146</v>
      </c>
      <c r="E3511">
        <f t="shared" si="163"/>
        <v>158</v>
      </c>
      <c r="F3511">
        <f t="shared" si="164"/>
        <v>12</v>
      </c>
    </row>
    <row r="3512" customFormat="1" spans="1:6">
      <c r="A3512" s="26" t="s">
        <v>2562</v>
      </c>
      <c r="B3512" s="26">
        <v>92</v>
      </c>
      <c r="C3512" s="26" t="s">
        <v>2423</v>
      </c>
      <c r="D3512">
        <f t="shared" si="162"/>
        <v>146</v>
      </c>
      <c r="E3512">
        <f t="shared" si="163"/>
        <v>158</v>
      </c>
      <c r="F3512">
        <f t="shared" si="164"/>
        <v>12</v>
      </c>
    </row>
    <row r="3513" customFormat="1" spans="1:6">
      <c r="A3513" s="26" t="s">
        <v>2562</v>
      </c>
      <c r="B3513" s="26">
        <v>92</v>
      </c>
      <c r="C3513" s="26" t="s">
        <v>2423</v>
      </c>
      <c r="D3513">
        <f t="shared" si="162"/>
        <v>146</v>
      </c>
      <c r="E3513">
        <f t="shared" si="163"/>
        <v>158</v>
      </c>
      <c r="F3513">
        <f t="shared" si="164"/>
        <v>12</v>
      </c>
    </row>
    <row r="3514" customFormat="1" spans="1:6">
      <c r="A3514" s="26" t="s">
        <v>2563</v>
      </c>
      <c r="B3514" s="26">
        <v>92</v>
      </c>
      <c r="C3514" s="26" t="s">
        <v>2423</v>
      </c>
      <c r="D3514">
        <f t="shared" si="162"/>
        <v>146</v>
      </c>
      <c r="E3514">
        <f t="shared" si="163"/>
        <v>158</v>
      </c>
      <c r="F3514">
        <f t="shared" si="164"/>
        <v>12</v>
      </c>
    </row>
    <row r="3515" customFormat="1" spans="1:6">
      <c r="A3515" s="26" t="s">
        <v>2563</v>
      </c>
      <c r="B3515" s="26">
        <v>92</v>
      </c>
      <c r="C3515" s="26" t="s">
        <v>2423</v>
      </c>
      <c r="D3515">
        <f t="shared" si="162"/>
        <v>146</v>
      </c>
      <c r="E3515">
        <f t="shared" si="163"/>
        <v>158</v>
      </c>
      <c r="F3515">
        <f t="shared" si="164"/>
        <v>12</v>
      </c>
    </row>
    <row r="3516" customFormat="1" spans="1:6">
      <c r="A3516" s="26" t="s">
        <v>2563</v>
      </c>
      <c r="B3516" s="26">
        <v>91</v>
      </c>
      <c r="C3516" s="26" t="s">
        <v>2283</v>
      </c>
      <c r="D3516">
        <f t="shared" si="162"/>
        <v>145</v>
      </c>
      <c r="E3516">
        <f t="shared" si="163"/>
        <v>156</v>
      </c>
      <c r="F3516">
        <f t="shared" si="164"/>
        <v>11</v>
      </c>
    </row>
    <row r="3517" customFormat="1" spans="1:6">
      <c r="A3517" s="26" t="s">
        <v>2564</v>
      </c>
      <c r="B3517" s="26">
        <v>91</v>
      </c>
      <c r="C3517" s="26" t="s">
        <v>2283</v>
      </c>
      <c r="D3517">
        <f t="shared" si="162"/>
        <v>145</v>
      </c>
      <c r="E3517">
        <f t="shared" si="163"/>
        <v>156</v>
      </c>
      <c r="F3517">
        <f t="shared" si="164"/>
        <v>11</v>
      </c>
    </row>
    <row r="3518" customFormat="1" spans="1:6">
      <c r="A3518" s="26" t="s">
        <v>2564</v>
      </c>
      <c r="B3518" s="26">
        <v>91</v>
      </c>
      <c r="C3518" s="26" t="s">
        <v>2283</v>
      </c>
      <c r="D3518">
        <f t="shared" si="162"/>
        <v>145</v>
      </c>
      <c r="E3518">
        <f t="shared" si="163"/>
        <v>156</v>
      </c>
      <c r="F3518">
        <f t="shared" si="164"/>
        <v>11</v>
      </c>
    </row>
    <row r="3519" customFormat="1" spans="1:6">
      <c r="A3519" s="26" t="s">
        <v>2564</v>
      </c>
      <c r="B3519" s="26">
        <v>91</v>
      </c>
      <c r="C3519" s="26" t="s">
        <v>2283</v>
      </c>
      <c r="D3519">
        <f t="shared" si="162"/>
        <v>145</v>
      </c>
      <c r="E3519">
        <f t="shared" si="163"/>
        <v>156</v>
      </c>
      <c r="F3519">
        <f t="shared" si="164"/>
        <v>11</v>
      </c>
    </row>
    <row r="3520" customFormat="1" spans="1:6">
      <c r="A3520" s="26" t="s">
        <v>2564</v>
      </c>
      <c r="B3520" s="26">
        <v>91</v>
      </c>
      <c r="C3520" s="26" t="s">
        <v>2283</v>
      </c>
      <c r="D3520">
        <f t="shared" si="162"/>
        <v>145</v>
      </c>
      <c r="E3520">
        <f t="shared" si="163"/>
        <v>156</v>
      </c>
      <c r="F3520">
        <f t="shared" si="164"/>
        <v>11</v>
      </c>
    </row>
    <row r="3521" customFormat="1" spans="1:6">
      <c r="A3521" s="26" t="s">
        <v>2564</v>
      </c>
      <c r="B3521" s="26">
        <v>92</v>
      </c>
      <c r="C3521" s="26" t="s">
        <v>2283</v>
      </c>
      <c r="D3521">
        <f t="shared" si="162"/>
        <v>146</v>
      </c>
      <c r="E3521">
        <f t="shared" si="163"/>
        <v>156</v>
      </c>
      <c r="F3521">
        <f t="shared" si="164"/>
        <v>10</v>
      </c>
    </row>
    <row r="3522" customFormat="1" spans="1:6">
      <c r="A3522" s="26" t="s">
        <v>2564</v>
      </c>
      <c r="B3522" s="26">
        <v>92</v>
      </c>
      <c r="C3522" s="26" t="s">
        <v>2283</v>
      </c>
      <c r="D3522">
        <f t="shared" si="162"/>
        <v>146</v>
      </c>
      <c r="E3522">
        <f t="shared" si="163"/>
        <v>156</v>
      </c>
      <c r="F3522">
        <f t="shared" si="164"/>
        <v>10</v>
      </c>
    </row>
    <row r="3523" customFormat="1" spans="1:6">
      <c r="A3523" s="26" t="s">
        <v>2564</v>
      </c>
      <c r="B3523" s="26">
        <v>92</v>
      </c>
      <c r="C3523" s="26" t="s">
        <v>2283</v>
      </c>
      <c r="D3523">
        <f t="shared" ref="D3523:D3586" si="165">HEX2DEC(B3523)</f>
        <v>146</v>
      </c>
      <c r="E3523">
        <f t="shared" ref="E3523:E3586" si="166">HEX2DEC(C3523)</f>
        <v>156</v>
      </c>
      <c r="F3523">
        <f t="shared" ref="F3523:F3586" si="167">ABS(D3523-E3523)</f>
        <v>10</v>
      </c>
    </row>
    <row r="3524" customFormat="1" spans="1:6">
      <c r="A3524" s="26" t="s">
        <v>2564</v>
      </c>
      <c r="B3524" s="26">
        <v>92</v>
      </c>
      <c r="C3524" s="26" t="s">
        <v>2283</v>
      </c>
      <c r="D3524">
        <f t="shared" si="165"/>
        <v>146</v>
      </c>
      <c r="E3524">
        <f t="shared" si="166"/>
        <v>156</v>
      </c>
      <c r="F3524">
        <f t="shared" si="167"/>
        <v>10</v>
      </c>
    </row>
    <row r="3525" customFormat="1" spans="1:6">
      <c r="A3525" s="26" t="s">
        <v>2564</v>
      </c>
      <c r="B3525" s="26">
        <v>92</v>
      </c>
      <c r="C3525" s="26" t="s">
        <v>2283</v>
      </c>
      <c r="D3525">
        <f t="shared" si="165"/>
        <v>146</v>
      </c>
      <c r="E3525">
        <f t="shared" si="166"/>
        <v>156</v>
      </c>
      <c r="F3525">
        <f t="shared" si="167"/>
        <v>10</v>
      </c>
    </row>
    <row r="3526" customFormat="1" spans="1:6">
      <c r="A3526" s="26" t="s">
        <v>2564</v>
      </c>
      <c r="B3526" s="26">
        <v>92</v>
      </c>
      <c r="C3526" s="26" t="s">
        <v>2283</v>
      </c>
      <c r="D3526">
        <f t="shared" si="165"/>
        <v>146</v>
      </c>
      <c r="E3526">
        <f t="shared" si="166"/>
        <v>156</v>
      </c>
      <c r="F3526">
        <f t="shared" si="167"/>
        <v>10</v>
      </c>
    </row>
    <row r="3527" customFormat="1" spans="1:6">
      <c r="A3527" s="26" t="s">
        <v>2564</v>
      </c>
      <c r="B3527" s="26">
        <v>92</v>
      </c>
      <c r="C3527" s="26" t="s">
        <v>2283</v>
      </c>
      <c r="D3527">
        <f t="shared" si="165"/>
        <v>146</v>
      </c>
      <c r="E3527">
        <f t="shared" si="166"/>
        <v>156</v>
      </c>
      <c r="F3527">
        <f t="shared" si="167"/>
        <v>10</v>
      </c>
    </row>
    <row r="3528" customFormat="1" spans="1:6">
      <c r="A3528" s="26" t="s">
        <v>2565</v>
      </c>
      <c r="B3528" s="26">
        <v>92</v>
      </c>
      <c r="C3528" s="26" t="s">
        <v>2270</v>
      </c>
      <c r="D3528">
        <f t="shared" si="165"/>
        <v>146</v>
      </c>
      <c r="E3528">
        <f t="shared" si="166"/>
        <v>154</v>
      </c>
      <c r="F3528">
        <f t="shared" si="167"/>
        <v>8</v>
      </c>
    </row>
    <row r="3529" customFormat="1" spans="1:6">
      <c r="A3529" s="26" t="s">
        <v>2565</v>
      </c>
      <c r="B3529" s="26">
        <v>92</v>
      </c>
      <c r="C3529" s="26" t="s">
        <v>2270</v>
      </c>
      <c r="D3529">
        <f t="shared" si="165"/>
        <v>146</v>
      </c>
      <c r="E3529">
        <f t="shared" si="166"/>
        <v>154</v>
      </c>
      <c r="F3529">
        <f t="shared" si="167"/>
        <v>8</v>
      </c>
    </row>
    <row r="3530" customFormat="1" spans="1:6">
      <c r="A3530" s="26" t="s">
        <v>2565</v>
      </c>
      <c r="B3530" s="26">
        <v>92</v>
      </c>
      <c r="C3530" s="26" t="s">
        <v>2270</v>
      </c>
      <c r="D3530">
        <f t="shared" si="165"/>
        <v>146</v>
      </c>
      <c r="E3530">
        <f t="shared" si="166"/>
        <v>154</v>
      </c>
      <c r="F3530">
        <f t="shared" si="167"/>
        <v>8</v>
      </c>
    </row>
    <row r="3531" customFormat="1" spans="1:6">
      <c r="A3531" s="26" t="s">
        <v>2565</v>
      </c>
      <c r="B3531" s="26">
        <v>92</v>
      </c>
      <c r="C3531" s="26" t="s">
        <v>2270</v>
      </c>
      <c r="D3531">
        <f t="shared" si="165"/>
        <v>146</v>
      </c>
      <c r="E3531">
        <f t="shared" si="166"/>
        <v>154</v>
      </c>
      <c r="F3531">
        <f t="shared" si="167"/>
        <v>8</v>
      </c>
    </row>
    <row r="3532" customFormat="1" spans="1:6">
      <c r="A3532" s="26" t="s">
        <v>2565</v>
      </c>
      <c r="B3532" s="26">
        <v>92</v>
      </c>
      <c r="C3532" s="26" t="s">
        <v>2270</v>
      </c>
      <c r="D3532">
        <f t="shared" si="165"/>
        <v>146</v>
      </c>
      <c r="E3532">
        <f t="shared" si="166"/>
        <v>154</v>
      </c>
      <c r="F3532">
        <f t="shared" si="167"/>
        <v>8</v>
      </c>
    </row>
    <row r="3533" customFormat="1" spans="1:6">
      <c r="A3533" s="26" t="s">
        <v>2565</v>
      </c>
      <c r="B3533" s="26">
        <v>92</v>
      </c>
      <c r="C3533" s="26" t="s">
        <v>2270</v>
      </c>
      <c r="D3533">
        <f t="shared" si="165"/>
        <v>146</v>
      </c>
      <c r="E3533">
        <f t="shared" si="166"/>
        <v>154</v>
      </c>
      <c r="F3533">
        <f t="shared" si="167"/>
        <v>8</v>
      </c>
    </row>
    <row r="3534" customFormat="1" spans="1:6">
      <c r="A3534" s="26" t="s">
        <v>2566</v>
      </c>
      <c r="B3534" s="26">
        <v>92</v>
      </c>
      <c r="C3534" s="26" t="s">
        <v>2428</v>
      </c>
      <c r="D3534">
        <f t="shared" si="165"/>
        <v>146</v>
      </c>
      <c r="E3534">
        <f t="shared" si="166"/>
        <v>159</v>
      </c>
      <c r="F3534">
        <f t="shared" si="167"/>
        <v>13</v>
      </c>
    </row>
    <row r="3535" customFormat="1" spans="1:6">
      <c r="A3535" s="26" t="s">
        <v>2566</v>
      </c>
      <c r="B3535" s="26">
        <v>92</v>
      </c>
      <c r="C3535" s="26" t="s">
        <v>2428</v>
      </c>
      <c r="D3535">
        <f t="shared" si="165"/>
        <v>146</v>
      </c>
      <c r="E3535">
        <f t="shared" si="166"/>
        <v>159</v>
      </c>
      <c r="F3535">
        <f t="shared" si="167"/>
        <v>13</v>
      </c>
    </row>
    <row r="3536" customFormat="1" spans="1:6">
      <c r="A3536" s="26" t="s">
        <v>2566</v>
      </c>
      <c r="B3536" s="26">
        <v>92</v>
      </c>
      <c r="C3536" s="26" t="s">
        <v>2428</v>
      </c>
      <c r="D3536">
        <f t="shared" si="165"/>
        <v>146</v>
      </c>
      <c r="E3536">
        <f t="shared" si="166"/>
        <v>159</v>
      </c>
      <c r="F3536">
        <f t="shared" si="167"/>
        <v>13</v>
      </c>
    </row>
    <row r="3537" customFormat="1" spans="1:6">
      <c r="A3537" s="26" t="s">
        <v>2566</v>
      </c>
      <c r="B3537" s="26">
        <v>92</v>
      </c>
      <c r="C3537" s="26" t="s">
        <v>2428</v>
      </c>
      <c r="D3537">
        <f t="shared" si="165"/>
        <v>146</v>
      </c>
      <c r="E3537">
        <f t="shared" si="166"/>
        <v>159</v>
      </c>
      <c r="F3537">
        <f t="shared" si="167"/>
        <v>13</v>
      </c>
    </row>
    <row r="3538" customFormat="1" spans="1:6">
      <c r="A3538" s="26" t="s">
        <v>2566</v>
      </c>
      <c r="B3538" s="26">
        <v>92</v>
      </c>
      <c r="C3538" s="26" t="s">
        <v>2428</v>
      </c>
      <c r="D3538">
        <f t="shared" si="165"/>
        <v>146</v>
      </c>
      <c r="E3538">
        <f t="shared" si="166"/>
        <v>159</v>
      </c>
      <c r="F3538">
        <f t="shared" si="167"/>
        <v>13</v>
      </c>
    </row>
    <row r="3539" customFormat="1" spans="1:6">
      <c r="A3539" s="26" t="s">
        <v>2566</v>
      </c>
      <c r="B3539" s="26">
        <v>92</v>
      </c>
      <c r="C3539" s="26" t="s">
        <v>2428</v>
      </c>
      <c r="D3539">
        <f t="shared" si="165"/>
        <v>146</v>
      </c>
      <c r="E3539">
        <f t="shared" si="166"/>
        <v>159</v>
      </c>
      <c r="F3539">
        <f t="shared" si="167"/>
        <v>13</v>
      </c>
    </row>
    <row r="3540" customFormat="1" spans="1:6">
      <c r="A3540" s="26" t="s">
        <v>2566</v>
      </c>
      <c r="B3540" s="26">
        <v>92</v>
      </c>
      <c r="C3540" s="26" t="s">
        <v>2428</v>
      </c>
      <c r="D3540">
        <f t="shared" si="165"/>
        <v>146</v>
      </c>
      <c r="E3540">
        <f t="shared" si="166"/>
        <v>159</v>
      </c>
      <c r="F3540">
        <f t="shared" si="167"/>
        <v>13</v>
      </c>
    </row>
    <row r="3541" customFormat="1" spans="1:6">
      <c r="A3541" s="26" t="s">
        <v>2567</v>
      </c>
      <c r="B3541" s="26">
        <v>93</v>
      </c>
      <c r="C3541" s="26" t="s">
        <v>2436</v>
      </c>
      <c r="D3541">
        <f t="shared" si="165"/>
        <v>147</v>
      </c>
      <c r="E3541">
        <f t="shared" si="166"/>
        <v>160</v>
      </c>
      <c r="F3541">
        <f t="shared" si="167"/>
        <v>13</v>
      </c>
    </row>
    <row r="3542" customFormat="1" spans="1:6">
      <c r="A3542" s="26" t="s">
        <v>2567</v>
      </c>
      <c r="B3542" s="26">
        <v>93</v>
      </c>
      <c r="C3542" s="26" t="s">
        <v>2436</v>
      </c>
      <c r="D3542">
        <f t="shared" si="165"/>
        <v>147</v>
      </c>
      <c r="E3542">
        <f t="shared" si="166"/>
        <v>160</v>
      </c>
      <c r="F3542">
        <f t="shared" si="167"/>
        <v>13</v>
      </c>
    </row>
    <row r="3543" customFormat="1" spans="1:6">
      <c r="A3543" s="26" t="s">
        <v>2567</v>
      </c>
      <c r="B3543" s="26">
        <v>93</v>
      </c>
      <c r="C3543" s="26" t="s">
        <v>2436</v>
      </c>
      <c r="D3543">
        <f t="shared" si="165"/>
        <v>147</v>
      </c>
      <c r="E3543">
        <f t="shared" si="166"/>
        <v>160</v>
      </c>
      <c r="F3543">
        <f t="shared" si="167"/>
        <v>13</v>
      </c>
    </row>
    <row r="3544" customFormat="1" spans="1:6">
      <c r="A3544" s="26" t="s">
        <v>2567</v>
      </c>
      <c r="B3544" s="26">
        <v>93</v>
      </c>
      <c r="C3544" s="26" t="s">
        <v>2436</v>
      </c>
      <c r="D3544">
        <f t="shared" si="165"/>
        <v>147</v>
      </c>
      <c r="E3544">
        <f t="shared" si="166"/>
        <v>160</v>
      </c>
      <c r="F3544">
        <f t="shared" si="167"/>
        <v>13</v>
      </c>
    </row>
    <row r="3545" customFormat="1" spans="1:6">
      <c r="A3545" s="26" t="s">
        <v>2567</v>
      </c>
      <c r="B3545" s="26">
        <v>93</v>
      </c>
      <c r="C3545" s="26" t="s">
        <v>2436</v>
      </c>
      <c r="D3545">
        <f t="shared" si="165"/>
        <v>147</v>
      </c>
      <c r="E3545">
        <f t="shared" si="166"/>
        <v>160</v>
      </c>
      <c r="F3545">
        <f t="shared" si="167"/>
        <v>13</v>
      </c>
    </row>
    <row r="3546" customFormat="1" spans="1:6">
      <c r="A3546" s="26" t="s">
        <v>2567</v>
      </c>
      <c r="B3546" s="26">
        <v>93</v>
      </c>
      <c r="C3546" s="26" t="s">
        <v>2436</v>
      </c>
      <c r="D3546">
        <f t="shared" si="165"/>
        <v>147</v>
      </c>
      <c r="E3546">
        <f t="shared" si="166"/>
        <v>160</v>
      </c>
      <c r="F3546">
        <f t="shared" si="167"/>
        <v>13</v>
      </c>
    </row>
    <row r="3547" customFormat="1" spans="1:6">
      <c r="A3547" s="26" t="s">
        <v>2568</v>
      </c>
      <c r="B3547" s="26">
        <v>94</v>
      </c>
      <c r="C3547" s="26" t="s">
        <v>2436</v>
      </c>
      <c r="D3547">
        <f t="shared" si="165"/>
        <v>148</v>
      </c>
      <c r="E3547">
        <f t="shared" si="166"/>
        <v>160</v>
      </c>
      <c r="F3547">
        <f t="shared" si="167"/>
        <v>12</v>
      </c>
    </row>
    <row r="3548" customFormat="1" spans="1:6">
      <c r="A3548" s="26" t="s">
        <v>2568</v>
      </c>
      <c r="B3548" s="26">
        <v>94</v>
      </c>
      <c r="C3548" s="26" t="s">
        <v>2436</v>
      </c>
      <c r="D3548">
        <f t="shared" si="165"/>
        <v>148</v>
      </c>
      <c r="E3548">
        <f t="shared" si="166"/>
        <v>160</v>
      </c>
      <c r="F3548">
        <f t="shared" si="167"/>
        <v>12</v>
      </c>
    </row>
    <row r="3549" customFormat="1" spans="1:6">
      <c r="A3549" s="26" t="s">
        <v>2568</v>
      </c>
      <c r="B3549" s="26">
        <v>94</v>
      </c>
      <c r="C3549" s="26" t="s">
        <v>2436</v>
      </c>
      <c r="D3549">
        <f t="shared" si="165"/>
        <v>148</v>
      </c>
      <c r="E3549">
        <f t="shared" si="166"/>
        <v>160</v>
      </c>
      <c r="F3549">
        <f t="shared" si="167"/>
        <v>12</v>
      </c>
    </row>
    <row r="3550" customFormat="1" spans="1:6">
      <c r="A3550" s="26" t="s">
        <v>2568</v>
      </c>
      <c r="B3550" s="26">
        <v>94</v>
      </c>
      <c r="C3550" s="26" t="s">
        <v>2436</v>
      </c>
      <c r="D3550">
        <f t="shared" si="165"/>
        <v>148</v>
      </c>
      <c r="E3550">
        <f t="shared" si="166"/>
        <v>160</v>
      </c>
      <c r="F3550">
        <f t="shared" si="167"/>
        <v>12</v>
      </c>
    </row>
    <row r="3551" customFormat="1" spans="1:6">
      <c r="A3551" s="26" t="s">
        <v>2568</v>
      </c>
      <c r="B3551" s="26">
        <v>94</v>
      </c>
      <c r="C3551" s="26" t="s">
        <v>2436</v>
      </c>
      <c r="D3551">
        <f t="shared" si="165"/>
        <v>148</v>
      </c>
      <c r="E3551">
        <f t="shared" si="166"/>
        <v>160</v>
      </c>
      <c r="F3551">
        <f t="shared" si="167"/>
        <v>12</v>
      </c>
    </row>
    <row r="3552" customFormat="1" spans="1:6">
      <c r="A3552" s="26" t="s">
        <v>2568</v>
      </c>
      <c r="B3552" s="26">
        <v>94</v>
      </c>
      <c r="C3552" s="26" t="s">
        <v>2436</v>
      </c>
      <c r="D3552">
        <f t="shared" si="165"/>
        <v>148</v>
      </c>
      <c r="E3552">
        <f t="shared" si="166"/>
        <v>160</v>
      </c>
      <c r="F3552">
        <f t="shared" si="167"/>
        <v>12</v>
      </c>
    </row>
    <row r="3553" customFormat="1" spans="1:6">
      <c r="A3553" s="26" t="s">
        <v>2569</v>
      </c>
      <c r="B3553" s="26">
        <v>94</v>
      </c>
      <c r="C3553" s="26" t="s">
        <v>2430</v>
      </c>
      <c r="D3553">
        <f t="shared" si="165"/>
        <v>148</v>
      </c>
      <c r="E3553">
        <f t="shared" si="166"/>
        <v>162</v>
      </c>
      <c r="F3553">
        <f t="shared" si="167"/>
        <v>14</v>
      </c>
    </row>
    <row r="3554" customFormat="1" spans="1:6">
      <c r="A3554" s="26" t="s">
        <v>2569</v>
      </c>
      <c r="B3554" s="26">
        <v>94</v>
      </c>
      <c r="C3554" s="26" t="s">
        <v>2430</v>
      </c>
      <c r="D3554">
        <f t="shared" si="165"/>
        <v>148</v>
      </c>
      <c r="E3554">
        <f t="shared" si="166"/>
        <v>162</v>
      </c>
      <c r="F3554">
        <f t="shared" si="167"/>
        <v>14</v>
      </c>
    </row>
    <row r="3555" customFormat="1" spans="1:6">
      <c r="A3555" s="26" t="s">
        <v>2569</v>
      </c>
      <c r="B3555" s="26">
        <v>94</v>
      </c>
      <c r="C3555" s="26" t="s">
        <v>2430</v>
      </c>
      <c r="D3555">
        <f t="shared" si="165"/>
        <v>148</v>
      </c>
      <c r="E3555">
        <f t="shared" si="166"/>
        <v>162</v>
      </c>
      <c r="F3555">
        <f t="shared" si="167"/>
        <v>14</v>
      </c>
    </row>
    <row r="3556" customFormat="1" spans="1:6">
      <c r="A3556" s="26" t="s">
        <v>2569</v>
      </c>
      <c r="B3556" s="26">
        <v>94</v>
      </c>
      <c r="C3556" s="26" t="s">
        <v>2430</v>
      </c>
      <c r="D3556">
        <f t="shared" si="165"/>
        <v>148</v>
      </c>
      <c r="E3556">
        <f t="shared" si="166"/>
        <v>162</v>
      </c>
      <c r="F3556">
        <f t="shared" si="167"/>
        <v>14</v>
      </c>
    </row>
    <row r="3557" customFormat="1" spans="1:6">
      <c r="A3557" s="26" t="s">
        <v>2569</v>
      </c>
      <c r="B3557" s="26">
        <v>94</v>
      </c>
      <c r="C3557" s="26" t="s">
        <v>2430</v>
      </c>
      <c r="D3557">
        <f t="shared" si="165"/>
        <v>148</v>
      </c>
      <c r="E3557">
        <f t="shared" si="166"/>
        <v>162</v>
      </c>
      <c r="F3557">
        <f t="shared" si="167"/>
        <v>14</v>
      </c>
    </row>
    <row r="3558" customFormat="1" spans="1:6">
      <c r="A3558" s="26" t="s">
        <v>2569</v>
      </c>
      <c r="B3558" s="26">
        <v>94</v>
      </c>
      <c r="C3558" s="26" t="s">
        <v>2430</v>
      </c>
      <c r="D3558">
        <f t="shared" si="165"/>
        <v>148</v>
      </c>
      <c r="E3558">
        <f t="shared" si="166"/>
        <v>162</v>
      </c>
      <c r="F3558">
        <f t="shared" si="167"/>
        <v>14</v>
      </c>
    </row>
    <row r="3559" customFormat="1" spans="1:6">
      <c r="A3559" s="26" t="s">
        <v>2569</v>
      </c>
      <c r="B3559" s="26">
        <v>94</v>
      </c>
      <c r="C3559" s="26" t="s">
        <v>2430</v>
      </c>
      <c r="D3559">
        <f t="shared" si="165"/>
        <v>148</v>
      </c>
      <c r="E3559">
        <f t="shared" si="166"/>
        <v>162</v>
      </c>
      <c r="F3559">
        <f t="shared" si="167"/>
        <v>14</v>
      </c>
    </row>
    <row r="3560" customFormat="1" spans="1:6">
      <c r="A3560" s="26" t="s">
        <v>2569</v>
      </c>
      <c r="B3560" s="26">
        <v>94</v>
      </c>
      <c r="C3560" s="26" t="s">
        <v>2430</v>
      </c>
      <c r="D3560">
        <f t="shared" si="165"/>
        <v>148</v>
      </c>
      <c r="E3560">
        <f t="shared" si="166"/>
        <v>162</v>
      </c>
      <c r="F3560">
        <f t="shared" si="167"/>
        <v>14</v>
      </c>
    </row>
    <row r="3561" customFormat="1" spans="1:6">
      <c r="A3561" s="26" t="s">
        <v>2569</v>
      </c>
      <c r="B3561" s="26">
        <v>94</v>
      </c>
      <c r="C3561" s="26" t="s">
        <v>2430</v>
      </c>
      <c r="D3561">
        <f t="shared" si="165"/>
        <v>148</v>
      </c>
      <c r="E3561">
        <f t="shared" si="166"/>
        <v>162</v>
      </c>
      <c r="F3561">
        <f t="shared" si="167"/>
        <v>14</v>
      </c>
    </row>
    <row r="3562" customFormat="1" spans="1:6">
      <c r="A3562" s="26" t="s">
        <v>2569</v>
      </c>
      <c r="B3562" s="26">
        <v>94</v>
      </c>
      <c r="C3562" s="26" t="s">
        <v>2430</v>
      </c>
      <c r="D3562">
        <f t="shared" si="165"/>
        <v>148</v>
      </c>
      <c r="E3562">
        <f t="shared" si="166"/>
        <v>162</v>
      </c>
      <c r="F3562">
        <f t="shared" si="167"/>
        <v>14</v>
      </c>
    </row>
    <row r="3563" customFormat="1" spans="1:6">
      <c r="A3563" s="26" t="s">
        <v>2569</v>
      </c>
      <c r="B3563" s="26">
        <v>94</v>
      </c>
      <c r="C3563" s="26" t="s">
        <v>2430</v>
      </c>
      <c r="D3563">
        <f t="shared" si="165"/>
        <v>148</v>
      </c>
      <c r="E3563">
        <f t="shared" si="166"/>
        <v>162</v>
      </c>
      <c r="F3563">
        <f t="shared" si="167"/>
        <v>14</v>
      </c>
    </row>
    <row r="3564" customFormat="1" spans="1:6">
      <c r="A3564" s="26" t="s">
        <v>2569</v>
      </c>
      <c r="B3564" s="26">
        <v>94</v>
      </c>
      <c r="C3564" s="26" t="s">
        <v>2430</v>
      </c>
      <c r="D3564">
        <f t="shared" si="165"/>
        <v>148</v>
      </c>
      <c r="E3564">
        <f t="shared" si="166"/>
        <v>162</v>
      </c>
      <c r="F3564">
        <f t="shared" si="167"/>
        <v>14</v>
      </c>
    </row>
    <row r="3565" customFormat="1" spans="1:6">
      <c r="A3565" s="26" t="s">
        <v>2569</v>
      </c>
      <c r="B3565" s="26">
        <v>94</v>
      </c>
      <c r="C3565" s="26" t="s">
        <v>2430</v>
      </c>
      <c r="D3565">
        <f t="shared" si="165"/>
        <v>148</v>
      </c>
      <c r="E3565">
        <f t="shared" si="166"/>
        <v>162</v>
      </c>
      <c r="F3565">
        <f t="shared" si="167"/>
        <v>14</v>
      </c>
    </row>
    <row r="3566" customFormat="1" spans="1:6">
      <c r="A3566" s="26" t="s">
        <v>2570</v>
      </c>
      <c r="B3566" s="26">
        <v>93</v>
      </c>
      <c r="C3566" s="26" t="s">
        <v>2436</v>
      </c>
      <c r="D3566">
        <f t="shared" si="165"/>
        <v>147</v>
      </c>
      <c r="E3566">
        <f t="shared" si="166"/>
        <v>160</v>
      </c>
      <c r="F3566">
        <f t="shared" si="167"/>
        <v>13</v>
      </c>
    </row>
    <row r="3567" customFormat="1" spans="1:6">
      <c r="A3567" s="26" t="s">
        <v>2570</v>
      </c>
      <c r="B3567" s="26">
        <v>93</v>
      </c>
      <c r="C3567" s="26" t="s">
        <v>2436</v>
      </c>
      <c r="D3567">
        <f t="shared" si="165"/>
        <v>147</v>
      </c>
      <c r="E3567">
        <f t="shared" si="166"/>
        <v>160</v>
      </c>
      <c r="F3567">
        <f t="shared" si="167"/>
        <v>13</v>
      </c>
    </row>
    <row r="3568" customFormat="1" spans="1:6">
      <c r="A3568" s="26" t="s">
        <v>2570</v>
      </c>
      <c r="B3568" s="26">
        <v>93</v>
      </c>
      <c r="C3568" s="26" t="s">
        <v>2436</v>
      </c>
      <c r="D3568">
        <f t="shared" si="165"/>
        <v>147</v>
      </c>
      <c r="E3568">
        <f t="shared" si="166"/>
        <v>160</v>
      </c>
      <c r="F3568">
        <f t="shared" si="167"/>
        <v>13</v>
      </c>
    </row>
    <row r="3569" customFormat="1" spans="1:6">
      <c r="A3569" s="26" t="s">
        <v>2570</v>
      </c>
      <c r="B3569" s="26">
        <v>93</v>
      </c>
      <c r="C3569" s="26" t="s">
        <v>2436</v>
      </c>
      <c r="D3569">
        <f t="shared" si="165"/>
        <v>147</v>
      </c>
      <c r="E3569">
        <f t="shared" si="166"/>
        <v>160</v>
      </c>
      <c r="F3569">
        <f t="shared" si="167"/>
        <v>13</v>
      </c>
    </row>
    <row r="3570" customFormat="1" spans="1:6">
      <c r="A3570" s="26" t="s">
        <v>2570</v>
      </c>
      <c r="B3570" s="26">
        <v>93</v>
      </c>
      <c r="C3570" s="26" t="s">
        <v>2436</v>
      </c>
      <c r="D3570">
        <f t="shared" si="165"/>
        <v>147</v>
      </c>
      <c r="E3570">
        <f t="shared" si="166"/>
        <v>160</v>
      </c>
      <c r="F3570">
        <f t="shared" si="167"/>
        <v>13</v>
      </c>
    </row>
    <row r="3571" customFormat="1" spans="1:6">
      <c r="A3571" s="26" t="s">
        <v>2570</v>
      </c>
      <c r="B3571" s="26">
        <v>93</v>
      </c>
      <c r="C3571" s="26" t="s">
        <v>2436</v>
      </c>
      <c r="D3571">
        <f t="shared" si="165"/>
        <v>147</v>
      </c>
      <c r="E3571">
        <f t="shared" si="166"/>
        <v>160</v>
      </c>
      <c r="F3571">
        <f t="shared" si="167"/>
        <v>13</v>
      </c>
    </row>
    <row r="3572" customFormat="1" spans="1:6">
      <c r="A3572" s="26" t="s">
        <v>2571</v>
      </c>
      <c r="B3572" s="26">
        <v>93</v>
      </c>
      <c r="C3572" s="26" t="s">
        <v>2436</v>
      </c>
      <c r="D3572">
        <f t="shared" si="165"/>
        <v>147</v>
      </c>
      <c r="E3572">
        <f t="shared" si="166"/>
        <v>160</v>
      </c>
      <c r="F3572">
        <f t="shared" si="167"/>
        <v>13</v>
      </c>
    </row>
    <row r="3573" customFormat="1" spans="1:6">
      <c r="A3573" s="26" t="s">
        <v>2571</v>
      </c>
      <c r="B3573" s="26">
        <v>93</v>
      </c>
      <c r="C3573" s="26" t="s">
        <v>2436</v>
      </c>
      <c r="D3573">
        <f t="shared" si="165"/>
        <v>147</v>
      </c>
      <c r="E3573">
        <f t="shared" si="166"/>
        <v>160</v>
      </c>
      <c r="F3573">
        <f t="shared" si="167"/>
        <v>13</v>
      </c>
    </row>
    <row r="3574" customFormat="1" spans="1:6">
      <c r="A3574" s="26" t="s">
        <v>2571</v>
      </c>
      <c r="B3574" s="26">
        <v>93</v>
      </c>
      <c r="C3574" s="26" t="s">
        <v>2436</v>
      </c>
      <c r="D3574">
        <f t="shared" si="165"/>
        <v>147</v>
      </c>
      <c r="E3574">
        <f t="shared" si="166"/>
        <v>160</v>
      </c>
      <c r="F3574">
        <f t="shared" si="167"/>
        <v>13</v>
      </c>
    </row>
    <row r="3575" customFormat="1" spans="1:6">
      <c r="A3575" s="26" t="s">
        <v>2571</v>
      </c>
      <c r="B3575" s="26">
        <v>93</v>
      </c>
      <c r="C3575" s="26" t="s">
        <v>2436</v>
      </c>
      <c r="D3575">
        <f t="shared" si="165"/>
        <v>147</v>
      </c>
      <c r="E3575">
        <f t="shared" si="166"/>
        <v>160</v>
      </c>
      <c r="F3575">
        <f t="shared" si="167"/>
        <v>13</v>
      </c>
    </row>
    <row r="3576" customFormat="1" spans="1:6">
      <c r="A3576" s="26" t="s">
        <v>2571</v>
      </c>
      <c r="B3576" s="26">
        <v>93</v>
      </c>
      <c r="C3576" s="26" t="s">
        <v>2436</v>
      </c>
      <c r="D3576">
        <f t="shared" si="165"/>
        <v>147</v>
      </c>
      <c r="E3576">
        <f t="shared" si="166"/>
        <v>160</v>
      </c>
      <c r="F3576">
        <f t="shared" si="167"/>
        <v>13</v>
      </c>
    </row>
    <row r="3577" customFormat="1" spans="1:6">
      <c r="A3577" s="26" t="s">
        <v>2571</v>
      </c>
      <c r="B3577" s="26">
        <v>93</v>
      </c>
      <c r="C3577" s="26" t="s">
        <v>2436</v>
      </c>
      <c r="D3577">
        <f t="shared" si="165"/>
        <v>147</v>
      </c>
      <c r="E3577">
        <f t="shared" si="166"/>
        <v>160</v>
      </c>
      <c r="F3577">
        <f t="shared" si="167"/>
        <v>13</v>
      </c>
    </row>
    <row r="3578" customFormat="1" spans="1:6">
      <c r="A3578" s="26" t="s">
        <v>2572</v>
      </c>
      <c r="B3578" s="26">
        <v>93</v>
      </c>
      <c r="C3578" s="26" t="s">
        <v>2423</v>
      </c>
      <c r="D3578">
        <f t="shared" si="165"/>
        <v>147</v>
      </c>
      <c r="E3578">
        <f t="shared" si="166"/>
        <v>158</v>
      </c>
      <c r="F3578">
        <f t="shared" si="167"/>
        <v>11</v>
      </c>
    </row>
    <row r="3579" customFormat="1" spans="1:6">
      <c r="A3579" s="26" t="s">
        <v>2572</v>
      </c>
      <c r="B3579" s="26">
        <v>93</v>
      </c>
      <c r="C3579" s="26" t="s">
        <v>2423</v>
      </c>
      <c r="D3579">
        <f t="shared" si="165"/>
        <v>147</v>
      </c>
      <c r="E3579">
        <f t="shared" si="166"/>
        <v>158</v>
      </c>
      <c r="F3579">
        <f t="shared" si="167"/>
        <v>11</v>
      </c>
    </row>
    <row r="3580" customFormat="1" spans="1:6">
      <c r="A3580" s="26" t="s">
        <v>2572</v>
      </c>
      <c r="B3580" s="26">
        <v>93</v>
      </c>
      <c r="C3580" s="26" t="s">
        <v>2423</v>
      </c>
      <c r="D3580">
        <f t="shared" si="165"/>
        <v>147</v>
      </c>
      <c r="E3580">
        <f t="shared" si="166"/>
        <v>158</v>
      </c>
      <c r="F3580">
        <f t="shared" si="167"/>
        <v>11</v>
      </c>
    </row>
    <row r="3581" customFormat="1" spans="1:6">
      <c r="A3581" s="26" t="s">
        <v>2572</v>
      </c>
      <c r="B3581" s="26">
        <v>93</v>
      </c>
      <c r="C3581" s="26" t="s">
        <v>2423</v>
      </c>
      <c r="D3581">
        <f t="shared" si="165"/>
        <v>147</v>
      </c>
      <c r="E3581">
        <f t="shared" si="166"/>
        <v>158</v>
      </c>
      <c r="F3581">
        <f t="shared" si="167"/>
        <v>11</v>
      </c>
    </row>
    <row r="3582" customFormat="1" spans="1:6">
      <c r="A3582" s="26" t="s">
        <v>2572</v>
      </c>
      <c r="B3582" s="26">
        <v>93</v>
      </c>
      <c r="C3582" s="26" t="s">
        <v>2423</v>
      </c>
      <c r="D3582">
        <f t="shared" si="165"/>
        <v>147</v>
      </c>
      <c r="E3582">
        <f t="shared" si="166"/>
        <v>158</v>
      </c>
      <c r="F3582">
        <f t="shared" si="167"/>
        <v>11</v>
      </c>
    </row>
    <row r="3583" customFormat="1" spans="1:6">
      <c r="A3583" s="26" t="s">
        <v>2572</v>
      </c>
      <c r="B3583" s="26">
        <v>93</v>
      </c>
      <c r="C3583" s="26" t="s">
        <v>2423</v>
      </c>
      <c r="D3583">
        <f t="shared" si="165"/>
        <v>147</v>
      </c>
      <c r="E3583">
        <f t="shared" si="166"/>
        <v>158</v>
      </c>
      <c r="F3583">
        <f t="shared" si="167"/>
        <v>11</v>
      </c>
    </row>
    <row r="3584" customFormat="1" spans="1:6">
      <c r="A3584" s="26" t="s">
        <v>2573</v>
      </c>
      <c r="B3584" s="26">
        <v>93</v>
      </c>
      <c r="C3584" s="26" t="s">
        <v>2436</v>
      </c>
      <c r="D3584">
        <f t="shared" si="165"/>
        <v>147</v>
      </c>
      <c r="E3584">
        <f t="shared" si="166"/>
        <v>160</v>
      </c>
      <c r="F3584">
        <f t="shared" si="167"/>
        <v>13</v>
      </c>
    </row>
    <row r="3585" customFormat="1" spans="1:6">
      <c r="A3585" s="26" t="s">
        <v>2573</v>
      </c>
      <c r="B3585" s="26">
        <v>93</v>
      </c>
      <c r="C3585" s="26" t="s">
        <v>2436</v>
      </c>
      <c r="D3585">
        <f t="shared" si="165"/>
        <v>147</v>
      </c>
      <c r="E3585">
        <f t="shared" si="166"/>
        <v>160</v>
      </c>
      <c r="F3585">
        <f t="shared" si="167"/>
        <v>13</v>
      </c>
    </row>
    <row r="3586" customFormat="1" spans="1:6">
      <c r="A3586" s="26" t="s">
        <v>2573</v>
      </c>
      <c r="B3586" s="26">
        <v>93</v>
      </c>
      <c r="C3586" s="26" t="s">
        <v>2436</v>
      </c>
      <c r="D3586">
        <f t="shared" si="165"/>
        <v>147</v>
      </c>
      <c r="E3586">
        <f t="shared" si="166"/>
        <v>160</v>
      </c>
      <c r="F3586">
        <f t="shared" si="167"/>
        <v>13</v>
      </c>
    </row>
    <row r="3587" customFormat="1" spans="1:6">
      <c r="A3587" s="26" t="s">
        <v>2573</v>
      </c>
      <c r="B3587" s="26">
        <v>93</v>
      </c>
      <c r="C3587" s="26" t="s">
        <v>2436</v>
      </c>
      <c r="D3587">
        <f t="shared" ref="D3587:D3650" si="168">HEX2DEC(B3587)</f>
        <v>147</v>
      </c>
      <c r="E3587">
        <f t="shared" ref="E3587:E3650" si="169">HEX2DEC(C3587)</f>
        <v>160</v>
      </c>
      <c r="F3587">
        <f t="shared" ref="F3587:F3650" si="170">ABS(D3587-E3587)</f>
        <v>13</v>
      </c>
    </row>
    <row r="3588" customFormat="1" spans="1:6">
      <c r="A3588" s="26" t="s">
        <v>2573</v>
      </c>
      <c r="B3588" s="26">
        <v>93</v>
      </c>
      <c r="C3588" s="26" t="s">
        <v>2436</v>
      </c>
      <c r="D3588">
        <f t="shared" si="168"/>
        <v>147</v>
      </c>
      <c r="E3588">
        <f t="shared" si="169"/>
        <v>160</v>
      </c>
      <c r="F3588">
        <f t="shared" si="170"/>
        <v>13</v>
      </c>
    </row>
    <row r="3589" customFormat="1" spans="1:6">
      <c r="A3589" s="26" t="s">
        <v>2573</v>
      </c>
      <c r="B3589" s="26">
        <v>93</v>
      </c>
      <c r="C3589" s="26" t="s">
        <v>2436</v>
      </c>
      <c r="D3589">
        <f t="shared" si="168"/>
        <v>147</v>
      </c>
      <c r="E3589">
        <f t="shared" si="169"/>
        <v>160</v>
      </c>
      <c r="F3589">
        <f t="shared" si="170"/>
        <v>13</v>
      </c>
    </row>
    <row r="3590" customFormat="1" spans="1:6">
      <c r="A3590" s="26" t="s">
        <v>2573</v>
      </c>
      <c r="B3590" s="26">
        <v>93</v>
      </c>
      <c r="C3590" s="26" t="s">
        <v>2436</v>
      </c>
      <c r="D3590">
        <f t="shared" si="168"/>
        <v>147</v>
      </c>
      <c r="E3590">
        <f t="shared" si="169"/>
        <v>160</v>
      </c>
      <c r="F3590">
        <f t="shared" si="170"/>
        <v>13</v>
      </c>
    </row>
    <row r="3591" customFormat="1" spans="1:6">
      <c r="A3591" s="26" t="s">
        <v>2574</v>
      </c>
      <c r="B3591" s="26">
        <v>93</v>
      </c>
      <c r="C3591" s="26" t="s">
        <v>2426</v>
      </c>
      <c r="D3591">
        <f t="shared" si="168"/>
        <v>147</v>
      </c>
      <c r="E3591">
        <f t="shared" si="169"/>
        <v>161</v>
      </c>
      <c r="F3591">
        <f t="shared" si="170"/>
        <v>14</v>
      </c>
    </row>
    <row r="3592" customFormat="1" spans="1:6">
      <c r="A3592" s="26" t="s">
        <v>2574</v>
      </c>
      <c r="B3592" s="26">
        <v>93</v>
      </c>
      <c r="C3592" s="26" t="s">
        <v>2426</v>
      </c>
      <c r="D3592">
        <f t="shared" si="168"/>
        <v>147</v>
      </c>
      <c r="E3592">
        <f t="shared" si="169"/>
        <v>161</v>
      </c>
      <c r="F3592">
        <f t="shared" si="170"/>
        <v>14</v>
      </c>
    </row>
    <row r="3593" customFormat="1" spans="1:6">
      <c r="A3593" s="26" t="s">
        <v>2574</v>
      </c>
      <c r="B3593" s="26">
        <v>93</v>
      </c>
      <c r="C3593" s="26" t="s">
        <v>2426</v>
      </c>
      <c r="D3593">
        <f t="shared" si="168"/>
        <v>147</v>
      </c>
      <c r="E3593">
        <f t="shared" si="169"/>
        <v>161</v>
      </c>
      <c r="F3593">
        <f t="shared" si="170"/>
        <v>14</v>
      </c>
    </row>
    <row r="3594" customFormat="1" spans="1:6">
      <c r="A3594" s="26" t="s">
        <v>2574</v>
      </c>
      <c r="B3594" s="26">
        <v>93</v>
      </c>
      <c r="C3594" s="26" t="s">
        <v>2426</v>
      </c>
      <c r="D3594">
        <f t="shared" si="168"/>
        <v>147</v>
      </c>
      <c r="E3594">
        <f t="shared" si="169"/>
        <v>161</v>
      </c>
      <c r="F3594">
        <f t="shared" si="170"/>
        <v>14</v>
      </c>
    </row>
    <row r="3595" customFormat="1" spans="1:6">
      <c r="A3595" s="26" t="s">
        <v>2574</v>
      </c>
      <c r="B3595" s="26">
        <v>93</v>
      </c>
      <c r="C3595" s="26" t="s">
        <v>2426</v>
      </c>
      <c r="D3595">
        <f t="shared" si="168"/>
        <v>147</v>
      </c>
      <c r="E3595">
        <f t="shared" si="169"/>
        <v>161</v>
      </c>
      <c r="F3595">
        <f t="shared" si="170"/>
        <v>14</v>
      </c>
    </row>
    <row r="3596" customFormat="1" spans="1:6">
      <c r="A3596" s="26" t="s">
        <v>2574</v>
      </c>
      <c r="B3596" s="26">
        <v>93</v>
      </c>
      <c r="C3596" s="26" t="s">
        <v>2426</v>
      </c>
      <c r="D3596">
        <f t="shared" si="168"/>
        <v>147</v>
      </c>
      <c r="E3596">
        <f t="shared" si="169"/>
        <v>161</v>
      </c>
      <c r="F3596">
        <f t="shared" si="170"/>
        <v>14</v>
      </c>
    </row>
    <row r="3597" customFormat="1" spans="1:6">
      <c r="A3597" s="26" t="s">
        <v>2574</v>
      </c>
      <c r="B3597" s="26">
        <v>93</v>
      </c>
      <c r="C3597" s="26" t="s">
        <v>2426</v>
      </c>
      <c r="D3597">
        <f t="shared" si="168"/>
        <v>147</v>
      </c>
      <c r="E3597">
        <f t="shared" si="169"/>
        <v>161</v>
      </c>
      <c r="F3597">
        <f t="shared" si="170"/>
        <v>14</v>
      </c>
    </row>
    <row r="3598" customFormat="1" spans="1:6">
      <c r="A3598" s="26" t="s">
        <v>2575</v>
      </c>
      <c r="B3598" s="26">
        <v>93</v>
      </c>
      <c r="C3598" s="26" t="s">
        <v>2426</v>
      </c>
      <c r="D3598">
        <f t="shared" si="168"/>
        <v>147</v>
      </c>
      <c r="E3598">
        <f t="shared" si="169"/>
        <v>161</v>
      </c>
      <c r="F3598">
        <f t="shared" si="170"/>
        <v>14</v>
      </c>
    </row>
    <row r="3599" customFormat="1" spans="1:6">
      <c r="A3599" s="26" t="s">
        <v>2575</v>
      </c>
      <c r="B3599" s="26">
        <v>93</v>
      </c>
      <c r="C3599" s="26" t="s">
        <v>2426</v>
      </c>
      <c r="D3599">
        <f t="shared" si="168"/>
        <v>147</v>
      </c>
      <c r="E3599">
        <f t="shared" si="169"/>
        <v>161</v>
      </c>
      <c r="F3599">
        <f t="shared" si="170"/>
        <v>14</v>
      </c>
    </row>
    <row r="3600" customFormat="1" spans="1:6">
      <c r="A3600" s="26" t="s">
        <v>2575</v>
      </c>
      <c r="B3600" s="26">
        <v>93</v>
      </c>
      <c r="C3600" s="26" t="s">
        <v>2426</v>
      </c>
      <c r="D3600">
        <f t="shared" si="168"/>
        <v>147</v>
      </c>
      <c r="E3600">
        <f t="shared" si="169"/>
        <v>161</v>
      </c>
      <c r="F3600">
        <f t="shared" si="170"/>
        <v>14</v>
      </c>
    </row>
    <row r="3601" customFormat="1" spans="1:6">
      <c r="A3601" s="26" t="s">
        <v>2575</v>
      </c>
      <c r="B3601" s="26">
        <v>93</v>
      </c>
      <c r="C3601" s="26" t="s">
        <v>2426</v>
      </c>
      <c r="D3601">
        <f t="shared" si="168"/>
        <v>147</v>
      </c>
      <c r="E3601">
        <f t="shared" si="169"/>
        <v>161</v>
      </c>
      <c r="F3601">
        <f t="shared" si="170"/>
        <v>14</v>
      </c>
    </row>
    <row r="3602" customFormat="1" spans="1:6">
      <c r="A3602" s="26" t="s">
        <v>2575</v>
      </c>
      <c r="B3602" s="26">
        <v>93</v>
      </c>
      <c r="C3602" s="26" t="s">
        <v>2426</v>
      </c>
      <c r="D3602">
        <f t="shared" si="168"/>
        <v>147</v>
      </c>
      <c r="E3602">
        <f t="shared" si="169"/>
        <v>161</v>
      </c>
      <c r="F3602">
        <f t="shared" si="170"/>
        <v>14</v>
      </c>
    </row>
    <row r="3603" customFormat="1" spans="1:6">
      <c r="A3603" s="26" t="s">
        <v>2575</v>
      </c>
      <c r="B3603" s="26">
        <v>93</v>
      </c>
      <c r="C3603" s="26" t="s">
        <v>2485</v>
      </c>
      <c r="D3603">
        <f t="shared" si="168"/>
        <v>147</v>
      </c>
      <c r="E3603">
        <f t="shared" si="169"/>
        <v>165</v>
      </c>
      <c r="F3603">
        <f t="shared" si="170"/>
        <v>18</v>
      </c>
    </row>
    <row r="3604" customFormat="1" spans="1:6">
      <c r="A3604" s="26" t="s">
        <v>2575</v>
      </c>
      <c r="B3604" s="26">
        <v>93</v>
      </c>
      <c r="C3604" s="26" t="s">
        <v>2485</v>
      </c>
      <c r="D3604">
        <f t="shared" si="168"/>
        <v>147</v>
      </c>
      <c r="E3604">
        <f t="shared" si="169"/>
        <v>165</v>
      </c>
      <c r="F3604">
        <f t="shared" si="170"/>
        <v>18</v>
      </c>
    </row>
    <row r="3605" customFormat="1" spans="1:6">
      <c r="A3605" s="26" t="s">
        <v>2575</v>
      </c>
      <c r="B3605" s="26">
        <v>93</v>
      </c>
      <c r="C3605" s="26" t="s">
        <v>2485</v>
      </c>
      <c r="D3605">
        <f t="shared" si="168"/>
        <v>147</v>
      </c>
      <c r="E3605">
        <f t="shared" si="169"/>
        <v>165</v>
      </c>
      <c r="F3605">
        <f t="shared" si="170"/>
        <v>18</v>
      </c>
    </row>
    <row r="3606" customFormat="1" spans="1:6">
      <c r="A3606" s="26" t="s">
        <v>2575</v>
      </c>
      <c r="B3606" s="26">
        <v>93</v>
      </c>
      <c r="C3606" s="26" t="s">
        <v>2485</v>
      </c>
      <c r="D3606">
        <f t="shared" si="168"/>
        <v>147</v>
      </c>
      <c r="E3606">
        <f t="shared" si="169"/>
        <v>165</v>
      </c>
      <c r="F3606">
        <f t="shared" si="170"/>
        <v>18</v>
      </c>
    </row>
    <row r="3607" customFormat="1" spans="1:6">
      <c r="A3607" s="26" t="s">
        <v>2575</v>
      </c>
      <c r="B3607" s="26">
        <v>93</v>
      </c>
      <c r="C3607" s="26" t="s">
        <v>2485</v>
      </c>
      <c r="D3607">
        <f t="shared" si="168"/>
        <v>147</v>
      </c>
      <c r="E3607">
        <f t="shared" si="169"/>
        <v>165</v>
      </c>
      <c r="F3607">
        <f t="shared" si="170"/>
        <v>18</v>
      </c>
    </row>
    <row r="3608" customFormat="1" spans="1:6">
      <c r="A3608" s="26" t="s">
        <v>2576</v>
      </c>
      <c r="B3608" s="26">
        <v>93</v>
      </c>
      <c r="C3608" s="26" t="s">
        <v>2485</v>
      </c>
      <c r="D3608">
        <f t="shared" si="168"/>
        <v>147</v>
      </c>
      <c r="E3608">
        <f t="shared" si="169"/>
        <v>165</v>
      </c>
      <c r="F3608">
        <f t="shared" si="170"/>
        <v>18</v>
      </c>
    </row>
    <row r="3609" customFormat="1" spans="1:6">
      <c r="A3609" s="26" t="s">
        <v>2576</v>
      </c>
      <c r="B3609" s="26">
        <v>93</v>
      </c>
      <c r="C3609" s="26" t="s">
        <v>2433</v>
      </c>
      <c r="D3609">
        <f t="shared" si="168"/>
        <v>147</v>
      </c>
      <c r="E3609">
        <f t="shared" si="169"/>
        <v>163</v>
      </c>
      <c r="F3609">
        <f t="shared" si="170"/>
        <v>16</v>
      </c>
    </row>
    <row r="3610" customFormat="1" spans="1:6">
      <c r="A3610" s="26" t="s">
        <v>2576</v>
      </c>
      <c r="B3610" s="26">
        <v>93</v>
      </c>
      <c r="C3610" s="26" t="s">
        <v>2433</v>
      </c>
      <c r="D3610">
        <f t="shared" si="168"/>
        <v>147</v>
      </c>
      <c r="E3610">
        <f t="shared" si="169"/>
        <v>163</v>
      </c>
      <c r="F3610">
        <f t="shared" si="170"/>
        <v>16</v>
      </c>
    </row>
    <row r="3611" customFormat="1" spans="1:6">
      <c r="A3611" s="26" t="s">
        <v>2576</v>
      </c>
      <c r="B3611" s="26">
        <v>93</v>
      </c>
      <c r="C3611" s="26" t="s">
        <v>2433</v>
      </c>
      <c r="D3611">
        <f t="shared" si="168"/>
        <v>147</v>
      </c>
      <c r="E3611">
        <f t="shared" si="169"/>
        <v>163</v>
      </c>
      <c r="F3611">
        <f t="shared" si="170"/>
        <v>16</v>
      </c>
    </row>
    <row r="3612" customFormat="1" spans="1:6">
      <c r="A3612" s="26" t="s">
        <v>2577</v>
      </c>
      <c r="B3612" s="26">
        <v>93</v>
      </c>
      <c r="C3612" s="26" t="s">
        <v>2433</v>
      </c>
      <c r="D3612">
        <f t="shared" si="168"/>
        <v>147</v>
      </c>
      <c r="E3612">
        <f t="shared" si="169"/>
        <v>163</v>
      </c>
      <c r="F3612">
        <f t="shared" si="170"/>
        <v>16</v>
      </c>
    </row>
    <row r="3613" customFormat="1" spans="1:6">
      <c r="A3613" s="26" t="s">
        <v>2577</v>
      </c>
      <c r="B3613" s="26">
        <v>93</v>
      </c>
      <c r="C3613" s="26" t="s">
        <v>2433</v>
      </c>
      <c r="D3613">
        <f t="shared" si="168"/>
        <v>147</v>
      </c>
      <c r="E3613">
        <f t="shared" si="169"/>
        <v>163</v>
      </c>
      <c r="F3613">
        <f t="shared" si="170"/>
        <v>16</v>
      </c>
    </row>
    <row r="3614" customFormat="1" spans="1:6">
      <c r="A3614" s="26" t="s">
        <v>2577</v>
      </c>
      <c r="B3614" s="26">
        <v>93</v>
      </c>
      <c r="C3614" s="26" t="s">
        <v>2433</v>
      </c>
      <c r="D3614">
        <f t="shared" si="168"/>
        <v>147</v>
      </c>
      <c r="E3614">
        <f t="shared" si="169"/>
        <v>163</v>
      </c>
      <c r="F3614">
        <f t="shared" si="170"/>
        <v>16</v>
      </c>
    </row>
    <row r="3615" customFormat="1" spans="1:6">
      <c r="A3615" s="26" t="s">
        <v>2577</v>
      </c>
      <c r="B3615" s="26">
        <v>93</v>
      </c>
      <c r="C3615" s="26" t="s">
        <v>2433</v>
      </c>
      <c r="D3615">
        <f t="shared" si="168"/>
        <v>147</v>
      </c>
      <c r="E3615">
        <f t="shared" si="169"/>
        <v>163</v>
      </c>
      <c r="F3615">
        <f t="shared" si="170"/>
        <v>16</v>
      </c>
    </row>
    <row r="3616" customFormat="1" spans="1:6">
      <c r="A3616" s="26" t="s">
        <v>2578</v>
      </c>
      <c r="B3616" s="26">
        <v>93</v>
      </c>
      <c r="C3616" s="26" t="s">
        <v>2426</v>
      </c>
      <c r="D3616">
        <f t="shared" si="168"/>
        <v>147</v>
      </c>
      <c r="E3616">
        <f t="shared" si="169"/>
        <v>161</v>
      </c>
      <c r="F3616">
        <f t="shared" si="170"/>
        <v>14</v>
      </c>
    </row>
    <row r="3617" customFormat="1" spans="1:6">
      <c r="A3617" s="26" t="s">
        <v>2578</v>
      </c>
      <c r="B3617" s="26">
        <v>93</v>
      </c>
      <c r="C3617" s="26" t="s">
        <v>2426</v>
      </c>
      <c r="D3617">
        <f t="shared" si="168"/>
        <v>147</v>
      </c>
      <c r="E3617">
        <f t="shared" si="169"/>
        <v>161</v>
      </c>
      <c r="F3617">
        <f t="shared" si="170"/>
        <v>14</v>
      </c>
    </row>
    <row r="3618" customFormat="1" spans="1:6">
      <c r="A3618" s="26" t="s">
        <v>2578</v>
      </c>
      <c r="B3618" s="26">
        <v>93</v>
      </c>
      <c r="C3618" s="26" t="s">
        <v>2426</v>
      </c>
      <c r="D3618">
        <f t="shared" si="168"/>
        <v>147</v>
      </c>
      <c r="E3618">
        <f t="shared" si="169"/>
        <v>161</v>
      </c>
      <c r="F3618">
        <f t="shared" si="170"/>
        <v>14</v>
      </c>
    </row>
    <row r="3619" customFormat="1" spans="1:6">
      <c r="A3619" s="26" t="s">
        <v>2578</v>
      </c>
      <c r="B3619" s="26">
        <v>93</v>
      </c>
      <c r="C3619" s="26" t="s">
        <v>2426</v>
      </c>
      <c r="D3619">
        <f t="shared" si="168"/>
        <v>147</v>
      </c>
      <c r="E3619">
        <f t="shared" si="169"/>
        <v>161</v>
      </c>
      <c r="F3619">
        <f t="shared" si="170"/>
        <v>14</v>
      </c>
    </row>
    <row r="3620" customFormat="1" spans="1:6">
      <c r="A3620" s="26" t="s">
        <v>2578</v>
      </c>
      <c r="B3620" s="26">
        <v>93</v>
      </c>
      <c r="C3620" s="26" t="s">
        <v>2426</v>
      </c>
      <c r="D3620">
        <f t="shared" si="168"/>
        <v>147</v>
      </c>
      <c r="E3620">
        <f t="shared" si="169"/>
        <v>161</v>
      </c>
      <c r="F3620">
        <f t="shared" si="170"/>
        <v>14</v>
      </c>
    </row>
    <row r="3621" customFormat="1" spans="1:6">
      <c r="A3621" s="26" t="s">
        <v>2578</v>
      </c>
      <c r="B3621" s="26">
        <v>93</v>
      </c>
      <c r="C3621" s="26" t="s">
        <v>2426</v>
      </c>
      <c r="D3621">
        <f t="shared" si="168"/>
        <v>147</v>
      </c>
      <c r="E3621">
        <f t="shared" si="169"/>
        <v>161</v>
      </c>
      <c r="F3621">
        <f t="shared" si="170"/>
        <v>14</v>
      </c>
    </row>
    <row r="3622" customFormat="1" spans="1:6">
      <c r="A3622" s="26" t="s">
        <v>2579</v>
      </c>
      <c r="B3622" s="26">
        <v>93</v>
      </c>
      <c r="C3622" s="26" t="s">
        <v>2430</v>
      </c>
      <c r="D3622">
        <f t="shared" si="168"/>
        <v>147</v>
      </c>
      <c r="E3622">
        <f t="shared" si="169"/>
        <v>162</v>
      </c>
      <c r="F3622">
        <f t="shared" si="170"/>
        <v>15</v>
      </c>
    </row>
    <row r="3623" customFormat="1" spans="1:6">
      <c r="A3623" s="26" t="s">
        <v>2579</v>
      </c>
      <c r="B3623" s="26">
        <v>93</v>
      </c>
      <c r="C3623" s="26" t="s">
        <v>2430</v>
      </c>
      <c r="D3623">
        <f t="shared" si="168"/>
        <v>147</v>
      </c>
      <c r="E3623">
        <f t="shared" si="169"/>
        <v>162</v>
      </c>
      <c r="F3623">
        <f t="shared" si="170"/>
        <v>15</v>
      </c>
    </row>
    <row r="3624" customFormat="1" spans="1:6">
      <c r="A3624" s="26" t="s">
        <v>2579</v>
      </c>
      <c r="B3624" s="26">
        <v>93</v>
      </c>
      <c r="C3624" s="26" t="s">
        <v>2430</v>
      </c>
      <c r="D3624">
        <f t="shared" si="168"/>
        <v>147</v>
      </c>
      <c r="E3624">
        <f t="shared" si="169"/>
        <v>162</v>
      </c>
      <c r="F3624">
        <f t="shared" si="170"/>
        <v>15</v>
      </c>
    </row>
    <row r="3625" customFormat="1" spans="1:6">
      <c r="A3625" s="26" t="s">
        <v>2579</v>
      </c>
      <c r="B3625" s="26">
        <v>93</v>
      </c>
      <c r="C3625" s="26" t="s">
        <v>2430</v>
      </c>
      <c r="D3625">
        <f t="shared" si="168"/>
        <v>147</v>
      </c>
      <c r="E3625">
        <f t="shared" si="169"/>
        <v>162</v>
      </c>
      <c r="F3625">
        <f t="shared" si="170"/>
        <v>15</v>
      </c>
    </row>
    <row r="3626" customFormat="1" spans="1:6">
      <c r="A3626" s="26" t="s">
        <v>2579</v>
      </c>
      <c r="B3626" s="26">
        <v>93</v>
      </c>
      <c r="C3626" s="26" t="s">
        <v>2430</v>
      </c>
      <c r="D3626">
        <f t="shared" si="168"/>
        <v>147</v>
      </c>
      <c r="E3626">
        <f t="shared" si="169"/>
        <v>162</v>
      </c>
      <c r="F3626">
        <f t="shared" si="170"/>
        <v>15</v>
      </c>
    </row>
    <row r="3627" customFormat="1" spans="1:6">
      <c r="A3627" s="26" t="s">
        <v>2579</v>
      </c>
      <c r="B3627" s="26">
        <v>93</v>
      </c>
      <c r="C3627" s="26" t="s">
        <v>2430</v>
      </c>
      <c r="D3627">
        <f t="shared" si="168"/>
        <v>147</v>
      </c>
      <c r="E3627">
        <f t="shared" si="169"/>
        <v>162</v>
      </c>
      <c r="F3627">
        <f t="shared" si="170"/>
        <v>15</v>
      </c>
    </row>
    <row r="3628" customFormat="1" spans="1:6">
      <c r="A3628" s="26" t="s">
        <v>2579</v>
      </c>
      <c r="B3628" s="26">
        <v>93</v>
      </c>
      <c r="C3628" s="26" t="s">
        <v>2430</v>
      </c>
      <c r="D3628">
        <f t="shared" si="168"/>
        <v>147</v>
      </c>
      <c r="E3628">
        <f t="shared" si="169"/>
        <v>162</v>
      </c>
      <c r="F3628">
        <f t="shared" si="170"/>
        <v>15</v>
      </c>
    </row>
    <row r="3629" customFormat="1" spans="1:6">
      <c r="A3629" s="26" t="s">
        <v>2579</v>
      </c>
      <c r="B3629" s="26">
        <v>93</v>
      </c>
      <c r="C3629" s="26" t="s">
        <v>2430</v>
      </c>
      <c r="D3629">
        <f t="shared" si="168"/>
        <v>147</v>
      </c>
      <c r="E3629">
        <f t="shared" si="169"/>
        <v>162</v>
      </c>
      <c r="F3629">
        <f t="shared" si="170"/>
        <v>15</v>
      </c>
    </row>
    <row r="3630" customFormat="1" spans="1:6">
      <c r="A3630" s="26" t="s">
        <v>2579</v>
      </c>
      <c r="B3630" s="26">
        <v>93</v>
      </c>
      <c r="C3630" s="26" t="s">
        <v>2430</v>
      </c>
      <c r="D3630">
        <f t="shared" si="168"/>
        <v>147</v>
      </c>
      <c r="E3630">
        <f t="shared" si="169"/>
        <v>162</v>
      </c>
      <c r="F3630">
        <f t="shared" si="170"/>
        <v>15</v>
      </c>
    </row>
    <row r="3631" customFormat="1" spans="1:6">
      <c r="A3631" s="26" t="s">
        <v>2579</v>
      </c>
      <c r="B3631" s="26">
        <v>93</v>
      </c>
      <c r="C3631" s="26" t="s">
        <v>2430</v>
      </c>
      <c r="D3631">
        <f t="shared" si="168"/>
        <v>147</v>
      </c>
      <c r="E3631">
        <f t="shared" si="169"/>
        <v>162</v>
      </c>
      <c r="F3631">
        <f t="shared" si="170"/>
        <v>15</v>
      </c>
    </row>
    <row r="3632" customFormat="1" spans="1:6">
      <c r="A3632" s="26" t="s">
        <v>2579</v>
      </c>
      <c r="B3632" s="26">
        <v>93</v>
      </c>
      <c r="C3632" s="26" t="s">
        <v>2430</v>
      </c>
      <c r="D3632">
        <f t="shared" si="168"/>
        <v>147</v>
      </c>
      <c r="E3632">
        <f t="shared" si="169"/>
        <v>162</v>
      </c>
      <c r="F3632">
        <f t="shared" si="170"/>
        <v>15</v>
      </c>
    </row>
    <row r="3633" customFormat="1" spans="1:6">
      <c r="A3633" s="26" t="s">
        <v>2579</v>
      </c>
      <c r="B3633" s="26">
        <v>93</v>
      </c>
      <c r="C3633" s="26" t="s">
        <v>2430</v>
      </c>
      <c r="D3633">
        <f t="shared" si="168"/>
        <v>147</v>
      </c>
      <c r="E3633">
        <f t="shared" si="169"/>
        <v>162</v>
      </c>
      <c r="F3633">
        <f t="shared" si="170"/>
        <v>15</v>
      </c>
    </row>
    <row r="3634" customFormat="1" spans="1:6">
      <c r="A3634" s="26" t="s">
        <v>2580</v>
      </c>
      <c r="B3634" s="26">
        <v>93</v>
      </c>
      <c r="C3634" s="26" t="s">
        <v>2426</v>
      </c>
      <c r="D3634">
        <f t="shared" si="168"/>
        <v>147</v>
      </c>
      <c r="E3634">
        <f t="shared" si="169"/>
        <v>161</v>
      </c>
      <c r="F3634">
        <f t="shared" si="170"/>
        <v>14</v>
      </c>
    </row>
    <row r="3635" customFormat="1" spans="1:6">
      <c r="A3635" s="26" t="s">
        <v>2580</v>
      </c>
      <c r="B3635" s="26">
        <v>93</v>
      </c>
      <c r="C3635" s="26" t="s">
        <v>2426</v>
      </c>
      <c r="D3635">
        <f t="shared" si="168"/>
        <v>147</v>
      </c>
      <c r="E3635">
        <f t="shared" si="169"/>
        <v>161</v>
      </c>
      <c r="F3635">
        <f t="shared" si="170"/>
        <v>14</v>
      </c>
    </row>
    <row r="3636" customFormat="1" spans="1:6">
      <c r="A3636" s="26" t="s">
        <v>2580</v>
      </c>
      <c r="B3636" s="26">
        <v>93</v>
      </c>
      <c r="C3636" s="26" t="s">
        <v>2426</v>
      </c>
      <c r="D3636">
        <f t="shared" si="168"/>
        <v>147</v>
      </c>
      <c r="E3636">
        <f t="shared" si="169"/>
        <v>161</v>
      </c>
      <c r="F3636">
        <f t="shared" si="170"/>
        <v>14</v>
      </c>
    </row>
    <row r="3637" customFormat="1" spans="1:6">
      <c r="A3637" s="26" t="s">
        <v>2580</v>
      </c>
      <c r="B3637" s="26">
        <v>93</v>
      </c>
      <c r="C3637" s="26" t="s">
        <v>2426</v>
      </c>
      <c r="D3637">
        <f t="shared" si="168"/>
        <v>147</v>
      </c>
      <c r="E3637">
        <f t="shared" si="169"/>
        <v>161</v>
      </c>
      <c r="F3637">
        <f t="shared" si="170"/>
        <v>14</v>
      </c>
    </row>
    <row r="3638" customFormat="1" spans="1:6">
      <c r="A3638" s="26" t="s">
        <v>2580</v>
      </c>
      <c r="B3638" s="26">
        <v>93</v>
      </c>
      <c r="C3638" s="26" t="s">
        <v>2426</v>
      </c>
      <c r="D3638">
        <f t="shared" si="168"/>
        <v>147</v>
      </c>
      <c r="E3638">
        <f t="shared" si="169"/>
        <v>161</v>
      </c>
      <c r="F3638">
        <f t="shared" si="170"/>
        <v>14</v>
      </c>
    </row>
    <row r="3639" customFormat="1" spans="1:6">
      <c r="A3639" s="26" t="s">
        <v>2580</v>
      </c>
      <c r="B3639" s="26">
        <v>93</v>
      </c>
      <c r="C3639" s="26" t="s">
        <v>2426</v>
      </c>
      <c r="D3639">
        <f t="shared" si="168"/>
        <v>147</v>
      </c>
      <c r="E3639">
        <f t="shared" si="169"/>
        <v>161</v>
      </c>
      <c r="F3639">
        <f t="shared" si="170"/>
        <v>14</v>
      </c>
    </row>
    <row r="3640" customFormat="1" spans="1:6">
      <c r="A3640" s="26" t="s">
        <v>2580</v>
      </c>
      <c r="B3640" s="26">
        <v>93</v>
      </c>
      <c r="C3640" s="26" t="s">
        <v>2426</v>
      </c>
      <c r="D3640">
        <f t="shared" si="168"/>
        <v>147</v>
      </c>
      <c r="E3640">
        <f t="shared" si="169"/>
        <v>161</v>
      </c>
      <c r="F3640">
        <f t="shared" si="170"/>
        <v>14</v>
      </c>
    </row>
    <row r="3641" customFormat="1" spans="1:6">
      <c r="A3641" s="26" t="s">
        <v>2581</v>
      </c>
      <c r="B3641" s="26">
        <v>93</v>
      </c>
      <c r="C3641" s="26" t="s">
        <v>2426</v>
      </c>
      <c r="D3641">
        <f t="shared" si="168"/>
        <v>147</v>
      </c>
      <c r="E3641">
        <f t="shared" si="169"/>
        <v>161</v>
      </c>
      <c r="F3641">
        <f t="shared" si="170"/>
        <v>14</v>
      </c>
    </row>
    <row r="3642" customFormat="1" spans="1:6">
      <c r="A3642" s="26" t="s">
        <v>2581</v>
      </c>
      <c r="B3642" s="26">
        <v>93</v>
      </c>
      <c r="C3642" s="26" t="s">
        <v>2426</v>
      </c>
      <c r="D3642">
        <f t="shared" si="168"/>
        <v>147</v>
      </c>
      <c r="E3642">
        <f t="shared" si="169"/>
        <v>161</v>
      </c>
      <c r="F3642">
        <f t="shared" si="170"/>
        <v>14</v>
      </c>
    </row>
    <row r="3643" customFormat="1" spans="1:6">
      <c r="A3643" s="26" t="s">
        <v>2581</v>
      </c>
      <c r="B3643" s="26">
        <v>93</v>
      </c>
      <c r="C3643" s="26" t="s">
        <v>2426</v>
      </c>
      <c r="D3643">
        <f t="shared" si="168"/>
        <v>147</v>
      </c>
      <c r="E3643">
        <f t="shared" si="169"/>
        <v>161</v>
      </c>
      <c r="F3643">
        <f t="shared" si="170"/>
        <v>14</v>
      </c>
    </row>
    <row r="3644" customFormat="1" spans="1:6">
      <c r="A3644" s="26" t="s">
        <v>2581</v>
      </c>
      <c r="B3644" s="26">
        <v>93</v>
      </c>
      <c r="C3644" s="26" t="s">
        <v>2426</v>
      </c>
      <c r="D3644">
        <f t="shared" si="168"/>
        <v>147</v>
      </c>
      <c r="E3644">
        <f t="shared" si="169"/>
        <v>161</v>
      </c>
      <c r="F3644">
        <f t="shared" si="170"/>
        <v>14</v>
      </c>
    </row>
    <row r="3645" customFormat="1" spans="1:6">
      <c r="A3645" s="26" t="s">
        <v>2581</v>
      </c>
      <c r="B3645" s="26">
        <v>93</v>
      </c>
      <c r="C3645" s="26" t="s">
        <v>2426</v>
      </c>
      <c r="D3645">
        <f t="shared" si="168"/>
        <v>147</v>
      </c>
      <c r="E3645">
        <f t="shared" si="169"/>
        <v>161</v>
      </c>
      <c r="F3645">
        <f t="shared" si="170"/>
        <v>14</v>
      </c>
    </row>
    <row r="3646" customFormat="1" spans="1:6">
      <c r="A3646" s="26" t="s">
        <v>2581</v>
      </c>
      <c r="B3646" s="26">
        <v>93</v>
      </c>
      <c r="C3646" s="26" t="s">
        <v>2426</v>
      </c>
      <c r="D3646">
        <f t="shared" si="168"/>
        <v>147</v>
      </c>
      <c r="E3646">
        <f t="shared" si="169"/>
        <v>161</v>
      </c>
      <c r="F3646">
        <f t="shared" si="170"/>
        <v>14</v>
      </c>
    </row>
    <row r="3647" customFormat="1" spans="1:6">
      <c r="A3647" s="26" t="s">
        <v>2582</v>
      </c>
      <c r="B3647" s="26">
        <v>93</v>
      </c>
      <c r="C3647" s="26" t="s">
        <v>2426</v>
      </c>
      <c r="D3647">
        <f t="shared" si="168"/>
        <v>147</v>
      </c>
      <c r="E3647">
        <f t="shared" si="169"/>
        <v>161</v>
      </c>
      <c r="F3647">
        <f t="shared" si="170"/>
        <v>14</v>
      </c>
    </row>
    <row r="3648" customFormat="1" spans="1:6">
      <c r="A3648" s="26" t="s">
        <v>2582</v>
      </c>
      <c r="B3648" s="26">
        <v>93</v>
      </c>
      <c r="C3648" s="26" t="s">
        <v>2426</v>
      </c>
      <c r="D3648">
        <f t="shared" si="168"/>
        <v>147</v>
      </c>
      <c r="E3648">
        <f t="shared" si="169"/>
        <v>161</v>
      </c>
      <c r="F3648">
        <f t="shared" si="170"/>
        <v>14</v>
      </c>
    </row>
    <row r="3649" customFormat="1" spans="1:6">
      <c r="A3649" s="26" t="s">
        <v>2582</v>
      </c>
      <c r="B3649" s="26">
        <v>93</v>
      </c>
      <c r="C3649" s="26" t="s">
        <v>2426</v>
      </c>
      <c r="D3649">
        <f t="shared" si="168"/>
        <v>147</v>
      </c>
      <c r="E3649">
        <f t="shared" si="169"/>
        <v>161</v>
      </c>
      <c r="F3649">
        <f t="shared" si="170"/>
        <v>14</v>
      </c>
    </row>
    <row r="3650" customFormat="1" spans="1:6">
      <c r="A3650" s="26" t="s">
        <v>2582</v>
      </c>
      <c r="B3650" s="26">
        <v>93</v>
      </c>
      <c r="C3650" s="26" t="s">
        <v>2426</v>
      </c>
      <c r="D3650">
        <f t="shared" si="168"/>
        <v>147</v>
      </c>
      <c r="E3650">
        <f t="shared" si="169"/>
        <v>161</v>
      </c>
      <c r="F3650">
        <f t="shared" si="170"/>
        <v>14</v>
      </c>
    </row>
    <row r="3651" customFormat="1" spans="1:6">
      <c r="A3651" s="26" t="s">
        <v>2582</v>
      </c>
      <c r="B3651" s="26">
        <v>93</v>
      </c>
      <c r="C3651" s="26" t="s">
        <v>2426</v>
      </c>
      <c r="D3651">
        <f t="shared" ref="D3651:D3714" si="171">HEX2DEC(B3651)</f>
        <v>147</v>
      </c>
      <c r="E3651">
        <f t="shared" ref="E3651:E3714" si="172">HEX2DEC(C3651)</f>
        <v>161</v>
      </c>
      <c r="F3651">
        <f t="shared" ref="F3651:F3714" si="173">ABS(D3651-E3651)</f>
        <v>14</v>
      </c>
    </row>
    <row r="3652" customFormat="1" spans="1:6">
      <c r="A3652" s="26" t="s">
        <v>2582</v>
      </c>
      <c r="B3652" s="26">
        <v>93</v>
      </c>
      <c r="C3652" s="26" t="s">
        <v>2426</v>
      </c>
      <c r="D3652">
        <f t="shared" si="171"/>
        <v>147</v>
      </c>
      <c r="E3652">
        <f t="shared" si="172"/>
        <v>161</v>
      </c>
      <c r="F3652">
        <f t="shared" si="173"/>
        <v>14</v>
      </c>
    </row>
    <row r="3653" customFormat="1" spans="1:6">
      <c r="A3653" s="26" t="s">
        <v>2583</v>
      </c>
      <c r="B3653" s="26">
        <v>93</v>
      </c>
      <c r="C3653" s="26" t="s">
        <v>2456</v>
      </c>
      <c r="D3653">
        <f t="shared" si="171"/>
        <v>147</v>
      </c>
      <c r="E3653">
        <f t="shared" si="172"/>
        <v>157</v>
      </c>
      <c r="F3653">
        <f t="shared" si="173"/>
        <v>10</v>
      </c>
    </row>
    <row r="3654" customFormat="1" spans="1:6">
      <c r="A3654" s="26" t="s">
        <v>2583</v>
      </c>
      <c r="B3654" s="26">
        <v>93</v>
      </c>
      <c r="C3654" s="26" t="s">
        <v>2456</v>
      </c>
      <c r="D3654">
        <f t="shared" si="171"/>
        <v>147</v>
      </c>
      <c r="E3654">
        <f t="shared" si="172"/>
        <v>157</v>
      </c>
      <c r="F3654">
        <f t="shared" si="173"/>
        <v>10</v>
      </c>
    </row>
    <row r="3655" customFormat="1" spans="1:6">
      <c r="A3655" s="26" t="s">
        <v>2583</v>
      </c>
      <c r="B3655" s="26">
        <v>93</v>
      </c>
      <c r="C3655" s="26" t="s">
        <v>2456</v>
      </c>
      <c r="D3655">
        <f t="shared" si="171"/>
        <v>147</v>
      </c>
      <c r="E3655">
        <f t="shared" si="172"/>
        <v>157</v>
      </c>
      <c r="F3655">
        <f t="shared" si="173"/>
        <v>10</v>
      </c>
    </row>
    <row r="3656" customFormat="1" spans="1:6">
      <c r="A3656" s="26" t="s">
        <v>2583</v>
      </c>
      <c r="B3656" s="26">
        <v>93</v>
      </c>
      <c r="C3656" s="26" t="s">
        <v>2456</v>
      </c>
      <c r="D3656">
        <f t="shared" si="171"/>
        <v>147</v>
      </c>
      <c r="E3656">
        <f t="shared" si="172"/>
        <v>157</v>
      </c>
      <c r="F3656">
        <f t="shared" si="173"/>
        <v>10</v>
      </c>
    </row>
    <row r="3657" customFormat="1" spans="1:6">
      <c r="A3657" s="26" t="s">
        <v>2583</v>
      </c>
      <c r="B3657" s="26">
        <v>93</v>
      </c>
      <c r="C3657" s="26" t="s">
        <v>2456</v>
      </c>
      <c r="D3657">
        <f t="shared" si="171"/>
        <v>147</v>
      </c>
      <c r="E3657">
        <f t="shared" si="172"/>
        <v>157</v>
      </c>
      <c r="F3657">
        <f t="shared" si="173"/>
        <v>10</v>
      </c>
    </row>
    <row r="3658" customFormat="1" spans="1:6">
      <c r="A3658" s="26" t="s">
        <v>2583</v>
      </c>
      <c r="B3658" s="26">
        <v>93</v>
      </c>
      <c r="C3658" s="26" t="s">
        <v>2456</v>
      </c>
      <c r="D3658">
        <f t="shared" si="171"/>
        <v>147</v>
      </c>
      <c r="E3658">
        <f t="shared" si="172"/>
        <v>157</v>
      </c>
      <c r="F3658">
        <f t="shared" si="173"/>
        <v>10</v>
      </c>
    </row>
    <row r="3659" customFormat="1" spans="1:6">
      <c r="A3659" s="26" t="s">
        <v>2584</v>
      </c>
      <c r="B3659" s="26">
        <v>93</v>
      </c>
      <c r="C3659" s="26" t="s">
        <v>2426</v>
      </c>
      <c r="D3659">
        <f t="shared" si="171"/>
        <v>147</v>
      </c>
      <c r="E3659">
        <f t="shared" si="172"/>
        <v>161</v>
      </c>
      <c r="F3659">
        <f t="shared" si="173"/>
        <v>14</v>
      </c>
    </row>
    <row r="3660" customFormat="1" spans="1:6">
      <c r="A3660" s="26" t="s">
        <v>2584</v>
      </c>
      <c r="B3660" s="26">
        <v>93</v>
      </c>
      <c r="C3660" s="26" t="s">
        <v>2426</v>
      </c>
      <c r="D3660">
        <f t="shared" si="171"/>
        <v>147</v>
      </c>
      <c r="E3660">
        <f t="shared" si="172"/>
        <v>161</v>
      </c>
      <c r="F3660">
        <f t="shared" si="173"/>
        <v>14</v>
      </c>
    </row>
    <row r="3661" customFormat="1" spans="1:6">
      <c r="A3661" s="26" t="s">
        <v>2584</v>
      </c>
      <c r="B3661" s="26">
        <v>93</v>
      </c>
      <c r="C3661" s="26" t="s">
        <v>2426</v>
      </c>
      <c r="D3661">
        <f t="shared" si="171"/>
        <v>147</v>
      </c>
      <c r="E3661">
        <f t="shared" si="172"/>
        <v>161</v>
      </c>
      <c r="F3661">
        <f t="shared" si="173"/>
        <v>14</v>
      </c>
    </row>
    <row r="3662" customFormat="1" spans="1:6">
      <c r="A3662" s="26" t="s">
        <v>2584</v>
      </c>
      <c r="B3662" s="26">
        <v>93</v>
      </c>
      <c r="C3662" s="26" t="s">
        <v>2426</v>
      </c>
      <c r="D3662">
        <f t="shared" si="171"/>
        <v>147</v>
      </c>
      <c r="E3662">
        <f t="shared" si="172"/>
        <v>161</v>
      </c>
      <c r="F3662">
        <f t="shared" si="173"/>
        <v>14</v>
      </c>
    </row>
    <row r="3663" customFormat="1" spans="1:6">
      <c r="A3663" s="26" t="s">
        <v>2584</v>
      </c>
      <c r="B3663" s="26">
        <v>93</v>
      </c>
      <c r="C3663" s="26" t="s">
        <v>2426</v>
      </c>
      <c r="D3663">
        <f t="shared" si="171"/>
        <v>147</v>
      </c>
      <c r="E3663">
        <f t="shared" si="172"/>
        <v>161</v>
      </c>
      <c r="F3663">
        <f t="shared" si="173"/>
        <v>14</v>
      </c>
    </row>
    <row r="3664" customFormat="1" spans="1:6">
      <c r="A3664" s="26" t="s">
        <v>2584</v>
      </c>
      <c r="B3664" s="26">
        <v>93</v>
      </c>
      <c r="C3664" s="26" t="s">
        <v>2426</v>
      </c>
      <c r="D3664">
        <f t="shared" si="171"/>
        <v>147</v>
      </c>
      <c r="E3664">
        <f t="shared" si="172"/>
        <v>161</v>
      </c>
      <c r="F3664">
        <f t="shared" si="173"/>
        <v>14</v>
      </c>
    </row>
    <row r="3665" customFormat="1" spans="1:6">
      <c r="A3665" s="26" t="s">
        <v>2584</v>
      </c>
      <c r="B3665" s="26">
        <v>93</v>
      </c>
      <c r="C3665" s="26" t="s">
        <v>2426</v>
      </c>
      <c r="D3665">
        <f t="shared" si="171"/>
        <v>147</v>
      </c>
      <c r="E3665">
        <f t="shared" si="172"/>
        <v>161</v>
      </c>
      <c r="F3665">
        <f t="shared" si="173"/>
        <v>14</v>
      </c>
    </row>
    <row r="3666" customFormat="1" spans="1:6">
      <c r="A3666" s="26" t="s">
        <v>2584</v>
      </c>
      <c r="B3666" s="26">
        <v>93</v>
      </c>
      <c r="C3666" s="26" t="s">
        <v>2426</v>
      </c>
      <c r="D3666">
        <f t="shared" si="171"/>
        <v>147</v>
      </c>
      <c r="E3666">
        <f t="shared" si="172"/>
        <v>161</v>
      </c>
      <c r="F3666">
        <f t="shared" si="173"/>
        <v>14</v>
      </c>
    </row>
    <row r="3667" customFormat="1" spans="1:6">
      <c r="A3667" s="26" t="s">
        <v>2584</v>
      </c>
      <c r="B3667" s="26">
        <v>93</v>
      </c>
      <c r="C3667" s="26" t="s">
        <v>2426</v>
      </c>
      <c r="D3667">
        <f t="shared" si="171"/>
        <v>147</v>
      </c>
      <c r="E3667">
        <f t="shared" si="172"/>
        <v>161</v>
      </c>
      <c r="F3667">
        <f t="shared" si="173"/>
        <v>14</v>
      </c>
    </row>
    <row r="3668" customFormat="1" spans="1:6">
      <c r="A3668" s="26" t="s">
        <v>2584</v>
      </c>
      <c r="B3668" s="26">
        <v>93</v>
      </c>
      <c r="C3668" s="26" t="s">
        <v>2426</v>
      </c>
      <c r="D3668">
        <f t="shared" si="171"/>
        <v>147</v>
      </c>
      <c r="E3668">
        <f t="shared" si="172"/>
        <v>161</v>
      </c>
      <c r="F3668">
        <f t="shared" si="173"/>
        <v>14</v>
      </c>
    </row>
    <row r="3669" customFormat="1" spans="1:6">
      <c r="A3669" s="26" t="s">
        <v>2584</v>
      </c>
      <c r="B3669" s="26">
        <v>93</v>
      </c>
      <c r="C3669" s="26" t="s">
        <v>2426</v>
      </c>
      <c r="D3669">
        <f t="shared" si="171"/>
        <v>147</v>
      </c>
      <c r="E3669">
        <f t="shared" si="172"/>
        <v>161</v>
      </c>
      <c r="F3669">
        <f t="shared" si="173"/>
        <v>14</v>
      </c>
    </row>
    <row r="3670" customFormat="1" spans="1:6">
      <c r="A3670" s="26" t="s">
        <v>2584</v>
      </c>
      <c r="B3670" s="26">
        <v>93</v>
      </c>
      <c r="C3670" s="26" t="s">
        <v>2426</v>
      </c>
      <c r="D3670">
        <f t="shared" si="171"/>
        <v>147</v>
      </c>
      <c r="E3670">
        <f t="shared" si="172"/>
        <v>161</v>
      </c>
      <c r="F3670">
        <f t="shared" si="173"/>
        <v>14</v>
      </c>
    </row>
    <row r="3671" customFormat="1" spans="1:6">
      <c r="A3671" s="26" t="s">
        <v>2584</v>
      </c>
      <c r="B3671" s="26">
        <v>93</v>
      </c>
      <c r="C3671" s="26" t="s">
        <v>2426</v>
      </c>
      <c r="D3671">
        <f t="shared" si="171"/>
        <v>147</v>
      </c>
      <c r="E3671">
        <f t="shared" si="172"/>
        <v>161</v>
      </c>
      <c r="F3671">
        <f t="shared" si="173"/>
        <v>14</v>
      </c>
    </row>
    <row r="3672" customFormat="1" spans="1:6">
      <c r="A3672" s="26" t="s">
        <v>2585</v>
      </c>
      <c r="B3672" s="26">
        <v>93</v>
      </c>
      <c r="C3672" s="26" t="s">
        <v>2426</v>
      </c>
      <c r="D3672">
        <f t="shared" si="171"/>
        <v>147</v>
      </c>
      <c r="E3672">
        <f t="shared" si="172"/>
        <v>161</v>
      </c>
      <c r="F3672">
        <f t="shared" si="173"/>
        <v>14</v>
      </c>
    </row>
    <row r="3673" customFormat="1" spans="1:6">
      <c r="A3673" s="26" t="s">
        <v>2585</v>
      </c>
      <c r="B3673" s="26">
        <v>93</v>
      </c>
      <c r="C3673" s="26" t="s">
        <v>2426</v>
      </c>
      <c r="D3673">
        <f t="shared" si="171"/>
        <v>147</v>
      </c>
      <c r="E3673">
        <f t="shared" si="172"/>
        <v>161</v>
      </c>
      <c r="F3673">
        <f t="shared" si="173"/>
        <v>14</v>
      </c>
    </row>
    <row r="3674" customFormat="1" spans="1:6">
      <c r="A3674" s="26" t="s">
        <v>2585</v>
      </c>
      <c r="B3674" s="26">
        <v>93</v>
      </c>
      <c r="C3674" s="26" t="s">
        <v>2426</v>
      </c>
      <c r="D3674">
        <f t="shared" si="171"/>
        <v>147</v>
      </c>
      <c r="E3674">
        <f t="shared" si="172"/>
        <v>161</v>
      </c>
      <c r="F3674">
        <f t="shared" si="173"/>
        <v>14</v>
      </c>
    </row>
    <row r="3675" customFormat="1" spans="1:6">
      <c r="A3675" s="26" t="s">
        <v>2585</v>
      </c>
      <c r="B3675" s="26">
        <v>93</v>
      </c>
      <c r="C3675" s="26" t="s">
        <v>2426</v>
      </c>
      <c r="D3675">
        <f t="shared" si="171"/>
        <v>147</v>
      </c>
      <c r="E3675">
        <f t="shared" si="172"/>
        <v>161</v>
      </c>
      <c r="F3675">
        <f t="shared" si="173"/>
        <v>14</v>
      </c>
    </row>
    <row r="3676" customFormat="1" spans="1:6">
      <c r="A3676" s="26" t="s">
        <v>2585</v>
      </c>
      <c r="B3676" s="26">
        <v>93</v>
      </c>
      <c r="C3676" s="26" t="s">
        <v>2426</v>
      </c>
      <c r="D3676">
        <f t="shared" si="171"/>
        <v>147</v>
      </c>
      <c r="E3676">
        <f t="shared" si="172"/>
        <v>161</v>
      </c>
      <c r="F3676">
        <f t="shared" si="173"/>
        <v>14</v>
      </c>
    </row>
    <row r="3677" customFormat="1" spans="1:6">
      <c r="A3677" s="26" t="s">
        <v>2585</v>
      </c>
      <c r="B3677" s="26">
        <v>93</v>
      </c>
      <c r="C3677" s="26" t="s">
        <v>2426</v>
      </c>
      <c r="D3677">
        <f t="shared" si="171"/>
        <v>147</v>
      </c>
      <c r="E3677">
        <f t="shared" si="172"/>
        <v>161</v>
      </c>
      <c r="F3677">
        <f t="shared" si="173"/>
        <v>14</v>
      </c>
    </row>
    <row r="3678" customFormat="1" spans="1:6">
      <c r="A3678" s="26" t="s">
        <v>2586</v>
      </c>
      <c r="B3678" s="26">
        <v>93</v>
      </c>
      <c r="C3678" s="26" t="s">
        <v>2428</v>
      </c>
      <c r="D3678">
        <f t="shared" si="171"/>
        <v>147</v>
      </c>
      <c r="E3678">
        <f t="shared" si="172"/>
        <v>159</v>
      </c>
      <c r="F3678">
        <f t="shared" si="173"/>
        <v>12</v>
      </c>
    </row>
    <row r="3679" customFormat="1" spans="1:6">
      <c r="A3679" s="26" t="s">
        <v>2586</v>
      </c>
      <c r="B3679" s="26">
        <v>93</v>
      </c>
      <c r="C3679" s="26" t="s">
        <v>2428</v>
      </c>
      <c r="D3679">
        <f t="shared" si="171"/>
        <v>147</v>
      </c>
      <c r="E3679">
        <f t="shared" si="172"/>
        <v>159</v>
      </c>
      <c r="F3679">
        <f t="shared" si="173"/>
        <v>12</v>
      </c>
    </row>
    <row r="3680" customFormat="1" spans="1:6">
      <c r="A3680" s="26" t="s">
        <v>2586</v>
      </c>
      <c r="B3680" s="26">
        <v>93</v>
      </c>
      <c r="C3680" s="26" t="s">
        <v>2428</v>
      </c>
      <c r="D3680">
        <f t="shared" si="171"/>
        <v>147</v>
      </c>
      <c r="E3680">
        <f t="shared" si="172"/>
        <v>159</v>
      </c>
      <c r="F3680">
        <f t="shared" si="173"/>
        <v>12</v>
      </c>
    </row>
    <row r="3681" customFormat="1" spans="1:6">
      <c r="A3681" s="26" t="s">
        <v>2586</v>
      </c>
      <c r="B3681" s="26">
        <v>93</v>
      </c>
      <c r="C3681" s="26" t="s">
        <v>2428</v>
      </c>
      <c r="D3681">
        <f t="shared" si="171"/>
        <v>147</v>
      </c>
      <c r="E3681">
        <f t="shared" si="172"/>
        <v>159</v>
      </c>
      <c r="F3681">
        <f t="shared" si="173"/>
        <v>12</v>
      </c>
    </row>
    <row r="3682" customFormat="1" spans="1:6">
      <c r="A3682" s="26" t="s">
        <v>2586</v>
      </c>
      <c r="B3682" s="26">
        <v>93</v>
      </c>
      <c r="C3682" s="26" t="s">
        <v>2428</v>
      </c>
      <c r="D3682">
        <f t="shared" si="171"/>
        <v>147</v>
      </c>
      <c r="E3682">
        <f t="shared" si="172"/>
        <v>159</v>
      </c>
      <c r="F3682">
        <f t="shared" si="173"/>
        <v>12</v>
      </c>
    </row>
    <row r="3683" customFormat="1" spans="1:6">
      <c r="A3683" s="26" t="s">
        <v>2586</v>
      </c>
      <c r="B3683" s="26">
        <v>93</v>
      </c>
      <c r="C3683" s="26" t="s">
        <v>2428</v>
      </c>
      <c r="D3683">
        <f t="shared" si="171"/>
        <v>147</v>
      </c>
      <c r="E3683">
        <f t="shared" si="172"/>
        <v>159</v>
      </c>
      <c r="F3683">
        <f t="shared" si="173"/>
        <v>12</v>
      </c>
    </row>
    <row r="3684" customFormat="1" spans="1:6">
      <c r="A3684" s="26" t="s">
        <v>2587</v>
      </c>
      <c r="B3684" s="26">
        <v>93</v>
      </c>
      <c r="C3684" s="26" t="s">
        <v>2423</v>
      </c>
      <c r="D3684">
        <f t="shared" si="171"/>
        <v>147</v>
      </c>
      <c r="E3684">
        <f t="shared" si="172"/>
        <v>158</v>
      </c>
      <c r="F3684">
        <f t="shared" si="173"/>
        <v>11</v>
      </c>
    </row>
    <row r="3685" customFormat="1" spans="1:6">
      <c r="A3685" s="26" t="s">
        <v>2587</v>
      </c>
      <c r="B3685" s="26">
        <v>93</v>
      </c>
      <c r="C3685" s="26" t="s">
        <v>2423</v>
      </c>
      <c r="D3685">
        <f t="shared" si="171"/>
        <v>147</v>
      </c>
      <c r="E3685">
        <f t="shared" si="172"/>
        <v>158</v>
      </c>
      <c r="F3685">
        <f t="shared" si="173"/>
        <v>11</v>
      </c>
    </row>
    <row r="3686" customFormat="1" spans="1:6">
      <c r="A3686" s="26" t="s">
        <v>2587</v>
      </c>
      <c r="B3686" s="26">
        <v>93</v>
      </c>
      <c r="C3686" s="26" t="s">
        <v>2423</v>
      </c>
      <c r="D3686">
        <f t="shared" si="171"/>
        <v>147</v>
      </c>
      <c r="E3686">
        <f t="shared" si="172"/>
        <v>158</v>
      </c>
      <c r="F3686">
        <f t="shared" si="173"/>
        <v>11</v>
      </c>
    </row>
    <row r="3687" customFormat="1" spans="1:6">
      <c r="A3687" s="26" t="s">
        <v>2587</v>
      </c>
      <c r="B3687" s="26">
        <v>93</v>
      </c>
      <c r="C3687" s="26" t="s">
        <v>2423</v>
      </c>
      <c r="D3687">
        <f t="shared" si="171"/>
        <v>147</v>
      </c>
      <c r="E3687">
        <f t="shared" si="172"/>
        <v>158</v>
      </c>
      <c r="F3687">
        <f t="shared" si="173"/>
        <v>11</v>
      </c>
    </row>
    <row r="3688" customFormat="1" spans="1:6">
      <c r="A3688" s="26" t="s">
        <v>2587</v>
      </c>
      <c r="B3688" s="26">
        <v>93</v>
      </c>
      <c r="C3688" s="26" t="s">
        <v>2423</v>
      </c>
      <c r="D3688">
        <f t="shared" si="171"/>
        <v>147</v>
      </c>
      <c r="E3688">
        <f t="shared" si="172"/>
        <v>158</v>
      </c>
      <c r="F3688">
        <f t="shared" si="173"/>
        <v>11</v>
      </c>
    </row>
    <row r="3689" customFormat="1" spans="1:6">
      <c r="A3689" s="26" t="s">
        <v>2587</v>
      </c>
      <c r="B3689" s="26">
        <v>93</v>
      </c>
      <c r="C3689" s="26" t="s">
        <v>2423</v>
      </c>
      <c r="D3689">
        <f t="shared" si="171"/>
        <v>147</v>
      </c>
      <c r="E3689">
        <f t="shared" si="172"/>
        <v>158</v>
      </c>
      <c r="F3689">
        <f t="shared" si="173"/>
        <v>11</v>
      </c>
    </row>
    <row r="3690" customFormat="1" spans="1:6">
      <c r="A3690" s="26" t="s">
        <v>2587</v>
      </c>
      <c r="B3690" s="26">
        <v>93</v>
      </c>
      <c r="C3690" s="26" t="s">
        <v>2423</v>
      </c>
      <c r="D3690">
        <f t="shared" si="171"/>
        <v>147</v>
      </c>
      <c r="E3690">
        <f t="shared" si="172"/>
        <v>158</v>
      </c>
      <c r="F3690">
        <f t="shared" si="173"/>
        <v>11</v>
      </c>
    </row>
    <row r="3691" customFormat="1" spans="1:6">
      <c r="A3691" s="26" t="s">
        <v>2588</v>
      </c>
      <c r="B3691" s="26">
        <v>93</v>
      </c>
      <c r="C3691" s="26" t="s">
        <v>2423</v>
      </c>
      <c r="D3691">
        <f t="shared" si="171"/>
        <v>147</v>
      </c>
      <c r="E3691">
        <f t="shared" si="172"/>
        <v>158</v>
      </c>
      <c r="F3691">
        <f t="shared" si="173"/>
        <v>11</v>
      </c>
    </row>
    <row r="3692" customFormat="1" spans="1:6">
      <c r="A3692" s="26" t="s">
        <v>2588</v>
      </c>
      <c r="B3692" s="26">
        <v>93</v>
      </c>
      <c r="C3692" s="26" t="s">
        <v>2423</v>
      </c>
      <c r="D3692">
        <f t="shared" si="171"/>
        <v>147</v>
      </c>
      <c r="E3692">
        <f t="shared" si="172"/>
        <v>158</v>
      </c>
      <c r="F3692">
        <f t="shared" si="173"/>
        <v>11</v>
      </c>
    </row>
    <row r="3693" customFormat="1" spans="1:6">
      <c r="A3693" s="26" t="s">
        <v>2588</v>
      </c>
      <c r="B3693" s="26">
        <v>93</v>
      </c>
      <c r="C3693" s="26" t="s">
        <v>2423</v>
      </c>
      <c r="D3693">
        <f t="shared" si="171"/>
        <v>147</v>
      </c>
      <c r="E3693">
        <f t="shared" si="172"/>
        <v>158</v>
      </c>
      <c r="F3693">
        <f t="shared" si="173"/>
        <v>11</v>
      </c>
    </row>
    <row r="3694" customFormat="1" spans="1:6">
      <c r="A3694" s="26" t="s">
        <v>2588</v>
      </c>
      <c r="B3694" s="26">
        <v>93</v>
      </c>
      <c r="C3694" s="26" t="s">
        <v>2423</v>
      </c>
      <c r="D3694">
        <f t="shared" si="171"/>
        <v>147</v>
      </c>
      <c r="E3694">
        <f t="shared" si="172"/>
        <v>158</v>
      </c>
      <c r="F3694">
        <f t="shared" si="173"/>
        <v>11</v>
      </c>
    </row>
    <row r="3695" customFormat="1" spans="1:6">
      <c r="A3695" s="26" t="s">
        <v>2588</v>
      </c>
      <c r="B3695" s="26">
        <v>93</v>
      </c>
      <c r="C3695" s="26" t="s">
        <v>2423</v>
      </c>
      <c r="D3695">
        <f t="shared" si="171"/>
        <v>147</v>
      </c>
      <c r="E3695">
        <f t="shared" si="172"/>
        <v>158</v>
      </c>
      <c r="F3695">
        <f t="shared" si="173"/>
        <v>11</v>
      </c>
    </row>
    <row r="3696" customFormat="1" spans="1:6">
      <c r="A3696" s="26" t="s">
        <v>2588</v>
      </c>
      <c r="B3696" s="26">
        <v>93</v>
      </c>
      <c r="C3696" s="26" t="s">
        <v>2423</v>
      </c>
      <c r="D3696">
        <f t="shared" si="171"/>
        <v>147</v>
      </c>
      <c r="E3696">
        <f t="shared" si="172"/>
        <v>158</v>
      </c>
      <c r="F3696">
        <f t="shared" si="173"/>
        <v>11</v>
      </c>
    </row>
    <row r="3697" customFormat="1" spans="1:6">
      <c r="A3697" s="26" t="s">
        <v>2589</v>
      </c>
      <c r="B3697" s="26">
        <v>93</v>
      </c>
      <c r="C3697" s="26" t="s">
        <v>2430</v>
      </c>
      <c r="D3697">
        <f t="shared" si="171"/>
        <v>147</v>
      </c>
      <c r="E3697">
        <f t="shared" si="172"/>
        <v>162</v>
      </c>
      <c r="F3697">
        <f t="shared" si="173"/>
        <v>15</v>
      </c>
    </row>
    <row r="3698" customFormat="1" spans="1:6">
      <c r="A3698" s="26" t="s">
        <v>2589</v>
      </c>
      <c r="B3698" s="26">
        <v>93</v>
      </c>
      <c r="C3698" s="26" t="s">
        <v>2430</v>
      </c>
      <c r="D3698">
        <f t="shared" si="171"/>
        <v>147</v>
      </c>
      <c r="E3698">
        <f t="shared" si="172"/>
        <v>162</v>
      </c>
      <c r="F3698">
        <f t="shared" si="173"/>
        <v>15</v>
      </c>
    </row>
    <row r="3699" customFormat="1" spans="1:6">
      <c r="A3699" s="26" t="s">
        <v>2589</v>
      </c>
      <c r="B3699" s="26">
        <v>93</v>
      </c>
      <c r="C3699" s="26" t="s">
        <v>2430</v>
      </c>
      <c r="D3699">
        <f t="shared" si="171"/>
        <v>147</v>
      </c>
      <c r="E3699">
        <f t="shared" si="172"/>
        <v>162</v>
      </c>
      <c r="F3699">
        <f t="shared" si="173"/>
        <v>15</v>
      </c>
    </row>
    <row r="3700" customFormat="1" spans="1:6">
      <c r="A3700" s="26" t="s">
        <v>2589</v>
      </c>
      <c r="B3700" s="26">
        <v>93</v>
      </c>
      <c r="C3700" s="26" t="s">
        <v>2430</v>
      </c>
      <c r="D3700">
        <f t="shared" si="171"/>
        <v>147</v>
      </c>
      <c r="E3700">
        <f t="shared" si="172"/>
        <v>162</v>
      </c>
      <c r="F3700">
        <f t="shared" si="173"/>
        <v>15</v>
      </c>
    </row>
    <row r="3701" customFormat="1" spans="1:6">
      <c r="A3701" s="26" t="s">
        <v>2589</v>
      </c>
      <c r="B3701" s="26">
        <v>93</v>
      </c>
      <c r="C3701" s="26" t="s">
        <v>2430</v>
      </c>
      <c r="D3701">
        <f t="shared" si="171"/>
        <v>147</v>
      </c>
      <c r="E3701">
        <f t="shared" si="172"/>
        <v>162</v>
      </c>
      <c r="F3701">
        <f t="shared" si="173"/>
        <v>15</v>
      </c>
    </row>
    <row r="3702" customFormat="1" spans="1:6">
      <c r="A3702" s="26" t="s">
        <v>2589</v>
      </c>
      <c r="B3702" s="26">
        <v>93</v>
      </c>
      <c r="C3702" s="26" t="s">
        <v>2430</v>
      </c>
      <c r="D3702">
        <f t="shared" si="171"/>
        <v>147</v>
      </c>
      <c r="E3702">
        <f t="shared" si="172"/>
        <v>162</v>
      </c>
      <c r="F3702">
        <f t="shared" si="173"/>
        <v>15</v>
      </c>
    </row>
    <row r="3703" customFormat="1" spans="1:6">
      <c r="A3703" s="26" t="s">
        <v>2589</v>
      </c>
      <c r="B3703" s="26">
        <v>93</v>
      </c>
      <c r="C3703" s="26" t="s">
        <v>2430</v>
      </c>
      <c r="D3703">
        <f t="shared" si="171"/>
        <v>147</v>
      </c>
      <c r="E3703">
        <f t="shared" si="172"/>
        <v>162</v>
      </c>
      <c r="F3703">
        <f t="shared" si="173"/>
        <v>15</v>
      </c>
    </row>
    <row r="3704" customFormat="1" spans="1:6">
      <c r="A3704" s="26" t="s">
        <v>2589</v>
      </c>
      <c r="B3704" s="26">
        <v>93</v>
      </c>
      <c r="C3704" s="26" t="s">
        <v>2430</v>
      </c>
      <c r="D3704">
        <f t="shared" si="171"/>
        <v>147</v>
      </c>
      <c r="E3704">
        <f t="shared" si="172"/>
        <v>162</v>
      </c>
      <c r="F3704">
        <f t="shared" si="173"/>
        <v>15</v>
      </c>
    </row>
    <row r="3705" customFormat="1" spans="1:6">
      <c r="A3705" s="26" t="s">
        <v>2589</v>
      </c>
      <c r="B3705" s="26">
        <v>93</v>
      </c>
      <c r="C3705" s="26" t="s">
        <v>2430</v>
      </c>
      <c r="D3705">
        <f t="shared" si="171"/>
        <v>147</v>
      </c>
      <c r="E3705">
        <f t="shared" si="172"/>
        <v>162</v>
      </c>
      <c r="F3705">
        <f t="shared" si="173"/>
        <v>15</v>
      </c>
    </row>
    <row r="3706" customFormat="1" spans="1:6">
      <c r="A3706" s="26" t="s">
        <v>2589</v>
      </c>
      <c r="B3706" s="26">
        <v>93</v>
      </c>
      <c r="C3706" s="26" t="s">
        <v>2430</v>
      </c>
      <c r="D3706">
        <f t="shared" si="171"/>
        <v>147</v>
      </c>
      <c r="E3706">
        <f t="shared" si="172"/>
        <v>162</v>
      </c>
      <c r="F3706">
        <f t="shared" si="173"/>
        <v>15</v>
      </c>
    </row>
    <row r="3707" customFormat="1" spans="1:6">
      <c r="A3707" s="26" t="s">
        <v>2589</v>
      </c>
      <c r="B3707" s="26">
        <v>93</v>
      </c>
      <c r="C3707" s="26" t="s">
        <v>2430</v>
      </c>
      <c r="D3707">
        <f t="shared" si="171"/>
        <v>147</v>
      </c>
      <c r="E3707">
        <f t="shared" si="172"/>
        <v>162</v>
      </c>
      <c r="F3707">
        <f t="shared" si="173"/>
        <v>15</v>
      </c>
    </row>
    <row r="3708" customFormat="1" spans="1:6">
      <c r="A3708" s="26" t="s">
        <v>2589</v>
      </c>
      <c r="B3708" s="26">
        <v>93</v>
      </c>
      <c r="C3708" s="26" t="s">
        <v>2430</v>
      </c>
      <c r="D3708">
        <f t="shared" si="171"/>
        <v>147</v>
      </c>
      <c r="E3708">
        <f t="shared" si="172"/>
        <v>162</v>
      </c>
      <c r="F3708">
        <f t="shared" si="173"/>
        <v>15</v>
      </c>
    </row>
    <row r="3709" customFormat="1" spans="1:6">
      <c r="A3709" s="26" t="s">
        <v>2590</v>
      </c>
      <c r="B3709" s="26">
        <v>93</v>
      </c>
      <c r="C3709" s="26" t="s">
        <v>2436</v>
      </c>
      <c r="D3709">
        <f t="shared" si="171"/>
        <v>147</v>
      </c>
      <c r="E3709">
        <f t="shared" si="172"/>
        <v>160</v>
      </c>
      <c r="F3709">
        <f t="shared" si="173"/>
        <v>13</v>
      </c>
    </row>
    <row r="3710" customFormat="1" spans="1:6">
      <c r="A3710" s="26" t="s">
        <v>2590</v>
      </c>
      <c r="B3710" s="26">
        <v>93</v>
      </c>
      <c r="C3710" s="26" t="s">
        <v>2436</v>
      </c>
      <c r="D3710">
        <f t="shared" si="171"/>
        <v>147</v>
      </c>
      <c r="E3710">
        <f t="shared" si="172"/>
        <v>160</v>
      </c>
      <c r="F3710">
        <f t="shared" si="173"/>
        <v>13</v>
      </c>
    </row>
    <row r="3711" customFormat="1" spans="1:6">
      <c r="A3711" s="26" t="s">
        <v>2590</v>
      </c>
      <c r="B3711" s="26">
        <v>93</v>
      </c>
      <c r="C3711" s="26" t="s">
        <v>2436</v>
      </c>
      <c r="D3711">
        <f t="shared" si="171"/>
        <v>147</v>
      </c>
      <c r="E3711">
        <f t="shared" si="172"/>
        <v>160</v>
      </c>
      <c r="F3711">
        <f t="shared" si="173"/>
        <v>13</v>
      </c>
    </row>
    <row r="3712" customFormat="1" spans="1:6">
      <c r="A3712" s="26" t="s">
        <v>2590</v>
      </c>
      <c r="B3712" s="26">
        <v>93</v>
      </c>
      <c r="C3712" s="26" t="s">
        <v>2436</v>
      </c>
      <c r="D3712">
        <f t="shared" si="171"/>
        <v>147</v>
      </c>
      <c r="E3712">
        <f t="shared" si="172"/>
        <v>160</v>
      </c>
      <c r="F3712">
        <f t="shared" si="173"/>
        <v>13</v>
      </c>
    </row>
    <row r="3713" customFormat="1" spans="1:6">
      <c r="A3713" s="26" t="s">
        <v>2590</v>
      </c>
      <c r="B3713" s="26">
        <v>93</v>
      </c>
      <c r="C3713" s="26" t="s">
        <v>2436</v>
      </c>
      <c r="D3713">
        <f t="shared" si="171"/>
        <v>147</v>
      </c>
      <c r="E3713">
        <f t="shared" si="172"/>
        <v>160</v>
      </c>
      <c r="F3713">
        <f t="shared" si="173"/>
        <v>13</v>
      </c>
    </row>
    <row r="3714" customFormat="1" spans="1:6">
      <c r="A3714" s="26" t="s">
        <v>2590</v>
      </c>
      <c r="B3714" s="26">
        <v>93</v>
      </c>
      <c r="C3714" s="26" t="s">
        <v>2436</v>
      </c>
      <c r="D3714">
        <f t="shared" si="171"/>
        <v>147</v>
      </c>
      <c r="E3714">
        <f t="shared" si="172"/>
        <v>160</v>
      </c>
      <c r="F3714">
        <f t="shared" si="173"/>
        <v>13</v>
      </c>
    </row>
    <row r="3715" customFormat="1" spans="1:6">
      <c r="A3715" s="26" t="s">
        <v>2590</v>
      </c>
      <c r="B3715" s="26">
        <v>93</v>
      </c>
      <c r="C3715" s="26" t="s">
        <v>2436</v>
      </c>
      <c r="D3715">
        <f t="shared" ref="D3715:D3778" si="174">HEX2DEC(B3715)</f>
        <v>147</v>
      </c>
      <c r="E3715">
        <f t="shared" ref="E3715:E3778" si="175">HEX2DEC(C3715)</f>
        <v>160</v>
      </c>
      <c r="F3715">
        <f t="shared" ref="F3715:F3778" si="176">ABS(D3715-E3715)</f>
        <v>13</v>
      </c>
    </row>
    <row r="3716" customFormat="1" spans="1:6">
      <c r="A3716" s="26" t="s">
        <v>2591</v>
      </c>
      <c r="B3716" s="26">
        <v>97</v>
      </c>
      <c r="C3716" s="26" t="s">
        <v>2423</v>
      </c>
      <c r="D3716">
        <f t="shared" si="174"/>
        <v>151</v>
      </c>
      <c r="E3716">
        <f t="shared" si="175"/>
        <v>158</v>
      </c>
      <c r="F3716">
        <f t="shared" si="176"/>
        <v>7</v>
      </c>
    </row>
    <row r="3717" customFormat="1" spans="1:6">
      <c r="A3717" s="26" t="s">
        <v>2591</v>
      </c>
      <c r="B3717" s="26">
        <v>97</v>
      </c>
      <c r="C3717" s="26" t="s">
        <v>2423</v>
      </c>
      <c r="D3717">
        <f t="shared" si="174"/>
        <v>151</v>
      </c>
      <c r="E3717">
        <f t="shared" si="175"/>
        <v>158</v>
      </c>
      <c r="F3717">
        <f t="shared" si="176"/>
        <v>7</v>
      </c>
    </row>
    <row r="3718" customFormat="1" spans="1:6">
      <c r="A3718" s="26" t="s">
        <v>2591</v>
      </c>
      <c r="B3718" s="26">
        <v>97</v>
      </c>
      <c r="C3718" s="26" t="s">
        <v>2423</v>
      </c>
      <c r="D3718">
        <f t="shared" si="174"/>
        <v>151</v>
      </c>
      <c r="E3718">
        <f t="shared" si="175"/>
        <v>158</v>
      </c>
      <c r="F3718">
        <f t="shared" si="176"/>
        <v>7</v>
      </c>
    </row>
    <row r="3719" customFormat="1" spans="1:6">
      <c r="A3719" s="26" t="s">
        <v>2591</v>
      </c>
      <c r="B3719" s="26">
        <v>97</v>
      </c>
      <c r="C3719" s="26" t="s">
        <v>2423</v>
      </c>
      <c r="D3719">
        <f t="shared" si="174"/>
        <v>151</v>
      </c>
      <c r="E3719">
        <f t="shared" si="175"/>
        <v>158</v>
      </c>
      <c r="F3719">
        <f t="shared" si="176"/>
        <v>7</v>
      </c>
    </row>
    <row r="3720" customFormat="1" spans="1:6">
      <c r="A3720" s="26" t="s">
        <v>2591</v>
      </c>
      <c r="B3720" s="26">
        <v>97</v>
      </c>
      <c r="C3720" s="26" t="s">
        <v>2423</v>
      </c>
      <c r="D3720">
        <f t="shared" si="174"/>
        <v>151</v>
      </c>
      <c r="E3720">
        <f t="shared" si="175"/>
        <v>158</v>
      </c>
      <c r="F3720">
        <f t="shared" si="176"/>
        <v>7</v>
      </c>
    </row>
    <row r="3721" customFormat="1" spans="1:6">
      <c r="A3721" s="26" t="s">
        <v>2591</v>
      </c>
      <c r="B3721" s="26">
        <v>97</v>
      </c>
      <c r="C3721" s="26" t="s">
        <v>2423</v>
      </c>
      <c r="D3721">
        <f t="shared" si="174"/>
        <v>151</v>
      </c>
      <c r="E3721">
        <f t="shared" si="175"/>
        <v>158</v>
      </c>
      <c r="F3721">
        <f t="shared" si="176"/>
        <v>7</v>
      </c>
    </row>
    <row r="3722" customFormat="1" spans="1:6">
      <c r="A3722" s="26" t="s">
        <v>2592</v>
      </c>
      <c r="B3722" s="26">
        <v>97</v>
      </c>
      <c r="C3722" s="26" t="s">
        <v>2456</v>
      </c>
      <c r="D3722">
        <f t="shared" si="174"/>
        <v>151</v>
      </c>
      <c r="E3722">
        <f t="shared" si="175"/>
        <v>157</v>
      </c>
      <c r="F3722">
        <f t="shared" si="176"/>
        <v>6</v>
      </c>
    </row>
    <row r="3723" customFormat="1" spans="1:6">
      <c r="A3723" s="26" t="s">
        <v>2592</v>
      </c>
      <c r="B3723" s="26">
        <v>97</v>
      </c>
      <c r="C3723" s="26" t="s">
        <v>2456</v>
      </c>
      <c r="D3723">
        <f t="shared" si="174"/>
        <v>151</v>
      </c>
      <c r="E3723">
        <f t="shared" si="175"/>
        <v>157</v>
      </c>
      <c r="F3723">
        <f t="shared" si="176"/>
        <v>6</v>
      </c>
    </row>
    <row r="3724" customFormat="1" spans="1:6">
      <c r="A3724" s="26" t="s">
        <v>2592</v>
      </c>
      <c r="B3724" s="26">
        <v>97</v>
      </c>
      <c r="C3724" s="26" t="s">
        <v>2456</v>
      </c>
      <c r="D3724">
        <f t="shared" si="174"/>
        <v>151</v>
      </c>
      <c r="E3724">
        <f t="shared" si="175"/>
        <v>157</v>
      </c>
      <c r="F3724">
        <f t="shared" si="176"/>
        <v>6</v>
      </c>
    </row>
    <row r="3725" customFormat="1" spans="1:6">
      <c r="A3725" s="26" t="s">
        <v>2592</v>
      </c>
      <c r="B3725" s="26">
        <v>97</v>
      </c>
      <c r="C3725" s="26" t="s">
        <v>2456</v>
      </c>
      <c r="D3725">
        <f t="shared" si="174"/>
        <v>151</v>
      </c>
      <c r="E3725">
        <f t="shared" si="175"/>
        <v>157</v>
      </c>
      <c r="F3725">
        <f t="shared" si="176"/>
        <v>6</v>
      </c>
    </row>
    <row r="3726" customFormat="1" spans="1:6">
      <c r="A3726" s="26" t="s">
        <v>2592</v>
      </c>
      <c r="B3726" s="26">
        <v>97</v>
      </c>
      <c r="C3726" s="26" t="s">
        <v>2456</v>
      </c>
      <c r="D3726">
        <f t="shared" si="174"/>
        <v>151</v>
      </c>
      <c r="E3726">
        <f t="shared" si="175"/>
        <v>157</v>
      </c>
      <c r="F3726">
        <f t="shared" si="176"/>
        <v>6</v>
      </c>
    </row>
    <row r="3727" customFormat="1" spans="1:6">
      <c r="A3727" s="26" t="s">
        <v>2592</v>
      </c>
      <c r="B3727" s="26">
        <v>97</v>
      </c>
      <c r="C3727" s="26" t="s">
        <v>2456</v>
      </c>
      <c r="D3727">
        <f t="shared" si="174"/>
        <v>151</v>
      </c>
      <c r="E3727">
        <f t="shared" si="175"/>
        <v>157</v>
      </c>
      <c r="F3727">
        <f t="shared" si="176"/>
        <v>6</v>
      </c>
    </row>
    <row r="3728" customFormat="1" spans="1:6">
      <c r="A3728" s="26" t="s">
        <v>2593</v>
      </c>
      <c r="B3728" s="26" t="s">
        <v>2274</v>
      </c>
      <c r="C3728" s="26" t="s">
        <v>2274</v>
      </c>
      <c r="D3728">
        <f t="shared" si="174"/>
        <v>155</v>
      </c>
      <c r="E3728">
        <f t="shared" si="175"/>
        <v>155</v>
      </c>
      <c r="F3728">
        <f t="shared" si="176"/>
        <v>0</v>
      </c>
    </row>
    <row r="3729" customFormat="1" spans="1:6">
      <c r="A3729" s="26" t="s">
        <v>2593</v>
      </c>
      <c r="B3729" s="26" t="s">
        <v>2274</v>
      </c>
      <c r="C3729" s="26" t="s">
        <v>2274</v>
      </c>
      <c r="D3729">
        <f t="shared" si="174"/>
        <v>155</v>
      </c>
      <c r="E3729">
        <f t="shared" si="175"/>
        <v>155</v>
      </c>
      <c r="F3729">
        <f t="shared" si="176"/>
        <v>0</v>
      </c>
    </row>
    <row r="3730" customFormat="1" spans="1:6">
      <c r="A3730" s="26" t="s">
        <v>2593</v>
      </c>
      <c r="B3730" s="26" t="s">
        <v>2274</v>
      </c>
      <c r="C3730" s="26" t="s">
        <v>2274</v>
      </c>
      <c r="D3730">
        <f t="shared" si="174"/>
        <v>155</v>
      </c>
      <c r="E3730">
        <f t="shared" si="175"/>
        <v>155</v>
      </c>
      <c r="F3730">
        <f t="shared" si="176"/>
        <v>0</v>
      </c>
    </row>
    <row r="3731" customFormat="1" spans="1:6">
      <c r="A3731" s="26" t="s">
        <v>2594</v>
      </c>
      <c r="B3731" s="26" t="s">
        <v>2274</v>
      </c>
      <c r="C3731" s="26" t="s">
        <v>2274</v>
      </c>
      <c r="D3731">
        <f t="shared" si="174"/>
        <v>155</v>
      </c>
      <c r="E3731">
        <f t="shared" si="175"/>
        <v>155</v>
      </c>
      <c r="F3731">
        <f t="shared" si="176"/>
        <v>0</v>
      </c>
    </row>
    <row r="3732" customFormat="1" spans="1:6">
      <c r="A3732" s="26" t="s">
        <v>2594</v>
      </c>
      <c r="B3732" s="26" t="s">
        <v>2274</v>
      </c>
      <c r="C3732" s="26" t="s">
        <v>2274</v>
      </c>
      <c r="D3732">
        <f t="shared" si="174"/>
        <v>155</v>
      </c>
      <c r="E3732">
        <f t="shared" si="175"/>
        <v>155</v>
      </c>
      <c r="F3732">
        <f t="shared" si="176"/>
        <v>0</v>
      </c>
    </row>
    <row r="3733" customFormat="1" spans="1:6">
      <c r="A3733" s="26" t="s">
        <v>2594</v>
      </c>
      <c r="B3733" s="26" t="s">
        <v>2274</v>
      </c>
      <c r="C3733" s="26" t="s">
        <v>2274</v>
      </c>
      <c r="D3733">
        <f t="shared" si="174"/>
        <v>155</v>
      </c>
      <c r="E3733">
        <f t="shared" si="175"/>
        <v>155</v>
      </c>
      <c r="F3733">
        <f t="shared" si="176"/>
        <v>0</v>
      </c>
    </row>
    <row r="3734" customFormat="1" spans="1:6">
      <c r="A3734" s="26" t="s">
        <v>2595</v>
      </c>
      <c r="B3734" s="26">
        <v>99</v>
      </c>
      <c r="C3734" s="26">
        <v>99</v>
      </c>
      <c r="D3734">
        <f t="shared" si="174"/>
        <v>153</v>
      </c>
      <c r="E3734">
        <f t="shared" si="175"/>
        <v>153</v>
      </c>
      <c r="F3734">
        <f t="shared" si="176"/>
        <v>0</v>
      </c>
    </row>
    <row r="3735" customFormat="1" spans="1:6">
      <c r="A3735" s="26" t="s">
        <v>2595</v>
      </c>
      <c r="B3735" s="26">
        <v>99</v>
      </c>
      <c r="C3735" s="26">
        <v>99</v>
      </c>
      <c r="D3735">
        <f t="shared" si="174"/>
        <v>153</v>
      </c>
      <c r="E3735">
        <f t="shared" si="175"/>
        <v>153</v>
      </c>
      <c r="F3735">
        <f t="shared" si="176"/>
        <v>0</v>
      </c>
    </row>
    <row r="3736" customFormat="1" spans="1:6">
      <c r="A3736" s="26" t="s">
        <v>2595</v>
      </c>
      <c r="B3736" s="26">
        <v>99</v>
      </c>
      <c r="C3736" s="26">
        <v>99</v>
      </c>
      <c r="D3736">
        <f t="shared" si="174"/>
        <v>153</v>
      </c>
      <c r="E3736">
        <f t="shared" si="175"/>
        <v>153</v>
      </c>
      <c r="F3736">
        <f t="shared" si="176"/>
        <v>0</v>
      </c>
    </row>
    <row r="3737" customFormat="1" spans="1:6">
      <c r="A3737" s="26" t="s">
        <v>2595</v>
      </c>
      <c r="B3737" s="26">
        <v>99</v>
      </c>
      <c r="C3737" s="26">
        <v>99</v>
      </c>
      <c r="D3737">
        <f t="shared" si="174"/>
        <v>153</v>
      </c>
      <c r="E3737">
        <f t="shared" si="175"/>
        <v>153</v>
      </c>
      <c r="F3737">
        <f t="shared" si="176"/>
        <v>0</v>
      </c>
    </row>
    <row r="3738" customFormat="1" spans="1:6">
      <c r="A3738" s="26" t="s">
        <v>2595</v>
      </c>
      <c r="B3738" s="26">
        <v>99</v>
      </c>
      <c r="C3738" s="26">
        <v>99</v>
      </c>
      <c r="D3738">
        <f t="shared" si="174"/>
        <v>153</v>
      </c>
      <c r="E3738">
        <f t="shared" si="175"/>
        <v>153</v>
      </c>
      <c r="F3738">
        <f t="shared" si="176"/>
        <v>0</v>
      </c>
    </row>
    <row r="3739" customFormat="1" spans="1:6">
      <c r="A3739" s="26" t="s">
        <v>2596</v>
      </c>
      <c r="B3739" s="26">
        <v>99</v>
      </c>
      <c r="C3739" s="26">
        <v>99</v>
      </c>
      <c r="D3739">
        <f t="shared" si="174"/>
        <v>153</v>
      </c>
      <c r="E3739">
        <f t="shared" si="175"/>
        <v>153</v>
      </c>
      <c r="F3739">
        <f t="shared" si="176"/>
        <v>0</v>
      </c>
    </row>
    <row r="3740" customFormat="1" spans="1:6">
      <c r="A3740" s="26" t="s">
        <v>2596</v>
      </c>
      <c r="B3740" s="26">
        <v>99</v>
      </c>
      <c r="C3740" s="26">
        <v>99</v>
      </c>
      <c r="D3740">
        <f t="shared" si="174"/>
        <v>153</v>
      </c>
      <c r="E3740">
        <f t="shared" si="175"/>
        <v>153</v>
      </c>
      <c r="F3740">
        <f t="shared" si="176"/>
        <v>0</v>
      </c>
    </row>
    <row r="3741" customFormat="1" spans="1:6">
      <c r="A3741" s="26" t="s">
        <v>2596</v>
      </c>
      <c r="B3741" s="26">
        <v>99</v>
      </c>
      <c r="C3741" s="26">
        <v>99</v>
      </c>
      <c r="D3741">
        <f t="shared" si="174"/>
        <v>153</v>
      </c>
      <c r="E3741">
        <f t="shared" si="175"/>
        <v>153</v>
      </c>
      <c r="F3741">
        <f t="shared" si="176"/>
        <v>0</v>
      </c>
    </row>
    <row r="3742" customFormat="1" spans="1:6">
      <c r="A3742" s="26" t="s">
        <v>2596</v>
      </c>
      <c r="B3742" s="26">
        <v>99</v>
      </c>
      <c r="C3742" s="26">
        <v>99</v>
      </c>
      <c r="D3742">
        <f t="shared" si="174"/>
        <v>153</v>
      </c>
      <c r="E3742">
        <f t="shared" si="175"/>
        <v>153</v>
      </c>
      <c r="F3742">
        <f t="shared" si="176"/>
        <v>0</v>
      </c>
    </row>
    <row r="3743" customFormat="1" spans="1:6">
      <c r="A3743" s="26" t="s">
        <v>2596</v>
      </c>
      <c r="B3743" s="26">
        <v>99</v>
      </c>
      <c r="C3743" s="26">
        <v>99</v>
      </c>
      <c r="D3743">
        <f t="shared" si="174"/>
        <v>153</v>
      </c>
      <c r="E3743">
        <f t="shared" si="175"/>
        <v>153</v>
      </c>
      <c r="F3743">
        <f t="shared" si="176"/>
        <v>0</v>
      </c>
    </row>
    <row r="3744" customFormat="1" spans="1:6">
      <c r="A3744" s="26" t="s">
        <v>2596</v>
      </c>
      <c r="B3744" s="26">
        <v>99</v>
      </c>
      <c r="C3744" s="26">
        <v>99</v>
      </c>
      <c r="D3744">
        <f t="shared" si="174"/>
        <v>153</v>
      </c>
      <c r="E3744">
        <f t="shared" si="175"/>
        <v>153</v>
      </c>
      <c r="F3744">
        <f t="shared" si="176"/>
        <v>0</v>
      </c>
    </row>
    <row r="3745" customFormat="1" spans="1:6">
      <c r="A3745" s="26" t="s">
        <v>2596</v>
      </c>
      <c r="B3745" s="26">
        <v>99</v>
      </c>
      <c r="C3745" s="26">
        <v>99</v>
      </c>
      <c r="D3745">
        <f t="shared" si="174"/>
        <v>153</v>
      </c>
      <c r="E3745">
        <f t="shared" si="175"/>
        <v>153</v>
      </c>
      <c r="F3745">
        <f t="shared" si="176"/>
        <v>0</v>
      </c>
    </row>
    <row r="3746" customFormat="1" spans="1:6">
      <c r="A3746" s="26" t="s">
        <v>2596</v>
      </c>
      <c r="B3746" s="26">
        <v>99</v>
      </c>
      <c r="C3746" s="26">
        <v>99</v>
      </c>
      <c r="D3746">
        <f t="shared" si="174"/>
        <v>153</v>
      </c>
      <c r="E3746">
        <f t="shared" si="175"/>
        <v>153</v>
      </c>
      <c r="F3746">
        <f t="shared" si="176"/>
        <v>0</v>
      </c>
    </row>
    <row r="3747" customFormat="1" spans="1:6">
      <c r="A3747" s="26" t="s">
        <v>2596</v>
      </c>
      <c r="B3747" s="26">
        <v>97</v>
      </c>
      <c r="C3747" s="26" t="s">
        <v>2283</v>
      </c>
      <c r="D3747">
        <f t="shared" si="174"/>
        <v>151</v>
      </c>
      <c r="E3747">
        <f t="shared" si="175"/>
        <v>156</v>
      </c>
      <c r="F3747">
        <f t="shared" si="176"/>
        <v>5</v>
      </c>
    </row>
    <row r="3748" customFormat="1" spans="1:6">
      <c r="A3748" s="26" t="s">
        <v>2596</v>
      </c>
      <c r="B3748" s="26">
        <v>97</v>
      </c>
      <c r="C3748" s="26" t="s">
        <v>2283</v>
      </c>
      <c r="D3748">
        <f t="shared" si="174"/>
        <v>151</v>
      </c>
      <c r="E3748">
        <f t="shared" si="175"/>
        <v>156</v>
      </c>
      <c r="F3748">
        <f t="shared" si="176"/>
        <v>5</v>
      </c>
    </row>
    <row r="3749" customFormat="1" spans="1:6">
      <c r="A3749" s="26" t="s">
        <v>2596</v>
      </c>
      <c r="B3749" s="26">
        <v>97</v>
      </c>
      <c r="C3749" s="26" t="s">
        <v>2283</v>
      </c>
      <c r="D3749">
        <f t="shared" si="174"/>
        <v>151</v>
      </c>
      <c r="E3749">
        <f t="shared" si="175"/>
        <v>156</v>
      </c>
      <c r="F3749">
        <f t="shared" si="176"/>
        <v>5</v>
      </c>
    </row>
    <row r="3750" customFormat="1" spans="1:6">
      <c r="A3750" s="26" t="s">
        <v>2597</v>
      </c>
      <c r="B3750" s="26">
        <v>97</v>
      </c>
      <c r="C3750" s="26" t="s">
        <v>2283</v>
      </c>
      <c r="D3750">
        <f t="shared" si="174"/>
        <v>151</v>
      </c>
      <c r="E3750">
        <f t="shared" si="175"/>
        <v>156</v>
      </c>
      <c r="F3750">
        <f t="shared" si="176"/>
        <v>5</v>
      </c>
    </row>
    <row r="3751" customFormat="1" spans="1:6">
      <c r="A3751" s="26" t="s">
        <v>2597</v>
      </c>
      <c r="B3751" s="26">
        <v>97</v>
      </c>
      <c r="C3751" s="26" t="s">
        <v>2283</v>
      </c>
      <c r="D3751">
        <f t="shared" si="174"/>
        <v>151</v>
      </c>
      <c r="E3751">
        <f t="shared" si="175"/>
        <v>156</v>
      </c>
      <c r="F3751">
        <f t="shared" si="176"/>
        <v>5</v>
      </c>
    </row>
    <row r="3752" customFormat="1" spans="1:6">
      <c r="A3752" s="26" t="s">
        <v>2597</v>
      </c>
      <c r="B3752" s="26">
        <v>97</v>
      </c>
      <c r="C3752" s="26" t="s">
        <v>2283</v>
      </c>
      <c r="D3752">
        <f t="shared" si="174"/>
        <v>151</v>
      </c>
      <c r="E3752">
        <f t="shared" si="175"/>
        <v>156</v>
      </c>
      <c r="F3752">
        <f t="shared" si="176"/>
        <v>5</v>
      </c>
    </row>
    <row r="3753" customFormat="1" spans="1:6">
      <c r="A3753" s="26" t="s">
        <v>2597</v>
      </c>
      <c r="B3753" s="26">
        <v>96</v>
      </c>
      <c r="C3753" s="26" t="s">
        <v>2270</v>
      </c>
      <c r="D3753">
        <f t="shared" si="174"/>
        <v>150</v>
      </c>
      <c r="E3753">
        <f t="shared" si="175"/>
        <v>154</v>
      </c>
      <c r="F3753">
        <f t="shared" si="176"/>
        <v>4</v>
      </c>
    </row>
    <row r="3754" customFormat="1" spans="1:6">
      <c r="A3754" s="26" t="s">
        <v>2597</v>
      </c>
      <c r="B3754" s="26">
        <v>96</v>
      </c>
      <c r="C3754" s="26" t="s">
        <v>2270</v>
      </c>
      <c r="D3754">
        <f t="shared" si="174"/>
        <v>150</v>
      </c>
      <c r="E3754">
        <f t="shared" si="175"/>
        <v>154</v>
      </c>
      <c r="F3754">
        <f t="shared" si="176"/>
        <v>4</v>
      </c>
    </row>
    <row r="3755" customFormat="1" spans="1:6">
      <c r="A3755" s="26" t="s">
        <v>2598</v>
      </c>
      <c r="B3755" s="26">
        <v>96</v>
      </c>
      <c r="C3755" s="26" t="s">
        <v>2270</v>
      </c>
      <c r="D3755">
        <f t="shared" si="174"/>
        <v>150</v>
      </c>
      <c r="E3755">
        <f t="shared" si="175"/>
        <v>154</v>
      </c>
      <c r="F3755">
        <f t="shared" si="176"/>
        <v>4</v>
      </c>
    </row>
    <row r="3756" customFormat="1" spans="1:6">
      <c r="A3756" s="26" t="s">
        <v>2598</v>
      </c>
      <c r="B3756" s="26">
        <v>96</v>
      </c>
      <c r="C3756" s="26" t="s">
        <v>2270</v>
      </c>
      <c r="D3756">
        <f t="shared" si="174"/>
        <v>150</v>
      </c>
      <c r="E3756">
        <f t="shared" si="175"/>
        <v>154</v>
      </c>
      <c r="F3756">
        <f t="shared" si="176"/>
        <v>4</v>
      </c>
    </row>
    <row r="3757" customFormat="1" spans="1:6">
      <c r="A3757" s="26" t="s">
        <v>2598</v>
      </c>
      <c r="B3757" s="26">
        <v>96</v>
      </c>
      <c r="C3757" s="26" t="s">
        <v>2270</v>
      </c>
      <c r="D3757">
        <f t="shared" si="174"/>
        <v>150</v>
      </c>
      <c r="E3757">
        <f t="shared" si="175"/>
        <v>154</v>
      </c>
      <c r="F3757">
        <f t="shared" si="176"/>
        <v>4</v>
      </c>
    </row>
    <row r="3758" customFormat="1" spans="1:6">
      <c r="A3758" s="26" t="s">
        <v>2598</v>
      </c>
      <c r="B3758" s="26">
        <v>96</v>
      </c>
      <c r="C3758" s="26" t="s">
        <v>2270</v>
      </c>
      <c r="D3758">
        <f t="shared" si="174"/>
        <v>150</v>
      </c>
      <c r="E3758">
        <f t="shared" si="175"/>
        <v>154</v>
      </c>
      <c r="F3758">
        <f t="shared" si="176"/>
        <v>4</v>
      </c>
    </row>
    <row r="3759" customFormat="1" spans="1:6">
      <c r="A3759" s="26" t="s">
        <v>2598</v>
      </c>
      <c r="B3759" s="26">
        <v>96</v>
      </c>
      <c r="C3759" s="26">
        <v>98</v>
      </c>
      <c r="D3759">
        <f t="shared" si="174"/>
        <v>150</v>
      </c>
      <c r="E3759">
        <f t="shared" si="175"/>
        <v>152</v>
      </c>
      <c r="F3759">
        <f t="shared" si="176"/>
        <v>2</v>
      </c>
    </row>
    <row r="3760" customFormat="1" spans="1:6">
      <c r="A3760" s="26" t="s">
        <v>2599</v>
      </c>
      <c r="B3760" s="26">
        <v>96</v>
      </c>
      <c r="C3760" s="26">
        <v>98</v>
      </c>
      <c r="D3760">
        <f t="shared" si="174"/>
        <v>150</v>
      </c>
      <c r="E3760">
        <f t="shared" si="175"/>
        <v>152</v>
      </c>
      <c r="F3760">
        <f t="shared" si="176"/>
        <v>2</v>
      </c>
    </row>
    <row r="3761" customFormat="1" spans="1:6">
      <c r="A3761" s="26" t="s">
        <v>2599</v>
      </c>
      <c r="B3761" s="26">
        <v>96</v>
      </c>
      <c r="C3761" s="26">
        <v>98</v>
      </c>
      <c r="D3761">
        <f t="shared" si="174"/>
        <v>150</v>
      </c>
      <c r="E3761">
        <f t="shared" si="175"/>
        <v>152</v>
      </c>
      <c r="F3761">
        <f t="shared" si="176"/>
        <v>2</v>
      </c>
    </row>
    <row r="3762" customFormat="1" spans="1:6">
      <c r="A3762" s="26" t="s">
        <v>2599</v>
      </c>
      <c r="B3762" s="26">
        <v>96</v>
      </c>
      <c r="C3762" s="26">
        <v>98</v>
      </c>
      <c r="D3762">
        <f t="shared" si="174"/>
        <v>150</v>
      </c>
      <c r="E3762">
        <f t="shared" si="175"/>
        <v>152</v>
      </c>
      <c r="F3762">
        <f t="shared" si="176"/>
        <v>2</v>
      </c>
    </row>
    <row r="3763" customFormat="1" spans="1:6">
      <c r="A3763" s="26" t="s">
        <v>2599</v>
      </c>
      <c r="B3763" s="26">
        <v>96</v>
      </c>
      <c r="C3763" s="26">
        <v>98</v>
      </c>
      <c r="D3763">
        <f t="shared" si="174"/>
        <v>150</v>
      </c>
      <c r="E3763">
        <f t="shared" si="175"/>
        <v>152</v>
      </c>
      <c r="F3763">
        <f t="shared" si="176"/>
        <v>2</v>
      </c>
    </row>
    <row r="3764" customFormat="1" spans="1:6">
      <c r="A3764" s="26" t="s">
        <v>2599</v>
      </c>
      <c r="B3764" s="26">
        <v>96</v>
      </c>
      <c r="C3764" s="26">
        <v>98</v>
      </c>
      <c r="D3764">
        <f t="shared" si="174"/>
        <v>150</v>
      </c>
      <c r="E3764">
        <f t="shared" si="175"/>
        <v>152</v>
      </c>
      <c r="F3764">
        <f t="shared" si="176"/>
        <v>2</v>
      </c>
    </row>
    <row r="3765" customFormat="1" spans="1:6">
      <c r="A3765" s="26" t="s">
        <v>2599</v>
      </c>
      <c r="B3765" s="26">
        <v>96</v>
      </c>
      <c r="C3765" s="26">
        <v>98</v>
      </c>
      <c r="D3765">
        <f t="shared" si="174"/>
        <v>150</v>
      </c>
      <c r="E3765">
        <f t="shared" si="175"/>
        <v>152</v>
      </c>
      <c r="F3765">
        <f t="shared" si="176"/>
        <v>2</v>
      </c>
    </row>
    <row r="3766" customFormat="1" spans="1:6">
      <c r="A3766" s="26" t="s">
        <v>2600</v>
      </c>
      <c r="B3766" s="26">
        <v>95</v>
      </c>
      <c r="C3766" s="26">
        <v>96</v>
      </c>
      <c r="D3766">
        <f t="shared" si="174"/>
        <v>149</v>
      </c>
      <c r="E3766">
        <f t="shared" si="175"/>
        <v>150</v>
      </c>
      <c r="F3766">
        <f t="shared" si="176"/>
        <v>1</v>
      </c>
    </row>
    <row r="3767" customFormat="1" spans="1:6">
      <c r="A3767" s="26" t="s">
        <v>2600</v>
      </c>
      <c r="B3767" s="26">
        <v>95</v>
      </c>
      <c r="C3767" s="26">
        <v>96</v>
      </c>
      <c r="D3767">
        <f t="shared" si="174"/>
        <v>149</v>
      </c>
      <c r="E3767">
        <f t="shared" si="175"/>
        <v>150</v>
      </c>
      <c r="F3767">
        <f t="shared" si="176"/>
        <v>1</v>
      </c>
    </row>
    <row r="3768" customFormat="1" spans="1:6">
      <c r="A3768" s="26" t="s">
        <v>2600</v>
      </c>
      <c r="B3768" s="26">
        <v>95</v>
      </c>
      <c r="C3768" s="26">
        <v>96</v>
      </c>
      <c r="D3768">
        <f t="shared" si="174"/>
        <v>149</v>
      </c>
      <c r="E3768">
        <f t="shared" si="175"/>
        <v>150</v>
      </c>
      <c r="F3768">
        <f t="shared" si="176"/>
        <v>1</v>
      </c>
    </row>
    <row r="3769" customFormat="1" spans="1:6">
      <c r="A3769" s="26" t="s">
        <v>2600</v>
      </c>
      <c r="B3769" s="26">
        <v>95</v>
      </c>
      <c r="C3769" s="26">
        <v>96</v>
      </c>
      <c r="D3769">
        <f t="shared" si="174"/>
        <v>149</v>
      </c>
      <c r="E3769">
        <f t="shared" si="175"/>
        <v>150</v>
      </c>
      <c r="F3769">
        <f t="shared" si="176"/>
        <v>1</v>
      </c>
    </row>
    <row r="3770" customFormat="1" spans="1:6">
      <c r="A3770" s="26" t="s">
        <v>2600</v>
      </c>
      <c r="B3770" s="26">
        <v>95</v>
      </c>
      <c r="C3770" s="26">
        <v>96</v>
      </c>
      <c r="D3770">
        <f t="shared" si="174"/>
        <v>149</v>
      </c>
      <c r="E3770">
        <f t="shared" si="175"/>
        <v>150</v>
      </c>
      <c r="F3770">
        <f t="shared" si="176"/>
        <v>1</v>
      </c>
    </row>
    <row r="3771" customFormat="1" spans="1:6">
      <c r="A3771" s="26" t="s">
        <v>2600</v>
      </c>
      <c r="B3771" s="26">
        <v>95</v>
      </c>
      <c r="C3771" s="26">
        <v>96</v>
      </c>
      <c r="D3771">
        <f t="shared" si="174"/>
        <v>149</v>
      </c>
      <c r="E3771">
        <f t="shared" si="175"/>
        <v>150</v>
      </c>
      <c r="F3771">
        <f t="shared" si="176"/>
        <v>1</v>
      </c>
    </row>
    <row r="3772" customFormat="1" spans="1:6">
      <c r="A3772" s="26" t="s">
        <v>2600</v>
      </c>
      <c r="B3772" s="26">
        <v>95</v>
      </c>
      <c r="C3772" s="26">
        <v>96</v>
      </c>
      <c r="D3772">
        <f t="shared" si="174"/>
        <v>149</v>
      </c>
      <c r="E3772">
        <f t="shared" si="175"/>
        <v>150</v>
      </c>
      <c r="F3772">
        <f t="shared" si="176"/>
        <v>1</v>
      </c>
    </row>
    <row r="3773" customFormat="1" spans="1:6">
      <c r="A3773" s="26" t="s">
        <v>2600</v>
      </c>
      <c r="B3773" s="26">
        <v>95</v>
      </c>
      <c r="C3773" s="26">
        <v>96</v>
      </c>
      <c r="D3773">
        <f t="shared" si="174"/>
        <v>149</v>
      </c>
      <c r="E3773">
        <f t="shared" si="175"/>
        <v>150</v>
      </c>
      <c r="F3773">
        <f t="shared" si="176"/>
        <v>1</v>
      </c>
    </row>
    <row r="3774" customFormat="1" spans="1:6">
      <c r="A3774" s="26" t="s">
        <v>2600</v>
      </c>
      <c r="B3774" s="26">
        <v>95</v>
      </c>
      <c r="C3774" s="26">
        <v>96</v>
      </c>
      <c r="D3774">
        <f t="shared" si="174"/>
        <v>149</v>
      </c>
      <c r="E3774">
        <f t="shared" si="175"/>
        <v>150</v>
      </c>
      <c r="F3774">
        <f t="shared" si="176"/>
        <v>1</v>
      </c>
    </row>
    <row r="3775" customFormat="1" spans="1:6">
      <c r="A3775" s="26" t="s">
        <v>2600</v>
      </c>
      <c r="B3775" s="26">
        <v>95</v>
      </c>
      <c r="C3775" s="26">
        <v>96</v>
      </c>
      <c r="D3775">
        <f t="shared" si="174"/>
        <v>149</v>
      </c>
      <c r="E3775">
        <f t="shared" si="175"/>
        <v>150</v>
      </c>
      <c r="F3775">
        <f t="shared" si="176"/>
        <v>1</v>
      </c>
    </row>
    <row r="3776" customFormat="1" spans="1:6">
      <c r="A3776" s="26" t="s">
        <v>2600</v>
      </c>
      <c r="B3776" s="26">
        <v>95</v>
      </c>
      <c r="C3776" s="26">
        <v>96</v>
      </c>
      <c r="D3776">
        <f t="shared" si="174"/>
        <v>149</v>
      </c>
      <c r="E3776">
        <f t="shared" si="175"/>
        <v>150</v>
      </c>
      <c r="F3776">
        <f t="shared" si="176"/>
        <v>1</v>
      </c>
    </row>
    <row r="3777" customFormat="1" spans="1:6">
      <c r="A3777" s="26" t="s">
        <v>2600</v>
      </c>
      <c r="B3777" s="26">
        <v>95</v>
      </c>
      <c r="C3777" s="26">
        <v>96</v>
      </c>
      <c r="D3777">
        <f t="shared" si="174"/>
        <v>149</v>
      </c>
      <c r="E3777">
        <f t="shared" si="175"/>
        <v>150</v>
      </c>
      <c r="F3777">
        <f t="shared" si="176"/>
        <v>1</v>
      </c>
    </row>
    <row r="3778" customFormat="1" spans="1:6">
      <c r="A3778" s="26" t="s">
        <v>2601</v>
      </c>
      <c r="B3778" s="26">
        <v>95</v>
      </c>
      <c r="C3778" s="26">
        <v>99</v>
      </c>
      <c r="D3778">
        <f t="shared" si="174"/>
        <v>149</v>
      </c>
      <c r="E3778">
        <f t="shared" si="175"/>
        <v>153</v>
      </c>
      <c r="F3778">
        <f t="shared" si="176"/>
        <v>4</v>
      </c>
    </row>
    <row r="3779" customFormat="1" spans="1:6">
      <c r="A3779" s="26" t="s">
        <v>2601</v>
      </c>
      <c r="B3779" s="26">
        <v>95</v>
      </c>
      <c r="C3779" s="26">
        <v>99</v>
      </c>
      <c r="D3779">
        <f t="shared" ref="D3779:D3842" si="177">HEX2DEC(B3779)</f>
        <v>149</v>
      </c>
      <c r="E3779">
        <f t="shared" ref="E3779:E3842" si="178">HEX2DEC(C3779)</f>
        <v>153</v>
      </c>
      <c r="F3779">
        <f t="shared" ref="F3779:F3842" si="179">ABS(D3779-E3779)</f>
        <v>4</v>
      </c>
    </row>
    <row r="3780" customFormat="1" spans="1:6">
      <c r="A3780" s="26" t="s">
        <v>2601</v>
      </c>
      <c r="B3780" s="26">
        <v>95</v>
      </c>
      <c r="C3780" s="26">
        <v>99</v>
      </c>
      <c r="D3780">
        <f t="shared" si="177"/>
        <v>149</v>
      </c>
      <c r="E3780">
        <f t="shared" si="178"/>
        <v>153</v>
      </c>
      <c r="F3780">
        <f t="shared" si="179"/>
        <v>4</v>
      </c>
    </row>
    <row r="3781" customFormat="1" spans="1:6">
      <c r="A3781" s="26" t="s">
        <v>2601</v>
      </c>
      <c r="B3781" s="26">
        <v>95</v>
      </c>
      <c r="C3781" s="26">
        <v>99</v>
      </c>
      <c r="D3781">
        <f t="shared" si="177"/>
        <v>149</v>
      </c>
      <c r="E3781">
        <f t="shared" si="178"/>
        <v>153</v>
      </c>
      <c r="F3781">
        <f t="shared" si="179"/>
        <v>4</v>
      </c>
    </row>
    <row r="3782" customFormat="1" spans="1:6">
      <c r="A3782" s="26" t="s">
        <v>2601</v>
      </c>
      <c r="B3782" s="26">
        <v>95</v>
      </c>
      <c r="C3782" s="26">
        <v>99</v>
      </c>
      <c r="D3782">
        <f t="shared" si="177"/>
        <v>149</v>
      </c>
      <c r="E3782">
        <f t="shared" si="178"/>
        <v>153</v>
      </c>
      <c r="F3782">
        <f t="shared" si="179"/>
        <v>4</v>
      </c>
    </row>
    <row r="3783" customFormat="1" spans="1:6">
      <c r="A3783" s="26" t="s">
        <v>2601</v>
      </c>
      <c r="B3783" s="26">
        <v>95</v>
      </c>
      <c r="C3783" s="26">
        <v>99</v>
      </c>
      <c r="D3783">
        <f t="shared" si="177"/>
        <v>149</v>
      </c>
      <c r="E3783">
        <f t="shared" si="178"/>
        <v>153</v>
      </c>
      <c r="F3783">
        <f t="shared" si="179"/>
        <v>4</v>
      </c>
    </row>
    <row r="3784" customFormat="1" spans="1:6">
      <c r="A3784" s="26" t="s">
        <v>2602</v>
      </c>
      <c r="B3784" s="26">
        <v>94</v>
      </c>
      <c r="C3784" s="26">
        <v>98</v>
      </c>
      <c r="D3784">
        <f t="shared" si="177"/>
        <v>148</v>
      </c>
      <c r="E3784">
        <f t="shared" si="178"/>
        <v>152</v>
      </c>
      <c r="F3784">
        <f t="shared" si="179"/>
        <v>4</v>
      </c>
    </row>
    <row r="3785" customFormat="1" spans="1:6">
      <c r="A3785" s="26" t="s">
        <v>2602</v>
      </c>
      <c r="B3785" s="26">
        <v>94</v>
      </c>
      <c r="C3785" s="26">
        <v>98</v>
      </c>
      <c r="D3785">
        <f t="shared" si="177"/>
        <v>148</v>
      </c>
      <c r="E3785">
        <f t="shared" si="178"/>
        <v>152</v>
      </c>
      <c r="F3785">
        <f t="shared" si="179"/>
        <v>4</v>
      </c>
    </row>
    <row r="3786" customFormat="1" spans="1:6">
      <c r="A3786" s="26" t="s">
        <v>2602</v>
      </c>
      <c r="B3786" s="26">
        <v>94</v>
      </c>
      <c r="C3786" s="26">
        <v>98</v>
      </c>
      <c r="D3786">
        <f t="shared" si="177"/>
        <v>148</v>
      </c>
      <c r="E3786">
        <f t="shared" si="178"/>
        <v>152</v>
      </c>
      <c r="F3786">
        <f t="shared" si="179"/>
        <v>4</v>
      </c>
    </row>
    <row r="3787" customFormat="1" spans="1:6">
      <c r="A3787" s="26" t="s">
        <v>2602</v>
      </c>
      <c r="B3787" s="26">
        <v>94</v>
      </c>
      <c r="C3787" s="26">
        <v>98</v>
      </c>
      <c r="D3787">
        <f t="shared" si="177"/>
        <v>148</v>
      </c>
      <c r="E3787">
        <f t="shared" si="178"/>
        <v>152</v>
      </c>
      <c r="F3787">
        <f t="shared" si="179"/>
        <v>4</v>
      </c>
    </row>
    <row r="3788" customFormat="1" spans="1:6">
      <c r="A3788" s="26" t="s">
        <v>2602</v>
      </c>
      <c r="B3788" s="26">
        <v>94</v>
      </c>
      <c r="C3788" s="26">
        <v>98</v>
      </c>
      <c r="D3788">
        <f t="shared" si="177"/>
        <v>148</v>
      </c>
      <c r="E3788">
        <f t="shared" si="178"/>
        <v>152</v>
      </c>
      <c r="F3788">
        <f t="shared" si="179"/>
        <v>4</v>
      </c>
    </row>
    <row r="3789" customFormat="1" spans="1:6">
      <c r="A3789" s="26" t="s">
        <v>2602</v>
      </c>
      <c r="B3789" s="26">
        <v>94</v>
      </c>
      <c r="C3789" s="26">
        <v>98</v>
      </c>
      <c r="D3789">
        <f t="shared" si="177"/>
        <v>148</v>
      </c>
      <c r="E3789">
        <f t="shared" si="178"/>
        <v>152</v>
      </c>
      <c r="F3789">
        <f t="shared" si="179"/>
        <v>4</v>
      </c>
    </row>
    <row r="3790" customFormat="1" spans="1:6">
      <c r="A3790" s="26" t="s">
        <v>2602</v>
      </c>
      <c r="B3790" s="26">
        <v>94</v>
      </c>
      <c r="C3790" s="26">
        <v>98</v>
      </c>
      <c r="D3790">
        <f t="shared" si="177"/>
        <v>148</v>
      </c>
      <c r="E3790">
        <f t="shared" si="178"/>
        <v>152</v>
      </c>
      <c r="F3790">
        <f t="shared" si="179"/>
        <v>4</v>
      </c>
    </row>
    <row r="3791" customFormat="1" spans="1:6">
      <c r="A3791" s="26" t="s">
        <v>2603</v>
      </c>
      <c r="B3791" s="26">
        <v>94</v>
      </c>
      <c r="C3791" s="26">
        <v>98</v>
      </c>
      <c r="D3791">
        <f t="shared" si="177"/>
        <v>148</v>
      </c>
      <c r="E3791">
        <f t="shared" si="178"/>
        <v>152</v>
      </c>
      <c r="F3791">
        <f t="shared" si="179"/>
        <v>4</v>
      </c>
    </row>
    <row r="3792" customFormat="1" spans="1:6">
      <c r="A3792" s="26" t="s">
        <v>2603</v>
      </c>
      <c r="B3792" s="26">
        <v>94</v>
      </c>
      <c r="C3792" s="26">
        <v>98</v>
      </c>
      <c r="D3792">
        <f t="shared" si="177"/>
        <v>148</v>
      </c>
      <c r="E3792">
        <f t="shared" si="178"/>
        <v>152</v>
      </c>
      <c r="F3792">
        <f t="shared" si="179"/>
        <v>4</v>
      </c>
    </row>
    <row r="3793" customFormat="1" spans="1:6">
      <c r="A3793" s="26" t="s">
        <v>2603</v>
      </c>
      <c r="B3793" s="26">
        <v>94</v>
      </c>
      <c r="C3793" s="26">
        <v>98</v>
      </c>
      <c r="D3793">
        <f t="shared" si="177"/>
        <v>148</v>
      </c>
      <c r="E3793">
        <f t="shared" si="178"/>
        <v>152</v>
      </c>
      <c r="F3793">
        <f t="shared" si="179"/>
        <v>4</v>
      </c>
    </row>
    <row r="3794" customFormat="1" spans="1:6">
      <c r="A3794" s="26" t="s">
        <v>2603</v>
      </c>
      <c r="B3794" s="26">
        <v>94</v>
      </c>
      <c r="C3794" s="26">
        <v>98</v>
      </c>
      <c r="D3794">
        <f t="shared" si="177"/>
        <v>148</v>
      </c>
      <c r="E3794">
        <f t="shared" si="178"/>
        <v>152</v>
      </c>
      <c r="F3794">
        <f t="shared" si="179"/>
        <v>4</v>
      </c>
    </row>
    <row r="3795" customFormat="1" spans="1:6">
      <c r="A3795" s="26" t="s">
        <v>2603</v>
      </c>
      <c r="B3795" s="26">
        <v>94</v>
      </c>
      <c r="C3795" s="26">
        <v>98</v>
      </c>
      <c r="D3795">
        <f t="shared" si="177"/>
        <v>148</v>
      </c>
      <c r="E3795">
        <f t="shared" si="178"/>
        <v>152</v>
      </c>
      <c r="F3795">
        <f t="shared" si="179"/>
        <v>4</v>
      </c>
    </row>
    <row r="3796" customFormat="1" spans="1:6">
      <c r="A3796" s="26" t="s">
        <v>2603</v>
      </c>
      <c r="B3796" s="26">
        <v>94</v>
      </c>
      <c r="C3796" s="26">
        <v>98</v>
      </c>
      <c r="D3796">
        <f t="shared" si="177"/>
        <v>148</v>
      </c>
      <c r="E3796">
        <f t="shared" si="178"/>
        <v>152</v>
      </c>
      <c r="F3796">
        <f t="shared" si="179"/>
        <v>4</v>
      </c>
    </row>
    <row r="3797" customFormat="1" spans="1:6">
      <c r="A3797" s="26" t="s">
        <v>2604</v>
      </c>
      <c r="B3797" s="26">
        <v>94</v>
      </c>
      <c r="C3797" s="26">
        <v>96</v>
      </c>
      <c r="D3797">
        <f t="shared" si="177"/>
        <v>148</v>
      </c>
      <c r="E3797">
        <f t="shared" si="178"/>
        <v>150</v>
      </c>
      <c r="F3797">
        <f t="shared" si="179"/>
        <v>2</v>
      </c>
    </row>
    <row r="3798" customFormat="1" spans="1:6">
      <c r="A3798" s="26" t="s">
        <v>2604</v>
      </c>
      <c r="B3798" s="26">
        <v>94</v>
      </c>
      <c r="C3798" s="26">
        <v>96</v>
      </c>
      <c r="D3798">
        <f t="shared" si="177"/>
        <v>148</v>
      </c>
      <c r="E3798">
        <f t="shared" si="178"/>
        <v>150</v>
      </c>
      <c r="F3798">
        <f t="shared" si="179"/>
        <v>2</v>
      </c>
    </row>
    <row r="3799" customFormat="1" spans="1:6">
      <c r="A3799" s="26" t="s">
        <v>2604</v>
      </c>
      <c r="B3799" s="26">
        <v>94</v>
      </c>
      <c r="C3799" s="26">
        <v>96</v>
      </c>
      <c r="D3799">
        <f t="shared" si="177"/>
        <v>148</v>
      </c>
      <c r="E3799">
        <f t="shared" si="178"/>
        <v>150</v>
      </c>
      <c r="F3799">
        <f t="shared" si="179"/>
        <v>2</v>
      </c>
    </row>
    <row r="3800" customFormat="1" spans="1:6">
      <c r="A3800" s="26" t="s">
        <v>2604</v>
      </c>
      <c r="B3800" s="26">
        <v>94</v>
      </c>
      <c r="C3800" s="26">
        <v>96</v>
      </c>
      <c r="D3800">
        <f t="shared" si="177"/>
        <v>148</v>
      </c>
      <c r="E3800">
        <f t="shared" si="178"/>
        <v>150</v>
      </c>
      <c r="F3800">
        <f t="shared" si="179"/>
        <v>2</v>
      </c>
    </row>
    <row r="3801" customFormat="1" spans="1:6">
      <c r="A3801" s="26" t="s">
        <v>2604</v>
      </c>
      <c r="B3801" s="26">
        <v>94</v>
      </c>
      <c r="C3801" s="26">
        <v>96</v>
      </c>
      <c r="D3801">
        <f t="shared" si="177"/>
        <v>148</v>
      </c>
      <c r="E3801">
        <f t="shared" si="178"/>
        <v>150</v>
      </c>
      <c r="F3801">
        <f t="shared" si="179"/>
        <v>2</v>
      </c>
    </row>
    <row r="3802" customFormat="1" spans="1:6">
      <c r="A3802" s="26" t="s">
        <v>2604</v>
      </c>
      <c r="B3802" s="26">
        <v>94</v>
      </c>
      <c r="C3802" s="26">
        <v>96</v>
      </c>
      <c r="D3802">
        <f t="shared" si="177"/>
        <v>148</v>
      </c>
      <c r="E3802">
        <f t="shared" si="178"/>
        <v>150</v>
      </c>
      <c r="F3802">
        <f t="shared" si="179"/>
        <v>2</v>
      </c>
    </row>
    <row r="3803" customFormat="1" spans="1:6">
      <c r="A3803" s="26" t="s">
        <v>2605</v>
      </c>
      <c r="B3803" s="26">
        <v>91</v>
      </c>
      <c r="C3803" s="26">
        <v>99</v>
      </c>
      <c r="D3803">
        <f t="shared" si="177"/>
        <v>145</v>
      </c>
      <c r="E3803">
        <f t="shared" si="178"/>
        <v>153</v>
      </c>
      <c r="F3803">
        <f t="shared" si="179"/>
        <v>8</v>
      </c>
    </row>
    <row r="3804" customFormat="1" spans="1:6">
      <c r="A3804" s="26" t="s">
        <v>2605</v>
      </c>
      <c r="B3804" s="26">
        <v>91</v>
      </c>
      <c r="C3804" s="26">
        <v>99</v>
      </c>
      <c r="D3804">
        <f t="shared" si="177"/>
        <v>145</v>
      </c>
      <c r="E3804">
        <f t="shared" si="178"/>
        <v>153</v>
      </c>
      <c r="F3804">
        <f t="shared" si="179"/>
        <v>8</v>
      </c>
    </row>
    <row r="3805" customFormat="1" spans="1:6">
      <c r="A3805" s="26" t="s">
        <v>2605</v>
      </c>
      <c r="B3805" s="26">
        <v>91</v>
      </c>
      <c r="C3805" s="26">
        <v>99</v>
      </c>
      <c r="D3805">
        <f t="shared" si="177"/>
        <v>145</v>
      </c>
      <c r="E3805">
        <f t="shared" si="178"/>
        <v>153</v>
      </c>
      <c r="F3805">
        <f t="shared" si="179"/>
        <v>8</v>
      </c>
    </row>
    <row r="3806" customFormat="1" spans="1:6">
      <c r="A3806" s="26" t="s">
        <v>2605</v>
      </c>
      <c r="B3806" s="26">
        <v>91</v>
      </c>
      <c r="C3806" s="26">
        <v>99</v>
      </c>
      <c r="D3806">
        <f t="shared" si="177"/>
        <v>145</v>
      </c>
      <c r="E3806">
        <f t="shared" si="178"/>
        <v>153</v>
      </c>
      <c r="F3806">
        <f t="shared" si="179"/>
        <v>8</v>
      </c>
    </row>
    <row r="3807" customFormat="1" spans="1:6">
      <c r="A3807" s="26" t="s">
        <v>2605</v>
      </c>
      <c r="B3807" s="26">
        <v>91</v>
      </c>
      <c r="C3807" s="26">
        <v>99</v>
      </c>
      <c r="D3807">
        <f t="shared" si="177"/>
        <v>145</v>
      </c>
      <c r="E3807">
        <f t="shared" si="178"/>
        <v>153</v>
      </c>
      <c r="F3807">
        <f t="shared" si="179"/>
        <v>8</v>
      </c>
    </row>
    <row r="3808" customFormat="1" spans="1:6">
      <c r="A3808" s="26" t="s">
        <v>2605</v>
      </c>
      <c r="B3808" s="26">
        <v>91</v>
      </c>
      <c r="C3808" s="26">
        <v>99</v>
      </c>
      <c r="D3808">
        <f t="shared" si="177"/>
        <v>145</v>
      </c>
      <c r="E3808">
        <f t="shared" si="178"/>
        <v>153</v>
      </c>
      <c r="F3808">
        <f t="shared" si="179"/>
        <v>8</v>
      </c>
    </row>
    <row r="3809" customFormat="1" spans="1:6">
      <c r="A3809" s="26" t="s">
        <v>2605</v>
      </c>
      <c r="B3809" s="26">
        <v>91</v>
      </c>
      <c r="C3809" s="26">
        <v>99</v>
      </c>
      <c r="D3809">
        <f t="shared" si="177"/>
        <v>145</v>
      </c>
      <c r="E3809">
        <f t="shared" si="178"/>
        <v>153</v>
      </c>
      <c r="F3809">
        <f t="shared" si="179"/>
        <v>8</v>
      </c>
    </row>
    <row r="3810" customFormat="1" spans="1:6">
      <c r="A3810" s="26" t="s">
        <v>2605</v>
      </c>
      <c r="B3810" s="26">
        <v>91</v>
      </c>
      <c r="C3810" s="26">
        <v>99</v>
      </c>
      <c r="D3810">
        <f t="shared" si="177"/>
        <v>145</v>
      </c>
      <c r="E3810">
        <f t="shared" si="178"/>
        <v>153</v>
      </c>
      <c r="F3810">
        <f t="shared" si="179"/>
        <v>8</v>
      </c>
    </row>
    <row r="3811" customFormat="1" spans="1:6">
      <c r="A3811" s="26" t="s">
        <v>2605</v>
      </c>
      <c r="B3811" s="26">
        <v>91</v>
      </c>
      <c r="C3811" s="26">
        <v>99</v>
      </c>
      <c r="D3811">
        <f t="shared" si="177"/>
        <v>145</v>
      </c>
      <c r="E3811">
        <f t="shared" si="178"/>
        <v>153</v>
      </c>
      <c r="F3811">
        <f t="shared" si="179"/>
        <v>8</v>
      </c>
    </row>
    <row r="3812" customFormat="1" spans="1:6">
      <c r="A3812" s="26" t="s">
        <v>2605</v>
      </c>
      <c r="B3812" s="26">
        <v>91</v>
      </c>
      <c r="C3812" s="26">
        <v>99</v>
      </c>
      <c r="D3812">
        <f t="shared" si="177"/>
        <v>145</v>
      </c>
      <c r="E3812">
        <f t="shared" si="178"/>
        <v>153</v>
      </c>
      <c r="F3812">
        <f t="shared" si="179"/>
        <v>8</v>
      </c>
    </row>
    <row r="3813" customFormat="1" spans="1:6">
      <c r="A3813" s="26" t="s">
        <v>2605</v>
      </c>
      <c r="B3813" s="26">
        <v>91</v>
      </c>
      <c r="C3813" s="26">
        <v>99</v>
      </c>
      <c r="D3813">
        <f t="shared" si="177"/>
        <v>145</v>
      </c>
      <c r="E3813">
        <f t="shared" si="178"/>
        <v>153</v>
      </c>
      <c r="F3813">
        <f t="shared" si="179"/>
        <v>8</v>
      </c>
    </row>
    <row r="3814" customFormat="1" spans="1:6">
      <c r="A3814" s="26" t="s">
        <v>2605</v>
      </c>
      <c r="B3814" s="26">
        <v>91</v>
      </c>
      <c r="C3814" s="26">
        <v>99</v>
      </c>
      <c r="D3814">
        <f t="shared" si="177"/>
        <v>145</v>
      </c>
      <c r="E3814">
        <f t="shared" si="178"/>
        <v>153</v>
      </c>
      <c r="F3814">
        <f t="shared" si="179"/>
        <v>8</v>
      </c>
    </row>
    <row r="3815" customFormat="1" spans="1:6">
      <c r="A3815" s="26" t="s">
        <v>2605</v>
      </c>
      <c r="B3815" s="26">
        <v>91</v>
      </c>
      <c r="C3815" s="26">
        <v>99</v>
      </c>
      <c r="D3815">
        <f t="shared" si="177"/>
        <v>145</v>
      </c>
      <c r="E3815">
        <f t="shared" si="178"/>
        <v>153</v>
      </c>
      <c r="F3815">
        <f t="shared" si="179"/>
        <v>8</v>
      </c>
    </row>
    <row r="3816" customFormat="1" spans="1:6">
      <c r="A3816" s="26" t="s">
        <v>2606</v>
      </c>
      <c r="B3816" s="26">
        <v>90</v>
      </c>
      <c r="C3816" s="26" t="s">
        <v>2283</v>
      </c>
      <c r="D3816">
        <f t="shared" si="177"/>
        <v>144</v>
      </c>
      <c r="E3816">
        <f t="shared" si="178"/>
        <v>156</v>
      </c>
      <c r="F3816">
        <f t="shared" si="179"/>
        <v>12</v>
      </c>
    </row>
    <row r="3817" customFormat="1" spans="1:6">
      <c r="A3817" s="26" t="s">
        <v>2606</v>
      </c>
      <c r="B3817" s="26">
        <v>90</v>
      </c>
      <c r="C3817" s="26" t="s">
        <v>2283</v>
      </c>
      <c r="D3817">
        <f t="shared" si="177"/>
        <v>144</v>
      </c>
      <c r="E3817">
        <f t="shared" si="178"/>
        <v>156</v>
      </c>
      <c r="F3817">
        <f t="shared" si="179"/>
        <v>12</v>
      </c>
    </row>
    <row r="3818" customFormat="1" spans="1:6">
      <c r="A3818" s="26" t="s">
        <v>2606</v>
      </c>
      <c r="B3818" s="26">
        <v>90</v>
      </c>
      <c r="C3818" s="26" t="s">
        <v>2283</v>
      </c>
      <c r="D3818">
        <f t="shared" si="177"/>
        <v>144</v>
      </c>
      <c r="E3818">
        <f t="shared" si="178"/>
        <v>156</v>
      </c>
      <c r="F3818">
        <f t="shared" si="179"/>
        <v>12</v>
      </c>
    </row>
    <row r="3819" customFormat="1" spans="1:6">
      <c r="A3819" s="26" t="s">
        <v>2606</v>
      </c>
      <c r="B3819" s="26">
        <v>90</v>
      </c>
      <c r="C3819" s="26" t="s">
        <v>2283</v>
      </c>
      <c r="D3819">
        <f t="shared" si="177"/>
        <v>144</v>
      </c>
      <c r="E3819">
        <f t="shared" si="178"/>
        <v>156</v>
      </c>
      <c r="F3819">
        <f t="shared" si="179"/>
        <v>12</v>
      </c>
    </row>
    <row r="3820" customFormat="1" spans="1:6">
      <c r="A3820" s="26" t="s">
        <v>2606</v>
      </c>
      <c r="B3820" s="26">
        <v>90</v>
      </c>
      <c r="C3820" s="26" t="s">
        <v>2283</v>
      </c>
      <c r="D3820">
        <f t="shared" si="177"/>
        <v>144</v>
      </c>
      <c r="E3820">
        <f t="shared" si="178"/>
        <v>156</v>
      </c>
      <c r="F3820">
        <f t="shared" si="179"/>
        <v>12</v>
      </c>
    </row>
    <row r="3821" customFormat="1" spans="1:6">
      <c r="A3821" s="26" t="s">
        <v>2606</v>
      </c>
      <c r="B3821" s="26">
        <v>90</v>
      </c>
      <c r="C3821" s="26" t="s">
        <v>2283</v>
      </c>
      <c r="D3821">
        <f t="shared" si="177"/>
        <v>144</v>
      </c>
      <c r="E3821">
        <f t="shared" si="178"/>
        <v>156</v>
      </c>
      <c r="F3821">
        <f t="shared" si="179"/>
        <v>12</v>
      </c>
    </row>
    <row r="3822" customFormat="1" spans="1:6">
      <c r="A3822" s="26" t="s">
        <v>2607</v>
      </c>
      <c r="B3822" s="26">
        <v>90</v>
      </c>
      <c r="C3822" s="26" t="s">
        <v>2270</v>
      </c>
      <c r="D3822">
        <f t="shared" si="177"/>
        <v>144</v>
      </c>
      <c r="E3822">
        <f t="shared" si="178"/>
        <v>154</v>
      </c>
      <c r="F3822">
        <f t="shared" si="179"/>
        <v>10</v>
      </c>
    </row>
    <row r="3823" customFormat="1" spans="1:6">
      <c r="A3823" s="26" t="s">
        <v>2607</v>
      </c>
      <c r="B3823" s="26">
        <v>90</v>
      </c>
      <c r="C3823" s="26" t="s">
        <v>2270</v>
      </c>
      <c r="D3823">
        <f t="shared" si="177"/>
        <v>144</v>
      </c>
      <c r="E3823">
        <f t="shared" si="178"/>
        <v>154</v>
      </c>
      <c r="F3823">
        <f t="shared" si="179"/>
        <v>10</v>
      </c>
    </row>
    <row r="3824" customFormat="1" spans="1:6">
      <c r="A3824" s="26" t="s">
        <v>2607</v>
      </c>
      <c r="B3824" s="26">
        <v>90</v>
      </c>
      <c r="C3824" s="26" t="s">
        <v>2270</v>
      </c>
      <c r="D3824">
        <f t="shared" si="177"/>
        <v>144</v>
      </c>
      <c r="E3824">
        <f t="shared" si="178"/>
        <v>154</v>
      </c>
      <c r="F3824">
        <f t="shared" si="179"/>
        <v>10</v>
      </c>
    </row>
    <row r="3825" customFormat="1" spans="1:6">
      <c r="A3825" s="26" t="s">
        <v>2607</v>
      </c>
      <c r="B3825" s="26" t="s">
        <v>2261</v>
      </c>
      <c r="C3825" s="26" t="s">
        <v>2270</v>
      </c>
      <c r="D3825">
        <f t="shared" si="177"/>
        <v>143</v>
      </c>
      <c r="E3825">
        <f t="shared" si="178"/>
        <v>154</v>
      </c>
      <c r="F3825">
        <f t="shared" si="179"/>
        <v>11</v>
      </c>
    </row>
    <row r="3826" customFormat="1" spans="1:6">
      <c r="A3826" s="26" t="s">
        <v>2607</v>
      </c>
      <c r="B3826" s="26" t="s">
        <v>2261</v>
      </c>
      <c r="C3826" s="26" t="s">
        <v>2270</v>
      </c>
      <c r="D3826">
        <f t="shared" si="177"/>
        <v>143</v>
      </c>
      <c r="E3826">
        <f t="shared" si="178"/>
        <v>154</v>
      </c>
      <c r="F3826">
        <f t="shared" si="179"/>
        <v>11</v>
      </c>
    </row>
    <row r="3827" customFormat="1" spans="1:6">
      <c r="A3827" s="26" t="s">
        <v>2607</v>
      </c>
      <c r="B3827" s="26" t="s">
        <v>2261</v>
      </c>
      <c r="C3827" s="26" t="s">
        <v>2270</v>
      </c>
      <c r="D3827">
        <f t="shared" si="177"/>
        <v>143</v>
      </c>
      <c r="E3827">
        <f t="shared" si="178"/>
        <v>154</v>
      </c>
      <c r="F3827">
        <f t="shared" si="179"/>
        <v>11</v>
      </c>
    </row>
    <row r="3828" customFormat="1" spans="1:6">
      <c r="A3828" s="26" t="s">
        <v>2608</v>
      </c>
      <c r="B3828" s="26" t="s">
        <v>2261</v>
      </c>
      <c r="C3828" s="26">
        <v>98</v>
      </c>
      <c r="D3828">
        <f t="shared" si="177"/>
        <v>143</v>
      </c>
      <c r="E3828">
        <f t="shared" si="178"/>
        <v>152</v>
      </c>
      <c r="F3828">
        <f t="shared" si="179"/>
        <v>9</v>
      </c>
    </row>
    <row r="3829" customFormat="1" spans="1:6">
      <c r="A3829" s="26" t="s">
        <v>2608</v>
      </c>
      <c r="B3829" s="26" t="s">
        <v>2261</v>
      </c>
      <c r="C3829" s="26">
        <v>98</v>
      </c>
      <c r="D3829">
        <f t="shared" si="177"/>
        <v>143</v>
      </c>
      <c r="E3829">
        <f t="shared" si="178"/>
        <v>152</v>
      </c>
      <c r="F3829">
        <f t="shared" si="179"/>
        <v>9</v>
      </c>
    </row>
    <row r="3830" customFormat="1" spans="1:6">
      <c r="A3830" s="26" t="s">
        <v>2608</v>
      </c>
      <c r="B3830" s="26" t="s">
        <v>2261</v>
      </c>
      <c r="C3830" s="26">
        <v>98</v>
      </c>
      <c r="D3830">
        <f t="shared" si="177"/>
        <v>143</v>
      </c>
      <c r="E3830">
        <f t="shared" si="178"/>
        <v>152</v>
      </c>
      <c r="F3830">
        <f t="shared" si="179"/>
        <v>9</v>
      </c>
    </row>
    <row r="3831" customFormat="1" spans="1:6">
      <c r="A3831" s="26" t="s">
        <v>2608</v>
      </c>
      <c r="B3831" s="26" t="s">
        <v>2261</v>
      </c>
      <c r="C3831" s="26">
        <v>98</v>
      </c>
      <c r="D3831">
        <f t="shared" si="177"/>
        <v>143</v>
      </c>
      <c r="E3831">
        <f t="shared" si="178"/>
        <v>152</v>
      </c>
      <c r="F3831">
        <f t="shared" si="179"/>
        <v>9</v>
      </c>
    </row>
    <row r="3832" customFormat="1" spans="1:6">
      <c r="A3832" s="26" t="s">
        <v>2608</v>
      </c>
      <c r="B3832" s="26" t="s">
        <v>2261</v>
      </c>
      <c r="C3832" s="26">
        <v>98</v>
      </c>
      <c r="D3832">
        <f t="shared" si="177"/>
        <v>143</v>
      </c>
      <c r="E3832">
        <f t="shared" si="178"/>
        <v>152</v>
      </c>
      <c r="F3832">
        <f t="shared" si="179"/>
        <v>9</v>
      </c>
    </row>
    <row r="3833" customFormat="1" spans="1:6">
      <c r="A3833" s="26" t="s">
        <v>2608</v>
      </c>
      <c r="B3833" s="26" t="s">
        <v>2261</v>
      </c>
      <c r="C3833" s="26">
        <v>98</v>
      </c>
      <c r="D3833">
        <f t="shared" si="177"/>
        <v>143</v>
      </c>
      <c r="E3833">
        <f t="shared" si="178"/>
        <v>152</v>
      </c>
      <c r="F3833">
        <f t="shared" si="179"/>
        <v>9</v>
      </c>
    </row>
    <row r="3834" customFormat="1" spans="1:6">
      <c r="A3834" s="26" t="s">
        <v>2609</v>
      </c>
      <c r="B3834" s="26" t="s">
        <v>2261</v>
      </c>
      <c r="C3834" s="26">
        <v>96</v>
      </c>
      <c r="D3834">
        <f t="shared" si="177"/>
        <v>143</v>
      </c>
      <c r="E3834">
        <f t="shared" si="178"/>
        <v>150</v>
      </c>
      <c r="F3834">
        <f t="shared" si="179"/>
        <v>7</v>
      </c>
    </row>
    <row r="3835" customFormat="1" spans="1:6">
      <c r="A3835" s="26" t="s">
        <v>2609</v>
      </c>
      <c r="B3835" s="26" t="s">
        <v>2261</v>
      </c>
      <c r="C3835" s="26">
        <v>96</v>
      </c>
      <c r="D3835">
        <f t="shared" si="177"/>
        <v>143</v>
      </c>
      <c r="E3835">
        <f t="shared" si="178"/>
        <v>150</v>
      </c>
      <c r="F3835">
        <f t="shared" si="179"/>
        <v>7</v>
      </c>
    </row>
    <row r="3836" customFormat="1" spans="1:6">
      <c r="A3836" s="26" t="s">
        <v>2609</v>
      </c>
      <c r="B3836" s="26" t="s">
        <v>2261</v>
      </c>
      <c r="C3836" s="26">
        <v>96</v>
      </c>
      <c r="D3836">
        <f t="shared" si="177"/>
        <v>143</v>
      </c>
      <c r="E3836">
        <f t="shared" si="178"/>
        <v>150</v>
      </c>
      <c r="F3836">
        <f t="shared" si="179"/>
        <v>7</v>
      </c>
    </row>
    <row r="3837" customFormat="1" spans="1:6">
      <c r="A3837" s="26" t="s">
        <v>2609</v>
      </c>
      <c r="B3837" s="26" t="s">
        <v>2261</v>
      </c>
      <c r="C3837" s="26">
        <v>96</v>
      </c>
      <c r="D3837">
        <f t="shared" si="177"/>
        <v>143</v>
      </c>
      <c r="E3837">
        <f t="shared" si="178"/>
        <v>150</v>
      </c>
      <c r="F3837">
        <f t="shared" si="179"/>
        <v>7</v>
      </c>
    </row>
    <row r="3838" customFormat="1" spans="1:6">
      <c r="A3838" s="26" t="s">
        <v>2609</v>
      </c>
      <c r="B3838" s="26" t="s">
        <v>2261</v>
      </c>
      <c r="C3838" s="26">
        <v>96</v>
      </c>
      <c r="D3838">
        <f t="shared" si="177"/>
        <v>143</v>
      </c>
      <c r="E3838">
        <f t="shared" si="178"/>
        <v>150</v>
      </c>
      <c r="F3838">
        <f t="shared" si="179"/>
        <v>7</v>
      </c>
    </row>
    <row r="3839" customFormat="1" spans="1:6">
      <c r="A3839" s="26" t="s">
        <v>2609</v>
      </c>
      <c r="B3839" s="26" t="s">
        <v>2261</v>
      </c>
      <c r="C3839" s="26">
        <v>96</v>
      </c>
      <c r="D3839">
        <f t="shared" si="177"/>
        <v>143</v>
      </c>
      <c r="E3839">
        <f t="shared" si="178"/>
        <v>150</v>
      </c>
      <c r="F3839">
        <f t="shared" si="179"/>
        <v>7</v>
      </c>
    </row>
    <row r="3840" customFormat="1" spans="1:6">
      <c r="A3840" s="26" t="s">
        <v>2609</v>
      </c>
      <c r="B3840" s="26" t="s">
        <v>2261</v>
      </c>
      <c r="C3840" s="26">
        <v>96</v>
      </c>
      <c r="D3840">
        <f t="shared" si="177"/>
        <v>143</v>
      </c>
      <c r="E3840">
        <f t="shared" si="178"/>
        <v>150</v>
      </c>
      <c r="F3840">
        <f t="shared" si="179"/>
        <v>7</v>
      </c>
    </row>
    <row r="3841" customFormat="1" spans="1:6">
      <c r="A3841" s="26" t="s">
        <v>2610</v>
      </c>
      <c r="B3841" s="26" t="s">
        <v>2261</v>
      </c>
      <c r="C3841" s="26">
        <v>98</v>
      </c>
      <c r="D3841">
        <f t="shared" si="177"/>
        <v>143</v>
      </c>
      <c r="E3841">
        <f t="shared" si="178"/>
        <v>152</v>
      </c>
      <c r="F3841">
        <f t="shared" si="179"/>
        <v>9</v>
      </c>
    </row>
    <row r="3842" customFormat="1" spans="1:6">
      <c r="A3842" s="26" t="s">
        <v>2610</v>
      </c>
      <c r="B3842" s="26" t="s">
        <v>2261</v>
      </c>
      <c r="C3842" s="26">
        <v>98</v>
      </c>
      <c r="D3842">
        <f t="shared" si="177"/>
        <v>143</v>
      </c>
      <c r="E3842">
        <f t="shared" si="178"/>
        <v>152</v>
      </c>
      <c r="F3842">
        <f t="shared" si="179"/>
        <v>9</v>
      </c>
    </row>
    <row r="3843" customFormat="1" spans="1:6">
      <c r="A3843" s="26" t="s">
        <v>2610</v>
      </c>
      <c r="B3843" s="26" t="s">
        <v>2261</v>
      </c>
      <c r="C3843" s="26">
        <v>98</v>
      </c>
      <c r="D3843">
        <f t="shared" ref="D3843:D3906" si="180">HEX2DEC(B3843)</f>
        <v>143</v>
      </c>
      <c r="E3843">
        <f t="shared" ref="E3843:E3906" si="181">HEX2DEC(C3843)</f>
        <v>152</v>
      </c>
      <c r="F3843">
        <f t="shared" ref="F3843:F3906" si="182">ABS(D3843-E3843)</f>
        <v>9</v>
      </c>
    </row>
    <row r="3844" customFormat="1" spans="1:6">
      <c r="A3844" s="26" t="s">
        <v>2610</v>
      </c>
      <c r="B3844" s="26" t="s">
        <v>2261</v>
      </c>
      <c r="C3844" s="26">
        <v>98</v>
      </c>
      <c r="D3844">
        <f t="shared" si="180"/>
        <v>143</v>
      </c>
      <c r="E3844">
        <f t="shared" si="181"/>
        <v>152</v>
      </c>
      <c r="F3844">
        <f t="shared" si="182"/>
        <v>9</v>
      </c>
    </row>
    <row r="3845" customFormat="1" spans="1:6">
      <c r="A3845" s="26" t="s">
        <v>2610</v>
      </c>
      <c r="B3845" s="26" t="s">
        <v>2261</v>
      </c>
      <c r="C3845" s="26">
        <v>98</v>
      </c>
      <c r="D3845">
        <f t="shared" si="180"/>
        <v>143</v>
      </c>
      <c r="E3845">
        <f t="shared" si="181"/>
        <v>152</v>
      </c>
      <c r="F3845">
        <f t="shared" si="182"/>
        <v>9</v>
      </c>
    </row>
    <row r="3846" customFormat="1" spans="1:6">
      <c r="A3846" s="26" t="s">
        <v>2610</v>
      </c>
      <c r="B3846" s="26" t="s">
        <v>2261</v>
      </c>
      <c r="C3846" s="26">
        <v>98</v>
      </c>
      <c r="D3846">
        <f t="shared" si="180"/>
        <v>143</v>
      </c>
      <c r="E3846">
        <f t="shared" si="181"/>
        <v>152</v>
      </c>
      <c r="F3846">
        <f t="shared" si="182"/>
        <v>9</v>
      </c>
    </row>
    <row r="3847" customFormat="1" spans="1:6">
      <c r="A3847" s="26" t="s">
        <v>2610</v>
      </c>
      <c r="B3847" s="26" t="s">
        <v>2261</v>
      </c>
      <c r="C3847" s="26">
        <v>98</v>
      </c>
      <c r="D3847">
        <f t="shared" si="180"/>
        <v>143</v>
      </c>
      <c r="E3847">
        <f t="shared" si="181"/>
        <v>152</v>
      </c>
      <c r="F3847">
        <f t="shared" si="182"/>
        <v>9</v>
      </c>
    </row>
    <row r="3848" customFormat="1" spans="1:6">
      <c r="A3848" s="26" t="s">
        <v>2610</v>
      </c>
      <c r="B3848" s="26" t="s">
        <v>2261</v>
      </c>
      <c r="C3848" s="26">
        <v>98</v>
      </c>
      <c r="D3848">
        <f t="shared" si="180"/>
        <v>143</v>
      </c>
      <c r="E3848">
        <f t="shared" si="181"/>
        <v>152</v>
      </c>
      <c r="F3848">
        <f t="shared" si="182"/>
        <v>9</v>
      </c>
    </row>
    <row r="3849" customFormat="1" spans="1:6">
      <c r="A3849" s="26" t="s">
        <v>2610</v>
      </c>
      <c r="B3849" s="26" t="s">
        <v>2261</v>
      </c>
      <c r="C3849" s="26">
        <v>98</v>
      </c>
      <c r="D3849">
        <f t="shared" si="180"/>
        <v>143</v>
      </c>
      <c r="E3849">
        <f t="shared" si="181"/>
        <v>152</v>
      </c>
      <c r="F3849">
        <f t="shared" si="182"/>
        <v>9</v>
      </c>
    </row>
    <row r="3850" customFormat="1" spans="1:6">
      <c r="A3850" s="26" t="s">
        <v>2610</v>
      </c>
      <c r="B3850" s="26" t="s">
        <v>2261</v>
      </c>
      <c r="C3850" s="26">
        <v>98</v>
      </c>
      <c r="D3850">
        <f t="shared" si="180"/>
        <v>143</v>
      </c>
      <c r="E3850">
        <f t="shared" si="181"/>
        <v>152</v>
      </c>
      <c r="F3850">
        <f t="shared" si="182"/>
        <v>9</v>
      </c>
    </row>
    <row r="3851" customFormat="1" spans="1:6">
      <c r="A3851" s="26" t="s">
        <v>2610</v>
      </c>
      <c r="B3851" s="26" t="s">
        <v>2261</v>
      </c>
      <c r="C3851" s="26">
        <v>98</v>
      </c>
      <c r="D3851">
        <f t="shared" si="180"/>
        <v>143</v>
      </c>
      <c r="E3851">
        <f t="shared" si="181"/>
        <v>152</v>
      </c>
      <c r="F3851">
        <f t="shared" si="182"/>
        <v>9</v>
      </c>
    </row>
    <row r="3852" customFormat="1" spans="1:6">
      <c r="A3852" s="26" t="s">
        <v>2610</v>
      </c>
      <c r="B3852" s="26" t="s">
        <v>2261</v>
      </c>
      <c r="C3852" s="26">
        <v>98</v>
      </c>
      <c r="D3852">
        <f t="shared" si="180"/>
        <v>143</v>
      </c>
      <c r="E3852">
        <f t="shared" si="181"/>
        <v>152</v>
      </c>
      <c r="F3852">
        <f t="shared" si="182"/>
        <v>9</v>
      </c>
    </row>
    <row r="3853" customFormat="1" spans="1:6">
      <c r="A3853" s="26" t="s">
        <v>2611</v>
      </c>
      <c r="B3853" s="26">
        <v>92</v>
      </c>
      <c r="C3853" s="26">
        <v>99</v>
      </c>
      <c r="D3853">
        <f t="shared" si="180"/>
        <v>146</v>
      </c>
      <c r="E3853">
        <f t="shared" si="181"/>
        <v>153</v>
      </c>
      <c r="F3853">
        <f t="shared" si="182"/>
        <v>7</v>
      </c>
    </row>
    <row r="3854" customFormat="1" spans="1:6">
      <c r="A3854" s="26" t="s">
        <v>2611</v>
      </c>
      <c r="B3854" s="26">
        <v>92</v>
      </c>
      <c r="C3854" s="26">
        <v>99</v>
      </c>
      <c r="D3854">
        <f t="shared" si="180"/>
        <v>146</v>
      </c>
      <c r="E3854">
        <f t="shared" si="181"/>
        <v>153</v>
      </c>
      <c r="F3854">
        <f t="shared" si="182"/>
        <v>7</v>
      </c>
    </row>
    <row r="3855" customFormat="1" spans="1:6">
      <c r="A3855" s="26" t="s">
        <v>2611</v>
      </c>
      <c r="B3855" s="26">
        <v>92</v>
      </c>
      <c r="C3855" s="26">
        <v>99</v>
      </c>
      <c r="D3855">
        <f t="shared" si="180"/>
        <v>146</v>
      </c>
      <c r="E3855">
        <f t="shared" si="181"/>
        <v>153</v>
      </c>
      <c r="F3855">
        <f t="shared" si="182"/>
        <v>7</v>
      </c>
    </row>
    <row r="3856" customFormat="1" spans="1:6">
      <c r="A3856" s="26" t="s">
        <v>2611</v>
      </c>
      <c r="B3856" s="26">
        <v>92</v>
      </c>
      <c r="C3856" s="26">
        <v>99</v>
      </c>
      <c r="D3856">
        <f t="shared" si="180"/>
        <v>146</v>
      </c>
      <c r="E3856">
        <f t="shared" si="181"/>
        <v>153</v>
      </c>
      <c r="F3856">
        <f t="shared" si="182"/>
        <v>7</v>
      </c>
    </row>
    <row r="3857" customFormat="1" spans="1:6">
      <c r="A3857" s="26" t="s">
        <v>2611</v>
      </c>
      <c r="B3857" s="26">
        <v>92</v>
      </c>
      <c r="C3857" s="26">
        <v>99</v>
      </c>
      <c r="D3857">
        <f t="shared" si="180"/>
        <v>146</v>
      </c>
      <c r="E3857">
        <f t="shared" si="181"/>
        <v>153</v>
      </c>
      <c r="F3857">
        <f t="shared" si="182"/>
        <v>7</v>
      </c>
    </row>
    <row r="3858" customFormat="1" spans="1:6">
      <c r="A3858" s="26" t="s">
        <v>2611</v>
      </c>
      <c r="B3858" s="26">
        <v>92</v>
      </c>
      <c r="C3858" s="26">
        <v>99</v>
      </c>
      <c r="D3858">
        <f t="shared" si="180"/>
        <v>146</v>
      </c>
      <c r="E3858">
        <f t="shared" si="181"/>
        <v>153</v>
      </c>
      <c r="F3858">
        <f t="shared" si="182"/>
        <v>7</v>
      </c>
    </row>
    <row r="3859" customFormat="1" spans="1:6">
      <c r="A3859" s="26" t="s">
        <v>2612</v>
      </c>
      <c r="B3859" s="26">
        <v>92</v>
      </c>
      <c r="C3859" s="26">
        <v>97</v>
      </c>
      <c r="D3859">
        <f t="shared" si="180"/>
        <v>146</v>
      </c>
      <c r="E3859">
        <f t="shared" si="181"/>
        <v>151</v>
      </c>
      <c r="F3859">
        <f t="shared" si="182"/>
        <v>5</v>
      </c>
    </row>
    <row r="3860" customFormat="1" spans="1:6">
      <c r="A3860" s="26" t="s">
        <v>2612</v>
      </c>
      <c r="B3860" s="26">
        <v>92</v>
      </c>
      <c r="C3860" s="26">
        <v>97</v>
      </c>
      <c r="D3860">
        <f t="shared" si="180"/>
        <v>146</v>
      </c>
      <c r="E3860">
        <f t="shared" si="181"/>
        <v>151</v>
      </c>
      <c r="F3860">
        <f t="shared" si="182"/>
        <v>5</v>
      </c>
    </row>
    <row r="3861" customFormat="1" spans="1:6">
      <c r="A3861" s="26" t="s">
        <v>2612</v>
      </c>
      <c r="B3861" s="26">
        <v>92</v>
      </c>
      <c r="C3861" s="26">
        <v>97</v>
      </c>
      <c r="D3861">
        <f t="shared" si="180"/>
        <v>146</v>
      </c>
      <c r="E3861">
        <f t="shared" si="181"/>
        <v>151</v>
      </c>
      <c r="F3861">
        <f t="shared" si="182"/>
        <v>5</v>
      </c>
    </row>
    <row r="3862" customFormat="1" spans="1:6">
      <c r="A3862" s="26" t="s">
        <v>2612</v>
      </c>
      <c r="B3862" s="26">
        <v>92</v>
      </c>
      <c r="C3862" s="26">
        <v>97</v>
      </c>
      <c r="D3862">
        <f t="shared" si="180"/>
        <v>146</v>
      </c>
      <c r="E3862">
        <f t="shared" si="181"/>
        <v>151</v>
      </c>
      <c r="F3862">
        <f t="shared" si="182"/>
        <v>5</v>
      </c>
    </row>
    <row r="3863" customFormat="1" spans="1:6">
      <c r="A3863" s="26" t="s">
        <v>2612</v>
      </c>
      <c r="B3863" s="26">
        <v>92</v>
      </c>
      <c r="C3863" s="26">
        <v>97</v>
      </c>
      <c r="D3863">
        <f t="shared" si="180"/>
        <v>146</v>
      </c>
      <c r="E3863">
        <f t="shared" si="181"/>
        <v>151</v>
      </c>
      <c r="F3863">
        <f t="shared" si="182"/>
        <v>5</v>
      </c>
    </row>
    <row r="3864" customFormat="1" spans="1:6">
      <c r="A3864" s="26" t="s">
        <v>2612</v>
      </c>
      <c r="B3864" s="26">
        <v>94</v>
      </c>
      <c r="C3864" s="26">
        <v>97</v>
      </c>
      <c r="D3864">
        <f t="shared" si="180"/>
        <v>148</v>
      </c>
      <c r="E3864">
        <f t="shared" si="181"/>
        <v>151</v>
      </c>
      <c r="F3864">
        <f t="shared" si="182"/>
        <v>3</v>
      </c>
    </row>
    <row r="3865" customFormat="1" spans="1:6">
      <c r="A3865" s="26" t="s">
        <v>2612</v>
      </c>
      <c r="B3865" s="26">
        <v>94</v>
      </c>
      <c r="C3865" s="26">
        <v>97</v>
      </c>
      <c r="D3865">
        <f t="shared" si="180"/>
        <v>148</v>
      </c>
      <c r="E3865">
        <f t="shared" si="181"/>
        <v>151</v>
      </c>
      <c r="F3865">
        <f t="shared" si="182"/>
        <v>3</v>
      </c>
    </row>
    <row r="3866" customFormat="1" spans="1:6">
      <c r="A3866" s="26" t="s">
        <v>2613</v>
      </c>
      <c r="B3866" s="26">
        <v>94</v>
      </c>
      <c r="C3866" s="26">
        <v>95</v>
      </c>
      <c r="D3866">
        <f t="shared" si="180"/>
        <v>148</v>
      </c>
      <c r="E3866">
        <f t="shared" si="181"/>
        <v>149</v>
      </c>
      <c r="F3866">
        <f t="shared" si="182"/>
        <v>1</v>
      </c>
    </row>
    <row r="3867" customFormat="1" spans="1:6">
      <c r="A3867" s="26" t="s">
        <v>2613</v>
      </c>
      <c r="B3867" s="26">
        <v>94</v>
      </c>
      <c r="C3867" s="26">
        <v>95</v>
      </c>
      <c r="D3867">
        <f t="shared" si="180"/>
        <v>148</v>
      </c>
      <c r="E3867">
        <f t="shared" si="181"/>
        <v>149</v>
      </c>
      <c r="F3867">
        <f t="shared" si="182"/>
        <v>1</v>
      </c>
    </row>
    <row r="3868" customFormat="1" spans="1:6">
      <c r="A3868" s="26" t="s">
        <v>2613</v>
      </c>
      <c r="B3868" s="26">
        <v>94</v>
      </c>
      <c r="C3868" s="26">
        <v>95</v>
      </c>
      <c r="D3868">
        <f t="shared" si="180"/>
        <v>148</v>
      </c>
      <c r="E3868">
        <f t="shared" si="181"/>
        <v>149</v>
      </c>
      <c r="F3868">
        <f t="shared" si="182"/>
        <v>1</v>
      </c>
    </row>
    <row r="3869" customFormat="1" spans="1:6">
      <c r="A3869" s="26" t="s">
        <v>2613</v>
      </c>
      <c r="B3869" s="26">
        <v>94</v>
      </c>
      <c r="C3869" s="26">
        <v>95</v>
      </c>
      <c r="D3869">
        <f t="shared" si="180"/>
        <v>148</v>
      </c>
      <c r="E3869">
        <f t="shared" si="181"/>
        <v>149</v>
      </c>
      <c r="F3869">
        <f t="shared" si="182"/>
        <v>1</v>
      </c>
    </row>
    <row r="3870" customFormat="1" spans="1:6">
      <c r="A3870" s="26" t="s">
        <v>2613</v>
      </c>
      <c r="B3870" s="26">
        <v>94</v>
      </c>
      <c r="C3870" s="26">
        <v>95</v>
      </c>
      <c r="D3870">
        <f t="shared" si="180"/>
        <v>148</v>
      </c>
      <c r="E3870">
        <f t="shared" si="181"/>
        <v>149</v>
      </c>
      <c r="F3870">
        <f t="shared" si="182"/>
        <v>1</v>
      </c>
    </row>
    <row r="3871" customFormat="1" spans="1:6">
      <c r="A3871" s="26" t="s">
        <v>2613</v>
      </c>
      <c r="B3871" s="26">
        <v>94</v>
      </c>
      <c r="C3871" s="26">
        <v>95</v>
      </c>
      <c r="D3871">
        <f t="shared" si="180"/>
        <v>148</v>
      </c>
      <c r="E3871">
        <f t="shared" si="181"/>
        <v>149</v>
      </c>
      <c r="F3871">
        <f t="shared" si="182"/>
        <v>1</v>
      </c>
    </row>
    <row r="3872" customFormat="1" spans="1:6">
      <c r="A3872" s="26" t="s">
        <v>2614</v>
      </c>
      <c r="B3872" s="26">
        <v>94</v>
      </c>
      <c r="C3872" s="26">
        <v>93</v>
      </c>
      <c r="D3872">
        <f t="shared" si="180"/>
        <v>148</v>
      </c>
      <c r="E3872">
        <f t="shared" si="181"/>
        <v>147</v>
      </c>
      <c r="F3872">
        <f t="shared" si="182"/>
        <v>1</v>
      </c>
    </row>
    <row r="3873" customFormat="1" spans="1:6">
      <c r="A3873" s="26" t="s">
        <v>2614</v>
      </c>
      <c r="B3873" s="26">
        <v>94</v>
      </c>
      <c r="C3873" s="26">
        <v>93</v>
      </c>
      <c r="D3873">
        <f t="shared" si="180"/>
        <v>148</v>
      </c>
      <c r="E3873">
        <f t="shared" si="181"/>
        <v>147</v>
      </c>
      <c r="F3873">
        <f t="shared" si="182"/>
        <v>1</v>
      </c>
    </row>
    <row r="3874" customFormat="1" spans="1:6">
      <c r="A3874" s="26" t="s">
        <v>2614</v>
      </c>
      <c r="B3874" s="26">
        <v>94</v>
      </c>
      <c r="C3874" s="26">
        <v>93</v>
      </c>
      <c r="D3874">
        <f t="shared" si="180"/>
        <v>148</v>
      </c>
      <c r="E3874">
        <f t="shared" si="181"/>
        <v>147</v>
      </c>
      <c r="F3874">
        <f t="shared" si="182"/>
        <v>1</v>
      </c>
    </row>
    <row r="3875" customFormat="1" spans="1:6">
      <c r="A3875" s="26" t="s">
        <v>2614</v>
      </c>
      <c r="B3875" s="26">
        <v>94</v>
      </c>
      <c r="C3875" s="26">
        <v>93</v>
      </c>
      <c r="D3875">
        <f t="shared" si="180"/>
        <v>148</v>
      </c>
      <c r="E3875">
        <f t="shared" si="181"/>
        <v>147</v>
      </c>
      <c r="F3875">
        <f t="shared" si="182"/>
        <v>1</v>
      </c>
    </row>
    <row r="3876" customFormat="1" spans="1:6">
      <c r="A3876" s="26" t="s">
        <v>2614</v>
      </c>
      <c r="B3876" s="26">
        <v>94</v>
      </c>
      <c r="C3876" s="26">
        <v>93</v>
      </c>
      <c r="D3876">
        <f t="shared" si="180"/>
        <v>148</v>
      </c>
      <c r="E3876">
        <f t="shared" si="181"/>
        <v>147</v>
      </c>
      <c r="F3876">
        <f t="shared" si="182"/>
        <v>1</v>
      </c>
    </row>
    <row r="3877" customFormat="1" spans="1:6">
      <c r="A3877" s="26" t="s">
        <v>2614</v>
      </c>
      <c r="B3877" s="26">
        <v>94</v>
      </c>
      <c r="C3877" s="26">
        <v>93</v>
      </c>
      <c r="D3877">
        <f t="shared" si="180"/>
        <v>148</v>
      </c>
      <c r="E3877">
        <f t="shared" si="181"/>
        <v>147</v>
      </c>
      <c r="F3877">
        <f t="shared" si="182"/>
        <v>1</v>
      </c>
    </row>
    <row r="3878" customFormat="1" spans="1:6">
      <c r="A3878" s="26" t="s">
        <v>2614</v>
      </c>
      <c r="B3878" s="26">
        <v>94</v>
      </c>
      <c r="C3878" s="26">
        <v>93</v>
      </c>
      <c r="D3878">
        <f t="shared" si="180"/>
        <v>148</v>
      </c>
      <c r="E3878">
        <f t="shared" si="181"/>
        <v>147</v>
      </c>
      <c r="F3878">
        <f t="shared" si="182"/>
        <v>1</v>
      </c>
    </row>
    <row r="3879" customFormat="1" spans="1:6">
      <c r="A3879" s="26" t="s">
        <v>2614</v>
      </c>
      <c r="B3879" s="26">
        <v>94</v>
      </c>
      <c r="C3879" s="26">
        <v>93</v>
      </c>
      <c r="D3879">
        <f t="shared" si="180"/>
        <v>148</v>
      </c>
      <c r="E3879">
        <f t="shared" si="181"/>
        <v>147</v>
      </c>
      <c r="F3879">
        <f t="shared" si="182"/>
        <v>1</v>
      </c>
    </row>
    <row r="3880" customFormat="1" spans="1:6">
      <c r="A3880" s="26" t="s">
        <v>2614</v>
      </c>
      <c r="B3880" s="26">
        <v>94</v>
      </c>
      <c r="C3880" s="26">
        <v>93</v>
      </c>
      <c r="D3880">
        <f t="shared" si="180"/>
        <v>148</v>
      </c>
      <c r="E3880">
        <f t="shared" si="181"/>
        <v>147</v>
      </c>
      <c r="F3880">
        <f t="shared" si="182"/>
        <v>1</v>
      </c>
    </row>
    <row r="3881" customFormat="1" spans="1:6">
      <c r="A3881" s="26" t="s">
        <v>2614</v>
      </c>
      <c r="B3881" s="26">
        <v>95</v>
      </c>
      <c r="C3881" s="26">
        <v>93</v>
      </c>
      <c r="D3881">
        <f t="shared" si="180"/>
        <v>149</v>
      </c>
      <c r="E3881">
        <f t="shared" si="181"/>
        <v>147</v>
      </c>
      <c r="F3881">
        <f t="shared" si="182"/>
        <v>2</v>
      </c>
    </row>
    <row r="3882" customFormat="1" spans="1:6">
      <c r="A3882" s="26" t="s">
        <v>2614</v>
      </c>
      <c r="B3882" s="26">
        <v>95</v>
      </c>
      <c r="C3882" s="26">
        <v>93</v>
      </c>
      <c r="D3882">
        <f t="shared" si="180"/>
        <v>149</v>
      </c>
      <c r="E3882">
        <f t="shared" si="181"/>
        <v>147</v>
      </c>
      <c r="F3882">
        <f t="shared" si="182"/>
        <v>2</v>
      </c>
    </row>
    <row r="3883" customFormat="1" spans="1:6">
      <c r="A3883" s="26" t="s">
        <v>2614</v>
      </c>
      <c r="B3883" s="26">
        <v>95</v>
      </c>
      <c r="C3883" s="26">
        <v>93</v>
      </c>
      <c r="D3883">
        <f t="shared" si="180"/>
        <v>149</v>
      </c>
      <c r="E3883">
        <f t="shared" si="181"/>
        <v>147</v>
      </c>
      <c r="F3883">
        <f t="shared" si="182"/>
        <v>2</v>
      </c>
    </row>
    <row r="3884" customFormat="1" spans="1:6">
      <c r="A3884" s="26" t="s">
        <v>2615</v>
      </c>
      <c r="B3884" s="26">
        <v>95</v>
      </c>
      <c r="C3884" s="26">
        <v>93</v>
      </c>
      <c r="D3884">
        <f t="shared" si="180"/>
        <v>149</v>
      </c>
      <c r="E3884">
        <f t="shared" si="181"/>
        <v>147</v>
      </c>
      <c r="F3884">
        <f t="shared" si="182"/>
        <v>2</v>
      </c>
    </row>
    <row r="3885" customFormat="1" spans="1:6">
      <c r="A3885" s="26" t="s">
        <v>2615</v>
      </c>
      <c r="B3885" s="26">
        <v>95</v>
      </c>
      <c r="C3885" s="26">
        <v>93</v>
      </c>
      <c r="D3885">
        <f t="shared" si="180"/>
        <v>149</v>
      </c>
      <c r="E3885">
        <f t="shared" si="181"/>
        <v>147</v>
      </c>
      <c r="F3885">
        <f t="shared" si="182"/>
        <v>2</v>
      </c>
    </row>
    <row r="3886" customFormat="1" spans="1:6">
      <c r="A3886" s="26" t="s">
        <v>2615</v>
      </c>
      <c r="B3886" s="26">
        <v>95</v>
      </c>
      <c r="C3886" s="26">
        <v>93</v>
      </c>
      <c r="D3886">
        <f t="shared" si="180"/>
        <v>149</v>
      </c>
      <c r="E3886">
        <f t="shared" si="181"/>
        <v>147</v>
      </c>
      <c r="F3886">
        <f t="shared" si="182"/>
        <v>2</v>
      </c>
    </row>
    <row r="3887" customFormat="1" spans="1:6">
      <c r="A3887" s="26" t="s">
        <v>2615</v>
      </c>
      <c r="B3887" s="26">
        <v>95</v>
      </c>
      <c r="C3887" s="26">
        <v>93</v>
      </c>
      <c r="D3887">
        <f t="shared" si="180"/>
        <v>149</v>
      </c>
      <c r="E3887">
        <f t="shared" si="181"/>
        <v>147</v>
      </c>
      <c r="F3887">
        <f t="shared" si="182"/>
        <v>2</v>
      </c>
    </row>
    <row r="3888" customFormat="1" spans="1:6">
      <c r="A3888" s="26" t="s">
        <v>2615</v>
      </c>
      <c r="B3888" s="26">
        <v>95</v>
      </c>
      <c r="C3888" s="26">
        <v>93</v>
      </c>
      <c r="D3888">
        <f t="shared" si="180"/>
        <v>149</v>
      </c>
      <c r="E3888">
        <f t="shared" si="181"/>
        <v>147</v>
      </c>
      <c r="F3888">
        <f t="shared" si="182"/>
        <v>2</v>
      </c>
    </row>
    <row r="3889" customFormat="1" spans="1:6">
      <c r="A3889" s="26" t="s">
        <v>2615</v>
      </c>
      <c r="B3889" s="26">
        <v>95</v>
      </c>
      <c r="C3889" s="26">
        <v>93</v>
      </c>
      <c r="D3889">
        <f t="shared" si="180"/>
        <v>149</v>
      </c>
      <c r="E3889">
        <f t="shared" si="181"/>
        <v>147</v>
      </c>
      <c r="F3889">
        <f t="shared" si="182"/>
        <v>2</v>
      </c>
    </row>
    <row r="3890" customFormat="1" spans="1:6">
      <c r="A3890" s="26" t="s">
        <v>2615</v>
      </c>
      <c r="B3890" s="26">
        <v>95</v>
      </c>
      <c r="C3890" s="26">
        <v>93</v>
      </c>
      <c r="D3890">
        <f t="shared" si="180"/>
        <v>149</v>
      </c>
      <c r="E3890">
        <f t="shared" si="181"/>
        <v>147</v>
      </c>
      <c r="F3890">
        <f t="shared" si="182"/>
        <v>2</v>
      </c>
    </row>
    <row r="3891" customFormat="1" spans="1:6">
      <c r="A3891" s="26" t="s">
        <v>2616</v>
      </c>
      <c r="B3891" s="26">
        <v>94</v>
      </c>
      <c r="C3891" s="26">
        <v>94</v>
      </c>
      <c r="D3891">
        <f t="shared" si="180"/>
        <v>148</v>
      </c>
      <c r="E3891">
        <f t="shared" si="181"/>
        <v>148</v>
      </c>
      <c r="F3891">
        <f t="shared" si="182"/>
        <v>0</v>
      </c>
    </row>
    <row r="3892" customFormat="1" spans="1:6">
      <c r="A3892" s="26" t="s">
        <v>2616</v>
      </c>
      <c r="B3892" s="26">
        <v>94</v>
      </c>
      <c r="C3892" s="26">
        <v>94</v>
      </c>
      <c r="D3892">
        <f t="shared" si="180"/>
        <v>148</v>
      </c>
      <c r="E3892">
        <f t="shared" si="181"/>
        <v>148</v>
      </c>
      <c r="F3892">
        <f t="shared" si="182"/>
        <v>0</v>
      </c>
    </row>
    <row r="3893" customFormat="1" spans="1:6">
      <c r="A3893" s="26" t="s">
        <v>2616</v>
      </c>
      <c r="B3893" s="26">
        <v>94</v>
      </c>
      <c r="C3893" s="26">
        <v>94</v>
      </c>
      <c r="D3893">
        <f t="shared" si="180"/>
        <v>148</v>
      </c>
      <c r="E3893">
        <f t="shared" si="181"/>
        <v>148</v>
      </c>
      <c r="F3893">
        <f t="shared" si="182"/>
        <v>0</v>
      </c>
    </row>
    <row r="3894" customFormat="1" spans="1:6">
      <c r="A3894" s="26" t="s">
        <v>2616</v>
      </c>
      <c r="B3894" s="26">
        <v>94</v>
      </c>
      <c r="C3894" s="26">
        <v>94</v>
      </c>
      <c r="D3894">
        <f t="shared" si="180"/>
        <v>148</v>
      </c>
      <c r="E3894">
        <f t="shared" si="181"/>
        <v>148</v>
      </c>
      <c r="F3894">
        <f t="shared" si="182"/>
        <v>0</v>
      </c>
    </row>
    <row r="3895" customFormat="1" spans="1:6">
      <c r="A3895" s="26" t="s">
        <v>2616</v>
      </c>
      <c r="B3895" s="26">
        <v>94</v>
      </c>
      <c r="C3895" s="26">
        <v>94</v>
      </c>
      <c r="D3895">
        <f t="shared" si="180"/>
        <v>148</v>
      </c>
      <c r="E3895">
        <f t="shared" si="181"/>
        <v>148</v>
      </c>
      <c r="F3895">
        <f t="shared" si="182"/>
        <v>0</v>
      </c>
    </row>
    <row r="3896" customFormat="1" spans="1:6">
      <c r="A3896" s="26" t="s">
        <v>2616</v>
      </c>
      <c r="B3896" s="26">
        <v>94</v>
      </c>
      <c r="C3896" s="26">
        <v>94</v>
      </c>
      <c r="D3896">
        <f t="shared" si="180"/>
        <v>148</v>
      </c>
      <c r="E3896">
        <f t="shared" si="181"/>
        <v>148</v>
      </c>
      <c r="F3896">
        <f t="shared" si="182"/>
        <v>0</v>
      </c>
    </row>
    <row r="3897" customFormat="1" spans="1:6">
      <c r="A3897" s="26" t="s">
        <v>2617</v>
      </c>
      <c r="B3897" s="26">
        <v>94</v>
      </c>
      <c r="C3897" s="26">
        <v>93</v>
      </c>
      <c r="D3897">
        <f t="shared" si="180"/>
        <v>148</v>
      </c>
      <c r="E3897">
        <f t="shared" si="181"/>
        <v>147</v>
      </c>
      <c r="F3897">
        <f t="shared" si="182"/>
        <v>1</v>
      </c>
    </row>
    <row r="3898" customFormat="1" spans="1:6">
      <c r="A3898" s="26" t="s">
        <v>2617</v>
      </c>
      <c r="B3898" s="26">
        <v>94</v>
      </c>
      <c r="C3898" s="26">
        <v>93</v>
      </c>
      <c r="D3898">
        <f t="shared" si="180"/>
        <v>148</v>
      </c>
      <c r="E3898">
        <f t="shared" si="181"/>
        <v>147</v>
      </c>
      <c r="F3898">
        <f t="shared" si="182"/>
        <v>1</v>
      </c>
    </row>
    <row r="3899" customFormat="1" spans="1:6">
      <c r="A3899" s="26" t="s">
        <v>2617</v>
      </c>
      <c r="B3899" s="26">
        <v>94</v>
      </c>
      <c r="C3899" s="26">
        <v>93</v>
      </c>
      <c r="D3899">
        <f t="shared" si="180"/>
        <v>148</v>
      </c>
      <c r="E3899">
        <f t="shared" si="181"/>
        <v>147</v>
      </c>
      <c r="F3899">
        <f t="shared" si="182"/>
        <v>1</v>
      </c>
    </row>
    <row r="3900" customFormat="1" spans="1:6">
      <c r="A3900" s="26" t="s">
        <v>2617</v>
      </c>
      <c r="B3900" s="26">
        <v>94</v>
      </c>
      <c r="C3900" s="26">
        <v>93</v>
      </c>
      <c r="D3900">
        <f t="shared" si="180"/>
        <v>148</v>
      </c>
      <c r="E3900">
        <f t="shared" si="181"/>
        <v>147</v>
      </c>
      <c r="F3900">
        <f t="shared" si="182"/>
        <v>1</v>
      </c>
    </row>
    <row r="3901" customFormat="1" spans="1:6">
      <c r="A3901" s="26" t="s">
        <v>2617</v>
      </c>
      <c r="B3901" s="26">
        <v>94</v>
      </c>
      <c r="C3901" s="26">
        <v>93</v>
      </c>
      <c r="D3901">
        <f t="shared" si="180"/>
        <v>148</v>
      </c>
      <c r="E3901">
        <f t="shared" si="181"/>
        <v>147</v>
      </c>
      <c r="F3901">
        <f t="shared" si="182"/>
        <v>1</v>
      </c>
    </row>
    <row r="3902" customFormat="1" spans="1:6">
      <c r="A3902" s="26" t="s">
        <v>2617</v>
      </c>
      <c r="B3902" s="26">
        <v>94</v>
      </c>
      <c r="C3902" s="26">
        <v>93</v>
      </c>
      <c r="D3902">
        <f t="shared" si="180"/>
        <v>148</v>
      </c>
      <c r="E3902">
        <f t="shared" si="181"/>
        <v>147</v>
      </c>
      <c r="F3902">
        <f t="shared" si="182"/>
        <v>1</v>
      </c>
    </row>
    <row r="3903" customFormat="1" spans="1:6">
      <c r="A3903" s="26" t="s">
        <v>2618</v>
      </c>
      <c r="B3903" s="26">
        <v>93</v>
      </c>
      <c r="C3903" s="26">
        <v>92</v>
      </c>
      <c r="D3903">
        <f t="shared" si="180"/>
        <v>147</v>
      </c>
      <c r="E3903">
        <f t="shared" si="181"/>
        <v>146</v>
      </c>
      <c r="F3903">
        <f t="shared" si="182"/>
        <v>1</v>
      </c>
    </row>
    <row r="3904" customFormat="1" spans="1:6">
      <c r="A3904" s="26" t="s">
        <v>2618</v>
      </c>
      <c r="B3904" s="26">
        <v>93</v>
      </c>
      <c r="C3904" s="26">
        <v>92</v>
      </c>
      <c r="D3904">
        <f t="shared" si="180"/>
        <v>147</v>
      </c>
      <c r="E3904">
        <f t="shared" si="181"/>
        <v>146</v>
      </c>
      <c r="F3904">
        <f t="shared" si="182"/>
        <v>1</v>
      </c>
    </row>
    <row r="3905" customFormat="1" spans="1:6">
      <c r="A3905" s="26" t="s">
        <v>2618</v>
      </c>
      <c r="B3905" s="26">
        <v>93</v>
      </c>
      <c r="C3905" s="26">
        <v>92</v>
      </c>
      <c r="D3905">
        <f t="shared" si="180"/>
        <v>147</v>
      </c>
      <c r="E3905">
        <f t="shared" si="181"/>
        <v>146</v>
      </c>
      <c r="F3905">
        <f t="shared" si="182"/>
        <v>1</v>
      </c>
    </row>
    <row r="3906" customFormat="1" spans="1:6">
      <c r="A3906" s="26" t="s">
        <v>2618</v>
      </c>
      <c r="B3906" s="26">
        <v>93</v>
      </c>
      <c r="C3906" s="26">
        <v>92</v>
      </c>
      <c r="D3906">
        <f t="shared" si="180"/>
        <v>147</v>
      </c>
      <c r="E3906">
        <f t="shared" si="181"/>
        <v>146</v>
      </c>
      <c r="F3906">
        <f t="shared" si="182"/>
        <v>1</v>
      </c>
    </row>
    <row r="3907" customFormat="1" spans="1:6">
      <c r="A3907" s="26" t="s">
        <v>2618</v>
      </c>
      <c r="B3907" s="26">
        <v>93</v>
      </c>
      <c r="C3907" s="26">
        <v>92</v>
      </c>
      <c r="D3907">
        <f t="shared" ref="D3907:D3970" si="183">HEX2DEC(B3907)</f>
        <v>147</v>
      </c>
      <c r="E3907">
        <f t="shared" ref="E3907:E3970" si="184">HEX2DEC(C3907)</f>
        <v>146</v>
      </c>
      <c r="F3907">
        <f t="shared" ref="F3907:F3970" si="185">ABS(D3907-E3907)</f>
        <v>1</v>
      </c>
    </row>
    <row r="3908" customFormat="1" spans="1:6">
      <c r="A3908" s="26" t="s">
        <v>2618</v>
      </c>
      <c r="B3908" s="26">
        <v>93</v>
      </c>
      <c r="C3908" s="26">
        <v>92</v>
      </c>
      <c r="D3908">
        <f t="shared" si="183"/>
        <v>147</v>
      </c>
      <c r="E3908">
        <f t="shared" si="184"/>
        <v>146</v>
      </c>
      <c r="F3908">
        <f t="shared" si="185"/>
        <v>1</v>
      </c>
    </row>
    <row r="3909" customFormat="1" spans="1:6">
      <c r="A3909" s="26" t="s">
        <v>2619</v>
      </c>
      <c r="B3909" s="26">
        <v>93</v>
      </c>
      <c r="C3909" s="26">
        <v>92</v>
      </c>
      <c r="D3909">
        <f t="shared" si="183"/>
        <v>147</v>
      </c>
      <c r="E3909">
        <f t="shared" si="184"/>
        <v>146</v>
      </c>
      <c r="F3909">
        <f t="shared" si="185"/>
        <v>1</v>
      </c>
    </row>
    <row r="3910" customFormat="1" spans="1:6">
      <c r="A3910" s="26" t="s">
        <v>2619</v>
      </c>
      <c r="B3910" s="26">
        <v>93</v>
      </c>
      <c r="C3910" s="26">
        <v>92</v>
      </c>
      <c r="D3910">
        <f t="shared" si="183"/>
        <v>147</v>
      </c>
      <c r="E3910">
        <f t="shared" si="184"/>
        <v>146</v>
      </c>
      <c r="F3910">
        <f t="shared" si="185"/>
        <v>1</v>
      </c>
    </row>
    <row r="3911" customFormat="1" spans="1:6">
      <c r="A3911" s="26" t="s">
        <v>2619</v>
      </c>
      <c r="B3911" s="26">
        <v>93</v>
      </c>
      <c r="C3911" s="26">
        <v>92</v>
      </c>
      <c r="D3911">
        <f t="shared" si="183"/>
        <v>147</v>
      </c>
      <c r="E3911">
        <f t="shared" si="184"/>
        <v>146</v>
      </c>
      <c r="F3911">
        <f t="shared" si="185"/>
        <v>1</v>
      </c>
    </row>
    <row r="3912" customFormat="1" spans="1:6">
      <c r="A3912" s="26" t="s">
        <v>2619</v>
      </c>
      <c r="B3912" s="26">
        <v>93</v>
      </c>
      <c r="C3912" s="26">
        <v>92</v>
      </c>
      <c r="D3912">
        <f t="shared" si="183"/>
        <v>147</v>
      </c>
      <c r="E3912">
        <f t="shared" si="184"/>
        <v>146</v>
      </c>
      <c r="F3912">
        <f t="shared" si="185"/>
        <v>1</v>
      </c>
    </row>
    <row r="3913" customFormat="1" spans="1:6">
      <c r="A3913" s="26" t="s">
        <v>2619</v>
      </c>
      <c r="B3913" s="26">
        <v>93</v>
      </c>
      <c r="C3913" s="26">
        <v>92</v>
      </c>
      <c r="D3913">
        <f t="shared" si="183"/>
        <v>147</v>
      </c>
      <c r="E3913">
        <f t="shared" si="184"/>
        <v>146</v>
      </c>
      <c r="F3913">
        <f t="shared" si="185"/>
        <v>1</v>
      </c>
    </row>
    <row r="3914" customFormat="1" spans="1:6">
      <c r="A3914" s="26" t="s">
        <v>2619</v>
      </c>
      <c r="B3914" s="26">
        <v>93</v>
      </c>
      <c r="C3914" s="26">
        <v>92</v>
      </c>
      <c r="D3914">
        <f t="shared" si="183"/>
        <v>147</v>
      </c>
      <c r="E3914">
        <f t="shared" si="184"/>
        <v>146</v>
      </c>
      <c r="F3914">
        <f t="shared" si="185"/>
        <v>1</v>
      </c>
    </row>
    <row r="3915" customFormat="1" spans="1:6">
      <c r="A3915" s="26" t="s">
        <v>2619</v>
      </c>
      <c r="B3915" s="26">
        <v>93</v>
      </c>
      <c r="C3915" s="26">
        <v>92</v>
      </c>
      <c r="D3915">
        <f t="shared" si="183"/>
        <v>147</v>
      </c>
      <c r="E3915">
        <f t="shared" si="184"/>
        <v>146</v>
      </c>
      <c r="F3915">
        <f t="shared" si="185"/>
        <v>1</v>
      </c>
    </row>
    <row r="3916" customFormat="1" spans="1:6">
      <c r="A3916" s="26" t="s">
        <v>2619</v>
      </c>
      <c r="B3916" s="26">
        <v>93</v>
      </c>
      <c r="C3916" s="26">
        <v>92</v>
      </c>
      <c r="D3916">
        <f t="shared" si="183"/>
        <v>147</v>
      </c>
      <c r="E3916">
        <f t="shared" si="184"/>
        <v>146</v>
      </c>
      <c r="F3916">
        <f t="shared" si="185"/>
        <v>1</v>
      </c>
    </row>
    <row r="3917" customFormat="1" spans="1:6">
      <c r="A3917" s="26" t="s">
        <v>2619</v>
      </c>
      <c r="B3917" s="26">
        <v>93</v>
      </c>
      <c r="C3917" s="26">
        <v>92</v>
      </c>
      <c r="D3917">
        <f t="shared" si="183"/>
        <v>147</v>
      </c>
      <c r="E3917">
        <f t="shared" si="184"/>
        <v>146</v>
      </c>
      <c r="F3917">
        <f t="shared" si="185"/>
        <v>1</v>
      </c>
    </row>
    <row r="3918" customFormat="1" spans="1:6">
      <c r="A3918" s="26" t="s">
        <v>2619</v>
      </c>
      <c r="B3918" s="26">
        <v>95</v>
      </c>
      <c r="C3918" s="26">
        <v>92</v>
      </c>
      <c r="D3918">
        <f t="shared" si="183"/>
        <v>149</v>
      </c>
      <c r="E3918">
        <f t="shared" si="184"/>
        <v>146</v>
      </c>
      <c r="F3918">
        <f t="shared" si="185"/>
        <v>3</v>
      </c>
    </row>
    <row r="3919" customFormat="1" spans="1:6">
      <c r="A3919" s="26" t="s">
        <v>2619</v>
      </c>
      <c r="B3919" s="26">
        <v>95</v>
      </c>
      <c r="C3919" s="26">
        <v>92</v>
      </c>
      <c r="D3919">
        <f t="shared" si="183"/>
        <v>149</v>
      </c>
      <c r="E3919">
        <f t="shared" si="184"/>
        <v>146</v>
      </c>
      <c r="F3919">
        <f t="shared" si="185"/>
        <v>3</v>
      </c>
    </row>
    <row r="3920" customFormat="1" spans="1:6">
      <c r="A3920" s="26" t="s">
        <v>2619</v>
      </c>
      <c r="B3920" s="26">
        <v>95</v>
      </c>
      <c r="C3920" s="26">
        <v>92</v>
      </c>
      <c r="D3920">
        <f t="shared" si="183"/>
        <v>149</v>
      </c>
      <c r="E3920">
        <f t="shared" si="184"/>
        <v>146</v>
      </c>
      <c r="F3920">
        <f t="shared" si="185"/>
        <v>3</v>
      </c>
    </row>
    <row r="3921" customFormat="1" spans="1:6">
      <c r="A3921" s="26" t="s">
        <v>2619</v>
      </c>
      <c r="B3921" s="26">
        <v>95</v>
      </c>
      <c r="C3921" s="26">
        <v>92</v>
      </c>
      <c r="D3921">
        <f t="shared" si="183"/>
        <v>149</v>
      </c>
      <c r="E3921">
        <f t="shared" si="184"/>
        <v>146</v>
      </c>
      <c r="F3921">
        <f t="shared" si="185"/>
        <v>3</v>
      </c>
    </row>
    <row r="3922" customFormat="1" spans="1:6">
      <c r="A3922" s="26" t="s">
        <v>2620</v>
      </c>
      <c r="B3922" s="26">
        <v>95</v>
      </c>
      <c r="C3922" s="26">
        <v>92</v>
      </c>
      <c r="D3922">
        <f t="shared" si="183"/>
        <v>149</v>
      </c>
      <c r="E3922">
        <f t="shared" si="184"/>
        <v>146</v>
      </c>
      <c r="F3922">
        <f t="shared" si="185"/>
        <v>3</v>
      </c>
    </row>
    <row r="3923" customFormat="1" spans="1:6">
      <c r="A3923" s="26" t="s">
        <v>2620</v>
      </c>
      <c r="B3923" s="26">
        <v>95</v>
      </c>
      <c r="C3923" s="26">
        <v>92</v>
      </c>
      <c r="D3923">
        <f t="shared" si="183"/>
        <v>149</v>
      </c>
      <c r="E3923">
        <f t="shared" si="184"/>
        <v>146</v>
      </c>
      <c r="F3923">
        <f t="shared" si="185"/>
        <v>3</v>
      </c>
    </row>
    <row r="3924" customFormat="1" spans="1:6">
      <c r="A3924" s="26" t="s">
        <v>2620</v>
      </c>
      <c r="B3924" s="26">
        <v>95</v>
      </c>
      <c r="C3924" s="26">
        <v>92</v>
      </c>
      <c r="D3924">
        <f t="shared" si="183"/>
        <v>149</v>
      </c>
      <c r="E3924">
        <f t="shared" si="184"/>
        <v>146</v>
      </c>
      <c r="F3924">
        <f t="shared" si="185"/>
        <v>3</v>
      </c>
    </row>
    <row r="3925" customFormat="1" spans="1:6">
      <c r="A3925" s="26" t="s">
        <v>2620</v>
      </c>
      <c r="B3925" s="26">
        <v>95</v>
      </c>
      <c r="C3925" s="26">
        <v>92</v>
      </c>
      <c r="D3925">
        <f t="shared" si="183"/>
        <v>149</v>
      </c>
      <c r="E3925">
        <f t="shared" si="184"/>
        <v>146</v>
      </c>
      <c r="F3925">
        <f t="shared" si="185"/>
        <v>3</v>
      </c>
    </row>
    <row r="3926" customFormat="1" spans="1:6">
      <c r="A3926" s="26" t="s">
        <v>2620</v>
      </c>
      <c r="B3926" s="26">
        <v>95</v>
      </c>
      <c r="C3926" s="26">
        <v>92</v>
      </c>
      <c r="D3926">
        <f t="shared" si="183"/>
        <v>149</v>
      </c>
      <c r="E3926">
        <f t="shared" si="184"/>
        <v>146</v>
      </c>
      <c r="F3926">
        <f t="shared" si="185"/>
        <v>3</v>
      </c>
    </row>
    <row r="3927" customFormat="1" spans="1:6">
      <c r="A3927" s="26" t="s">
        <v>2620</v>
      </c>
      <c r="B3927" s="26">
        <v>95</v>
      </c>
      <c r="C3927" s="26">
        <v>92</v>
      </c>
      <c r="D3927">
        <f t="shared" si="183"/>
        <v>149</v>
      </c>
      <c r="E3927">
        <f t="shared" si="184"/>
        <v>146</v>
      </c>
      <c r="F3927">
        <f t="shared" si="185"/>
        <v>3</v>
      </c>
    </row>
    <row r="3928" customFormat="1" spans="1:6">
      <c r="A3928" s="26" t="s">
        <v>2621</v>
      </c>
      <c r="B3928" s="26">
        <v>95</v>
      </c>
      <c r="C3928" s="26">
        <v>93</v>
      </c>
      <c r="D3928">
        <f t="shared" si="183"/>
        <v>149</v>
      </c>
      <c r="E3928">
        <f t="shared" si="184"/>
        <v>147</v>
      </c>
      <c r="F3928">
        <f t="shared" si="185"/>
        <v>2</v>
      </c>
    </row>
    <row r="3929" customFormat="1" spans="1:6">
      <c r="A3929" s="26" t="s">
        <v>2621</v>
      </c>
      <c r="B3929" s="26">
        <v>95</v>
      </c>
      <c r="C3929" s="26">
        <v>93</v>
      </c>
      <c r="D3929">
        <f t="shared" si="183"/>
        <v>149</v>
      </c>
      <c r="E3929">
        <f t="shared" si="184"/>
        <v>147</v>
      </c>
      <c r="F3929">
        <f t="shared" si="185"/>
        <v>2</v>
      </c>
    </row>
    <row r="3930" customFormat="1" spans="1:6">
      <c r="A3930" s="26" t="s">
        <v>2621</v>
      </c>
      <c r="B3930" s="26">
        <v>95</v>
      </c>
      <c r="C3930" s="26">
        <v>93</v>
      </c>
      <c r="D3930">
        <f t="shared" si="183"/>
        <v>149</v>
      </c>
      <c r="E3930">
        <f t="shared" si="184"/>
        <v>147</v>
      </c>
      <c r="F3930">
        <f t="shared" si="185"/>
        <v>2</v>
      </c>
    </row>
    <row r="3931" customFormat="1" spans="1:6">
      <c r="A3931" s="26" t="s">
        <v>2621</v>
      </c>
      <c r="B3931" s="26">
        <v>95</v>
      </c>
      <c r="C3931" s="26">
        <v>93</v>
      </c>
      <c r="D3931">
        <f t="shared" si="183"/>
        <v>149</v>
      </c>
      <c r="E3931">
        <f t="shared" si="184"/>
        <v>147</v>
      </c>
      <c r="F3931">
        <f t="shared" si="185"/>
        <v>2</v>
      </c>
    </row>
    <row r="3932" customFormat="1" spans="1:6">
      <c r="A3932" s="26" t="s">
        <v>2621</v>
      </c>
      <c r="B3932" s="26">
        <v>95</v>
      </c>
      <c r="C3932" s="26">
        <v>93</v>
      </c>
      <c r="D3932">
        <f t="shared" si="183"/>
        <v>149</v>
      </c>
      <c r="E3932">
        <f t="shared" si="184"/>
        <v>147</v>
      </c>
      <c r="F3932">
        <f t="shared" si="185"/>
        <v>2</v>
      </c>
    </row>
    <row r="3933" customFormat="1" spans="1:6">
      <c r="A3933" s="26" t="s">
        <v>2621</v>
      </c>
      <c r="B3933" s="26">
        <v>95</v>
      </c>
      <c r="C3933" s="26">
        <v>93</v>
      </c>
      <c r="D3933">
        <f t="shared" si="183"/>
        <v>149</v>
      </c>
      <c r="E3933">
        <f t="shared" si="184"/>
        <v>147</v>
      </c>
      <c r="F3933">
        <f t="shared" si="185"/>
        <v>2</v>
      </c>
    </row>
    <row r="3934" customFormat="1" spans="1:6">
      <c r="A3934" s="26" t="s">
        <v>2622</v>
      </c>
      <c r="B3934" s="26">
        <v>96</v>
      </c>
      <c r="C3934" s="26">
        <v>94</v>
      </c>
      <c r="D3934">
        <f t="shared" si="183"/>
        <v>150</v>
      </c>
      <c r="E3934">
        <f t="shared" si="184"/>
        <v>148</v>
      </c>
      <c r="F3934">
        <f t="shared" si="185"/>
        <v>2</v>
      </c>
    </row>
    <row r="3935" customFormat="1" spans="1:6">
      <c r="A3935" s="26" t="s">
        <v>2622</v>
      </c>
      <c r="B3935" s="26">
        <v>96</v>
      </c>
      <c r="C3935" s="26">
        <v>94</v>
      </c>
      <c r="D3935">
        <f t="shared" si="183"/>
        <v>150</v>
      </c>
      <c r="E3935">
        <f t="shared" si="184"/>
        <v>148</v>
      </c>
      <c r="F3935">
        <f t="shared" si="185"/>
        <v>2</v>
      </c>
    </row>
    <row r="3936" customFormat="1" spans="1:6">
      <c r="A3936" s="26" t="s">
        <v>2622</v>
      </c>
      <c r="B3936" s="26">
        <v>96</v>
      </c>
      <c r="C3936" s="26">
        <v>94</v>
      </c>
      <c r="D3936">
        <f t="shared" si="183"/>
        <v>150</v>
      </c>
      <c r="E3936">
        <f t="shared" si="184"/>
        <v>148</v>
      </c>
      <c r="F3936">
        <f t="shared" si="185"/>
        <v>2</v>
      </c>
    </row>
    <row r="3937" customFormat="1" spans="1:6">
      <c r="A3937" s="26" t="s">
        <v>2622</v>
      </c>
      <c r="B3937" s="26">
        <v>96</v>
      </c>
      <c r="C3937" s="26">
        <v>94</v>
      </c>
      <c r="D3937">
        <f t="shared" si="183"/>
        <v>150</v>
      </c>
      <c r="E3937">
        <f t="shared" si="184"/>
        <v>148</v>
      </c>
      <c r="F3937">
        <f t="shared" si="185"/>
        <v>2</v>
      </c>
    </row>
    <row r="3938" customFormat="1" spans="1:6">
      <c r="A3938" s="26" t="s">
        <v>2622</v>
      </c>
      <c r="B3938" s="26">
        <v>96</v>
      </c>
      <c r="C3938" s="26">
        <v>94</v>
      </c>
      <c r="D3938">
        <f t="shared" si="183"/>
        <v>150</v>
      </c>
      <c r="E3938">
        <f t="shared" si="184"/>
        <v>148</v>
      </c>
      <c r="F3938">
        <f t="shared" si="185"/>
        <v>2</v>
      </c>
    </row>
    <row r="3939" customFormat="1" spans="1:6">
      <c r="A3939" s="26" t="s">
        <v>2622</v>
      </c>
      <c r="B3939" s="26">
        <v>97</v>
      </c>
      <c r="C3939" s="26">
        <v>94</v>
      </c>
      <c r="D3939">
        <f t="shared" si="183"/>
        <v>151</v>
      </c>
      <c r="E3939">
        <f t="shared" si="184"/>
        <v>148</v>
      </c>
      <c r="F3939">
        <f t="shared" si="185"/>
        <v>3</v>
      </c>
    </row>
    <row r="3940" customFormat="1" spans="1:6">
      <c r="A3940" s="26" t="s">
        <v>2622</v>
      </c>
      <c r="B3940" s="26">
        <v>97</v>
      </c>
      <c r="C3940" s="26">
        <v>94</v>
      </c>
      <c r="D3940">
        <f t="shared" si="183"/>
        <v>151</v>
      </c>
      <c r="E3940">
        <f t="shared" si="184"/>
        <v>148</v>
      </c>
      <c r="F3940">
        <f t="shared" si="185"/>
        <v>3</v>
      </c>
    </row>
    <row r="3941" customFormat="1" spans="1:6">
      <c r="A3941" s="26" t="s">
        <v>2623</v>
      </c>
      <c r="B3941" s="26">
        <v>98</v>
      </c>
      <c r="C3941" s="26">
        <v>94</v>
      </c>
      <c r="D3941">
        <f t="shared" si="183"/>
        <v>152</v>
      </c>
      <c r="E3941">
        <f t="shared" si="184"/>
        <v>148</v>
      </c>
      <c r="F3941">
        <f t="shared" si="185"/>
        <v>4</v>
      </c>
    </row>
    <row r="3942" customFormat="1" spans="1:6">
      <c r="A3942" s="26" t="s">
        <v>2623</v>
      </c>
      <c r="B3942" s="26">
        <v>98</v>
      </c>
      <c r="C3942" s="26">
        <v>94</v>
      </c>
      <c r="D3942">
        <f t="shared" si="183"/>
        <v>152</v>
      </c>
      <c r="E3942">
        <f t="shared" si="184"/>
        <v>148</v>
      </c>
      <c r="F3942">
        <f t="shared" si="185"/>
        <v>4</v>
      </c>
    </row>
    <row r="3943" customFormat="1" spans="1:6">
      <c r="A3943" s="26" t="s">
        <v>2623</v>
      </c>
      <c r="B3943" s="26">
        <v>98</v>
      </c>
      <c r="C3943" s="26">
        <v>94</v>
      </c>
      <c r="D3943">
        <f t="shared" si="183"/>
        <v>152</v>
      </c>
      <c r="E3943">
        <f t="shared" si="184"/>
        <v>148</v>
      </c>
      <c r="F3943">
        <f t="shared" si="185"/>
        <v>4</v>
      </c>
    </row>
    <row r="3944" customFormat="1" spans="1:6">
      <c r="A3944" s="26" t="s">
        <v>2623</v>
      </c>
      <c r="B3944" s="26">
        <v>98</v>
      </c>
      <c r="C3944" s="26">
        <v>94</v>
      </c>
      <c r="D3944">
        <f t="shared" si="183"/>
        <v>152</v>
      </c>
      <c r="E3944">
        <f t="shared" si="184"/>
        <v>148</v>
      </c>
      <c r="F3944">
        <f t="shared" si="185"/>
        <v>4</v>
      </c>
    </row>
    <row r="3945" customFormat="1" spans="1:6">
      <c r="A3945" s="26" t="s">
        <v>2623</v>
      </c>
      <c r="B3945" s="26">
        <v>98</v>
      </c>
      <c r="C3945" s="26">
        <v>94</v>
      </c>
      <c r="D3945">
        <f t="shared" si="183"/>
        <v>152</v>
      </c>
      <c r="E3945">
        <f t="shared" si="184"/>
        <v>148</v>
      </c>
      <c r="F3945">
        <f t="shared" si="185"/>
        <v>4</v>
      </c>
    </row>
    <row r="3946" customFormat="1" spans="1:6">
      <c r="A3946" s="26" t="s">
        <v>2623</v>
      </c>
      <c r="B3946" s="26">
        <v>98</v>
      </c>
      <c r="C3946" s="26">
        <v>94</v>
      </c>
      <c r="D3946">
        <f t="shared" si="183"/>
        <v>152</v>
      </c>
      <c r="E3946">
        <f t="shared" si="184"/>
        <v>148</v>
      </c>
      <c r="F3946">
        <f t="shared" si="185"/>
        <v>4</v>
      </c>
    </row>
    <row r="3947" customFormat="1" spans="1:6">
      <c r="A3947" s="26" t="s">
        <v>2624</v>
      </c>
      <c r="B3947" s="26">
        <v>98</v>
      </c>
      <c r="C3947" s="26">
        <v>96</v>
      </c>
      <c r="D3947">
        <f t="shared" si="183"/>
        <v>152</v>
      </c>
      <c r="E3947">
        <f t="shared" si="184"/>
        <v>150</v>
      </c>
      <c r="F3947">
        <f t="shared" si="185"/>
        <v>2</v>
      </c>
    </row>
    <row r="3948" customFormat="1" spans="1:6">
      <c r="A3948" s="26" t="s">
        <v>2624</v>
      </c>
      <c r="B3948" s="26">
        <v>98</v>
      </c>
      <c r="C3948" s="26">
        <v>96</v>
      </c>
      <c r="D3948">
        <f t="shared" si="183"/>
        <v>152</v>
      </c>
      <c r="E3948">
        <f t="shared" si="184"/>
        <v>150</v>
      </c>
      <c r="F3948">
        <f t="shared" si="185"/>
        <v>2</v>
      </c>
    </row>
    <row r="3949" customFormat="1" spans="1:6">
      <c r="A3949" s="26" t="s">
        <v>2624</v>
      </c>
      <c r="B3949" s="26">
        <v>98</v>
      </c>
      <c r="C3949" s="26">
        <v>96</v>
      </c>
      <c r="D3949">
        <f t="shared" si="183"/>
        <v>152</v>
      </c>
      <c r="E3949">
        <f t="shared" si="184"/>
        <v>150</v>
      </c>
      <c r="F3949">
        <f t="shared" si="185"/>
        <v>2</v>
      </c>
    </row>
    <row r="3950" customFormat="1" spans="1:6">
      <c r="A3950" s="26" t="s">
        <v>2624</v>
      </c>
      <c r="B3950" s="26">
        <v>98</v>
      </c>
      <c r="C3950" s="26">
        <v>96</v>
      </c>
      <c r="D3950">
        <f t="shared" si="183"/>
        <v>152</v>
      </c>
      <c r="E3950">
        <f t="shared" si="184"/>
        <v>150</v>
      </c>
      <c r="F3950">
        <f t="shared" si="185"/>
        <v>2</v>
      </c>
    </row>
    <row r="3951" customFormat="1" spans="1:6">
      <c r="A3951" s="26" t="s">
        <v>2624</v>
      </c>
      <c r="B3951" s="26">
        <v>98</v>
      </c>
      <c r="C3951" s="26">
        <v>96</v>
      </c>
      <c r="D3951">
        <f t="shared" si="183"/>
        <v>152</v>
      </c>
      <c r="E3951">
        <f t="shared" si="184"/>
        <v>150</v>
      </c>
      <c r="F3951">
        <f t="shared" si="185"/>
        <v>2</v>
      </c>
    </row>
    <row r="3952" customFormat="1" spans="1:6">
      <c r="A3952" s="26" t="s">
        <v>2624</v>
      </c>
      <c r="B3952" s="26">
        <v>98</v>
      </c>
      <c r="C3952" s="26">
        <v>96</v>
      </c>
      <c r="D3952">
        <f t="shared" si="183"/>
        <v>152</v>
      </c>
      <c r="E3952">
        <f t="shared" si="184"/>
        <v>150</v>
      </c>
      <c r="F3952">
        <f t="shared" si="185"/>
        <v>2</v>
      </c>
    </row>
    <row r="3953" customFormat="1" spans="1:6">
      <c r="A3953" s="26" t="s">
        <v>2624</v>
      </c>
      <c r="B3953" s="26">
        <v>98</v>
      </c>
      <c r="C3953" s="26">
        <v>96</v>
      </c>
      <c r="D3953">
        <f t="shared" si="183"/>
        <v>152</v>
      </c>
      <c r="E3953">
        <f t="shared" si="184"/>
        <v>150</v>
      </c>
      <c r="F3953">
        <f t="shared" si="185"/>
        <v>2</v>
      </c>
    </row>
    <row r="3954" customFormat="1" spans="1:6">
      <c r="A3954" s="26" t="s">
        <v>2624</v>
      </c>
      <c r="B3954" s="26">
        <v>98</v>
      </c>
      <c r="C3954" s="26">
        <v>96</v>
      </c>
      <c r="D3954">
        <f t="shared" si="183"/>
        <v>152</v>
      </c>
      <c r="E3954">
        <f t="shared" si="184"/>
        <v>150</v>
      </c>
      <c r="F3954">
        <f t="shared" si="185"/>
        <v>2</v>
      </c>
    </row>
    <row r="3955" customFormat="1" spans="1:6">
      <c r="A3955" s="26" t="s">
        <v>2624</v>
      </c>
      <c r="B3955" s="26">
        <v>98</v>
      </c>
      <c r="C3955" s="26">
        <v>96</v>
      </c>
      <c r="D3955">
        <f t="shared" si="183"/>
        <v>152</v>
      </c>
      <c r="E3955">
        <f t="shared" si="184"/>
        <v>150</v>
      </c>
      <c r="F3955">
        <f t="shared" si="185"/>
        <v>2</v>
      </c>
    </row>
    <row r="3956" customFormat="1" spans="1:6">
      <c r="A3956" s="26" t="s">
        <v>2624</v>
      </c>
      <c r="B3956" s="26">
        <v>98</v>
      </c>
      <c r="C3956" s="26">
        <v>96</v>
      </c>
      <c r="D3956">
        <f t="shared" si="183"/>
        <v>152</v>
      </c>
      <c r="E3956">
        <f t="shared" si="184"/>
        <v>150</v>
      </c>
      <c r="F3956">
        <f t="shared" si="185"/>
        <v>2</v>
      </c>
    </row>
    <row r="3957" customFormat="1" spans="1:6">
      <c r="A3957" s="26" t="s">
        <v>2624</v>
      </c>
      <c r="B3957" s="26">
        <v>98</v>
      </c>
      <c r="C3957" s="26">
        <v>96</v>
      </c>
      <c r="D3957">
        <f t="shared" si="183"/>
        <v>152</v>
      </c>
      <c r="E3957">
        <f t="shared" si="184"/>
        <v>150</v>
      </c>
      <c r="F3957">
        <f t="shared" si="185"/>
        <v>2</v>
      </c>
    </row>
    <row r="3958" customFormat="1" spans="1:6">
      <c r="A3958" s="26" t="s">
        <v>2624</v>
      </c>
      <c r="B3958" s="26">
        <v>98</v>
      </c>
      <c r="C3958" s="26">
        <v>96</v>
      </c>
      <c r="D3958">
        <f t="shared" si="183"/>
        <v>152</v>
      </c>
      <c r="E3958">
        <f t="shared" si="184"/>
        <v>150</v>
      </c>
      <c r="F3958">
        <f t="shared" si="185"/>
        <v>2</v>
      </c>
    </row>
    <row r="3959" customFormat="1" spans="1:6">
      <c r="A3959" s="26" t="s">
        <v>2624</v>
      </c>
      <c r="B3959" s="26">
        <v>98</v>
      </c>
      <c r="C3959" s="26">
        <v>96</v>
      </c>
      <c r="D3959">
        <f t="shared" si="183"/>
        <v>152</v>
      </c>
      <c r="E3959">
        <f t="shared" si="184"/>
        <v>150</v>
      </c>
      <c r="F3959">
        <f t="shared" si="185"/>
        <v>2</v>
      </c>
    </row>
    <row r="3960" customFormat="1" spans="1:6">
      <c r="A3960" s="26" t="s">
        <v>2625</v>
      </c>
      <c r="B3960" s="26">
        <v>98</v>
      </c>
      <c r="C3960" s="26">
        <v>96</v>
      </c>
      <c r="D3960">
        <f t="shared" si="183"/>
        <v>152</v>
      </c>
      <c r="E3960">
        <f t="shared" si="184"/>
        <v>150</v>
      </c>
      <c r="F3960">
        <f t="shared" si="185"/>
        <v>2</v>
      </c>
    </row>
    <row r="3961" customFormat="1" spans="1:6">
      <c r="A3961" s="26" t="s">
        <v>2625</v>
      </c>
      <c r="B3961" s="26">
        <v>98</v>
      </c>
      <c r="C3961" s="26">
        <v>96</v>
      </c>
      <c r="D3961">
        <f t="shared" si="183"/>
        <v>152</v>
      </c>
      <c r="E3961">
        <f t="shared" si="184"/>
        <v>150</v>
      </c>
      <c r="F3961">
        <f t="shared" si="185"/>
        <v>2</v>
      </c>
    </row>
    <row r="3962" customFormat="1" spans="1:6">
      <c r="A3962" s="26" t="s">
        <v>2625</v>
      </c>
      <c r="B3962" s="26">
        <v>98</v>
      </c>
      <c r="C3962" s="26">
        <v>96</v>
      </c>
      <c r="D3962">
        <f t="shared" si="183"/>
        <v>152</v>
      </c>
      <c r="E3962">
        <f t="shared" si="184"/>
        <v>150</v>
      </c>
      <c r="F3962">
        <f t="shared" si="185"/>
        <v>2</v>
      </c>
    </row>
    <row r="3963" customFormat="1" spans="1:6">
      <c r="A3963" s="26" t="s">
        <v>2625</v>
      </c>
      <c r="B3963" s="26">
        <v>98</v>
      </c>
      <c r="C3963" s="26">
        <v>96</v>
      </c>
      <c r="D3963">
        <f t="shared" si="183"/>
        <v>152</v>
      </c>
      <c r="E3963">
        <f t="shared" si="184"/>
        <v>150</v>
      </c>
      <c r="F3963">
        <f t="shared" si="185"/>
        <v>2</v>
      </c>
    </row>
    <row r="3964" customFormat="1" spans="1:6">
      <c r="A3964" s="26" t="s">
        <v>2625</v>
      </c>
      <c r="B3964" s="26">
        <v>98</v>
      </c>
      <c r="C3964" s="26">
        <v>96</v>
      </c>
      <c r="D3964">
        <f t="shared" si="183"/>
        <v>152</v>
      </c>
      <c r="E3964">
        <f t="shared" si="184"/>
        <v>150</v>
      </c>
      <c r="F3964">
        <f t="shared" si="185"/>
        <v>2</v>
      </c>
    </row>
    <row r="3965" customFormat="1" spans="1:6">
      <c r="A3965" s="26" t="s">
        <v>2625</v>
      </c>
      <c r="B3965" s="26">
        <v>98</v>
      </c>
      <c r="C3965" s="26">
        <v>96</v>
      </c>
      <c r="D3965">
        <f t="shared" si="183"/>
        <v>152</v>
      </c>
      <c r="E3965">
        <f t="shared" si="184"/>
        <v>150</v>
      </c>
      <c r="F3965">
        <f t="shared" si="185"/>
        <v>2</v>
      </c>
    </row>
    <row r="3966" customFormat="1" spans="1:6">
      <c r="A3966" s="26" t="s">
        <v>2625</v>
      </c>
      <c r="B3966" s="26">
        <v>97</v>
      </c>
      <c r="C3966" s="26">
        <v>96</v>
      </c>
      <c r="D3966">
        <f t="shared" si="183"/>
        <v>151</v>
      </c>
      <c r="E3966">
        <f t="shared" si="184"/>
        <v>150</v>
      </c>
      <c r="F3966">
        <f t="shared" si="185"/>
        <v>1</v>
      </c>
    </row>
    <row r="3967" customFormat="1" spans="1:6">
      <c r="A3967" s="26" t="s">
        <v>2625</v>
      </c>
      <c r="B3967" s="26">
        <v>97</v>
      </c>
      <c r="C3967" s="26">
        <v>96</v>
      </c>
      <c r="D3967">
        <f t="shared" si="183"/>
        <v>151</v>
      </c>
      <c r="E3967">
        <f t="shared" si="184"/>
        <v>150</v>
      </c>
      <c r="F3967">
        <f t="shared" si="185"/>
        <v>1</v>
      </c>
    </row>
    <row r="3968" customFormat="1" spans="1:6">
      <c r="A3968" s="26" t="s">
        <v>2626</v>
      </c>
      <c r="B3968" s="26">
        <v>97</v>
      </c>
      <c r="C3968" s="26">
        <v>96</v>
      </c>
      <c r="D3968">
        <f t="shared" si="183"/>
        <v>151</v>
      </c>
      <c r="E3968">
        <f t="shared" si="184"/>
        <v>150</v>
      </c>
      <c r="F3968">
        <f t="shared" si="185"/>
        <v>1</v>
      </c>
    </row>
    <row r="3969" customFormat="1" spans="1:6">
      <c r="A3969" s="26" t="s">
        <v>2626</v>
      </c>
      <c r="B3969" s="26">
        <v>97</v>
      </c>
      <c r="C3969" s="26">
        <v>96</v>
      </c>
      <c r="D3969">
        <f t="shared" si="183"/>
        <v>151</v>
      </c>
      <c r="E3969">
        <f t="shared" si="184"/>
        <v>150</v>
      </c>
      <c r="F3969">
        <f t="shared" si="185"/>
        <v>1</v>
      </c>
    </row>
    <row r="3970" customFormat="1" spans="1:6">
      <c r="A3970" s="26" t="s">
        <v>2626</v>
      </c>
      <c r="B3970" s="26">
        <v>97</v>
      </c>
      <c r="C3970" s="26">
        <v>96</v>
      </c>
      <c r="D3970">
        <f t="shared" si="183"/>
        <v>151</v>
      </c>
      <c r="E3970">
        <f t="shared" si="184"/>
        <v>150</v>
      </c>
      <c r="F3970">
        <f t="shared" si="185"/>
        <v>1</v>
      </c>
    </row>
    <row r="3971" customFormat="1" spans="1:6">
      <c r="A3971" s="26" t="s">
        <v>2626</v>
      </c>
      <c r="B3971" s="26">
        <v>97</v>
      </c>
      <c r="C3971" s="26">
        <v>96</v>
      </c>
      <c r="D3971">
        <f t="shared" ref="D3971:D4034" si="186">HEX2DEC(B3971)</f>
        <v>151</v>
      </c>
      <c r="E3971">
        <f t="shared" ref="E3971:E4034" si="187">HEX2DEC(C3971)</f>
        <v>150</v>
      </c>
      <c r="F3971">
        <f t="shared" ref="F3971:F4034" si="188">ABS(D3971-E3971)</f>
        <v>1</v>
      </c>
    </row>
    <row r="3972" customFormat="1" spans="1:6">
      <c r="A3972" s="26" t="s">
        <v>2626</v>
      </c>
      <c r="B3972" s="26">
        <v>97</v>
      </c>
      <c r="C3972" s="26">
        <v>96</v>
      </c>
      <c r="D3972">
        <f t="shared" si="186"/>
        <v>151</v>
      </c>
      <c r="E3972">
        <f t="shared" si="187"/>
        <v>150</v>
      </c>
      <c r="F3972">
        <f t="shared" si="188"/>
        <v>1</v>
      </c>
    </row>
    <row r="3973" customFormat="1" spans="1:6">
      <c r="A3973" s="26" t="s">
        <v>2626</v>
      </c>
      <c r="B3973" s="26">
        <v>97</v>
      </c>
      <c r="C3973" s="26">
        <v>96</v>
      </c>
      <c r="D3973">
        <f t="shared" si="186"/>
        <v>151</v>
      </c>
      <c r="E3973">
        <f t="shared" si="187"/>
        <v>150</v>
      </c>
      <c r="F3973">
        <f t="shared" si="188"/>
        <v>1</v>
      </c>
    </row>
    <row r="3974" customFormat="1" spans="1:6">
      <c r="A3974" s="26" t="s">
        <v>2626</v>
      </c>
      <c r="B3974" s="26">
        <v>97</v>
      </c>
      <c r="C3974" s="26">
        <v>96</v>
      </c>
      <c r="D3974">
        <f t="shared" si="186"/>
        <v>151</v>
      </c>
      <c r="E3974">
        <f t="shared" si="187"/>
        <v>150</v>
      </c>
      <c r="F3974">
        <f t="shared" si="188"/>
        <v>1</v>
      </c>
    </row>
    <row r="3975" customFormat="1" spans="1:6">
      <c r="A3975" s="26" t="s">
        <v>2627</v>
      </c>
      <c r="B3975" s="26">
        <v>97</v>
      </c>
      <c r="C3975" s="26">
        <v>96</v>
      </c>
      <c r="D3975">
        <f t="shared" si="186"/>
        <v>151</v>
      </c>
      <c r="E3975">
        <f t="shared" si="187"/>
        <v>150</v>
      </c>
      <c r="F3975">
        <f t="shared" si="188"/>
        <v>1</v>
      </c>
    </row>
    <row r="3976" customFormat="1" spans="1:6">
      <c r="A3976" s="26" t="s">
        <v>2627</v>
      </c>
      <c r="B3976" s="26">
        <v>97</v>
      </c>
      <c r="C3976" s="26">
        <v>96</v>
      </c>
      <c r="D3976">
        <f t="shared" si="186"/>
        <v>151</v>
      </c>
      <c r="E3976">
        <f t="shared" si="187"/>
        <v>150</v>
      </c>
      <c r="F3976">
        <f t="shared" si="188"/>
        <v>1</v>
      </c>
    </row>
    <row r="3977" customFormat="1" spans="1:6">
      <c r="A3977" s="26" t="s">
        <v>2627</v>
      </c>
      <c r="B3977" s="26">
        <v>97</v>
      </c>
      <c r="C3977" s="26">
        <v>96</v>
      </c>
      <c r="D3977">
        <f t="shared" si="186"/>
        <v>151</v>
      </c>
      <c r="E3977">
        <f t="shared" si="187"/>
        <v>150</v>
      </c>
      <c r="F3977">
        <f t="shared" si="188"/>
        <v>1</v>
      </c>
    </row>
    <row r="3978" customFormat="1" spans="1:6">
      <c r="A3978" s="26" t="s">
        <v>2627</v>
      </c>
      <c r="B3978" s="26">
        <v>96</v>
      </c>
      <c r="C3978" s="26">
        <v>95</v>
      </c>
      <c r="D3978">
        <f t="shared" si="186"/>
        <v>150</v>
      </c>
      <c r="E3978">
        <f t="shared" si="187"/>
        <v>149</v>
      </c>
      <c r="F3978">
        <f t="shared" si="188"/>
        <v>1</v>
      </c>
    </row>
    <row r="3979" customFormat="1" spans="1:6">
      <c r="A3979" s="26" t="s">
        <v>2627</v>
      </c>
      <c r="B3979" s="26">
        <v>96</v>
      </c>
      <c r="C3979" s="26">
        <v>95</v>
      </c>
      <c r="D3979">
        <f t="shared" si="186"/>
        <v>150</v>
      </c>
      <c r="E3979">
        <f t="shared" si="187"/>
        <v>149</v>
      </c>
      <c r="F3979">
        <f t="shared" si="188"/>
        <v>1</v>
      </c>
    </row>
    <row r="3980" customFormat="1" spans="1:6">
      <c r="A3980" s="26" t="s">
        <v>2627</v>
      </c>
      <c r="B3980" s="26">
        <v>96</v>
      </c>
      <c r="C3980" s="26">
        <v>95</v>
      </c>
      <c r="D3980">
        <f t="shared" si="186"/>
        <v>150</v>
      </c>
      <c r="E3980">
        <f t="shared" si="187"/>
        <v>149</v>
      </c>
      <c r="F3980">
        <f t="shared" si="188"/>
        <v>1</v>
      </c>
    </row>
    <row r="3981" customFormat="1" spans="1:6">
      <c r="A3981" s="26" t="s">
        <v>2627</v>
      </c>
      <c r="B3981" s="26">
        <v>96</v>
      </c>
      <c r="C3981" s="26">
        <v>95</v>
      </c>
      <c r="D3981">
        <f t="shared" si="186"/>
        <v>150</v>
      </c>
      <c r="E3981">
        <f t="shared" si="187"/>
        <v>149</v>
      </c>
      <c r="F3981">
        <f t="shared" si="188"/>
        <v>1</v>
      </c>
    </row>
    <row r="3982" customFormat="1" spans="1:6">
      <c r="A3982" s="26" t="s">
        <v>2627</v>
      </c>
      <c r="B3982" s="26">
        <v>96</v>
      </c>
      <c r="C3982" s="26">
        <v>95</v>
      </c>
      <c r="D3982">
        <f t="shared" si="186"/>
        <v>150</v>
      </c>
      <c r="E3982">
        <f t="shared" si="187"/>
        <v>149</v>
      </c>
      <c r="F3982">
        <f t="shared" si="188"/>
        <v>1</v>
      </c>
    </row>
    <row r="3983" customFormat="1" spans="1:6">
      <c r="A3983" s="26" t="s">
        <v>2628</v>
      </c>
      <c r="B3983" s="26">
        <v>96</v>
      </c>
      <c r="C3983" s="26">
        <v>95</v>
      </c>
      <c r="D3983">
        <f t="shared" si="186"/>
        <v>150</v>
      </c>
      <c r="E3983">
        <f t="shared" si="187"/>
        <v>149</v>
      </c>
      <c r="F3983">
        <f t="shared" si="188"/>
        <v>1</v>
      </c>
    </row>
    <row r="3984" customFormat="1" spans="1:6">
      <c r="A3984" s="26" t="s">
        <v>2628</v>
      </c>
      <c r="B3984" s="26">
        <v>96</v>
      </c>
      <c r="C3984" s="26">
        <v>95</v>
      </c>
      <c r="D3984">
        <f t="shared" si="186"/>
        <v>150</v>
      </c>
      <c r="E3984">
        <f t="shared" si="187"/>
        <v>149</v>
      </c>
      <c r="F3984">
        <f t="shared" si="188"/>
        <v>1</v>
      </c>
    </row>
    <row r="3985" customFormat="1" spans="1:6">
      <c r="A3985" s="26" t="s">
        <v>2628</v>
      </c>
      <c r="B3985" s="26">
        <v>96</v>
      </c>
      <c r="C3985" s="26">
        <v>95</v>
      </c>
      <c r="D3985">
        <f t="shared" si="186"/>
        <v>150</v>
      </c>
      <c r="E3985">
        <f t="shared" si="187"/>
        <v>149</v>
      </c>
      <c r="F3985">
        <f t="shared" si="188"/>
        <v>1</v>
      </c>
    </row>
    <row r="3986" customFormat="1" spans="1:6">
      <c r="A3986" s="26" t="s">
        <v>2628</v>
      </c>
      <c r="B3986" s="26">
        <v>96</v>
      </c>
      <c r="C3986" s="26">
        <v>95</v>
      </c>
      <c r="D3986">
        <f t="shared" si="186"/>
        <v>150</v>
      </c>
      <c r="E3986">
        <f t="shared" si="187"/>
        <v>149</v>
      </c>
      <c r="F3986">
        <f t="shared" si="188"/>
        <v>1</v>
      </c>
    </row>
    <row r="3987" customFormat="1" spans="1:6">
      <c r="A3987" s="26" t="s">
        <v>2628</v>
      </c>
      <c r="B3987" s="26">
        <v>96</v>
      </c>
      <c r="C3987" s="26">
        <v>95</v>
      </c>
      <c r="D3987">
        <f t="shared" si="186"/>
        <v>150</v>
      </c>
      <c r="E3987">
        <f t="shared" si="187"/>
        <v>149</v>
      </c>
      <c r="F3987">
        <f t="shared" si="188"/>
        <v>1</v>
      </c>
    </row>
    <row r="3988" customFormat="1" spans="1:6">
      <c r="A3988" s="26" t="s">
        <v>2628</v>
      </c>
      <c r="B3988" s="26">
        <v>96</v>
      </c>
      <c r="C3988" s="26">
        <v>95</v>
      </c>
      <c r="D3988">
        <f t="shared" si="186"/>
        <v>150</v>
      </c>
      <c r="E3988">
        <f t="shared" si="187"/>
        <v>149</v>
      </c>
      <c r="F3988">
        <f t="shared" si="188"/>
        <v>1</v>
      </c>
    </row>
    <row r="3989" customFormat="1" spans="1:6">
      <c r="A3989" s="26" t="s">
        <v>2628</v>
      </c>
      <c r="B3989" s="26">
        <v>96</v>
      </c>
      <c r="C3989" s="26">
        <v>95</v>
      </c>
      <c r="D3989">
        <f t="shared" si="186"/>
        <v>150</v>
      </c>
      <c r="E3989">
        <f t="shared" si="187"/>
        <v>149</v>
      </c>
      <c r="F3989">
        <f t="shared" si="188"/>
        <v>1</v>
      </c>
    </row>
    <row r="3990" customFormat="1" spans="1:6">
      <c r="A3990" s="26" t="s">
        <v>2628</v>
      </c>
      <c r="B3990" s="26">
        <v>96</v>
      </c>
      <c r="C3990" s="26">
        <v>95</v>
      </c>
      <c r="D3990">
        <f t="shared" si="186"/>
        <v>150</v>
      </c>
      <c r="E3990">
        <f t="shared" si="187"/>
        <v>149</v>
      </c>
      <c r="F3990">
        <f t="shared" si="188"/>
        <v>1</v>
      </c>
    </row>
    <row r="3991" customFormat="1" spans="1:6">
      <c r="A3991" s="26" t="s">
        <v>2628</v>
      </c>
      <c r="B3991" s="26">
        <v>96</v>
      </c>
      <c r="C3991" s="26">
        <v>94</v>
      </c>
      <c r="D3991">
        <f t="shared" si="186"/>
        <v>150</v>
      </c>
      <c r="E3991">
        <f t="shared" si="187"/>
        <v>148</v>
      </c>
      <c r="F3991">
        <f t="shared" si="188"/>
        <v>2</v>
      </c>
    </row>
    <row r="3992" customFormat="1" spans="1:6">
      <c r="A3992" s="26" t="s">
        <v>2628</v>
      </c>
      <c r="B3992" s="26">
        <v>96</v>
      </c>
      <c r="C3992" s="26">
        <v>94</v>
      </c>
      <c r="D3992">
        <f t="shared" si="186"/>
        <v>150</v>
      </c>
      <c r="E3992">
        <f t="shared" si="187"/>
        <v>148</v>
      </c>
      <c r="F3992">
        <f t="shared" si="188"/>
        <v>2</v>
      </c>
    </row>
    <row r="3993" customFormat="1" spans="1:6">
      <c r="A3993" s="26" t="s">
        <v>2628</v>
      </c>
      <c r="B3993" s="26">
        <v>96</v>
      </c>
      <c r="C3993" s="26">
        <v>94</v>
      </c>
      <c r="D3993">
        <f t="shared" si="186"/>
        <v>150</v>
      </c>
      <c r="E3993">
        <f t="shared" si="187"/>
        <v>148</v>
      </c>
      <c r="F3993">
        <f t="shared" si="188"/>
        <v>2</v>
      </c>
    </row>
    <row r="3994" customFormat="1" spans="1:6">
      <c r="A3994" s="26" t="s">
        <v>2628</v>
      </c>
      <c r="B3994" s="26">
        <v>96</v>
      </c>
      <c r="C3994" s="26">
        <v>94</v>
      </c>
      <c r="D3994">
        <f t="shared" si="186"/>
        <v>150</v>
      </c>
      <c r="E3994">
        <f t="shared" si="187"/>
        <v>148</v>
      </c>
      <c r="F3994">
        <f t="shared" si="188"/>
        <v>2</v>
      </c>
    </row>
    <row r="3995" customFormat="1" spans="1:6">
      <c r="A3995" s="26" t="s">
        <v>2628</v>
      </c>
      <c r="B3995" s="26">
        <v>96</v>
      </c>
      <c r="C3995" s="26">
        <v>94</v>
      </c>
      <c r="D3995">
        <f t="shared" si="186"/>
        <v>150</v>
      </c>
      <c r="E3995">
        <f t="shared" si="187"/>
        <v>148</v>
      </c>
      <c r="F3995">
        <f t="shared" si="188"/>
        <v>2</v>
      </c>
    </row>
    <row r="3996" customFormat="1" spans="1:6">
      <c r="A3996" s="26" t="s">
        <v>2629</v>
      </c>
      <c r="B3996" s="26">
        <v>96</v>
      </c>
      <c r="C3996" s="26">
        <v>94</v>
      </c>
      <c r="D3996">
        <f t="shared" si="186"/>
        <v>150</v>
      </c>
      <c r="E3996">
        <f t="shared" si="187"/>
        <v>148</v>
      </c>
      <c r="F3996">
        <f t="shared" si="188"/>
        <v>2</v>
      </c>
    </row>
    <row r="3997" customFormat="1" spans="1:6">
      <c r="A3997" s="26" t="s">
        <v>2629</v>
      </c>
      <c r="B3997" s="26">
        <v>95</v>
      </c>
      <c r="C3997" s="26">
        <v>94</v>
      </c>
      <c r="D3997">
        <f t="shared" si="186"/>
        <v>149</v>
      </c>
      <c r="E3997">
        <f t="shared" si="187"/>
        <v>148</v>
      </c>
      <c r="F3997">
        <f t="shared" si="188"/>
        <v>1</v>
      </c>
    </row>
    <row r="3998" customFormat="1" spans="1:6">
      <c r="A3998" s="26" t="s">
        <v>2629</v>
      </c>
      <c r="B3998" s="26">
        <v>95</v>
      </c>
      <c r="C3998" s="26">
        <v>94</v>
      </c>
      <c r="D3998">
        <f t="shared" si="186"/>
        <v>149</v>
      </c>
      <c r="E3998">
        <f t="shared" si="187"/>
        <v>148</v>
      </c>
      <c r="F3998">
        <f t="shared" si="188"/>
        <v>1</v>
      </c>
    </row>
    <row r="3999" customFormat="1" spans="1:6">
      <c r="A3999" s="26" t="s">
        <v>2629</v>
      </c>
      <c r="B3999" s="26">
        <v>95</v>
      </c>
      <c r="C3999" s="26">
        <v>94</v>
      </c>
      <c r="D3999">
        <f t="shared" si="186"/>
        <v>149</v>
      </c>
      <c r="E3999">
        <f t="shared" si="187"/>
        <v>148</v>
      </c>
      <c r="F3999">
        <f t="shared" si="188"/>
        <v>1</v>
      </c>
    </row>
    <row r="4000" customFormat="1" spans="1:6">
      <c r="A4000" s="26" t="s">
        <v>2629</v>
      </c>
      <c r="B4000" s="26">
        <v>95</v>
      </c>
      <c r="C4000" s="26">
        <v>94</v>
      </c>
      <c r="D4000">
        <f t="shared" si="186"/>
        <v>149</v>
      </c>
      <c r="E4000">
        <f t="shared" si="187"/>
        <v>148</v>
      </c>
      <c r="F4000">
        <f t="shared" si="188"/>
        <v>1</v>
      </c>
    </row>
    <row r="4001" customFormat="1" spans="1:6">
      <c r="A4001" s="26" t="s">
        <v>2629</v>
      </c>
      <c r="B4001" s="26">
        <v>95</v>
      </c>
      <c r="C4001" s="26">
        <v>94</v>
      </c>
      <c r="D4001">
        <f t="shared" si="186"/>
        <v>149</v>
      </c>
      <c r="E4001">
        <f t="shared" si="187"/>
        <v>148</v>
      </c>
      <c r="F4001">
        <f t="shared" si="188"/>
        <v>1</v>
      </c>
    </row>
    <row r="4002" customFormat="1" spans="1:6">
      <c r="A4002" s="26" t="s">
        <v>2629</v>
      </c>
      <c r="B4002" s="26">
        <v>95</v>
      </c>
      <c r="C4002" s="26">
        <v>94</v>
      </c>
      <c r="D4002">
        <f t="shared" si="186"/>
        <v>149</v>
      </c>
      <c r="E4002">
        <f t="shared" si="187"/>
        <v>148</v>
      </c>
      <c r="F4002">
        <f t="shared" si="188"/>
        <v>1</v>
      </c>
    </row>
    <row r="4003" customFormat="1" spans="1:6">
      <c r="A4003" s="26" t="s">
        <v>2630</v>
      </c>
      <c r="B4003" s="26">
        <v>96</v>
      </c>
      <c r="C4003" s="26">
        <v>94</v>
      </c>
      <c r="D4003">
        <f t="shared" si="186"/>
        <v>150</v>
      </c>
      <c r="E4003">
        <f t="shared" si="187"/>
        <v>148</v>
      </c>
      <c r="F4003">
        <f t="shared" si="188"/>
        <v>2</v>
      </c>
    </row>
    <row r="4004" customFormat="1" spans="1:6">
      <c r="A4004" s="26" t="s">
        <v>2630</v>
      </c>
      <c r="B4004" s="26">
        <v>96</v>
      </c>
      <c r="C4004" s="26">
        <v>94</v>
      </c>
      <c r="D4004">
        <f t="shared" si="186"/>
        <v>150</v>
      </c>
      <c r="E4004">
        <f t="shared" si="187"/>
        <v>148</v>
      </c>
      <c r="F4004">
        <f t="shared" si="188"/>
        <v>2</v>
      </c>
    </row>
    <row r="4005" customFormat="1" spans="1:6">
      <c r="A4005" s="26" t="s">
        <v>2630</v>
      </c>
      <c r="B4005" s="26">
        <v>96</v>
      </c>
      <c r="C4005" s="26">
        <v>94</v>
      </c>
      <c r="D4005">
        <f t="shared" si="186"/>
        <v>150</v>
      </c>
      <c r="E4005">
        <f t="shared" si="187"/>
        <v>148</v>
      </c>
      <c r="F4005">
        <f t="shared" si="188"/>
        <v>2</v>
      </c>
    </row>
    <row r="4006" customFormat="1" spans="1:6">
      <c r="A4006" s="26" t="s">
        <v>2630</v>
      </c>
      <c r="B4006" s="26">
        <v>96</v>
      </c>
      <c r="C4006" s="26">
        <v>94</v>
      </c>
      <c r="D4006">
        <f t="shared" si="186"/>
        <v>150</v>
      </c>
      <c r="E4006">
        <f t="shared" si="187"/>
        <v>148</v>
      </c>
      <c r="F4006">
        <f t="shared" si="188"/>
        <v>2</v>
      </c>
    </row>
    <row r="4007" customFormat="1" spans="1:6">
      <c r="A4007" s="26" t="s">
        <v>2630</v>
      </c>
      <c r="B4007" s="26">
        <v>96</v>
      </c>
      <c r="C4007" s="26">
        <v>94</v>
      </c>
      <c r="D4007">
        <f t="shared" si="186"/>
        <v>150</v>
      </c>
      <c r="E4007">
        <f t="shared" si="187"/>
        <v>148</v>
      </c>
      <c r="F4007">
        <f t="shared" si="188"/>
        <v>2</v>
      </c>
    </row>
    <row r="4008" customFormat="1" spans="1:6">
      <c r="A4008" s="26" t="s">
        <v>2630</v>
      </c>
      <c r="B4008" s="26">
        <v>96</v>
      </c>
      <c r="C4008" s="26">
        <v>94</v>
      </c>
      <c r="D4008">
        <f t="shared" si="186"/>
        <v>150</v>
      </c>
      <c r="E4008">
        <f t="shared" si="187"/>
        <v>148</v>
      </c>
      <c r="F4008">
        <f t="shared" si="188"/>
        <v>2</v>
      </c>
    </row>
    <row r="4009" customFormat="1" spans="1:6">
      <c r="A4009" s="26" t="s">
        <v>2631</v>
      </c>
      <c r="B4009" s="26">
        <v>96</v>
      </c>
      <c r="C4009" s="26">
        <v>94</v>
      </c>
      <c r="D4009">
        <f t="shared" si="186"/>
        <v>150</v>
      </c>
      <c r="E4009">
        <f t="shared" si="187"/>
        <v>148</v>
      </c>
      <c r="F4009">
        <f t="shared" si="188"/>
        <v>2</v>
      </c>
    </row>
    <row r="4010" customFormat="1" spans="1:6">
      <c r="A4010" s="26" t="s">
        <v>2631</v>
      </c>
      <c r="B4010" s="26">
        <v>96</v>
      </c>
      <c r="C4010" s="26">
        <v>94</v>
      </c>
      <c r="D4010">
        <f t="shared" si="186"/>
        <v>150</v>
      </c>
      <c r="E4010">
        <f t="shared" si="187"/>
        <v>148</v>
      </c>
      <c r="F4010">
        <f t="shared" si="188"/>
        <v>2</v>
      </c>
    </row>
    <row r="4011" customFormat="1" spans="1:6">
      <c r="A4011" s="26" t="s">
        <v>2631</v>
      </c>
      <c r="B4011" s="26">
        <v>96</v>
      </c>
      <c r="C4011" s="26">
        <v>94</v>
      </c>
      <c r="D4011">
        <f t="shared" si="186"/>
        <v>150</v>
      </c>
      <c r="E4011">
        <f t="shared" si="187"/>
        <v>148</v>
      </c>
      <c r="F4011">
        <f t="shared" si="188"/>
        <v>2</v>
      </c>
    </row>
    <row r="4012" customFormat="1" spans="1:6">
      <c r="A4012" s="26" t="s">
        <v>2631</v>
      </c>
      <c r="B4012" s="26">
        <v>96</v>
      </c>
      <c r="C4012" s="26">
        <v>94</v>
      </c>
      <c r="D4012">
        <f t="shared" si="186"/>
        <v>150</v>
      </c>
      <c r="E4012">
        <f t="shared" si="187"/>
        <v>148</v>
      </c>
      <c r="F4012">
        <f t="shared" si="188"/>
        <v>2</v>
      </c>
    </row>
    <row r="4013" customFormat="1" spans="1:6">
      <c r="A4013" s="26" t="s">
        <v>2631</v>
      </c>
      <c r="B4013" s="26">
        <v>96</v>
      </c>
      <c r="C4013" s="26">
        <v>94</v>
      </c>
      <c r="D4013">
        <f t="shared" si="186"/>
        <v>150</v>
      </c>
      <c r="E4013">
        <f t="shared" si="187"/>
        <v>148</v>
      </c>
      <c r="F4013">
        <f t="shared" si="188"/>
        <v>2</v>
      </c>
    </row>
    <row r="4014" customFormat="1" spans="1:6">
      <c r="A4014" s="26" t="s">
        <v>2631</v>
      </c>
      <c r="B4014" s="26">
        <v>96</v>
      </c>
      <c r="C4014" s="26">
        <v>94</v>
      </c>
      <c r="D4014">
        <f t="shared" si="186"/>
        <v>150</v>
      </c>
      <c r="E4014">
        <f t="shared" si="187"/>
        <v>148</v>
      </c>
      <c r="F4014">
        <f t="shared" si="188"/>
        <v>2</v>
      </c>
    </row>
    <row r="4015" customFormat="1" spans="1:6">
      <c r="A4015" s="26" t="s">
        <v>2631</v>
      </c>
      <c r="B4015" s="26">
        <v>96</v>
      </c>
      <c r="C4015" s="26">
        <v>94</v>
      </c>
      <c r="D4015">
        <f t="shared" si="186"/>
        <v>150</v>
      </c>
      <c r="E4015">
        <f t="shared" si="187"/>
        <v>148</v>
      </c>
      <c r="F4015">
        <f t="shared" si="188"/>
        <v>2</v>
      </c>
    </row>
    <row r="4016" customFormat="1" spans="1:6">
      <c r="A4016" s="26" t="s">
        <v>2632</v>
      </c>
      <c r="B4016" s="26">
        <v>96</v>
      </c>
      <c r="C4016" s="26">
        <v>94</v>
      </c>
      <c r="D4016">
        <f t="shared" si="186"/>
        <v>150</v>
      </c>
      <c r="E4016">
        <f t="shared" si="187"/>
        <v>148</v>
      </c>
      <c r="F4016">
        <f t="shared" si="188"/>
        <v>2</v>
      </c>
    </row>
    <row r="4017" customFormat="1" spans="1:6">
      <c r="A4017" s="26" t="s">
        <v>2632</v>
      </c>
      <c r="B4017" s="26">
        <v>96</v>
      </c>
      <c r="C4017" s="26">
        <v>94</v>
      </c>
      <c r="D4017">
        <f t="shared" si="186"/>
        <v>150</v>
      </c>
      <c r="E4017">
        <f t="shared" si="187"/>
        <v>148</v>
      </c>
      <c r="F4017">
        <f t="shared" si="188"/>
        <v>2</v>
      </c>
    </row>
    <row r="4018" customFormat="1" spans="1:6">
      <c r="A4018" s="26" t="s">
        <v>2632</v>
      </c>
      <c r="B4018" s="26">
        <v>96</v>
      </c>
      <c r="C4018" s="26">
        <v>94</v>
      </c>
      <c r="D4018">
        <f t="shared" si="186"/>
        <v>150</v>
      </c>
      <c r="E4018">
        <f t="shared" si="187"/>
        <v>148</v>
      </c>
      <c r="F4018">
        <f t="shared" si="188"/>
        <v>2</v>
      </c>
    </row>
    <row r="4019" customFormat="1" spans="1:6">
      <c r="A4019" s="26" t="s">
        <v>2632</v>
      </c>
      <c r="B4019" s="26">
        <v>96</v>
      </c>
      <c r="C4019" s="26">
        <v>94</v>
      </c>
      <c r="D4019">
        <f t="shared" si="186"/>
        <v>150</v>
      </c>
      <c r="E4019">
        <f t="shared" si="187"/>
        <v>148</v>
      </c>
      <c r="F4019">
        <f t="shared" si="188"/>
        <v>2</v>
      </c>
    </row>
    <row r="4020" customFormat="1" spans="1:6">
      <c r="A4020" s="26" t="s">
        <v>2632</v>
      </c>
      <c r="B4020" s="26">
        <v>96</v>
      </c>
      <c r="C4020" s="26">
        <v>94</v>
      </c>
      <c r="D4020">
        <f t="shared" si="186"/>
        <v>150</v>
      </c>
      <c r="E4020">
        <f t="shared" si="187"/>
        <v>148</v>
      </c>
      <c r="F4020">
        <f t="shared" si="188"/>
        <v>2</v>
      </c>
    </row>
    <row r="4021" customFormat="1" spans="1:6">
      <c r="A4021" s="26" t="s">
        <v>2632</v>
      </c>
      <c r="B4021" s="26">
        <v>96</v>
      </c>
      <c r="C4021" s="26">
        <v>94</v>
      </c>
      <c r="D4021">
        <f t="shared" si="186"/>
        <v>150</v>
      </c>
      <c r="E4021">
        <f t="shared" si="187"/>
        <v>148</v>
      </c>
      <c r="F4021">
        <f t="shared" si="188"/>
        <v>2</v>
      </c>
    </row>
    <row r="4022" customFormat="1" spans="1:6">
      <c r="A4022" s="26" t="s">
        <v>2632</v>
      </c>
      <c r="B4022" s="26">
        <v>96</v>
      </c>
      <c r="C4022" s="26">
        <v>94</v>
      </c>
      <c r="D4022">
        <f t="shared" si="186"/>
        <v>150</v>
      </c>
      <c r="E4022">
        <f t="shared" si="187"/>
        <v>148</v>
      </c>
      <c r="F4022">
        <f t="shared" si="188"/>
        <v>2</v>
      </c>
    </row>
    <row r="4023" customFormat="1" spans="1:6">
      <c r="A4023" s="26" t="s">
        <v>2632</v>
      </c>
      <c r="B4023" s="26">
        <v>96</v>
      </c>
      <c r="C4023" s="26">
        <v>94</v>
      </c>
      <c r="D4023">
        <f t="shared" si="186"/>
        <v>150</v>
      </c>
      <c r="E4023">
        <f t="shared" si="187"/>
        <v>148</v>
      </c>
      <c r="F4023">
        <f t="shared" si="188"/>
        <v>2</v>
      </c>
    </row>
    <row r="4024" customFormat="1" spans="1:6">
      <c r="A4024" s="26" t="s">
        <v>2632</v>
      </c>
      <c r="B4024" s="26">
        <v>96</v>
      </c>
      <c r="C4024" s="26">
        <v>94</v>
      </c>
      <c r="D4024">
        <f t="shared" si="186"/>
        <v>150</v>
      </c>
      <c r="E4024">
        <f t="shared" si="187"/>
        <v>148</v>
      </c>
      <c r="F4024">
        <f t="shared" si="188"/>
        <v>2</v>
      </c>
    </row>
    <row r="4025" customFormat="1" spans="1:6">
      <c r="A4025" s="26" t="s">
        <v>2632</v>
      </c>
      <c r="B4025" s="26">
        <v>96</v>
      </c>
      <c r="C4025" s="26">
        <v>94</v>
      </c>
      <c r="D4025">
        <f t="shared" si="186"/>
        <v>150</v>
      </c>
      <c r="E4025">
        <f t="shared" si="187"/>
        <v>148</v>
      </c>
      <c r="F4025">
        <f t="shared" si="188"/>
        <v>2</v>
      </c>
    </row>
    <row r="4026" customFormat="1" spans="1:6">
      <c r="A4026" s="26" t="s">
        <v>2632</v>
      </c>
      <c r="B4026" s="26">
        <v>96</v>
      </c>
      <c r="C4026" s="26">
        <v>94</v>
      </c>
      <c r="D4026">
        <f t="shared" si="186"/>
        <v>150</v>
      </c>
      <c r="E4026">
        <f t="shared" si="187"/>
        <v>148</v>
      </c>
      <c r="F4026">
        <f t="shared" si="188"/>
        <v>2</v>
      </c>
    </row>
    <row r="4027" customFormat="1" spans="1:6">
      <c r="A4027" s="26" t="s">
        <v>2633</v>
      </c>
      <c r="B4027" s="26">
        <v>96</v>
      </c>
      <c r="C4027" s="26">
        <v>94</v>
      </c>
      <c r="D4027">
        <f t="shared" si="186"/>
        <v>150</v>
      </c>
      <c r="E4027">
        <f t="shared" si="187"/>
        <v>148</v>
      </c>
      <c r="F4027">
        <f t="shared" si="188"/>
        <v>2</v>
      </c>
    </row>
    <row r="4028" customFormat="1" spans="1:6">
      <c r="A4028" s="26" t="s">
        <v>2633</v>
      </c>
      <c r="B4028" s="26">
        <v>96</v>
      </c>
      <c r="C4028" s="26">
        <v>95</v>
      </c>
      <c r="D4028">
        <f t="shared" si="186"/>
        <v>150</v>
      </c>
      <c r="E4028">
        <f t="shared" si="187"/>
        <v>149</v>
      </c>
      <c r="F4028">
        <f t="shared" si="188"/>
        <v>1</v>
      </c>
    </row>
    <row r="4029" customFormat="1" spans="1:6">
      <c r="A4029" s="26" t="s">
        <v>2633</v>
      </c>
      <c r="B4029" s="26">
        <v>96</v>
      </c>
      <c r="C4029" s="26">
        <v>95</v>
      </c>
      <c r="D4029">
        <f t="shared" si="186"/>
        <v>150</v>
      </c>
      <c r="E4029">
        <f t="shared" si="187"/>
        <v>149</v>
      </c>
      <c r="F4029">
        <f t="shared" si="188"/>
        <v>1</v>
      </c>
    </row>
    <row r="4030" customFormat="1" spans="1:6">
      <c r="A4030" s="26" t="s">
        <v>2633</v>
      </c>
      <c r="B4030" s="26">
        <v>96</v>
      </c>
      <c r="C4030" s="26">
        <v>95</v>
      </c>
      <c r="D4030">
        <f t="shared" si="186"/>
        <v>150</v>
      </c>
      <c r="E4030">
        <f t="shared" si="187"/>
        <v>149</v>
      </c>
      <c r="F4030">
        <f t="shared" si="188"/>
        <v>1</v>
      </c>
    </row>
    <row r="4031" customFormat="1" spans="1:6">
      <c r="A4031" s="26" t="s">
        <v>2633</v>
      </c>
      <c r="B4031" s="26">
        <v>96</v>
      </c>
      <c r="C4031" s="26">
        <v>95</v>
      </c>
      <c r="D4031">
        <f t="shared" si="186"/>
        <v>150</v>
      </c>
      <c r="E4031">
        <f t="shared" si="187"/>
        <v>149</v>
      </c>
      <c r="F4031">
        <f t="shared" si="188"/>
        <v>1</v>
      </c>
    </row>
    <row r="4032" customFormat="1" spans="1:6">
      <c r="A4032" s="26" t="s">
        <v>2633</v>
      </c>
      <c r="B4032" s="26">
        <v>96</v>
      </c>
      <c r="C4032" s="26">
        <v>95</v>
      </c>
      <c r="D4032">
        <f t="shared" si="186"/>
        <v>150</v>
      </c>
      <c r="E4032">
        <f t="shared" si="187"/>
        <v>149</v>
      </c>
      <c r="F4032">
        <f t="shared" si="188"/>
        <v>1</v>
      </c>
    </row>
    <row r="4033" customFormat="1" spans="1:6">
      <c r="A4033" s="26" t="s">
        <v>2633</v>
      </c>
      <c r="B4033" s="26">
        <v>96</v>
      </c>
      <c r="C4033" s="26">
        <v>95</v>
      </c>
      <c r="D4033">
        <f t="shared" si="186"/>
        <v>150</v>
      </c>
      <c r="E4033">
        <f t="shared" si="187"/>
        <v>149</v>
      </c>
      <c r="F4033">
        <f t="shared" si="188"/>
        <v>1</v>
      </c>
    </row>
    <row r="4034" customFormat="1" spans="1:6">
      <c r="A4034" s="26" t="s">
        <v>2634</v>
      </c>
      <c r="B4034" s="26">
        <v>97</v>
      </c>
      <c r="C4034" s="26">
        <v>95</v>
      </c>
      <c r="D4034">
        <f t="shared" si="186"/>
        <v>151</v>
      </c>
      <c r="E4034">
        <f t="shared" si="187"/>
        <v>149</v>
      </c>
      <c r="F4034">
        <f t="shared" si="188"/>
        <v>2</v>
      </c>
    </row>
    <row r="4035" customFormat="1" spans="1:6">
      <c r="A4035" s="26" t="s">
        <v>2634</v>
      </c>
      <c r="B4035" s="26">
        <v>97</v>
      </c>
      <c r="C4035" s="26">
        <v>95</v>
      </c>
      <c r="D4035">
        <f t="shared" ref="D4035:D4098" si="189">HEX2DEC(B4035)</f>
        <v>151</v>
      </c>
      <c r="E4035">
        <f t="shared" ref="E4035:E4098" si="190">HEX2DEC(C4035)</f>
        <v>149</v>
      </c>
      <c r="F4035">
        <f t="shared" ref="F4035:F4098" si="191">ABS(D4035-E4035)</f>
        <v>2</v>
      </c>
    </row>
    <row r="4036" customFormat="1" spans="1:6">
      <c r="A4036" s="26" t="s">
        <v>2634</v>
      </c>
      <c r="B4036" s="26">
        <v>97</v>
      </c>
      <c r="C4036" s="26">
        <v>95</v>
      </c>
      <c r="D4036">
        <f t="shared" si="189"/>
        <v>151</v>
      </c>
      <c r="E4036">
        <f t="shared" si="190"/>
        <v>149</v>
      </c>
      <c r="F4036">
        <f t="shared" si="191"/>
        <v>2</v>
      </c>
    </row>
    <row r="4037" customFormat="1" spans="1:6">
      <c r="A4037" s="26" t="s">
        <v>2634</v>
      </c>
      <c r="B4037" s="26">
        <v>97</v>
      </c>
      <c r="C4037" s="26">
        <v>95</v>
      </c>
      <c r="D4037">
        <f t="shared" si="189"/>
        <v>151</v>
      </c>
      <c r="E4037">
        <f t="shared" si="190"/>
        <v>149</v>
      </c>
      <c r="F4037">
        <f t="shared" si="191"/>
        <v>2</v>
      </c>
    </row>
    <row r="4038" customFormat="1" spans="1:6">
      <c r="A4038" s="26" t="s">
        <v>2634</v>
      </c>
      <c r="B4038" s="26">
        <v>97</v>
      </c>
      <c r="C4038" s="26">
        <v>95</v>
      </c>
      <c r="D4038">
        <f t="shared" si="189"/>
        <v>151</v>
      </c>
      <c r="E4038">
        <f t="shared" si="190"/>
        <v>149</v>
      </c>
      <c r="F4038">
        <f t="shared" si="191"/>
        <v>2</v>
      </c>
    </row>
    <row r="4039" customFormat="1" spans="1:6">
      <c r="A4039" s="26" t="s">
        <v>2634</v>
      </c>
      <c r="B4039" s="26">
        <v>97</v>
      </c>
      <c r="C4039" s="26">
        <v>95</v>
      </c>
      <c r="D4039">
        <f t="shared" si="189"/>
        <v>151</v>
      </c>
      <c r="E4039">
        <f t="shared" si="190"/>
        <v>149</v>
      </c>
      <c r="F4039">
        <f t="shared" si="191"/>
        <v>2</v>
      </c>
    </row>
    <row r="4040" customFormat="1" spans="1:6">
      <c r="A4040" s="26" t="s">
        <v>2634</v>
      </c>
      <c r="B4040" s="26">
        <v>97</v>
      </c>
      <c r="C4040" s="26">
        <v>95</v>
      </c>
      <c r="D4040">
        <f t="shared" si="189"/>
        <v>151</v>
      </c>
      <c r="E4040">
        <f t="shared" si="190"/>
        <v>149</v>
      </c>
      <c r="F4040">
        <f t="shared" si="191"/>
        <v>2</v>
      </c>
    </row>
    <row r="4041" customFormat="1" spans="1:6">
      <c r="A4041" s="26" t="s">
        <v>2635</v>
      </c>
      <c r="B4041" s="26">
        <v>96</v>
      </c>
      <c r="C4041" s="26">
        <v>94</v>
      </c>
      <c r="D4041">
        <f t="shared" si="189"/>
        <v>150</v>
      </c>
      <c r="E4041">
        <f t="shared" si="190"/>
        <v>148</v>
      </c>
      <c r="F4041">
        <f t="shared" si="191"/>
        <v>2</v>
      </c>
    </row>
    <row r="4042" customFormat="1" spans="1:6">
      <c r="A4042" s="26" t="s">
        <v>2635</v>
      </c>
      <c r="B4042" s="26">
        <v>96</v>
      </c>
      <c r="C4042" s="26">
        <v>94</v>
      </c>
      <c r="D4042">
        <f t="shared" si="189"/>
        <v>150</v>
      </c>
      <c r="E4042">
        <f t="shared" si="190"/>
        <v>148</v>
      </c>
      <c r="F4042">
        <f t="shared" si="191"/>
        <v>2</v>
      </c>
    </row>
    <row r="4043" customFormat="1" spans="1:6">
      <c r="A4043" s="26" t="s">
        <v>2635</v>
      </c>
      <c r="B4043" s="26">
        <v>96</v>
      </c>
      <c r="C4043" s="26">
        <v>94</v>
      </c>
      <c r="D4043">
        <f t="shared" si="189"/>
        <v>150</v>
      </c>
      <c r="E4043">
        <f t="shared" si="190"/>
        <v>148</v>
      </c>
      <c r="F4043">
        <f t="shared" si="191"/>
        <v>2</v>
      </c>
    </row>
    <row r="4044" customFormat="1" spans="1:6">
      <c r="A4044" s="26" t="s">
        <v>2635</v>
      </c>
      <c r="B4044" s="26">
        <v>96</v>
      </c>
      <c r="C4044" s="26">
        <v>94</v>
      </c>
      <c r="D4044">
        <f t="shared" si="189"/>
        <v>150</v>
      </c>
      <c r="E4044">
        <f t="shared" si="190"/>
        <v>148</v>
      </c>
      <c r="F4044">
        <f t="shared" si="191"/>
        <v>2</v>
      </c>
    </row>
    <row r="4045" customFormat="1" spans="1:6">
      <c r="A4045" s="26" t="s">
        <v>2635</v>
      </c>
      <c r="B4045" s="26">
        <v>96</v>
      </c>
      <c r="C4045" s="26">
        <v>94</v>
      </c>
      <c r="D4045">
        <f t="shared" si="189"/>
        <v>150</v>
      </c>
      <c r="E4045">
        <f t="shared" si="190"/>
        <v>148</v>
      </c>
      <c r="F4045">
        <f t="shared" si="191"/>
        <v>2</v>
      </c>
    </row>
    <row r="4046" customFormat="1" spans="1:6">
      <c r="A4046" s="26" t="s">
        <v>2635</v>
      </c>
      <c r="B4046" s="26">
        <v>96</v>
      </c>
      <c r="C4046" s="26">
        <v>94</v>
      </c>
      <c r="D4046">
        <f t="shared" si="189"/>
        <v>150</v>
      </c>
      <c r="E4046">
        <f t="shared" si="190"/>
        <v>148</v>
      </c>
      <c r="F4046">
        <f t="shared" si="191"/>
        <v>2</v>
      </c>
    </row>
    <row r="4047" customFormat="1" spans="1:6">
      <c r="A4047" s="26" t="s">
        <v>2636</v>
      </c>
      <c r="B4047" s="26">
        <v>95</v>
      </c>
      <c r="C4047" s="26">
        <v>94</v>
      </c>
      <c r="D4047">
        <f t="shared" si="189"/>
        <v>149</v>
      </c>
      <c r="E4047">
        <f t="shared" si="190"/>
        <v>148</v>
      </c>
      <c r="F4047">
        <f t="shared" si="191"/>
        <v>1</v>
      </c>
    </row>
    <row r="4048" customFormat="1" spans="1:6">
      <c r="A4048" s="26" t="s">
        <v>2636</v>
      </c>
      <c r="B4048" s="26">
        <v>95</v>
      </c>
      <c r="C4048" s="26">
        <v>94</v>
      </c>
      <c r="D4048">
        <f t="shared" si="189"/>
        <v>149</v>
      </c>
      <c r="E4048">
        <f t="shared" si="190"/>
        <v>148</v>
      </c>
      <c r="F4048">
        <f t="shared" si="191"/>
        <v>1</v>
      </c>
    </row>
    <row r="4049" customFormat="1" spans="1:6">
      <c r="A4049" s="26" t="s">
        <v>2636</v>
      </c>
      <c r="B4049" s="26">
        <v>95</v>
      </c>
      <c r="C4049" s="26">
        <v>94</v>
      </c>
      <c r="D4049">
        <f t="shared" si="189"/>
        <v>149</v>
      </c>
      <c r="E4049">
        <f t="shared" si="190"/>
        <v>148</v>
      </c>
      <c r="F4049">
        <f t="shared" si="191"/>
        <v>1</v>
      </c>
    </row>
    <row r="4050" customFormat="1" spans="1:6">
      <c r="A4050" s="26" t="s">
        <v>2636</v>
      </c>
      <c r="B4050" s="26">
        <v>95</v>
      </c>
      <c r="C4050" s="26">
        <v>94</v>
      </c>
      <c r="D4050">
        <f t="shared" si="189"/>
        <v>149</v>
      </c>
      <c r="E4050">
        <f t="shared" si="190"/>
        <v>148</v>
      </c>
      <c r="F4050">
        <f t="shared" si="191"/>
        <v>1</v>
      </c>
    </row>
    <row r="4051" customFormat="1" spans="1:6">
      <c r="A4051" s="26" t="s">
        <v>2636</v>
      </c>
      <c r="B4051" s="26">
        <v>95</v>
      </c>
      <c r="C4051" s="26">
        <v>94</v>
      </c>
      <c r="D4051">
        <f t="shared" si="189"/>
        <v>149</v>
      </c>
      <c r="E4051">
        <f t="shared" si="190"/>
        <v>148</v>
      </c>
      <c r="F4051">
        <f t="shared" si="191"/>
        <v>1</v>
      </c>
    </row>
    <row r="4052" customFormat="1" spans="1:6">
      <c r="A4052" s="26" t="s">
        <v>2636</v>
      </c>
      <c r="B4052" s="26">
        <v>95</v>
      </c>
      <c r="C4052" s="26">
        <v>94</v>
      </c>
      <c r="D4052">
        <f t="shared" si="189"/>
        <v>149</v>
      </c>
      <c r="E4052">
        <f t="shared" si="190"/>
        <v>148</v>
      </c>
      <c r="F4052">
        <f t="shared" si="191"/>
        <v>1</v>
      </c>
    </row>
    <row r="4053" customFormat="1" spans="1:6">
      <c r="A4053" s="26" t="s">
        <v>2637</v>
      </c>
      <c r="B4053" s="26">
        <v>95</v>
      </c>
      <c r="C4053" s="26">
        <v>94</v>
      </c>
      <c r="D4053">
        <f t="shared" si="189"/>
        <v>149</v>
      </c>
      <c r="E4053">
        <f t="shared" si="190"/>
        <v>148</v>
      </c>
      <c r="F4053">
        <f t="shared" si="191"/>
        <v>1</v>
      </c>
    </row>
    <row r="4054" customFormat="1" spans="1:6">
      <c r="A4054" s="26" t="s">
        <v>2637</v>
      </c>
      <c r="B4054" s="26">
        <v>95</v>
      </c>
      <c r="C4054" s="26">
        <v>94</v>
      </c>
      <c r="D4054">
        <f t="shared" si="189"/>
        <v>149</v>
      </c>
      <c r="E4054">
        <f t="shared" si="190"/>
        <v>148</v>
      </c>
      <c r="F4054">
        <f t="shared" si="191"/>
        <v>1</v>
      </c>
    </row>
    <row r="4055" customFormat="1" spans="1:6">
      <c r="A4055" s="26" t="s">
        <v>2637</v>
      </c>
      <c r="B4055" s="26">
        <v>95</v>
      </c>
      <c r="C4055" s="26">
        <v>94</v>
      </c>
      <c r="D4055">
        <f t="shared" si="189"/>
        <v>149</v>
      </c>
      <c r="E4055">
        <f t="shared" si="190"/>
        <v>148</v>
      </c>
      <c r="F4055">
        <f t="shared" si="191"/>
        <v>1</v>
      </c>
    </row>
    <row r="4056" customFormat="1" spans="1:6">
      <c r="A4056" s="26" t="s">
        <v>2637</v>
      </c>
      <c r="B4056" s="26">
        <v>95</v>
      </c>
      <c r="C4056" s="26">
        <v>94</v>
      </c>
      <c r="D4056">
        <f t="shared" si="189"/>
        <v>149</v>
      </c>
      <c r="E4056">
        <f t="shared" si="190"/>
        <v>148</v>
      </c>
      <c r="F4056">
        <f t="shared" si="191"/>
        <v>1</v>
      </c>
    </row>
    <row r="4057" customFormat="1" spans="1:6">
      <c r="A4057" s="26" t="s">
        <v>2637</v>
      </c>
      <c r="B4057" s="26">
        <v>95</v>
      </c>
      <c r="C4057" s="26">
        <v>94</v>
      </c>
      <c r="D4057">
        <f t="shared" si="189"/>
        <v>149</v>
      </c>
      <c r="E4057">
        <f t="shared" si="190"/>
        <v>148</v>
      </c>
      <c r="F4057">
        <f t="shared" si="191"/>
        <v>1</v>
      </c>
    </row>
    <row r="4058" customFormat="1" spans="1:6">
      <c r="A4058" s="26" t="s">
        <v>2637</v>
      </c>
      <c r="B4058" s="26">
        <v>95</v>
      </c>
      <c r="C4058" s="26">
        <v>94</v>
      </c>
      <c r="D4058">
        <f t="shared" si="189"/>
        <v>149</v>
      </c>
      <c r="E4058">
        <f t="shared" si="190"/>
        <v>148</v>
      </c>
      <c r="F4058">
        <f t="shared" si="191"/>
        <v>1</v>
      </c>
    </row>
    <row r="4059" customFormat="1" spans="1:6">
      <c r="A4059" s="26" t="s">
        <v>2637</v>
      </c>
      <c r="B4059" s="26">
        <v>95</v>
      </c>
      <c r="C4059" s="26">
        <v>94</v>
      </c>
      <c r="D4059">
        <f t="shared" si="189"/>
        <v>149</v>
      </c>
      <c r="E4059">
        <f t="shared" si="190"/>
        <v>148</v>
      </c>
      <c r="F4059">
        <f t="shared" si="191"/>
        <v>1</v>
      </c>
    </row>
    <row r="4060" customFormat="1" spans="1:6">
      <c r="A4060" s="26" t="s">
        <v>2637</v>
      </c>
      <c r="B4060" s="26">
        <v>95</v>
      </c>
      <c r="C4060" s="26">
        <v>94</v>
      </c>
      <c r="D4060">
        <f t="shared" si="189"/>
        <v>149</v>
      </c>
      <c r="E4060">
        <f t="shared" si="190"/>
        <v>148</v>
      </c>
      <c r="F4060">
        <f t="shared" si="191"/>
        <v>1</v>
      </c>
    </row>
    <row r="4061" customFormat="1" spans="1:6">
      <c r="A4061" s="26" t="s">
        <v>2637</v>
      </c>
      <c r="B4061" s="26">
        <v>95</v>
      </c>
      <c r="C4061" s="26">
        <v>94</v>
      </c>
      <c r="D4061">
        <f t="shared" si="189"/>
        <v>149</v>
      </c>
      <c r="E4061">
        <f t="shared" si="190"/>
        <v>148</v>
      </c>
      <c r="F4061">
        <f t="shared" si="191"/>
        <v>1</v>
      </c>
    </row>
    <row r="4062" customFormat="1" spans="1:6">
      <c r="A4062" s="26" t="s">
        <v>2637</v>
      </c>
      <c r="B4062" s="26">
        <v>95</v>
      </c>
      <c r="C4062" s="26">
        <v>94</v>
      </c>
      <c r="D4062">
        <f t="shared" si="189"/>
        <v>149</v>
      </c>
      <c r="E4062">
        <f t="shared" si="190"/>
        <v>148</v>
      </c>
      <c r="F4062">
        <f t="shared" si="191"/>
        <v>1</v>
      </c>
    </row>
    <row r="4063" customFormat="1" spans="1:6">
      <c r="A4063" s="26" t="s">
        <v>2637</v>
      </c>
      <c r="B4063" s="26">
        <v>95</v>
      </c>
      <c r="C4063" s="26">
        <v>94</v>
      </c>
      <c r="D4063">
        <f t="shared" si="189"/>
        <v>149</v>
      </c>
      <c r="E4063">
        <f t="shared" si="190"/>
        <v>148</v>
      </c>
      <c r="F4063">
        <f t="shared" si="191"/>
        <v>1</v>
      </c>
    </row>
    <row r="4064" customFormat="1" spans="1:6">
      <c r="A4064" s="26" t="s">
        <v>2637</v>
      </c>
      <c r="B4064" s="26">
        <v>95</v>
      </c>
      <c r="C4064" s="26">
        <v>94</v>
      </c>
      <c r="D4064">
        <f t="shared" si="189"/>
        <v>149</v>
      </c>
      <c r="E4064">
        <f t="shared" si="190"/>
        <v>148</v>
      </c>
      <c r="F4064">
        <f t="shared" si="191"/>
        <v>1</v>
      </c>
    </row>
    <row r="4065" customFormat="1" spans="1:6">
      <c r="A4065" s="26" t="s">
        <v>2637</v>
      </c>
      <c r="B4065" s="26">
        <v>95</v>
      </c>
      <c r="C4065" s="26">
        <v>94</v>
      </c>
      <c r="D4065">
        <f t="shared" si="189"/>
        <v>149</v>
      </c>
      <c r="E4065">
        <f t="shared" si="190"/>
        <v>148</v>
      </c>
      <c r="F4065">
        <f t="shared" si="191"/>
        <v>1</v>
      </c>
    </row>
    <row r="4066" customFormat="1" spans="1:6">
      <c r="A4066" s="26" t="s">
        <v>2638</v>
      </c>
      <c r="B4066" s="26">
        <v>95</v>
      </c>
      <c r="C4066" s="26">
        <v>94</v>
      </c>
      <c r="D4066">
        <f t="shared" si="189"/>
        <v>149</v>
      </c>
      <c r="E4066">
        <f t="shared" si="190"/>
        <v>148</v>
      </c>
      <c r="F4066">
        <f t="shared" si="191"/>
        <v>1</v>
      </c>
    </row>
    <row r="4067" customFormat="1" spans="1:6">
      <c r="A4067" s="26" t="s">
        <v>2638</v>
      </c>
      <c r="B4067" s="26">
        <v>95</v>
      </c>
      <c r="C4067" s="26">
        <v>94</v>
      </c>
      <c r="D4067">
        <f t="shared" si="189"/>
        <v>149</v>
      </c>
      <c r="E4067">
        <f t="shared" si="190"/>
        <v>148</v>
      </c>
      <c r="F4067">
        <f t="shared" si="191"/>
        <v>1</v>
      </c>
    </row>
    <row r="4068" customFormat="1" spans="1:6">
      <c r="A4068" s="26" t="s">
        <v>2638</v>
      </c>
      <c r="B4068" s="26">
        <v>95</v>
      </c>
      <c r="C4068" s="26">
        <v>94</v>
      </c>
      <c r="D4068">
        <f t="shared" si="189"/>
        <v>149</v>
      </c>
      <c r="E4068">
        <f t="shared" si="190"/>
        <v>148</v>
      </c>
      <c r="F4068">
        <f t="shared" si="191"/>
        <v>1</v>
      </c>
    </row>
    <row r="4069" customFormat="1" spans="1:6">
      <c r="A4069" s="26" t="s">
        <v>2638</v>
      </c>
      <c r="B4069" s="26">
        <v>95</v>
      </c>
      <c r="C4069" s="26">
        <v>94</v>
      </c>
      <c r="D4069">
        <f t="shared" si="189"/>
        <v>149</v>
      </c>
      <c r="E4069">
        <f t="shared" si="190"/>
        <v>148</v>
      </c>
      <c r="F4069">
        <f t="shared" si="191"/>
        <v>1</v>
      </c>
    </row>
    <row r="4070" customFormat="1" spans="1:6">
      <c r="A4070" s="26" t="s">
        <v>2638</v>
      </c>
      <c r="B4070" s="26">
        <v>95</v>
      </c>
      <c r="C4070" s="26">
        <v>94</v>
      </c>
      <c r="D4070">
        <f t="shared" si="189"/>
        <v>149</v>
      </c>
      <c r="E4070">
        <f t="shared" si="190"/>
        <v>148</v>
      </c>
      <c r="F4070">
        <f t="shared" si="191"/>
        <v>1</v>
      </c>
    </row>
    <row r="4071" customFormat="1" spans="1:6">
      <c r="A4071" s="26" t="s">
        <v>2638</v>
      </c>
      <c r="B4071" s="26">
        <v>95</v>
      </c>
      <c r="C4071" s="26">
        <v>94</v>
      </c>
      <c r="D4071">
        <f t="shared" si="189"/>
        <v>149</v>
      </c>
      <c r="E4071">
        <f t="shared" si="190"/>
        <v>148</v>
      </c>
      <c r="F4071">
        <f t="shared" si="191"/>
        <v>1</v>
      </c>
    </row>
    <row r="4072" customFormat="1" spans="1:6">
      <c r="A4072" s="26" t="s">
        <v>2639</v>
      </c>
      <c r="B4072" s="26">
        <v>96</v>
      </c>
      <c r="C4072" s="26">
        <v>94</v>
      </c>
      <c r="D4072">
        <f t="shared" si="189"/>
        <v>150</v>
      </c>
      <c r="E4072">
        <f t="shared" si="190"/>
        <v>148</v>
      </c>
      <c r="F4072">
        <f t="shared" si="191"/>
        <v>2</v>
      </c>
    </row>
    <row r="4073" customFormat="1" spans="1:6">
      <c r="A4073" s="26" t="s">
        <v>2639</v>
      </c>
      <c r="B4073" s="26">
        <v>96</v>
      </c>
      <c r="C4073" s="26">
        <v>94</v>
      </c>
      <c r="D4073">
        <f t="shared" si="189"/>
        <v>150</v>
      </c>
      <c r="E4073">
        <f t="shared" si="190"/>
        <v>148</v>
      </c>
      <c r="F4073">
        <f t="shared" si="191"/>
        <v>2</v>
      </c>
    </row>
    <row r="4074" customFormat="1" spans="1:6">
      <c r="A4074" s="26" t="s">
        <v>2639</v>
      </c>
      <c r="B4074" s="26">
        <v>96</v>
      </c>
      <c r="C4074" s="26">
        <v>94</v>
      </c>
      <c r="D4074">
        <f t="shared" si="189"/>
        <v>150</v>
      </c>
      <c r="E4074">
        <f t="shared" si="190"/>
        <v>148</v>
      </c>
      <c r="F4074">
        <f t="shared" si="191"/>
        <v>2</v>
      </c>
    </row>
    <row r="4075" customFormat="1" spans="1:6">
      <c r="A4075" s="26" t="s">
        <v>2639</v>
      </c>
      <c r="B4075" s="26">
        <v>96</v>
      </c>
      <c r="C4075" s="26">
        <v>94</v>
      </c>
      <c r="D4075">
        <f t="shared" si="189"/>
        <v>150</v>
      </c>
      <c r="E4075">
        <f t="shared" si="190"/>
        <v>148</v>
      </c>
      <c r="F4075">
        <f t="shared" si="191"/>
        <v>2</v>
      </c>
    </row>
    <row r="4076" customFormat="1" spans="1:6">
      <c r="A4076" s="26" t="s">
        <v>2639</v>
      </c>
      <c r="B4076" s="26">
        <v>96</v>
      </c>
      <c r="C4076" s="26">
        <v>94</v>
      </c>
      <c r="D4076">
        <f t="shared" si="189"/>
        <v>150</v>
      </c>
      <c r="E4076">
        <f t="shared" si="190"/>
        <v>148</v>
      </c>
      <c r="F4076">
        <f t="shared" si="191"/>
        <v>2</v>
      </c>
    </row>
    <row r="4077" customFormat="1" spans="1:6">
      <c r="A4077" s="26" t="s">
        <v>2639</v>
      </c>
      <c r="B4077" s="26">
        <v>96</v>
      </c>
      <c r="C4077" s="26">
        <v>94</v>
      </c>
      <c r="D4077">
        <f t="shared" si="189"/>
        <v>150</v>
      </c>
      <c r="E4077">
        <f t="shared" si="190"/>
        <v>148</v>
      </c>
      <c r="F4077">
        <f t="shared" si="191"/>
        <v>2</v>
      </c>
    </row>
    <row r="4078" customFormat="1" spans="1:6">
      <c r="A4078" s="26" t="s">
        <v>2640</v>
      </c>
      <c r="B4078" s="26">
        <v>96</v>
      </c>
      <c r="C4078" s="26">
        <v>94</v>
      </c>
      <c r="D4078">
        <f t="shared" si="189"/>
        <v>150</v>
      </c>
      <c r="E4078">
        <f t="shared" si="190"/>
        <v>148</v>
      </c>
      <c r="F4078">
        <f t="shared" si="191"/>
        <v>2</v>
      </c>
    </row>
    <row r="4079" customFormat="1" spans="1:6">
      <c r="A4079" s="26" t="s">
        <v>2640</v>
      </c>
      <c r="B4079" s="26">
        <v>96</v>
      </c>
      <c r="C4079" s="26">
        <v>94</v>
      </c>
      <c r="D4079">
        <f t="shared" si="189"/>
        <v>150</v>
      </c>
      <c r="E4079">
        <f t="shared" si="190"/>
        <v>148</v>
      </c>
      <c r="F4079">
        <f t="shared" si="191"/>
        <v>2</v>
      </c>
    </row>
    <row r="4080" customFormat="1" spans="1:6">
      <c r="A4080" s="26" t="s">
        <v>2640</v>
      </c>
      <c r="B4080" s="26">
        <v>96</v>
      </c>
      <c r="C4080" s="26">
        <v>94</v>
      </c>
      <c r="D4080">
        <f t="shared" si="189"/>
        <v>150</v>
      </c>
      <c r="E4080">
        <f t="shared" si="190"/>
        <v>148</v>
      </c>
      <c r="F4080">
        <f t="shared" si="191"/>
        <v>2</v>
      </c>
    </row>
    <row r="4081" customFormat="1" spans="1:6">
      <c r="A4081" s="26" t="s">
        <v>2640</v>
      </c>
      <c r="B4081" s="26">
        <v>96</v>
      </c>
      <c r="C4081" s="26">
        <v>94</v>
      </c>
      <c r="D4081">
        <f t="shared" si="189"/>
        <v>150</v>
      </c>
      <c r="E4081">
        <f t="shared" si="190"/>
        <v>148</v>
      </c>
      <c r="F4081">
        <f t="shared" si="191"/>
        <v>2</v>
      </c>
    </row>
    <row r="4082" customFormat="1" spans="1:6">
      <c r="A4082" s="26" t="s">
        <v>2640</v>
      </c>
      <c r="B4082" s="26">
        <v>96</v>
      </c>
      <c r="C4082" s="26">
        <v>94</v>
      </c>
      <c r="D4082">
        <f t="shared" si="189"/>
        <v>150</v>
      </c>
      <c r="E4082">
        <f t="shared" si="190"/>
        <v>148</v>
      </c>
      <c r="F4082">
        <f t="shared" si="191"/>
        <v>2</v>
      </c>
    </row>
    <row r="4083" customFormat="1" spans="1:6">
      <c r="A4083" s="26" t="s">
        <v>2640</v>
      </c>
      <c r="B4083" s="26">
        <v>96</v>
      </c>
      <c r="C4083" s="26">
        <v>94</v>
      </c>
      <c r="D4083">
        <f t="shared" si="189"/>
        <v>150</v>
      </c>
      <c r="E4083">
        <f t="shared" si="190"/>
        <v>148</v>
      </c>
      <c r="F4083">
        <f t="shared" si="191"/>
        <v>2</v>
      </c>
    </row>
    <row r="4084" customFormat="1" spans="1:6">
      <c r="A4084" s="26" t="s">
        <v>2641</v>
      </c>
      <c r="B4084" s="26">
        <v>96</v>
      </c>
      <c r="C4084" s="26">
        <v>95</v>
      </c>
      <c r="D4084">
        <f t="shared" si="189"/>
        <v>150</v>
      </c>
      <c r="E4084">
        <f t="shared" si="190"/>
        <v>149</v>
      </c>
      <c r="F4084">
        <f t="shared" si="191"/>
        <v>1</v>
      </c>
    </row>
    <row r="4085" customFormat="1" spans="1:6">
      <c r="A4085" s="26" t="s">
        <v>2641</v>
      </c>
      <c r="B4085" s="26">
        <v>96</v>
      </c>
      <c r="C4085" s="26">
        <v>95</v>
      </c>
      <c r="D4085">
        <f t="shared" si="189"/>
        <v>150</v>
      </c>
      <c r="E4085">
        <f t="shared" si="190"/>
        <v>149</v>
      </c>
      <c r="F4085">
        <f t="shared" si="191"/>
        <v>1</v>
      </c>
    </row>
    <row r="4086" customFormat="1" spans="1:6">
      <c r="A4086" s="26" t="s">
        <v>2641</v>
      </c>
      <c r="B4086" s="26">
        <v>96</v>
      </c>
      <c r="C4086" s="26">
        <v>95</v>
      </c>
      <c r="D4086">
        <f t="shared" si="189"/>
        <v>150</v>
      </c>
      <c r="E4086">
        <f t="shared" si="190"/>
        <v>149</v>
      </c>
      <c r="F4086">
        <f t="shared" si="191"/>
        <v>1</v>
      </c>
    </row>
    <row r="4087" customFormat="1" spans="1:6">
      <c r="A4087" s="26" t="s">
        <v>2641</v>
      </c>
      <c r="B4087" s="26">
        <v>96</v>
      </c>
      <c r="C4087" s="26">
        <v>95</v>
      </c>
      <c r="D4087">
        <f t="shared" si="189"/>
        <v>150</v>
      </c>
      <c r="E4087">
        <f t="shared" si="190"/>
        <v>149</v>
      </c>
      <c r="F4087">
        <f t="shared" si="191"/>
        <v>1</v>
      </c>
    </row>
    <row r="4088" customFormat="1" spans="1:6">
      <c r="A4088" s="26" t="s">
        <v>2641</v>
      </c>
      <c r="B4088" s="26">
        <v>96</v>
      </c>
      <c r="C4088" s="26">
        <v>95</v>
      </c>
      <c r="D4088">
        <f t="shared" si="189"/>
        <v>150</v>
      </c>
      <c r="E4088">
        <f t="shared" si="190"/>
        <v>149</v>
      </c>
      <c r="F4088">
        <f t="shared" si="191"/>
        <v>1</v>
      </c>
    </row>
    <row r="4089" customFormat="1" spans="1:6">
      <c r="A4089" s="26" t="s">
        <v>2641</v>
      </c>
      <c r="B4089" s="26">
        <v>96</v>
      </c>
      <c r="C4089" s="26">
        <v>95</v>
      </c>
      <c r="D4089">
        <f t="shared" si="189"/>
        <v>150</v>
      </c>
      <c r="E4089">
        <f t="shared" si="190"/>
        <v>149</v>
      </c>
      <c r="F4089">
        <f t="shared" si="191"/>
        <v>1</v>
      </c>
    </row>
    <row r="4090" customFormat="1" spans="1:6">
      <c r="A4090" s="26" t="s">
        <v>2641</v>
      </c>
      <c r="B4090" s="26">
        <v>96</v>
      </c>
      <c r="C4090" s="26">
        <v>95</v>
      </c>
      <c r="D4090">
        <f t="shared" si="189"/>
        <v>150</v>
      </c>
      <c r="E4090">
        <f t="shared" si="190"/>
        <v>149</v>
      </c>
      <c r="F4090">
        <f t="shared" si="191"/>
        <v>1</v>
      </c>
    </row>
    <row r="4091" customFormat="1" spans="1:6">
      <c r="A4091" s="26" t="s">
        <v>2641</v>
      </c>
      <c r="B4091" s="26">
        <v>96</v>
      </c>
      <c r="C4091" s="26">
        <v>95</v>
      </c>
      <c r="D4091">
        <f t="shared" si="189"/>
        <v>150</v>
      </c>
      <c r="E4091">
        <f t="shared" si="190"/>
        <v>149</v>
      </c>
      <c r="F4091">
        <f t="shared" si="191"/>
        <v>1</v>
      </c>
    </row>
    <row r="4092" customFormat="1" spans="1:6">
      <c r="A4092" s="26" t="s">
        <v>2641</v>
      </c>
      <c r="B4092" s="26">
        <v>96</v>
      </c>
      <c r="C4092" s="26">
        <v>95</v>
      </c>
      <c r="D4092">
        <f t="shared" si="189"/>
        <v>150</v>
      </c>
      <c r="E4092">
        <f t="shared" si="190"/>
        <v>149</v>
      </c>
      <c r="F4092">
        <f t="shared" si="191"/>
        <v>1</v>
      </c>
    </row>
    <row r="4093" customFormat="1" spans="1:6">
      <c r="A4093" s="26" t="s">
        <v>2641</v>
      </c>
      <c r="B4093" s="26">
        <v>96</v>
      </c>
      <c r="C4093" s="26">
        <v>95</v>
      </c>
      <c r="D4093">
        <f t="shared" si="189"/>
        <v>150</v>
      </c>
      <c r="E4093">
        <f t="shared" si="190"/>
        <v>149</v>
      </c>
      <c r="F4093">
        <f t="shared" si="191"/>
        <v>1</v>
      </c>
    </row>
    <row r="4094" customFormat="1" spans="1:6">
      <c r="A4094" s="26" t="s">
        <v>2641</v>
      </c>
      <c r="B4094" s="26">
        <v>96</v>
      </c>
      <c r="C4094" s="26">
        <v>95</v>
      </c>
      <c r="D4094">
        <f t="shared" si="189"/>
        <v>150</v>
      </c>
      <c r="E4094">
        <f t="shared" si="190"/>
        <v>149</v>
      </c>
      <c r="F4094">
        <f t="shared" si="191"/>
        <v>1</v>
      </c>
    </row>
    <row r="4095" customFormat="1" spans="1:6">
      <c r="A4095" s="26" t="s">
        <v>2641</v>
      </c>
      <c r="B4095" s="26">
        <v>96</v>
      </c>
      <c r="C4095" s="26">
        <v>95</v>
      </c>
      <c r="D4095">
        <f t="shared" si="189"/>
        <v>150</v>
      </c>
      <c r="E4095">
        <f t="shared" si="190"/>
        <v>149</v>
      </c>
      <c r="F4095">
        <f t="shared" si="191"/>
        <v>1</v>
      </c>
    </row>
    <row r="4096" customFormat="1" spans="1:6">
      <c r="A4096" s="26" t="s">
        <v>2641</v>
      </c>
      <c r="B4096" s="26">
        <v>96</v>
      </c>
      <c r="C4096" s="26">
        <v>95</v>
      </c>
      <c r="D4096">
        <f t="shared" si="189"/>
        <v>150</v>
      </c>
      <c r="E4096">
        <f t="shared" si="190"/>
        <v>149</v>
      </c>
      <c r="F4096">
        <f t="shared" si="191"/>
        <v>1</v>
      </c>
    </row>
    <row r="4097" customFormat="1" spans="1:6">
      <c r="A4097" s="26" t="s">
        <v>2642</v>
      </c>
      <c r="B4097" s="26">
        <v>97</v>
      </c>
      <c r="C4097" s="26">
        <v>94</v>
      </c>
      <c r="D4097">
        <f t="shared" si="189"/>
        <v>151</v>
      </c>
      <c r="E4097">
        <f t="shared" si="190"/>
        <v>148</v>
      </c>
      <c r="F4097">
        <f t="shared" si="191"/>
        <v>3</v>
      </c>
    </row>
    <row r="4098" customFormat="1" spans="1:6">
      <c r="A4098" s="26" t="s">
        <v>2642</v>
      </c>
      <c r="B4098" s="26">
        <v>97</v>
      </c>
      <c r="C4098" s="26">
        <v>94</v>
      </c>
      <c r="D4098">
        <f t="shared" si="189"/>
        <v>151</v>
      </c>
      <c r="E4098">
        <f t="shared" si="190"/>
        <v>148</v>
      </c>
      <c r="F4098">
        <f t="shared" si="191"/>
        <v>3</v>
      </c>
    </row>
    <row r="4099" customFormat="1" spans="1:6">
      <c r="A4099" s="26" t="s">
        <v>2642</v>
      </c>
      <c r="B4099" s="26">
        <v>97</v>
      </c>
      <c r="C4099" s="26">
        <v>94</v>
      </c>
      <c r="D4099">
        <f t="shared" ref="D4099:D4162" si="192">HEX2DEC(B4099)</f>
        <v>151</v>
      </c>
      <c r="E4099">
        <f t="shared" ref="E4099:E4162" si="193">HEX2DEC(C4099)</f>
        <v>148</v>
      </c>
      <c r="F4099">
        <f t="shared" ref="F4099:F4162" si="194">ABS(D4099-E4099)</f>
        <v>3</v>
      </c>
    </row>
    <row r="4100" customFormat="1" spans="1:6">
      <c r="A4100" s="26" t="s">
        <v>2642</v>
      </c>
      <c r="B4100" s="26">
        <v>97</v>
      </c>
      <c r="C4100" s="26">
        <v>94</v>
      </c>
      <c r="D4100">
        <f t="shared" si="192"/>
        <v>151</v>
      </c>
      <c r="E4100">
        <f t="shared" si="193"/>
        <v>148</v>
      </c>
      <c r="F4100">
        <f t="shared" si="194"/>
        <v>3</v>
      </c>
    </row>
    <row r="4101" customFormat="1" spans="1:6">
      <c r="A4101" s="26" t="s">
        <v>2642</v>
      </c>
      <c r="B4101" s="26">
        <v>97</v>
      </c>
      <c r="C4101" s="26">
        <v>94</v>
      </c>
      <c r="D4101">
        <f t="shared" si="192"/>
        <v>151</v>
      </c>
      <c r="E4101">
        <f t="shared" si="193"/>
        <v>148</v>
      </c>
      <c r="F4101">
        <f t="shared" si="194"/>
        <v>3</v>
      </c>
    </row>
    <row r="4102" customFormat="1" spans="1:6">
      <c r="A4102" s="26" t="s">
        <v>2642</v>
      </c>
      <c r="B4102" s="26">
        <v>97</v>
      </c>
      <c r="C4102" s="26">
        <v>94</v>
      </c>
      <c r="D4102">
        <f t="shared" si="192"/>
        <v>151</v>
      </c>
      <c r="E4102">
        <f t="shared" si="193"/>
        <v>148</v>
      </c>
      <c r="F4102">
        <f t="shared" si="194"/>
        <v>3</v>
      </c>
    </row>
    <row r="4103" customFormat="1" spans="1:6">
      <c r="A4103" s="26" t="s">
        <v>2643</v>
      </c>
      <c r="B4103" s="26">
        <v>97</v>
      </c>
      <c r="C4103" s="26">
        <v>94</v>
      </c>
      <c r="D4103">
        <f t="shared" si="192"/>
        <v>151</v>
      </c>
      <c r="E4103">
        <f t="shared" si="193"/>
        <v>148</v>
      </c>
      <c r="F4103">
        <f t="shared" si="194"/>
        <v>3</v>
      </c>
    </row>
    <row r="4104" customFormat="1" spans="1:6">
      <c r="A4104" s="26" t="s">
        <v>2643</v>
      </c>
      <c r="B4104" s="26">
        <v>97</v>
      </c>
      <c r="C4104" s="26">
        <v>94</v>
      </c>
      <c r="D4104">
        <f t="shared" si="192"/>
        <v>151</v>
      </c>
      <c r="E4104">
        <f t="shared" si="193"/>
        <v>148</v>
      </c>
      <c r="F4104">
        <f t="shared" si="194"/>
        <v>3</v>
      </c>
    </row>
    <row r="4105" customFormat="1" spans="1:6">
      <c r="A4105" s="26" t="s">
        <v>2643</v>
      </c>
      <c r="B4105" s="26">
        <v>97</v>
      </c>
      <c r="C4105" s="26">
        <v>94</v>
      </c>
      <c r="D4105">
        <f t="shared" si="192"/>
        <v>151</v>
      </c>
      <c r="E4105">
        <f t="shared" si="193"/>
        <v>148</v>
      </c>
      <c r="F4105">
        <f t="shared" si="194"/>
        <v>3</v>
      </c>
    </row>
    <row r="4106" customFormat="1" spans="1:6">
      <c r="A4106" s="26" t="s">
        <v>2643</v>
      </c>
      <c r="B4106" s="26">
        <v>97</v>
      </c>
      <c r="C4106" s="26">
        <v>94</v>
      </c>
      <c r="D4106">
        <f t="shared" si="192"/>
        <v>151</v>
      </c>
      <c r="E4106">
        <f t="shared" si="193"/>
        <v>148</v>
      </c>
      <c r="F4106">
        <f t="shared" si="194"/>
        <v>3</v>
      </c>
    </row>
    <row r="4107" customFormat="1" spans="1:6">
      <c r="A4107" s="26" t="s">
        <v>2643</v>
      </c>
      <c r="B4107" s="26">
        <v>97</v>
      </c>
      <c r="C4107" s="26">
        <v>94</v>
      </c>
      <c r="D4107">
        <f t="shared" si="192"/>
        <v>151</v>
      </c>
      <c r="E4107">
        <f t="shared" si="193"/>
        <v>148</v>
      </c>
      <c r="F4107">
        <f t="shared" si="194"/>
        <v>3</v>
      </c>
    </row>
    <row r="4108" customFormat="1" spans="1:6">
      <c r="A4108" s="26" t="s">
        <v>2643</v>
      </c>
      <c r="B4108" s="26">
        <v>97</v>
      </c>
      <c r="C4108" s="26">
        <v>94</v>
      </c>
      <c r="D4108">
        <f t="shared" si="192"/>
        <v>151</v>
      </c>
      <c r="E4108">
        <f t="shared" si="193"/>
        <v>148</v>
      </c>
      <c r="F4108">
        <f t="shared" si="194"/>
        <v>3</v>
      </c>
    </row>
    <row r="4109" customFormat="1" spans="1:6">
      <c r="A4109" s="26" t="s">
        <v>2644</v>
      </c>
      <c r="B4109" s="26">
        <v>97</v>
      </c>
      <c r="C4109" s="26">
        <v>95</v>
      </c>
      <c r="D4109">
        <f t="shared" si="192"/>
        <v>151</v>
      </c>
      <c r="E4109">
        <f t="shared" si="193"/>
        <v>149</v>
      </c>
      <c r="F4109">
        <f t="shared" si="194"/>
        <v>2</v>
      </c>
    </row>
    <row r="4110" customFormat="1" spans="1:6">
      <c r="A4110" s="26" t="s">
        <v>2644</v>
      </c>
      <c r="B4110" s="26">
        <v>97</v>
      </c>
      <c r="C4110" s="26">
        <v>95</v>
      </c>
      <c r="D4110">
        <f t="shared" si="192"/>
        <v>151</v>
      </c>
      <c r="E4110">
        <f t="shared" si="193"/>
        <v>149</v>
      </c>
      <c r="F4110">
        <f t="shared" si="194"/>
        <v>2</v>
      </c>
    </row>
    <row r="4111" customFormat="1" spans="1:6">
      <c r="A4111" s="26" t="s">
        <v>2644</v>
      </c>
      <c r="B4111" s="26">
        <v>97</v>
      </c>
      <c r="C4111" s="26">
        <v>95</v>
      </c>
      <c r="D4111">
        <f t="shared" si="192"/>
        <v>151</v>
      </c>
      <c r="E4111">
        <f t="shared" si="193"/>
        <v>149</v>
      </c>
      <c r="F4111">
        <f t="shared" si="194"/>
        <v>2</v>
      </c>
    </row>
    <row r="4112" customFormat="1" spans="1:6">
      <c r="A4112" s="26" t="s">
        <v>2644</v>
      </c>
      <c r="B4112" s="26">
        <v>97</v>
      </c>
      <c r="C4112" s="26">
        <v>95</v>
      </c>
      <c r="D4112">
        <f t="shared" si="192"/>
        <v>151</v>
      </c>
      <c r="E4112">
        <f t="shared" si="193"/>
        <v>149</v>
      </c>
      <c r="F4112">
        <f t="shared" si="194"/>
        <v>2</v>
      </c>
    </row>
    <row r="4113" customFormat="1" spans="1:6">
      <c r="A4113" s="26" t="s">
        <v>2644</v>
      </c>
      <c r="B4113" s="26">
        <v>97</v>
      </c>
      <c r="C4113" s="26">
        <v>95</v>
      </c>
      <c r="D4113">
        <f t="shared" si="192"/>
        <v>151</v>
      </c>
      <c r="E4113">
        <f t="shared" si="193"/>
        <v>149</v>
      </c>
      <c r="F4113">
        <f t="shared" si="194"/>
        <v>2</v>
      </c>
    </row>
    <row r="4114" customFormat="1" spans="1:6">
      <c r="A4114" s="26" t="s">
        <v>2644</v>
      </c>
      <c r="B4114" s="26">
        <v>97</v>
      </c>
      <c r="C4114" s="26">
        <v>95</v>
      </c>
      <c r="D4114">
        <f t="shared" si="192"/>
        <v>151</v>
      </c>
      <c r="E4114">
        <f t="shared" si="193"/>
        <v>149</v>
      </c>
      <c r="F4114">
        <f t="shared" si="194"/>
        <v>2</v>
      </c>
    </row>
    <row r="4115" customFormat="1" spans="1:6">
      <c r="A4115" s="26" t="s">
        <v>2645</v>
      </c>
      <c r="B4115" s="26">
        <v>97</v>
      </c>
      <c r="C4115" s="26">
        <v>95</v>
      </c>
      <c r="D4115">
        <f t="shared" si="192"/>
        <v>151</v>
      </c>
      <c r="E4115">
        <f t="shared" si="193"/>
        <v>149</v>
      </c>
      <c r="F4115">
        <f t="shared" si="194"/>
        <v>2</v>
      </c>
    </row>
    <row r="4116" customFormat="1" spans="1:6">
      <c r="A4116" s="26" t="s">
        <v>2646</v>
      </c>
      <c r="B4116" s="26">
        <v>97</v>
      </c>
      <c r="C4116" s="26">
        <v>95</v>
      </c>
      <c r="D4116">
        <f t="shared" si="192"/>
        <v>151</v>
      </c>
      <c r="E4116">
        <f t="shared" si="193"/>
        <v>149</v>
      </c>
      <c r="F4116">
        <f t="shared" si="194"/>
        <v>2</v>
      </c>
    </row>
    <row r="4117" customFormat="1" spans="1:6">
      <c r="A4117" s="26" t="s">
        <v>2646</v>
      </c>
      <c r="B4117" s="26">
        <v>97</v>
      </c>
      <c r="C4117" s="26">
        <v>95</v>
      </c>
      <c r="D4117">
        <f t="shared" si="192"/>
        <v>151</v>
      </c>
      <c r="E4117">
        <f t="shared" si="193"/>
        <v>149</v>
      </c>
      <c r="F4117">
        <f t="shared" si="194"/>
        <v>2</v>
      </c>
    </row>
    <row r="4118" customFormat="1" spans="1:6">
      <c r="A4118" s="26" t="s">
        <v>2646</v>
      </c>
      <c r="B4118" s="26">
        <v>97</v>
      </c>
      <c r="C4118" s="26">
        <v>95</v>
      </c>
      <c r="D4118">
        <f t="shared" si="192"/>
        <v>151</v>
      </c>
      <c r="E4118">
        <f t="shared" si="193"/>
        <v>149</v>
      </c>
      <c r="F4118">
        <f t="shared" si="194"/>
        <v>2</v>
      </c>
    </row>
    <row r="4119" customFormat="1" spans="1:6">
      <c r="A4119" s="26" t="s">
        <v>2646</v>
      </c>
      <c r="B4119" s="26">
        <v>97</v>
      </c>
      <c r="C4119" s="26">
        <v>95</v>
      </c>
      <c r="D4119">
        <f t="shared" si="192"/>
        <v>151</v>
      </c>
      <c r="E4119">
        <f t="shared" si="193"/>
        <v>149</v>
      </c>
      <c r="F4119">
        <f t="shared" si="194"/>
        <v>2</v>
      </c>
    </row>
    <row r="4120" customFormat="1" spans="1:6">
      <c r="A4120" s="26" t="s">
        <v>2646</v>
      </c>
      <c r="B4120" s="26">
        <v>97</v>
      </c>
      <c r="C4120" s="26">
        <v>95</v>
      </c>
      <c r="D4120">
        <f t="shared" si="192"/>
        <v>151</v>
      </c>
      <c r="E4120">
        <f t="shared" si="193"/>
        <v>149</v>
      </c>
      <c r="F4120">
        <f t="shared" si="194"/>
        <v>2</v>
      </c>
    </row>
    <row r="4121" customFormat="1" spans="1:6">
      <c r="A4121" s="26" t="s">
        <v>2646</v>
      </c>
      <c r="B4121" s="26">
        <v>97</v>
      </c>
      <c r="C4121" s="26">
        <v>95</v>
      </c>
      <c r="D4121">
        <f t="shared" si="192"/>
        <v>151</v>
      </c>
      <c r="E4121">
        <f t="shared" si="193"/>
        <v>149</v>
      </c>
      <c r="F4121">
        <f t="shared" si="194"/>
        <v>2</v>
      </c>
    </row>
    <row r="4122" customFormat="1" spans="1:6">
      <c r="A4122" s="26" t="s">
        <v>2646</v>
      </c>
      <c r="B4122" s="26">
        <v>97</v>
      </c>
      <c r="C4122" s="26">
        <v>95</v>
      </c>
      <c r="D4122">
        <f t="shared" si="192"/>
        <v>151</v>
      </c>
      <c r="E4122">
        <f t="shared" si="193"/>
        <v>149</v>
      </c>
      <c r="F4122">
        <f t="shared" si="194"/>
        <v>2</v>
      </c>
    </row>
    <row r="4123" customFormat="1" spans="1:6">
      <c r="A4123" s="26" t="s">
        <v>2646</v>
      </c>
      <c r="B4123" s="26">
        <v>97</v>
      </c>
      <c r="C4123" s="26">
        <v>95</v>
      </c>
      <c r="D4123">
        <f t="shared" si="192"/>
        <v>151</v>
      </c>
      <c r="E4123">
        <f t="shared" si="193"/>
        <v>149</v>
      </c>
      <c r="F4123">
        <f t="shared" si="194"/>
        <v>2</v>
      </c>
    </row>
    <row r="4124" customFormat="1" spans="1:6">
      <c r="A4124" s="26" t="s">
        <v>2647</v>
      </c>
      <c r="B4124" s="26">
        <v>97</v>
      </c>
      <c r="C4124" s="26">
        <v>95</v>
      </c>
      <c r="D4124">
        <f t="shared" si="192"/>
        <v>151</v>
      </c>
      <c r="E4124">
        <f t="shared" si="193"/>
        <v>149</v>
      </c>
      <c r="F4124">
        <f t="shared" si="194"/>
        <v>2</v>
      </c>
    </row>
    <row r="4125" customFormat="1" spans="1:6">
      <c r="A4125" s="26" t="s">
        <v>2647</v>
      </c>
      <c r="B4125" s="26">
        <v>97</v>
      </c>
      <c r="C4125" s="26">
        <v>95</v>
      </c>
      <c r="D4125">
        <f t="shared" si="192"/>
        <v>151</v>
      </c>
      <c r="E4125">
        <f t="shared" si="193"/>
        <v>149</v>
      </c>
      <c r="F4125">
        <f t="shared" si="194"/>
        <v>2</v>
      </c>
    </row>
    <row r="4126" customFormat="1" spans="1:6">
      <c r="A4126" s="26" t="s">
        <v>2647</v>
      </c>
      <c r="B4126" s="26">
        <v>97</v>
      </c>
      <c r="C4126" s="26">
        <v>95</v>
      </c>
      <c r="D4126">
        <f t="shared" si="192"/>
        <v>151</v>
      </c>
      <c r="E4126">
        <f t="shared" si="193"/>
        <v>149</v>
      </c>
      <c r="F4126">
        <f t="shared" si="194"/>
        <v>2</v>
      </c>
    </row>
    <row r="4127" customFormat="1" spans="1:6">
      <c r="A4127" s="26" t="s">
        <v>2647</v>
      </c>
      <c r="B4127" s="26">
        <v>97</v>
      </c>
      <c r="C4127" s="26">
        <v>95</v>
      </c>
      <c r="D4127">
        <f t="shared" si="192"/>
        <v>151</v>
      </c>
      <c r="E4127">
        <f t="shared" si="193"/>
        <v>149</v>
      </c>
      <c r="F4127">
        <f t="shared" si="194"/>
        <v>2</v>
      </c>
    </row>
    <row r="4128" customFormat="1" spans="1:6">
      <c r="A4128" s="26" t="s">
        <v>2647</v>
      </c>
      <c r="B4128" s="26">
        <v>97</v>
      </c>
      <c r="C4128" s="26">
        <v>95</v>
      </c>
      <c r="D4128">
        <f t="shared" si="192"/>
        <v>151</v>
      </c>
      <c r="E4128">
        <f t="shared" si="193"/>
        <v>149</v>
      </c>
      <c r="F4128">
        <f t="shared" si="194"/>
        <v>2</v>
      </c>
    </row>
    <row r="4129" customFormat="1" spans="1:6">
      <c r="A4129" s="26" t="s">
        <v>2647</v>
      </c>
      <c r="B4129" s="26">
        <v>97</v>
      </c>
      <c r="C4129" s="26">
        <v>95</v>
      </c>
      <c r="D4129">
        <f t="shared" si="192"/>
        <v>151</v>
      </c>
      <c r="E4129">
        <f t="shared" si="193"/>
        <v>149</v>
      </c>
      <c r="F4129">
        <f t="shared" si="194"/>
        <v>2</v>
      </c>
    </row>
    <row r="4130" customFormat="1" spans="1:6">
      <c r="A4130" s="26" t="s">
        <v>2647</v>
      </c>
      <c r="B4130" s="26">
        <v>97</v>
      </c>
      <c r="C4130" s="26">
        <v>95</v>
      </c>
      <c r="D4130">
        <f t="shared" si="192"/>
        <v>151</v>
      </c>
      <c r="E4130">
        <f t="shared" si="193"/>
        <v>149</v>
      </c>
      <c r="F4130">
        <f t="shared" si="194"/>
        <v>2</v>
      </c>
    </row>
    <row r="4131" customFormat="1" spans="1:6">
      <c r="A4131" s="26" t="s">
        <v>2647</v>
      </c>
      <c r="B4131" s="26">
        <v>97</v>
      </c>
      <c r="C4131" s="26">
        <v>95</v>
      </c>
      <c r="D4131">
        <f t="shared" si="192"/>
        <v>151</v>
      </c>
      <c r="E4131">
        <f t="shared" si="193"/>
        <v>149</v>
      </c>
      <c r="F4131">
        <f t="shared" si="194"/>
        <v>2</v>
      </c>
    </row>
    <row r="4132" customFormat="1" spans="1:6">
      <c r="A4132" s="26" t="s">
        <v>2647</v>
      </c>
      <c r="B4132" s="26">
        <v>97</v>
      </c>
      <c r="C4132" s="26">
        <v>95</v>
      </c>
      <c r="D4132">
        <f t="shared" si="192"/>
        <v>151</v>
      </c>
      <c r="E4132">
        <f t="shared" si="193"/>
        <v>149</v>
      </c>
      <c r="F4132">
        <f t="shared" si="194"/>
        <v>2</v>
      </c>
    </row>
    <row r="4133" customFormat="1" spans="1:6">
      <c r="A4133" s="26" t="s">
        <v>2647</v>
      </c>
      <c r="B4133" s="26">
        <v>97</v>
      </c>
      <c r="C4133" s="26">
        <v>95</v>
      </c>
      <c r="D4133">
        <f t="shared" si="192"/>
        <v>151</v>
      </c>
      <c r="E4133">
        <f t="shared" si="193"/>
        <v>149</v>
      </c>
      <c r="F4133">
        <f t="shared" si="194"/>
        <v>2</v>
      </c>
    </row>
    <row r="4134" customFormat="1" spans="1:6">
      <c r="A4134" s="26" t="s">
        <v>2647</v>
      </c>
      <c r="B4134" s="26">
        <v>96</v>
      </c>
      <c r="C4134" s="26">
        <v>95</v>
      </c>
      <c r="D4134">
        <f t="shared" si="192"/>
        <v>150</v>
      </c>
      <c r="E4134">
        <f t="shared" si="193"/>
        <v>149</v>
      </c>
      <c r="F4134">
        <f t="shared" si="194"/>
        <v>1</v>
      </c>
    </row>
    <row r="4135" customFormat="1" spans="1:6">
      <c r="A4135" s="26" t="s">
        <v>2647</v>
      </c>
      <c r="B4135" s="26">
        <v>96</v>
      </c>
      <c r="C4135" s="26">
        <v>95</v>
      </c>
      <c r="D4135">
        <f t="shared" si="192"/>
        <v>150</v>
      </c>
      <c r="E4135">
        <f t="shared" si="193"/>
        <v>149</v>
      </c>
      <c r="F4135">
        <f t="shared" si="194"/>
        <v>1</v>
      </c>
    </row>
    <row r="4136" customFormat="1" spans="1:6">
      <c r="A4136" s="26" t="s">
        <v>2647</v>
      </c>
      <c r="B4136" s="26">
        <v>96</v>
      </c>
      <c r="C4136" s="26">
        <v>95</v>
      </c>
      <c r="D4136">
        <f t="shared" si="192"/>
        <v>150</v>
      </c>
      <c r="E4136">
        <f t="shared" si="193"/>
        <v>149</v>
      </c>
      <c r="F4136">
        <f t="shared" si="194"/>
        <v>1</v>
      </c>
    </row>
    <row r="4137" customFormat="1" spans="1:6">
      <c r="A4137" s="26" t="s">
        <v>2647</v>
      </c>
      <c r="B4137" s="26">
        <v>96</v>
      </c>
      <c r="C4137" s="26">
        <v>95</v>
      </c>
      <c r="D4137">
        <f t="shared" si="192"/>
        <v>150</v>
      </c>
      <c r="E4137">
        <f t="shared" si="193"/>
        <v>149</v>
      </c>
      <c r="F4137">
        <f t="shared" si="194"/>
        <v>1</v>
      </c>
    </row>
    <row r="4138" customFormat="1" spans="1:6">
      <c r="A4138" s="26" t="s">
        <v>2648</v>
      </c>
      <c r="B4138" s="26">
        <v>96</v>
      </c>
      <c r="C4138" s="26">
        <v>95</v>
      </c>
      <c r="D4138">
        <f t="shared" si="192"/>
        <v>150</v>
      </c>
      <c r="E4138">
        <f t="shared" si="193"/>
        <v>149</v>
      </c>
      <c r="F4138">
        <f t="shared" si="194"/>
        <v>1</v>
      </c>
    </row>
    <row r="4139" customFormat="1" spans="1:6">
      <c r="A4139" s="26" t="s">
        <v>2648</v>
      </c>
      <c r="B4139" s="26">
        <v>96</v>
      </c>
      <c r="C4139" s="26">
        <v>95</v>
      </c>
      <c r="D4139">
        <f t="shared" si="192"/>
        <v>150</v>
      </c>
      <c r="E4139">
        <f t="shared" si="193"/>
        <v>149</v>
      </c>
      <c r="F4139">
        <f t="shared" si="194"/>
        <v>1</v>
      </c>
    </row>
    <row r="4140" customFormat="1" spans="1:6">
      <c r="A4140" s="26" t="s">
        <v>2648</v>
      </c>
      <c r="B4140" s="26">
        <v>96</v>
      </c>
      <c r="C4140" s="26">
        <v>95</v>
      </c>
      <c r="D4140">
        <f t="shared" si="192"/>
        <v>150</v>
      </c>
      <c r="E4140">
        <f t="shared" si="193"/>
        <v>149</v>
      </c>
      <c r="F4140">
        <f t="shared" si="194"/>
        <v>1</v>
      </c>
    </row>
    <row r="4141" customFormat="1" spans="1:6">
      <c r="A4141" s="26" t="s">
        <v>2648</v>
      </c>
      <c r="B4141" s="26">
        <v>96</v>
      </c>
      <c r="C4141" s="26">
        <v>95</v>
      </c>
      <c r="D4141">
        <f t="shared" si="192"/>
        <v>150</v>
      </c>
      <c r="E4141">
        <f t="shared" si="193"/>
        <v>149</v>
      </c>
      <c r="F4141">
        <f t="shared" si="194"/>
        <v>1</v>
      </c>
    </row>
    <row r="4142" customFormat="1" spans="1:6">
      <c r="A4142" s="26" t="s">
        <v>2648</v>
      </c>
      <c r="B4142" s="26">
        <v>96</v>
      </c>
      <c r="C4142" s="26">
        <v>95</v>
      </c>
      <c r="D4142">
        <f t="shared" si="192"/>
        <v>150</v>
      </c>
      <c r="E4142">
        <f t="shared" si="193"/>
        <v>149</v>
      </c>
      <c r="F4142">
        <f t="shared" si="194"/>
        <v>1</v>
      </c>
    </row>
    <row r="4143" customFormat="1" spans="1:6">
      <c r="A4143" s="26" t="s">
        <v>2648</v>
      </c>
      <c r="B4143" s="26">
        <v>96</v>
      </c>
      <c r="C4143" s="26">
        <v>95</v>
      </c>
      <c r="D4143">
        <f t="shared" si="192"/>
        <v>150</v>
      </c>
      <c r="E4143">
        <f t="shared" si="193"/>
        <v>149</v>
      </c>
      <c r="F4143">
        <f t="shared" si="194"/>
        <v>1</v>
      </c>
    </row>
    <row r="4144" customFormat="1" spans="1:6">
      <c r="A4144" s="26" t="s">
        <v>2648</v>
      </c>
      <c r="B4144" s="26">
        <v>96</v>
      </c>
      <c r="C4144" s="26">
        <v>95</v>
      </c>
      <c r="D4144">
        <f t="shared" si="192"/>
        <v>150</v>
      </c>
      <c r="E4144">
        <f t="shared" si="193"/>
        <v>149</v>
      </c>
      <c r="F4144">
        <f t="shared" si="194"/>
        <v>1</v>
      </c>
    </row>
    <row r="4145" customFormat="1" spans="1:6">
      <c r="A4145" s="26" t="s">
        <v>2648</v>
      </c>
      <c r="B4145" s="26">
        <v>96</v>
      </c>
      <c r="C4145" s="26">
        <v>95</v>
      </c>
      <c r="D4145">
        <f t="shared" si="192"/>
        <v>150</v>
      </c>
      <c r="E4145">
        <f t="shared" si="193"/>
        <v>149</v>
      </c>
      <c r="F4145">
        <f t="shared" si="194"/>
        <v>1</v>
      </c>
    </row>
    <row r="4146" customFormat="1" spans="1:6">
      <c r="A4146" s="26" t="s">
        <v>2648</v>
      </c>
      <c r="B4146" s="26">
        <v>96</v>
      </c>
      <c r="C4146" s="26">
        <v>95</v>
      </c>
      <c r="D4146">
        <f t="shared" si="192"/>
        <v>150</v>
      </c>
      <c r="E4146">
        <f t="shared" si="193"/>
        <v>149</v>
      </c>
      <c r="F4146">
        <f t="shared" si="194"/>
        <v>1</v>
      </c>
    </row>
    <row r="4147" customFormat="1" spans="1:6">
      <c r="A4147" s="26" t="s">
        <v>2649</v>
      </c>
      <c r="B4147" s="26">
        <v>98</v>
      </c>
      <c r="C4147" s="26">
        <v>98</v>
      </c>
      <c r="D4147">
        <f t="shared" si="192"/>
        <v>152</v>
      </c>
      <c r="E4147">
        <f t="shared" si="193"/>
        <v>152</v>
      </c>
      <c r="F4147">
        <f t="shared" si="194"/>
        <v>0</v>
      </c>
    </row>
    <row r="4148" customFormat="1" spans="1:6">
      <c r="A4148" s="26" t="s">
        <v>2649</v>
      </c>
      <c r="B4148" s="26">
        <v>98</v>
      </c>
      <c r="C4148" s="26">
        <v>98</v>
      </c>
      <c r="D4148">
        <f t="shared" si="192"/>
        <v>152</v>
      </c>
      <c r="E4148">
        <f t="shared" si="193"/>
        <v>152</v>
      </c>
      <c r="F4148">
        <f t="shared" si="194"/>
        <v>0</v>
      </c>
    </row>
    <row r="4149" customFormat="1" spans="1:6">
      <c r="A4149" s="26" t="s">
        <v>2649</v>
      </c>
      <c r="B4149" s="26">
        <v>98</v>
      </c>
      <c r="C4149" s="26">
        <v>98</v>
      </c>
      <c r="D4149">
        <f t="shared" si="192"/>
        <v>152</v>
      </c>
      <c r="E4149">
        <f t="shared" si="193"/>
        <v>152</v>
      </c>
      <c r="F4149">
        <f t="shared" si="194"/>
        <v>0</v>
      </c>
    </row>
    <row r="4150" customFormat="1" spans="1:6">
      <c r="A4150" s="26" t="s">
        <v>2649</v>
      </c>
      <c r="B4150" s="26">
        <v>98</v>
      </c>
      <c r="C4150" s="26">
        <v>98</v>
      </c>
      <c r="D4150">
        <f t="shared" si="192"/>
        <v>152</v>
      </c>
      <c r="E4150">
        <f t="shared" si="193"/>
        <v>152</v>
      </c>
      <c r="F4150">
        <f t="shared" si="194"/>
        <v>0</v>
      </c>
    </row>
    <row r="4151" customFormat="1" spans="1:6">
      <c r="A4151" s="26" t="s">
        <v>2649</v>
      </c>
      <c r="B4151" s="26">
        <v>98</v>
      </c>
      <c r="C4151" s="26">
        <v>98</v>
      </c>
      <c r="D4151">
        <f t="shared" si="192"/>
        <v>152</v>
      </c>
      <c r="E4151">
        <f t="shared" si="193"/>
        <v>152</v>
      </c>
      <c r="F4151">
        <f t="shared" si="194"/>
        <v>0</v>
      </c>
    </row>
    <row r="4152" customFormat="1" spans="1:6">
      <c r="A4152" s="26" t="s">
        <v>2649</v>
      </c>
      <c r="B4152" s="26">
        <v>98</v>
      </c>
      <c r="C4152" s="26">
        <v>98</v>
      </c>
      <c r="D4152">
        <f t="shared" si="192"/>
        <v>152</v>
      </c>
      <c r="E4152">
        <f t="shared" si="193"/>
        <v>152</v>
      </c>
      <c r="F4152">
        <f t="shared" si="194"/>
        <v>0</v>
      </c>
    </row>
    <row r="4153" customFormat="1" spans="1:6">
      <c r="A4153" s="26" t="s">
        <v>2650</v>
      </c>
      <c r="B4153" s="26">
        <v>98</v>
      </c>
      <c r="C4153" s="26">
        <v>96</v>
      </c>
      <c r="D4153">
        <f t="shared" si="192"/>
        <v>152</v>
      </c>
      <c r="E4153">
        <f t="shared" si="193"/>
        <v>150</v>
      </c>
      <c r="F4153">
        <f t="shared" si="194"/>
        <v>2</v>
      </c>
    </row>
    <row r="4154" customFormat="1" spans="1:6">
      <c r="A4154" s="26" t="s">
        <v>2650</v>
      </c>
      <c r="B4154" s="26">
        <v>98</v>
      </c>
      <c r="C4154" s="26">
        <v>96</v>
      </c>
      <c r="D4154">
        <f t="shared" si="192"/>
        <v>152</v>
      </c>
      <c r="E4154">
        <f t="shared" si="193"/>
        <v>150</v>
      </c>
      <c r="F4154">
        <f t="shared" si="194"/>
        <v>2</v>
      </c>
    </row>
    <row r="4155" customFormat="1" spans="1:6">
      <c r="A4155" s="26" t="s">
        <v>2650</v>
      </c>
      <c r="B4155" s="26">
        <v>98</v>
      </c>
      <c r="C4155" s="26">
        <v>96</v>
      </c>
      <c r="D4155">
        <f t="shared" si="192"/>
        <v>152</v>
      </c>
      <c r="E4155">
        <f t="shared" si="193"/>
        <v>150</v>
      </c>
      <c r="F4155">
        <f t="shared" si="194"/>
        <v>2</v>
      </c>
    </row>
    <row r="4156" customFormat="1" spans="1:6">
      <c r="A4156" s="26" t="s">
        <v>2650</v>
      </c>
      <c r="B4156" s="26">
        <v>98</v>
      </c>
      <c r="C4156" s="26">
        <v>96</v>
      </c>
      <c r="D4156">
        <f t="shared" si="192"/>
        <v>152</v>
      </c>
      <c r="E4156">
        <f t="shared" si="193"/>
        <v>150</v>
      </c>
      <c r="F4156">
        <f t="shared" si="194"/>
        <v>2</v>
      </c>
    </row>
    <row r="4157" customFormat="1" spans="1:6">
      <c r="A4157" s="26" t="s">
        <v>2650</v>
      </c>
      <c r="B4157" s="26">
        <v>98</v>
      </c>
      <c r="C4157" s="26">
        <v>96</v>
      </c>
      <c r="D4157">
        <f t="shared" si="192"/>
        <v>152</v>
      </c>
      <c r="E4157">
        <f t="shared" si="193"/>
        <v>150</v>
      </c>
      <c r="F4157">
        <f t="shared" si="194"/>
        <v>2</v>
      </c>
    </row>
    <row r="4158" customFormat="1" spans="1:6">
      <c r="A4158" s="26" t="s">
        <v>2650</v>
      </c>
      <c r="B4158" s="26">
        <v>98</v>
      </c>
      <c r="C4158" s="26">
        <v>96</v>
      </c>
      <c r="D4158">
        <f t="shared" si="192"/>
        <v>152</v>
      </c>
      <c r="E4158">
        <f t="shared" si="193"/>
        <v>150</v>
      </c>
      <c r="F4158">
        <f t="shared" si="194"/>
        <v>2</v>
      </c>
    </row>
    <row r="4159" customFormat="1" spans="1:6">
      <c r="A4159" s="26" t="s">
        <v>2651</v>
      </c>
      <c r="B4159" s="26">
        <v>97</v>
      </c>
      <c r="C4159" s="26">
        <v>95</v>
      </c>
      <c r="D4159">
        <f t="shared" si="192"/>
        <v>151</v>
      </c>
      <c r="E4159">
        <f t="shared" si="193"/>
        <v>149</v>
      </c>
      <c r="F4159">
        <f t="shared" si="194"/>
        <v>2</v>
      </c>
    </row>
    <row r="4160" customFormat="1" spans="1:6">
      <c r="A4160" s="26" t="s">
        <v>2651</v>
      </c>
      <c r="B4160" s="26">
        <v>97</v>
      </c>
      <c r="C4160" s="26">
        <v>95</v>
      </c>
      <c r="D4160">
        <f t="shared" si="192"/>
        <v>151</v>
      </c>
      <c r="E4160">
        <f t="shared" si="193"/>
        <v>149</v>
      </c>
      <c r="F4160">
        <f t="shared" si="194"/>
        <v>2</v>
      </c>
    </row>
    <row r="4161" customFormat="1" spans="1:6">
      <c r="A4161" s="26" t="s">
        <v>2651</v>
      </c>
      <c r="B4161" s="26">
        <v>97</v>
      </c>
      <c r="C4161" s="26">
        <v>95</v>
      </c>
      <c r="D4161">
        <f t="shared" si="192"/>
        <v>151</v>
      </c>
      <c r="E4161">
        <f t="shared" si="193"/>
        <v>149</v>
      </c>
      <c r="F4161">
        <f t="shared" si="194"/>
        <v>2</v>
      </c>
    </row>
    <row r="4162" customFormat="1" spans="1:6">
      <c r="A4162" s="26" t="s">
        <v>2651</v>
      </c>
      <c r="B4162" s="26">
        <v>97</v>
      </c>
      <c r="C4162" s="26">
        <v>95</v>
      </c>
      <c r="D4162">
        <f t="shared" si="192"/>
        <v>151</v>
      </c>
      <c r="E4162">
        <f t="shared" si="193"/>
        <v>149</v>
      </c>
      <c r="F4162">
        <f t="shared" si="194"/>
        <v>2</v>
      </c>
    </row>
    <row r="4163" customFormat="1" spans="1:6">
      <c r="A4163" s="26" t="s">
        <v>2651</v>
      </c>
      <c r="B4163" s="26">
        <v>97</v>
      </c>
      <c r="C4163" s="26">
        <v>95</v>
      </c>
      <c r="D4163">
        <f t="shared" ref="D4163:D4226" si="195">HEX2DEC(B4163)</f>
        <v>151</v>
      </c>
      <c r="E4163">
        <f t="shared" ref="E4163:E4226" si="196">HEX2DEC(C4163)</f>
        <v>149</v>
      </c>
      <c r="F4163">
        <f t="shared" ref="F4163:F4226" si="197">ABS(D4163-E4163)</f>
        <v>2</v>
      </c>
    </row>
    <row r="4164" customFormat="1" spans="1:6">
      <c r="A4164" s="26" t="s">
        <v>2651</v>
      </c>
      <c r="B4164" s="26">
        <v>98</v>
      </c>
      <c r="C4164" s="26">
        <v>95</v>
      </c>
      <c r="D4164">
        <f t="shared" si="195"/>
        <v>152</v>
      </c>
      <c r="E4164">
        <f t="shared" si="196"/>
        <v>149</v>
      </c>
      <c r="F4164">
        <f t="shared" si="197"/>
        <v>3</v>
      </c>
    </row>
    <row r="4165" customFormat="1" spans="1:6">
      <c r="A4165" s="26" t="s">
        <v>2651</v>
      </c>
      <c r="B4165" s="26">
        <v>98</v>
      </c>
      <c r="C4165" s="26">
        <v>95</v>
      </c>
      <c r="D4165">
        <f t="shared" si="195"/>
        <v>152</v>
      </c>
      <c r="E4165">
        <f t="shared" si="196"/>
        <v>149</v>
      </c>
      <c r="F4165">
        <f t="shared" si="197"/>
        <v>3</v>
      </c>
    </row>
    <row r="4166" customFormat="1" spans="1:6">
      <c r="A4166" s="26" t="s">
        <v>2651</v>
      </c>
      <c r="B4166" s="26">
        <v>98</v>
      </c>
      <c r="C4166" s="26">
        <v>95</v>
      </c>
      <c r="D4166">
        <f t="shared" si="195"/>
        <v>152</v>
      </c>
      <c r="E4166">
        <f t="shared" si="196"/>
        <v>149</v>
      </c>
      <c r="F4166">
        <f t="shared" si="197"/>
        <v>3</v>
      </c>
    </row>
    <row r="4167" customFormat="1" spans="1:6">
      <c r="A4167" s="26" t="s">
        <v>2651</v>
      </c>
      <c r="B4167" s="26">
        <v>98</v>
      </c>
      <c r="C4167" s="26">
        <v>95</v>
      </c>
      <c r="D4167">
        <f t="shared" si="195"/>
        <v>152</v>
      </c>
      <c r="E4167">
        <f t="shared" si="196"/>
        <v>149</v>
      </c>
      <c r="F4167">
        <f t="shared" si="197"/>
        <v>3</v>
      </c>
    </row>
    <row r="4168" customFormat="1" spans="1:6">
      <c r="A4168" s="26" t="s">
        <v>2651</v>
      </c>
      <c r="B4168" s="26">
        <v>98</v>
      </c>
      <c r="C4168" s="26">
        <v>95</v>
      </c>
      <c r="D4168">
        <f t="shared" si="195"/>
        <v>152</v>
      </c>
      <c r="E4168">
        <f t="shared" si="196"/>
        <v>149</v>
      </c>
      <c r="F4168">
        <f t="shared" si="197"/>
        <v>3</v>
      </c>
    </row>
    <row r="4169" customFormat="1" spans="1:6">
      <c r="A4169" s="26" t="s">
        <v>2651</v>
      </c>
      <c r="B4169" s="26">
        <v>98</v>
      </c>
      <c r="C4169" s="26">
        <v>95</v>
      </c>
      <c r="D4169">
        <f t="shared" si="195"/>
        <v>152</v>
      </c>
      <c r="E4169">
        <f t="shared" si="196"/>
        <v>149</v>
      </c>
      <c r="F4169">
        <f t="shared" si="197"/>
        <v>3</v>
      </c>
    </row>
    <row r="4170" customFormat="1" spans="1:6">
      <c r="A4170" s="26" t="s">
        <v>2651</v>
      </c>
      <c r="B4170" s="26">
        <v>98</v>
      </c>
      <c r="C4170" s="26">
        <v>95</v>
      </c>
      <c r="D4170">
        <f t="shared" si="195"/>
        <v>152</v>
      </c>
      <c r="E4170">
        <f t="shared" si="196"/>
        <v>149</v>
      </c>
      <c r="F4170">
        <f t="shared" si="197"/>
        <v>3</v>
      </c>
    </row>
    <row r="4171" customFormat="1" spans="1:6">
      <c r="A4171" s="26" t="s">
        <v>2651</v>
      </c>
      <c r="B4171" s="26">
        <v>98</v>
      </c>
      <c r="C4171" s="26">
        <v>95</v>
      </c>
      <c r="D4171">
        <f t="shared" si="195"/>
        <v>152</v>
      </c>
      <c r="E4171">
        <f t="shared" si="196"/>
        <v>149</v>
      </c>
      <c r="F4171">
        <f t="shared" si="197"/>
        <v>3</v>
      </c>
    </row>
    <row r="4172" customFormat="1" spans="1:6">
      <c r="A4172" s="26" t="s">
        <v>2652</v>
      </c>
      <c r="B4172" s="26">
        <v>98</v>
      </c>
      <c r="C4172" s="26">
        <v>96</v>
      </c>
      <c r="D4172">
        <f t="shared" si="195"/>
        <v>152</v>
      </c>
      <c r="E4172">
        <f t="shared" si="196"/>
        <v>150</v>
      </c>
      <c r="F4172">
        <f t="shared" si="197"/>
        <v>2</v>
      </c>
    </row>
    <row r="4173" customFormat="1" spans="1:6">
      <c r="A4173" s="26" t="s">
        <v>2652</v>
      </c>
      <c r="B4173" s="26">
        <v>98</v>
      </c>
      <c r="C4173" s="26">
        <v>96</v>
      </c>
      <c r="D4173">
        <f t="shared" si="195"/>
        <v>152</v>
      </c>
      <c r="E4173">
        <f t="shared" si="196"/>
        <v>150</v>
      </c>
      <c r="F4173">
        <f t="shared" si="197"/>
        <v>2</v>
      </c>
    </row>
    <row r="4174" customFormat="1" spans="1:6">
      <c r="A4174" s="26" t="s">
        <v>2652</v>
      </c>
      <c r="B4174" s="26">
        <v>98</v>
      </c>
      <c r="C4174" s="26">
        <v>96</v>
      </c>
      <c r="D4174">
        <f t="shared" si="195"/>
        <v>152</v>
      </c>
      <c r="E4174">
        <f t="shared" si="196"/>
        <v>150</v>
      </c>
      <c r="F4174">
        <f t="shared" si="197"/>
        <v>2</v>
      </c>
    </row>
    <row r="4175" customFormat="1" spans="1:6">
      <c r="A4175" s="26" t="s">
        <v>2652</v>
      </c>
      <c r="B4175" s="26">
        <v>98</v>
      </c>
      <c r="C4175" s="26">
        <v>96</v>
      </c>
      <c r="D4175">
        <f t="shared" si="195"/>
        <v>152</v>
      </c>
      <c r="E4175">
        <f t="shared" si="196"/>
        <v>150</v>
      </c>
      <c r="F4175">
        <f t="shared" si="197"/>
        <v>2</v>
      </c>
    </row>
    <row r="4176" customFormat="1" spans="1:6">
      <c r="A4176" s="26" t="s">
        <v>2652</v>
      </c>
      <c r="B4176" s="26">
        <v>98</v>
      </c>
      <c r="C4176" s="26">
        <v>96</v>
      </c>
      <c r="D4176">
        <f t="shared" si="195"/>
        <v>152</v>
      </c>
      <c r="E4176">
        <f t="shared" si="196"/>
        <v>150</v>
      </c>
      <c r="F4176">
        <f t="shared" si="197"/>
        <v>2</v>
      </c>
    </row>
    <row r="4177" customFormat="1" spans="1:6">
      <c r="A4177" s="26" t="s">
        <v>2652</v>
      </c>
      <c r="B4177" s="26">
        <v>98</v>
      </c>
      <c r="C4177" s="26">
        <v>96</v>
      </c>
      <c r="D4177">
        <f t="shared" si="195"/>
        <v>152</v>
      </c>
      <c r="E4177">
        <f t="shared" si="196"/>
        <v>150</v>
      </c>
      <c r="F4177">
        <f t="shared" si="197"/>
        <v>2</v>
      </c>
    </row>
    <row r="4178" customFormat="1" spans="1:6">
      <c r="A4178" s="26" t="s">
        <v>2653</v>
      </c>
      <c r="B4178" s="26">
        <v>98</v>
      </c>
      <c r="C4178" s="26">
        <v>96</v>
      </c>
      <c r="D4178">
        <f t="shared" si="195"/>
        <v>152</v>
      </c>
      <c r="E4178">
        <f t="shared" si="196"/>
        <v>150</v>
      </c>
      <c r="F4178">
        <f t="shared" si="197"/>
        <v>2</v>
      </c>
    </row>
    <row r="4179" customFormat="1" spans="1:6">
      <c r="A4179" s="26" t="s">
        <v>2653</v>
      </c>
      <c r="B4179" s="26">
        <v>98</v>
      </c>
      <c r="C4179" s="26">
        <v>96</v>
      </c>
      <c r="D4179">
        <f t="shared" si="195"/>
        <v>152</v>
      </c>
      <c r="E4179">
        <f t="shared" si="196"/>
        <v>150</v>
      </c>
      <c r="F4179">
        <f t="shared" si="197"/>
        <v>2</v>
      </c>
    </row>
    <row r="4180" customFormat="1" spans="1:6">
      <c r="A4180" s="26" t="s">
        <v>2653</v>
      </c>
      <c r="B4180" s="26">
        <v>98</v>
      </c>
      <c r="C4180" s="26">
        <v>96</v>
      </c>
      <c r="D4180">
        <f t="shared" si="195"/>
        <v>152</v>
      </c>
      <c r="E4180">
        <f t="shared" si="196"/>
        <v>150</v>
      </c>
      <c r="F4180">
        <f t="shared" si="197"/>
        <v>2</v>
      </c>
    </row>
    <row r="4181" customFormat="1" spans="1:6">
      <c r="A4181" s="26" t="s">
        <v>2653</v>
      </c>
      <c r="B4181" s="26">
        <v>98</v>
      </c>
      <c r="C4181" s="26">
        <v>96</v>
      </c>
      <c r="D4181">
        <f t="shared" si="195"/>
        <v>152</v>
      </c>
      <c r="E4181">
        <f t="shared" si="196"/>
        <v>150</v>
      </c>
      <c r="F4181">
        <f t="shared" si="197"/>
        <v>2</v>
      </c>
    </row>
    <row r="4182" customFormat="1" spans="1:6">
      <c r="A4182" s="26" t="s">
        <v>2653</v>
      </c>
      <c r="B4182" s="26">
        <v>98</v>
      </c>
      <c r="C4182" s="26">
        <v>96</v>
      </c>
      <c r="D4182">
        <f t="shared" si="195"/>
        <v>152</v>
      </c>
      <c r="E4182">
        <f t="shared" si="196"/>
        <v>150</v>
      </c>
      <c r="F4182">
        <f t="shared" si="197"/>
        <v>2</v>
      </c>
    </row>
    <row r="4183" customFormat="1" spans="1:6">
      <c r="A4183" s="26" t="s">
        <v>2653</v>
      </c>
      <c r="B4183" s="26">
        <v>98</v>
      </c>
      <c r="C4183" s="26">
        <v>96</v>
      </c>
      <c r="D4183">
        <f t="shared" si="195"/>
        <v>152</v>
      </c>
      <c r="E4183">
        <f t="shared" si="196"/>
        <v>150</v>
      </c>
      <c r="F4183">
        <f t="shared" si="197"/>
        <v>2</v>
      </c>
    </row>
    <row r="4184" customFormat="1" spans="1:6">
      <c r="A4184" s="26" t="s">
        <v>2654</v>
      </c>
      <c r="B4184" s="26">
        <v>97</v>
      </c>
      <c r="C4184" s="26">
        <v>96</v>
      </c>
      <c r="D4184">
        <f t="shared" si="195"/>
        <v>151</v>
      </c>
      <c r="E4184">
        <f t="shared" si="196"/>
        <v>150</v>
      </c>
      <c r="F4184">
        <f t="shared" si="197"/>
        <v>1</v>
      </c>
    </row>
    <row r="4185" customFormat="1" spans="1:6">
      <c r="A4185" s="26" t="s">
        <v>2654</v>
      </c>
      <c r="B4185" s="26">
        <v>97</v>
      </c>
      <c r="C4185" s="26">
        <v>96</v>
      </c>
      <c r="D4185">
        <f t="shared" si="195"/>
        <v>151</v>
      </c>
      <c r="E4185">
        <f t="shared" si="196"/>
        <v>150</v>
      </c>
      <c r="F4185">
        <f t="shared" si="197"/>
        <v>1</v>
      </c>
    </row>
    <row r="4186" customFormat="1" spans="1:6">
      <c r="A4186" s="26" t="s">
        <v>2654</v>
      </c>
      <c r="B4186" s="26">
        <v>97</v>
      </c>
      <c r="C4186" s="26">
        <v>96</v>
      </c>
      <c r="D4186">
        <f t="shared" si="195"/>
        <v>151</v>
      </c>
      <c r="E4186">
        <f t="shared" si="196"/>
        <v>150</v>
      </c>
      <c r="F4186">
        <f t="shared" si="197"/>
        <v>1</v>
      </c>
    </row>
    <row r="4187" customFormat="1" spans="1:6">
      <c r="A4187" s="26" t="s">
        <v>2654</v>
      </c>
      <c r="B4187" s="26">
        <v>97</v>
      </c>
      <c r="C4187" s="26">
        <v>96</v>
      </c>
      <c r="D4187">
        <f t="shared" si="195"/>
        <v>151</v>
      </c>
      <c r="E4187">
        <f t="shared" si="196"/>
        <v>150</v>
      </c>
      <c r="F4187">
        <f t="shared" si="197"/>
        <v>1</v>
      </c>
    </row>
    <row r="4188" customFormat="1" spans="1:6">
      <c r="A4188" s="26" t="s">
        <v>2654</v>
      </c>
      <c r="B4188" s="26">
        <v>97</v>
      </c>
      <c r="C4188" s="26">
        <v>96</v>
      </c>
      <c r="D4188">
        <f t="shared" si="195"/>
        <v>151</v>
      </c>
      <c r="E4188">
        <f t="shared" si="196"/>
        <v>150</v>
      </c>
      <c r="F4188">
        <f t="shared" si="197"/>
        <v>1</v>
      </c>
    </row>
    <row r="4189" customFormat="1" spans="1:6">
      <c r="A4189" s="26" t="s">
        <v>2654</v>
      </c>
      <c r="B4189" s="26">
        <v>97</v>
      </c>
      <c r="C4189" s="26">
        <v>96</v>
      </c>
      <c r="D4189">
        <f t="shared" si="195"/>
        <v>151</v>
      </c>
      <c r="E4189">
        <f t="shared" si="196"/>
        <v>150</v>
      </c>
      <c r="F4189">
        <f t="shared" si="197"/>
        <v>1</v>
      </c>
    </row>
    <row r="4190" customFormat="1" spans="1:6">
      <c r="A4190" s="26" t="s">
        <v>2654</v>
      </c>
      <c r="B4190" s="26">
        <v>97</v>
      </c>
      <c r="C4190" s="26">
        <v>96</v>
      </c>
      <c r="D4190">
        <f t="shared" si="195"/>
        <v>151</v>
      </c>
      <c r="E4190">
        <f t="shared" si="196"/>
        <v>150</v>
      </c>
      <c r="F4190">
        <f t="shared" si="197"/>
        <v>1</v>
      </c>
    </row>
    <row r="4191" customFormat="1" spans="1:6">
      <c r="A4191" s="26" t="s">
        <v>2655</v>
      </c>
      <c r="B4191" s="26">
        <v>97</v>
      </c>
      <c r="C4191" s="26">
        <v>95</v>
      </c>
      <c r="D4191">
        <f t="shared" si="195"/>
        <v>151</v>
      </c>
      <c r="E4191">
        <f t="shared" si="196"/>
        <v>149</v>
      </c>
      <c r="F4191">
        <f t="shared" si="197"/>
        <v>2</v>
      </c>
    </row>
    <row r="4192" customFormat="1" spans="1:6">
      <c r="A4192" s="26" t="s">
        <v>2655</v>
      </c>
      <c r="B4192" s="26">
        <v>97</v>
      </c>
      <c r="C4192" s="26">
        <v>95</v>
      </c>
      <c r="D4192">
        <f t="shared" si="195"/>
        <v>151</v>
      </c>
      <c r="E4192">
        <f t="shared" si="196"/>
        <v>149</v>
      </c>
      <c r="F4192">
        <f t="shared" si="197"/>
        <v>2</v>
      </c>
    </row>
    <row r="4193" customFormat="1" spans="1:6">
      <c r="A4193" s="26" t="s">
        <v>2655</v>
      </c>
      <c r="B4193" s="26">
        <v>97</v>
      </c>
      <c r="C4193" s="26">
        <v>95</v>
      </c>
      <c r="D4193">
        <f t="shared" si="195"/>
        <v>151</v>
      </c>
      <c r="E4193">
        <f t="shared" si="196"/>
        <v>149</v>
      </c>
      <c r="F4193">
        <f t="shared" si="197"/>
        <v>2</v>
      </c>
    </row>
    <row r="4194" customFormat="1" spans="1:6">
      <c r="A4194" s="26" t="s">
        <v>2655</v>
      </c>
      <c r="B4194" s="26">
        <v>97</v>
      </c>
      <c r="C4194" s="26">
        <v>95</v>
      </c>
      <c r="D4194">
        <f t="shared" si="195"/>
        <v>151</v>
      </c>
      <c r="E4194">
        <f t="shared" si="196"/>
        <v>149</v>
      </c>
      <c r="F4194">
        <f t="shared" si="197"/>
        <v>2</v>
      </c>
    </row>
    <row r="4195" customFormat="1" spans="1:6">
      <c r="A4195" s="26" t="s">
        <v>2655</v>
      </c>
      <c r="B4195" s="26">
        <v>97</v>
      </c>
      <c r="C4195" s="26">
        <v>95</v>
      </c>
      <c r="D4195">
        <f t="shared" si="195"/>
        <v>151</v>
      </c>
      <c r="E4195">
        <f t="shared" si="196"/>
        <v>149</v>
      </c>
      <c r="F4195">
        <f t="shared" si="197"/>
        <v>2</v>
      </c>
    </row>
    <row r="4196" customFormat="1" spans="1:6">
      <c r="A4196" s="26" t="s">
        <v>2655</v>
      </c>
      <c r="B4196" s="26">
        <v>97</v>
      </c>
      <c r="C4196" s="26">
        <v>95</v>
      </c>
      <c r="D4196">
        <f t="shared" si="195"/>
        <v>151</v>
      </c>
      <c r="E4196">
        <f t="shared" si="196"/>
        <v>149</v>
      </c>
      <c r="F4196">
        <f t="shared" si="197"/>
        <v>2</v>
      </c>
    </row>
    <row r="4197" customFormat="1" spans="1:6">
      <c r="A4197" s="26" t="s">
        <v>2655</v>
      </c>
      <c r="B4197" s="26">
        <v>97</v>
      </c>
      <c r="C4197" s="26">
        <v>95</v>
      </c>
      <c r="D4197">
        <f t="shared" si="195"/>
        <v>151</v>
      </c>
      <c r="E4197">
        <f t="shared" si="196"/>
        <v>149</v>
      </c>
      <c r="F4197">
        <f t="shared" si="197"/>
        <v>2</v>
      </c>
    </row>
    <row r="4198" customFormat="1" spans="1:6">
      <c r="A4198" s="26" t="s">
        <v>2656</v>
      </c>
      <c r="B4198" s="26">
        <v>97</v>
      </c>
      <c r="C4198" s="26">
        <v>95</v>
      </c>
      <c r="D4198">
        <f t="shared" si="195"/>
        <v>151</v>
      </c>
      <c r="E4198">
        <f t="shared" si="196"/>
        <v>149</v>
      </c>
      <c r="F4198">
        <f t="shared" si="197"/>
        <v>2</v>
      </c>
    </row>
    <row r="4199" customFormat="1" spans="1:6">
      <c r="A4199" s="26" t="s">
        <v>2656</v>
      </c>
      <c r="B4199" s="26">
        <v>97</v>
      </c>
      <c r="C4199" s="26">
        <v>95</v>
      </c>
      <c r="D4199">
        <f t="shared" si="195"/>
        <v>151</v>
      </c>
      <c r="E4199">
        <f t="shared" si="196"/>
        <v>149</v>
      </c>
      <c r="F4199">
        <f t="shared" si="197"/>
        <v>2</v>
      </c>
    </row>
    <row r="4200" customFormat="1" spans="1:6">
      <c r="A4200" s="26" t="s">
        <v>2656</v>
      </c>
      <c r="B4200" s="26">
        <v>97</v>
      </c>
      <c r="C4200" s="26">
        <v>95</v>
      </c>
      <c r="D4200">
        <f t="shared" si="195"/>
        <v>151</v>
      </c>
      <c r="E4200">
        <f t="shared" si="196"/>
        <v>149</v>
      </c>
      <c r="F4200">
        <f t="shared" si="197"/>
        <v>2</v>
      </c>
    </row>
    <row r="4201" customFormat="1" spans="1:6">
      <c r="A4201" s="26" t="s">
        <v>2656</v>
      </c>
      <c r="B4201" s="26">
        <v>97</v>
      </c>
      <c r="C4201" s="26">
        <v>95</v>
      </c>
      <c r="D4201">
        <f t="shared" si="195"/>
        <v>151</v>
      </c>
      <c r="E4201">
        <f t="shared" si="196"/>
        <v>149</v>
      </c>
      <c r="F4201">
        <f t="shared" si="197"/>
        <v>2</v>
      </c>
    </row>
    <row r="4202" customFormat="1" spans="1:6">
      <c r="A4202" s="26" t="s">
        <v>2656</v>
      </c>
      <c r="B4202" s="26">
        <v>97</v>
      </c>
      <c r="C4202" s="26">
        <v>95</v>
      </c>
      <c r="D4202">
        <f t="shared" si="195"/>
        <v>151</v>
      </c>
      <c r="E4202">
        <f t="shared" si="196"/>
        <v>149</v>
      </c>
      <c r="F4202">
        <f t="shared" si="197"/>
        <v>2</v>
      </c>
    </row>
    <row r="4203" customFormat="1" spans="1:6">
      <c r="A4203" s="26" t="s">
        <v>2657</v>
      </c>
      <c r="B4203" s="26">
        <v>96</v>
      </c>
      <c r="C4203" s="26">
        <v>95</v>
      </c>
      <c r="D4203">
        <f t="shared" si="195"/>
        <v>150</v>
      </c>
      <c r="E4203">
        <f t="shared" si="196"/>
        <v>149</v>
      </c>
      <c r="F4203">
        <f t="shared" si="197"/>
        <v>1</v>
      </c>
    </row>
    <row r="4204" customFormat="1" spans="1:6">
      <c r="A4204" s="26" t="s">
        <v>2657</v>
      </c>
      <c r="B4204" s="26">
        <v>96</v>
      </c>
      <c r="C4204" s="26">
        <v>95</v>
      </c>
      <c r="D4204">
        <f t="shared" si="195"/>
        <v>150</v>
      </c>
      <c r="E4204">
        <f t="shared" si="196"/>
        <v>149</v>
      </c>
      <c r="F4204">
        <f t="shared" si="197"/>
        <v>1</v>
      </c>
    </row>
    <row r="4205" customFormat="1" spans="1:6">
      <c r="A4205" s="26" t="s">
        <v>2657</v>
      </c>
      <c r="B4205" s="26">
        <v>96</v>
      </c>
      <c r="C4205" s="26">
        <v>95</v>
      </c>
      <c r="D4205">
        <f t="shared" si="195"/>
        <v>150</v>
      </c>
      <c r="E4205">
        <f t="shared" si="196"/>
        <v>149</v>
      </c>
      <c r="F4205">
        <f t="shared" si="197"/>
        <v>1</v>
      </c>
    </row>
    <row r="4206" customFormat="1" spans="1:6">
      <c r="A4206" s="26" t="s">
        <v>2657</v>
      </c>
      <c r="B4206" s="26">
        <v>96</v>
      </c>
      <c r="C4206" s="26">
        <v>95</v>
      </c>
      <c r="D4206">
        <f t="shared" si="195"/>
        <v>150</v>
      </c>
      <c r="E4206">
        <f t="shared" si="196"/>
        <v>149</v>
      </c>
      <c r="F4206">
        <f t="shared" si="197"/>
        <v>1</v>
      </c>
    </row>
    <row r="4207" customFormat="1" spans="1:6">
      <c r="A4207" s="26" t="s">
        <v>2657</v>
      </c>
      <c r="B4207" s="26">
        <v>96</v>
      </c>
      <c r="C4207" s="26">
        <v>95</v>
      </c>
      <c r="D4207">
        <f t="shared" si="195"/>
        <v>150</v>
      </c>
      <c r="E4207">
        <f t="shared" si="196"/>
        <v>149</v>
      </c>
      <c r="F4207">
        <f t="shared" si="197"/>
        <v>1</v>
      </c>
    </row>
    <row r="4208" customFormat="1" spans="1:6">
      <c r="A4208" s="26" t="s">
        <v>2657</v>
      </c>
      <c r="B4208" s="26">
        <v>96</v>
      </c>
      <c r="C4208" s="26">
        <v>95</v>
      </c>
      <c r="D4208">
        <f t="shared" si="195"/>
        <v>150</v>
      </c>
      <c r="E4208">
        <f t="shared" si="196"/>
        <v>149</v>
      </c>
      <c r="F4208">
        <f t="shared" si="197"/>
        <v>1</v>
      </c>
    </row>
    <row r="4209" customFormat="1" spans="1:6">
      <c r="A4209" s="26" t="s">
        <v>2658</v>
      </c>
      <c r="B4209" s="26">
        <v>96</v>
      </c>
      <c r="C4209" s="26">
        <v>96</v>
      </c>
      <c r="D4209">
        <f t="shared" si="195"/>
        <v>150</v>
      </c>
      <c r="E4209">
        <f t="shared" si="196"/>
        <v>150</v>
      </c>
      <c r="F4209">
        <f t="shared" si="197"/>
        <v>0</v>
      </c>
    </row>
    <row r="4210" customFormat="1" spans="1:6">
      <c r="A4210" s="26" t="s">
        <v>2658</v>
      </c>
      <c r="B4210" s="26">
        <v>96</v>
      </c>
      <c r="C4210" s="26">
        <v>96</v>
      </c>
      <c r="D4210">
        <f t="shared" si="195"/>
        <v>150</v>
      </c>
      <c r="E4210">
        <f t="shared" si="196"/>
        <v>150</v>
      </c>
      <c r="F4210">
        <f t="shared" si="197"/>
        <v>0</v>
      </c>
    </row>
    <row r="4211" customFormat="1" spans="1:6">
      <c r="A4211" s="26" t="s">
        <v>2658</v>
      </c>
      <c r="B4211" s="26">
        <v>96</v>
      </c>
      <c r="C4211" s="26">
        <v>96</v>
      </c>
      <c r="D4211">
        <f t="shared" si="195"/>
        <v>150</v>
      </c>
      <c r="E4211">
        <f t="shared" si="196"/>
        <v>150</v>
      </c>
      <c r="F4211">
        <f t="shared" si="197"/>
        <v>0</v>
      </c>
    </row>
    <row r="4212" customFormat="1" spans="1:6">
      <c r="A4212" s="26" t="s">
        <v>2658</v>
      </c>
      <c r="B4212" s="26">
        <v>96</v>
      </c>
      <c r="C4212" s="26">
        <v>96</v>
      </c>
      <c r="D4212">
        <f t="shared" si="195"/>
        <v>150</v>
      </c>
      <c r="E4212">
        <f t="shared" si="196"/>
        <v>150</v>
      </c>
      <c r="F4212">
        <f t="shared" si="197"/>
        <v>0</v>
      </c>
    </row>
    <row r="4213" customFormat="1" spans="1:6">
      <c r="A4213" s="26" t="s">
        <v>2658</v>
      </c>
      <c r="B4213" s="26">
        <v>96</v>
      </c>
      <c r="C4213" s="26">
        <v>96</v>
      </c>
      <c r="D4213">
        <f t="shared" si="195"/>
        <v>150</v>
      </c>
      <c r="E4213">
        <f t="shared" si="196"/>
        <v>150</v>
      </c>
      <c r="F4213">
        <f t="shared" si="197"/>
        <v>0</v>
      </c>
    </row>
    <row r="4214" customFormat="1" spans="1:6">
      <c r="A4214" s="26" t="s">
        <v>2658</v>
      </c>
      <c r="B4214" s="26">
        <v>96</v>
      </c>
      <c r="C4214" s="26">
        <v>96</v>
      </c>
      <c r="D4214">
        <f t="shared" si="195"/>
        <v>150</v>
      </c>
      <c r="E4214">
        <f t="shared" si="196"/>
        <v>150</v>
      </c>
      <c r="F4214">
        <f t="shared" si="197"/>
        <v>0</v>
      </c>
    </row>
    <row r="4215" customFormat="1" spans="1:6">
      <c r="A4215" s="26" t="s">
        <v>2658</v>
      </c>
      <c r="B4215" s="26">
        <v>96</v>
      </c>
      <c r="C4215" s="26">
        <v>96</v>
      </c>
      <c r="D4215">
        <f t="shared" si="195"/>
        <v>150</v>
      </c>
      <c r="E4215">
        <f t="shared" si="196"/>
        <v>150</v>
      </c>
      <c r="F4215">
        <f t="shared" si="197"/>
        <v>0</v>
      </c>
    </row>
    <row r="4216" customFormat="1" spans="1:6">
      <c r="A4216" s="26" t="s">
        <v>2659</v>
      </c>
      <c r="B4216" s="26">
        <v>96</v>
      </c>
      <c r="C4216" s="26">
        <v>94</v>
      </c>
      <c r="D4216">
        <f t="shared" si="195"/>
        <v>150</v>
      </c>
      <c r="E4216">
        <f t="shared" si="196"/>
        <v>148</v>
      </c>
      <c r="F4216">
        <f t="shared" si="197"/>
        <v>2</v>
      </c>
    </row>
    <row r="4217" customFormat="1" spans="1:6">
      <c r="A4217" s="26" t="s">
        <v>2659</v>
      </c>
      <c r="B4217" s="26">
        <v>96</v>
      </c>
      <c r="C4217" s="26">
        <v>94</v>
      </c>
      <c r="D4217">
        <f t="shared" si="195"/>
        <v>150</v>
      </c>
      <c r="E4217">
        <f t="shared" si="196"/>
        <v>148</v>
      </c>
      <c r="F4217">
        <f t="shared" si="197"/>
        <v>2</v>
      </c>
    </row>
    <row r="4218" customFormat="1" spans="1:6">
      <c r="A4218" s="26" t="s">
        <v>2659</v>
      </c>
      <c r="B4218" s="26">
        <v>96</v>
      </c>
      <c r="C4218" s="26">
        <v>94</v>
      </c>
      <c r="D4218">
        <f t="shared" si="195"/>
        <v>150</v>
      </c>
      <c r="E4218">
        <f t="shared" si="196"/>
        <v>148</v>
      </c>
      <c r="F4218">
        <f t="shared" si="197"/>
        <v>2</v>
      </c>
    </row>
    <row r="4219" customFormat="1" spans="1:6">
      <c r="A4219" s="26" t="s">
        <v>2659</v>
      </c>
      <c r="B4219" s="26">
        <v>96</v>
      </c>
      <c r="C4219" s="26">
        <v>94</v>
      </c>
      <c r="D4219">
        <f t="shared" si="195"/>
        <v>150</v>
      </c>
      <c r="E4219">
        <f t="shared" si="196"/>
        <v>148</v>
      </c>
      <c r="F4219">
        <f t="shared" si="197"/>
        <v>2</v>
      </c>
    </row>
    <row r="4220" customFormat="1" spans="1:6">
      <c r="A4220" s="26" t="s">
        <v>2659</v>
      </c>
      <c r="B4220" s="26">
        <v>96</v>
      </c>
      <c r="C4220" s="26">
        <v>94</v>
      </c>
      <c r="D4220">
        <f t="shared" si="195"/>
        <v>150</v>
      </c>
      <c r="E4220">
        <f t="shared" si="196"/>
        <v>148</v>
      </c>
      <c r="F4220">
        <f t="shared" si="197"/>
        <v>2</v>
      </c>
    </row>
    <row r="4221" customFormat="1" spans="1:6">
      <c r="A4221" s="26" t="s">
        <v>2659</v>
      </c>
      <c r="B4221" s="26">
        <v>96</v>
      </c>
      <c r="C4221" s="26">
        <v>94</v>
      </c>
      <c r="D4221">
        <f t="shared" si="195"/>
        <v>150</v>
      </c>
      <c r="E4221">
        <f t="shared" si="196"/>
        <v>148</v>
      </c>
      <c r="F4221">
        <f t="shared" si="197"/>
        <v>2</v>
      </c>
    </row>
    <row r="4222" customFormat="1" spans="1:6">
      <c r="A4222" s="26" t="s">
        <v>2659</v>
      </c>
      <c r="B4222" s="26">
        <v>95</v>
      </c>
      <c r="C4222" s="26">
        <v>93</v>
      </c>
      <c r="D4222">
        <f t="shared" si="195"/>
        <v>149</v>
      </c>
      <c r="E4222">
        <f t="shared" si="196"/>
        <v>147</v>
      </c>
      <c r="F4222">
        <f t="shared" si="197"/>
        <v>2</v>
      </c>
    </row>
    <row r="4223" customFormat="1" spans="1:6">
      <c r="A4223" s="26" t="s">
        <v>2659</v>
      </c>
      <c r="B4223" s="26">
        <v>95</v>
      </c>
      <c r="C4223" s="26">
        <v>93</v>
      </c>
      <c r="D4223">
        <f t="shared" si="195"/>
        <v>149</v>
      </c>
      <c r="E4223">
        <f t="shared" si="196"/>
        <v>147</v>
      </c>
      <c r="F4223">
        <f t="shared" si="197"/>
        <v>2</v>
      </c>
    </row>
    <row r="4224" customFormat="1" spans="1:6">
      <c r="A4224" s="26" t="s">
        <v>2659</v>
      </c>
      <c r="B4224" s="26">
        <v>95</v>
      </c>
      <c r="C4224" s="26">
        <v>93</v>
      </c>
      <c r="D4224">
        <f t="shared" si="195"/>
        <v>149</v>
      </c>
      <c r="E4224">
        <f t="shared" si="196"/>
        <v>147</v>
      </c>
      <c r="F4224">
        <f t="shared" si="197"/>
        <v>2</v>
      </c>
    </row>
    <row r="4225" customFormat="1" spans="1:6">
      <c r="A4225" s="26" t="s">
        <v>2660</v>
      </c>
      <c r="B4225" s="26">
        <v>95</v>
      </c>
      <c r="C4225" s="26">
        <v>93</v>
      </c>
      <c r="D4225">
        <f t="shared" si="195"/>
        <v>149</v>
      </c>
      <c r="E4225">
        <f t="shared" si="196"/>
        <v>147</v>
      </c>
      <c r="F4225">
        <f t="shared" si="197"/>
        <v>2</v>
      </c>
    </row>
    <row r="4226" customFormat="1" spans="1:6">
      <c r="A4226" s="26" t="s">
        <v>2660</v>
      </c>
      <c r="B4226" s="26">
        <v>95</v>
      </c>
      <c r="C4226" s="26">
        <v>93</v>
      </c>
      <c r="D4226">
        <f t="shared" si="195"/>
        <v>149</v>
      </c>
      <c r="E4226">
        <f t="shared" si="196"/>
        <v>147</v>
      </c>
      <c r="F4226">
        <f t="shared" si="197"/>
        <v>2</v>
      </c>
    </row>
    <row r="4227" customFormat="1" spans="1:6">
      <c r="A4227" s="26" t="s">
        <v>2660</v>
      </c>
      <c r="B4227" s="26">
        <v>95</v>
      </c>
      <c r="C4227" s="26">
        <v>93</v>
      </c>
      <c r="D4227">
        <f t="shared" ref="D4227:D4290" si="198">HEX2DEC(B4227)</f>
        <v>149</v>
      </c>
      <c r="E4227">
        <f t="shared" ref="E4227:E4290" si="199">HEX2DEC(C4227)</f>
        <v>147</v>
      </c>
      <c r="F4227">
        <f t="shared" ref="F4227:F4290" si="200">ABS(D4227-E4227)</f>
        <v>2</v>
      </c>
    </row>
    <row r="4228" customFormat="1" spans="1:6">
      <c r="A4228" s="26" t="s">
        <v>2660</v>
      </c>
      <c r="B4228" s="26">
        <v>96</v>
      </c>
      <c r="C4228" s="26">
        <v>95</v>
      </c>
      <c r="D4228">
        <f t="shared" si="198"/>
        <v>150</v>
      </c>
      <c r="E4228">
        <f t="shared" si="199"/>
        <v>149</v>
      </c>
      <c r="F4228">
        <f t="shared" si="200"/>
        <v>1</v>
      </c>
    </row>
    <row r="4229" customFormat="1" spans="1:6">
      <c r="A4229" s="26" t="s">
        <v>2660</v>
      </c>
      <c r="B4229" s="26">
        <v>96</v>
      </c>
      <c r="C4229" s="26">
        <v>95</v>
      </c>
      <c r="D4229">
        <f t="shared" si="198"/>
        <v>150</v>
      </c>
      <c r="E4229">
        <f t="shared" si="199"/>
        <v>149</v>
      </c>
      <c r="F4229">
        <f t="shared" si="200"/>
        <v>1</v>
      </c>
    </row>
    <row r="4230" customFormat="1" spans="1:6">
      <c r="A4230" s="26" t="s">
        <v>2660</v>
      </c>
      <c r="B4230" s="26">
        <v>96</v>
      </c>
      <c r="C4230" s="26">
        <v>95</v>
      </c>
      <c r="D4230">
        <f t="shared" si="198"/>
        <v>150</v>
      </c>
      <c r="E4230">
        <f t="shared" si="199"/>
        <v>149</v>
      </c>
      <c r="F4230">
        <f t="shared" si="200"/>
        <v>1</v>
      </c>
    </row>
    <row r="4231" customFormat="1" spans="1:6">
      <c r="A4231" s="26" t="s">
        <v>2660</v>
      </c>
      <c r="B4231" s="26">
        <v>96</v>
      </c>
      <c r="C4231" s="26">
        <v>95</v>
      </c>
      <c r="D4231">
        <f t="shared" si="198"/>
        <v>150</v>
      </c>
      <c r="E4231">
        <f t="shared" si="199"/>
        <v>149</v>
      </c>
      <c r="F4231">
        <f t="shared" si="200"/>
        <v>1</v>
      </c>
    </row>
    <row r="4232" customFormat="1" spans="1:6">
      <c r="A4232" s="26" t="s">
        <v>2660</v>
      </c>
      <c r="B4232" s="26">
        <v>96</v>
      </c>
      <c r="C4232" s="26">
        <v>95</v>
      </c>
      <c r="D4232">
        <f t="shared" si="198"/>
        <v>150</v>
      </c>
      <c r="E4232">
        <f t="shared" si="199"/>
        <v>149</v>
      </c>
      <c r="F4232">
        <f t="shared" si="200"/>
        <v>1</v>
      </c>
    </row>
    <row r="4233" customFormat="1" spans="1:6">
      <c r="A4233" s="26" t="s">
        <v>2660</v>
      </c>
      <c r="B4233" s="26">
        <v>96</v>
      </c>
      <c r="C4233" s="26">
        <v>95</v>
      </c>
      <c r="D4233">
        <f t="shared" si="198"/>
        <v>150</v>
      </c>
      <c r="E4233">
        <f t="shared" si="199"/>
        <v>149</v>
      </c>
      <c r="F4233">
        <f t="shared" si="200"/>
        <v>1</v>
      </c>
    </row>
    <row r="4234" customFormat="1" spans="1:6">
      <c r="A4234" s="26" t="s">
        <v>2660</v>
      </c>
      <c r="B4234" s="26">
        <v>96</v>
      </c>
      <c r="C4234" s="26">
        <v>95</v>
      </c>
      <c r="D4234">
        <f t="shared" si="198"/>
        <v>150</v>
      </c>
      <c r="E4234">
        <f t="shared" si="199"/>
        <v>149</v>
      </c>
      <c r="F4234">
        <f t="shared" si="200"/>
        <v>1</v>
      </c>
    </row>
    <row r="4235" customFormat="1" spans="1:6">
      <c r="A4235" s="26" t="s">
        <v>2661</v>
      </c>
      <c r="B4235" s="26">
        <v>96</v>
      </c>
      <c r="C4235" s="26">
        <v>95</v>
      </c>
      <c r="D4235">
        <f t="shared" si="198"/>
        <v>150</v>
      </c>
      <c r="E4235">
        <f t="shared" si="199"/>
        <v>149</v>
      </c>
      <c r="F4235">
        <f t="shared" si="200"/>
        <v>1</v>
      </c>
    </row>
    <row r="4236" customFormat="1" spans="1:6">
      <c r="A4236" s="26" t="s">
        <v>2661</v>
      </c>
      <c r="B4236" s="26">
        <v>96</v>
      </c>
      <c r="C4236" s="26">
        <v>95</v>
      </c>
      <c r="D4236">
        <f t="shared" si="198"/>
        <v>150</v>
      </c>
      <c r="E4236">
        <f t="shared" si="199"/>
        <v>149</v>
      </c>
      <c r="F4236">
        <f t="shared" si="200"/>
        <v>1</v>
      </c>
    </row>
    <row r="4237" customFormat="1" spans="1:6">
      <c r="A4237" s="26" t="s">
        <v>2661</v>
      </c>
      <c r="B4237" s="26">
        <v>96</v>
      </c>
      <c r="C4237" s="26">
        <v>95</v>
      </c>
      <c r="D4237">
        <f t="shared" si="198"/>
        <v>150</v>
      </c>
      <c r="E4237">
        <f t="shared" si="199"/>
        <v>149</v>
      </c>
      <c r="F4237">
        <f t="shared" si="200"/>
        <v>1</v>
      </c>
    </row>
    <row r="4238" customFormat="1" spans="1:6">
      <c r="A4238" s="26" t="s">
        <v>2661</v>
      </c>
      <c r="B4238" s="26">
        <v>96</v>
      </c>
      <c r="C4238" s="26">
        <v>95</v>
      </c>
      <c r="D4238">
        <f t="shared" si="198"/>
        <v>150</v>
      </c>
      <c r="E4238">
        <f t="shared" si="199"/>
        <v>149</v>
      </c>
      <c r="F4238">
        <f t="shared" si="200"/>
        <v>1</v>
      </c>
    </row>
    <row r="4239" customFormat="1" spans="1:6">
      <c r="A4239" s="26" t="s">
        <v>2661</v>
      </c>
      <c r="B4239" s="26">
        <v>96</v>
      </c>
      <c r="C4239" s="26">
        <v>95</v>
      </c>
      <c r="D4239">
        <f t="shared" si="198"/>
        <v>150</v>
      </c>
      <c r="E4239">
        <f t="shared" si="199"/>
        <v>149</v>
      </c>
      <c r="F4239">
        <f t="shared" si="200"/>
        <v>1</v>
      </c>
    </row>
    <row r="4240" customFormat="1" spans="1:6">
      <c r="A4240" s="26" t="s">
        <v>2661</v>
      </c>
      <c r="B4240" s="26">
        <v>96</v>
      </c>
      <c r="C4240" s="26">
        <v>95</v>
      </c>
      <c r="D4240">
        <f t="shared" si="198"/>
        <v>150</v>
      </c>
      <c r="E4240">
        <f t="shared" si="199"/>
        <v>149</v>
      </c>
      <c r="F4240">
        <f t="shared" si="200"/>
        <v>1</v>
      </c>
    </row>
    <row r="4241" customFormat="1" spans="1:6">
      <c r="A4241" s="26" t="s">
        <v>2661</v>
      </c>
      <c r="B4241" s="26">
        <v>96</v>
      </c>
      <c r="C4241" s="26">
        <v>94</v>
      </c>
      <c r="D4241">
        <f t="shared" si="198"/>
        <v>150</v>
      </c>
      <c r="E4241">
        <f t="shared" si="199"/>
        <v>148</v>
      </c>
      <c r="F4241">
        <f t="shared" si="200"/>
        <v>2</v>
      </c>
    </row>
    <row r="4242" customFormat="1" spans="1:6">
      <c r="A4242" s="26" t="s">
        <v>2661</v>
      </c>
      <c r="B4242" s="26">
        <v>96</v>
      </c>
      <c r="C4242" s="26">
        <v>94</v>
      </c>
      <c r="D4242">
        <f t="shared" si="198"/>
        <v>150</v>
      </c>
      <c r="E4242">
        <f t="shared" si="199"/>
        <v>148</v>
      </c>
      <c r="F4242">
        <f t="shared" si="200"/>
        <v>2</v>
      </c>
    </row>
    <row r="4243" customFormat="1" spans="1:6">
      <c r="A4243" s="26" t="s">
        <v>2661</v>
      </c>
      <c r="B4243" s="26">
        <v>96</v>
      </c>
      <c r="C4243" s="26">
        <v>94</v>
      </c>
      <c r="D4243">
        <f t="shared" si="198"/>
        <v>150</v>
      </c>
      <c r="E4243">
        <f t="shared" si="199"/>
        <v>148</v>
      </c>
      <c r="F4243">
        <f t="shared" si="200"/>
        <v>2</v>
      </c>
    </row>
    <row r="4244" customFormat="1" spans="1:6">
      <c r="A4244" s="26" t="s">
        <v>2661</v>
      </c>
      <c r="B4244" s="26">
        <v>96</v>
      </c>
      <c r="C4244" s="26">
        <v>94</v>
      </c>
      <c r="D4244">
        <f t="shared" si="198"/>
        <v>150</v>
      </c>
      <c r="E4244">
        <f t="shared" si="199"/>
        <v>148</v>
      </c>
      <c r="F4244">
        <f t="shared" si="200"/>
        <v>2</v>
      </c>
    </row>
    <row r="4245" customFormat="1" spans="1:6">
      <c r="A4245" s="26" t="s">
        <v>2661</v>
      </c>
      <c r="B4245" s="26">
        <v>96</v>
      </c>
      <c r="C4245" s="26">
        <v>94</v>
      </c>
      <c r="D4245">
        <f t="shared" si="198"/>
        <v>150</v>
      </c>
      <c r="E4245">
        <f t="shared" si="199"/>
        <v>148</v>
      </c>
      <c r="F4245">
        <f t="shared" si="200"/>
        <v>2</v>
      </c>
    </row>
    <row r="4246" customFormat="1" spans="1:6">
      <c r="A4246" s="26" t="s">
        <v>2661</v>
      </c>
      <c r="B4246" s="26">
        <v>96</v>
      </c>
      <c r="C4246" s="26">
        <v>94</v>
      </c>
      <c r="D4246">
        <f t="shared" si="198"/>
        <v>150</v>
      </c>
      <c r="E4246">
        <f t="shared" si="199"/>
        <v>148</v>
      </c>
      <c r="F4246">
        <f t="shared" si="200"/>
        <v>2</v>
      </c>
    </row>
    <row r="4247" customFormat="1" spans="1:6">
      <c r="A4247" s="26" t="s">
        <v>2662</v>
      </c>
      <c r="B4247" s="26">
        <v>96</v>
      </c>
      <c r="C4247" s="26">
        <v>95</v>
      </c>
      <c r="D4247">
        <f t="shared" si="198"/>
        <v>150</v>
      </c>
      <c r="E4247">
        <f t="shared" si="199"/>
        <v>149</v>
      </c>
      <c r="F4247">
        <f t="shared" si="200"/>
        <v>1</v>
      </c>
    </row>
    <row r="4248" customFormat="1" spans="1:6">
      <c r="A4248" s="26" t="s">
        <v>2662</v>
      </c>
      <c r="B4248" s="26">
        <v>96</v>
      </c>
      <c r="C4248" s="26">
        <v>95</v>
      </c>
      <c r="D4248">
        <f t="shared" si="198"/>
        <v>150</v>
      </c>
      <c r="E4248">
        <f t="shared" si="199"/>
        <v>149</v>
      </c>
      <c r="F4248">
        <f t="shared" si="200"/>
        <v>1</v>
      </c>
    </row>
    <row r="4249" customFormat="1" spans="1:6">
      <c r="A4249" s="26" t="s">
        <v>2662</v>
      </c>
      <c r="B4249" s="26">
        <v>96</v>
      </c>
      <c r="C4249" s="26">
        <v>95</v>
      </c>
      <c r="D4249">
        <f t="shared" si="198"/>
        <v>150</v>
      </c>
      <c r="E4249">
        <f t="shared" si="199"/>
        <v>149</v>
      </c>
      <c r="F4249">
        <f t="shared" si="200"/>
        <v>1</v>
      </c>
    </row>
    <row r="4250" customFormat="1" spans="1:6">
      <c r="A4250" s="26" t="s">
        <v>2662</v>
      </c>
      <c r="B4250" s="26">
        <v>96</v>
      </c>
      <c r="C4250" s="26">
        <v>95</v>
      </c>
      <c r="D4250">
        <f t="shared" si="198"/>
        <v>150</v>
      </c>
      <c r="E4250">
        <f t="shared" si="199"/>
        <v>149</v>
      </c>
      <c r="F4250">
        <f t="shared" si="200"/>
        <v>1</v>
      </c>
    </row>
    <row r="4251" customFormat="1" spans="1:6">
      <c r="A4251" s="26" t="s">
        <v>2662</v>
      </c>
      <c r="B4251" s="26">
        <v>96</v>
      </c>
      <c r="C4251" s="26">
        <v>95</v>
      </c>
      <c r="D4251">
        <f t="shared" si="198"/>
        <v>150</v>
      </c>
      <c r="E4251">
        <f t="shared" si="199"/>
        <v>149</v>
      </c>
      <c r="F4251">
        <f t="shared" si="200"/>
        <v>1</v>
      </c>
    </row>
    <row r="4252" customFormat="1" spans="1:6">
      <c r="A4252" s="26" t="s">
        <v>2662</v>
      </c>
      <c r="B4252" s="26">
        <v>96</v>
      </c>
      <c r="C4252" s="26">
        <v>95</v>
      </c>
      <c r="D4252">
        <f t="shared" si="198"/>
        <v>150</v>
      </c>
      <c r="E4252">
        <f t="shared" si="199"/>
        <v>149</v>
      </c>
      <c r="F4252">
        <f t="shared" si="200"/>
        <v>1</v>
      </c>
    </row>
    <row r="4253" customFormat="1" spans="1:6">
      <c r="A4253" s="26" t="s">
        <v>2663</v>
      </c>
      <c r="B4253" s="26">
        <v>96</v>
      </c>
      <c r="C4253" s="26">
        <v>95</v>
      </c>
      <c r="D4253">
        <f t="shared" si="198"/>
        <v>150</v>
      </c>
      <c r="E4253">
        <f t="shared" si="199"/>
        <v>149</v>
      </c>
      <c r="F4253">
        <f t="shared" si="200"/>
        <v>1</v>
      </c>
    </row>
    <row r="4254" customFormat="1" spans="1:6">
      <c r="A4254" s="26" t="s">
        <v>2663</v>
      </c>
      <c r="B4254" s="26">
        <v>96</v>
      </c>
      <c r="C4254" s="26">
        <v>95</v>
      </c>
      <c r="D4254">
        <f t="shared" si="198"/>
        <v>150</v>
      </c>
      <c r="E4254">
        <f t="shared" si="199"/>
        <v>149</v>
      </c>
      <c r="F4254">
        <f t="shared" si="200"/>
        <v>1</v>
      </c>
    </row>
    <row r="4255" customFormat="1" spans="1:6">
      <c r="A4255" s="26" t="s">
        <v>2663</v>
      </c>
      <c r="B4255" s="26">
        <v>96</v>
      </c>
      <c r="C4255" s="26">
        <v>95</v>
      </c>
      <c r="D4255">
        <f t="shared" si="198"/>
        <v>150</v>
      </c>
      <c r="E4255">
        <f t="shared" si="199"/>
        <v>149</v>
      </c>
      <c r="F4255">
        <f t="shared" si="200"/>
        <v>1</v>
      </c>
    </row>
    <row r="4256" customFormat="1" spans="1:6">
      <c r="A4256" s="26" t="s">
        <v>2663</v>
      </c>
      <c r="B4256" s="26">
        <v>96</v>
      </c>
      <c r="C4256" s="26">
        <v>95</v>
      </c>
      <c r="D4256">
        <f t="shared" si="198"/>
        <v>150</v>
      </c>
      <c r="E4256">
        <f t="shared" si="199"/>
        <v>149</v>
      </c>
      <c r="F4256">
        <f t="shared" si="200"/>
        <v>1</v>
      </c>
    </row>
    <row r="4257" customFormat="1" spans="1:6">
      <c r="A4257" s="26" t="s">
        <v>2663</v>
      </c>
      <c r="B4257" s="26">
        <v>96</v>
      </c>
      <c r="C4257" s="26">
        <v>95</v>
      </c>
      <c r="D4257">
        <f t="shared" si="198"/>
        <v>150</v>
      </c>
      <c r="E4257">
        <f t="shared" si="199"/>
        <v>149</v>
      </c>
      <c r="F4257">
        <f t="shared" si="200"/>
        <v>1</v>
      </c>
    </row>
    <row r="4258" customFormat="1" spans="1:6">
      <c r="A4258" s="26" t="s">
        <v>2663</v>
      </c>
      <c r="B4258" s="26">
        <v>96</v>
      </c>
      <c r="C4258" s="26">
        <v>95</v>
      </c>
      <c r="D4258">
        <f t="shared" si="198"/>
        <v>150</v>
      </c>
      <c r="E4258">
        <f t="shared" si="199"/>
        <v>149</v>
      </c>
      <c r="F4258">
        <f t="shared" si="200"/>
        <v>1</v>
      </c>
    </row>
    <row r="4259" customFormat="1" spans="1:6">
      <c r="A4259" s="26" t="s">
        <v>2664</v>
      </c>
      <c r="B4259" s="26">
        <v>97</v>
      </c>
      <c r="C4259" s="26">
        <v>93</v>
      </c>
      <c r="D4259">
        <f t="shared" si="198"/>
        <v>151</v>
      </c>
      <c r="E4259">
        <f t="shared" si="199"/>
        <v>147</v>
      </c>
      <c r="F4259">
        <f t="shared" si="200"/>
        <v>4</v>
      </c>
    </row>
    <row r="4260" customFormat="1" spans="1:6">
      <c r="A4260" s="26" t="s">
        <v>2664</v>
      </c>
      <c r="B4260" s="26">
        <v>97</v>
      </c>
      <c r="C4260" s="26">
        <v>93</v>
      </c>
      <c r="D4260">
        <f t="shared" si="198"/>
        <v>151</v>
      </c>
      <c r="E4260">
        <f t="shared" si="199"/>
        <v>147</v>
      </c>
      <c r="F4260">
        <f t="shared" si="200"/>
        <v>4</v>
      </c>
    </row>
    <row r="4261" customFormat="1" spans="1:6">
      <c r="A4261" s="26" t="s">
        <v>2664</v>
      </c>
      <c r="B4261" s="26">
        <v>97</v>
      </c>
      <c r="C4261" s="26">
        <v>93</v>
      </c>
      <c r="D4261">
        <f t="shared" si="198"/>
        <v>151</v>
      </c>
      <c r="E4261">
        <f t="shared" si="199"/>
        <v>147</v>
      </c>
      <c r="F4261">
        <f t="shared" si="200"/>
        <v>4</v>
      </c>
    </row>
    <row r="4262" customFormat="1" spans="1:6">
      <c r="A4262" s="26" t="s">
        <v>2664</v>
      </c>
      <c r="B4262" s="26">
        <v>97</v>
      </c>
      <c r="C4262" s="26">
        <v>93</v>
      </c>
      <c r="D4262">
        <f t="shared" si="198"/>
        <v>151</v>
      </c>
      <c r="E4262">
        <f t="shared" si="199"/>
        <v>147</v>
      </c>
      <c r="F4262">
        <f t="shared" si="200"/>
        <v>4</v>
      </c>
    </row>
    <row r="4263" customFormat="1" spans="1:6">
      <c r="A4263" s="26" t="s">
        <v>2664</v>
      </c>
      <c r="B4263" s="26">
        <v>97</v>
      </c>
      <c r="C4263" s="26">
        <v>93</v>
      </c>
      <c r="D4263">
        <f t="shared" si="198"/>
        <v>151</v>
      </c>
      <c r="E4263">
        <f t="shared" si="199"/>
        <v>147</v>
      </c>
      <c r="F4263">
        <f t="shared" si="200"/>
        <v>4</v>
      </c>
    </row>
    <row r="4264" customFormat="1" spans="1:6">
      <c r="A4264" s="26" t="s">
        <v>2664</v>
      </c>
      <c r="B4264" s="26">
        <v>97</v>
      </c>
      <c r="C4264" s="26">
        <v>93</v>
      </c>
      <c r="D4264">
        <f t="shared" si="198"/>
        <v>151</v>
      </c>
      <c r="E4264">
        <f t="shared" si="199"/>
        <v>147</v>
      </c>
      <c r="F4264">
        <f t="shared" si="200"/>
        <v>4</v>
      </c>
    </row>
    <row r="4265" customFormat="1" spans="1:6">
      <c r="A4265" s="26" t="s">
        <v>2664</v>
      </c>
      <c r="B4265" s="26">
        <v>97</v>
      </c>
      <c r="C4265" s="26">
        <v>93</v>
      </c>
      <c r="D4265">
        <f t="shared" si="198"/>
        <v>151</v>
      </c>
      <c r="E4265">
        <f t="shared" si="199"/>
        <v>147</v>
      </c>
      <c r="F4265">
        <f t="shared" si="200"/>
        <v>4</v>
      </c>
    </row>
    <row r="4266" customFormat="1" spans="1:6">
      <c r="A4266" s="26" t="s">
        <v>2665</v>
      </c>
      <c r="B4266" s="26">
        <v>97</v>
      </c>
      <c r="C4266" s="26">
        <v>95</v>
      </c>
      <c r="D4266">
        <f t="shared" si="198"/>
        <v>151</v>
      </c>
      <c r="E4266">
        <f t="shared" si="199"/>
        <v>149</v>
      </c>
      <c r="F4266">
        <f t="shared" si="200"/>
        <v>2</v>
      </c>
    </row>
    <row r="4267" customFormat="1" spans="1:6">
      <c r="A4267" s="26" t="s">
        <v>2665</v>
      </c>
      <c r="B4267" s="26">
        <v>97</v>
      </c>
      <c r="C4267" s="26">
        <v>95</v>
      </c>
      <c r="D4267">
        <f t="shared" si="198"/>
        <v>151</v>
      </c>
      <c r="E4267">
        <f t="shared" si="199"/>
        <v>149</v>
      </c>
      <c r="F4267">
        <f t="shared" si="200"/>
        <v>2</v>
      </c>
    </row>
    <row r="4268" customFormat="1" spans="1:6">
      <c r="A4268" s="26" t="s">
        <v>2665</v>
      </c>
      <c r="B4268" s="26">
        <v>97</v>
      </c>
      <c r="C4268" s="26">
        <v>95</v>
      </c>
      <c r="D4268">
        <f t="shared" si="198"/>
        <v>151</v>
      </c>
      <c r="E4268">
        <f t="shared" si="199"/>
        <v>149</v>
      </c>
      <c r="F4268">
        <f t="shared" si="200"/>
        <v>2</v>
      </c>
    </row>
    <row r="4269" customFormat="1" spans="1:6">
      <c r="A4269" s="26" t="s">
        <v>2665</v>
      </c>
      <c r="B4269" s="26">
        <v>97</v>
      </c>
      <c r="C4269" s="26">
        <v>95</v>
      </c>
      <c r="D4269">
        <f t="shared" si="198"/>
        <v>151</v>
      </c>
      <c r="E4269">
        <f t="shared" si="199"/>
        <v>149</v>
      </c>
      <c r="F4269">
        <f t="shared" si="200"/>
        <v>2</v>
      </c>
    </row>
    <row r="4270" customFormat="1" spans="1:6">
      <c r="A4270" s="26" t="s">
        <v>2665</v>
      </c>
      <c r="B4270" s="26">
        <v>97</v>
      </c>
      <c r="C4270" s="26">
        <v>95</v>
      </c>
      <c r="D4270">
        <f t="shared" si="198"/>
        <v>151</v>
      </c>
      <c r="E4270">
        <f t="shared" si="199"/>
        <v>149</v>
      </c>
      <c r="F4270">
        <f t="shared" si="200"/>
        <v>2</v>
      </c>
    </row>
    <row r="4271" customFormat="1" spans="1:6">
      <c r="A4271" s="26" t="s">
        <v>2665</v>
      </c>
      <c r="B4271" s="26">
        <v>97</v>
      </c>
      <c r="C4271" s="26">
        <v>95</v>
      </c>
      <c r="D4271">
        <f t="shared" si="198"/>
        <v>151</v>
      </c>
      <c r="E4271">
        <f t="shared" si="199"/>
        <v>149</v>
      </c>
      <c r="F4271">
        <f t="shared" si="200"/>
        <v>2</v>
      </c>
    </row>
    <row r="4272" customFormat="1" spans="1:6">
      <c r="A4272" s="26" t="s">
        <v>2665</v>
      </c>
      <c r="B4272" s="26">
        <v>97</v>
      </c>
      <c r="C4272" s="26">
        <v>95</v>
      </c>
      <c r="D4272">
        <f t="shared" si="198"/>
        <v>151</v>
      </c>
      <c r="E4272">
        <f t="shared" si="199"/>
        <v>149</v>
      </c>
      <c r="F4272">
        <f t="shared" si="200"/>
        <v>2</v>
      </c>
    </row>
    <row r="4273" customFormat="1" spans="1:6">
      <c r="A4273" s="26" t="s">
        <v>2665</v>
      </c>
      <c r="B4273" s="26">
        <v>97</v>
      </c>
      <c r="C4273" s="26">
        <v>95</v>
      </c>
      <c r="D4273">
        <f t="shared" si="198"/>
        <v>151</v>
      </c>
      <c r="E4273">
        <f t="shared" si="199"/>
        <v>149</v>
      </c>
      <c r="F4273">
        <f t="shared" si="200"/>
        <v>2</v>
      </c>
    </row>
    <row r="4274" customFormat="1" spans="1:6">
      <c r="A4274" s="26" t="s">
        <v>2665</v>
      </c>
      <c r="B4274" s="26">
        <v>97</v>
      </c>
      <c r="C4274" s="26">
        <v>95</v>
      </c>
      <c r="D4274">
        <f t="shared" si="198"/>
        <v>151</v>
      </c>
      <c r="E4274">
        <f t="shared" si="199"/>
        <v>149</v>
      </c>
      <c r="F4274">
        <f t="shared" si="200"/>
        <v>2</v>
      </c>
    </row>
    <row r="4275" customFormat="1" spans="1:6">
      <c r="A4275" s="26" t="s">
        <v>2665</v>
      </c>
      <c r="B4275" s="26">
        <v>97</v>
      </c>
      <c r="C4275" s="26">
        <v>95</v>
      </c>
      <c r="D4275">
        <f t="shared" si="198"/>
        <v>151</v>
      </c>
      <c r="E4275">
        <f t="shared" si="199"/>
        <v>149</v>
      </c>
      <c r="F4275">
        <f t="shared" si="200"/>
        <v>2</v>
      </c>
    </row>
    <row r="4276" customFormat="1" spans="1:6">
      <c r="A4276" s="26" t="s">
        <v>2665</v>
      </c>
      <c r="B4276" s="26">
        <v>97</v>
      </c>
      <c r="C4276" s="26">
        <v>95</v>
      </c>
      <c r="D4276">
        <f t="shared" si="198"/>
        <v>151</v>
      </c>
      <c r="E4276">
        <f t="shared" si="199"/>
        <v>149</v>
      </c>
      <c r="F4276">
        <f t="shared" si="200"/>
        <v>2</v>
      </c>
    </row>
    <row r="4277" customFormat="1" spans="1:6">
      <c r="A4277" s="26" t="s">
        <v>2665</v>
      </c>
      <c r="B4277" s="26">
        <v>97</v>
      </c>
      <c r="C4277" s="26">
        <v>95</v>
      </c>
      <c r="D4277">
        <f t="shared" si="198"/>
        <v>151</v>
      </c>
      <c r="E4277">
        <f t="shared" si="199"/>
        <v>149</v>
      </c>
      <c r="F4277">
        <f t="shared" si="200"/>
        <v>2</v>
      </c>
    </row>
    <row r="4278" customFormat="1" spans="1:6">
      <c r="A4278" s="26" t="s">
        <v>2666</v>
      </c>
      <c r="B4278" s="26">
        <v>97</v>
      </c>
      <c r="C4278" s="26">
        <v>94</v>
      </c>
      <c r="D4278">
        <f t="shared" si="198"/>
        <v>151</v>
      </c>
      <c r="E4278">
        <f t="shared" si="199"/>
        <v>148</v>
      </c>
      <c r="F4278">
        <f t="shared" si="200"/>
        <v>3</v>
      </c>
    </row>
    <row r="4279" customFormat="1" spans="1:6">
      <c r="A4279" s="26" t="s">
        <v>2666</v>
      </c>
      <c r="B4279" s="26">
        <v>97</v>
      </c>
      <c r="C4279" s="26">
        <v>94</v>
      </c>
      <c r="D4279">
        <f t="shared" si="198"/>
        <v>151</v>
      </c>
      <c r="E4279">
        <f t="shared" si="199"/>
        <v>148</v>
      </c>
      <c r="F4279">
        <f t="shared" si="200"/>
        <v>3</v>
      </c>
    </row>
    <row r="4280" customFormat="1" spans="1:6">
      <c r="A4280" s="26" t="s">
        <v>2666</v>
      </c>
      <c r="B4280" s="26">
        <v>97</v>
      </c>
      <c r="C4280" s="26">
        <v>94</v>
      </c>
      <c r="D4280">
        <f t="shared" si="198"/>
        <v>151</v>
      </c>
      <c r="E4280">
        <f t="shared" si="199"/>
        <v>148</v>
      </c>
      <c r="F4280">
        <f t="shared" si="200"/>
        <v>3</v>
      </c>
    </row>
    <row r="4281" customFormat="1" spans="1:6">
      <c r="A4281" s="26" t="s">
        <v>2666</v>
      </c>
      <c r="B4281" s="26">
        <v>97</v>
      </c>
      <c r="C4281" s="26">
        <v>94</v>
      </c>
      <c r="D4281">
        <f t="shared" si="198"/>
        <v>151</v>
      </c>
      <c r="E4281">
        <f t="shared" si="199"/>
        <v>148</v>
      </c>
      <c r="F4281">
        <f t="shared" si="200"/>
        <v>3</v>
      </c>
    </row>
    <row r="4282" customFormat="1" spans="1:6">
      <c r="A4282" s="26" t="s">
        <v>2666</v>
      </c>
      <c r="B4282" s="26">
        <v>97</v>
      </c>
      <c r="C4282" s="26">
        <v>94</v>
      </c>
      <c r="D4282">
        <f t="shared" si="198"/>
        <v>151</v>
      </c>
      <c r="E4282">
        <f t="shared" si="199"/>
        <v>148</v>
      </c>
      <c r="F4282">
        <f t="shared" si="200"/>
        <v>3</v>
      </c>
    </row>
    <row r="4283" customFormat="1" spans="1:6">
      <c r="A4283" s="26" t="s">
        <v>2666</v>
      </c>
      <c r="B4283" s="26">
        <v>97</v>
      </c>
      <c r="C4283" s="26">
        <v>94</v>
      </c>
      <c r="D4283">
        <f t="shared" si="198"/>
        <v>151</v>
      </c>
      <c r="E4283">
        <f t="shared" si="199"/>
        <v>148</v>
      </c>
      <c r="F4283">
        <f t="shared" si="200"/>
        <v>3</v>
      </c>
    </row>
    <row r="4284" customFormat="1" spans="1:6">
      <c r="A4284" s="26" t="s">
        <v>2667</v>
      </c>
      <c r="B4284" s="26">
        <v>98</v>
      </c>
      <c r="C4284" s="26">
        <v>94</v>
      </c>
      <c r="D4284">
        <f t="shared" si="198"/>
        <v>152</v>
      </c>
      <c r="E4284">
        <f t="shared" si="199"/>
        <v>148</v>
      </c>
      <c r="F4284">
        <f t="shared" si="200"/>
        <v>4</v>
      </c>
    </row>
    <row r="4285" customFormat="1" spans="1:6">
      <c r="A4285" s="26" t="s">
        <v>2667</v>
      </c>
      <c r="B4285" s="26">
        <v>98</v>
      </c>
      <c r="C4285" s="26">
        <v>94</v>
      </c>
      <c r="D4285">
        <f t="shared" si="198"/>
        <v>152</v>
      </c>
      <c r="E4285">
        <f t="shared" si="199"/>
        <v>148</v>
      </c>
      <c r="F4285">
        <f t="shared" si="200"/>
        <v>4</v>
      </c>
    </row>
    <row r="4286" customFormat="1" spans="1:6">
      <c r="A4286" s="26" t="s">
        <v>2667</v>
      </c>
      <c r="B4286" s="26">
        <v>98</v>
      </c>
      <c r="C4286" s="26">
        <v>94</v>
      </c>
      <c r="D4286">
        <f t="shared" si="198"/>
        <v>152</v>
      </c>
      <c r="E4286">
        <f t="shared" si="199"/>
        <v>148</v>
      </c>
      <c r="F4286">
        <f t="shared" si="200"/>
        <v>4</v>
      </c>
    </row>
    <row r="4287" customFormat="1" spans="1:6">
      <c r="A4287" s="26" t="s">
        <v>2667</v>
      </c>
      <c r="B4287" s="26">
        <v>98</v>
      </c>
      <c r="C4287" s="26">
        <v>94</v>
      </c>
      <c r="D4287">
        <f t="shared" si="198"/>
        <v>152</v>
      </c>
      <c r="E4287">
        <f t="shared" si="199"/>
        <v>148</v>
      </c>
      <c r="F4287">
        <f t="shared" si="200"/>
        <v>4</v>
      </c>
    </row>
    <row r="4288" customFormat="1" spans="1:6">
      <c r="A4288" s="26" t="s">
        <v>2667</v>
      </c>
      <c r="B4288" s="26">
        <v>98</v>
      </c>
      <c r="C4288" s="26">
        <v>94</v>
      </c>
      <c r="D4288">
        <f t="shared" si="198"/>
        <v>152</v>
      </c>
      <c r="E4288">
        <f t="shared" si="199"/>
        <v>148</v>
      </c>
      <c r="F4288">
        <f t="shared" si="200"/>
        <v>4</v>
      </c>
    </row>
    <row r="4289" customFormat="1" spans="1:6">
      <c r="A4289" s="26" t="s">
        <v>2667</v>
      </c>
      <c r="B4289" s="26">
        <v>98</v>
      </c>
      <c r="C4289" s="26">
        <v>94</v>
      </c>
      <c r="D4289">
        <f t="shared" si="198"/>
        <v>152</v>
      </c>
      <c r="E4289">
        <f t="shared" si="199"/>
        <v>148</v>
      </c>
      <c r="F4289">
        <f t="shared" si="200"/>
        <v>4</v>
      </c>
    </row>
    <row r="4290" customFormat="1" spans="1:6">
      <c r="A4290" s="26" t="s">
        <v>2667</v>
      </c>
      <c r="B4290" s="26">
        <v>98</v>
      </c>
      <c r="C4290" s="26">
        <v>94</v>
      </c>
      <c r="D4290">
        <f t="shared" si="198"/>
        <v>152</v>
      </c>
      <c r="E4290">
        <f t="shared" si="199"/>
        <v>148</v>
      </c>
      <c r="F4290">
        <f t="shared" si="200"/>
        <v>4</v>
      </c>
    </row>
    <row r="4291" customFormat="1" spans="1:6">
      <c r="A4291" s="26" t="s">
        <v>2668</v>
      </c>
      <c r="B4291" s="26">
        <v>98</v>
      </c>
      <c r="C4291" s="26">
        <v>95</v>
      </c>
      <c r="D4291">
        <f t="shared" ref="D4291:D4354" si="201">HEX2DEC(B4291)</f>
        <v>152</v>
      </c>
      <c r="E4291">
        <f t="shared" ref="E4291:E4354" si="202">HEX2DEC(C4291)</f>
        <v>149</v>
      </c>
      <c r="F4291">
        <f t="shared" ref="F4291:F4354" si="203">ABS(D4291-E4291)</f>
        <v>3</v>
      </c>
    </row>
    <row r="4292" customFormat="1" spans="1:6">
      <c r="A4292" s="26" t="s">
        <v>2668</v>
      </c>
      <c r="B4292" s="26">
        <v>98</v>
      </c>
      <c r="C4292" s="26">
        <v>95</v>
      </c>
      <c r="D4292">
        <f t="shared" si="201"/>
        <v>152</v>
      </c>
      <c r="E4292">
        <f t="shared" si="202"/>
        <v>149</v>
      </c>
      <c r="F4292">
        <f t="shared" si="203"/>
        <v>3</v>
      </c>
    </row>
    <row r="4293" customFormat="1" spans="1:6">
      <c r="A4293" s="26" t="s">
        <v>2668</v>
      </c>
      <c r="B4293" s="26">
        <v>98</v>
      </c>
      <c r="C4293" s="26">
        <v>95</v>
      </c>
      <c r="D4293">
        <f t="shared" si="201"/>
        <v>152</v>
      </c>
      <c r="E4293">
        <f t="shared" si="202"/>
        <v>149</v>
      </c>
      <c r="F4293">
        <f t="shared" si="203"/>
        <v>3</v>
      </c>
    </row>
    <row r="4294" customFormat="1" spans="1:6">
      <c r="A4294" s="26" t="s">
        <v>2668</v>
      </c>
      <c r="B4294" s="26">
        <v>98</v>
      </c>
      <c r="C4294" s="26">
        <v>95</v>
      </c>
      <c r="D4294">
        <f t="shared" si="201"/>
        <v>152</v>
      </c>
      <c r="E4294">
        <f t="shared" si="202"/>
        <v>149</v>
      </c>
      <c r="F4294">
        <f t="shared" si="203"/>
        <v>3</v>
      </c>
    </row>
    <row r="4295" customFormat="1" spans="1:6">
      <c r="A4295" s="26" t="s">
        <v>2668</v>
      </c>
      <c r="B4295" s="26">
        <v>98</v>
      </c>
      <c r="C4295" s="26">
        <v>95</v>
      </c>
      <c r="D4295">
        <f t="shared" si="201"/>
        <v>152</v>
      </c>
      <c r="E4295">
        <f t="shared" si="202"/>
        <v>149</v>
      </c>
      <c r="F4295">
        <f t="shared" si="203"/>
        <v>3</v>
      </c>
    </row>
    <row r="4296" customFormat="1" spans="1:6">
      <c r="A4296" s="26" t="s">
        <v>2668</v>
      </c>
      <c r="B4296" s="26">
        <v>98</v>
      </c>
      <c r="C4296" s="26">
        <v>95</v>
      </c>
      <c r="D4296">
        <f t="shared" si="201"/>
        <v>152</v>
      </c>
      <c r="E4296">
        <f t="shared" si="202"/>
        <v>149</v>
      </c>
      <c r="F4296">
        <f t="shared" si="203"/>
        <v>3</v>
      </c>
    </row>
    <row r="4297" customFormat="1" spans="1:6">
      <c r="A4297" s="26" t="s">
        <v>2668</v>
      </c>
      <c r="B4297" s="26">
        <v>99</v>
      </c>
      <c r="C4297" s="26">
        <v>95</v>
      </c>
      <c r="D4297">
        <f t="shared" si="201"/>
        <v>153</v>
      </c>
      <c r="E4297">
        <f t="shared" si="202"/>
        <v>149</v>
      </c>
      <c r="F4297">
        <f t="shared" si="203"/>
        <v>4</v>
      </c>
    </row>
    <row r="4298" customFormat="1" spans="1:6">
      <c r="A4298" s="26" t="s">
        <v>2668</v>
      </c>
      <c r="B4298" s="26">
        <v>99</v>
      </c>
      <c r="C4298" s="26">
        <v>95</v>
      </c>
      <c r="D4298">
        <f t="shared" si="201"/>
        <v>153</v>
      </c>
      <c r="E4298">
        <f t="shared" si="202"/>
        <v>149</v>
      </c>
      <c r="F4298">
        <f t="shared" si="203"/>
        <v>4</v>
      </c>
    </row>
    <row r="4299" customFormat="1" spans="1:6">
      <c r="A4299" s="26" t="s">
        <v>2668</v>
      </c>
      <c r="B4299" s="26">
        <v>99</v>
      </c>
      <c r="C4299" s="26">
        <v>95</v>
      </c>
      <c r="D4299">
        <f t="shared" si="201"/>
        <v>153</v>
      </c>
      <c r="E4299">
        <f t="shared" si="202"/>
        <v>149</v>
      </c>
      <c r="F4299">
        <f t="shared" si="203"/>
        <v>4</v>
      </c>
    </row>
    <row r="4300" customFormat="1" spans="1:6">
      <c r="A4300" s="26" t="s">
        <v>2669</v>
      </c>
      <c r="B4300" s="26">
        <v>99</v>
      </c>
      <c r="C4300" s="26">
        <v>95</v>
      </c>
      <c r="D4300">
        <f t="shared" si="201"/>
        <v>153</v>
      </c>
      <c r="E4300">
        <f t="shared" si="202"/>
        <v>149</v>
      </c>
      <c r="F4300">
        <f t="shared" si="203"/>
        <v>4</v>
      </c>
    </row>
    <row r="4301" customFormat="1" spans="1:6">
      <c r="A4301" s="26" t="s">
        <v>2669</v>
      </c>
      <c r="B4301" s="26">
        <v>99</v>
      </c>
      <c r="C4301" s="26">
        <v>95</v>
      </c>
      <c r="D4301">
        <f t="shared" si="201"/>
        <v>153</v>
      </c>
      <c r="E4301">
        <f t="shared" si="202"/>
        <v>149</v>
      </c>
      <c r="F4301">
        <f t="shared" si="203"/>
        <v>4</v>
      </c>
    </row>
    <row r="4302" customFormat="1" spans="1:6">
      <c r="A4302" s="26" t="s">
        <v>2669</v>
      </c>
      <c r="B4302" s="26">
        <v>99</v>
      </c>
      <c r="C4302" s="26">
        <v>95</v>
      </c>
      <c r="D4302">
        <f t="shared" si="201"/>
        <v>153</v>
      </c>
      <c r="E4302">
        <f t="shared" si="202"/>
        <v>149</v>
      </c>
      <c r="F4302">
        <f t="shared" si="203"/>
        <v>4</v>
      </c>
    </row>
    <row r="4303" customFormat="1" spans="1:6">
      <c r="A4303" s="26" t="s">
        <v>2669</v>
      </c>
      <c r="B4303" s="26">
        <v>99</v>
      </c>
      <c r="C4303" s="26">
        <v>95</v>
      </c>
      <c r="D4303">
        <f t="shared" si="201"/>
        <v>153</v>
      </c>
      <c r="E4303">
        <f t="shared" si="202"/>
        <v>149</v>
      </c>
      <c r="F4303">
        <f t="shared" si="203"/>
        <v>4</v>
      </c>
    </row>
    <row r="4304" customFormat="1" spans="1:6">
      <c r="A4304" s="26" t="s">
        <v>2669</v>
      </c>
      <c r="B4304" s="26">
        <v>99</v>
      </c>
      <c r="C4304" s="26">
        <v>95</v>
      </c>
      <c r="D4304">
        <f t="shared" si="201"/>
        <v>153</v>
      </c>
      <c r="E4304">
        <f t="shared" si="202"/>
        <v>149</v>
      </c>
      <c r="F4304">
        <f t="shared" si="203"/>
        <v>4</v>
      </c>
    </row>
    <row r="4305" customFormat="1" spans="1:6">
      <c r="A4305" s="26" t="s">
        <v>2669</v>
      </c>
      <c r="B4305" s="26">
        <v>99</v>
      </c>
      <c r="C4305" s="26">
        <v>95</v>
      </c>
      <c r="D4305">
        <f t="shared" si="201"/>
        <v>153</v>
      </c>
      <c r="E4305">
        <f t="shared" si="202"/>
        <v>149</v>
      </c>
      <c r="F4305">
        <f t="shared" si="203"/>
        <v>4</v>
      </c>
    </row>
    <row r="4306" customFormat="1" spans="1:6">
      <c r="A4306" s="26" t="s">
        <v>2669</v>
      </c>
      <c r="B4306" s="26">
        <v>99</v>
      </c>
      <c r="C4306" s="26">
        <v>95</v>
      </c>
      <c r="D4306">
        <f t="shared" si="201"/>
        <v>153</v>
      </c>
      <c r="E4306">
        <f t="shared" si="202"/>
        <v>149</v>
      </c>
      <c r="F4306">
        <f t="shared" si="203"/>
        <v>4</v>
      </c>
    </row>
    <row r="4307" customFormat="1" spans="1:6">
      <c r="A4307" s="26" t="s">
        <v>2669</v>
      </c>
      <c r="B4307" s="26">
        <v>99</v>
      </c>
      <c r="C4307" s="26">
        <v>95</v>
      </c>
      <c r="D4307">
        <f t="shared" si="201"/>
        <v>153</v>
      </c>
      <c r="E4307">
        <f t="shared" si="202"/>
        <v>149</v>
      </c>
      <c r="F4307">
        <f t="shared" si="203"/>
        <v>4</v>
      </c>
    </row>
    <row r="4308" customFormat="1" spans="1:6">
      <c r="A4308" s="26" t="s">
        <v>2669</v>
      </c>
      <c r="B4308" s="26">
        <v>99</v>
      </c>
      <c r="C4308" s="26">
        <v>95</v>
      </c>
      <c r="D4308">
        <f t="shared" si="201"/>
        <v>153</v>
      </c>
      <c r="E4308">
        <f t="shared" si="202"/>
        <v>149</v>
      </c>
      <c r="F4308">
        <f t="shared" si="203"/>
        <v>4</v>
      </c>
    </row>
    <row r="4309" customFormat="1" spans="1:6">
      <c r="A4309" s="26" t="s">
        <v>2669</v>
      </c>
      <c r="B4309" s="26">
        <v>98</v>
      </c>
      <c r="C4309" s="26">
        <v>95</v>
      </c>
      <c r="D4309">
        <f t="shared" si="201"/>
        <v>152</v>
      </c>
      <c r="E4309">
        <f t="shared" si="202"/>
        <v>149</v>
      </c>
      <c r="F4309">
        <f t="shared" si="203"/>
        <v>3</v>
      </c>
    </row>
    <row r="4310" customFormat="1" spans="1:6">
      <c r="A4310" s="26" t="s">
        <v>2669</v>
      </c>
      <c r="B4310" s="26">
        <v>98</v>
      </c>
      <c r="C4310" s="26">
        <v>95</v>
      </c>
      <c r="D4310">
        <f t="shared" si="201"/>
        <v>152</v>
      </c>
      <c r="E4310">
        <f t="shared" si="202"/>
        <v>149</v>
      </c>
      <c r="F4310">
        <f t="shared" si="203"/>
        <v>3</v>
      </c>
    </row>
    <row r="4311" customFormat="1" spans="1:6">
      <c r="A4311" s="26" t="s">
        <v>2669</v>
      </c>
      <c r="B4311" s="26">
        <v>98</v>
      </c>
      <c r="C4311" s="26">
        <v>95</v>
      </c>
      <c r="D4311">
        <f t="shared" si="201"/>
        <v>152</v>
      </c>
      <c r="E4311">
        <f t="shared" si="202"/>
        <v>149</v>
      </c>
      <c r="F4311">
        <f t="shared" si="203"/>
        <v>3</v>
      </c>
    </row>
    <row r="4312" customFormat="1" spans="1:6">
      <c r="A4312" s="26" t="s">
        <v>2669</v>
      </c>
      <c r="B4312" s="26">
        <v>98</v>
      </c>
      <c r="C4312" s="26">
        <v>95</v>
      </c>
      <c r="D4312">
        <f t="shared" si="201"/>
        <v>152</v>
      </c>
      <c r="E4312">
        <f t="shared" si="202"/>
        <v>149</v>
      </c>
      <c r="F4312">
        <f t="shared" si="203"/>
        <v>3</v>
      </c>
    </row>
    <row r="4313" customFormat="1" spans="1:6">
      <c r="A4313" s="26" t="s">
        <v>2669</v>
      </c>
      <c r="B4313" s="26">
        <v>98</v>
      </c>
      <c r="C4313" s="26">
        <v>95</v>
      </c>
      <c r="D4313">
        <f t="shared" si="201"/>
        <v>152</v>
      </c>
      <c r="E4313">
        <f t="shared" si="202"/>
        <v>149</v>
      </c>
      <c r="F4313">
        <f t="shared" si="203"/>
        <v>3</v>
      </c>
    </row>
    <row r="4314" customFormat="1" spans="1:6">
      <c r="A4314" s="26" t="s">
        <v>2670</v>
      </c>
      <c r="B4314" s="26">
        <v>98</v>
      </c>
      <c r="C4314" s="26">
        <v>95</v>
      </c>
      <c r="D4314">
        <f t="shared" si="201"/>
        <v>152</v>
      </c>
      <c r="E4314">
        <f t="shared" si="202"/>
        <v>149</v>
      </c>
      <c r="F4314">
        <f t="shared" si="203"/>
        <v>3</v>
      </c>
    </row>
    <row r="4315" customFormat="1" spans="1:6">
      <c r="A4315" s="26" t="s">
        <v>2670</v>
      </c>
      <c r="B4315" s="26">
        <v>98</v>
      </c>
      <c r="C4315" s="26">
        <v>95</v>
      </c>
      <c r="D4315">
        <f t="shared" si="201"/>
        <v>152</v>
      </c>
      <c r="E4315">
        <f t="shared" si="202"/>
        <v>149</v>
      </c>
      <c r="F4315">
        <f t="shared" si="203"/>
        <v>3</v>
      </c>
    </row>
    <row r="4316" customFormat="1" spans="1:6">
      <c r="A4316" s="26" t="s">
        <v>2670</v>
      </c>
      <c r="B4316" s="26">
        <v>98</v>
      </c>
      <c r="C4316" s="26">
        <v>96</v>
      </c>
      <c r="D4316">
        <f t="shared" si="201"/>
        <v>152</v>
      </c>
      <c r="E4316">
        <f t="shared" si="202"/>
        <v>150</v>
      </c>
      <c r="F4316">
        <f t="shared" si="203"/>
        <v>2</v>
      </c>
    </row>
    <row r="4317" customFormat="1" spans="1:6">
      <c r="A4317" s="26" t="s">
        <v>2670</v>
      </c>
      <c r="B4317" s="26">
        <v>98</v>
      </c>
      <c r="C4317" s="26">
        <v>96</v>
      </c>
      <c r="D4317">
        <f t="shared" si="201"/>
        <v>152</v>
      </c>
      <c r="E4317">
        <f t="shared" si="202"/>
        <v>150</v>
      </c>
      <c r="F4317">
        <f t="shared" si="203"/>
        <v>2</v>
      </c>
    </row>
    <row r="4318" customFormat="1" spans="1:6">
      <c r="A4318" s="26" t="s">
        <v>2670</v>
      </c>
      <c r="B4318" s="26">
        <v>98</v>
      </c>
      <c r="C4318" s="26">
        <v>96</v>
      </c>
      <c r="D4318">
        <f t="shared" si="201"/>
        <v>152</v>
      </c>
      <c r="E4318">
        <f t="shared" si="202"/>
        <v>150</v>
      </c>
      <c r="F4318">
        <f t="shared" si="203"/>
        <v>2</v>
      </c>
    </row>
    <row r="4319" customFormat="1" spans="1:6">
      <c r="A4319" s="26" t="s">
        <v>2670</v>
      </c>
      <c r="B4319" s="26">
        <v>98</v>
      </c>
      <c r="C4319" s="26">
        <v>96</v>
      </c>
      <c r="D4319">
        <f t="shared" si="201"/>
        <v>152</v>
      </c>
      <c r="E4319">
        <f t="shared" si="202"/>
        <v>150</v>
      </c>
      <c r="F4319">
        <f t="shared" si="203"/>
        <v>2</v>
      </c>
    </row>
    <row r="4320" customFormat="1" spans="1:6">
      <c r="A4320" s="26" t="s">
        <v>2670</v>
      </c>
      <c r="B4320" s="26">
        <v>98</v>
      </c>
      <c r="C4320" s="26">
        <v>96</v>
      </c>
      <c r="D4320">
        <f t="shared" si="201"/>
        <v>152</v>
      </c>
      <c r="E4320">
        <f t="shared" si="202"/>
        <v>150</v>
      </c>
      <c r="F4320">
        <f t="shared" si="203"/>
        <v>2</v>
      </c>
    </row>
    <row r="4321" customFormat="1" spans="1:6">
      <c r="A4321" s="26" t="s">
        <v>2670</v>
      </c>
      <c r="B4321" s="26">
        <v>97</v>
      </c>
      <c r="C4321" s="26">
        <v>96</v>
      </c>
      <c r="D4321">
        <f t="shared" si="201"/>
        <v>151</v>
      </c>
      <c r="E4321">
        <f t="shared" si="202"/>
        <v>150</v>
      </c>
      <c r="F4321">
        <f t="shared" si="203"/>
        <v>1</v>
      </c>
    </row>
    <row r="4322" customFormat="1" spans="1:6">
      <c r="A4322" s="26" t="s">
        <v>2671</v>
      </c>
      <c r="B4322" s="26">
        <v>96</v>
      </c>
      <c r="C4322" s="26">
        <v>97</v>
      </c>
      <c r="D4322">
        <f t="shared" si="201"/>
        <v>150</v>
      </c>
      <c r="E4322">
        <f t="shared" si="202"/>
        <v>151</v>
      </c>
      <c r="F4322">
        <f t="shared" si="203"/>
        <v>1</v>
      </c>
    </row>
    <row r="4323" customFormat="1" spans="1:6">
      <c r="A4323" s="26" t="s">
        <v>2671</v>
      </c>
      <c r="B4323" s="26">
        <v>96</v>
      </c>
      <c r="C4323" s="26">
        <v>97</v>
      </c>
      <c r="D4323">
        <f t="shared" si="201"/>
        <v>150</v>
      </c>
      <c r="E4323">
        <f t="shared" si="202"/>
        <v>151</v>
      </c>
      <c r="F4323">
        <f t="shared" si="203"/>
        <v>1</v>
      </c>
    </row>
    <row r="4324" customFormat="1" spans="1:6">
      <c r="A4324" s="26" t="s">
        <v>2671</v>
      </c>
      <c r="B4324" s="26">
        <v>96</v>
      </c>
      <c r="C4324" s="26">
        <v>97</v>
      </c>
      <c r="D4324">
        <f t="shared" si="201"/>
        <v>150</v>
      </c>
      <c r="E4324">
        <f t="shared" si="202"/>
        <v>151</v>
      </c>
      <c r="F4324">
        <f t="shared" si="203"/>
        <v>1</v>
      </c>
    </row>
    <row r="4325" customFormat="1" spans="1:6">
      <c r="A4325" s="26" t="s">
        <v>2671</v>
      </c>
      <c r="B4325" s="26">
        <v>96</v>
      </c>
      <c r="C4325" s="26">
        <v>97</v>
      </c>
      <c r="D4325">
        <f t="shared" si="201"/>
        <v>150</v>
      </c>
      <c r="E4325">
        <f t="shared" si="202"/>
        <v>151</v>
      </c>
      <c r="F4325">
        <f t="shared" si="203"/>
        <v>1</v>
      </c>
    </row>
    <row r="4326" customFormat="1" spans="1:6">
      <c r="A4326" s="26" t="s">
        <v>2671</v>
      </c>
      <c r="B4326" s="26">
        <v>96</v>
      </c>
      <c r="C4326" s="26">
        <v>97</v>
      </c>
      <c r="D4326">
        <f t="shared" si="201"/>
        <v>150</v>
      </c>
      <c r="E4326">
        <f t="shared" si="202"/>
        <v>151</v>
      </c>
      <c r="F4326">
        <f t="shared" si="203"/>
        <v>1</v>
      </c>
    </row>
    <row r="4327" customFormat="1" spans="1:6">
      <c r="A4327" s="26" t="s">
        <v>2671</v>
      </c>
      <c r="B4327" s="26">
        <v>96</v>
      </c>
      <c r="C4327" s="26">
        <v>97</v>
      </c>
      <c r="D4327">
        <f t="shared" si="201"/>
        <v>150</v>
      </c>
      <c r="E4327">
        <f t="shared" si="202"/>
        <v>151</v>
      </c>
      <c r="F4327">
        <f t="shared" si="203"/>
        <v>1</v>
      </c>
    </row>
    <row r="4328" customFormat="1" spans="1:6">
      <c r="A4328" s="26" t="s">
        <v>2672</v>
      </c>
      <c r="B4328" s="26">
        <v>96</v>
      </c>
      <c r="C4328" s="26">
        <v>97</v>
      </c>
      <c r="D4328">
        <f t="shared" si="201"/>
        <v>150</v>
      </c>
      <c r="E4328">
        <f t="shared" si="202"/>
        <v>151</v>
      </c>
      <c r="F4328">
        <f t="shared" si="203"/>
        <v>1</v>
      </c>
    </row>
    <row r="4329" customFormat="1" spans="1:6">
      <c r="A4329" s="26" t="s">
        <v>2672</v>
      </c>
      <c r="B4329" s="26">
        <v>96</v>
      </c>
      <c r="C4329" s="26">
        <v>97</v>
      </c>
      <c r="D4329">
        <f t="shared" si="201"/>
        <v>150</v>
      </c>
      <c r="E4329">
        <f t="shared" si="202"/>
        <v>151</v>
      </c>
      <c r="F4329">
        <f t="shared" si="203"/>
        <v>1</v>
      </c>
    </row>
    <row r="4330" customFormat="1" spans="1:6">
      <c r="A4330" s="26" t="s">
        <v>2672</v>
      </c>
      <c r="B4330" s="26">
        <v>96</v>
      </c>
      <c r="C4330" s="26">
        <v>97</v>
      </c>
      <c r="D4330">
        <f t="shared" si="201"/>
        <v>150</v>
      </c>
      <c r="E4330">
        <f t="shared" si="202"/>
        <v>151</v>
      </c>
      <c r="F4330">
        <f t="shared" si="203"/>
        <v>1</v>
      </c>
    </row>
    <row r="4331" customFormat="1" spans="1:6">
      <c r="A4331" s="26" t="s">
        <v>2672</v>
      </c>
      <c r="B4331" s="26">
        <v>96</v>
      </c>
      <c r="C4331" s="26">
        <v>97</v>
      </c>
      <c r="D4331">
        <f t="shared" si="201"/>
        <v>150</v>
      </c>
      <c r="E4331">
        <f t="shared" si="202"/>
        <v>151</v>
      </c>
      <c r="F4331">
        <f t="shared" si="203"/>
        <v>1</v>
      </c>
    </row>
    <row r="4332" customFormat="1" spans="1:6">
      <c r="A4332" s="26" t="s">
        <v>2672</v>
      </c>
      <c r="B4332" s="26">
        <v>96</v>
      </c>
      <c r="C4332" s="26">
        <v>97</v>
      </c>
      <c r="D4332">
        <f t="shared" si="201"/>
        <v>150</v>
      </c>
      <c r="E4332">
        <f t="shared" si="202"/>
        <v>151</v>
      </c>
      <c r="F4332">
        <f t="shared" si="203"/>
        <v>1</v>
      </c>
    </row>
    <row r="4333" customFormat="1" spans="1:6">
      <c r="A4333" s="26" t="s">
        <v>2672</v>
      </c>
      <c r="B4333" s="26">
        <v>96</v>
      </c>
      <c r="C4333" s="26">
        <v>97</v>
      </c>
      <c r="D4333">
        <f t="shared" si="201"/>
        <v>150</v>
      </c>
      <c r="E4333">
        <f t="shared" si="202"/>
        <v>151</v>
      </c>
      <c r="F4333">
        <f t="shared" si="203"/>
        <v>1</v>
      </c>
    </row>
    <row r="4334" customFormat="1" spans="1:6">
      <c r="A4334" s="26" t="s">
        <v>2673</v>
      </c>
      <c r="B4334" s="26">
        <v>95</v>
      </c>
      <c r="C4334" s="26">
        <v>95</v>
      </c>
      <c r="D4334">
        <f t="shared" si="201"/>
        <v>149</v>
      </c>
      <c r="E4334">
        <f t="shared" si="202"/>
        <v>149</v>
      </c>
      <c r="F4334">
        <f t="shared" si="203"/>
        <v>0</v>
      </c>
    </row>
    <row r="4335" customFormat="1" spans="1:6">
      <c r="A4335" s="26" t="s">
        <v>2673</v>
      </c>
      <c r="B4335" s="26">
        <v>95</v>
      </c>
      <c r="C4335" s="26">
        <v>95</v>
      </c>
      <c r="D4335">
        <f t="shared" si="201"/>
        <v>149</v>
      </c>
      <c r="E4335">
        <f t="shared" si="202"/>
        <v>149</v>
      </c>
      <c r="F4335">
        <f t="shared" si="203"/>
        <v>0</v>
      </c>
    </row>
    <row r="4336" customFormat="1" spans="1:6">
      <c r="A4336" s="26" t="s">
        <v>2673</v>
      </c>
      <c r="B4336" s="26">
        <v>95</v>
      </c>
      <c r="C4336" s="26">
        <v>95</v>
      </c>
      <c r="D4336">
        <f t="shared" si="201"/>
        <v>149</v>
      </c>
      <c r="E4336">
        <f t="shared" si="202"/>
        <v>149</v>
      </c>
      <c r="F4336">
        <f t="shared" si="203"/>
        <v>0</v>
      </c>
    </row>
    <row r="4337" customFormat="1" spans="1:6">
      <c r="A4337" s="26" t="s">
        <v>2673</v>
      </c>
      <c r="B4337" s="26">
        <v>95</v>
      </c>
      <c r="C4337" s="26">
        <v>95</v>
      </c>
      <c r="D4337">
        <f t="shared" si="201"/>
        <v>149</v>
      </c>
      <c r="E4337">
        <f t="shared" si="202"/>
        <v>149</v>
      </c>
      <c r="F4337">
        <f t="shared" si="203"/>
        <v>0</v>
      </c>
    </row>
    <row r="4338" customFormat="1" spans="1:6">
      <c r="A4338" s="26" t="s">
        <v>2673</v>
      </c>
      <c r="B4338" s="26">
        <v>95</v>
      </c>
      <c r="C4338" s="26">
        <v>95</v>
      </c>
      <c r="D4338">
        <f t="shared" si="201"/>
        <v>149</v>
      </c>
      <c r="E4338">
        <f t="shared" si="202"/>
        <v>149</v>
      </c>
      <c r="F4338">
        <f t="shared" si="203"/>
        <v>0</v>
      </c>
    </row>
    <row r="4339" customFormat="1" spans="1:6">
      <c r="A4339" s="26" t="s">
        <v>2673</v>
      </c>
      <c r="B4339" s="26">
        <v>95</v>
      </c>
      <c r="C4339" s="26">
        <v>95</v>
      </c>
      <c r="D4339">
        <f t="shared" si="201"/>
        <v>149</v>
      </c>
      <c r="E4339">
        <f t="shared" si="202"/>
        <v>149</v>
      </c>
      <c r="F4339">
        <f t="shared" si="203"/>
        <v>0</v>
      </c>
    </row>
    <row r="4340" customFormat="1" spans="1:6">
      <c r="A4340" s="26" t="s">
        <v>2673</v>
      </c>
      <c r="B4340" s="26">
        <v>95</v>
      </c>
      <c r="C4340" s="26">
        <v>95</v>
      </c>
      <c r="D4340">
        <f t="shared" si="201"/>
        <v>149</v>
      </c>
      <c r="E4340">
        <f t="shared" si="202"/>
        <v>149</v>
      </c>
      <c r="F4340">
        <f t="shared" si="203"/>
        <v>0</v>
      </c>
    </row>
    <row r="4341" customFormat="1" spans="1:6">
      <c r="A4341" s="26" t="s">
        <v>2673</v>
      </c>
      <c r="B4341" s="26">
        <v>95</v>
      </c>
      <c r="C4341" s="26">
        <v>95</v>
      </c>
      <c r="D4341">
        <f t="shared" si="201"/>
        <v>149</v>
      </c>
      <c r="E4341">
        <f t="shared" si="202"/>
        <v>149</v>
      </c>
      <c r="F4341">
        <f t="shared" si="203"/>
        <v>0</v>
      </c>
    </row>
    <row r="4342" customFormat="1" spans="1:6">
      <c r="A4342" s="26" t="s">
        <v>2673</v>
      </c>
      <c r="B4342" s="26">
        <v>95</v>
      </c>
      <c r="C4342" s="26">
        <v>95</v>
      </c>
      <c r="D4342">
        <f t="shared" si="201"/>
        <v>149</v>
      </c>
      <c r="E4342">
        <f t="shared" si="202"/>
        <v>149</v>
      </c>
      <c r="F4342">
        <f t="shared" si="203"/>
        <v>0</v>
      </c>
    </row>
    <row r="4343" customFormat="1" spans="1:6">
      <c r="A4343" s="26" t="s">
        <v>2673</v>
      </c>
      <c r="B4343" s="26">
        <v>95</v>
      </c>
      <c r="C4343" s="26">
        <v>95</v>
      </c>
      <c r="D4343">
        <f t="shared" si="201"/>
        <v>149</v>
      </c>
      <c r="E4343">
        <f t="shared" si="202"/>
        <v>149</v>
      </c>
      <c r="F4343">
        <f t="shared" si="203"/>
        <v>0</v>
      </c>
    </row>
    <row r="4344" customFormat="1" spans="1:6">
      <c r="A4344" s="26" t="s">
        <v>2673</v>
      </c>
      <c r="B4344" s="26">
        <v>95</v>
      </c>
      <c r="C4344" s="26">
        <v>95</v>
      </c>
      <c r="D4344">
        <f t="shared" si="201"/>
        <v>149</v>
      </c>
      <c r="E4344">
        <f t="shared" si="202"/>
        <v>149</v>
      </c>
      <c r="F4344">
        <f t="shared" si="203"/>
        <v>0</v>
      </c>
    </row>
    <row r="4345" customFormat="1" spans="1:6">
      <c r="A4345" s="26" t="s">
        <v>2673</v>
      </c>
      <c r="B4345" s="26">
        <v>95</v>
      </c>
      <c r="C4345" s="26">
        <v>95</v>
      </c>
      <c r="D4345">
        <f t="shared" si="201"/>
        <v>149</v>
      </c>
      <c r="E4345">
        <f t="shared" si="202"/>
        <v>149</v>
      </c>
      <c r="F4345">
        <f t="shared" si="203"/>
        <v>0</v>
      </c>
    </row>
    <row r="4346" customFormat="1" spans="1:6">
      <c r="A4346" s="26" t="s">
        <v>2673</v>
      </c>
      <c r="B4346" s="26">
        <v>95</v>
      </c>
      <c r="C4346" s="26">
        <v>95</v>
      </c>
      <c r="D4346">
        <f t="shared" si="201"/>
        <v>149</v>
      </c>
      <c r="E4346">
        <f t="shared" si="202"/>
        <v>149</v>
      </c>
      <c r="F4346">
        <f t="shared" si="203"/>
        <v>0</v>
      </c>
    </row>
    <row r="4347" customFormat="1" spans="1:6">
      <c r="A4347" s="26" t="s">
        <v>2674</v>
      </c>
      <c r="B4347" s="26">
        <v>94</v>
      </c>
      <c r="C4347" s="26">
        <v>94</v>
      </c>
      <c r="D4347">
        <f t="shared" si="201"/>
        <v>148</v>
      </c>
      <c r="E4347">
        <f t="shared" si="202"/>
        <v>148</v>
      </c>
      <c r="F4347">
        <f t="shared" si="203"/>
        <v>0</v>
      </c>
    </row>
    <row r="4348" customFormat="1" spans="1:6">
      <c r="A4348" s="26" t="s">
        <v>2674</v>
      </c>
      <c r="B4348" s="26">
        <v>94</v>
      </c>
      <c r="C4348" s="26">
        <v>94</v>
      </c>
      <c r="D4348">
        <f t="shared" si="201"/>
        <v>148</v>
      </c>
      <c r="E4348">
        <f t="shared" si="202"/>
        <v>148</v>
      </c>
      <c r="F4348">
        <f t="shared" si="203"/>
        <v>0</v>
      </c>
    </row>
    <row r="4349" customFormat="1" spans="1:6">
      <c r="A4349" s="26" t="s">
        <v>2674</v>
      </c>
      <c r="B4349" s="26">
        <v>94</v>
      </c>
      <c r="C4349" s="26">
        <v>94</v>
      </c>
      <c r="D4349">
        <f t="shared" si="201"/>
        <v>148</v>
      </c>
      <c r="E4349">
        <f t="shared" si="202"/>
        <v>148</v>
      </c>
      <c r="F4349">
        <f t="shared" si="203"/>
        <v>0</v>
      </c>
    </row>
    <row r="4350" customFormat="1" spans="1:6">
      <c r="A4350" s="26" t="s">
        <v>2674</v>
      </c>
      <c r="B4350" s="26">
        <v>94</v>
      </c>
      <c r="C4350" s="26">
        <v>94</v>
      </c>
      <c r="D4350">
        <f t="shared" si="201"/>
        <v>148</v>
      </c>
      <c r="E4350">
        <f t="shared" si="202"/>
        <v>148</v>
      </c>
      <c r="F4350">
        <f t="shared" si="203"/>
        <v>0</v>
      </c>
    </row>
    <row r="4351" customFormat="1" spans="1:6">
      <c r="A4351" s="26" t="s">
        <v>2674</v>
      </c>
      <c r="B4351" s="26">
        <v>94</v>
      </c>
      <c r="C4351" s="26">
        <v>94</v>
      </c>
      <c r="D4351">
        <f t="shared" si="201"/>
        <v>148</v>
      </c>
      <c r="E4351">
        <f t="shared" si="202"/>
        <v>148</v>
      </c>
      <c r="F4351">
        <f t="shared" si="203"/>
        <v>0</v>
      </c>
    </row>
    <row r="4352" customFormat="1" spans="1:6">
      <c r="A4352" s="26" t="s">
        <v>2674</v>
      </c>
      <c r="B4352" s="26">
        <v>94</v>
      </c>
      <c r="C4352" s="26">
        <v>94</v>
      </c>
      <c r="D4352">
        <f t="shared" si="201"/>
        <v>148</v>
      </c>
      <c r="E4352">
        <f t="shared" si="202"/>
        <v>148</v>
      </c>
      <c r="F4352">
        <f t="shared" si="203"/>
        <v>0</v>
      </c>
    </row>
    <row r="4353" customFormat="1" spans="1:6">
      <c r="A4353" s="26" t="s">
        <v>2675</v>
      </c>
      <c r="B4353" s="26">
        <v>94</v>
      </c>
      <c r="C4353" s="26">
        <v>94</v>
      </c>
      <c r="D4353">
        <f t="shared" si="201"/>
        <v>148</v>
      </c>
      <c r="E4353">
        <f t="shared" si="202"/>
        <v>148</v>
      </c>
      <c r="F4353">
        <f t="shared" si="203"/>
        <v>0</v>
      </c>
    </row>
    <row r="4354" customFormat="1" spans="1:6">
      <c r="A4354" s="26" t="s">
        <v>2675</v>
      </c>
      <c r="B4354" s="26">
        <v>94</v>
      </c>
      <c r="C4354" s="26">
        <v>94</v>
      </c>
      <c r="D4354">
        <f t="shared" si="201"/>
        <v>148</v>
      </c>
      <c r="E4354">
        <f t="shared" si="202"/>
        <v>148</v>
      </c>
      <c r="F4354">
        <f t="shared" si="203"/>
        <v>0</v>
      </c>
    </row>
    <row r="4355" customFormat="1" spans="1:6">
      <c r="A4355" s="26" t="s">
        <v>2675</v>
      </c>
      <c r="B4355" s="26">
        <v>94</v>
      </c>
      <c r="C4355" s="26">
        <v>94</v>
      </c>
      <c r="D4355">
        <f t="shared" ref="D4355:D4418" si="204">HEX2DEC(B4355)</f>
        <v>148</v>
      </c>
      <c r="E4355">
        <f t="shared" ref="E4355:E4418" si="205">HEX2DEC(C4355)</f>
        <v>148</v>
      </c>
      <c r="F4355">
        <f t="shared" ref="F4355:F4418" si="206">ABS(D4355-E4355)</f>
        <v>0</v>
      </c>
    </row>
    <row r="4356" customFormat="1" spans="1:6">
      <c r="A4356" s="26" t="s">
        <v>2675</v>
      </c>
      <c r="B4356" s="26">
        <v>94</v>
      </c>
      <c r="C4356" s="26">
        <v>94</v>
      </c>
      <c r="D4356">
        <f t="shared" si="204"/>
        <v>148</v>
      </c>
      <c r="E4356">
        <f t="shared" si="205"/>
        <v>148</v>
      </c>
      <c r="F4356">
        <f t="shared" si="206"/>
        <v>0</v>
      </c>
    </row>
    <row r="4357" customFormat="1" spans="1:6">
      <c r="A4357" s="26" t="s">
        <v>2675</v>
      </c>
      <c r="B4357" s="26">
        <v>94</v>
      </c>
      <c r="C4357" s="26">
        <v>94</v>
      </c>
      <c r="D4357">
        <f t="shared" si="204"/>
        <v>148</v>
      </c>
      <c r="E4357">
        <f t="shared" si="205"/>
        <v>148</v>
      </c>
      <c r="F4357">
        <f t="shared" si="206"/>
        <v>0</v>
      </c>
    </row>
    <row r="4358" customFormat="1" spans="1:6">
      <c r="A4358" s="26" t="s">
        <v>2675</v>
      </c>
      <c r="B4358" s="26">
        <v>93</v>
      </c>
      <c r="C4358" s="26">
        <v>94</v>
      </c>
      <c r="D4358">
        <f t="shared" si="204"/>
        <v>147</v>
      </c>
      <c r="E4358">
        <f t="shared" si="205"/>
        <v>148</v>
      </c>
      <c r="F4358">
        <f t="shared" si="206"/>
        <v>1</v>
      </c>
    </row>
    <row r="4359" customFormat="1" spans="1:6">
      <c r="A4359" s="26" t="s">
        <v>2676</v>
      </c>
      <c r="B4359" s="26">
        <v>93</v>
      </c>
      <c r="C4359" s="26">
        <v>92</v>
      </c>
      <c r="D4359">
        <f t="shared" si="204"/>
        <v>147</v>
      </c>
      <c r="E4359">
        <f t="shared" si="205"/>
        <v>146</v>
      </c>
      <c r="F4359">
        <f t="shared" si="206"/>
        <v>1</v>
      </c>
    </row>
    <row r="4360" customFormat="1" spans="1:6">
      <c r="A4360" s="26" t="s">
        <v>2676</v>
      </c>
      <c r="B4360" s="26">
        <v>93</v>
      </c>
      <c r="C4360" s="26">
        <v>92</v>
      </c>
      <c r="D4360">
        <f t="shared" si="204"/>
        <v>147</v>
      </c>
      <c r="E4360">
        <f t="shared" si="205"/>
        <v>146</v>
      </c>
      <c r="F4360">
        <f t="shared" si="206"/>
        <v>1</v>
      </c>
    </row>
    <row r="4361" customFormat="1" spans="1:6">
      <c r="A4361" s="26" t="s">
        <v>2676</v>
      </c>
      <c r="B4361" s="26">
        <v>93</v>
      </c>
      <c r="C4361" s="26">
        <v>92</v>
      </c>
      <c r="D4361">
        <f t="shared" si="204"/>
        <v>147</v>
      </c>
      <c r="E4361">
        <f t="shared" si="205"/>
        <v>146</v>
      </c>
      <c r="F4361">
        <f t="shared" si="206"/>
        <v>1</v>
      </c>
    </row>
    <row r="4362" customFormat="1" spans="1:6">
      <c r="A4362" s="26" t="s">
        <v>2676</v>
      </c>
      <c r="B4362" s="26">
        <v>93</v>
      </c>
      <c r="C4362" s="26">
        <v>92</v>
      </c>
      <c r="D4362">
        <f t="shared" si="204"/>
        <v>147</v>
      </c>
      <c r="E4362">
        <f t="shared" si="205"/>
        <v>146</v>
      </c>
      <c r="F4362">
        <f t="shared" si="206"/>
        <v>1</v>
      </c>
    </row>
    <row r="4363" customFormat="1" spans="1:6">
      <c r="A4363" s="26" t="s">
        <v>2676</v>
      </c>
      <c r="B4363" s="26">
        <v>93</v>
      </c>
      <c r="C4363" s="26">
        <v>92</v>
      </c>
      <c r="D4363">
        <f t="shared" si="204"/>
        <v>147</v>
      </c>
      <c r="E4363">
        <f t="shared" si="205"/>
        <v>146</v>
      </c>
      <c r="F4363">
        <f t="shared" si="206"/>
        <v>1</v>
      </c>
    </row>
    <row r="4364" customFormat="1" spans="1:6">
      <c r="A4364" s="26" t="s">
        <v>2676</v>
      </c>
      <c r="B4364" s="26">
        <v>93</v>
      </c>
      <c r="C4364" s="26">
        <v>92</v>
      </c>
      <c r="D4364">
        <f t="shared" si="204"/>
        <v>147</v>
      </c>
      <c r="E4364">
        <f t="shared" si="205"/>
        <v>146</v>
      </c>
      <c r="F4364">
        <f t="shared" si="206"/>
        <v>1</v>
      </c>
    </row>
    <row r="4365" customFormat="1" spans="1:6">
      <c r="A4365" s="26" t="s">
        <v>2676</v>
      </c>
      <c r="B4365" s="26">
        <v>93</v>
      </c>
      <c r="C4365" s="26">
        <v>92</v>
      </c>
      <c r="D4365">
        <f t="shared" si="204"/>
        <v>147</v>
      </c>
      <c r="E4365">
        <f t="shared" si="205"/>
        <v>146</v>
      </c>
      <c r="F4365">
        <f t="shared" si="206"/>
        <v>1</v>
      </c>
    </row>
    <row r="4366" customFormat="1" spans="1:6">
      <c r="A4366" s="26" t="s">
        <v>2676</v>
      </c>
      <c r="B4366" s="26">
        <v>93</v>
      </c>
      <c r="C4366" s="26">
        <v>91</v>
      </c>
      <c r="D4366">
        <f t="shared" si="204"/>
        <v>147</v>
      </c>
      <c r="E4366">
        <f t="shared" si="205"/>
        <v>145</v>
      </c>
      <c r="F4366">
        <f t="shared" si="206"/>
        <v>2</v>
      </c>
    </row>
    <row r="4367" customFormat="1" spans="1:6">
      <c r="A4367" s="26" t="s">
        <v>2676</v>
      </c>
      <c r="B4367" s="26">
        <v>93</v>
      </c>
      <c r="C4367" s="26">
        <v>91</v>
      </c>
      <c r="D4367">
        <f t="shared" si="204"/>
        <v>147</v>
      </c>
      <c r="E4367">
        <f t="shared" si="205"/>
        <v>145</v>
      </c>
      <c r="F4367">
        <f t="shared" si="206"/>
        <v>2</v>
      </c>
    </row>
    <row r="4368" customFormat="1" spans="1:6">
      <c r="A4368" s="26" t="s">
        <v>2676</v>
      </c>
      <c r="B4368" s="26">
        <v>93</v>
      </c>
      <c r="C4368" s="26">
        <v>91</v>
      </c>
      <c r="D4368">
        <f t="shared" si="204"/>
        <v>147</v>
      </c>
      <c r="E4368">
        <f t="shared" si="205"/>
        <v>145</v>
      </c>
      <c r="F4368">
        <f t="shared" si="206"/>
        <v>2</v>
      </c>
    </row>
    <row r="4369" customFormat="1" spans="1:6">
      <c r="A4369" s="26" t="s">
        <v>2676</v>
      </c>
      <c r="B4369" s="26">
        <v>93</v>
      </c>
      <c r="C4369" s="26">
        <v>91</v>
      </c>
      <c r="D4369">
        <f t="shared" si="204"/>
        <v>147</v>
      </c>
      <c r="E4369">
        <f t="shared" si="205"/>
        <v>145</v>
      </c>
      <c r="F4369">
        <f t="shared" si="206"/>
        <v>2</v>
      </c>
    </row>
    <row r="4370" customFormat="1" spans="1:6">
      <c r="A4370" s="26" t="s">
        <v>2676</v>
      </c>
      <c r="B4370" s="26">
        <v>93</v>
      </c>
      <c r="C4370" s="26">
        <v>91</v>
      </c>
      <c r="D4370">
        <f t="shared" si="204"/>
        <v>147</v>
      </c>
      <c r="E4370">
        <f t="shared" si="205"/>
        <v>145</v>
      </c>
      <c r="F4370">
        <f t="shared" si="206"/>
        <v>2</v>
      </c>
    </row>
    <row r="4371" customFormat="1" spans="1:6">
      <c r="A4371" s="26" t="s">
        <v>2677</v>
      </c>
      <c r="B4371" s="26">
        <v>93</v>
      </c>
      <c r="C4371" s="26">
        <v>91</v>
      </c>
      <c r="D4371">
        <f t="shared" si="204"/>
        <v>147</v>
      </c>
      <c r="E4371">
        <f t="shared" si="205"/>
        <v>145</v>
      </c>
      <c r="F4371">
        <f t="shared" si="206"/>
        <v>2</v>
      </c>
    </row>
    <row r="4372" customFormat="1" spans="1:6">
      <c r="A4372" s="26" t="s">
        <v>2677</v>
      </c>
      <c r="B4372" s="26">
        <v>92</v>
      </c>
      <c r="C4372" s="26">
        <v>91</v>
      </c>
      <c r="D4372">
        <f t="shared" si="204"/>
        <v>146</v>
      </c>
      <c r="E4372">
        <f t="shared" si="205"/>
        <v>145</v>
      </c>
      <c r="F4372">
        <f t="shared" si="206"/>
        <v>1</v>
      </c>
    </row>
    <row r="4373" customFormat="1" spans="1:6">
      <c r="A4373" s="26" t="s">
        <v>2677</v>
      </c>
      <c r="B4373" s="26">
        <v>92</v>
      </c>
      <c r="C4373" s="26">
        <v>91</v>
      </c>
      <c r="D4373">
        <f t="shared" si="204"/>
        <v>146</v>
      </c>
      <c r="E4373">
        <f t="shared" si="205"/>
        <v>145</v>
      </c>
      <c r="F4373">
        <f t="shared" si="206"/>
        <v>1</v>
      </c>
    </row>
    <row r="4374" customFormat="1" spans="1:6">
      <c r="A4374" s="26" t="s">
        <v>2677</v>
      </c>
      <c r="B4374" s="26">
        <v>92</v>
      </c>
      <c r="C4374" s="26">
        <v>91</v>
      </c>
      <c r="D4374">
        <f t="shared" si="204"/>
        <v>146</v>
      </c>
      <c r="E4374">
        <f t="shared" si="205"/>
        <v>145</v>
      </c>
      <c r="F4374">
        <f t="shared" si="206"/>
        <v>1</v>
      </c>
    </row>
    <row r="4375" customFormat="1" spans="1:6">
      <c r="A4375" s="26" t="s">
        <v>2677</v>
      </c>
      <c r="B4375" s="26">
        <v>92</v>
      </c>
      <c r="C4375" s="26">
        <v>91</v>
      </c>
      <c r="D4375">
        <f t="shared" si="204"/>
        <v>146</v>
      </c>
      <c r="E4375">
        <f t="shared" si="205"/>
        <v>145</v>
      </c>
      <c r="F4375">
        <f t="shared" si="206"/>
        <v>1</v>
      </c>
    </row>
    <row r="4376" customFormat="1" spans="1:6">
      <c r="A4376" s="26" t="s">
        <v>2677</v>
      </c>
      <c r="B4376" s="26">
        <v>92</v>
      </c>
      <c r="C4376" s="26">
        <v>91</v>
      </c>
      <c r="D4376">
        <f t="shared" si="204"/>
        <v>146</v>
      </c>
      <c r="E4376">
        <f t="shared" si="205"/>
        <v>145</v>
      </c>
      <c r="F4376">
        <f t="shared" si="206"/>
        <v>1</v>
      </c>
    </row>
    <row r="4377" customFormat="1" spans="1:6">
      <c r="A4377" s="26" t="s">
        <v>2677</v>
      </c>
      <c r="B4377" s="26">
        <v>92</v>
      </c>
      <c r="C4377" s="26">
        <v>91</v>
      </c>
      <c r="D4377">
        <f t="shared" si="204"/>
        <v>146</v>
      </c>
      <c r="E4377">
        <f t="shared" si="205"/>
        <v>145</v>
      </c>
      <c r="F4377">
        <f t="shared" si="206"/>
        <v>1</v>
      </c>
    </row>
    <row r="4378" customFormat="1" spans="1:6">
      <c r="A4378" s="26" t="s">
        <v>2677</v>
      </c>
      <c r="B4378" s="26">
        <v>92</v>
      </c>
      <c r="C4378" s="26">
        <v>91</v>
      </c>
      <c r="D4378">
        <f t="shared" si="204"/>
        <v>146</v>
      </c>
      <c r="E4378">
        <f t="shared" si="205"/>
        <v>145</v>
      </c>
      <c r="F4378">
        <f t="shared" si="206"/>
        <v>1</v>
      </c>
    </row>
    <row r="4379" customFormat="1" spans="1:6">
      <c r="A4379" s="26" t="s">
        <v>2677</v>
      </c>
      <c r="B4379" s="26">
        <v>92</v>
      </c>
      <c r="C4379" s="26">
        <v>91</v>
      </c>
      <c r="D4379">
        <f t="shared" si="204"/>
        <v>146</v>
      </c>
      <c r="E4379">
        <f t="shared" si="205"/>
        <v>145</v>
      </c>
      <c r="F4379">
        <f t="shared" si="206"/>
        <v>1</v>
      </c>
    </row>
    <row r="4380" customFormat="1" spans="1:6">
      <c r="A4380" s="26" t="s">
        <v>2677</v>
      </c>
      <c r="B4380" s="26">
        <v>92</v>
      </c>
      <c r="C4380" s="26">
        <v>91</v>
      </c>
      <c r="D4380">
        <f t="shared" si="204"/>
        <v>146</v>
      </c>
      <c r="E4380">
        <f t="shared" si="205"/>
        <v>145</v>
      </c>
      <c r="F4380">
        <f t="shared" si="206"/>
        <v>1</v>
      </c>
    </row>
    <row r="4381" customFormat="1" spans="1:6">
      <c r="A4381" s="26" t="s">
        <v>2677</v>
      </c>
      <c r="B4381" s="26">
        <v>92</v>
      </c>
      <c r="C4381" s="26">
        <v>91</v>
      </c>
      <c r="D4381">
        <f t="shared" si="204"/>
        <v>146</v>
      </c>
      <c r="E4381">
        <f t="shared" si="205"/>
        <v>145</v>
      </c>
      <c r="F4381">
        <f t="shared" si="206"/>
        <v>1</v>
      </c>
    </row>
    <row r="4382" customFormat="1" spans="1:6">
      <c r="A4382" s="26" t="s">
        <v>2677</v>
      </c>
      <c r="B4382" s="26">
        <v>92</v>
      </c>
      <c r="C4382" s="26">
        <v>91</v>
      </c>
      <c r="D4382">
        <f t="shared" si="204"/>
        <v>146</v>
      </c>
      <c r="E4382">
        <f t="shared" si="205"/>
        <v>145</v>
      </c>
      <c r="F4382">
        <f t="shared" si="206"/>
        <v>1</v>
      </c>
    </row>
    <row r="4383" customFormat="1" spans="1:6">
      <c r="A4383" s="26" t="s">
        <v>2678</v>
      </c>
      <c r="B4383" s="26">
        <v>92</v>
      </c>
      <c r="C4383" s="26">
        <v>91</v>
      </c>
      <c r="D4383">
        <f t="shared" si="204"/>
        <v>146</v>
      </c>
      <c r="E4383">
        <f t="shared" si="205"/>
        <v>145</v>
      </c>
      <c r="F4383">
        <f t="shared" si="206"/>
        <v>1</v>
      </c>
    </row>
    <row r="4384" customFormat="1" spans="1:6">
      <c r="A4384" s="26" t="s">
        <v>2678</v>
      </c>
      <c r="B4384" s="26">
        <v>93</v>
      </c>
      <c r="C4384" s="26">
        <v>91</v>
      </c>
      <c r="D4384">
        <f t="shared" si="204"/>
        <v>147</v>
      </c>
      <c r="E4384">
        <f t="shared" si="205"/>
        <v>145</v>
      </c>
      <c r="F4384">
        <f t="shared" si="206"/>
        <v>2</v>
      </c>
    </row>
    <row r="4385" customFormat="1" spans="1:6">
      <c r="A4385" s="26" t="s">
        <v>2678</v>
      </c>
      <c r="B4385" s="26">
        <v>93</v>
      </c>
      <c r="C4385" s="26">
        <v>91</v>
      </c>
      <c r="D4385">
        <f t="shared" si="204"/>
        <v>147</v>
      </c>
      <c r="E4385">
        <f t="shared" si="205"/>
        <v>145</v>
      </c>
      <c r="F4385">
        <f t="shared" si="206"/>
        <v>2</v>
      </c>
    </row>
    <row r="4386" customFormat="1" spans="1:6">
      <c r="A4386" s="26" t="s">
        <v>2678</v>
      </c>
      <c r="B4386" s="26">
        <v>93</v>
      </c>
      <c r="C4386" s="26">
        <v>91</v>
      </c>
      <c r="D4386">
        <f t="shared" si="204"/>
        <v>147</v>
      </c>
      <c r="E4386">
        <f t="shared" si="205"/>
        <v>145</v>
      </c>
      <c r="F4386">
        <f t="shared" si="206"/>
        <v>2</v>
      </c>
    </row>
    <row r="4387" customFormat="1" spans="1:6">
      <c r="A4387" s="26" t="s">
        <v>2678</v>
      </c>
      <c r="B4387" s="26">
        <v>93</v>
      </c>
      <c r="C4387" s="26">
        <v>91</v>
      </c>
      <c r="D4387">
        <f t="shared" si="204"/>
        <v>147</v>
      </c>
      <c r="E4387">
        <f t="shared" si="205"/>
        <v>145</v>
      </c>
      <c r="F4387">
        <f t="shared" si="206"/>
        <v>2</v>
      </c>
    </row>
    <row r="4388" customFormat="1" spans="1:6">
      <c r="A4388" s="26" t="s">
        <v>2678</v>
      </c>
      <c r="B4388" s="26">
        <v>93</v>
      </c>
      <c r="C4388" s="26">
        <v>91</v>
      </c>
      <c r="D4388">
        <f t="shared" si="204"/>
        <v>147</v>
      </c>
      <c r="E4388">
        <f t="shared" si="205"/>
        <v>145</v>
      </c>
      <c r="F4388">
        <f t="shared" si="206"/>
        <v>2</v>
      </c>
    </row>
    <row r="4389" customFormat="1" spans="1:6">
      <c r="A4389" s="26" t="s">
        <v>2678</v>
      </c>
      <c r="B4389" s="26">
        <v>93</v>
      </c>
      <c r="C4389" s="26">
        <v>91</v>
      </c>
      <c r="D4389">
        <f t="shared" si="204"/>
        <v>147</v>
      </c>
      <c r="E4389">
        <f t="shared" si="205"/>
        <v>145</v>
      </c>
      <c r="F4389">
        <f t="shared" si="206"/>
        <v>2</v>
      </c>
    </row>
    <row r="4390" customFormat="1" spans="1:6">
      <c r="A4390" s="26" t="s">
        <v>2678</v>
      </c>
      <c r="B4390" s="26">
        <v>93</v>
      </c>
      <c r="C4390" s="26">
        <v>91</v>
      </c>
      <c r="D4390">
        <f t="shared" si="204"/>
        <v>147</v>
      </c>
      <c r="E4390">
        <f t="shared" si="205"/>
        <v>145</v>
      </c>
      <c r="F4390">
        <f t="shared" si="206"/>
        <v>2</v>
      </c>
    </row>
    <row r="4391" customFormat="1" spans="1:6">
      <c r="A4391" s="26" t="s">
        <v>2679</v>
      </c>
      <c r="B4391" s="26">
        <v>93</v>
      </c>
      <c r="C4391" s="26">
        <v>90</v>
      </c>
      <c r="D4391">
        <f t="shared" si="204"/>
        <v>147</v>
      </c>
      <c r="E4391">
        <f t="shared" si="205"/>
        <v>144</v>
      </c>
      <c r="F4391">
        <f t="shared" si="206"/>
        <v>3</v>
      </c>
    </row>
    <row r="4392" customFormat="1" spans="1:6">
      <c r="A4392" s="26" t="s">
        <v>2679</v>
      </c>
      <c r="B4392" s="26">
        <v>93</v>
      </c>
      <c r="C4392" s="26">
        <v>90</v>
      </c>
      <c r="D4392">
        <f t="shared" si="204"/>
        <v>147</v>
      </c>
      <c r="E4392">
        <f t="shared" si="205"/>
        <v>144</v>
      </c>
      <c r="F4392">
        <f t="shared" si="206"/>
        <v>3</v>
      </c>
    </row>
    <row r="4393" customFormat="1" spans="1:6">
      <c r="A4393" s="26" t="s">
        <v>2679</v>
      </c>
      <c r="B4393" s="26">
        <v>93</v>
      </c>
      <c r="C4393" s="26">
        <v>90</v>
      </c>
      <c r="D4393">
        <f t="shared" si="204"/>
        <v>147</v>
      </c>
      <c r="E4393">
        <f t="shared" si="205"/>
        <v>144</v>
      </c>
      <c r="F4393">
        <f t="shared" si="206"/>
        <v>3</v>
      </c>
    </row>
    <row r="4394" customFormat="1" spans="1:6">
      <c r="A4394" s="26" t="s">
        <v>2679</v>
      </c>
      <c r="B4394" s="26">
        <v>91</v>
      </c>
      <c r="C4394" s="26">
        <v>90</v>
      </c>
      <c r="D4394">
        <f t="shared" si="204"/>
        <v>145</v>
      </c>
      <c r="E4394">
        <f t="shared" si="205"/>
        <v>144</v>
      </c>
      <c r="F4394">
        <f t="shared" si="206"/>
        <v>1</v>
      </c>
    </row>
    <row r="4395" customFormat="1" spans="1:6">
      <c r="A4395" s="26" t="s">
        <v>2679</v>
      </c>
      <c r="B4395" s="26">
        <v>91</v>
      </c>
      <c r="C4395" s="26">
        <v>90</v>
      </c>
      <c r="D4395">
        <f t="shared" si="204"/>
        <v>145</v>
      </c>
      <c r="E4395">
        <f t="shared" si="205"/>
        <v>144</v>
      </c>
      <c r="F4395">
        <f t="shared" si="206"/>
        <v>1</v>
      </c>
    </row>
    <row r="4396" customFormat="1" spans="1:6">
      <c r="A4396" s="26" t="s">
        <v>2679</v>
      </c>
      <c r="B4396" s="26">
        <v>91</v>
      </c>
      <c r="C4396" s="26">
        <v>90</v>
      </c>
      <c r="D4396">
        <f t="shared" si="204"/>
        <v>145</v>
      </c>
      <c r="E4396">
        <f t="shared" si="205"/>
        <v>144</v>
      </c>
      <c r="F4396">
        <f t="shared" si="206"/>
        <v>1</v>
      </c>
    </row>
    <row r="4397" customFormat="1" spans="1:6">
      <c r="A4397" s="26" t="s">
        <v>2680</v>
      </c>
      <c r="B4397" s="26">
        <v>90</v>
      </c>
      <c r="C4397" s="26">
        <v>90</v>
      </c>
      <c r="D4397">
        <f t="shared" si="204"/>
        <v>144</v>
      </c>
      <c r="E4397">
        <f t="shared" si="205"/>
        <v>144</v>
      </c>
      <c r="F4397">
        <f t="shared" si="206"/>
        <v>0</v>
      </c>
    </row>
    <row r="4398" customFormat="1" spans="1:6">
      <c r="A4398" s="26" t="s">
        <v>2680</v>
      </c>
      <c r="B4398" s="26">
        <v>90</v>
      </c>
      <c r="C4398" s="26">
        <v>90</v>
      </c>
      <c r="D4398">
        <f t="shared" si="204"/>
        <v>144</v>
      </c>
      <c r="E4398">
        <f t="shared" si="205"/>
        <v>144</v>
      </c>
      <c r="F4398">
        <f t="shared" si="206"/>
        <v>0</v>
      </c>
    </row>
    <row r="4399" customFormat="1" spans="1:6">
      <c r="A4399" s="26" t="s">
        <v>2680</v>
      </c>
      <c r="B4399" s="26">
        <v>90</v>
      </c>
      <c r="C4399" s="26">
        <v>90</v>
      </c>
      <c r="D4399">
        <f t="shared" si="204"/>
        <v>144</v>
      </c>
      <c r="E4399">
        <f t="shared" si="205"/>
        <v>144</v>
      </c>
      <c r="F4399">
        <f t="shared" si="206"/>
        <v>0</v>
      </c>
    </row>
    <row r="4400" customFormat="1" spans="1:6">
      <c r="A4400" s="26" t="s">
        <v>2680</v>
      </c>
      <c r="B4400" s="26">
        <v>90</v>
      </c>
      <c r="C4400" s="26">
        <v>90</v>
      </c>
      <c r="D4400">
        <f t="shared" si="204"/>
        <v>144</v>
      </c>
      <c r="E4400">
        <f t="shared" si="205"/>
        <v>144</v>
      </c>
      <c r="F4400">
        <f t="shared" si="206"/>
        <v>0</v>
      </c>
    </row>
    <row r="4401" customFormat="1" spans="1:6">
      <c r="A4401" s="26" t="s">
        <v>2680</v>
      </c>
      <c r="B4401" s="26">
        <v>90</v>
      </c>
      <c r="C4401" s="26">
        <v>90</v>
      </c>
      <c r="D4401">
        <f t="shared" si="204"/>
        <v>144</v>
      </c>
      <c r="E4401">
        <f t="shared" si="205"/>
        <v>144</v>
      </c>
      <c r="F4401">
        <f t="shared" si="206"/>
        <v>0</v>
      </c>
    </row>
    <row r="4402" customFormat="1" spans="1:6">
      <c r="A4402" s="26" t="s">
        <v>2680</v>
      </c>
      <c r="B4402" s="26">
        <v>90</v>
      </c>
      <c r="C4402" s="26">
        <v>90</v>
      </c>
      <c r="D4402">
        <f t="shared" si="204"/>
        <v>144</v>
      </c>
      <c r="E4402">
        <f t="shared" si="205"/>
        <v>144</v>
      </c>
      <c r="F4402">
        <f t="shared" si="206"/>
        <v>0</v>
      </c>
    </row>
    <row r="4403" customFormat="1" spans="1:6">
      <c r="A4403" s="26" t="s">
        <v>2681</v>
      </c>
      <c r="B4403" s="26">
        <v>90</v>
      </c>
      <c r="C4403" s="26" t="s">
        <v>2261</v>
      </c>
      <c r="D4403">
        <f t="shared" si="204"/>
        <v>144</v>
      </c>
      <c r="E4403">
        <f t="shared" si="205"/>
        <v>143</v>
      </c>
      <c r="F4403">
        <f t="shared" si="206"/>
        <v>1</v>
      </c>
    </row>
    <row r="4404" customFormat="1" spans="1:6">
      <c r="A4404" s="26" t="s">
        <v>2681</v>
      </c>
      <c r="B4404" s="26">
        <v>90</v>
      </c>
      <c r="C4404" s="26" t="s">
        <v>2261</v>
      </c>
      <c r="D4404">
        <f t="shared" si="204"/>
        <v>144</v>
      </c>
      <c r="E4404">
        <f t="shared" si="205"/>
        <v>143</v>
      </c>
      <c r="F4404">
        <f t="shared" si="206"/>
        <v>1</v>
      </c>
    </row>
    <row r="4405" customFormat="1" spans="1:6">
      <c r="A4405" s="26" t="s">
        <v>2681</v>
      </c>
      <c r="B4405" s="26">
        <v>90</v>
      </c>
      <c r="C4405" s="26" t="s">
        <v>2261</v>
      </c>
      <c r="D4405">
        <f t="shared" si="204"/>
        <v>144</v>
      </c>
      <c r="E4405">
        <f t="shared" si="205"/>
        <v>143</v>
      </c>
      <c r="F4405">
        <f t="shared" si="206"/>
        <v>1</v>
      </c>
    </row>
    <row r="4406" customFormat="1" spans="1:6">
      <c r="A4406" s="26" t="s">
        <v>2681</v>
      </c>
      <c r="B4406" s="26">
        <v>90</v>
      </c>
      <c r="C4406" s="26" t="s">
        <v>2261</v>
      </c>
      <c r="D4406">
        <f t="shared" si="204"/>
        <v>144</v>
      </c>
      <c r="E4406">
        <f t="shared" si="205"/>
        <v>143</v>
      </c>
      <c r="F4406">
        <f t="shared" si="206"/>
        <v>1</v>
      </c>
    </row>
    <row r="4407" customFormat="1" spans="1:6">
      <c r="A4407" s="26" t="s">
        <v>2681</v>
      </c>
      <c r="B4407" s="26">
        <v>90</v>
      </c>
      <c r="C4407" s="26" t="s">
        <v>2261</v>
      </c>
      <c r="D4407">
        <f t="shared" si="204"/>
        <v>144</v>
      </c>
      <c r="E4407">
        <f t="shared" si="205"/>
        <v>143</v>
      </c>
      <c r="F4407">
        <f t="shared" si="206"/>
        <v>1</v>
      </c>
    </row>
    <row r="4408" customFormat="1" spans="1:6">
      <c r="A4408" s="26" t="s">
        <v>2681</v>
      </c>
      <c r="B4408" s="26">
        <v>90</v>
      </c>
      <c r="C4408" s="26" t="s">
        <v>2261</v>
      </c>
      <c r="D4408">
        <f t="shared" si="204"/>
        <v>144</v>
      </c>
      <c r="E4408">
        <f t="shared" si="205"/>
        <v>143</v>
      </c>
      <c r="F4408">
        <f t="shared" si="206"/>
        <v>1</v>
      </c>
    </row>
    <row r="4409" customFormat="1" spans="1:6">
      <c r="A4409" s="26" t="s">
        <v>2682</v>
      </c>
      <c r="B4409" s="26" t="s">
        <v>2299</v>
      </c>
      <c r="C4409" s="26" t="s">
        <v>2305</v>
      </c>
      <c r="D4409">
        <f t="shared" si="204"/>
        <v>142</v>
      </c>
      <c r="E4409">
        <f t="shared" si="205"/>
        <v>141</v>
      </c>
      <c r="F4409">
        <f t="shared" si="206"/>
        <v>1</v>
      </c>
    </row>
    <row r="4410" customFormat="1" spans="1:6">
      <c r="A4410" s="26" t="s">
        <v>2682</v>
      </c>
      <c r="B4410" s="26" t="s">
        <v>2299</v>
      </c>
      <c r="C4410" s="26" t="s">
        <v>2305</v>
      </c>
      <c r="D4410">
        <f t="shared" si="204"/>
        <v>142</v>
      </c>
      <c r="E4410">
        <f t="shared" si="205"/>
        <v>141</v>
      </c>
      <c r="F4410">
        <f t="shared" si="206"/>
        <v>1</v>
      </c>
    </row>
    <row r="4411" customFormat="1" spans="1:6">
      <c r="A4411" s="26" t="s">
        <v>2682</v>
      </c>
      <c r="B4411" s="26" t="s">
        <v>2299</v>
      </c>
      <c r="C4411" s="26" t="s">
        <v>2305</v>
      </c>
      <c r="D4411">
        <f t="shared" si="204"/>
        <v>142</v>
      </c>
      <c r="E4411">
        <f t="shared" si="205"/>
        <v>141</v>
      </c>
      <c r="F4411">
        <f t="shared" si="206"/>
        <v>1</v>
      </c>
    </row>
    <row r="4412" customFormat="1" spans="1:6">
      <c r="A4412" s="26" t="s">
        <v>2682</v>
      </c>
      <c r="B4412" s="26" t="s">
        <v>2299</v>
      </c>
      <c r="C4412" s="26" t="s">
        <v>2305</v>
      </c>
      <c r="D4412">
        <f t="shared" si="204"/>
        <v>142</v>
      </c>
      <c r="E4412">
        <f t="shared" si="205"/>
        <v>141</v>
      </c>
      <c r="F4412">
        <f t="shared" si="206"/>
        <v>1</v>
      </c>
    </row>
    <row r="4413" customFormat="1" spans="1:6">
      <c r="A4413" s="26" t="s">
        <v>2683</v>
      </c>
      <c r="B4413" s="26" t="s">
        <v>2299</v>
      </c>
      <c r="C4413" s="26" t="s">
        <v>2305</v>
      </c>
      <c r="D4413">
        <f t="shared" si="204"/>
        <v>142</v>
      </c>
      <c r="E4413">
        <f t="shared" si="205"/>
        <v>141</v>
      </c>
      <c r="F4413">
        <f t="shared" si="206"/>
        <v>1</v>
      </c>
    </row>
    <row r="4414" customFormat="1" spans="1:6">
      <c r="A4414" s="26" t="s">
        <v>2683</v>
      </c>
      <c r="B4414" s="26" t="s">
        <v>2299</v>
      </c>
      <c r="C4414" s="26" t="s">
        <v>2305</v>
      </c>
      <c r="D4414">
        <f t="shared" si="204"/>
        <v>142</v>
      </c>
      <c r="E4414">
        <f t="shared" si="205"/>
        <v>141</v>
      </c>
      <c r="F4414">
        <f t="shared" si="206"/>
        <v>1</v>
      </c>
    </row>
    <row r="4415" customFormat="1" spans="1:6">
      <c r="A4415" s="26" t="s">
        <v>2683</v>
      </c>
      <c r="B4415" s="26" t="s">
        <v>2299</v>
      </c>
      <c r="C4415" s="26" t="s">
        <v>2305</v>
      </c>
      <c r="D4415">
        <f t="shared" si="204"/>
        <v>142</v>
      </c>
      <c r="E4415">
        <f t="shared" si="205"/>
        <v>141</v>
      </c>
      <c r="F4415">
        <f t="shared" si="206"/>
        <v>1</v>
      </c>
    </row>
    <row r="4416" customFormat="1" spans="1:6">
      <c r="A4416" s="26" t="s">
        <v>2683</v>
      </c>
      <c r="B4416" s="26" t="s">
        <v>2299</v>
      </c>
      <c r="C4416" s="26" t="s">
        <v>2305</v>
      </c>
      <c r="D4416">
        <f t="shared" si="204"/>
        <v>142</v>
      </c>
      <c r="E4416">
        <f t="shared" si="205"/>
        <v>141</v>
      </c>
      <c r="F4416">
        <f t="shared" si="206"/>
        <v>1</v>
      </c>
    </row>
    <row r="4417" customFormat="1" spans="1:6">
      <c r="A4417" s="26" t="s">
        <v>2683</v>
      </c>
      <c r="B4417" s="26" t="s">
        <v>2299</v>
      </c>
      <c r="C4417" s="26" t="s">
        <v>2305</v>
      </c>
      <c r="D4417">
        <f t="shared" si="204"/>
        <v>142</v>
      </c>
      <c r="E4417">
        <f t="shared" si="205"/>
        <v>141</v>
      </c>
      <c r="F4417">
        <f t="shared" si="206"/>
        <v>1</v>
      </c>
    </row>
    <row r="4418" customFormat="1" spans="1:6">
      <c r="A4418" s="26" t="s">
        <v>2683</v>
      </c>
      <c r="B4418" s="26" t="s">
        <v>2299</v>
      </c>
      <c r="C4418" s="26" t="s">
        <v>2305</v>
      </c>
      <c r="D4418">
        <f t="shared" si="204"/>
        <v>142</v>
      </c>
      <c r="E4418">
        <f t="shared" si="205"/>
        <v>141</v>
      </c>
      <c r="F4418">
        <f t="shared" si="206"/>
        <v>1</v>
      </c>
    </row>
    <row r="4419" customFormat="1" spans="1:6">
      <c r="A4419" s="26" t="s">
        <v>2683</v>
      </c>
      <c r="B4419" s="26" t="s">
        <v>2299</v>
      </c>
      <c r="C4419" s="26" t="s">
        <v>2305</v>
      </c>
      <c r="D4419">
        <f t="shared" ref="D4419:D4482" si="207">HEX2DEC(B4419)</f>
        <v>142</v>
      </c>
      <c r="E4419">
        <f t="shared" ref="E4419:E4482" si="208">HEX2DEC(C4419)</f>
        <v>141</v>
      </c>
      <c r="F4419">
        <f t="shared" ref="F4419:F4482" si="209">ABS(D4419-E4419)</f>
        <v>1</v>
      </c>
    </row>
    <row r="4420" customFormat="1" spans="1:6">
      <c r="A4420" s="26" t="s">
        <v>2683</v>
      </c>
      <c r="B4420" s="26" t="s">
        <v>2299</v>
      </c>
      <c r="C4420" s="26" t="s">
        <v>2305</v>
      </c>
      <c r="D4420">
        <f t="shared" si="207"/>
        <v>142</v>
      </c>
      <c r="E4420">
        <f t="shared" si="208"/>
        <v>141</v>
      </c>
      <c r="F4420">
        <f t="shared" si="209"/>
        <v>1</v>
      </c>
    </row>
    <row r="4421" customFormat="1" spans="1:6">
      <c r="A4421" s="26" t="s">
        <v>2683</v>
      </c>
      <c r="B4421" s="26" t="s">
        <v>2299</v>
      </c>
      <c r="C4421" s="26" t="s">
        <v>2305</v>
      </c>
      <c r="D4421">
        <f t="shared" si="207"/>
        <v>142</v>
      </c>
      <c r="E4421">
        <f t="shared" si="208"/>
        <v>141</v>
      </c>
      <c r="F4421">
        <f t="shared" si="209"/>
        <v>1</v>
      </c>
    </row>
    <row r="4422" customFormat="1" spans="1:6">
      <c r="A4422" s="26" t="s">
        <v>2684</v>
      </c>
      <c r="B4422" s="26" t="s">
        <v>2299</v>
      </c>
      <c r="C4422" s="26" t="s">
        <v>2305</v>
      </c>
      <c r="D4422">
        <f t="shared" si="207"/>
        <v>142</v>
      </c>
      <c r="E4422">
        <f t="shared" si="208"/>
        <v>141</v>
      </c>
      <c r="F4422">
        <f t="shared" si="209"/>
        <v>1</v>
      </c>
    </row>
    <row r="4423" customFormat="1" spans="1:6">
      <c r="A4423" s="26" t="s">
        <v>2684</v>
      </c>
      <c r="B4423" s="26" t="s">
        <v>2299</v>
      </c>
      <c r="C4423" s="26" t="s">
        <v>2305</v>
      </c>
      <c r="D4423">
        <f t="shared" si="207"/>
        <v>142</v>
      </c>
      <c r="E4423">
        <f t="shared" si="208"/>
        <v>141</v>
      </c>
      <c r="F4423">
        <f t="shared" si="209"/>
        <v>1</v>
      </c>
    </row>
    <row r="4424" customFormat="1" spans="1:6">
      <c r="A4424" s="26" t="s">
        <v>2684</v>
      </c>
      <c r="B4424" s="26" t="s">
        <v>2299</v>
      </c>
      <c r="C4424" s="26" t="s">
        <v>2305</v>
      </c>
      <c r="D4424">
        <f t="shared" si="207"/>
        <v>142</v>
      </c>
      <c r="E4424">
        <f t="shared" si="208"/>
        <v>141</v>
      </c>
      <c r="F4424">
        <f t="shared" si="209"/>
        <v>1</v>
      </c>
    </row>
    <row r="4425" customFormat="1" spans="1:6">
      <c r="A4425" s="26" t="s">
        <v>2684</v>
      </c>
      <c r="B4425" s="26" t="s">
        <v>2299</v>
      </c>
      <c r="C4425" s="26" t="s">
        <v>2305</v>
      </c>
      <c r="D4425">
        <f t="shared" si="207"/>
        <v>142</v>
      </c>
      <c r="E4425">
        <f t="shared" si="208"/>
        <v>141</v>
      </c>
      <c r="F4425">
        <f t="shared" si="209"/>
        <v>1</v>
      </c>
    </row>
    <row r="4426" customFormat="1" spans="1:6">
      <c r="A4426" s="26" t="s">
        <v>2684</v>
      </c>
      <c r="B4426" s="26" t="s">
        <v>2299</v>
      </c>
      <c r="C4426" s="26" t="s">
        <v>2305</v>
      </c>
      <c r="D4426">
        <f t="shared" si="207"/>
        <v>142</v>
      </c>
      <c r="E4426">
        <f t="shared" si="208"/>
        <v>141</v>
      </c>
      <c r="F4426">
        <f t="shared" si="209"/>
        <v>1</v>
      </c>
    </row>
    <row r="4427" customFormat="1" spans="1:6">
      <c r="A4427" s="26" t="s">
        <v>2684</v>
      </c>
      <c r="B4427" s="26" t="s">
        <v>2299</v>
      </c>
      <c r="C4427" s="26" t="s">
        <v>2305</v>
      </c>
      <c r="D4427">
        <f t="shared" si="207"/>
        <v>142</v>
      </c>
      <c r="E4427">
        <f t="shared" si="208"/>
        <v>141</v>
      </c>
      <c r="F4427">
        <f t="shared" si="209"/>
        <v>1</v>
      </c>
    </row>
    <row r="4428" customFormat="1" spans="1:6">
      <c r="A4428" s="26" t="s">
        <v>2684</v>
      </c>
      <c r="B4428" s="26" t="s">
        <v>2299</v>
      </c>
      <c r="C4428" s="26" t="s">
        <v>2305</v>
      </c>
      <c r="D4428">
        <f t="shared" si="207"/>
        <v>142</v>
      </c>
      <c r="E4428">
        <f t="shared" si="208"/>
        <v>141</v>
      </c>
      <c r="F4428">
        <f t="shared" si="209"/>
        <v>1</v>
      </c>
    </row>
    <row r="4429" customFormat="1" spans="1:6">
      <c r="A4429" s="26" t="s">
        <v>2684</v>
      </c>
      <c r="B4429" s="26" t="s">
        <v>2299</v>
      </c>
      <c r="C4429" s="26" t="s">
        <v>2305</v>
      </c>
      <c r="D4429">
        <f t="shared" si="207"/>
        <v>142</v>
      </c>
      <c r="E4429">
        <f t="shared" si="208"/>
        <v>141</v>
      </c>
      <c r="F4429">
        <f t="shared" si="209"/>
        <v>1</v>
      </c>
    </row>
    <row r="4430" customFormat="1" spans="1:6">
      <c r="A4430" s="26" t="s">
        <v>2684</v>
      </c>
      <c r="B4430" s="26" t="s">
        <v>2299</v>
      </c>
      <c r="C4430" s="26" t="s">
        <v>2305</v>
      </c>
      <c r="D4430">
        <f t="shared" si="207"/>
        <v>142</v>
      </c>
      <c r="E4430">
        <f t="shared" si="208"/>
        <v>141</v>
      </c>
      <c r="F4430">
        <f t="shared" si="209"/>
        <v>1</v>
      </c>
    </row>
    <row r="4431" customFormat="1" spans="1:6">
      <c r="A4431" s="26" t="s">
        <v>2684</v>
      </c>
      <c r="B4431" s="26" t="s">
        <v>2299</v>
      </c>
      <c r="C4431" s="26" t="s">
        <v>2305</v>
      </c>
      <c r="D4431">
        <f t="shared" si="207"/>
        <v>142</v>
      </c>
      <c r="E4431">
        <f t="shared" si="208"/>
        <v>141</v>
      </c>
      <c r="F4431">
        <f t="shared" si="209"/>
        <v>1</v>
      </c>
    </row>
    <row r="4432" customFormat="1" spans="1:6">
      <c r="A4432" s="26" t="s">
        <v>2684</v>
      </c>
      <c r="B4432" s="26" t="s">
        <v>2299</v>
      </c>
      <c r="C4432" s="26" t="s">
        <v>2305</v>
      </c>
      <c r="D4432">
        <f t="shared" si="207"/>
        <v>142</v>
      </c>
      <c r="E4432">
        <f t="shared" si="208"/>
        <v>141</v>
      </c>
      <c r="F4432">
        <f t="shared" si="209"/>
        <v>1</v>
      </c>
    </row>
    <row r="4433" customFormat="1" spans="1:6">
      <c r="A4433" s="26" t="s">
        <v>2684</v>
      </c>
      <c r="B4433" s="26" t="s">
        <v>2299</v>
      </c>
      <c r="C4433" s="26" t="s">
        <v>2305</v>
      </c>
      <c r="D4433">
        <f t="shared" si="207"/>
        <v>142</v>
      </c>
      <c r="E4433">
        <f t="shared" si="208"/>
        <v>141</v>
      </c>
      <c r="F4433">
        <f t="shared" si="209"/>
        <v>1</v>
      </c>
    </row>
    <row r="4434" customFormat="1" spans="1:6">
      <c r="A4434" s="26" t="s">
        <v>2685</v>
      </c>
      <c r="B4434" s="26" t="s">
        <v>2299</v>
      </c>
      <c r="C4434" s="26" t="s">
        <v>2301</v>
      </c>
      <c r="D4434">
        <f t="shared" si="207"/>
        <v>142</v>
      </c>
      <c r="E4434">
        <f t="shared" si="208"/>
        <v>140</v>
      </c>
      <c r="F4434">
        <f t="shared" si="209"/>
        <v>2</v>
      </c>
    </row>
    <row r="4435" customFormat="1" spans="1:6">
      <c r="A4435" s="26" t="s">
        <v>2685</v>
      </c>
      <c r="B4435" s="26" t="s">
        <v>2299</v>
      </c>
      <c r="C4435" s="26" t="s">
        <v>2301</v>
      </c>
      <c r="D4435">
        <f t="shared" si="207"/>
        <v>142</v>
      </c>
      <c r="E4435">
        <f t="shared" si="208"/>
        <v>140</v>
      </c>
      <c r="F4435">
        <f t="shared" si="209"/>
        <v>2</v>
      </c>
    </row>
    <row r="4436" customFormat="1" spans="1:6">
      <c r="A4436" s="26" t="s">
        <v>2685</v>
      </c>
      <c r="B4436" s="26" t="s">
        <v>2299</v>
      </c>
      <c r="C4436" s="26" t="s">
        <v>2301</v>
      </c>
      <c r="D4436">
        <f t="shared" si="207"/>
        <v>142</v>
      </c>
      <c r="E4436">
        <f t="shared" si="208"/>
        <v>140</v>
      </c>
      <c r="F4436">
        <f t="shared" si="209"/>
        <v>2</v>
      </c>
    </row>
    <row r="4437" customFormat="1" spans="1:6">
      <c r="A4437" s="26" t="s">
        <v>2685</v>
      </c>
      <c r="B4437" s="26" t="s">
        <v>2299</v>
      </c>
      <c r="C4437" s="26" t="s">
        <v>2301</v>
      </c>
      <c r="D4437">
        <f t="shared" si="207"/>
        <v>142</v>
      </c>
      <c r="E4437">
        <f t="shared" si="208"/>
        <v>140</v>
      </c>
      <c r="F4437">
        <f t="shared" si="209"/>
        <v>2</v>
      </c>
    </row>
    <row r="4438" customFormat="1" spans="1:6">
      <c r="A4438" s="26" t="s">
        <v>2685</v>
      </c>
      <c r="B4438" s="26" t="s">
        <v>2299</v>
      </c>
      <c r="C4438" s="26" t="s">
        <v>2301</v>
      </c>
      <c r="D4438">
        <f t="shared" si="207"/>
        <v>142</v>
      </c>
      <c r="E4438">
        <f t="shared" si="208"/>
        <v>140</v>
      </c>
      <c r="F4438">
        <f t="shared" si="209"/>
        <v>2</v>
      </c>
    </row>
    <row r="4439" customFormat="1" spans="1:6">
      <c r="A4439" s="26" t="s">
        <v>2685</v>
      </c>
      <c r="B4439" s="26" t="s">
        <v>2299</v>
      </c>
      <c r="C4439" s="26" t="s">
        <v>2301</v>
      </c>
      <c r="D4439">
        <f t="shared" si="207"/>
        <v>142</v>
      </c>
      <c r="E4439">
        <f t="shared" si="208"/>
        <v>140</v>
      </c>
      <c r="F4439">
        <f t="shared" si="209"/>
        <v>2</v>
      </c>
    </row>
    <row r="4440" customFormat="1" spans="1:6">
      <c r="A4440" s="26" t="s">
        <v>2685</v>
      </c>
      <c r="B4440" s="26" t="s">
        <v>2299</v>
      </c>
      <c r="C4440" s="26" t="s">
        <v>2301</v>
      </c>
      <c r="D4440">
        <f t="shared" si="207"/>
        <v>142</v>
      </c>
      <c r="E4440">
        <f t="shared" si="208"/>
        <v>140</v>
      </c>
      <c r="F4440">
        <f t="shared" si="209"/>
        <v>2</v>
      </c>
    </row>
    <row r="4441" customFormat="1" spans="1:6">
      <c r="A4441" s="26" t="s">
        <v>2686</v>
      </c>
      <c r="B4441" s="26" t="s">
        <v>2299</v>
      </c>
      <c r="C4441" s="26" t="s">
        <v>2301</v>
      </c>
      <c r="D4441">
        <f t="shared" si="207"/>
        <v>142</v>
      </c>
      <c r="E4441">
        <f t="shared" si="208"/>
        <v>140</v>
      </c>
      <c r="F4441">
        <f t="shared" si="209"/>
        <v>2</v>
      </c>
    </row>
    <row r="4442" customFormat="1" spans="1:6">
      <c r="A4442" s="26" t="s">
        <v>2686</v>
      </c>
      <c r="B4442" s="26" t="s">
        <v>2299</v>
      </c>
      <c r="C4442" s="26" t="s">
        <v>2301</v>
      </c>
      <c r="D4442">
        <f t="shared" si="207"/>
        <v>142</v>
      </c>
      <c r="E4442">
        <f t="shared" si="208"/>
        <v>140</v>
      </c>
      <c r="F4442">
        <f t="shared" si="209"/>
        <v>2</v>
      </c>
    </row>
    <row r="4443" customFormat="1" spans="1:6">
      <c r="A4443" s="26" t="s">
        <v>2686</v>
      </c>
      <c r="B4443" s="26" t="s">
        <v>2299</v>
      </c>
      <c r="C4443" s="26" t="s">
        <v>2301</v>
      </c>
      <c r="D4443">
        <f t="shared" si="207"/>
        <v>142</v>
      </c>
      <c r="E4443">
        <f t="shared" si="208"/>
        <v>140</v>
      </c>
      <c r="F4443">
        <f t="shared" si="209"/>
        <v>2</v>
      </c>
    </row>
    <row r="4444" customFormat="1" spans="1:6">
      <c r="A4444" s="26" t="s">
        <v>2686</v>
      </c>
      <c r="B4444" s="26" t="s">
        <v>2299</v>
      </c>
      <c r="C4444" s="26" t="s">
        <v>2301</v>
      </c>
      <c r="D4444">
        <f t="shared" si="207"/>
        <v>142</v>
      </c>
      <c r="E4444">
        <f t="shared" si="208"/>
        <v>140</v>
      </c>
      <c r="F4444">
        <f t="shared" si="209"/>
        <v>2</v>
      </c>
    </row>
    <row r="4445" customFormat="1" spans="1:6">
      <c r="A4445" s="26" t="s">
        <v>2686</v>
      </c>
      <c r="B4445" s="26" t="s">
        <v>2299</v>
      </c>
      <c r="C4445" s="26" t="s">
        <v>2301</v>
      </c>
      <c r="D4445">
        <f t="shared" si="207"/>
        <v>142</v>
      </c>
      <c r="E4445">
        <f t="shared" si="208"/>
        <v>140</v>
      </c>
      <c r="F4445">
        <f t="shared" si="209"/>
        <v>2</v>
      </c>
    </row>
    <row r="4446" customFormat="1" spans="1:6">
      <c r="A4446" s="26" t="s">
        <v>2686</v>
      </c>
      <c r="B4446" s="26" t="s">
        <v>2299</v>
      </c>
      <c r="C4446" s="26" t="s">
        <v>2301</v>
      </c>
      <c r="D4446">
        <f t="shared" si="207"/>
        <v>142</v>
      </c>
      <c r="E4446">
        <f t="shared" si="208"/>
        <v>140</v>
      </c>
      <c r="F4446">
        <f t="shared" si="209"/>
        <v>2</v>
      </c>
    </row>
    <row r="4447" customFormat="1" spans="1:6">
      <c r="A4447" s="26" t="s">
        <v>2686</v>
      </c>
      <c r="B4447" s="26" t="s">
        <v>2299</v>
      </c>
      <c r="C4447" s="26" t="s">
        <v>2301</v>
      </c>
      <c r="D4447">
        <f t="shared" si="207"/>
        <v>142</v>
      </c>
      <c r="E4447">
        <f t="shared" si="208"/>
        <v>140</v>
      </c>
      <c r="F4447">
        <f t="shared" si="209"/>
        <v>2</v>
      </c>
    </row>
    <row r="4448" customFormat="1" spans="1:6">
      <c r="A4448" s="26" t="s">
        <v>2686</v>
      </c>
      <c r="B4448" s="26" t="s">
        <v>2299</v>
      </c>
      <c r="C4448" s="26" t="s">
        <v>2301</v>
      </c>
      <c r="D4448">
        <f t="shared" si="207"/>
        <v>142</v>
      </c>
      <c r="E4448">
        <f t="shared" si="208"/>
        <v>140</v>
      </c>
      <c r="F4448">
        <f t="shared" si="209"/>
        <v>2</v>
      </c>
    </row>
    <row r="4449" customFormat="1" spans="1:6">
      <c r="A4449" s="26" t="s">
        <v>2686</v>
      </c>
      <c r="B4449" s="26" t="s">
        <v>2299</v>
      </c>
      <c r="C4449" s="26" t="s">
        <v>2301</v>
      </c>
      <c r="D4449">
        <f t="shared" si="207"/>
        <v>142</v>
      </c>
      <c r="E4449">
        <f t="shared" si="208"/>
        <v>140</v>
      </c>
      <c r="F4449">
        <f t="shared" si="209"/>
        <v>2</v>
      </c>
    </row>
    <row r="4450" customFormat="1" spans="1:6">
      <c r="A4450" s="26" t="s">
        <v>2686</v>
      </c>
      <c r="B4450" s="26" t="s">
        <v>2299</v>
      </c>
      <c r="C4450" s="26" t="s">
        <v>2301</v>
      </c>
      <c r="D4450">
        <f t="shared" si="207"/>
        <v>142</v>
      </c>
      <c r="E4450">
        <f t="shared" si="208"/>
        <v>140</v>
      </c>
      <c r="F4450">
        <f t="shared" si="209"/>
        <v>2</v>
      </c>
    </row>
    <row r="4451" customFormat="1" spans="1:6">
      <c r="A4451" s="26" t="s">
        <v>2686</v>
      </c>
      <c r="B4451" s="26" t="s">
        <v>2299</v>
      </c>
      <c r="C4451" s="26" t="s">
        <v>2301</v>
      </c>
      <c r="D4451">
        <f t="shared" si="207"/>
        <v>142</v>
      </c>
      <c r="E4451">
        <f t="shared" si="208"/>
        <v>140</v>
      </c>
      <c r="F4451">
        <f t="shared" si="209"/>
        <v>2</v>
      </c>
    </row>
    <row r="4452" customFormat="1" spans="1:6">
      <c r="A4452" s="26" t="s">
        <v>2686</v>
      </c>
      <c r="B4452" s="26" t="s">
        <v>2299</v>
      </c>
      <c r="C4452" s="26" t="s">
        <v>2301</v>
      </c>
      <c r="D4452">
        <f t="shared" si="207"/>
        <v>142</v>
      </c>
      <c r="E4452">
        <f t="shared" si="208"/>
        <v>140</v>
      </c>
      <c r="F4452">
        <f t="shared" si="209"/>
        <v>2</v>
      </c>
    </row>
    <row r="4453" customFormat="1" spans="1:6">
      <c r="A4453" s="26" t="s">
        <v>2687</v>
      </c>
      <c r="B4453" s="26" t="s">
        <v>2301</v>
      </c>
      <c r="C4453" s="26" t="s">
        <v>2196</v>
      </c>
      <c r="D4453">
        <f t="shared" si="207"/>
        <v>140</v>
      </c>
      <c r="E4453">
        <f t="shared" si="208"/>
        <v>139</v>
      </c>
      <c r="F4453">
        <f t="shared" si="209"/>
        <v>1</v>
      </c>
    </row>
    <row r="4454" customFormat="1" spans="1:6">
      <c r="A4454" s="26" t="s">
        <v>2687</v>
      </c>
      <c r="B4454" s="26" t="s">
        <v>2301</v>
      </c>
      <c r="C4454" s="26" t="s">
        <v>2196</v>
      </c>
      <c r="D4454">
        <f t="shared" si="207"/>
        <v>140</v>
      </c>
      <c r="E4454">
        <f t="shared" si="208"/>
        <v>139</v>
      </c>
      <c r="F4454">
        <f t="shared" si="209"/>
        <v>1</v>
      </c>
    </row>
    <row r="4455" customFormat="1" spans="1:6">
      <c r="A4455" s="26" t="s">
        <v>2687</v>
      </c>
      <c r="B4455" s="26" t="s">
        <v>2301</v>
      </c>
      <c r="C4455" s="26" t="s">
        <v>2196</v>
      </c>
      <c r="D4455">
        <f t="shared" si="207"/>
        <v>140</v>
      </c>
      <c r="E4455">
        <f t="shared" si="208"/>
        <v>139</v>
      </c>
      <c r="F4455">
        <f t="shared" si="209"/>
        <v>1</v>
      </c>
    </row>
    <row r="4456" customFormat="1" spans="1:6">
      <c r="A4456" s="26" t="s">
        <v>2687</v>
      </c>
      <c r="B4456" s="26" t="s">
        <v>2301</v>
      </c>
      <c r="C4456" s="26" t="s">
        <v>2196</v>
      </c>
      <c r="D4456">
        <f t="shared" si="207"/>
        <v>140</v>
      </c>
      <c r="E4456">
        <f t="shared" si="208"/>
        <v>139</v>
      </c>
      <c r="F4456">
        <f t="shared" si="209"/>
        <v>1</v>
      </c>
    </row>
    <row r="4457" customFormat="1" spans="1:6">
      <c r="A4457" s="26" t="s">
        <v>2687</v>
      </c>
      <c r="B4457" s="26" t="s">
        <v>2301</v>
      </c>
      <c r="C4457" s="26" t="s">
        <v>2196</v>
      </c>
      <c r="D4457">
        <f t="shared" si="207"/>
        <v>140</v>
      </c>
      <c r="E4457">
        <f t="shared" si="208"/>
        <v>139</v>
      </c>
      <c r="F4457">
        <f t="shared" si="209"/>
        <v>1</v>
      </c>
    </row>
    <row r="4458" customFormat="1" spans="1:6">
      <c r="A4458" s="26" t="s">
        <v>2687</v>
      </c>
      <c r="B4458" s="26" t="s">
        <v>2301</v>
      </c>
      <c r="C4458" s="26" t="s">
        <v>2196</v>
      </c>
      <c r="D4458">
        <f t="shared" si="207"/>
        <v>140</v>
      </c>
      <c r="E4458">
        <f t="shared" si="208"/>
        <v>139</v>
      </c>
      <c r="F4458">
        <f t="shared" si="209"/>
        <v>1</v>
      </c>
    </row>
    <row r="4459" customFormat="1" spans="1:6">
      <c r="A4459" s="26" t="s">
        <v>2688</v>
      </c>
      <c r="B4459" s="26">
        <v>89</v>
      </c>
      <c r="C4459" s="26" t="s">
        <v>2196</v>
      </c>
      <c r="D4459">
        <f t="shared" si="207"/>
        <v>137</v>
      </c>
      <c r="E4459">
        <f t="shared" si="208"/>
        <v>139</v>
      </c>
      <c r="F4459">
        <f t="shared" si="209"/>
        <v>2</v>
      </c>
    </row>
    <row r="4460" customFormat="1" spans="1:6">
      <c r="A4460" s="26" t="s">
        <v>2688</v>
      </c>
      <c r="B4460" s="26">
        <v>89</v>
      </c>
      <c r="C4460" s="26" t="s">
        <v>2196</v>
      </c>
      <c r="D4460">
        <f t="shared" si="207"/>
        <v>137</v>
      </c>
      <c r="E4460">
        <f t="shared" si="208"/>
        <v>139</v>
      </c>
      <c r="F4460">
        <f t="shared" si="209"/>
        <v>2</v>
      </c>
    </row>
    <row r="4461" customFormat="1" spans="1:6">
      <c r="A4461" s="26" t="s">
        <v>2688</v>
      </c>
      <c r="B4461" s="26">
        <v>89</v>
      </c>
      <c r="C4461" s="26" t="s">
        <v>2196</v>
      </c>
      <c r="D4461">
        <f t="shared" si="207"/>
        <v>137</v>
      </c>
      <c r="E4461">
        <f t="shared" si="208"/>
        <v>139</v>
      </c>
      <c r="F4461">
        <f t="shared" si="209"/>
        <v>2</v>
      </c>
    </row>
    <row r="4462" customFormat="1" spans="1:6">
      <c r="A4462" s="26" t="s">
        <v>2688</v>
      </c>
      <c r="B4462" s="26">
        <v>89</v>
      </c>
      <c r="C4462" s="26" t="s">
        <v>2196</v>
      </c>
      <c r="D4462">
        <f t="shared" si="207"/>
        <v>137</v>
      </c>
      <c r="E4462">
        <f t="shared" si="208"/>
        <v>139</v>
      </c>
      <c r="F4462">
        <f t="shared" si="209"/>
        <v>2</v>
      </c>
    </row>
    <row r="4463" customFormat="1" spans="1:6">
      <c r="A4463" s="26" t="s">
        <v>2688</v>
      </c>
      <c r="B4463" s="26">
        <v>89</v>
      </c>
      <c r="C4463" s="26" t="s">
        <v>2196</v>
      </c>
      <c r="D4463">
        <f t="shared" si="207"/>
        <v>137</v>
      </c>
      <c r="E4463">
        <f t="shared" si="208"/>
        <v>139</v>
      </c>
      <c r="F4463">
        <f t="shared" si="209"/>
        <v>2</v>
      </c>
    </row>
    <row r="4464" customFormat="1" spans="1:6">
      <c r="A4464" s="26" t="s">
        <v>2688</v>
      </c>
      <c r="B4464" s="26">
        <v>89</v>
      </c>
      <c r="C4464" s="26" t="s">
        <v>2196</v>
      </c>
      <c r="D4464">
        <f t="shared" si="207"/>
        <v>137</v>
      </c>
      <c r="E4464">
        <f t="shared" si="208"/>
        <v>139</v>
      </c>
      <c r="F4464">
        <f t="shared" si="209"/>
        <v>2</v>
      </c>
    </row>
    <row r="4465" customFormat="1" spans="1:6">
      <c r="A4465" s="26" t="s">
        <v>2688</v>
      </c>
      <c r="B4465" s="26">
        <v>89</v>
      </c>
      <c r="C4465" s="26" t="s">
        <v>2196</v>
      </c>
      <c r="D4465">
        <f t="shared" si="207"/>
        <v>137</v>
      </c>
      <c r="E4465">
        <f t="shared" si="208"/>
        <v>139</v>
      </c>
      <c r="F4465">
        <f t="shared" si="209"/>
        <v>2</v>
      </c>
    </row>
    <row r="4466" customFormat="1" spans="1:6">
      <c r="A4466" s="26" t="s">
        <v>2689</v>
      </c>
      <c r="B4466" s="26">
        <v>86</v>
      </c>
      <c r="C4466" s="26" t="s">
        <v>2305</v>
      </c>
      <c r="D4466">
        <f t="shared" si="207"/>
        <v>134</v>
      </c>
      <c r="E4466">
        <f t="shared" si="208"/>
        <v>141</v>
      </c>
      <c r="F4466">
        <f t="shared" si="209"/>
        <v>7</v>
      </c>
    </row>
    <row r="4467" customFormat="1" spans="1:6">
      <c r="A4467" s="26" t="s">
        <v>2689</v>
      </c>
      <c r="B4467" s="26">
        <v>86</v>
      </c>
      <c r="C4467" s="26" t="s">
        <v>2305</v>
      </c>
      <c r="D4467">
        <f t="shared" si="207"/>
        <v>134</v>
      </c>
      <c r="E4467">
        <f t="shared" si="208"/>
        <v>141</v>
      </c>
      <c r="F4467">
        <f t="shared" si="209"/>
        <v>7</v>
      </c>
    </row>
    <row r="4468" customFormat="1" spans="1:6">
      <c r="A4468" s="26" t="s">
        <v>2689</v>
      </c>
      <c r="B4468" s="26">
        <v>86</v>
      </c>
      <c r="C4468" s="26" t="s">
        <v>2305</v>
      </c>
      <c r="D4468">
        <f t="shared" si="207"/>
        <v>134</v>
      </c>
      <c r="E4468">
        <f t="shared" si="208"/>
        <v>141</v>
      </c>
      <c r="F4468">
        <f t="shared" si="209"/>
        <v>7</v>
      </c>
    </row>
    <row r="4469" customFormat="1" spans="1:6">
      <c r="A4469" s="26" t="s">
        <v>2689</v>
      </c>
      <c r="B4469" s="26">
        <v>86</v>
      </c>
      <c r="C4469" s="26" t="s">
        <v>2305</v>
      </c>
      <c r="D4469">
        <f t="shared" si="207"/>
        <v>134</v>
      </c>
      <c r="E4469">
        <f t="shared" si="208"/>
        <v>141</v>
      </c>
      <c r="F4469">
        <f t="shared" si="209"/>
        <v>7</v>
      </c>
    </row>
    <row r="4470" customFormat="1" spans="1:6">
      <c r="A4470" s="26" t="s">
        <v>2689</v>
      </c>
      <c r="B4470" s="26">
        <v>86</v>
      </c>
      <c r="C4470" s="26" t="s">
        <v>2305</v>
      </c>
      <c r="D4470">
        <f t="shared" si="207"/>
        <v>134</v>
      </c>
      <c r="E4470">
        <f t="shared" si="208"/>
        <v>141</v>
      </c>
      <c r="F4470">
        <f t="shared" si="209"/>
        <v>7</v>
      </c>
    </row>
    <row r="4471" customFormat="1" spans="1:6">
      <c r="A4471" s="26" t="s">
        <v>2689</v>
      </c>
      <c r="B4471" s="26">
        <v>84</v>
      </c>
      <c r="C4471" s="26" t="s">
        <v>2305</v>
      </c>
      <c r="D4471">
        <f t="shared" si="207"/>
        <v>132</v>
      </c>
      <c r="E4471">
        <f t="shared" si="208"/>
        <v>141</v>
      </c>
      <c r="F4471">
        <f t="shared" si="209"/>
        <v>9</v>
      </c>
    </row>
    <row r="4472" customFormat="1" spans="1:6">
      <c r="A4472" s="26" t="s">
        <v>2690</v>
      </c>
      <c r="B4472" s="26">
        <v>81</v>
      </c>
      <c r="C4472" s="26" t="s">
        <v>2196</v>
      </c>
      <c r="D4472">
        <f t="shared" si="207"/>
        <v>129</v>
      </c>
      <c r="E4472">
        <f t="shared" si="208"/>
        <v>139</v>
      </c>
      <c r="F4472">
        <f t="shared" si="209"/>
        <v>10</v>
      </c>
    </row>
    <row r="4473" customFormat="1" spans="1:6">
      <c r="A4473" s="26" t="s">
        <v>2690</v>
      </c>
      <c r="B4473" s="26">
        <v>81</v>
      </c>
      <c r="C4473" s="26" t="s">
        <v>2196</v>
      </c>
      <c r="D4473">
        <f t="shared" si="207"/>
        <v>129</v>
      </c>
      <c r="E4473">
        <f t="shared" si="208"/>
        <v>139</v>
      </c>
      <c r="F4473">
        <f t="shared" si="209"/>
        <v>10</v>
      </c>
    </row>
    <row r="4474" customFormat="1" spans="1:6">
      <c r="A4474" s="26" t="s">
        <v>2690</v>
      </c>
      <c r="B4474" s="26">
        <v>81</v>
      </c>
      <c r="C4474" s="26" t="s">
        <v>2196</v>
      </c>
      <c r="D4474">
        <f t="shared" si="207"/>
        <v>129</v>
      </c>
      <c r="E4474">
        <f t="shared" si="208"/>
        <v>139</v>
      </c>
      <c r="F4474">
        <f t="shared" si="209"/>
        <v>10</v>
      </c>
    </row>
    <row r="4475" customFormat="1" spans="1:6">
      <c r="A4475" s="26" t="s">
        <v>2690</v>
      </c>
      <c r="B4475" s="26">
        <v>81</v>
      </c>
      <c r="C4475" s="26" t="s">
        <v>2196</v>
      </c>
      <c r="D4475">
        <f t="shared" si="207"/>
        <v>129</v>
      </c>
      <c r="E4475">
        <f t="shared" si="208"/>
        <v>139</v>
      </c>
      <c r="F4475">
        <f t="shared" si="209"/>
        <v>10</v>
      </c>
    </row>
    <row r="4476" customFormat="1" spans="1:6">
      <c r="A4476" s="26" t="s">
        <v>2690</v>
      </c>
      <c r="B4476" s="26">
        <v>81</v>
      </c>
      <c r="C4476" s="26" t="s">
        <v>2196</v>
      </c>
      <c r="D4476">
        <f t="shared" si="207"/>
        <v>129</v>
      </c>
      <c r="E4476">
        <f t="shared" si="208"/>
        <v>139</v>
      </c>
      <c r="F4476">
        <f t="shared" si="209"/>
        <v>10</v>
      </c>
    </row>
    <row r="4477" customFormat="1" spans="1:6">
      <c r="A4477" s="26" t="s">
        <v>2690</v>
      </c>
      <c r="B4477" s="26">
        <v>81</v>
      </c>
      <c r="C4477" s="26" t="s">
        <v>2196</v>
      </c>
      <c r="D4477">
        <f t="shared" si="207"/>
        <v>129</v>
      </c>
      <c r="E4477">
        <f t="shared" si="208"/>
        <v>139</v>
      </c>
      <c r="F4477">
        <f t="shared" si="209"/>
        <v>10</v>
      </c>
    </row>
    <row r="4478" customFormat="1" spans="1:6">
      <c r="A4478" s="26" t="s">
        <v>2690</v>
      </c>
      <c r="B4478" s="26">
        <v>81</v>
      </c>
      <c r="C4478" s="26" t="s">
        <v>2299</v>
      </c>
      <c r="D4478">
        <f t="shared" si="207"/>
        <v>129</v>
      </c>
      <c r="E4478">
        <f t="shared" si="208"/>
        <v>142</v>
      </c>
      <c r="F4478">
        <f t="shared" si="209"/>
        <v>13</v>
      </c>
    </row>
    <row r="4479" customFormat="1" spans="1:6">
      <c r="A4479" s="26" t="s">
        <v>2691</v>
      </c>
      <c r="B4479" s="26">
        <v>81</v>
      </c>
      <c r="C4479" s="26" t="s">
        <v>2299</v>
      </c>
      <c r="D4479">
        <f t="shared" si="207"/>
        <v>129</v>
      </c>
      <c r="E4479">
        <f t="shared" si="208"/>
        <v>142</v>
      </c>
      <c r="F4479">
        <f t="shared" si="209"/>
        <v>13</v>
      </c>
    </row>
    <row r="4480" customFormat="1" spans="1:6">
      <c r="A4480" s="26" t="s">
        <v>2691</v>
      </c>
      <c r="B4480" s="26">
        <v>81</v>
      </c>
      <c r="C4480" s="26" t="s">
        <v>2299</v>
      </c>
      <c r="D4480">
        <f t="shared" si="207"/>
        <v>129</v>
      </c>
      <c r="E4480">
        <f t="shared" si="208"/>
        <v>142</v>
      </c>
      <c r="F4480">
        <f t="shared" si="209"/>
        <v>13</v>
      </c>
    </row>
    <row r="4481" customFormat="1" spans="1:6">
      <c r="A4481" s="26" t="s">
        <v>2691</v>
      </c>
      <c r="B4481" s="26">
        <v>81</v>
      </c>
      <c r="C4481" s="26" t="s">
        <v>2299</v>
      </c>
      <c r="D4481">
        <f t="shared" si="207"/>
        <v>129</v>
      </c>
      <c r="E4481">
        <f t="shared" si="208"/>
        <v>142</v>
      </c>
      <c r="F4481">
        <f t="shared" si="209"/>
        <v>13</v>
      </c>
    </row>
    <row r="4482" customFormat="1" spans="1:6">
      <c r="A4482" s="26" t="s">
        <v>2691</v>
      </c>
      <c r="B4482" s="26">
        <v>81</v>
      </c>
      <c r="C4482" s="26" t="s">
        <v>2299</v>
      </c>
      <c r="D4482">
        <f t="shared" si="207"/>
        <v>129</v>
      </c>
      <c r="E4482">
        <f t="shared" si="208"/>
        <v>142</v>
      </c>
      <c r="F4482">
        <f t="shared" si="209"/>
        <v>13</v>
      </c>
    </row>
    <row r="4483" customFormat="1" spans="1:6">
      <c r="A4483" s="26" t="s">
        <v>2691</v>
      </c>
      <c r="B4483" s="26">
        <v>81</v>
      </c>
      <c r="C4483" s="26" t="s">
        <v>2299</v>
      </c>
      <c r="D4483">
        <f t="shared" ref="D4483:D4546" si="210">HEX2DEC(B4483)</f>
        <v>129</v>
      </c>
      <c r="E4483">
        <f t="shared" ref="E4483:E4546" si="211">HEX2DEC(C4483)</f>
        <v>142</v>
      </c>
      <c r="F4483">
        <f t="shared" ref="F4483:F4546" si="212">ABS(D4483-E4483)</f>
        <v>13</v>
      </c>
    </row>
    <row r="4484" customFormat="1" spans="1:6">
      <c r="A4484" s="26" t="s">
        <v>2691</v>
      </c>
      <c r="B4484" s="26">
        <v>81</v>
      </c>
      <c r="C4484" s="26" t="s">
        <v>2299</v>
      </c>
      <c r="D4484">
        <f t="shared" si="210"/>
        <v>129</v>
      </c>
      <c r="E4484">
        <f t="shared" si="211"/>
        <v>142</v>
      </c>
      <c r="F4484">
        <f t="shared" si="212"/>
        <v>13</v>
      </c>
    </row>
    <row r="4485" customFormat="1" spans="1:6">
      <c r="A4485" s="26" t="s">
        <v>2691</v>
      </c>
      <c r="B4485" s="26">
        <v>81</v>
      </c>
      <c r="C4485" s="26" t="s">
        <v>2299</v>
      </c>
      <c r="D4485">
        <f t="shared" si="210"/>
        <v>129</v>
      </c>
      <c r="E4485">
        <f t="shared" si="211"/>
        <v>142</v>
      </c>
      <c r="F4485">
        <f t="shared" si="212"/>
        <v>13</v>
      </c>
    </row>
    <row r="4486" customFormat="1" spans="1:6">
      <c r="A4486" s="26" t="s">
        <v>2691</v>
      </c>
      <c r="B4486" s="26">
        <v>81</v>
      </c>
      <c r="C4486" s="26" t="s">
        <v>2299</v>
      </c>
      <c r="D4486">
        <f t="shared" si="210"/>
        <v>129</v>
      </c>
      <c r="E4486">
        <f t="shared" si="211"/>
        <v>142</v>
      </c>
      <c r="F4486">
        <f t="shared" si="212"/>
        <v>13</v>
      </c>
    </row>
    <row r="4487" customFormat="1" spans="1:6">
      <c r="A4487" s="26" t="s">
        <v>2691</v>
      </c>
      <c r="B4487" s="26" t="s">
        <v>2129</v>
      </c>
      <c r="C4487" s="26" t="s">
        <v>2299</v>
      </c>
      <c r="D4487">
        <f t="shared" si="210"/>
        <v>127</v>
      </c>
      <c r="E4487">
        <f t="shared" si="211"/>
        <v>142</v>
      </c>
      <c r="F4487">
        <f t="shared" si="212"/>
        <v>15</v>
      </c>
    </row>
    <row r="4488" customFormat="1" spans="1:6">
      <c r="A4488" s="26" t="s">
        <v>2691</v>
      </c>
      <c r="B4488" s="26" t="s">
        <v>2129</v>
      </c>
      <c r="C4488" s="26" t="s">
        <v>2299</v>
      </c>
      <c r="D4488">
        <f t="shared" si="210"/>
        <v>127</v>
      </c>
      <c r="E4488">
        <f t="shared" si="211"/>
        <v>142</v>
      </c>
      <c r="F4488">
        <f t="shared" si="212"/>
        <v>15</v>
      </c>
    </row>
    <row r="4489" customFormat="1" spans="1:6">
      <c r="A4489" s="26" t="s">
        <v>2691</v>
      </c>
      <c r="B4489" s="26" t="s">
        <v>2129</v>
      </c>
      <c r="C4489" s="26" t="s">
        <v>2299</v>
      </c>
      <c r="D4489">
        <f t="shared" si="210"/>
        <v>127</v>
      </c>
      <c r="E4489">
        <f t="shared" si="211"/>
        <v>142</v>
      </c>
      <c r="F4489">
        <f t="shared" si="212"/>
        <v>15</v>
      </c>
    </row>
    <row r="4490" customFormat="1" spans="1:6">
      <c r="A4490" s="26" t="s">
        <v>2691</v>
      </c>
      <c r="B4490" s="26" t="s">
        <v>2129</v>
      </c>
      <c r="C4490" s="26" t="s">
        <v>2299</v>
      </c>
      <c r="D4490">
        <f t="shared" si="210"/>
        <v>127</v>
      </c>
      <c r="E4490">
        <f t="shared" si="211"/>
        <v>142</v>
      </c>
      <c r="F4490">
        <f t="shared" si="212"/>
        <v>15</v>
      </c>
    </row>
    <row r="4491" customFormat="1" spans="1:6">
      <c r="A4491" s="26" t="s">
        <v>2691</v>
      </c>
      <c r="B4491" s="26" t="s">
        <v>2127</v>
      </c>
      <c r="C4491" s="26" t="s">
        <v>2301</v>
      </c>
      <c r="D4491">
        <f t="shared" si="210"/>
        <v>126</v>
      </c>
      <c r="E4491">
        <f t="shared" si="211"/>
        <v>140</v>
      </c>
      <c r="F4491">
        <f t="shared" si="212"/>
        <v>14</v>
      </c>
    </row>
    <row r="4492" customFormat="1" spans="1:6">
      <c r="A4492" s="26" t="s">
        <v>2691</v>
      </c>
      <c r="B4492" s="26" t="s">
        <v>2127</v>
      </c>
      <c r="C4492" s="26" t="s">
        <v>2301</v>
      </c>
      <c r="D4492">
        <f t="shared" si="210"/>
        <v>126</v>
      </c>
      <c r="E4492">
        <f t="shared" si="211"/>
        <v>140</v>
      </c>
      <c r="F4492">
        <f t="shared" si="212"/>
        <v>14</v>
      </c>
    </row>
    <row r="4493" customFormat="1" spans="1:6">
      <c r="A4493" s="26" t="s">
        <v>2691</v>
      </c>
      <c r="B4493" s="26" t="s">
        <v>2127</v>
      </c>
      <c r="C4493" s="26" t="s">
        <v>2301</v>
      </c>
      <c r="D4493">
        <f t="shared" si="210"/>
        <v>126</v>
      </c>
      <c r="E4493">
        <f t="shared" si="211"/>
        <v>140</v>
      </c>
      <c r="F4493">
        <f t="shared" si="212"/>
        <v>14</v>
      </c>
    </row>
    <row r="4494" customFormat="1" spans="1:6">
      <c r="A4494" s="26" t="s">
        <v>2691</v>
      </c>
      <c r="B4494" s="26" t="s">
        <v>2127</v>
      </c>
      <c r="C4494" s="26" t="s">
        <v>2301</v>
      </c>
      <c r="D4494">
        <f t="shared" si="210"/>
        <v>126</v>
      </c>
      <c r="E4494">
        <f t="shared" si="211"/>
        <v>140</v>
      </c>
      <c r="F4494">
        <f t="shared" si="212"/>
        <v>14</v>
      </c>
    </row>
    <row r="4495" customFormat="1" spans="1:6">
      <c r="A4495" s="26" t="s">
        <v>2691</v>
      </c>
      <c r="B4495" s="26" t="s">
        <v>2127</v>
      </c>
      <c r="C4495" s="26" t="s">
        <v>2301</v>
      </c>
      <c r="D4495">
        <f t="shared" si="210"/>
        <v>126</v>
      </c>
      <c r="E4495">
        <f t="shared" si="211"/>
        <v>140</v>
      </c>
      <c r="F4495">
        <f t="shared" si="212"/>
        <v>14</v>
      </c>
    </row>
    <row r="4496" customFormat="1" spans="1:6">
      <c r="A4496" s="26" t="s">
        <v>2691</v>
      </c>
      <c r="B4496" s="26" t="s">
        <v>2127</v>
      </c>
      <c r="C4496" s="26" t="s">
        <v>2301</v>
      </c>
      <c r="D4496">
        <f t="shared" si="210"/>
        <v>126</v>
      </c>
      <c r="E4496">
        <f t="shared" si="211"/>
        <v>140</v>
      </c>
      <c r="F4496">
        <f t="shared" si="212"/>
        <v>14</v>
      </c>
    </row>
    <row r="4497" customFormat="1" spans="1:6">
      <c r="A4497" s="26" t="s">
        <v>2692</v>
      </c>
      <c r="B4497" s="26" t="s">
        <v>2127</v>
      </c>
      <c r="C4497" s="26">
        <v>91</v>
      </c>
      <c r="D4497">
        <f t="shared" si="210"/>
        <v>126</v>
      </c>
      <c r="E4497">
        <f t="shared" si="211"/>
        <v>145</v>
      </c>
      <c r="F4497">
        <f t="shared" si="212"/>
        <v>19</v>
      </c>
    </row>
    <row r="4498" customFormat="1" spans="1:6">
      <c r="A4498" s="26" t="s">
        <v>2692</v>
      </c>
      <c r="B4498" s="26" t="s">
        <v>2127</v>
      </c>
      <c r="C4498" s="26">
        <v>91</v>
      </c>
      <c r="D4498">
        <f t="shared" si="210"/>
        <v>126</v>
      </c>
      <c r="E4498">
        <f t="shared" si="211"/>
        <v>145</v>
      </c>
      <c r="F4498">
        <f t="shared" si="212"/>
        <v>19</v>
      </c>
    </row>
    <row r="4499" customFormat="1" spans="1:6">
      <c r="A4499" s="26" t="s">
        <v>2692</v>
      </c>
      <c r="B4499" s="26" t="s">
        <v>2127</v>
      </c>
      <c r="C4499" s="26">
        <v>91</v>
      </c>
      <c r="D4499">
        <f t="shared" si="210"/>
        <v>126</v>
      </c>
      <c r="E4499">
        <f t="shared" si="211"/>
        <v>145</v>
      </c>
      <c r="F4499">
        <f t="shared" si="212"/>
        <v>19</v>
      </c>
    </row>
    <row r="4500" customFormat="1" spans="1:6">
      <c r="A4500" s="26" t="s">
        <v>2692</v>
      </c>
      <c r="B4500" s="26" t="s">
        <v>2127</v>
      </c>
      <c r="C4500" s="26">
        <v>91</v>
      </c>
      <c r="D4500">
        <f t="shared" si="210"/>
        <v>126</v>
      </c>
      <c r="E4500">
        <f t="shared" si="211"/>
        <v>145</v>
      </c>
      <c r="F4500">
        <f t="shared" si="212"/>
        <v>19</v>
      </c>
    </row>
    <row r="4501" customFormat="1" spans="1:6">
      <c r="A4501" s="26" t="s">
        <v>2692</v>
      </c>
      <c r="B4501" s="26" t="s">
        <v>2127</v>
      </c>
      <c r="C4501" s="26">
        <v>91</v>
      </c>
      <c r="D4501">
        <f t="shared" si="210"/>
        <v>126</v>
      </c>
      <c r="E4501">
        <f t="shared" si="211"/>
        <v>145</v>
      </c>
      <c r="F4501">
        <f t="shared" si="212"/>
        <v>19</v>
      </c>
    </row>
    <row r="4502" customFormat="1" spans="1:6">
      <c r="A4502" s="26" t="s">
        <v>2692</v>
      </c>
      <c r="B4502" s="26" t="s">
        <v>2127</v>
      </c>
      <c r="C4502" s="26">
        <v>91</v>
      </c>
      <c r="D4502">
        <f t="shared" si="210"/>
        <v>126</v>
      </c>
      <c r="E4502">
        <f t="shared" si="211"/>
        <v>145</v>
      </c>
      <c r="F4502">
        <f t="shared" si="212"/>
        <v>19</v>
      </c>
    </row>
    <row r="4503" customFormat="1" spans="1:6">
      <c r="A4503" s="26" t="s">
        <v>2693</v>
      </c>
      <c r="B4503" s="26" t="s">
        <v>2126</v>
      </c>
      <c r="C4503" s="26" t="s">
        <v>2261</v>
      </c>
      <c r="D4503">
        <f t="shared" si="210"/>
        <v>125</v>
      </c>
      <c r="E4503">
        <f t="shared" si="211"/>
        <v>143</v>
      </c>
      <c r="F4503">
        <f t="shared" si="212"/>
        <v>18</v>
      </c>
    </row>
    <row r="4504" customFormat="1" spans="1:6">
      <c r="A4504" s="26" t="s">
        <v>2693</v>
      </c>
      <c r="B4504" s="26" t="s">
        <v>2126</v>
      </c>
      <c r="C4504" s="26" t="s">
        <v>2261</v>
      </c>
      <c r="D4504">
        <f t="shared" si="210"/>
        <v>125</v>
      </c>
      <c r="E4504">
        <f t="shared" si="211"/>
        <v>143</v>
      </c>
      <c r="F4504">
        <f t="shared" si="212"/>
        <v>18</v>
      </c>
    </row>
    <row r="4505" customFormat="1" spans="1:6">
      <c r="A4505" s="26" t="s">
        <v>2693</v>
      </c>
      <c r="B4505" s="26" t="s">
        <v>2126</v>
      </c>
      <c r="C4505" s="26" t="s">
        <v>2261</v>
      </c>
      <c r="D4505">
        <f t="shared" si="210"/>
        <v>125</v>
      </c>
      <c r="E4505">
        <f t="shared" si="211"/>
        <v>143</v>
      </c>
      <c r="F4505">
        <f t="shared" si="212"/>
        <v>18</v>
      </c>
    </row>
    <row r="4506" customFormat="1" spans="1:6">
      <c r="A4506" s="26" t="s">
        <v>2693</v>
      </c>
      <c r="B4506" s="26" t="s">
        <v>2126</v>
      </c>
      <c r="C4506" s="26" t="s">
        <v>2261</v>
      </c>
      <c r="D4506">
        <f t="shared" si="210"/>
        <v>125</v>
      </c>
      <c r="E4506">
        <f t="shared" si="211"/>
        <v>143</v>
      </c>
      <c r="F4506">
        <f t="shared" si="212"/>
        <v>18</v>
      </c>
    </row>
    <row r="4507" customFormat="1" spans="1:6">
      <c r="A4507" s="26" t="s">
        <v>2693</v>
      </c>
      <c r="B4507" s="26" t="s">
        <v>2126</v>
      </c>
      <c r="C4507" s="26" t="s">
        <v>2261</v>
      </c>
      <c r="D4507">
        <f t="shared" si="210"/>
        <v>125</v>
      </c>
      <c r="E4507">
        <f t="shared" si="211"/>
        <v>143</v>
      </c>
      <c r="F4507">
        <f t="shared" si="212"/>
        <v>18</v>
      </c>
    </row>
    <row r="4508" customFormat="1" spans="1:6">
      <c r="A4508" s="26" t="s">
        <v>2694</v>
      </c>
      <c r="B4508" s="26" t="s">
        <v>2126</v>
      </c>
      <c r="C4508" s="26" t="s">
        <v>2261</v>
      </c>
      <c r="D4508">
        <f t="shared" si="210"/>
        <v>125</v>
      </c>
      <c r="E4508">
        <f t="shared" si="211"/>
        <v>143</v>
      </c>
      <c r="F4508">
        <f t="shared" si="212"/>
        <v>18</v>
      </c>
    </row>
    <row r="4509" customFormat="1" spans="1:6">
      <c r="A4509" s="26" t="s">
        <v>2695</v>
      </c>
      <c r="B4509" s="26" t="s">
        <v>2126</v>
      </c>
      <c r="C4509" s="26" t="s">
        <v>2305</v>
      </c>
      <c r="D4509">
        <f t="shared" si="210"/>
        <v>125</v>
      </c>
      <c r="E4509">
        <f t="shared" si="211"/>
        <v>141</v>
      </c>
      <c r="F4509">
        <f t="shared" si="212"/>
        <v>16</v>
      </c>
    </row>
    <row r="4510" customFormat="1" spans="1:6">
      <c r="A4510" s="26" t="s">
        <v>2695</v>
      </c>
      <c r="B4510" s="26" t="s">
        <v>2126</v>
      </c>
      <c r="C4510" s="26" t="s">
        <v>2305</v>
      </c>
      <c r="D4510">
        <f t="shared" si="210"/>
        <v>125</v>
      </c>
      <c r="E4510">
        <f t="shared" si="211"/>
        <v>141</v>
      </c>
      <c r="F4510">
        <f t="shared" si="212"/>
        <v>16</v>
      </c>
    </row>
    <row r="4511" customFormat="1" spans="1:6">
      <c r="A4511" s="26" t="s">
        <v>2695</v>
      </c>
      <c r="B4511" s="26" t="s">
        <v>2126</v>
      </c>
      <c r="C4511" s="26" t="s">
        <v>2305</v>
      </c>
      <c r="D4511">
        <f t="shared" si="210"/>
        <v>125</v>
      </c>
      <c r="E4511">
        <f t="shared" si="211"/>
        <v>141</v>
      </c>
      <c r="F4511">
        <f t="shared" si="212"/>
        <v>16</v>
      </c>
    </row>
    <row r="4512" customFormat="1" spans="1:6">
      <c r="A4512" s="26" t="s">
        <v>2695</v>
      </c>
      <c r="B4512" s="26" t="s">
        <v>2126</v>
      </c>
      <c r="C4512" s="26" t="s">
        <v>2305</v>
      </c>
      <c r="D4512">
        <f t="shared" si="210"/>
        <v>125</v>
      </c>
      <c r="E4512">
        <f t="shared" si="211"/>
        <v>141</v>
      </c>
      <c r="F4512">
        <f t="shared" si="212"/>
        <v>16</v>
      </c>
    </row>
    <row r="4513" customFormat="1" spans="1:6">
      <c r="A4513" s="26" t="s">
        <v>2695</v>
      </c>
      <c r="B4513" s="26" t="s">
        <v>2126</v>
      </c>
      <c r="C4513" s="26" t="s">
        <v>2305</v>
      </c>
      <c r="D4513">
        <f t="shared" si="210"/>
        <v>125</v>
      </c>
      <c r="E4513">
        <f t="shared" si="211"/>
        <v>141</v>
      </c>
      <c r="F4513">
        <f t="shared" si="212"/>
        <v>16</v>
      </c>
    </row>
    <row r="4514" customFormat="1" spans="1:6">
      <c r="A4514" s="26" t="s">
        <v>2695</v>
      </c>
      <c r="B4514" s="26" t="s">
        <v>2126</v>
      </c>
      <c r="C4514" s="26" t="s">
        <v>2305</v>
      </c>
      <c r="D4514">
        <f t="shared" si="210"/>
        <v>125</v>
      </c>
      <c r="E4514">
        <f t="shared" si="211"/>
        <v>141</v>
      </c>
      <c r="F4514">
        <f t="shared" si="212"/>
        <v>16</v>
      </c>
    </row>
    <row r="4515" customFormat="1" spans="1:6">
      <c r="A4515" s="26" t="s">
        <v>2695</v>
      </c>
      <c r="B4515" s="26" t="s">
        <v>2126</v>
      </c>
      <c r="C4515" s="26" t="s">
        <v>2305</v>
      </c>
      <c r="D4515">
        <f t="shared" si="210"/>
        <v>125</v>
      </c>
      <c r="E4515">
        <f t="shared" si="211"/>
        <v>141</v>
      </c>
      <c r="F4515">
        <f t="shared" si="212"/>
        <v>16</v>
      </c>
    </row>
    <row r="4516" customFormat="1" spans="1:6">
      <c r="A4516" s="26" t="s">
        <v>2696</v>
      </c>
      <c r="B4516" s="26" t="s">
        <v>2126</v>
      </c>
      <c r="C4516" s="26" t="s">
        <v>2196</v>
      </c>
      <c r="D4516">
        <f t="shared" si="210"/>
        <v>125</v>
      </c>
      <c r="E4516">
        <f t="shared" si="211"/>
        <v>139</v>
      </c>
      <c r="F4516">
        <f t="shared" si="212"/>
        <v>14</v>
      </c>
    </row>
    <row r="4517" customFormat="1" spans="1:6">
      <c r="A4517" s="26" t="s">
        <v>2696</v>
      </c>
      <c r="B4517" s="26" t="s">
        <v>2126</v>
      </c>
      <c r="C4517" s="26" t="s">
        <v>2196</v>
      </c>
      <c r="D4517">
        <f t="shared" si="210"/>
        <v>125</v>
      </c>
      <c r="E4517">
        <f t="shared" si="211"/>
        <v>139</v>
      </c>
      <c r="F4517">
        <f t="shared" si="212"/>
        <v>14</v>
      </c>
    </row>
    <row r="4518" customFormat="1" spans="1:6">
      <c r="A4518" s="26" t="s">
        <v>2696</v>
      </c>
      <c r="B4518" s="26" t="s">
        <v>2126</v>
      </c>
      <c r="C4518" s="26" t="s">
        <v>2196</v>
      </c>
      <c r="D4518">
        <f t="shared" si="210"/>
        <v>125</v>
      </c>
      <c r="E4518">
        <f t="shared" si="211"/>
        <v>139</v>
      </c>
      <c r="F4518">
        <f t="shared" si="212"/>
        <v>14</v>
      </c>
    </row>
    <row r="4519" customFormat="1" spans="1:6">
      <c r="A4519" s="26" t="s">
        <v>2696</v>
      </c>
      <c r="B4519" s="26" t="s">
        <v>2126</v>
      </c>
      <c r="C4519" s="26" t="s">
        <v>2196</v>
      </c>
      <c r="D4519">
        <f t="shared" si="210"/>
        <v>125</v>
      </c>
      <c r="E4519">
        <f t="shared" si="211"/>
        <v>139</v>
      </c>
      <c r="F4519">
        <f t="shared" si="212"/>
        <v>14</v>
      </c>
    </row>
    <row r="4520" customFormat="1" spans="1:6">
      <c r="A4520" s="26" t="s">
        <v>2696</v>
      </c>
      <c r="B4520" s="26" t="s">
        <v>2126</v>
      </c>
      <c r="C4520" s="26" t="s">
        <v>2196</v>
      </c>
      <c r="D4520">
        <f t="shared" si="210"/>
        <v>125</v>
      </c>
      <c r="E4520">
        <f t="shared" si="211"/>
        <v>139</v>
      </c>
      <c r="F4520">
        <f t="shared" si="212"/>
        <v>14</v>
      </c>
    </row>
    <row r="4521" customFormat="1" spans="1:6">
      <c r="A4521" s="26" t="s">
        <v>2696</v>
      </c>
      <c r="B4521" s="26" t="s">
        <v>2126</v>
      </c>
      <c r="C4521" s="26" t="s">
        <v>2196</v>
      </c>
      <c r="D4521">
        <f t="shared" si="210"/>
        <v>125</v>
      </c>
      <c r="E4521">
        <f t="shared" si="211"/>
        <v>139</v>
      </c>
      <c r="F4521">
        <f t="shared" si="212"/>
        <v>14</v>
      </c>
    </row>
    <row r="4522" customFormat="1" spans="1:6">
      <c r="A4522" s="26" t="s">
        <v>2696</v>
      </c>
      <c r="B4522" s="26" t="s">
        <v>2126</v>
      </c>
      <c r="C4522" s="26" t="s">
        <v>2196</v>
      </c>
      <c r="D4522">
        <f t="shared" si="210"/>
        <v>125</v>
      </c>
      <c r="E4522">
        <f t="shared" si="211"/>
        <v>139</v>
      </c>
      <c r="F4522">
        <f t="shared" si="212"/>
        <v>14</v>
      </c>
    </row>
    <row r="4523" customFormat="1" spans="1:6">
      <c r="A4523" s="26" t="s">
        <v>2696</v>
      </c>
      <c r="B4523" s="26" t="s">
        <v>2126</v>
      </c>
      <c r="C4523" s="26" t="s">
        <v>2196</v>
      </c>
      <c r="D4523">
        <f t="shared" si="210"/>
        <v>125</v>
      </c>
      <c r="E4523">
        <f t="shared" si="211"/>
        <v>139</v>
      </c>
      <c r="F4523">
        <f t="shared" si="212"/>
        <v>14</v>
      </c>
    </row>
    <row r="4524" customFormat="1" spans="1:6">
      <c r="A4524" s="26" t="s">
        <v>2696</v>
      </c>
      <c r="B4524" s="26" t="s">
        <v>2126</v>
      </c>
      <c r="C4524" s="26" t="s">
        <v>2196</v>
      </c>
      <c r="D4524">
        <f t="shared" si="210"/>
        <v>125</v>
      </c>
      <c r="E4524">
        <f t="shared" si="211"/>
        <v>139</v>
      </c>
      <c r="F4524">
        <f t="shared" si="212"/>
        <v>14</v>
      </c>
    </row>
    <row r="4525" customFormat="1" spans="1:6">
      <c r="A4525" s="26" t="s">
        <v>2696</v>
      </c>
      <c r="B4525" s="26" t="s">
        <v>2126</v>
      </c>
      <c r="C4525" s="26" t="s">
        <v>2196</v>
      </c>
      <c r="D4525">
        <f t="shared" si="210"/>
        <v>125</v>
      </c>
      <c r="E4525">
        <f t="shared" si="211"/>
        <v>139</v>
      </c>
      <c r="F4525">
        <f t="shared" si="212"/>
        <v>14</v>
      </c>
    </row>
    <row r="4526" customFormat="1" spans="1:6">
      <c r="A4526" s="26" t="s">
        <v>2696</v>
      </c>
      <c r="B4526" s="26" t="s">
        <v>2126</v>
      </c>
      <c r="C4526" s="26" t="s">
        <v>2196</v>
      </c>
      <c r="D4526">
        <f t="shared" si="210"/>
        <v>125</v>
      </c>
      <c r="E4526">
        <f t="shared" si="211"/>
        <v>139</v>
      </c>
      <c r="F4526">
        <f t="shared" si="212"/>
        <v>14</v>
      </c>
    </row>
    <row r="4527" customFormat="1" spans="1:6">
      <c r="A4527" s="26" t="s">
        <v>2696</v>
      </c>
      <c r="B4527" s="26" t="s">
        <v>2126</v>
      </c>
      <c r="C4527" s="26" t="s">
        <v>2196</v>
      </c>
      <c r="D4527">
        <f t="shared" si="210"/>
        <v>125</v>
      </c>
      <c r="E4527">
        <f t="shared" si="211"/>
        <v>139</v>
      </c>
      <c r="F4527">
        <f t="shared" si="212"/>
        <v>14</v>
      </c>
    </row>
    <row r="4528" customFormat="1" spans="1:6">
      <c r="A4528" s="26" t="s">
        <v>2697</v>
      </c>
      <c r="B4528" s="26" t="s">
        <v>2126</v>
      </c>
      <c r="C4528" s="26" t="s">
        <v>2250</v>
      </c>
      <c r="D4528">
        <f t="shared" si="210"/>
        <v>125</v>
      </c>
      <c r="E4528">
        <f t="shared" si="211"/>
        <v>138</v>
      </c>
      <c r="F4528">
        <f t="shared" si="212"/>
        <v>13</v>
      </c>
    </row>
    <row r="4529" customFormat="1" spans="1:6">
      <c r="A4529" s="26" t="s">
        <v>2697</v>
      </c>
      <c r="B4529" s="26" t="s">
        <v>2126</v>
      </c>
      <c r="C4529" s="26" t="s">
        <v>2250</v>
      </c>
      <c r="D4529">
        <f t="shared" si="210"/>
        <v>125</v>
      </c>
      <c r="E4529">
        <f t="shared" si="211"/>
        <v>138</v>
      </c>
      <c r="F4529">
        <f t="shared" si="212"/>
        <v>13</v>
      </c>
    </row>
    <row r="4530" customFormat="1" spans="1:6">
      <c r="A4530" s="26" t="s">
        <v>2697</v>
      </c>
      <c r="B4530" s="26" t="s">
        <v>2126</v>
      </c>
      <c r="C4530" s="26" t="s">
        <v>2250</v>
      </c>
      <c r="D4530">
        <f t="shared" si="210"/>
        <v>125</v>
      </c>
      <c r="E4530">
        <f t="shared" si="211"/>
        <v>138</v>
      </c>
      <c r="F4530">
        <f t="shared" si="212"/>
        <v>13</v>
      </c>
    </row>
    <row r="4531" customFormat="1" spans="1:6">
      <c r="A4531" s="26" t="s">
        <v>2697</v>
      </c>
      <c r="B4531" s="26" t="s">
        <v>2126</v>
      </c>
      <c r="C4531" s="26" t="s">
        <v>2250</v>
      </c>
      <c r="D4531">
        <f t="shared" si="210"/>
        <v>125</v>
      </c>
      <c r="E4531">
        <f t="shared" si="211"/>
        <v>138</v>
      </c>
      <c r="F4531">
        <f t="shared" si="212"/>
        <v>13</v>
      </c>
    </row>
    <row r="4532" customFormat="1" spans="1:6">
      <c r="A4532" s="26" t="s">
        <v>2697</v>
      </c>
      <c r="B4532" s="26" t="s">
        <v>2126</v>
      </c>
      <c r="C4532" s="26" t="s">
        <v>2250</v>
      </c>
      <c r="D4532">
        <f t="shared" si="210"/>
        <v>125</v>
      </c>
      <c r="E4532">
        <f t="shared" si="211"/>
        <v>138</v>
      </c>
      <c r="F4532">
        <f t="shared" si="212"/>
        <v>13</v>
      </c>
    </row>
    <row r="4533" customFormat="1" spans="1:6">
      <c r="A4533" s="26" t="s">
        <v>2697</v>
      </c>
      <c r="B4533" s="26" t="s">
        <v>2126</v>
      </c>
      <c r="C4533" s="26" t="s">
        <v>2250</v>
      </c>
      <c r="D4533">
        <f t="shared" si="210"/>
        <v>125</v>
      </c>
      <c r="E4533">
        <f t="shared" si="211"/>
        <v>138</v>
      </c>
      <c r="F4533">
        <f t="shared" si="212"/>
        <v>13</v>
      </c>
    </row>
    <row r="4534" customFormat="1" spans="1:6">
      <c r="A4534" s="26" t="s">
        <v>2697</v>
      </c>
      <c r="B4534" s="26" t="s">
        <v>2126</v>
      </c>
      <c r="C4534" s="26">
        <v>89</v>
      </c>
      <c r="D4534">
        <f t="shared" si="210"/>
        <v>125</v>
      </c>
      <c r="E4534">
        <f t="shared" si="211"/>
        <v>137</v>
      </c>
      <c r="F4534">
        <f t="shared" si="212"/>
        <v>12</v>
      </c>
    </row>
    <row r="4535" customFormat="1" spans="1:6">
      <c r="A4535" s="26" t="s">
        <v>2697</v>
      </c>
      <c r="B4535" s="26" t="s">
        <v>2126</v>
      </c>
      <c r="C4535" s="26">
        <v>89</v>
      </c>
      <c r="D4535">
        <f t="shared" si="210"/>
        <v>125</v>
      </c>
      <c r="E4535">
        <f t="shared" si="211"/>
        <v>137</v>
      </c>
      <c r="F4535">
        <f t="shared" si="212"/>
        <v>12</v>
      </c>
    </row>
    <row r="4536" customFormat="1" spans="1:6">
      <c r="A4536" s="26" t="s">
        <v>2697</v>
      </c>
      <c r="B4536" s="26" t="s">
        <v>2126</v>
      </c>
      <c r="C4536" s="26">
        <v>89</v>
      </c>
      <c r="D4536">
        <f t="shared" si="210"/>
        <v>125</v>
      </c>
      <c r="E4536">
        <f t="shared" si="211"/>
        <v>137</v>
      </c>
      <c r="F4536">
        <f t="shared" si="212"/>
        <v>12</v>
      </c>
    </row>
    <row r="4537" customFormat="1" spans="1:6">
      <c r="A4537" s="26" t="s">
        <v>2697</v>
      </c>
      <c r="B4537" s="26" t="s">
        <v>2126</v>
      </c>
      <c r="C4537" s="26">
        <v>89</v>
      </c>
      <c r="D4537">
        <f t="shared" si="210"/>
        <v>125</v>
      </c>
      <c r="E4537">
        <f t="shared" si="211"/>
        <v>137</v>
      </c>
      <c r="F4537">
        <f t="shared" si="212"/>
        <v>12</v>
      </c>
    </row>
    <row r="4538" customFormat="1" spans="1:6">
      <c r="A4538" s="26" t="s">
        <v>2697</v>
      </c>
      <c r="B4538" s="26" t="s">
        <v>2126</v>
      </c>
      <c r="C4538" s="26">
        <v>89</v>
      </c>
      <c r="D4538">
        <f t="shared" si="210"/>
        <v>125</v>
      </c>
      <c r="E4538">
        <f t="shared" si="211"/>
        <v>137</v>
      </c>
      <c r="F4538">
        <f t="shared" si="212"/>
        <v>12</v>
      </c>
    </row>
    <row r="4539" customFormat="1" spans="1:6">
      <c r="A4539" s="26" t="s">
        <v>2697</v>
      </c>
      <c r="B4539" s="26" t="s">
        <v>2126</v>
      </c>
      <c r="C4539" s="26">
        <v>89</v>
      </c>
      <c r="D4539">
        <f t="shared" si="210"/>
        <v>125</v>
      </c>
      <c r="E4539">
        <f t="shared" si="211"/>
        <v>137</v>
      </c>
      <c r="F4539">
        <f t="shared" si="212"/>
        <v>12</v>
      </c>
    </row>
    <row r="4540" customFormat="1" spans="1:6">
      <c r="A4540" s="26" t="s">
        <v>2697</v>
      </c>
      <c r="B4540" s="26" t="s">
        <v>2126</v>
      </c>
      <c r="C4540" s="26">
        <v>89</v>
      </c>
      <c r="D4540">
        <f t="shared" si="210"/>
        <v>125</v>
      </c>
      <c r="E4540">
        <f t="shared" si="211"/>
        <v>137</v>
      </c>
      <c r="F4540">
        <f t="shared" si="212"/>
        <v>12</v>
      </c>
    </row>
    <row r="4541" customFormat="1" spans="1:6">
      <c r="A4541" s="26" t="s">
        <v>2698</v>
      </c>
      <c r="B4541" s="26" t="s">
        <v>2126</v>
      </c>
      <c r="C4541" s="26">
        <v>88</v>
      </c>
      <c r="D4541">
        <f t="shared" si="210"/>
        <v>125</v>
      </c>
      <c r="E4541">
        <f t="shared" si="211"/>
        <v>136</v>
      </c>
      <c r="F4541">
        <f t="shared" si="212"/>
        <v>11</v>
      </c>
    </row>
    <row r="4542" customFormat="1" spans="1:6">
      <c r="A4542" s="26" t="s">
        <v>2698</v>
      </c>
      <c r="B4542" s="26" t="s">
        <v>2126</v>
      </c>
      <c r="C4542" s="26">
        <v>88</v>
      </c>
      <c r="D4542">
        <f t="shared" si="210"/>
        <v>125</v>
      </c>
      <c r="E4542">
        <f t="shared" si="211"/>
        <v>136</v>
      </c>
      <c r="F4542">
        <f t="shared" si="212"/>
        <v>11</v>
      </c>
    </row>
    <row r="4543" customFormat="1" spans="1:6">
      <c r="A4543" s="26" t="s">
        <v>2698</v>
      </c>
      <c r="B4543" s="26" t="s">
        <v>2126</v>
      </c>
      <c r="C4543" s="26">
        <v>88</v>
      </c>
      <c r="D4543">
        <f t="shared" si="210"/>
        <v>125</v>
      </c>
      <c r="E4543">
        <f t="shared" si="211"/>
        <v>136</v>
      </c>
      <c r="F4543">
        <f t="shared" si="212"/>
        <v>11</v>
      </c>
    </row>
    <row r="4544" customFormat="1" spans="1:6">
      <c r="A4544" s="26" t="s">
        <v>2698</v>
      </c>
      <c r="B4544" s="26" t="s">
        <v>2126</v>
      </c>
      <c r="C4544" s="26">
        <v>88</v>
      </c>
      <c r="D4544">
        <f t="shared" si="210"/>
        <v>125</v>
      </c>
      <c r="E4544">
        <f t="shared" si="211"/>
        <v>136</v>
      </c>
      <c r="F4544">
        <f t="shared" si="212"/>
        <v>11</v>
      </c>
    </row>
    <row r="4545" customFormat="1" spans="1:6">
      <c r="A4545" s="26" t="s">
        <v>2698</v>
      </c>
      <c r="B4545" s="26" t="s">
        <v>2126</v>
      </c>
      <c r="C4545" s="26">
        <v>88</v>
      </c>
      <c r="D4545">
        <f t="shared" si="210"/>
        <v>125</v>
      </c>
      <c r="E4545">
        <f t="shared" si="211"/>
        <v>136</v>
      </c>
      <c r="F4545">
        <f t="shared" si="212"/>
        <v>11</v>
      </c>
    </row>
    <row r="4546" customFormat="1" spans="1:6">
      <c r="A4546" s="26" t="s">
        <v>2698</v>
      </c>
      <c r="B4546" s="26" t="s">
        <v>2116</v>
      </c>
      <c r="C4546" s="26">
        <v>88</v>
      </c>
      <c r="D4546">
        <f t="shared" si="210"/>
        <v>123</v>
      </c>
      <c r="E4546">
        <f t="shared" si="211"/>
        <v>136</v>
      </c>
      <c r="F4546">
        <f t="shared" si="212"/>
        <v>13</v>
      </c>
    </row>
    <row r="4547" customFormat="1" spans="1:6">
      <c r="A4547" s="26" t="s">
        <v>2699</v>
      </c>
      <c r="B4547" s="26" t="s">
        <v>2105</v>
      </c>
      <c r="C4547" s="26">
        <v>86</v>
      </c>
      <c r="D4547">
        <f t="shared" ref="D4547:D4610" si="213">HEX2DEC(B4547)</f>
        <v>122</v>
      </c>
      <c r="E4547">
        <f t="shared" ref="E4547:E4610" si="214">HEX2DEC(C4547)</f>
        <v>134</v>
      </c>
      <c r="F4547">
        <f t="shared" ref="F4547:F4610" si="215">ABS(D4547-E4547)</f>
        <v>12</v>
      </c>
    </row>
    <row r="4548" customFormat="1" spans="1:6">
      <c r="A4548" s="26" t="s">
        <v>2699</v>
      </c>
      <c r="B4548" s="26" t="s">
        <v>2105</v>
      </c>
      <c r="C4548" s="26">
        <v>86</v>
      </c>
      <c r="D4548">
        <f t="shared" si="213"/>
        <v>122</v>
      </c>
      <c r="E4548">
        <f t="shared" si="214"/>
        <v>134</v>
      </c>
      <c r="F4548">
        <f t="shared" si="215"/>
        <v>12</v>
      </c>
    </row>
    <row r="4549" customFormat="1" spans="1:6">
      <c r="A4549" s="26" t="s">
        <v>2699</v>
      </c>
      <c r="B4549" s="26" t="s">
        <v>2105</v>
      </c>
      <c r="C4549" s="26">
        <v>86</v>
      </c>
      <c r="D4549">
        <f t="shared" si="213"/>
        <v>122</v>
      </c>
      <c r="E4549">
        <f t="shared" si="214"/>
        <v>134</v>
      </c>
      <c r="F4549">
        <f t="shared" si="215"/>
        <v>12</v>
      </c>
    </row>
    <row r="4550" customFormat="1" spans="1:6">
      <c r="A4550" s="26" t="s">
        <v>2699</v>
      </c>
      <c r="B4550" s="26" t="s">
        <v>2105</v>
      </c>
      <c r="C4550" s="26">
        <v>86</v>
      </c>
      <c r="D4550">
        <f t="shared" si="213"/>
        <v>122</v>
      </c>
      <c r="E4550">
        <f t="shared" si="214"/>
        <v>134</v>
      </c>
      <c r="F4550">
        <f t="shared" si="215"/>
        <v>12</v>
      </c>
    </row>
    <row r="4551" customFormat="1" spans="1:6">
      <c r="A4551" s="26" t="s">
        <v>2699</v>
      </c>
      <c r="B4551" s="26" t="s">
        <v>2105</v>
      </c>
      <c r="C4551" s="26">
        <v>86</v>
      </c>
      <c r="D4551">
        <f t="shared" si="213"/>
        <v>122</v>
      </c>
      <c r="E4551">
        <f t="shared" si="214"/>
        <v>134</v>
      </c>
      <c r="F4551">
        <f t="shared" si="215"/>
        <v>12</v>
      </c>
    </row>
    <row r="4552" customFormat="1" spans="1:6">
      <c r="A4552" s="26" t="s">
        <v>2699</v>
      </c>
      <c r="B4552" s="26" t="s">
        <v>2105</v>
      </c>
      <c r="C4552" s="26">
        <v>86</v>
      </c>
      <c r="D4552">
        <f t="shared" si="213"/>
        <v>122</v>
      </c>
      <c r="E4552">
        <f t="shared" si="214"/>
        <v>134</v>
      </c>
      <c r="F4552">
        <f t="shared" si="215"/>
        <v>12</v>
      </c>
    </row>
    <row r="4553" customFormat="1" spans="1:6">
      <c r="A4553" s="26" t="s">
        <v>2699</v>
      </c>
      <c r="B4553" s="26" t="s">
        <v>2105</v>
      </c>
      <c r="C4553" s="26">
        <v>86</v>
      </c>
      <c r="D4553">
        <f t="shared" si="213"/>
        <v>122</v>
      </c>
      <c r="E4553">
        <f t="shared" si="214"/>
        <v>134</v>
      </c>
      <c r="F4553">
        <f t="shared" si="215"/>
        <v>12</v>
      </c>
    </row>
    <row r="4554" customFormat="1" spans="1:6">
      <c r="A4554" s="26" t="s">
        <v>2699</v>
      </c>
      <c r="B4554" s="26" t="s">
        <v>2105</v>
      </c>
      <c r="C4554" s="26">
        <v>86</v>
      </c>
      <c r="D4554">
        <f t="shared" si="213"/>
        <v>122</v>
      </c>
      <c r="E4554">
        <f t="shared" si="214"/>
        <v>134</v>
      </c>
      <c r="F4554">
        <f t="shared" si="215"/>
        <v>12</v>
      </c>
    </row>
    <row r="4555" customFormat="1" spans="1:6">
      <c r="A4555" s="26" t="s">
        <v>2699</v>
      </c>
      <c r="B4555" s="26" t="s">
        <v>2105</v>
      </c>
      <c r="C4555" s="26">
        <v>86</v>
      </c>
      <c r="D4555">
        <f t="shared" si="213"/>
        <v>122</v>
      </c>
      <c r="E4555">
        <f t="shared" si="214"/>
        <v>134</v>
      </c>
      <c r="F4555">
        <f t="shared" si="215"/>
        <v>12</v>
      </c>
    </row>
    <row r="4556" customFormat="1" spans="1:6">
      <c r="A4556" s="26" t="s">
        <v>2699</v>
      </c>
      <c r="B4556" s="26" t="s">
        <v>2105</v>
      </c>
      <c r="C4556" s="26">
        <v>86</v>
      </c>
      <c r="D4556">
        <f t="shared" si="213"/>
        <v>122</v>
      </c>
      <c r="E4556">
        <f t="shared" si="214"/>
        <v>134</v>
      </c>
      <c r="F4556">
        <f t="shared" si="215"/>
        <v>12</v>
      </c>
    </row>
    <row r="4557" customFormat="1" spans="1:6">
      <c r="A4557" s="26" t="s">
        <v>2699</v>
      </c>
      <c r="B4557" s="26" t="s">
        <v>2105</v>
      </c>
      <c r="C4557" s="26">
        <v>86</v>
      </c>
      <c r="D4557">
        <f t="shared" si="213"/>
        <v>122</v>
      </c>
      <c r="E4557">
        <f t="shared" si="214"/>
        <v>134</v>
      </c>
      <c r="F4557">
        <f t="shared" si="215"/>
        <v>12</v>
      </c>
    </row>
    <row r="4558" customFormat="1" spans="1:6">
      <c r="A4558" s="26" t="s">
        <v>2699</v>
      </c>
      <c r="B4558" s="26" t="s">
        <v>2105</v>
      </c>
      <c r="C4558" s="26">
        <v>86</v>
      </c>
      <c r="D4558">
        <f t="shared" si="213"/>
        <v>122</v>
      </c>
      <c r="E4558">
        <f t="shared" si="214"/>
        <v>134</v>
      </c>
      <c r="F4558">
        <f t="shared" si="215"/>
        <v>12</v>
      </c>
    </row>
    <row r="4559" customFormat="1" spans="1:6">
      <c r="A4559" s="26" t="s">
        <v>2700</v>
      </c>
      <c r="B4559" s="26" t="s">
        <v>2105</v>
      </c>
      <c r="C4559" s="26">
        <v>84</v>
      </c>
      <c r="D4559">
        <f t="shared" si="213"/>
        <v>122</v>
      </c>
      <c r="E4559">
        <f t="shared" si="214"/>
        <v>132</v>
      </c>
      <c r="F4559">
        <f t="shared" si="215"/>
        <v>10</v>
      </c>
    </row>
    <row r="4560" customFormat="1" spans="1:6">
      <c r="A4560" s="26" t="s">
        <v>2700</v>
      </c>
      <c r="B4560" s="26" t="s">
        <v>2105</v>
      </c>
      <c r="C4560" s="26">
        <v>84</v>
      </c>
      <c r="D4560">
        <f t="shared" si="213"/>
        <v>122</v>
      </c>
      <c r="E4560">
        <f t="shared" si="214"/>
        <v>132</v>
      </c>
      <c r="F4560">
        <f t="shared" si="215"/>
        <v>10</v>
      </c>
    </row>
    <row r="4561" customFormat="1" spans="1:6">
      <c r="A4561" s="26" t="s">
        <v>2700</v>
      </c>
      <c r="B4561" s="26" t="s">
        <v>2105</v>
      </c>
      <c r="C4561" s="26">
        <v>84</v>
      </c>
      <c r="D4561">
        <f t="shared" si="213"/>
        <v>122</v>
      </c>
      <c r="E4561">
        <f t="shared" si="214"/>
        <v>132</v>
      </c>
      <c r="F4561">
        <f t="shared" si="215"/>
        <v>10</v>
      </c>
    </row>
    <row r="4562" customFormat="1" spans="1:6">
      <c r="A4562" s="26" t="s">
        <v>2700</v>
      </c>
      <c r="B4562" s="26" t="s">
        <v>2105</v>
      </c>
      <c r="C4562" s="26">
        <v>84</v>
      </c>
      <c r="D4562">
        <f t="shared" si="213"/>
        <v>122</v>
      </c>
      <c r="E4562">
        <f t="shared" si="214"/>
        <v>132</v>
      </c>
      <c r="F4562">
        <f t="shared" si="215"/>
        <v>10</v>
      </c>
    </row>
    <row r="4563" customFormat="1" spans="1:6">
      <c r="A4563" s="26" t="s">
        <v>2700</v>
      </c>
      <c r="B4563" s="26" t="s">
        <v>2105</v>
      </c>
      <c r="C4563" s="26">
        <v>84</v>
      </c>
      <c r="D4563">
        <f t="shared" si="213"/>
        <v>122</v>
      </c>
      <c r="E4563">
        <f t="shared" si="214"/>
        <v>132</v>
      </c>
      <c r="F4563">
        <f t="shared" si="215"/>
        <v>10</v>
      </c>
    </row>
    <row r="4564" customFormat="1" spans="1:6">
      <c r="A4564" s="26" t="s">
        <v>2700</v>
      </c>
      <c r="B4564" s="26" t="s">
        <v>2105</v>
      </c>
      <c r="C4564" s="26">
        <v>84</v>
      </c>
      <c r="D4564">
        <f t="shared" si="213"/>
        <v>122</v>
      </c>
      <c r="E4564">
        <f t="shared" si="214"/>
        <v>132</v>
      </c>
      <c r="F4564">
        <f t="shared" si="215"/>
        <v>10</v>
      </c>
    </row>
    <row r="4565" customFormat="1" spans="1:6">
      <c r="A4565" s="26" t="s">
        <v>2700</v>
      </c>
      <c r="B4565" s="26" t="s">
        <v>2105</v>
      </c>
      <c r="C4565" s="26">
        <v>84</v>
      </c>
      <c r="D4565">
        <f t="shared" si="213"/>
        <v>122</v>
      </c>
      <c r="E4565">
        <f t="shared" si="214"/>
        <v>132</v>
      </c>
      <c r="F4565">
        <f t="shared" si="215"/>
        <v>10</v>
      </c>
    </row>
    <row r="4566" customFormat="1" spans="1:6">
      <c r="A4566" s="26" t="s">
        <v>2701</v>
      </c>
      <c r="B4566" s="26">
        <v>76</v>
      </c>
      <c r="C4566" s="26">
        <v>85</v>
      </c>
      <c r="D4566">
        <f t="shared" si="213"/>
        <v>118</v>
      </c>
      <c r="E4566">
        <f t="shared" si="214"/>
        <v>133</v>
      </c>
      <c r="F4566">
        <f t="shared" si="215"/>
        <v>15</v>
      </c>
    </row>
    <row r="4567" customFormat="1" spans="1:6">
      <c r="A4567" s="26" t="s">
        <v>2701</v>
      </c>
      <c r="B4567" s="26">
        <v>76</v>
      </c>
      <c r="C4567" s="26">
        <v>85</v>
      </c>
      <c r="D4567">
        <f t="shared" si="213"/>
        <v>118</v>
      </c>
      <c r="E4567">
        <f t="shared" si="214"/>
        <v>133</v>
      </c>
      <c r="F4567">
        <f t="shared" si="215"/>
        <v>15</v>
      </c>
    </row>
    <row r="4568" customFormat="1" spans="1:6">
      <c r="A4568" s="26" t="s">
        <v>2701</v>
      </c>
      <c r="B4568" s="26">
        <v>76</v>
      </c>
      <c r="C4568" s="26">
        <v>85</v>
      </c>
      <c r="D4568">
        <f t="shared" si="213"/>
        <v>118</v>
      </c>
      <c r="E4568">
        <f t="shared" si="214"/>
        <v>133</v>
      </c>
      <c r="F4568">
        <f t="shared" si="215"/>
        <v>15</v>
      </c>
    </row>
    <row r="4569" customFormat="1" spans="1:6">
      <c r="A4569" s="26" t="s">
        <v>2701</v>
      </c>
      <c r="B4569" s="26">
        <v>76</v>
      </c>
      <c r="C4569" s="26">
        <v>85</v>
      </c>
      <c r="D4569">
        <f t="shared" si="213"/>
        <v>118</v>
      </c>
      <c r="E4569">
        <f t="shared" si="214"/>
        <v>133</v>
      </c>
      <c r="F4569">
        <f t="shared" si="215"/>
        <v>15</v>
      </c>
    </row>
    <row r="4570" customFormat="1" spans="1:6">
      <c r="A4570" s="26" t="s">
        <v>2701</v>
      </c>
      <c r="B4570" s="26">
        <v>76</v>
      </c>
      <c r="C4570" s="26">
        <v>85</v>
      </c>
      <c r="D4570">
        <f t="shared" si="213"/>
        <v>118</v>
      </c>
      <c r="E4570">
        <f t="shared" si="214"/>
        <v>133</v>
      </c>
      <c r="F4570">
        <f t="shared" si="215"/>
        <v>15</v>
      </c>
    </row>
    <row r="4571" customFormat="1" spans="1:6">
      <c r="A4571" s="26" t="s">
        <v>2701</v>
      </c>
      <c r="B4571" s="26">
        <v>76</v>
      </c>
      <c r="C4571" s="26">
        <v>85</v>
      </c>
      <c r="D4571">
        <f t="shared" si="213"/>
        <v>118</v>
      </c>
      <c r="E4571">
        <f t="shared" si="214"/>
        <v>133</v>
      </c>
      <c r="F4571">
        <f t="shared" si="215"/>
        <v>15</v>
      </c>
    </row>
    <row r="4572" customFormat="1" spans="1:6">
      <c r="A4572" s="26" t="s">
        <v>2702</v>
      </c>
      <c r="B4572" s="26">
        <v>75</v>
      </c>
      <c r="C4572" s="26">
        <v>84</v>
      </c>
      <c r="D4572">
        <f t="shared" si="213"/>
        <v>117</v>
      </c>
      <c r="E4572">
        <f t="shared" si="214"/>
        <v>132</v>
      </c>
      <c r="F4572">
        <f t="shared" si="215"/>
        <v>15</v>
      </c>
    </row>
    <row r="4573" customFormat="1" spans="1:6">
      <c r="A4573" s="26" t="s">
        <v>2702</v>
      </c>
      <c r="B4573" s="26">
        <v>75</v>
      </c>
      <c r="C4573" s="26">
        <v>84</v>
      </c>
      <c r="D4573">
        <f t="shared" si="213"/>
        <v>117</v>
      </c>
      <c r="E4573">
        <f t="shared" si="214"/>
        <v>132</v>
      </c>
      <c r="F4573">
        <f t="shared" si="215"/>
        <v>15</v>
      </c>
    </row>
    <row r="4574" customFormat="1" spans="1:6">
      <c r="A4574" s="26" t="s">
        <v>2702</v>
      </c>
      <c r="B4574" s="26">
        <v>75</v>
      </c>
      <c r="C4574" s="26">
        <v>84</v>
      </c>
      <c r="D4574">
        <f t="shared" si="213"/>
        <v>117</v>
      </c>
      <c r="E4574">
        <f t="shared" si="214"/>
        <v>132</v>
      </c>
      <c r="F4574">
        <f t="shared" si="215"/>
        <v>15</v>
      </c>
    </row>
    <row r="4575" customFormat="1" spans="1:6">
      <c r="A4575" s="26" t="s">
        <v>2702</v>
      </c>
      <c r="B4575" s="26">
        <v>75</v>
      </c>
      <c r="C4575" s="26">
        <v>84</v>
      </c>
      <c r="D4575">
        <f t="shared" si="213"/>
        <v>117</v>
      </c>
      <c r="E4575">
        <f t="shared" si="214"/>
        <v>132</v>
      </c>
      <c r="F4575">
        <f t="shared" si="215"/>
        <v>15</v>
      </c>
    </row>
    <row r="4576" customFormat="1" spans="1:6">
      <c r="A4576" s="26" t="s">
        <v>2702</v>
      </c>
      <c r="B4576" s="26">
        <v>75</v>
      </c>
      <c r="C4576" s="26">
        <v>84</v>
      </c>
      <c r="D4576">
        <f t="shared" si="213"/>
        <v>117</v>
      </c>
      <c r="E4576">
        <f t="shared" si="214"/>
        <v>132</v>
      </c>
      <c r="F4576">
        <f t="shared" si="215"/>
        <v>15</v>
      </c>
    </row>
    <row r="4577" customFormat="1" spans="1:6">
      <c r="A4577" s="26" t="s">
        <v>2702</v>
      </c>
      <c r="B4577" s="26">
        <v>75</v>
      </c>
      <c r="C4577" s="26">
        <v>84</v>
      </c>
      <c r="D4577">
        <f t="shared" si="213"/>
        <v>117</v>
      </c>
      <c r="E4577">
        <f t="shared" si="214"/>
        <v>132</v>
      </c>
      <c r="F4577">
        <f t="shared" si="215"/>
        <v>15</v>
      </c>
    </row>
    <row r="4578" customFormat="1" spans="1:6">
      <c r="A4578" s="26" t="s">
        <v>2702</v>
      </c>
      <c r="B4578" s="26">
        <v>75</v>
      </c>
      <c r="C4578" s="26">
        <v>89</v>
      </c>
      <c r="D4578">
        <f t="shared" si="213"/>
        <v>117</v>
      </c>
      <c r="E4578">
        <f t="shared" si="214"/>
        <v>137</v>
      </c>
      <c r="F4578">
        <f t="shared" si="215"/>
        <v>20</v>
      </c>
    </row>
    <row r="4579" customFormat="1" spans="1:6">
      <c r="A4579" s="26" t="s">
        <v>2702</v>
      </c>
      <c r="B4579" s="26">
        <v>75</v>
      </c>
      <c r="C4579" s="26">
        <v>89</v>
      </c>
      <c r="D4579">
        <f t="shared" si="213"/>
        <v>117</v>
      </c>
      <c r="E4579">
        <f t="shared" si="214"/>
        <v>137</v>
      </c>
      <c r="F4579">
        <f t="shared" si="215"/>
        <v>20</v>
      </c>
    </row>
    <row r="4580" customFormat="1" spans="1:6">
      <c r="A4580" s="26" t="s">
        <v>2702</v>
      </c>
      <c r="B4580" s="26">
        <v>75</v>
      </c>
      <c r="C4580" s="26">
        <v>89</v>
      </c>
      <c r="D4580">
        <f t="shared" si="213"/>
        <v>117</v>
      </c>
      <c r="E4580">
        <f t="shared" si="214"/>
        <v>137</v>
      </c>
      <c r="F4580">
        <f t="shared" si="215"/>
        <v>20</v>
      </c>
    </row>
    <row r="4581" customFormat="1" spans="1:6">
      <c r="A4581" s="26" t="s">
        <v>2702</v>
      </c>
      <c r="B4581" s="26">
        <v>75</v>
      </c>
      <c r="C4581" s="26">
        <v>89</v>
      </c>
      <c r="D4581">
        <f t="shared" si="213"/>
        <v>117</v>
      </c>
      <c r="E4581">
        <f t="shared" si="214"/>
        <v>137</v>
      </c>
      <c r="F4581">
        <f t="shared" si="215"/>
        <v>20</v>
      </c>
    </row>
    <row r="4582" customFormat="1" spans="1:6">
      <c r="A4582" s="26" t="s">
        <v>2702</v>
      </c>
      <c r="B4582" s="26">
        <v>75</v>
      </c>
      <c r="C4582" s="26">
        <v>89</v>
      </c>
      <c r="D4582">
        <f t="shared" si="213"/>
        <v>117</v>
      </c>
      <c r="E4582">
        <f t="shared" si="214"/>
        <v>137</v>
      </c>
      <c r="F4582">
        <f t="shared" si="215"/>
        <v>20</v>
      </c>
    </row>
    <row r="4583" customFormat="1" spans="1:6">
      <c r="A4583" s="26" t="s">
        <v>2703</v>
      </c>
      <c r="B4583" s="26">
        <v>75</v>
      </c>
      <c r="C4583" s="26">
        <v>89</v>
      </c>
      <c r="D4583">
        <f t="shared" si="213"/>
        <v>117</v>
      </c>
      <c r="E4583">
        <f t="shared" si="214"/>
        <v>137</v>
      </c>
      <c r="F4583">
        <f t="shared" si="215"/>
        <v>20</v>
      </c>
    </row>
    <row r="4584" customFormat="1" spans="1:6">
      <c r="A4584" s="26" t="s">
        <v>2703</v>
      </c>
      <c r="B4584" s="26">
        <v>74</v>
      </c>
      <c r="C4584" s="26">
        <v>87</v>
      </c>
      <c r="D4584">
        <f t="shared" si="213"/>
        <v>116</v>
      </c>
      <c r="E4584">
        <f t="shared" si="214"/>
        <v>135</v>
      </c>
      <c r="F4584">
        <f t="shared" si="215"/>
        <v>19</v>
      </c>
    </row>
    <row r="4585" customFormat="1" spans="1:6">
      <c r="A4585" s="26" t="s">
        <v>2703</v>
      </c>
      <c r="B4585" s="26">
        <v>74</v>
      </c>
      <c r="C4585" s="26">
        <v>87</v>
      </c>
      <c r="D4585">
        <f t="shared" si="213"/>
        <v>116</v>
      </c>
      <c r="E4585">
        <f t="shared" si="214"/>
        <v>135</v>
      </c>
      <c r="F4585">
        <f t="shared" si="215"/>
        <v>19</v>
      </c>
    </row>
    <row r="4586" customFormat="1" spans="1:6">
      <c r="A4586" s="26" t="s">
        <v>2703</v>
      </c>
      <c r="B4586" s="26">
        <v>74</v>
      </c>
      <c r="C4586" s="26">
        <v>87</v>
      </c>
      <c r="D4586">
        <f t="shared" si="213"/>
        <v>116</v>
      </c>
      <c r="E4586">
        <f t="shared" si="214"/>
        <v>135</v>
      </c>
      <c r="F4586">
        <f t="shared" si="215"/>
        <v>19</v>
      </c>
    </row>
    <row r="4587" customFormat="1" spans="1:6">
      <c r="A4587" s="26" t="s">
        <v>2703</v>
      </c>
      <c r="B4587" s="26">
        <v>74</v>
      </c>
      <c r="C4587" s="26">
        <v>87</v>
      </c>
      <c r="D4587">
        <f t="shared" si="213"/>
        <v>116</v>
      </c>
      <c r="E4587">
        <f t="shared" si="214"/>
        <v>135</v>
      </c>
      <c r="F4587">
        <f t="shared" si="215"/>
        <v>19</v>
      </c>
    </row>
    <row r="4588" customFormat="1" spans="1:6">
      <c r="A4588" s="26" t="s">
        <v>2703</v>
      </c>
      <c r="B4588" s="26">
        <v>74</v>
      </c>
      <c r="C4588" s="26">
        <v>87</v>
      </c>
      <c r="D4588">
        <f t="shared" si="213"/>
        <v>116</v>
      </c>
      <c r="E4588">
        <f t="shared" si="214"/>
        <v>135</v>
      </c>
      <c r="F4588">
        <f t="shared" si="215"/>
        <v>19</v>
      </c>
    </row>
    <row r="4589" customFormat="1" spans="1:6">
      <c r="A4589" s="26" t="s">
        <v>2703</v>
      </c>
      <c r="B4589" s="26">
        <v>74</v>
      </c>
      <c r="C4589" s="26">
        <v>87</v>
      </c>
      <c r="D4589">
        <f t="shared" si="213"/>
        <v>116</v>
      </c>
      <c r="E4589">
        <f t="shared" si="214"/>
        <v>135</v>
      </c>
      <c r="F4589">
        <f t="shared" si="215"/>
        <v>19</v>
      </c>
    </row>
    <row r="4590" customFormat="1" spans="1:6">
      <c r="A4590" s="26" t="s">
        <v>2703</v>
      </c>
      <c r="B4590" s="26">
        <v>74</v>
      </c>
      <c r="C4590" s="26">
        <v>87</v>
      </c>
      <c r="D4590">
        <f t="shared" si="213"/>
        <v>116</v>
      </c>
      <c r="E4590">
        <f t="shared" si="214"/>
        <v>135</v>
      </c>
      <c r="F4590">
        <f t="shared" si="215"/>
        <v>19</v>
      </c>
    </row>
    <row r="4591" customFormat="1" spans="1:6">
      <c r="A4591" s="26" t="s">
        <v>2703</v>
      </c>
      <c r="B4591" s="26">
        <v>74</v>
      </c>
      <c r="C4591" s="26">
        <v>87</v>
      </c>
      <c r="D4591">
        <f t="shared" si="213"/>
        <v>116</v>
      </c>
      <c r="E4591">
        <f t="shared" si="214"/>
        <v>135</v>
      </c>
      <c r="F4591">
        <f t="shared" si="215"/>
        <v>19</v>
      </c>
    </row>
    <row r="4592" customFormat="1" spans="1:6">
      <c r="A4592" s="26" t="s">
        <v>2703</v>
      </c>
      <c r="B4592" s="26">
        <v>74</v>
      </c>
      <c r="C4592" s="26">
        <v>87</v>
      </c>
      <c r="D4592">
        <f t="shared" si="213"/>
        <v>116</v>
      </c>
      <c r="E4592">
        <f t="shared" si="214"/>
        <v>135</v>
      </c>
      <c r="F4592">
        <f t="shared" si="215"/>
        <v>19</v>
      </c>
    </row>
    <row r="4593" customFormat="1" spans="1:6">
      <c r="A4593" s="26" t="s">
        <v>2703</v>
      </c>
      <c r="B4593" s="26">
        <v>74</v>
      </c>
      <c r="C4593" s="26">
        <v>87</v>
      </c>
      <c r="D4593">
        <f t="shared" si="213"/>
        <v>116</v>
      </c>
      <c r="E4593">
        <f t="shared" si="214"/>
        <v>135</v>
      </c>
      <c r="F4593">
        <f t="shared" si="215"/>
        <v>19</v>
      </c>
    </row>
    <row r="4594" customFormat="1" spans="1:6">
      <c r="A4594" s="26" t="s">
        <v>2703</v>
      </c>
      <c r="B4594" s="26">
        <v>74</v>
      </c>
      <c r="C4594" s="26">
        <v>87</v>
      </c>
      <c r="D4594">
        <f t="shared" si="213"/>
        <v>116</v>
      </c>
      <c r="E4594">
        <f t="shared" si="214"/>
        <v>135</v>
      </c>
      <c r="F4594">
        <f t="shared" si="215"/>
        <v>19</v>
      </c>
    </row>
    <row r="4595" customFormat="1" spans="1:6">
      <c r="A4595" s="26" t="s">
        <v>2704</v>
      </c>
      <c r="B4595" s="26">
        <v>74</v>
      </c>
      <c r="C4595" s="26">
        <v>87</v>
      </c>
      <c r="D4595">
        <f t="shared" si="213"/>
        <v>116</v>
      </c>
      <c r="E4595">
        <f t="shared" si="214"/>
        <v>135</v>
      </c>
      <c r="F4595">
        <f t="shared" si="215"/>
        <v>19</v>
      </c>
    </row>
    <row r="4596" customFormat="1" spans="1:6">
      <c r="A4596" s="26" t="s">
        <v>2704</v>
      </c>
      <c r="B4596" s="26">
        <v>74</v>
      </c>
      <c r="C4596" s="26">
        <v>87</v>
      </c>
      <c r="D4596">
        <f t="shared" si="213"/>
        <v>116</v>
      </c>
      <c r="E4596">
        <f t="shared" si="214"/>
        <v>135</v>
      </c>
      <c r="F4596">
        <f t="shared" si="215"/>
        <v>19</v>
      </c>
    </row>
    <row r="4597" customFormat="1" spans="1:6">
      <c r="A4597" s="26" t="s">
        <v>2704</v>
      </c>
      <c r="B4597" s="26">
        <v>74</v>
      </c>
      <c r="C4597" s="26">
        <v>85</v>
      </c>
      <c r="D4597">
        <f t="shared" si="213"/>
        <v>116</v>
      </c>
      <c r="E4597">
        <f t="shared" si="214"/>
        <v>133</v>
      </c>
      <c r="F4597">
        <f t="shared" si="215"/>
        <v>17</v>
      </c>
    </row>
    <row r="4598" customFormat="1" spans="1:6">
      <c r="A4598" s="26" t="s">
        <v>2704</v>
      </c>
      <c r="B4598" s="26">
        <v>74</v>
      </c>
      <c r="C4598" s="26">
        <v>85</v>
      </c>
      <c r="D4598">
        <f t="shared" si="213"/>
        <v>116</v>
      </c>
      <c r="E4598">
        <f t="shared" si="214"/>
        <v>133</v>
      </c>
      <c r="F4598">
        <f t="shared" si="215"/>
        <v>17</v>
      </c>
    </row>
    <row r="4599" customFormat="1" spans="1:6">
      <c r="A4599" s="26" t="s">
        <v>2704</v>
      </c>
      <c r="B4599" s="26">
        <v>74</v>
      </c>
      <c r="C4599" s="26">
        <v>85</v>
      </c>
      <c r="D4599">
        <f t="shared" si="213"/>
        <v>116</v>
      </c>
      <c r="E4599">
        <f t="shared" si="214"/>
        <v>133</v>
      </c>
      <c r="F4599">
        <f t="shared" si="215"/>
        <v>17</v>
      </c>
    </row>
    <row r="4600" customFormat="1" spans="1:6">
      <c r="A4600" s="26" t="s">
        <v>2704</v>
      </c>
      <c r="B4600" s="26">
        <v>74</v>
      </c>
      <c r="C4600" s="26">
        <v>85</v>
      </c>
      <c r="D4600">
        <f t="shared" si="213"/>
        <v>116</v>
      </c>
      <c r="E4600">
        <f t="shared" si="214"/>
        <v>133</v>
      </c>
      <c r="F4600">
        <f t="shared" si="215"/>
        <v>17</v>
      </c>
    </row>
    <row r="4601" customFormat="1" spans="1:6">
      <c r="A4601" s="26" t="s">
        <v>2704</v>
      </c>
      <c r="B4601" s="26">
        <v>74</v>
      </c>
      <c r="C4601" s="26">
        <v>85</v>
      </c>
      <c r="D4601">
        <f t="shared" si="213"/>
        <v>116</v>
      </c>
      <c r="E4601">
        <f t="shared" si="214"/>
        <v>133</v>
      </c>
      <c r="F4601">
        <f t="shared" si="215"/>
        <v>17</v>
      </c>
    </row>
    <row r="4602" customFormat="1" spans="1:6">
      <c r="A4602" s="26" t="s">
        <v>2704</v>
      </c>
      <c r="B4602" s="26">
        <v>74</v>
      </c>
      <c r="C4602" s="26">
        <v>85</v>
      </c>
      <c r="D4602">
        <f t="shared" si="213"/>
        <v>116</v>
      </c>
      <c r="E4602">
        <f t="shared" si="214"/>
        <v>133</v>
      </c>
      <c r="F4602">
        <f t="shared" si="215"/>
        <v>17</v>
      </c>
    </row>
    <row r="4603" customFormat="1" spans="1:6">
      <c r="A4603" s="26" t="s">
        <v>2705</v>
      </c>
      <c r="B4603" s="26">
        <v>75</v>
      </c>
      <c r="C4603" s="26">
        <v>88</v>
      </c>
      <c r="D4603">
        <f t="shared" si="213"/>
        <v>117</v>
      </c>
      <c r="E4603">
        <f t="shared" si="214"/>
        <v>136</v>
      </c>
      <c r="F4603">
        <f t="shared" si="215"/>
        <v>19</v>
      </c>
    </row>
    <row r="4604" customFormat="1" spans="1:6">
      <c r="A4604" s="26" t="s">
        <v>2705</v>
      </c>
      <c r="B4604" s="26">
        <v>75</v>
      </c>
      <c r="C4604" s="26">
        <v>88</v>
      </c>
      <c r="D4604">
        <f t="shared" si="213"/>
        <v>117</v>
      </c>
      <c r="E4604">
        <f t="shared" si="214"/>
        <v>136</v>
      </c>
      <c r="F4604">
        <f t="shared" si="215"/>
        <v>19</v>
      </c>
    </row>
    <row r="4605" customFormat="1" spans="1:6">
      <c r="A4605" s="26" t="s">
        <v>2705</v>
      </c>
      <c r="B4605" s="26">
        <v>75</v>
      </c>
      <c r="C4605" s="26">
        <v>88</v>
      </c>
      <c r="D4605">
        <f t="shared" si="213"/>
        <v>117</v>
      </c>
      <c r="E4605">
        <f t="shared" si="214"/>
        <v>136</v>
      </c>
      <c r="F4605">
        <f t="shared" si="215"/>
        <v>19</v>
      </c>
    </row>
    <row r="4606" customFormat="1" spans="1:6">
      <c r="A4606" s="26" t="s">
        <v>2705</v>
      </c>
      <c r="B4606" s="26">
        <v>75</v>
      </c>
      <c r="C4606" s="26">
        <v>88</v>
      </c>
      <c r="D4606">
        <f t="shared" si="213"/>
        <v>117</v>
      </c>
      <c r="E4606">
        <f t="shared" si="214"/>
        <v>136</v>
      </c>
      <c r="F4606">
        <f t="shared" si="215"/>
        <v>19</v>
      </c>
    </row>
    <row r="4607" customFormat="1" spans="1:6">
      <c r="A4607" s="26" t="s">
        <v>2705</v>
      </c>
      <c r="B4607" s="26">
        <v>75</v>
      </c>
      <c r="C4607" s="26">
        <v>88</v>
      </c>
      <c r="D4607">
        <f t="shared" si="213"/>
        <v>117</v>
      </c>
      <c r="E4607">
        <f t="shared" si="214"/>
        <v>136</v>
      </c>
      <c r="F4607">
        <f t="shared" si="215"/>
        <v>19</v>
      </c>
    </row>
    <row r="4608" customFormat="1" spans="1:6">
      <c r="A4608" s="26" t="s">
        <v>2705</v>
      </c>
      <c r="B4608" s="26">
        <v>75</v>
      </c>
      <c r="C4608" s="26">
        <v>88</v>
      </c>
      <c r="D4608">
        <f t="shared" si="213"/>
        <v>117</v>
      </c>
      <c r="E4608">
        <f t="shared" si="214"/>
        <v>136</v>
      </c>
      <c r="F4608">
        <f t="shared" si="215"/>
        <v>19</v>
      </c>
    </row>
    <row r="4609" customFormat="1" spans="1:6">
      <c r="A4609" s="26" t="s">
        <v>2706</v>
      </c>
      <c r="B4609" s="26">
        <v>76</v>
      </c>
      <c r="C4609" s="26">
        <v>87</v>
      </c>
      <c r="D4609">
        <f t="shared" si="213"/>
        <v>118</v>
      </c>
      <c r="E4609">
        <f t="shared" si="214"/>
        <v>135</v>
      </c>
      <c r="F4609">
        <f t="shared" si="215"/>
        <v>17</v>
      </c>
    </row>
    <row r="4610" customFormat="1" spans="1:6">
      <c r="A4610" s="26" t="s">
        <v>2706</v>
      </c>
      <c r="B4610" s="26">
        <v>76</v>
      </c>
      <c r="C4610" s="26">
        <v>87</v>
      </c>
      <c r="D4610">
        <f t="shared" si="213"/>
        <v>118</v>
      </c>
      <c r="E4610">
        <f t="shared" si="214"/>
        <v>135</v>
      </c>
      <c r="F4610">
        <f t="shared" si="215"/>
        <v>17</v>
      </c>
    </row>
    <row r="4611" customFormat="1" spans="1:6">
      <c r="A4611" s="26" t="s">
        <v>2706</v>
      </c>
      <c r="B4611" s="26">
        <v>76</v>
      </c>
      <c r="C4611" s="26">
        <v>87</v>
      </c>
      <c r="D4611">
        <f t="shared" ref="D4611:D4674" si="216">HEX2DEC(B4611)</f>
        <v>118</v>
      </c>
      <c r="E4611">
        <f t="shared" ref="E4611:E4674" si="217">HEX2DEC(C4611)</f>
        <v>135</v>
      </c>
      <c r="F4611">
        <f t="shared" ref="F4611:F4674" si="218">ABS(D4611-E4611)</f>
        <v>17</v>
      </c>
    </row>
    <row r="4612" customFormat="1" spans="1:6">
      <c r="A4612" s="26" t="s">
        <v>2706</v>
      </c>
      <c r="B4612" s="26">
        <v>76</v>
      </c>
      <c r="C4612" s="26">
        <v>87</v>
      </c>
      <c r="D4612">
        <f t="shared" si="216"/>
        <v>118</v>
      </c>
      <c r="E4612">
        <f t="shared" si="217"/>
        <v>135</v>
      </c>
      <c r="F4612">
        <f t="shared" si="218"/>
        <v>17</v>
      </c>
    </row>
    <row r="4613" customFormat="1" spans="1:6">
      <c r="A4613" s="26" t="s">
        <v>2706</v>
      </c>
      <c r="B4613" s="26">
        <v>76</v>
      </c>
      <c r="C4613" s="26">
        <v>87</v>
      </c>
      <c r="D4613">
        <f t="shared" si="216"/>
        <v>118</v>
      </c>
      <c r="E4613">
        <f t="shared" si="217"/>
        <v>135</v>
      </c>
      <c r="F4613">
        <f t="shared" si="218"/>
        <v>17</v>
      </c>
    </row>
    <row r="4614" customFormat="1" spans="1:6">
      <c r="A4614" s="26" t="s">
        <v>2706</v>
      </c>
      <c r="B4614" s="26">
        <v>76</v>
      </c>
      <c r="C4614" s="26">
        <v>87</v>
      </c>
      <c r="D4614">
        <f t="shared" si="216"/>
        <v>118</v>
      </c>
      <c r="E4614">
        <f t="shared" si="217"/>
        <v>135</v>
      </c>
      <c r="F4614">
        <f t="shared" si="218"/>
        <v>17</v>
      </c>
    </row>
    <row r="4615" customFormat="1" spans="1:6">
      <c r="A4615" s="26" t="s">
        <v>2706</v>
      </c>
      <c r="B4615" s="26">
        <v>76</v>
      </c>
      <c r="C4615" s="26">
        <v>87</v>
      </c>
      <c r="D4615">
        <f t="shared" si="216"/>
        <v>118</v>
      </c>
      <c r="E4615">
        <f t="shared" si="217"/>
        <v>135</v>
      </c>
      <c r="F4615">
        <f t="shared" si="218"/>
        <v>17</v>
      </c>
    </row>
    <row r="4616" customFormat="1" spans="1:6">
      <c r="A4616" s="26" t="s">
        <v>2707</v>
      </c>
      <c r="B4616" s="26">
        <v>76</v>
      </c>
      <c r="C4616" s="26">
        <v>85</v>
      </c>
      <c r="D4616">
        <f t="shared" si="216"/>
        <v>118</v>
      </c>
      <c r="E4616">
        <f t="shared" si="217"/>
        <v>133</v>
      </c>
      <c r="F4616">
        <f t="shared" si="218"/>
        <v>15</v>
      </c>
    </row>
    <row r="4617" customFormat="1" spans="1:6">
      <c r="A4617" s="26" t="s">
        <v>2707</v>
      </c>
      <c r="B4617" s="26">
        <v>76</v>
      </c>
      <c r="C4617" s="26">
        <v>85</v>
      </c>
      <c r="D4617">
        <f t="shared" si="216"/>
        <v>118</v>
      </c>
      <c r="E4617">
        <f t="shared" si="217"/>
        <v>133</v>
      </c>
      <c r="F4617">
        <f t="shared" si="218"/>
        <v>15</v>
      </c>
    </row>
    <row r="4618" customFormat="1" spans="1:6">
      <c r="A4618" s="26" t="s">
        <v>2707</v>
      </c>
      <c r="B4618" s="26">
        <v>76</v>
      </c>
      <c r="C4618" s="26">
        <v>85</v>
      </c>
      <c r="D4618">
        <f t="shared" si="216"/>
        <v>118</v>
      </c>
      <c r="E4618">
        <f t="shared" si="217"/>
        <v>133</v>
      </c>
      <c r="F4618">
        <f t="shared" si="218"/>
        <v>15</v>
      </c>
    </row>
    <row r="4619" customFormat="1" spans="1:6">
      <c r="A4619" s="26" t="s">
        <v>2707</v>
      </c>
      <c r="B4619" s="26">
        <v>76</v>
      </c>
      <c r="C4619" s="26">
        <v>85</v>
      </c>
      <c r="D4619">
        <f t="shared" si="216"/>
        <v>118</v>
      </c>
      <c r="E4619">
        <f t="shared" si="217"/>
        <v>133</v>
      </c>
      <c r="F4619">
        <f t="shared" si="218"/>
        <v>15</v>
      </c>
    </row>
    <row r="4620" customFormat="1" spans="1:6">
      <c r="A4620" s="26" t="s">
        <v>2707</v>
      </c>
      <c r="B4620" s="26">
        <v>76</v>
      </c>
      <c r="C4620" s="26">
        <v>85</v>
      </c>
      <c r="D4620">
        <f t="shared" si="216"/>
        <v>118</v>
      </c>
      <c r="E4620">
        <f t="shared" si="217"/>
        <v>133</v>
      </c>
      <c r="F4620">
        <f t="shared" si="218"/>
        <v>15</v>
      </c>
    </row>
    <row r="4621" customFormat="1" spans="1:6">
      <c r="A4621" s="26" t="s">
        <v>2707</v>
      </c>
      <c r="B4621" s="26">
        <v>76</v>
      </c>
      <c r="C4621" s="26">
        <v>85</v>
      </c>
      <c r="D4621">
        <f t="shared" si="216"/>
        <v>118</v>
      </c>
      <c r="E4621">
        <f t="shared" si="217"/>
        <v>133</v>
      </c>
      <c r="F4621">
        <f t="shared" si="218"/>
        <v>15</v>
      </c>
    </row>
    <row r="4622" customFormat="1" spans="1:6">
      <c r="A4622" s="26" t="s">
        <v>2707</v>
      </c>
      <c r="B4622" s="26">
        <v>76</v>
      </c>
      <c r="C4622" s="26">
        <v>87</v>
      </c>
      <c r="D4622">
        <f t="shared" si="216"/>
        <v>118</v>
      </c>
      <c r="E4622">
        <f t="shared" si="217"/>
        <v>135</v>
      </c>
      <c r="F4622">
        <f t="shared" si="218"/>
        <v>17</v>
      </c>
    </row>
    <row r="4623" customFormat="1" spans="1:6">
      <c r="A4623" s="26" t="s">
        <v>2707</v>
      </c>
      <c r="B4623" s="26">
        <v>76</v>
      </c>
      <c r="C4623" s="26">
        <v>87</v>
      </c>
      <c r="D4623">
        <f t="shared" si="216"/>
        <v>118</v>
      </c>
      <c r="E4623">
        <f t="shared" si="217"/>
        <v>135</v>
      </c>
      <c r="F4623">
        <f t="shared" si="218"/>
        <v>17</v>
      </c>
    </row>
    <row r="4624" customFormat="1" spans="1:6">
      <c r="A4624" s="26" t="s">
        <v>2707</v>
      </c>
      <c r="B4624" s="26">
        <v>76</v>
      </c>
      <c r="C4624" s="26">
        <v>87</v>
      </c>
      <c r="D4624">
        <f t="shared" si="216"/>
        <v>118</v>
      </c>
      <c r="E4624">
        <f t="shared" si="217"/>
        <v>135</v>
      </c>
      <c r="F4624">
        <f t="shared" si="218"/>
        <v>17</v>
      </c>
    </row>
    <row r="4625" customFormat="1" spans="1:6">
      <c r="A4625" s="26" t="s">
        <v>2707</v>
      </c>
      <c r="B4625" s="26">
        <v>76</v>
      </c>
      <c r="C4625" s="26">
        <v>87</v>
      </c>
      <c r="D4625">
        <f t="shared" si="216"/>
        <v>118</v>
      </c>
      <c r="E4625">
        <f t="shared" si="217"/>
        <v>135</v>
      </c>
      <c r="F4625">
        <f t="shared" si="218"/>
        <v>17</v>
      </c>
    </row>
    <row r="4626" customFormat="1" spans="1:6">
      <c r="A4626" s="26" t="s">
        <v>2707</v>
      </c>
      <c r="B4626" s="26">
        <v>76</v>
      </c>
      <c r="C4626" s="26">
        <v>87</v>
      </c>
      <c r="D4626">
        <f t="shared" si="216"/>
        <v>118</v>
      </c>
      <c r="E4626">
        <f t="shared" si="217"/>
        <v>135</v>
      </c>
      <c r="F4626">
        <f t="shared" si="218"/>
        <v>17</v>
      </c>
    </row>
    <row r="4627" customFormat="1" spans="1:6">
      <c r="A4627" s="26" t="s">
        <v>2708</v>
      </c>
      <c r="B4627" s="26">
        <v>76</v>
      </c>
      <c r="C4627" s="26">
        <v>87</v>
      </c>
      <c r="D4627">
        <f t="shared" si="216"/>
        <v>118</v>
      </c>
      <c r="E4627">
        <f t="shared" si="217"/>
        <v>135</v>
      </c>
      <c r="F4627">
        <f t="shared" si="218"/>
        <v>17</v>
      </c>
    </row>
    <row r="4628" customFormat="1" spans="1:6">
      <c r="A4628" s="26" t="s">
        <v>2708</v>
      </c>
      <c r="B4628" s="26">
        <v>76</v>
      </c>
      <c r="C4628" s="26">
        <v>87</v>
      </c>
      <c r="D4628">
        <f t="shared" si="216"/>
        <v>118</v>
      </c>
      <c r="E4628">
        <f t="shared" si="217"/>
        <v>135</v>
      </c>
      <c r="F4628">
        <f t="shared" si="218"/>
        <v>17</v>
      </c>
    </row>
    <row r="4629" customFormat="1" spans="1:6">
      <c r="A4629" s="26" t="s">
        <v>2708</v>
      </c>
      <c r="B4629" s="26">
        <v>76</v>
      </c>
      <c r="C4629" s="26">
        <v>87</v>
      </c>
      <c r="D4629">
        <f t="shared" si="216"/>
        <v>118</v>
      </c>
      <c r="E4629">
        <f t="shared" si="217"/>
        <v>135</v>
      </c>
      <c r="F4629">
        <f t="shared" si="218"/>
        <v>17</v>
      </c>
    </row>
    <row r="4630" customFormat="1" spans="1:6">
      <c r="A4630" s="26" t="s">
        <v>2708</v>
      </c>
      <c r="B4630" s="26">
        <v>76</v>
      </c>
      <c r="C4630" s="26">
        <v>87</v>
      </c>
      <c r="D4630">
        <f t="shared" si="216"/>
        <v>118</v>
      </c>
      <c r="E4630">
        <f t="shared" si="217"/>
        <v>135</v>
      </c>
      <c r="F4630">
        <f t="shared" si="218"/>
        <v>17</v>
      </c>
    </row>
    <row r="4631" customFormat="1" spans="1:6">
      <c r="A4631" s="26" t="s">
        <v>2708</v>
      </c>
      <c r="B4631" s="26">
        <v>76</v>
      </c>
      <c r="C4631" s="26">
        <v>87</v>
      </c>
      <c r="D4631">
        <f t="shared" si="216"/>
        <v>118</v>
      </c>
      <c r="E4631">
        <f t="shared" si="217"/>
        <v>135</v>
      </c>
      <c r="F4631">
        <f t="shared" si="218"/>
        <v>17</v>
      </c>
    </row>
    <row r="4632" customFormat="1" spans="1:6">
      <c r="A4632" s="26" t="s">
        <v>2708</v>
      </c>
      <c r="B4632" s="26">
        <v>76</v>
      </c>
      <c r="C4632" s="26">
        <v>87</v>
      </c>
      <c r="D4632">
        <f t="shared" si="216"/>
        <v>118</v>
      </c>
      <c r="E4632">
        <f t="shared" si="217"/>
        <v>135</v>
      </c>
      <c r="F4632">
        <f t="shared" si="218"/>
        <v>17</v>
      </c>
    </row>
    <row r="4633" customFormat="1" spans="1:6">
      <c r="A4633" s="26" t="s">
        <v>2708</v>
      </c>
      <c r="B4633" s="26">
        <v>76</v>
      </c>
      <c r="C4633" s="26">
        <v>87</v>
      </c>
      <c r="D4633">
        <f t="shared" si="216"/>
        <v>118</v>
      </c>
      <c r="E4633">
        <f t="shared" si="217"/>
        <v>135</v>
      </c>
      <c r="F4633">
        <f t="shared" si="218"/>
        <v>17</v>
      </c>
    </row>
    <row r="4634" customFormat="1" spans="1:6">
      <c r="A4634" s="26" t="s">
        <v>2708</v>
      </c>
      <c r="B4634" s="26">
        <v>76</v>
      </c>
      <c r="C4634" s="26">
        <v>85</v>
      </c>
      <c r="D4634">
        <f t="shared" si="216"/>
        <v>118</v>
      </c>
      <c r="E4634">
        <f t="shared" si="217"/>
        <v>133</v>
      </c>
      <c r="F4634">
        <f t="shared" si="218"/>
        <v>15</v>
      </c>
    </row>
    <row r="4635" customFormat="1" spans="1:6">
      <c r="A4635" s="26" t="s">
        <v>2708</v>
      </c>
      <c r="B4635" s="26">
        <v>76</v>
      </c>
      <c r="C4635" s="26">
        <v>85</v>
      </c>
      <c r="D4635">
        <f t="shared" si="216"/>
        <v>118</v>
      </c>
      <c r="E4635">
        <f t="shared" si="217"/>
        <v>133</v>
      </c>
      <c r="F4635">
        <f t="shared" si="218"/>
        <v>15</v>
      </c>
    </row>
    <row r="4636" customFormat="1" spans="1:6">
      <c r="A4636" s="26" t="s">
        <v>2708</v>
      </c>
      <c r="B4636" s="26">
        <v>76</v>
      </c>
      <c r="C4636" s="26">
        <v>85</v>
      </c>
      <c r="D4636">
        <f t="shared" si="216"/>
        <v>118</v>
      </c>
      <c r="E4636">
        <f t="shared" si="217"/>
        <v>133</v>
      </c>
      <c r="F4636">
        <f t="shared" si="218"/>
        <v>15</v>
      </c>
    </row>
    <row r="4637" customFormat="1" spans="1:6">
      <c r="A4637" s="26" t="s">
        <v>2708</v>
      </c>
      <c r="B4637" s="26">
        <v>76</v>
      </c>
      <c r="C4637" s="26">
        <v>85</v>
      </c>
      <c r="D4637">
        <f t="shared" si="216"/>
        <v>118</v>
      </c>
      <c r="E4637">
        <f t="shared" si="217"/>
        <v>133</v>
      </c>
      <c r="F4637">
        <f t="shared" si="218"/>
        <v>15</v>
      </c>
    </row>
    <row r="4638" customFormat="1" spans="1:6">
      <c r="A4638" s="26" t="s">
        <v>2708</v>
      </c>
      <c r="B4638" s="26">
        <v>76</v>
      </c>
      <c r="C4638" s="26">
        <v>85</v>
      </c>
      <c r="D4638">
        <f t="shared" si="216"/>
        <v>118</v>
      </c>
      <c r="E4638">
        <f t="shared" si="217"/>
        <v>133</v>
      </c>
      <c r="F4638">
        <f t="shared" si="218"/>
        <v>15</v>
      </c>
    </row>
    <row r="4639" customFormat="1" spans="1:6">
      <c r="A4639" s="26" t="s">
        <v>2708</v>
      </c>
      <c r="B4639" s="26">
        <v>76</v>
      </c>
      <c r="C4639" s="26">
        <v>85</v>
      </c>
      <c r="D4639">
        <f t="shared" si="216"/>
        <v>118</v>
      </c>
      <c r="E4639">
        <f t="shared" si="217"/>
        <v>133</v>
      </c>
      <c r="F4639">
        <f t="shared" si="218"/>
        <v>15</v>
      </c>
    </row>
    <row r="4640" customFormat="1" spans="1:6">
      <c r="A4640" s="26" t="s">
        <v>2708</v>
      </c>
      <c r="B4640" s="26">
        <v>76</v>
      </c>
      <c r="C4640" s="26">
        <v>85</v>
      </c>
      <c r="D4640">
        <f t="shared" si="216"/>
        <v>118</v>
      </c>
      <c r="E4640">
        <f t="shared" si="217"/>
        <v>133</v>
      </c>
      <c r="F4640">
        <f t="shared" si="218"/>
        <v>15</v>
      </c>
    </row>
    <row r="4641" customFormat="1" spans="1:6">
      <c r="A4641" s="26" t="s">
        <v>2709</v>
      </c>
      <c r="B4641" s="26">
        <v>74</v>
      </c>
      <c r="C4641" s="26">
        <v>83</v>
      </c>
      <c r="D4641">
        <f t="shared" si="216"/>
        <v>116</v>
      </c>
      <c r="E4641">
        <f t="shared" si="217"/>
        <v>131</v>
      </c>
      <c r="F4641">
        <f t="shared" si="218"/>
        <v>15</v>
      </c>
    </row>
    <row r="4642" customFormat="1" spans="1:6">
      <c r="A4642" s="26" t="s">
        <v>2709</v>
      </c>
      <c r="B4642" s="26">
        <v>74</v>
      </c>
      <c r="C4642" s="26">
        <v>83</v>
      </c>
      <c r="D4642">
        <f t="shared" si="216"/>
        <v>116</v>
      </c>
      <c r="E4642">
        <f t="shared" si="217"/>
        <v>131</v>
      </c>
      <c r="F4642">
        <f t="shared" si="218"/>
        <v>15</v>
      </c>
    </row>
    <row r="4643" customFormat="1" spans="1:6">
      <c r="A4643" s="26" t="s">
        <v>2709</v>
      </c>
      <c r="B4643" s="26">
        <v>74</v>
      </c>
      <c r="C4643" s="26">
        <v>83</v>
      </c>
      <c r="D4643">
        <f t="shared" si="216"/>
        <v>116</v>
      </c>
      <c r="E4643">
        <f t="shared" si="217"/>
        <v>131</v>
      </c>
      <c r="F4643">
        <f t="shared" si="218"/>
        <v>15</v>
      </c>
    </row>
    <row r="4644" customFormat="1" spans="1:6">
      <c r="A4644" s="26" t="s">
        <v>2709</v>
      </c>
      <c r="B4644" s="26">
        <v>74</v>
      </c>
      <c r="C4644" s="26">
        <v>83</v>
      </c>
      <c r="D4644">
        <f t="shared" si="216"/>
        <v>116</v>
      </c>
      <c r="E4644">
        <f t="shared" si="217"/>
        <v>131</v>
      </c>
      <c r="F4644">
        <f t="shared" si="218"/>
        <v>15</v>
      </c>
    </row>
    <row r="4645" customFormat="1" spans="1:6">
      <c r="A4645" s="26" t="s">
        <v>2709</v>
      </c>
      <c r="B4645" s="26">
        <v>74</v>
      </c>
      <c r="C4645" s="26">
        <v>83</v>
      </c>
      <c r="D4645">
        <f t="shared" si="216"/>
        <v>116</v>
      </c>
      <c r="E4645">
        <f t="shared" si="217"/>
        <v>131</v>
      </c>
      <c r="F4645">
        <f t="shared" si="218"/>
        <v>15</v>
      </c>
    </row>
    <row r="4646" customFormat="1" spans="1:6">
      <c r="A4646" s="26" t="s">
        <v>2709</v>
      </c>
      <c r="B4646" s="26">
        <v>74</v>
      </c>
      <c r="C4646" s="26">
        <v>83</v>
      </c>
      <c r="D4646">
        <f t="shared" si="216"/>
        <v>116</v>
      </c>
      <c r="E4646">
        <f t="shared" si="217"/>
        <v>131</v>
      </c>
      <c r="F4646">
        <f t="shared" si="218"/>
        <v>15</v>
      </c>
    </row>
    <row r="4647" customFormat="1" spans="1:6">
      <c r="A4647" s="26" t="s">
        <v>2710</v>
      </c>
      <c r="B4647" s="26">
        <v>72</v>
      </c>
      <c r="C4647" s="26">
        <v>81</v>
      </c>
      <c r="D4647">
        <f t="shared" si="216"/>
        <v>114</v>
      </c>
      <c r="E4647">
        <f t="shared" si="217"/>
        <v>129</v>
      </c>
      <c r="F4647">
        <f t="shared" si="218"/>
        <v>15</v>
      </c>
    </row>
    <row r="4648" customFormat="1" spans="1:6">
      <c r="A4648" s="26" t="s">
        <v>2710</v>
      </c>
      <c r="B4648" s="26">
        <v>72</v>
      </c>
      <c r="C4648" s="26">
        <v>81</v>
      </c>
      <c r="D4648">
        <f t="shared" si="216"/>
        <v>114</v>
      </c>
      <c r="E4648">
        <f t="shared" si="217"/>
        <v>129</v>
      </c>
      <c r="F4648">
        <f t="shared" si="218"/>
        <v>15</v>
      </c>
    </row>
    <row r="4649" customFormat="1" spans="1:6">
      <c r="A4649" s="26" t="s">
        <v>2710</v>
      </c>
      <c r="B4649" s="26">
        <v>72</v>
      </c>
      <c r="C4649" s="26">
        <v>81</v>
      </c>
      <c r="D4649">
        <f t="shared" si="216"/>
        <v>114</v>
      </c>
      <c r="E4649">
        <f t="shared" si="217"/>
        <v>129</v>
      </c>
      <c r="F4649">
        <f t="shared" si="218"/>
        <v>15</v>
      </c>
    </row>
    <row r="4650" customFormat="1" spans="1:6">
      <c r="A4650" s="26" t="s">
        <v>2710</v>
      </c>
      <c r="B4650" s="26">
        <v>72</v>
      </c>
      <c r="C4650" s="26">
        <v>81</v>
      </c>
      <c r="D4650">
        <f t="shared" si="216"/>
        <v>114</v>
      </c>
      <c r="E4650">
        <f t="shared" si="217"/>
        <v>129</v>
      </c>
      <c r="F4650">
        <f t="shared" si="218"/>
        <v>15</v>
      </c>
    </row>
    <row r="4651" customFormat="1" spans="1:6">
      <c r="A4651" s="26" t="s">
        <v>2711</v>
      </c>
      <c r="B4651" s="26">
        <v>72</v>
      </c>
      <c r="C4651" s="26">
        <v>81</v>
      </c>
      <c r="D4651">
        <f t="shared" si="216"/>
        <v>114</v>
      </c>
      <c r="E4651">
        <f t="shared" si="217"/>
        <v>129</v>
      </c>
      <c r="F4651">
        <f t="shared" si="218"/>
        <v>15</v>
      </c>
    </row>
    <row r="4652" customFormat="1" spans="1:6">
      <c r="A4652" s="26" t="s">
        <v>2711</v>
      </c>
      <c r="B4652" s="26">
        <v>72</v>
      </c>
      <c r="C4652" s="26">
        <v>81</v>
      </c>
      <c r="D4652">
        <f t="shared" si="216"/>
        <v>114</v>
      </c>
      <c r="E4652">
        <f t="shared" si="217"/>
        <v>129</v>
      </c>
      <c r="F4652">
        <f t="shared" si="218"/>
        <v>15</v>
      </c>
    </row>
    <row r="4653" customFormat="1" spans="1:6">
      <c r="A4653" s="26" t="s">
        <v>2712</v>
      </c>
      <c r="B4653" s="26">
        <v>71</v>
      </c>
      <c r="C4653" s="26">
        <v>84</v>
      </c>
      <c r="D4653">
        <f t="shared" si="216"/>
        <v>113</v>
      </c>
      <c r="E4653">
        <f t="shared" si="217"/>
        <v>132</v>
      </c>
      <c r="F4653">
        <f t="shared" si="218"/>
        <v>19</v>
      </c>
    </row>
    <row r="4654" customFormat="1" spans="1:6">
      <c r="A4654" s="26" t="s">
        <v>2712</v>
      </c>
      <c r="B4654" s="26">
        <v>71</v>
      </c>
      <c r="C4654" s="26">
        <v>84</v>
      </c>
      <c r="D4654">
        <f t="shared" si="216"/>
        <v>113</v>
      </c>
      <c r="E4654">
        <f t="shared" si="217"/>
        <v>132</v>
      </c>
      <c r="F4654">
        <f t="shared" si="218"/>
        <v>19</v>
      </c>
    </row>
    <row r="4655" customFormat="1" spans="1:6">
      <c r="A4655" s="26" t="s">
        <v>2712</v>
      </c>
      <c r="B4655" s="26">
        <v>71</v>
      </c>
      <c r="C4655" s="26">
        <v>84</v>
      </c>
      <c r="D4655">
        <f t="shared" si="216"/>
        <v>113</v>
      </c>
      <c r="E4655">
        <f t="shared" si="217"/>
        <v>132</v>
      </c>
      <c r="F4655">
        <f t="shared" si="218"/>
        <v>19</v>
      </c>
    </row>
    <row r="4656" customFormat="1" spans="1:6">
      <c r="A4656" s="26" t="s">
        <v>2712</v>
      </c>
      <c r="B4656" s="26">
        <v>71</v>
      </c>
      <c r="C4656" s="26">
        <v>84</v>
      </c>
      <c r="D4656">
        <f t="shared" si="216"/>
        <v>113</v>
      </c>
      <c r="E4656">
        <f t="shared" si="217"/>
        <v>132</v>
      </c>
      <c r="F4656">
        <f t="shared" si="218"/>
        <v>19</v>
      </c>
    </row>
    <row r="4657" customFormat="1" spans="1:6">
      <c r="A4657" s="26" t="s">
        <v>2712</v>
      </c>
      <c r="B4657" s="26">
        <v>71</v>
      </c>
      <c r="C4657" s="26">
        <v>84</v>
      </c>
      <c r="D4657">
        <f t="shared" si="216"/>
        <v>113</v>
      </c>
      <c r="E4657">
        <f t="shared" si="217"/>
        <v>132</v>
      </c>
      <c r="F4657">
        <f t="shared" si="218"/>
        <v>19</v>
      </c>
    </row>
    <row r="4658" customFormat="1" spans="1:6">
      <c r="A4658" s="26" t="s">
        <v>2712</v>
      </c>
      <c r="B4658" s="26">
        <v>71</v>
      </c>
      <c r="C4658" s="26">
        <v>84</v>
      </c>
      <c r="D4658">
        <f t="shared" si="216"/>
        <v>113</v>
      </c>
      <c r="E4658">
        <f t="shared" si="217"/>
        <v>132</v>
      </c>
      <c r="F4658">
        <f t="shared" si="218"/>
        <v>19</v>
      </c>
    </row>
    <row r="4659" customFormat="1" spans="1:6">
      <c r="A4659" s="26" t="s">
        <v>2712</v>
      </c>
      <c r="B4659" s="26">
        <v>71</v>
      </c>
      <c r="C4659" s="26">
        <v>84</v>
      </c>
      <c r="D4659">
        <f t="shared" si="216"/>
        <v>113</v>
      </c>
      <c r="E4659">
        <f t="shared" si="217"/>
        <v>132</v>
      </c>
      <c r="F4659">
        <f t="shared" si="218"/>
        <v>19</v>
      </c>
    </row>
    <row r="4660" customFormat="1" spans="1:6">
      <c r="A4660" s="26" t="s">
        <v>2712</v>
      </c>
      <c r="B4660" s="26">
        <v>71</v>
      </c>
      <c r="C4660" s="26">
        <v>84</v>
      </c>
      <c r="D4660">
        <f t="shared" si="216"/>
        <v>113</v>
      </c>
      <c r="E4660">
        <f t="shared" si="217"/>
        <v>132</v>
      </c>
      <c r="F4660">
        <f t="shared" si="218"/>
        <v>19</v>
      </c>
    </row>
    <row r="4661" customFormat="1" spans="1:6">
      <c r="A4661" s="26" t="s">
        <v>2712</v>
      </c>
      <c r="B4661" s="26">
        <v>71</v>
      </c>
      <c r="C4661" s="26">
        <v>84</v>
      </c>
      <c r="D4661">
        <f t="shared" si="216"/>
        <v>113</v>
      </c>
      <c r="E4661">
        <f t="shared" si="217"/>
        <v>132</v>
      </c>
      <c r="F4661">
        <f t="shared" si="218"/>
        <v>19</v>
      </c>
    </row>
    <row r="4662" customFormat="1" spans="1:6">
      <c r="A4662" s="26" t="s">
        <v>2712</v>
      </c>
      <c r="B4662" s="26">
        <v>71</v>
      </c>
      <c r="C4662" s="26">
        <v>84</v>
      </c>
      <c r="D4662">
        <f t="shared" si="216"/>
        <v>113</v>
      </c>
      <c r="E4662">
        <f t="shared" si="217"/>
        <v>132</v>
      </c>
      <c r="F4662">
        <f t="shared" si="218"/>
        <v>19</v>
      </c>
    </row>
    <row r="4663" customFormat="1" spans="1:6">
      <c r="A4663" s="26" t="s">
        <v>2712</v>
      </c>
      <c r="B4663" s="26">
        <v>71</v>
      </c>
      <c r="C4663" s="26">
        <v>84</v>
      </c>
      <c r="D4663">
        <f t="shared" si="216"/>
        <v>113</v>
      </c>
      <c r="E4663">
        <f t="shared" si="217"/>
        <v>132</v>
      </c>
      <c r="F4663">
        <f t="shared" si="218"/>
        <v>19</v>
      </c>
    </row>
    <row r="4664" customFormat="1" spans="1:6">
      <c r="A4664" s="26" t="s">
        <v>2712</v>
      </c>
      <c r="B4664" s="26">
        <v>71</v>
      </c>
      <c r="C4664" s="26">
        <v>84</v>
      </c>
      <c r="D4664">
        <f t="shared" si="216"/>
        <v>113</v>
      </c>
      <c r="E4664">
        <f t="shared" si="217"/>
        <v>132</v>
      </c>
      <c r="F4664">
        <f t="shared" si="218"/>
        <v>19</v>
      </c>
    </row>
    <row r="4665" customFormat="1" spans="1:6">
      <c r="A4665" s="26" t="s">
        <v>2712</v>
      </c>
      <c r="B4665" s="26">
        <v>71</v>
      </c>
      <c r="C4665" s="26">
        <v>84</v>
      </c>
      <c r="D4665">
        <f t="shared" si="216"/>
        <v>113</v>
      </c>
      <c r="E4665">
        <f t="shared" si="217"/>
        <v>132</v>
      </c>
      <c r="F4665">
        <f t="shared" si="218"/>
        <v>19</v>
      </c>
    </row>
    <row r="4666" customFormat="1" spans="1:6">
      <c r="A4666" s="26" t="s">
        <v>2712</v>
      </c>
      <c r="B4666" s="26">
        <v>71</v>
      </c>
      <c r="C4666" s="26">
        <v>84</v>
      </c>
      <c r="D4666">
        <f t="shared" si="216"/>
        <v>113</v>
      </c>
      <c r="E4666">
        <f t="shared" si="217"/>
        <v>132</v>
      </c>
      <c r="F4666">
        <f t="shared" si="218"/>
        <v>19</v>
      </c>
    </row>
    <row r="4667" customFormat="1" spans="1:6">
      <c r="A4667" s="26" t="s">
        <v>2713</v>
      </c>
      <c r="B4667" s="26">
        <v>71</v>
      </c>
      <c r="C4667" s="26">
        <v>84</v>
      </c>
      <c r="D4667">
        <f t="shared" si="216"/>
        <v>113</v>
      </c>
      <c r="E4667">
        <f t="shared" si="217"/>
        <v>132</v>
      </c>
      <c r="F4667">
        <f t="shared" si="218"/>
        <v>19</v>
      </c>
    </row>
    <row r="4668" customFormat="1" spans="1:6">
      <c r="A4668" s="26" t="s">
        <v>2713</v>
      </c>
      <c r="B4668" s="26">
        <v>71</v>
      </c>
      <c r="C4668" s="26">
        <v>84</v>
      </c>
      <c r="D4668">
        <f t="shared" si="216"/>
        <v>113</v>
      </c>
      <c r="E4668">
        <f t="shared" si="217"/>
        <v>132</v>
      </c>
      <c r="F4668">
        <f t="shared" si="218"/>
        <v>19</v>
      </c>
    </row>
    <row r="4669" customFormat="1" spans="1:6">
      <c r="A4669" s="26" t="s">
        <v>2713</v>
      </c>
      <c r="B4669" s="26">
        <v>71</v>
      </c>
      <c r="C4669" s="26">
        <v>84</v>
      </c>
      <c r="D4669">
        <f t="shared" si="216"/>
        <v>113</v>
      </c>
      <c r="E4669">
        <f t="shared" si="217"/>
        <v>132</v>
      </c>
      <c r="F4669">
        <f t="shared" si="218"/>
        <v>19</v>
      </c>
    </row>
    <row r="4670" customFormat="1" spans="1:6">
      <c r="A4670" s="26" t="s">
        <v>2713</v>
      </c>
      <c r="B4670" s="26">
        <v>71</v>
      </c>
      <c r="C4670" s="26">
        <v>84</v>
      </c>
      <c r="D4670">
        <f t="shared" si="216"/>
        <v>113</v>
      </c>
      <c r="E4670">
        <f t="shared" si="217"/>
        <v>132</v>
      </c>
      <c r="F4670">
        <f t="shared" si="218"/>
        <v>19</v>
      </c>
    </row>
    <row r="4671" customFormat="1" spans="1:6">
      <c r="A4671" s="26" t="s">
        <v>2713</v>
      </c>
      <c r="B4671" s="26">
        <v>71</v>
      </c>
      <c r="C4671" s="26">
        <v>84</v>
      </c>
      <c r="D4671">
        <f t="shared" si="216"/>
        <v>113</v>
      </c>
      <c r="E4671">
        <f t="shared" si="217"/>
        <v>132</v>
      </c>
      <c r="F4671">
        <f t="shared" si="218"/>
        <v>19</v>
      </c>
    </row>
    <row r="4672" customFormat="1" spans="1:6">
      <c r="A4672" s="26" t="s">
        <v>2713</v>
      </c>
      <c r="B4672" s="26">
        <v>71</v>
      </c>
      <c r="C4672" s="26">
        <v>82</v>
      </c>
      <c r="D4672">
        <f t="shared" si="216"/>
        <v>113</v>
      </c>
      <c r="E4672">
        <f t="shared" si="217"/>
        <v>130</v>
      </c>
      <c r="F4672">
        <f t="shared" si="218"/>
        <v>17</v>
      </c>
    </row>
    <row r="4673" customFormat="1" spans="1:6">
      <c r="A4673" s="26" t="s">
        <v>2713</v>
      </c>
      <c r="B4673" s="26">
        <v>71</v>
      </c>
      <c r="C4673" s="26">
        <v>82</v>
      </c>
      <c r="D4673">
        <f t="shared" si="216"/>
        <v>113</v>
      </c>
      <c r="E4673">
        <f t="shared" si="217"/>
        <v>130</v>
      </c>
      <c r="F4673">
        <f t="shared" si="218"/>
        <v>17</v>
      </c>
    </row>
    <row r="4674" customFormat="1" spans="1:6">
      <c r="A4674" s="26" t="s">
        <v>2713</v>
      </c>
      <c r="B4674" s="26">
        <v>71</v>
      </c>
      <c r="C4674" s="26">
        <v>82</v>
      </c>
      <c r="D4674">
        <f t="shared" si="216"/>
        <v>113</v>
      </c>
      <c r="E4674">
        <f t="shared" si="217"/>
        <v>130</v>
      </c>
      <c r="F4674">
        <f t="shared" si="218"/>
        <v>17</v>
      </c>
    </row>
    <row r="4675" customFormat="1" spans="1:6">
      <c r="A4675" s="26" t="s">
        <v>2713</v>
      </c>
      <c r="B4675" s="26">
        <v>71</v>
      </c>
      <c r="C4675" s="26">
        <v>82</v>
      </c>
      <c r="D4675">
        <f t="shared" ref="D4675:D4738" si="219">HEX2DEC(B4675)</f>
        <v>113</v>
      </c>
      <c r="E4675">
        <f t="shared" ref="E4675:E4738" si="220">HEX2DEC(C4675)</f>
        <v>130</v>
      </c>
      <c r="F4675">
        <f t="shared" ref="F4675:F4738" si="221">ABS(D4675-E4675)</f>
        <v>17</v>
      </c>
    </row>
    <row r="4676" customFormat="1" spans="1:6">
      <c r="A4676" s="26" t="s">
        <v>2713</v>
      </c>
      <c r="B4676" s="26">
        <v>71</v>
      </c>
      <c r="C4676" s="26">
        <v>82</v>
      </c>
      <c r="D4676">
        <f t="shared" si="219"/>
        <v>113</v>
      </c>
      <c r="E4676">
        <f t="shared" si="220"/>
        <v>130</v>
      </c>
      <c r="F4676">
        <f t="shared" si="221"/>
        <v>17</v>
      </c>
    </row>
    <row r="4677" customFormat="1" spans="1:6">
      <c r="A4677" s="26" t="s">
        <v>2713</v>
      </c>
      <c r="B4677" s="26">
        <v>71</v>
      </c>
      <c r="C4677" s="26">
        <v>82</v>
      </c>
      <c r="D4677">
        <f t="shared" si="219"/>
        <v>113</v>
      </c>
      <c r="E4677">
        <f t="shared" si="220"/>
        <v>130</v>
      </c>
      <c r="F4677">
        <f t="shared" si="221"/>
        <v>17</v>
      </c>
    </row>
    <row r="4678" customFormat="1" spans="1:6">
      <c r="A4678" s="26" t="s">
        <v>2714</v>
      </c>
      <c r="B4678" s="26">
        <v>71</v>
      </c>
      <c r="C4678" s="26">
        <v>80</v>
      </c>
      <c r="D4678">
        <f t="shared" si="219"/>
        <v>113</v>
      </c>
      <c r="E4678">
        <f t="shared" si="220"/>
        <v>128</v>
      </c>
      <c r="F4678">
        <f t="shared" si="221"/>
        <v>15</v>
      </c>
    </row>
    <row r="4679" customFormat="1" spans="1:6">
      <c r="A4679" s="26" t="s">
        <v>2714</v>
      </c>
      <c r="B4679" s="26">
        <v>71</v>
      </c>
      <c r="C4679" s="26">
        <v>80</v>
      </c>
      <c r="D4679">
        <f t="shared" si="219"/>
        <v>113</v>
      </c>
      <c r="E4679">
        <f t="shared" si="220"/>
        <v>128</v>
      </c>
      <c r="F4679">
        <f t="shared" si="221"/>
        <v>15</v>
      </c>
    </row>
    <row r="4680" customFormat="1" spans="1:6">
      <c r="A4680" s="26" t="s">
        <v>2714</v>
      </c>
      <c r="B4680" s="26">
        <v>71</v>
      </c>
      <c r="C4680" s="26">
        <v>80</v>
      </c>
      <c r="D4680">
        <f t="shared" si="219"/>
        <v>113</v>
      </c>
      <c r="E4680">
        <f t="shared" si="220"/>
        <v>128</v>
      </c>
      <c r="F4680">
        <f t="shared" si="221"/>
        <v>15</v>
      </c>
    </row>
    <row r="4681" customFormat="1" spans="1:6">
      <c r="A4681" s="26" t="s">
        <v>2714</v>
      </c>
      <c r="B4681" s="26">
        <v>71</v>
      </c>
      <c r="C4681" s="26">
        <v>80</v>
      </c>
      <c r="D4681">
        <f t="shared" si="219"/>
        <v>113</v>
      </c>
      <c r="E4681">
        <f t="shared" si="220"/>
        <v>128</v>
      </c>
      <c r="F4681">
        <f t="shared" si="221"/>
        <v>15</v>
      </c>
    </row>
    <row r="4682" customFormat="1" spans="1:6">
      <c r="A4682" s="26" t="s">
        <v>2714</v>
      </c>
      <c r="B4682" s="26">
        <v>71</v>
      </c>
      <c r="C4682" s="26">
        <v>80</v>
      </c>
      <c r="D4682">
        <f t="shared" si="219"/>
        <v>113</v>
      </c>
      <c r="E4682">
        <f t="shared" si="220"/>
        <v>128</v>
      </c>
      <c r="F4682">
        <f t="shared" si="221"/>
        <v>15</v>
      </c>
    </row>
    <row r="4683" customFormat="1" spans="1:6">
      <c r="A4683" s="26" t="s">
        <v>2714</v>
      </c>
      <c r="B4683" s="26">
        <v>71</v>
      </c>
      <c r="C4683" s="26">
        <v>80</v>
      </c>
      <c r="D4683">
        <f t="shared" si="219"/>
        <v>113</v>
      </c>
      <c r="E4683">
        <f t="shared" si="220"/>
        <v>128</v>
      </c>
      <c r="F4683">
        <f t="shared" si="221"/>
        <v>15</v>
      </c>
    </row>
    <row r="4684" customFormat="1" spans="1:6">
      <c r="A4684" s="26" t="s">
        <v>2715</v>
      </c>
      <c r="B4684" s="26">
        <v>72</v>
      </c>
      <c r="C4684" s="26">
        <v>81</v>
      </c>
      <c r="D4684">
        <f t="shared" si="219"/>
        <v>114</v>
      </c>
      <c r="E4684">
        <f t="shared" si="220"/>
        <v>129</v>
      </c>
      <c r="F4684">
        <f t="shared" si="221"/>
        <v>15</v>
      </c>
    </row>
    <row r="4685" customFormat="1" spans="1:6">
      <c r="A4685" s="26" t="s">
        <v>2715</v>
      </c>
      <c r="B4685" s="26">
        <v>72</v>
      </c>
      <c r="C4685" s="26">
        <v>81</v>
      </c>
      <c r="D4685">
        <f t="shared" si="219"/>
        <v>114</v>
      </c>
      <c r="E4685">
        <f t="shared" si="220"/>
        <v>129</v>
      </c>
      <c r="F4685">
        <f t="shared" si="221"/>
        <v>15</v>
      </c>
    </row>
    <row r="4686" customFormat="1" spans="1:6">
      <c r="A4686" s="26" t="s">
        <v>2715</v>
      </c>
      <c r="B4686" s="26">
        <v>72</v>
      </c>
      <c r="C4686" s="26">
        <v>81</v>
      </c>
      <c r="D4686">
        <f t="shared" si="219"/>
        <v>114</v>
      </c>
      <c r="E4686">
        <f t="shared" si="220"/>
        <v>129</v>
      </c>
      <c r="F4686">
        <f t="shared" si="221"/>
        <v>15</v>
      </c>
    </row>
    <row r="4687" customFormat="1" spans="1:6">
      <c r="A4687" s="26" t="s">
        <v>2715</v>
      </c>
      <c r="B4687" s="26">
        <v>72</v>
      </c>
      <c r="C4687" s="26">
        <v>81</v>
      </c>
      <c r="D4687">
        <f t="shared" si="219"/>
        <v>114</v>
      </c>
      <c r="E4687">
        <f t="shared" si="220"/>
        <v>129</v>
      </c>
      <c r="F4687">
        <f t="shared" si="221"/>
        <v>15</v>
      </c>
    </row>
    <row r="4688" customFormat="1" spans="1:6">
      <c r="A4688" s="26" t="s">
        <v>2715</v>
      </c>
      <c r="B4688" s="26">
        <v>72</v>
      </c>
      <c r="C4688" s="26">
        <v>81</v>
      </c>
      <c r="D4688">
        <f t="shared" si="219"/>
        <v>114</v>
      </c>
      <c r="E4688">
        <f t="shared" si="220"/>
        <v>129</v>
      </c>
      <c r="F4688">
        <f t="shared" si="221"/>
        <v>15</v>
      </c>
    </row>
    <row r="4689" customFormat="1" spans="1:6">
      <c r="A4689" s="26" t="s">
        <v>2715</v>
      </c>
      <c r="B4689" s="26">
        <v>72</v>
      </c>
      <c r="C4689" s="26">
        <v>81</v>
      </c>
      <c r="D4689">
        <f t="shared" si="219"/>
        <v>114</v>
      </c>
      <c r="E4689">
        <f t="shared" si="220"/>
        <v>129</v>
      </c>
      <c r="F4689">
        <f t="shared" si="221"/>
        <v>15</v>
      </c>
    </row>
    <row r="4690" customFormat="1" spans="1:6">
      <c r="A4690" s="26" t="s">
        <v>2715</v>
      </c>
      <c r="B4690" s="26">
        <v>72</v>
      </c>
      <c r="C4690" s="26">
        <v>81</v>
      </c>
      <c r="D4690">
        <f t="shared" si="219"/>
        <v>114</v>
      </c>
      <c r="E4690">
        <f t="shared" si="220"/>
        <v>129</v>
      </c>
      <c r="F4690">
        <f t="shared" si="221"/>
        <v>15</v>
      </c>
    </row>
    <row r="4691" customFormat="1" spans="1:6">
      <c r="A4691" s="26" t="s">
        <v>2716</v>
      </c>
      <c r="B4691" s="26">
        <v>72</v>
      </c>
      <c r="C4691" s="26" t="s">
        <v>2129</v>
      </c>
      <c r="D4691">
        <f t="shared" si="219"/>
        <v>114</v>
      </c>
      <c r="E4691">
        <f t="shared" si="220"/>
        <v>127</v>
      </c>
      <c r="F4691">
        <f t="shared" si="221"/>
        <v>13</v>
      </c>
    </row>
    <row r="4692" customFormat="1" spans="1:6">
      <c r="A4692" s="26" t="s">
        <v>2716</v>
      </c>
      <c r="B4692" s="26">
        <v>72</v>
      </c>
      <c r="C4692" s="26" t="s">
        <v>2129</v>
      </c>
      <c r="D4692">
        <f t="shared" si="219"/>
        <v>114</v>
      </c>
      <c r="E4692">
        <f t="shared" si="220"/>
        <v>127</v>
      </c>
      <c r="F4692">
        <f t="shared" si="221"/>
        <v>13</v>
      </c>
    </row>
    <row r="4693" customFormat="1" spans="1:6">
      <c r="A4693" s="26" t="s">
        <v>2716</v>
      </c>
      <c r="B4693" s="26">
        <v>72</v>
      </c>
      <c r="C4693" s="26" t="s">
        <v>2129</v>
      </c>
      <c r="D4693">
        <f t="shared" si="219"/>
        <v>114</v>
      </c>
      <c r="E4693">
        <f t="shared" si="220"/>
        <v>127</v>
      </c>
      <c r="F4693">
        <f t="shared" si="221"/>
        <v>13</v>
      </c>
    </row>
    <row r="4694" customFormat="1" spans="1:6">
      <c r="A4694" s="26" t="s">
        <v>2716</v>
      </c>
      <c r="B4694" s="26">
        <v>72</v>
      </c>
      <c r="C4694" s="26" t="s">
        <v>2129</v>
      </c>
      <c r="D4694">
        <f t="shared" si="219"/>
        <v>114</v>
      </c>
      <c r="E4694">
        <f t="shared" si="220"/>
        <v>127</v>
      </c>
      <c r="F4694">
        <f t="shared" si="221"/>
        <v>13</v>
      </c>
    </row>
    <row r="4695" customFormat="1" spans="1:6">
      <c r="A4695" s="26" t="s">
        <v>2716</v>
      </c>
      <c r="B4695" s="26">
        <v>72</v>
      </c>
      <c r="C4695" s="26" t="s">
        <v>2129</v>
      </c>
      <c r="D4695">
        <f t="shared" si="219"/>
        <v>114</v>
      </c>
      <c r="E4695">
        <f t="shared" si="220"/>
        <v>127</v>
      </c>
      <c r="F4695">
        <f t="shared" si="221"/>
        <v>13</v>
      </c>
    </row>
    <row r="4696" customFormat="1" spans="1:6">
      <c r="A4696" s="26" t="s">
        <v>2716</v>
      </c>
      <c r="B4696" s="26">
        <v>72</v>
      </c>
      <c r="C4696" s="26" t="s">
        <v>2129</v>
      </c>
      <c r="D4696">
        <f t="shared" si="219"/>
        <v>114</v>
      </c>
      <c r="E4696">
        <f t="shared" si="220"/>
        <v>127</v>
      </c>
      <c r="F4696">
        <f t="shared" si="221"/>
        <v>13</v>
      </c>
    </row>
    <row r="4697" customFormat="1" spans="1:6">
      <c r="A4697" s="26" t="s">
        <v>2716</v>
      </c>
      <c r="B4697" s="26">
        <v>72</v>
      </c>
      <c r="C4697" s="26" t="s">
        <v>2129</v>
      </c>
      <c r="D4697">
        <f t="shared" si="219"/>
        <v>114</v>
      </c>
      <c r="E4697">
        <f t="shared" si="220"/>
        <v>127</v>
      </c>
      <c r="F4697">
        <f t="shared" si="221"/>
        <v>13</v>
      </c>
    </row>
    <row r="4698" customFormat="1" spans="1:6">
      <c r="A4698" s="26" t="s">
        <v>2716</v>
      </c>
      <c r="B4698" s="26">
        <v>72</v>
      </c>
      <c r="C4698" s="26" t="s">
        <v>2129</v>
      </c>
      <c r="D4698">
        <f t="shared" si="219"/>
        <v>114</v>
      </c>
      <c r="E4698">
        <f t="shared" si="220"/>
        <v>127</v>
      </c>
      <c r="F4698">
        <f t="shared" si="221"/>
        <v>13</v>
      </c>
    </row>
    <row r="4699" customFormat="1" spans="1:6">
      <c r="A4699" s="26" t="s">
        <v>2716</v>
      </c>
      <c r="B4699" s="26">
        <v>72</v>
      </c>
      <c r="C4699" s="26" t="s">
        <v>2129</v>
      </c>
      <c r="D4699">
        <f t="shared" si="219"/>
        <v>114</v>
      </c>
      <c r="E4699">
        <f t="shared" si="220"/>
        <v>127</v>
      </c>
      <c r="F4699">
        <f t="shared" si="221"/>
        <v>13</v>
      </c>
    </row>
    <row r="4700" customFormat="1" spans="1:6">
      <c r="A4700" s="26" t="s">
        <v>2716</v>
      </c>
      <c r="B4700" s="26">
        <v>72</v>
      </c>
      <c r="C4700" s="26" t="s">
        <v>2129</v>
      </c>
      <c r="D4700">
        <f t="shared" si="219"/>
        <v>114</v>
      </c>
      <c r="E4700">
        <f t="shared" si="220"/>
        <v>127</v>
      </c>
      <c r="F4700">
        <f t="shared" si="221"/>
        <v>13</v>
      </c>
    </row>
    <row r="4701" customFormat="1" spans="1:6">
      <c r="A4701" s="26" t="s">
        <v>2716</v>
      </c>
      <c r="B4701" s="26">
        <v>72</v>
      </c>
      <c r="C4701" s="26" t="s">
        <v>2129</v>
      </c>
      <c r="D4701">
        <f t="shared" si="219"/>
        <v>114</v>
      </c>
      <c r="E4701">
        <f t="shared" si="220"/>
        <v>127</v>
      </c>
      <c r="F4701">
        <f t="shared" si="221"/>
        <v>13</v>
      </c>
    </row>
    <row r="4702" customFormat="1" spans="1:6">
      <c r="A4702" s="26" t="s">
        <v>2716</v>
      </c>
      <c r="B4702" s="26">
        <v>72</v>
      </c>
      <c r="C4702" s="26" t="s">
        <v>2129</v>
      </c>
      <c r="D4702">
        <f t="shared" si="219"/>
        <v>114</v>
      </c>
      <c r="E4702">
        <f t="shared" si="220"/>
        <v>127</v>
      </c>
      <c r="F4702">
        <f t="shared" si="221"/>
        <v>13</v>
      </c>
    </row>
    <row r="4703" customFormat="1" spans="1:6">
      <c r="A4703" s="26" t="s">
        <v>2717</v>
      </c>
      <c r="B4703" s="26">
        <v>72</v>
      </c>
      <c r="C4703" s="26">
        <v>80</v>
      </c>
      <c r="D4703">
        <f t="shared" si="219"/>
        <v>114</v>
      </c>
      <c r="E4703">
        <f t="shared" si="220"/>
        <v>128</v>
      </c>
      <c r="F4703">
        <f t="shared" si="221"/>
        <v>14</v>
      </c>
    </row>
    <row r="4704" customFormat="1" spans="1:6">
      <c r="A4704" s="26" t="s">
        <v>2717</v>
      </c>
      <c r="B4704" s="26">
        <v>72</v>
      </c>
      <c r="C4704" s="26">
        <v>80</v>
      </c>
      <c r="D4704">
        <f t="shared" si="219"/>
        <v>114</v>
      </c>
      <c r="E4704">
        <f t="shared" si="220"/>
        <v>128</v>
      </c>
      <c r="F4704">
        <f t="shared" si="221"/>
        <v>14</v>
      </c>
    </row>
    <row r="4705" customFormat="1" spans="1:6">
      <c r="A4705" s="26" t="s">
        <v>2717</v>
      </c>
      <c r="B4705" s="26">
        <v>72</v>
      </c>
      <c r="C4705" s="26">
        <v>80</v>
      </c>
      <c r="D4705">
        <f t="shared" si="219"/>
        <v>114</v>
      </c>
      <c r="E4705">
        <f t="shared" si="220"/>
        <v>128</v>
      </c>
      <c r="F4705">
        <f t="shared" si="221"/>
        <v>14</v>
      </c>
    </row>
    <row r="4706" customFormat="1" spans="1:6">
      <c r="A4706" s="26" t="s">
        <v>2717</v>
      </c>
      <c r="B4706" s="26">
        <v>72</v>
      </c>
      <c r="C4706" s="26">
        <v>80</v>
      </c>
      <c r="D4706">
        <f t="shared" si="219"/>
        <v>114</v>
      </c>
      <c r="E4706">
        <f t="shared" si="220"/>
        <v>128</v>
      </c>
      <c r="F4706">
        <f t="shared" si="221"/>
        <v>14</v>
      </c>
    </row>
    <row r="4707" customFormat="1" spans="1:6">
      <c r="A4707" s="26" t="s">
        <v>2717</v>
      </c>
      <c r="B4707" s="26">
        <v>72</v>
      </c>
      <c r="C4707" s="26">
        <v>80</v>
      </c>
      <c r="D4707">
        <f t="shared" si="219"/>
        <v>114</v>
      </c>
      <c r="E4707">
        <f t="shared" si="220"/>
        <v>128</v>
      </c>
      <c r="F4707">
        <f t="shared" si="221"/>
        <v>14</v>
      </c>
    </row>
    <row r="4708" customFormat="1" spans="1:6">
      <c r="A4708" s="26" t="s">
        <v>2717</v>
      </c>
      <c r="B4708" s="26">
        <v>72</v>
      </c>
      <c r="C4708" s="26">
        <v>80</v>
      </c>
      <c r="D4708">
        <f t="shared" si="219"/>
        <v>114</v>
      </c>
      <c r="E4708">
        <f t="shared" si="220"/>
        <v>128</v>
      </c>
      <c r="F4708">
        <f t="shared" si="221"/>
        <v>14</v>
      </c>
    </row>
    <row r="4709" customFormat="1" spans="1:6">
      <c r="A4709" s="26" t="s">
        <v>2717</v>
      </c>
      <c r="B4709" s="26">
        <v>72</v>
      </c>
      <c r="C4709" s="26">
        <v>80</v>
      </c>
      <c r="D4709">
        <f t="shared" si="219"/>
        <v>114</v>
      </c>
      <c r="E4709">
        <f t="shared" si="220"/>
        <v>128</v>
      </c>
      <c r="F4709">
        <f t="shared" si="221"/>
        <v>14</v>
      </c>
    </row>
    <row r="4710" customFormat="1" spans="1:6">
      <c r="A4710" s="26" t="s">
        <v>2717</v>
      </c>
      <c r="B4710" s="26">
        <v>72</v>
      </c>
      <c r="C4710" s="26">
        <v>80</v>
      </c>
      <c r="D4710">
        <f t="shared" si="219"/>
        <v>114</v>
      </c>
      <c r="E4710">
        <f t="shared" si="220"/>
        <v>128</v>
      </c>
      <c r="F4710">
        <f t="shared" si="221"/>
        <v>14</v>
      </c>
    </row>
    <row r="4711" customFormat="1" spans="1:6">
      <c r="A4711" s="26" t="s">
        <v>2717</v>
      </c>
      <c r="B4711" s="26">
        <v>72</v>
      </c>
      <c r="C4711" s="26">
        <v>80</v>
      </c>
      <c r="D4711">
        <f t="shared" si="219"/>
        <v>114</v>
      </c>
      <c r="E4711">
        <f t="shared" si="220"/>
        <v>128</v>
      </c>
      <c r="F4711">
        <f t="shared" si="221"/>
        <v>14</v>
      </c>
    </row>
    <row r="4712" customFormat="1" spans="1:6">
      <c r="A4712" s="26" t="s">
        <v>2717</v>
      </c>
      <c r="B4712" s="26">
        <v>72</v>
      </c>
      <c r="C4712" s="26">
        <v>80</v>
      </c>
      <c r="D4712">
        <f t="shared" si="219"/>
        <v>114</v>
      </c>
      <c r="E4712">
        <f t="shared" si="220"/>
        <v>128</v>
      </c>
      <c r="F4712">
        <f t="shared" si="221"/>
        <v>14</v>
      </c>
    </row>
    <row r="4713" customFormat="1" spans="1:6">
      <c r="A4713" s="26" t="s">
        <v>2717</v>
      </c>
      <c r="B4713" s="26">
        <v>72</v>
      </c>
      <c r="C4713" s="26">
        <v>80</v>
      </c>
      <c r="D4713">
        <f t="shared" si="219"/>
        <v>114</v>
      </c>
      <c r="E4713">
        <f t="shared" si="220"/>
        <v>128</v>
      </c>
      <c r="F4713">
        <f t="shared" si="221"/>
        <v>14</v>
      </c>
    </row>
    <row r="4714" customFormat="1" spans="1:6">
      <c r="A4714" s="26" t="s">
        <v>2717</v>
      </c>
      <c r="B4714" s="26">
        <v>72</v>
      </c>
      <c r="C4714" s="26">
        <v>80</v>
      </c>
      <c r="D4714">
        <f t="shared" si="219"/>
        <v>114</v>
      </c>
      <c r="E4714">
        <f t="shared" si="220"/>
        <v>128</v>
      </c>
      <c r="F4714">
        <f t="shared" si="221"/>
        <v>14</v>
      </c>
    </row>
    <row r="4715" customFormat="1" spans="1:6">
      <c r="A4715" s="26" t="s">
        <v>2717</v>
      </c>
      <c r="B4715" s="26">
        <v>72</v>
      </c>
      <c r="C4715" s="26">
        <v>80</v>
      </c>
      <c r="D4715">
        <f t="shared" si="219"/>
        <v>114</v>
      </c>
      <c r="E4715">
        <f t="shared" si="220"/>
        <v>128</v>
      </c>
      <c r="F4715">
        <f t="shared" si="221"/>
        <v>14</v>
      </c>
    </row>
    <row r="4716" customFormat="1" spans="1:6">
      <c r="A4716" s="26" t="s">
        <v>2718</v>
      </c>
      <c r="B4716" s="26" t="s">
        <v>256</v>
      </c>
      <c r="C4716" s="26">
        <v>80</v>
      </c>
      <c r="D4716">
        <f t="shared" si="219"/>
        <v>110</v>
      </c>
      <c r="E4716">
        <f t="shared" si="220"/>
        <v>128</v>
      </c>
      <c r="F4716">
        <f t="shared" si="221"/>
        <v>18</v>
      </c>
    </row>
    <row r="4717" customFormat="1" spans="1:6">
      <c r="A4717" s="26" t="s">
        <v>2718</v>
      </c>
      <c r="B4717" s="26" t="s">
        <v>256</v>
      </c>
      <c r="C4717" s="26">
        <v>80</v>
      </c>
      <c r="D4717">
        <f t="shared" si="219"/>
        <v>110</v>
      </c>
      <c r="E4717">
        <f t="shared" si="220"/>
        <v>128</v>
      </c>
      <c r="F4717">
        <f t="shared" si="221"/>
        <v>18</v>
      </c>
    </row>
    <row r="4718" customFormat="1" spans="1:6">
      <c r="A4718" s="26" t="s">
        <v>2718</v>
      </c>
      <c r="B4718" s="26" t="s">
        <v>256</v>
      </c>
      <c r="C4718" s="26">
        <v>80</v>
      </c>
      <c r="D4718">
        <f t="shared" si="219"/>
        <v>110</v>
      </c>
      <c r="E4718">
        <f t="shared" si="220"/>
        <v>128</v>
      </c>
      <c r="F4718">
        <f t="shared" si="221"/>
        <v>18</v>
      </c>
    </row>
    <row r="4719" customFormat="1" spans="1:6">
      <c r="A4719" s="26" t="s">
        <v>2718</v>
      </c>
      <c r="B4719" s="26" t="s">
        <v>256</v>
      </c>
      <c r="C4719" s="26">
        <v>80</v>
      </c>
      <c r="D4719">
        <f t="shared" si="219"/>
        <v>110</v>
      </c>
      <c r="E4719">
        <f t="shared" si="220"/>
        <v>128</v>
      </c>
      <c r="F4719">
        <f t="shared" si="221"/>
        <v>18</v>
      </c>
    </row>
    <row r="4720" customFormat="1" spans="1:6">
      <c r="A4720" s="26" t="s">
        <v>2718</v>
      </c>
      <c r="B4720" s="26" t="s">
        <v>256</v>
      </c>
      <c r="C4720" s="26">
        <v>80</v>
      </c>
      <c r="D4720">
        <f t="shared" si="219"/>
        <v>110</v>
      </c>
      <c r="E4720">
        <f t="shared" si="220"/>
        <v>128</v>
      </c>
      <c r="F4720">
        <f t="shared" si="221"/>
        <v>18</v>
      </c>
    </row>
    <row r="4721" customFormat="1" spans="1:6">
      <c r="A4721" s="26" t="s">
        <v>2718</v>
      </c>
      <c r="B4721" s="26" t="s">
        <v>256</v>
      </c>
      <c r="C4721" s="26">
        <v>80</v>
      </c>
      <c r="D4721">
        <f t="shared" si="219"/>
        <v>110</v>
      </c>
      <c r="E4721">
        <f t="shared" si="220"/>
        <v>128</v>
      </c>
      <c r="F4721">
        <f t="shared" si="221"/>
        <v>18</v>
      </c>
    </row>
    <row r="4722" customFormat="1" spans="1:6">
      <c r="A4722" s="26" t="s">
        <v>2719</v>
      </c>
      <c r="B4722" s="26" t="s">
        <v>253</v>
      </c>
      <c r="C4722" s="26">
        <v>80</v>
      </c>
      <c r="D4722">
        <f t="shared" si="219"/>
        <v>109</v>
      </c>
      <c r="E4722">
        <f t="shared" si="220"/>
        <v>128</v>
      </c>
      <c r="F4722">
        <f t="shared" si="221"/>
        <v>19</v>
      </c>
    </row>
    <row r="4723" customFormat="1" spans="1:6">
      <c r="A4723" s="26" t="s">
        <v>2719</v>
      </c>
      <c r="B4723" s="26" t="s">
        <v>253</v>
      </c>
      <c r="C4723" s="26">
        <v>80</v>
      </c>
      <c r="D4723">
        <f t="shared" si="219"/>
        <v>109</v>
      </c>
      <c r="E4723">
        <f t="shared" si="220"/>
        <v>128</v>
      </c>
      <c r="F4723">
        <f t="shared" si="221"/>
        <v>19</v>
      </c>
    </row>
    <row r="4724" customFormat="1" spans="1:6">
      <c r="A4724" s="26" t="s">
        <v>2719</v>
      </c>
      <c r="B4724" s="26" t="s">
        <v>253</v>
      </c>
      <c r="C4724" s="26">
        <v>80</v>
      </c>
      <c r="D4724">
        <f t="shared" si="219"/>
        <v>109</v>
      </c>
      <c r="E4724">
        <f t="shared" si="220"/>
        <v>128</v>
      </c>
      <c r="F4724">
        <f t="shared" si="221"/>
        <v>19</v>
      </c>
    </row>
    <row r="4725" customFormat="1" spans="1:6">
      <c r="A4725" s="26" t="s">
        <v>2719</v>
      </c>
      <c r="B4725" s="26" t="s">
        <v>253</v>
      </c>
      <c r="C4725" s="26">
        <v>80</v>
      </c>
      <c r="D4725">
        <f t="shared" si="219"/>
        <v>109</v>
      </c>
      <c r="E4725">
        <f t="shared" si="220"/>
        <v>128</v>
      </c>
      <c r="F4725">
        <f t="shared" si="221"/>
        <v>19</v>
      </c>
    </row>
    <row r="4726" customFormat="1" spans="1:6">
      <c r="A4726" s="26" t="s">
        <v>2719</v>
      </c>
      <c r="B4726" s="26" t="s">
        <v>253</v>
      </c>
      <c r="C4726" s="26">
        <v>80</v>
      </c>
      <c r="D4726">
        <f t="shared" si="219"/>
        <v>109</v>
      </c>
      <c r="E4726">
        <f t="shared" si="220"/>
        <v>128</v>
      </c>
      <c r="F4726">
        <f t="shared" si="221"/>
        <v>19</v>
      </c>
    </row>
    <row r="4727" customFormat="1" spans="1:6">
      <c r="A4727" s="26" t="s">
        <v>2719</v>
      </c>
      <c r="B4727" s="26" t="s">
        <v>253</v>
      </c>
      <c r="C4727" s="26">
        <v>80</v>
      </c>
      <c r="D4727">
        <f t="shared" si="219"/>
        <v>109</v>
      </c>
      <c r="E4727">
        <f t="shared" si="220"/>
        <v>128</v>
      </c>
      <c r="F4727">
        <f t="shared" si="221"/>
        <v>19</v>
      </c>
    </row>
    <row r="4728" customFormat="1" spans="1:6">
      <c r="A4728" s="26" t="s">
        <v>2720</v>
      </c>
      <c r="B4728" s="26" t="s">
        <v>253</v>
      </c>
      <c r="C4728" s="26">
        <v>83</v>
      </c>
      <c r="D4728">
        <f t="shared" si="219"/>
        <v>109</v>
      </c>
      <c r="E4728">
        <f t="shared" si="220"/>
        <v>131</v>
      </c>
      <c r="F4728">
        <f t="shared" si="221"/>
        <v>22</v>
      </c>
    </row>
    <row r="4729" customFormat="1" spans="1:6">
      <c r="A4729" s="26" t="s">
        <v>2720</v>
      </c>
      <c r="B4729" s="26" t="s">
        <v>253</v>
      </c>
      <c r="C4729" s="26">
        <v>83</v>
      </c>
      <c r="D4729">
        <f t="shared" si="219"/>
        <v>109</v>
      </c>
      <c r="E4729">
        <f t="shared" si="220"/>
        <v>131</v>
      </c>
      <c r="F4729">
        <f t="shared" si="221"/>
        <v>22</v>
      </c>
    </row>
    <row r="4730" customFormat="1" spans="1:6">
      <c r="A4730" s="26" t="s">
        <v>2720</v>
      </c>
      <c r="B4730" s="26" t="s">
        <v>253</v>
      </c>
      <c r="C4730" s="26">
        <v>83</v>
      </c>
      <c r="D4730">
        <f t="shared" si="219"/>
        <v>109</v>
      </c>
      <c r="E4730">
        <f t="shared" si="220"/>
        <v>131</v>
      </c>
      <c r="F4730">
        <f t="shared" si="221"/>
        <v>22</v>
      </c>
    </row>
    <row r="4731" customFormat="1" spans="1:6">
      <c r="A4731" s="26" t="s">
        <v>2720</v>
      </c>
      <c r="B4731" s="26" t="s">
        <v>253</v>
      </c>
      <c r="C4731" s="26">
        <v>83</v>
      </c>
      <c r="D4731">
        <f t="shared" si="219"/>
        <v>109</v>
      </c>
      <c r="E4731">
        <f t="shared" si="220"/>
        <v>131</v>
      </c>
      <c r="F4731">
        <f t="shared" si="221"/>
        <v>22</v>
      </c>
    </row>
    <row r="4732" customFormat="1" spans="1:6">
      <c r="A4732" s="26" t="s">
        <v>2720</v>
      </c>
      <c r="B4732" s="26" t="s">
        <v>253</v>
      </c>
      <c r="C4732" s="26">
        <v>83</v>
      </c>
      <c r="D4732">
        <f t="shared" si="219"/>
        <v>109</v>
      </c>
      <c r="E4732">
        <f t="shared" si="220"/>
        <v>131</v>
      </c>
      <c r="F4732">
        <f t="shared" si="221"/>
        <v>22</v>
      </c>
    </row>
    <row r="4733" customFormat="1" spans="1:6">
      <c r="A4733" s="26" t="s">
        <v>2720</v>
      </c>
      <c r="B4733" s="26" t="s">
        <v>256</v>
      </c>
      <c r="C4733" s="26">
        <v>83</v>
      </c>
      <c r="D4733">
        <f t="shared" si="219"/>
        <v>110</v>
      </c>
      <c r="E4733">
        <f t="shared" si="220"/>
        <v>131</v>
      </c>
      <c r="F4733">
        <f t="shared" si="221"/>
        <v>21</v>
      </c>
    </row>
    <row r="4734" customFormat="1" spans="1:6">
      <c r="A4734" s="26" t="s">
        <v>2720</v>
      </c>
      <c r="B4734" s="26" t="s">
        <v>256</v>
      </c>
      <c r="C4734" s="26">
        <v>83</v>
      </c>
      <c r="D4734">
        <f t="shared" si="219"/>
        <v>110</v>
      </c>
      <c r="E4734">
        <f t="shared" si="220"/>
        <v>131</v>
      </c>
      <c r="F4734">
        <f t="shared" si="221"/>
        <v>21</v>
      </c>
    </row>
    <row r="4735" customFormat="1" spans="1:6">
      <c r="A4735" s="26" t="s">
        <v>2720</v>
      </c>
      <c r="B4735" s="26" t="s">
        <v>256</v>
      </c>
      <c r="C4735" s="26">
        <v>83</v>
      </c>
      <c r="D4735">
        <f t="shared" si="219"/>
        <v>110</v>
      </c>
      <c r="E4735">
        <f t="shared" si="220"/>
        <v>131</v>
      </c>
      <c r="F4735">
        <f t="shared" si="221"/>
        <v>21</v>
      </c>
    </row>
    <row r="4736" customFormat="1" spans="1:6">
      <c r="A4736" s="26" t="s">
        <v>2720</v>
      </c>
      <c r="B4736" s="26" t="s">
        <v>256</v>
      </c>
      <c r="C4736" s="26">
        <v>83</v>
      </c>
      <c r="D4736">
        <f t="shared" si="219"/>
        <v>110</v>
      </c>
      <c r="E4736">
        <f t="shared" si="220"/>
        <v>131</v>
      </c>
      <c r="F4736">
        <f t="shared" si="221"/>
        <v>21</v>
      </c>
    </row>
    <row r="4737" customFormat="1" spans="1:6">
      <c r="A4737" s="26" t="s">
        <v>2720</v>
      </c>
      <c r="B4737" s="26" t="s">
        <v>256</v>
      </c>
      <c r="C4737" s="26">
        <v>83</v>
      </c>
      <c r="D4737">
        <f t="shared" si="219"/>
        <v>110</v>
      </c>
      <c r="E4737">
        <f t="shared" si="220"/>
        <v>131</v>
      </c>
      <c r="F4737">
        <f t="shared" si="221"/>
        <v>21</v>
      </c>
    </row>
    <row r="4738" customFormat="1" spans="1:6">
      <c r="A4738" s="26" t="s">
        <v>2720</v>
      </c>
      <c r="B4738" s="26" t="s">
        <v>256</v>
      </c>
      <c r="C4738" s="26">
        <v>83</v>
      </c>
      <c r="D4738">
        <f t="shared" si="219"/>
        <v>110</v>
      </c>
      <c r="E4738">
        <f t="shared" si="220"/>
        <v>131</v>
      </c>
      <c r="F4738">
        <f t="shared" si="221"/>
        <v>21</v>
      </c>
    </row>
    <row r="4739" customFormat="1" spans="1:6">
      <c r="A4739" s="26" t="s">
        <v>2720</v>
      </c>
      <c r="B4739" s="26" t="s">
        <v>256</v>
      </c>
      <c r="C4739" s="26">
        <v>83</v>
      </c>
      <c r="D4739">
        <f t="shared" ref="D4739:D4802" si="222">HEX2DEC(B4739)</f>
        <v>110</v>
      </c>
      <c r="E4739">
        <f t="shared" ref="E4739:E4802" si="223">HEX2DEC(C4739)</f>
        <v>131</v>
      </c>
      <c r="F4739">
        <f t="shared" ref="F4739:F4802" si="224">ABS(D4739-E4739)</f>
        <v>21</v>
      </c>
    </row>
    <row r="4740" customFormat="1" spans="1:6">
      <c r="A4740" s="26" t="s">
        <v>2720</v>
      </c>
      <c r="B4740" s="26" t="s">
        <v>256</v>
      </c>
      <c r="C4740" s="26">
        <v>83</v>
      </c>
      <c r="D4740">
        <f t="shared" si="222"/>
        <v>110</v>
      </c>
      <c r="E4740">
        <f t="shared" si="223"/>
        <v>131</v>
      </c>
      <c r="F4740">
        <f t="shared" si="224"/>
        <v>21</v>
      </c>
    </row>
    <row r="4741" customFormat="1" spans="1:6">
      <c r="A4741" s="26" t="s">
        <v>2721</v>
      </c>
      <c r="B4741" s="26" t="s">
        <v>269</v>
      </c>
      <c r="C4741" s="26">
        <v>81</v>
      </c>
      <c r="D4741">
        <f t="shared" si="222"/>
        <v>111</v>
      </c>
      <c r="E4741">
        <f t="shared" si="223"/>
        <v>129</v>
      </c>
      <c r="F4741">
        <f t="shared" si="224"/>
        <v>18</v>
      </c>
    </row>
    <row r="4742" customFormat="1" spans="1:6">
      <c r="A4742" s="26" t="s">
        <v>2721</v>
      </c>
      <c r="B4742" s="26" t="s">
        <v>269</v>
      </c>
      <c r="C4742" s="26">
        <v>81</v>
      </c>
      <c r="D4742">
        <f t="shared" si="222"/>
        <v>111</v>
      </c>
      <c r="E4742">
        <f t="shared" si="223"/>
        <v>129</v>
      </c>
      <c r="F4742">
        <f t="shared" si="224"/>
        <v>18</v>
      </c>
    </row>
    <row r="4743" customFormat="1" spans="1:6">
      <c r="A4743" s="26" t="s">
        <v>2721</v>
      </c>
      <c r="B4743" s="26" t="s">
        <v>269</v>
      </c>
      <c r="C4743" s="26">
        <v>81</v>
      </c>
      <c r="D4743">
        <f t="shared" si="222"/>
        <v>111</v>
      </c>
      <c r="E4743">
        <f t="shared" si="223"/>
        <v>129</v>
      </c>
      <c r="F4743">
        <f t="shared" si="224"/>
        <v>18</v>
      </c>
    </row>
    <row r="4744" customFormat="1" spans="1:6">
      <c r="A4744" s="26" t="s">
        <v>2721</v>
      </c>
      <c r="B4744" s="26" t="s">
        <v>269</v>
      </c>
      <c r="C4744" s="26">
        <v>81</v>
      </c>
      <c r="D4744">
        <f t="shared" si="222"/>
        <v>111</v>
      </c>
      <c r="E4744">
        <f t="shared" si="223"/>
        <v>129</v>
      </c>
      <c r="F4744">
        <f t="shared" si="224"/>
        <v>18</v>
      </c>
    </row>
    <row r="4745" customFormat="1" spans="1:6">
      <c r="A4745" s="26" t="s">
        <v>2721</v>
      </c>
      <c r="B4745" s="26" t="s">
        <v>269</v>
      </c>
      <c r="C4745" s="26">
        <v>81</v>
      </c>
      <c r="D4745">
        <f t="shared" si="222"/>
        <v>111</v>
      </c>
      <c r="E4745">
        <f t="shared" si="223"/>
        <v>129</v>
      </c>
      <c r="F4745">
        <f t="shared" si="224"/>
        <v>18</v>
      </c>
    </row>
    <row r="4746" customFormat="1" spans="1:6">
      <c r="A4746" s="26" t="s">
        <v>2721</v>
      </c>
      <c r="B4746" s="26" t="s">
        <v>269</v>
      </c>
      <c r="C4746" s="26">
        <v>81</v>
      </c>
      <c r="D4746">
        <f t="shared" si="222"/>
        <v>111</v>
      </c>
      <c r="E4746">
        <f t="shared" si="223"/>
        <v>129</v>
      </c>
      <c r="F4746">
        <f t="shared" si="224"/>
        <v>18</v>
      </c>
    </row>
    <row r="4747" customFormat="1" spans="1:6">
      <c r="A4747" s="26" t="s">
        <v>2721</v>
      </c>
      <c r="B4747" s="26" t="s">
        <v>269</v>
      </c>
      <c r="C4747" s="26" t="s">
        <v>2129</v>
      </c>
      <c r="D4747">
        <f t="shared" si="222"/>
        <v>111</v>
      </c>
      <c r="E4747">
        <f t="shared" si="223"/>
        <v>127</v>
      </c>
      <c r="F4747">
        <f t="shared" si="224"/>
        <v>16</v>
      </c>
    </row>
    <row r="4748" customFormat="1" spans="1:6">
      <c r="A4748" s="26" t="s">
        <v>2721</v>
      </c>
      <c r="B4748" s="26" t="s">
        <v>269</v>
      </c>
      <c r="C4748" s="26" t="s">
        <v>2129</v>
      </c>
      <c r="D4748">
        <f t="shared" si="222"/>
        <v>111</v>
      </c>
      <c r="E4748">
        <f t="shared" si="223"/>
        <v>127</v>
      </c>
      <c r="F4748">
        <f t="shared" si="224"/>
        <v>16</v>
      </c>
    </row>
    <row r="4749" customFormat="1" spans="1:6">
      <c r="A4749" s="26" t="s">
        <v>2721</v>
      </c>
      <c r="B4749" s="26" t="s">
        <v>269</v>
      </c>
      <c r="C4749" s="26" t="s">
        <v>2129</v>
      </c>
      <c r="D4749">
        <f t="shared" si="222"/>
        <v>111</v>
      </c>
      <c r="E4749">
        <f t="shared" si="223"/>
        <v>127</v>
      </c>
      <c r="F4749">
        <f t="shared" si="224"/>
        <v>16</v>
      </c>
    </row>
    <row r="4750" customFormat="1" spans="1:6">
      <c r="A4750" s="26" t="s">
        <v>2721</v>
      </c>
      <c r="B4750" s="26" t="s">
        <v>269</v>
      </c>
      <c r="C4750" s="26" t="s">
        <v>2129</v>
      </c>
      <c r="D4750">
        <f t="shared" si="222"/>
        <v>111</v>
      </c>
      <c r="E4750">
        <f t="shared" si="223"/>
        <v>127</v>
      </c>
      <c r="F4750">
        <f t="shared" si="224"/>
        <v>16</v>
      </c>
    </row>
    <row r="4751" customFormat="1" spans="1:6">
      <c r="A4751" s="26" t="s">
        <v>2721</v>
      </c>
      <c r="B4751" s="26" t="s">
        <v>269</v>
      </c>
      <c r="C4751" s="26" t="s">
        <v>2129</v>
      </c>
      <c r="D4751">
        <f t="shared" si="222"/>
        <v>111</v>
      </c>
      <c r="E4751">
        <f t="shared" si="223"/>
        <v>127</v>
      </c>
      <c r="F4751">
        <f t="shared" si="224"/>
        <v>16</v>
      </c>
    </row>
    <row r="4752" customFormat="1" spans="1:6">
      <c r="A4752" s="26" t="s">
        <v>2721</v>
      </c>
      <c r="B4752" s="26" t="s">
        <v>269</v>
      </c>
      <c r="C4752" s="26" t="s">
        <v>2129</v>
      </c>
      <c r="D4752">
        <f t="shared" si="222"/>
        <v>111</v>
      </c>
      <c r="E4752">
        <f t="shared" si="223"/>
        <v>127</v>
      </c>
      <c r="F4752">
        <f t="shared" si="224"/>
        <v>16</v>
      </c>
    </row>
    <row r="4753" customFormat="1" spans="1:6">
      <c r="A4753" s="26" t="s">
        <v>2722</v>
      </c>
      <c r="B4753" s="26">
        <v>71</v>
      </c>
      <c r="C4753" s="26" t="s">
        <v>2126</v>
      </c>
      <c r="D4753">
        <f t="shared" si="222"/>
        <v>113</v>
      </c>
      <c r="E4753">
        <f t="shared" si="223"/>
        <v>125</v>
      </c>
      <c r="F4753">
        <f t="shared" si="224"/>
        <v>12</v>
      </c>
    </row>
    <row r="4754" customFormat="1" spans="1:6">
      <c r="A4754" s="26" t="s">
        <v>2722</v>
      </c>
      <c r="B4754" s="26">
        <v>71</v>
      </c>
      <c r="C4754" s="26" t="s">
        <v>2126</v>
      </c>
      <c r="D4754">
        <f t="shared" si="222"/>
        <v>113</v>
      </c>
      <c r="E4754">
        <f t="shared" si="223"/>
        <v>125</v>
      </c>
      <c r="F4754">
        <f t="shared" si="224"/>
        <v>12</v>
      </c>
    </row>
    <row r="4755" customFormat="1" spans="1:6">
      <c r="A4755" s="26" t="s">
        <v>2722</v>
      </c>
      <c r="B4755" s="26">
        <v>71</v>
      </c>
      <c r="C4755" s="26" t="s">
        <v>2126</v>
      </c>
      <c r="D4755">
        <f t="shared" si="222"/>
        <v>113</v>
      </c>
      <c r="E4755">
        <f t="shared" si="223"/>
        <v>125</v>
      </c>
      <c r="F4755">
        <f t="shared" si="224"/>
        <v>12</v>
      </c>
    </row>
    <row r="4756" customFormat="1" spans="1:6">
      <c r="A4756" s="26" t="s">
        <v>2722</v>
      </c>
      <c r="B4756" s="26">
        <v>71</v>
      </c>
      <c r="C4756" s="26" t="s">
        <v>2126</v>
      </c>
      <c r="D4756">
        <f t="shared" si="222"/>
        <v>113</v>
      </c>
      <c r="E4756">
        <f t="shared" si="223"/>
        <v>125</v>
      </c>
      <c r="F4756">
        <f t="shared" si="224"/>
        <v>12</v>
      </c>
    </row>
    <row r="4757" customFormat="1" spans="1:6">
      <c r="A4757" s="26" t="s">
        <v>2722</v>
      </c>
      <c r="B4757" s="26">
        <v>71</v>
      </c>
      <c r="C4757" s="26" t="s">
        <v>2126</v>
      </c>
      <c r="D4757">
        <f t="shared" si="222"/>
        <v>113</v>
      </c>
      <c r="E4757">
        <f t="shared" si="223"/>
        <v>125</v>
      </c>
      <c r="F4757">
        <f t="shared" si="224"/>
        <v>12</v>
      </c>
    </row>
    <row r="4758" customFormat="1" spans="1:6">
      <c r="A4758" s="26" t="s">
        <v>2722</v>
      </c>
      <c r="B4758" s="26">
        <v>71</v>
      </c>
      <c r="C4758" s="26" t="s">
        <v>2126</v>
      </c>
      <c r="D4758">
        <f t="shared" si="222"/>
        <v>113</v>
      </c>
      <c r="E4758">
        <f t="shared" si="223"/>
        <v>125</v>
      </c>
      <c r="F4758">
        <f t="shared" si="224"/>
        <v>12</v>
      </c>
    </row>
    <row r="4759" customFormat="1" spans="1:6">
      <c r="A4759" s="26" t="s">
        <v>2723</v>
      </c>
      <c r="B4759" s="26">
        <v>70</v>
      </c>
      <c r="C4759" s="26" t="s">
        <v>2116</v>
      </c>
      <c r="D4759">
        <f t="shared" si="222"/>
        <v>112</v>
      </c>
      <c r="E4759">
        <f t="shared" si="223"/>
        <v>123</v>
      </c>
      <c r="F4759">
        <f t="shared" si="224"/>
        <v>11</v>
      </c>
    </row>
    <row r="4760" customFormat="1" spans="1:6">
      <c r="A4760" s="26" t="s">
        <v>2723</v>
      </c>
      <c r="B4760" s="26">
        <v>70</v>
      </c>
      <c r="C4760" s="26" t="s">
        <v>2116</v>
      </c>
      <c r="D4760">
        <f t="shared" si="222"/>
        <v>112</v>
      </c>
      <c r="E4760">
        <f t="shared" si="223"/>
        <v>123</v>
      </c>
      <c r="F4760">
        <f t="shared" si="224"/>
        <v>11</v>
      </c>
    </row>
    <row r="4761" customFormat="1" spans="1:6">
      <c r="A4761" s="26" t="s">
        <v>2723</v>
      </c>
      <c r="B4761" s="26">
        <v>70</v>
      </c>
      <c r="C4761" s="26" t="s">
        <v>2116</v>
      </c>
      <c r="D4761">
        <f t="shared" si="222"/>
        <v>112</v>
      </c>
      <c r="E4761">
        <f t="shared" si="223"/>
        <v>123</v>
      </c>
      <c r="F4761">
        <f t="shared" si="224"/>
        <v>11</v>
      </c>
    </row>
    <row r="4762" customFormat="1" spans="1:6">
      <c r="A4762" s="26" t="s">
        <v>2723</v>
      </c>
      <c r="B4762" s="26">
        <v>70</v>
      </c>
      <c r="C4762" s="26" t="s">
        <v>2116</v>
      </c>
      <c r="D4762">
        <f t="shared" si="222"/>
        <v>112</v>
      </c>
      <c r="E4762">
        <f t="shared" si="223"/>
        <v>123</v>
      </c>
      <c r="F4762">
        <f t="shared" si="224"/>
        <v>11</v>
      </c>
    </row>
    <row r="4763" customFormat="1" spans="1:6">
      <c r="A4763" s="26" t="s">
        <v>2723</v>
      </c>
      <c r="B4763" s="26">
        <v>70</v>
      </c>
      <c r="C4763" s="26" t="s">
        <v>2116</v>
      </c>
      <c r="D4763">
        <f t="shared" si="222"/>
        <v>112</v>
      </c>
      <c r="E4763">
        <f t="shared" si="223"/>
        <v>123</v>
      </c>
      <c r="F4763">
        <f t="shared" si="224"/>
        <v>11</v>
      </c>
    </row>
    <row r="4764" customFormat="1" spans="1:6">
      <c r="A4764" s="26" t="s">
        <v>2723</v>
      </c>
      <c r="B4764" s="26">
        <v>70</v>
      </c>
      <c r="C4764" s="26" t="s">
        <v>2116</v>
      </c>
      <c r="D4764">
        <f t="shared" si="222"/>
        <v>112</v>
      </c>
      <c r="E4764">
        <f t="shared" si="223"/>
        <v>123</v>
      </c>
      <c r="F4764">
        <f t="shared" si="224"/>
        <v>11</v>
      </c>
    </row>
    <row r="4765" customFormat="1" spans="1:6">
      <c r="A4765" s="26" t="s">
        <v>2723</v>
      </c>
      <c r="B4765" s="26">
        <v>70</v>
      </c>
      <c r="C4765" s="26" t="s">
        <v>2116</v>
      </c>
      <c r="D4765">
        <f t="shared" si="222"/>
        <v>112</v>
      </c>
      <c r="E4765">
        <f t="shared" si="223"/>
        <v>123</v>
      </c>
      <c r="F4765">
        <f t="shared" si="224"/>
        <v>11</v>
      </c>
    </row>
    <row r="4766" customFormat="1" spans="1:6">
      <c r="A4766" s="26" t="s">
        <v>2723</v>
      </c>
      <c r="B4766" s="26">
        <v>70</v>
      </c>
      <c r="C4766" s="26" t="s">
        <v>2116</v>
      </c>
      <c r="D4766">
        <f t="shared" si="222"/>
        <v>112</v>
      </c>
      <c r="E4766">
        <f t="shared" si="223"/>
        <v>123</v>
      </c>
      <c r="F4766">
        <f t="shared" si="224"/>
        <v>11</v>
      </c>
    </row>
    <row r="4767" customFormat="1" spans="1:6">
      <c r="A4767" s="26" t="s">
        <v>2723</v>
      </c>
      <c r="B4767" s="26">
        <v>70</v>
      </c>
      <c r="C4767" s="26" t="s">
        <v>2116</v>
      </c>
      <c r="D4767">
        <f t="shared" si="222"/>
        <v>112</v>
      </c>
      <c r="E4767">
        <f t="shared" si="223"/>
        <v>123</v>
      </c>
      <c r="F4767">
        <f t="shared" si="224"/>
        <v>11</v>
      </c>
    </row>
    <row r="4768" customFormat="1" spans="1:6">
      <c r="A4768" s="26" t="s">
        <v>2723</v>
      </c>
      <c r="B4768" s="26">
        <v>70</v>
      </c>
      <c r="C4768" s="26" t="s">
        <v>2116</v>
      </c>
      <c r="D4768">
        <f t="shared" si="222"/>
        <v>112</v>
      </c>
      <c r="E4768">
        <f t="shared" si="223"/>
        <v>123</v>
      </c>
      <c r="F4768">
        <f t="shared" si="224"/>
        <v>11</v>
      </c>
    </row>
    <row r="4769" customFormat="1" spans="1:6">
      <c r="A4769" s="26" t="s">
        <v>2723</v>
      </c>
      <c r="B4769" s="26">
        <v>70</v>
      </c>
      <c r="C4769" s="26" t="s">
        <v>2116</v>
      </c>
      <c r="D4769">
        <f t="shared" si="222"/>
        <v>112</v>
      </c>
      <c r="E4769">
        <f t="shared" si="223"/>
        <v>123</v>
      </c>
      <c r="F4769">
        <f t="shared" si="224"/>
        <v>11</v>
      </c>
    </row>
    <row r="4770" customFormat="1" spans="1:6">
      <c r="A4770" s="26" t="s">
        <v>2723</v>
      </c>
      <c r="B4770" s="26">
        <v>70</v>
      </c>
      <c r="C4770" s="26" t="s">
        <v>2116</v>
      </c>
      <c r="D4770">
        <f t="shared" si="222"/>
        <v>112</v>
      </c>
      <c r="E4770">
        <f t="shared" si="223"/>
        <v>123</v>
      </c>
      <c r="F4770">
        <f t="shared" si="224"/>
        <v>11</v>
      </c>
    </row>
    <row r="4771" customFormat="1" spans="1:6">
      <c r="A4771" s="26" t="s">
        <v>2723</v>
      </c>
      <c r="B4771" s="26">
        <v>70</v>
      </c>
      <c r="C4771" s="26" t="s">
        <v>2116</v>
      </c>
      <c r="D4771">
        <f t="shared" si="222"/>
        <v>112</v>
      </c>
      <c r="E4771">
        <f t="shared" si="223"/>
        <v>123</v>
      </c>
      <c r="F4771">
        <f t="shared" si="224"/>
        <v>11</v>
      </c>
    </row>
    <row r="4772" customFormat="1" spans="1:6">
      <c r="A4772" s="26" t="s">
        <v>2724</v>
      </c>
      <c r="B4772" s="26">
        <v>70</v>
      </c>
      <c r="C4772" s="26">
        <v>79</v>
      </c>
      <c r="D4772">
        <f t="shared" si="222"/>
        <v>112</v>
      </c>
      <c r="E4772">
        <f t="shared" si="223"/>
        <v>121</v>
      </c>
      <c r="F4772">
        <f t="shared" si="224"/>
        <v>9</v>
      </c>
    </row>
    <row r="4773" customFormat="1" spans="1:6">
      <c r="A4773" s="26" t="s">
        <v>2724</v>
      </c>
      <c r="B4773" s="26">
        <v>70</v>
      </c>
      <c r="C4773" s="26">
        <v>79</v>
      </c>
      <c r="D4773">
        <f t="shared" si="222"/>
        <v>112</v>
      </c>
      <c r="E4773">
        <f t="shared" si="223"/>
        <v>121</v>
      </c>
      <c r="F4773">
        <f t="shared" si="224"/>
        <v>9</v>
      </c>
    </row>
    <row r="4774" customFormat="1" spans="1:6">
      <c r="A4774" s="26" t="s">
        <v>2724</v>
      </c>
      <c r="B4774" s="26">
        <v>70</v>
      </c>
      <c r="C4774" s="26">
        <v>79</v>
      </c>
      <c r="D4774">
        <f t="shared" si="222"/>
        <v>112</v>
      </c>
      <c r="E4774">
        <f t="shared" si="223"/>
        <v>121</v>
      </c>
      <c r="F4774">
        <f t="shared" si="224"/>
        <v>9</v>
      </c>
    </row>
    <row r="4775" customFormat="1" spans="1:6">
      <c r="A4775" s="26" t="s">
        <v>2724</v>
      </c>
      <c r="B4775" s="26">
        <v>70</v>
      </c>
      <c r="C4775" s="26">
        <v>79</v>
      </c>
      <c r="D4775">
        <f t="shared" si="222"/>
        <v>112</v>
      </c>
      <c r="E4775">
        <f t="shared" si="223"/>
        <v>121</v>
      </c>
      <c r="F4775">
        <f t="shared" si="224"/>
        <v>9</v>
      </c>
    </row>
    <row r="4776" customFormat="1" spans="1:6">
      <c r="A4776" s="26" t="s">
        <v>2724</v>
      </c>
      <c r="B4776" s="26">
        <v>70</v>
      </c>
      <c r="C4776" s="26">
        <v>79</v>
      </c>
      <c r="D4776">
        <f t="shared" si="222"/>
        <v>112</v>
      </c>
      <c r="E4776">
        <f t="shared" si="223"/>
        <v>121</v>
      </c>
      <c r="F4776">
        <f t="shared" si="224"/>
        <v>9</v>
      </c>
    </row>
    <row r="4777" customFormat="1" spans="1:6">
      <c r="A4777" s="26" t="s">
        <v>2724</v>
      </c>
      <c r="B4777" s="26">
        <v>70</v>
      </c>
      <c r="C4777" s="26">
        <v>79</v>
      </c>
      <c r="D4777">
        <f t="shared" si="222"/>
        <v>112</v>
      </c>
      <c r="E4777">
        <f t="shared" si="223"/>
        <v>121</v>
      </c>
      <c r="F4777">
        <f t="shared" si="224"/>
        <v>9</v>
      </c>
    </row>
    <row r="4778" customFormat="1" spans="1:6">
      <c r="A4778" s="26" t="s">
        <v>2725</v>
      </c>
      <c r="B4778" s="26" t="s">
        <v>256</v>
      </c>
      <c r="C4778" s="26" t="s">
        <v>2109</v>
      </c>
      <c r="D4778">
        <f t="shared" si="222"/>
        <v>110</v>
      </c>
      <c r="E4778">
        <f t="shared" si="223"/>
        <v>124</v>
      </c>
      <c r="F4778">
        <f t="shared" si="224"/>
        <v>14</v>
      </c>
    </row>
    <row r="4779" customFormat="1" spans="1:6">
      <c r="A4779" s="26" t="s">
        <v>2725</v>
      </c>
      <c r="B4779" s="26" t="s">
        <v>256</v>
      </c>
      <c r="C4779" s="26" t="s">
        <v>2109</v>
      </c>
      <c r="D4779">
        <f t="shared" si="222"/>
        <v>110</v>
      </c>
      <c r="E4779">
        <f t="shared" si="223"/>
        <v>124</v>
      </c>
      <c r="F4779">
        <f t="shared" si="224"/>
        <v>14</v>
      </c>
    </row>
    <row r="4780" customFormat="1" spans="1:6">
      <c r="A4780" s="26" t="s">
        <v>2725</v>
      </c>
      <c r="B4780" s="26" t="s">
        <v>256</v>
      </c>
      <c r="C4780" s="26" t="s">
        <v>2109</v>
      </c>
      <c r="D4780">
        <f t="shared" si="222"/>
        <v>110</v>
      </c>
      <c r="E4780">
        <f t="shared" si="223"/>
        <v>124</v>
      </c>
      <c r="F4780">
        <f t="shared" si="224"/>
        <v>14</v>
      </c>
    </row>
    <row r="4781" customFormat="1" spans="1:6">
      <c r="A4781" s="26" t="s">
        <v>2725</v>
      </c>
      <c r="B4781" s="26" t="s">
        <v>256</v>
      </c>
      <c r="C4781" s="26" t="s">
        <v>2109</v>
      </c>
      <c r="D4781">
        <f t="shared" si="222"/>
        <v>110</v>
      </c>
      <c r="E4781">
        <f t="shared" si="223"/>
        <v>124</v>
      </c>
      <c r="F4781">
        <f t="shared" si="224"/>
        <v>14</v>
      </c>
    </row>
    <row r="4782" customFormat="1" spans="1:6">
      <c r="A4782" s="26" t="s">
        <v>2725</v>
      </c>
      <c r="B4782" s="26" t="s">
        <v>256</v>
      </c>
      <c r="C4782" s="26" t="s">
        <v>2109</v>
      </c>
      <c r="D4782">
        <f t="shared" si="222"/>
        <v>110</v>
      </c>
      <c r="E4782">
        <f t="shared" si="223"/>
        <v>124</v>
      </c>
      <c r="F4782">
        <f t="shared" si="224"/>
        <v>14</v>
      </c>
    </row>
    <row r="4783" customFormat="1" spans="1:6">
      <c r="A4783" s="26" t="s">
        <v>2725</v>
      </c>
      <c r="B4783" s="26" t="s">
        <v>256</v>
      </c>
      <c r="C4783" s="26" t="s">
        <v>2109</v>
      </c>
      <c r="D4783">
        <f t="shared" si="222"/>
        <v>110</v>
      </c>
      <c r="E4783">
        <f t="shared" si="223"/>
        <v>124</v>
      </c>
      <c r="F4783">
        <f t="shared" si="224"/>
        <v>14</v>
      </c>
    </row>
    <row r="4784" customFormat="1" spans="1:6">
      <c r="A4784" s="26" t="s">
        <v>2725</v>
      </c>
      <c r="B4784" s="26" t="s">
        <v>256</v>
      </c>
      <c r="C4784" s="26" t="s">
        <v>2105</v>
      </c>
      <c r="D4784">
        <f t="shared" si="222"/>
        <v>110</v>
      </c>
      <c r="E4784">
        <f t="shared" si="223"/>
        <v>122</v>
      </c>
      <c r="F4784">
        <f t="shared" si="224"/>
        <v>12</v>
      </c>
    </row>
    <row r="4785" customFormat="1" spans="1:6">
      <c r="A4785" s="26" t="s">
        <v>2725</v>
      </c>
      <c r="B4785" s="26" t="s">
        <v>256</v>
      </c>
      <c r="C4785" s="26" t="s">
        <v>2105</v>
      </c>
      <c r="D4785">
        <f t="shared" si="222"/>
        <v>110</v>
      </c>
      <c r="E4785">
        <f t="shared" si="223"/>
        <v>122</v>
      </c>
      <c r="F4785">
        <f t="shared" si="224"/>
        <v>12</v>
      </c>
    </row>
    <row r="4786" customFormat="1" spans="1:6">
      <c r="A4786" s="26" t="s">
        <v>2725</v>
      </c>
      <c r="B4786" s="26" t="s">
        <v>256</v>
      </c>
      <c r="C4786" s="26" t="s">
        <v>2105</v>
      </c>
      <c r="D4786">
        <f t="shared" si="222"/>
        <v>110</v>
      </c>
      <c r="E4786">
        <f t="shared" si="223"/>
        <v>122</v>
      </c>
      <c r="F4786">
        <f t="shared" si="224"/>
        <v>12</v>
      </c>
    </row>
    <row r="4787" customFormat="1" spans="1:6">
      <c r="A4787" s="26" t="s">
        <v>2725</v>
      </c>
      <c r="B4787" s="26" t="s">
        <v>256</v>
      </c>
      <c r="C4787" s="26" t="s">
        <v>2105</v>
      </c>
      <c r="D4787">
        <f t="shared" si="222"/>
        <v>110</v>
      </c>
      <c r="E4787">
        <f t="shared" si="223"/>
        <v>122</v>
      </c>
      <c r="F4787">
        <f t="shared" si="224"/>
        <v>12</v>
      </c>
    </row>
    <row r="4788" customFormat="1" spans="1:6">
      <c r="A4788" s="26" t="s">
        <v>2725</v>
      </c>
      <c r="B4788" s="26" t="s">
        <v>256</v>
      </c>
      <c r="C4788" s="26" t="s">
        <v>2105</v>
      </c>
      <c r="D4788">
        <f t="shared" si="222"/>
        <v>110</v>
      </c>
      <c r="E4788">
        <f t="shared" si="223"/>
        <v>122</v>
      </c>
      <c r="F4788">
        <f t="shared" si="224"/>
        <v>12</v>
      </c>
    </row>
    <row r="4789" customFormat="1" spans="1:6">
      <c r="A4789" s="26" t="s">
        <v>2725</v>
      </c>
      <c r="B4789" s="26" t="s">
        <v>256</v>
      </c>
      <c r="C4789" s="26" t="s">
        <v>2105</v>
      </c>
      <c r="D4789">
        <f t="shared" si="222"/>
        <v>110</v>
      </c>
      <c r="E4789">
        <f t="shared" si="223"/>
        <v>122</v>
      </c>
      <c r="F4789">
        <f t="shared" si="224"/>
        <v>12</v>
      </c>
    </row>
    <row r="4790" customFormat="1" spans="1:6">
      <c r="A4790" s="26" t="s">
        <v>2725</v>
      </c>
      <c r="B4790" s="26" t="s">
        <v>256</v>
      </c>
      <c r="C4790" s="26" t="s">
        <v>2105</v>
      </c>
      <c r="D4790">
        <f t="shared" si="222"/>
        <v>110</v>
      </c>
      <c r="E4790">
        <f t="shared" si="223"/>
        <v>122</v>
      </c>
      <c r="F4790">
        <f t="shared" si="224"/>
        <v>12</v>
      </c>
    </row>
    <row r="4791" customFormat="1" spans="1:6">
      <c r="A4791" s="26" t="s">
        <v>2726</v>
      </c>
      <c r="B4791" s="26" t="s">
        <v>240</v>
      </c>
      <c r="C4791" s="26">
        <v>76</v>
      </c>
      <c r="D4791">
        <f t="shared" si="222"/>
        <v>106</v>
      </c>
      <c r="E4791">
        <f t="shared" si="223"/>
        <v>118</v>
      </c>
      <c r="F4791">
        <f t="shared" si="224"/>
        <v>12</v>
      </c>
    </row>
    <row r="4792" customFormat="1" spans="1:6">
      <c r="A4792" s="26" t="s">
        <v>2726</v>
      </c>
      <c r="B4792" s="26" t="s">
        <v>240</v>
      </c>
      <c r="C4792" s="26">
        <v>76</v>
      </c>
      <c r="D4792">
        <f t="shared" si="222"/>
        <v>106</v>
      </c>
      <c r="E4792">
        <f t="shared" si="223"/>
        <v>118</v>
      </c>
      <c r="F4792">
        <f t="shared" si="224"/>
        <v>12</v>
      </c>
    </row>
    <row r="4793" customFormat="1" spans="1:6">
      <c r="A4793" s="26" t="s">
        <v>2726</v>
      </c>
      <c r="B4793" s="26" t="s">
        <v>240</v>
      </c>
      <c r="C4793" s="26">
        <v>76</v>
      </c>
      <c r="D4793">
        <f t="shared" si="222"/>
        <v>106</v>
      </c>
      <c r="E4793">
        <f t="shared" si="223"/>
        <v>118</v>
      </c>
      <c r="F4793">
        <f t="shared" si="224"/>
        <v>12</v>
      </c>
    </row>
    <row r="4794" customFormat="1" spans="1:6">
      <c r="A4794" s="26" t="s">
        <v>2726</v>
      </c>
      <c r="B4794" s="26" t="s">
        <v>240</v>
      </c>
      <c r="C4794" s="26">
        <v>76</v>
      </c>
      <c r="D4794">
        <f t="shared" si="222"/>
        <v>106</v>
      </c>
      <c r="E4794">
        <f t="shared" si="223"/>
        <v>118</v>
      </c>
      <c r="F4794">
        <f t="shared" si="224"/>
        <v>12</v>
      </c>
    </row>
    <row r="4795" customFormat="1" spans="1:6">
      <c r="A4795" s="26" t="s">
        <v>2726</v>
      </c>
      <c r="B4795" s="26" t="s">
        <v>240</v>
      </c>
      <c r="C4795" s="26">
        <v>76</v>
      </c>
      <c r="D4795">
        <f t="shared" si="222"/>
        <v>106</v>
      </c>
      <c r="E4795">
        <f t="shared" si="223"/>
        <v>118</v>
      </c>
      <c r="F4795">
        <f t="shared" si="224"/>
        <v>12</v>
      </c>
    </row>
    <row r="4796" customFormat="1" spans="1:6">
      <c r="A4796" s="26" t="s">
        <v>2726</v>
      </c>
      <c r="B4796" s="26" t="s">
        <v>240</v>
      </c>
      <c r="C4796" s="26">
        <v>76</v>
      </c>
      <c r="D4796">
        <f t="shared" si="222"/>
        <v>106</v>
      </c>
      <c r="E4796">
        <f t="shared" si="223"/>
        <v>118</v>
      </c>
      <c r="F4796">
        <f t="shared" si="224"/>
        <v>12</v>
      </c>
    </row>
    <row r="4797" customFormat="1" spans="1:6">
      <c r="A4797" s="26" t="s">
        <v>2727</v>
      </c>
      <c r="B4797" s="26" t="s">
        <v>242</v>
      </c>
      <c r="C4797" s="26">
        <v>77</v>
      </c>
      <c r="D4797">
        <f t="shared" si="222"/>
        <v>107</v>
      </c>
      <c r="E4797">
        <f t="shared" si="223"/>
        <v>119</v>
      </c>
      <c r="F4797">
        <f t="shared" si="224"/>
        <v>12</v>
      </c>
    </row>
    <row r="4798" customFormat="1" spans="1:6">
      <c r="A4798" s="26" t="s">
        <v>2727</v>
      </c>
      <c r="B4798" s="26" t="s">
        <v>242</v>
      </c>
      <c r="C4798" s="26">
        <v>77</v>
      </c>
      <c r="D4798">
        <f t="shared" si="222"/>
        <v>107</v>
      </c>
      <c r="E4798">
        <f t="shared" si="223"/>
        <v>119</v>
      </c>
      <c r="F4798">
        <f t="shared" si="224"/>
        <v>12</v>
      </c>
    </row>
    <row r="4799" customFormat="1" spans="1:6">
      <c r="A4799" s="26" t="s">
        <v>2727</v>
      </c>
      <c r="B4799" s="26" t="s">
        <v>242</v>
      </c>
      <c r="C4799" s="26">
        <v>77</v>
      </c>
      <c r="D4799">
        <f t="shared" si="222"/>
        <v>107</v>
      </c>
      <c r="E4799">
        <f t="shared" si="223"/>
        <v>119</v>
      </c>
      <c r="F4799">
        <f t="shared" si="224"/>
        <v>12</v>
      </c>
    </row>
    <row r="4800" customFormat="1" spans="1:6">
      <c r="A4800" s="26" t="s">
        <v>2727</v>
      </c>
      <c r="B4800" s="26" t="s">
        <v>242</v>
      </c>
      <c r="C4800" s="26">
        <v>77</v>
      </c>
      <c r="D4800">
        <f t="shared" si="222"/>
        <v>107</v>
      </c>
      <c r="E4800">
        <f t="shared" si="223"/>
        <v>119</v>
      </c>
      <c r="F4800">
        <f t="shared" si="224"/>
        <v>12</v>
      </c>
    </row>
    <row r="4801" customFormat="1" spans="1:6">
      <c r="A4801" s="26" t="s">
        <v>2727</v>
      </c>
      <c r="B4801" s="26" t="s">
        <v>242</v>
      </c>
      <c r="C4801" s="26">
        <v>77</v>
      </c>
      <c r="D4801">
        <f t="shared" si="222"/>
        <v>107</v>
      </c>
      <c r="E4801">
        <f t="shared" si="223"/>
        <v>119</v>
      </c>
      <c r="F4801">
        <f t="shared" si="224"/>
        <v>12</v>
      </c>
    </row>
    <row r="4802" customFormat="1" spans="1:6">
      <c r="A4802" s="26" t="s">
        <v>2727</v>
      </c>
      <c r="B4802" s="26" t="s">
        <v>242</v>
      </c>
      <c r="C4802" s="26">
        <v>77</v>
      </c>
      <c r="D4802">
        <f t="shared" si="222"/>
        <v>107</v>
      </c>
      <c r="E4802">
        <f t="shared" si="223"/>
        <v>119</v>
      </c>
      <c r="F4802">
        <f t="shared" si="224"/>
        <v>12</v>
      </c>
    </row>
    <row r="4803" customFormat="1" spans="1:6">
      <c r="A4803" s="26" t="s">
        <v>2727</v>
      </c>
      <c r="B4803" s="26" t="s">
        <v>242</v>
      </c>
      <c r="C4803" s="26">
        <v>77</v>
      </c>
      <c r="D4803">
        <f t="shared" ref="D4803:D4866" si="225">HEX2DEC(B4803)</f>
        <v>107</v>
      </c>
      <c r="E4803">
        <f t="shared" ref="E4803:E4866" si="226">HEX2DEC(C4803)</f>
        <v>119</v>
      </c>
      <c r="F4803">
        <f t="shared" ref="F4803:F4866" si="227">ABS(D4803-E4803)</f>
        <v>12</v>
      </c>
    </row>
    <row r="4804" customFormat="1" spans="1:6">
      <c r="A4804" s="26" t="s">
        <v>2727</v>
      </c>
      <c r="B4804" s="26" t="s">
        <v>242</v>
      </c>
      <c r="C4804" s="26">
        <v>77</v>
      </c>
      <c r="D4804">
        <f t="shared" si="225"/>
        <v>107</v>
      </c>
      <c r="E4804">
        <f t="shared" si="226"/>
        <v>119</v>
      </c>
      <c r="F4804">
        <f t="shared" si="227"/>
        <v>12</v>
      </c>
    </row>
    <row r="4805" customFormat="1" spans="1:6">
      <c r="A4805" s="26" t="s">
        <v>2727</v>
      </c>
      <c r="B4805" s="26" t="s">
        <v>242</v>
      </c>
      <c r="C4805" s="26">
        <v>77</v>
      </c>
      <c r="D4805">
        <f t="shared" si="225"/>
        <v>107</v>
      </c>
      <c r="E4805">
        <f t="shared" si="226"/>
        <v>119</v>
      </c>
      <c r="F4805">
        <f t="shared" si="227"/>
        <v>12</v>
      </c>
    </row>
    <row r="4806" customFormat="1" spans="1:6">
      <c r="A4806" s="26" t="s">
        <v>2727</v>
      </c>
      <c r="B4806" s="26" t="s">
        <v>242</v>
      </c>
      <c r="C4806" s="26">
        <v>77</v>
      </c>
      <c r="D4806">
        <f t="shared" si="225"/>
        <v>107</v>
      </c>
      <c r="E4806">
        <f t="shared" si="226"/>
        <v>119</v>
      </c>
      <c r="F4806">
        <f t="shared" si="227"/>
        <v>12</v>
      </c>
    </row>
    <row r="4807" customFormat="1" spans="1:6">
      <c r="A4807" s="26" t="s">
        <v>2727</v>
      </c>
      <c r="B4807" s="26" t="s">
        <v>242</v>
      </c>
      <c r="C4807" s="26">
        <v>77</v>
      </c>
      <c r="D4807">
        <f t="shared" si="225"/>
        <v>107</v>
      </c>
      <c r="E4807">
        <f t="shared" si="226"/>
        <v>119</v>
      </c>
      <c r="F4807">
        <f t="shared" si="227"/>
        <v>12</v>
      </c>
    </row>
    <row r="4808" customFormat="1" spans="1:6">
      <c r="A4808" s="26" t="s">
        <v>2727</v>
      </c>
      <c r="B4808" s="26" t="s">
        <v>242</v>
      </c>
      <c r="C4808" s="26">
        <v>77</v>
      </c>
      <c r="D4808">
        <f t="shared" si="225"/>
        <v>107</v>
      </c>
      <c r="E4808">
        <f t="shared" si="226"/>
        <v>119</v>
      </c>
      <c r="F4808">
        <f t="shared" si="227"/>
        <v>12</v>
      </c>
    </row>
    <row r="4809" customFormat="1" spans="1:6">
      <c r="A4809" s="26" t="s">
        <v>2728</v>
      </c>
      <c r="B4809" s="26" t="s">
        <v>240</v>
      </c>
      <c r="C4809" s="26">
        <v>77</v>
      </c>
      <c r="D4809">
        <f t="shared" si="225"/>
        <v>106</v>
      </c>
      <c r="E4809">
        <f t="shared" si="226"/>
        <v>119</v>
      </c>
      <c r="F4809">
        <f t="shared" si="227"/>
        <v>13</v>
      </c>
    </row>
    <row r="4810" customFormat="1" spans="1:6">
      <c r="A4810" s="26" t="s">
        <v>2728</v>
      </c>
      <c r="B4810" s="26" t="s">
        <v>240</v>
      </c>
      <c r="C4810" s="26">
        <v>77</v>
      </c>
      <c r="D4810">
        <f t="shared" si="225"/>
        <v>106</v>
      </c>
      <c r="E4810">
        <f t="shared" si="226"/>
        <v>119</v>
      </c>
      <c r="F4810">
        <f t="shared" si="227"/>
        <v>13</v>
      </c>
    </row>
    <row r="4811" customFormat="1" spans="1:6">
      <c r="A4811" s="26" t="s">
        <v>2728</v>
      </c>
      <c r="B4811" s="26" t="s">
        <v>240</v>
      </c>
      <c r="C4811" s="26">
        <v>77</v>
      </c>
      <c r="D4811">
        <f t="shared" si="225"/>
        <v>106</v>
      </c>
      <c r="E4811">
        <f t="shared" si="226"/>
        <v>119</v>
      </c>
      <c r="F4811">
        <f t="shared" si="227"/>
        <v>13</v>
      </c>
    </row>
    <row r="4812" customFormat="1" spans="1:6">
      <c r="A4812" s="26" t="s">
        <v>2728</v>
      </c>
      <c r="B4812" s="26" t="s">
        <v>240</v>
      </c>
      <c r="C4812" s="26">
        <v>77</v>
      </c>
      <c r="D4812">
        <f t="shared" si="225"/>
        <v>106</v>
      </c>
      <c r="E4812">
        <f t="shared" si="226"/>
        <v>119</v>
      </c>
      <c r="F4812">
        <f t="shared" si="227"/>
        <v>13</v>
      </c>
    </row>
    <row r="4813" customFormat="1" spans="1:6">
      <c r="A4813" s="26" t="s">
        <v>2728</v>
      </c>
      <c r="B4813" s="26" t="s">
        <v>240</v>
      </c>
      <c r="C4813" s="26">
        <v>77</v>
      </c>
      <c r="D4813">
        <f t="shared" si="225"/>
        <v>106</v>
      </c>
      <c r="E4813">
        <f t="shared" si="226"/>
        <v>119</v>
      </c>
      <c r="F4813">
        <f t="shared" si="227"/>
        <v>13</v>
      </c>
    </row>
    <row r="4814" customFormat="1" spans="1:6">
      <c r="A4814" s="26" t="s">
        <v>2728</v>
      </c>
      <c r="B4814" s="26" t="s">
        <v>240</v>
      </c>
      <c r="C4814" s="26">
        <v>77</v>
      </c>
      <c r="D4814">
        <f t="shared" si="225"/>
        <v>106</v>
      </c>
      <c r="E4814">
        <f t="shared" si="226"/>
        <v>119</v>
      </c>
      <c r="F4814">
        <f t="shared" si="227"/>
        <v>13</v>
      </c>
    </row>
    <row r="4815" customFormat="1" spans="1:6">
      <c r="A4815" s="26" t="s">
        <v>2728</v>
      </c>
      <c r="B4815" s="26" t="s">
        <v>240</v>
      </c>
      <c r="C4815" s="26">
        <v>77</v>
      </c>
      <c r="D4815">
        <f t="shared" si="225"/>
        <v>106</v>
      </c>
      <c r="E4815">
        <f t="shared" si="226"/>
        <v>119</v>
      </c>
      <c r="F4815">
        <f t="shared" si="227"/>
        <v>13</v>
      </c>
    </row>
    <row r="4816" customFormat="1" spans="1:6">
      <c r="A4816" s="26" t="s">
        <v>2729</v>
      </c>
      <c r="B4816" s="26">
        <v>66</v>
      </c>
      <c r="C4816" s="26">
        <v>76</v>
      </c>
      <c r="D4816">
        <f t="shared" si="225"/>
        <v>102</v>
      </c>
      <c r="E4816">
        <f t="shared" si="226"/>
        <v>118</v>
      </c>
      <c r="F4816">
        <f t="shared" si="227"/>
        <v>16</v>
      </c>
    </row>
    <row r="4817" customFormat="1" spans="1:6">
      <c r="A4817" s="26" t="s">
        <v>2729</v>
      </c>
      <c r="B4817" s="26">
        <v>66</v>
      </c>
      <c r="C4817" s="26">
        <v>76</v>
      </c>
      <c r="D4817">
        <f t="shared" si="225"/>
        <v>102</v>
      </c>
      <c r="E4817">
        <f t="shared" si="226"/>
        <v>118</v>
      </c>
      <c r="F4817">
        <f t="shared" si="227"/>
        <v>16</v>
      </c>
    </row>
    <row r="4818" customFormat="1" spans="1:6">
      <c r="A4818" s="26" t="s">
        <v>2729</v>
      </c>
      <c r="B4818" s="26">
        <v>66</v>
      </c>
      <c r="C4818" s="26">
        <v>76</v>
      </c>
      <c r="D4818">
        <f t="shared" si="225"/>
        <v>102</v>
      </c>
      <c r="E4818">
        <f t="shared" si="226"/>
        <v>118</v>
      </c>
      <c r="F4818">
        <f t="shared" si="227"/>
        <v>16</v>
      </c>
    </row>
    <row r="4819" customFormat="1" spans="1:6">
      <c r="A4819" s="26" t="s">
        <v>2729</v>
      </c>
      <c r="B4819" s="26">
        <v>66</v>
      </c>
      <c r="C4819" s="26">
        <v>76</v>
      </c>
      <c r="D4819">
        <f t="shared" si="225"/>
        <v>102</v>
      </c>
      <c r="E4819">
        <f t="shared" si="226"/>
        <v>118</v>
      </c>
      <c r="F4819">
        <f t="shared" si="227"/>
        <v>16</v>
      </c>
    </row>
    <row r="4820" customFormat="1" spans="1:6">
      <c r="A4820" s="26" t="s">
        <v>2729</v>
      </c>
      <c r="B4820" s="26">
        <v>66</v>
      </c>
      <c r="C4820" s="26">
        <v>76</v>
      </c>
      <c r="D4820">
        <f t="shared" si="225"/>
        <v>102</v>
      </c>
      <c r="E4820">
        <f t="shared" si="226"/>
        <v>118</v>
      </c>
      <c r="F4820">
        <f t="shared" si="227"/>
        <v>16</v>
      </c>
    </row>
    <row r="4821" customFormat="1" spans="1:6">
      <c r="A4821" s="26" t="s">
        <v>2729</v>
      </c>
      <c r="B4821" s="26">
        <v>66</v>
      </c>
      <c r="C4821" s="26">
        <v>76</v>
      </c>
      <c r="D4821">
        <f t="shared" si="225"/>
        <v>102</v>
      </c>
      <c r="E4821">
        <f t="shared" si="226"/>
        <v>118</v>
      </c>
      <c r="F4821">
        <f t="shared" si="227"/>
        <v>16</v>
      </c>
    </row>
    <row r="4822" customFormat="1" spans="1:6">
      <c r="A4822" s="26" t="s">
        <v>2729</v>
      </c>
      <c r="B4822" s="26">
        <v>66</v>
      </c>
      <c r="C4822" s="26" t="s">
        <v>2116</v>
      </c>
      <c r="D4822">
        <f t="shared" si="225"/>
        <v>102</v>
      </c>
      <c r="E4822">
        <f t="shared" si="226"/>
        <v>123</v>
      </c>
      <c r="F4822">
        <f t="shared" si="227"/>
        <v>21</v>
      </c>
    </row>
    <row r="4823" customFormat="1" spans="1:6">
      <c r="A4823" s="26" t="s">
        <v>2729</v>
      </c>
      <c r="B4823" s="26">
        <v>66</v>
      </c>
      <c r="C4823" s="26" t="s">
        <v>2116</v>
      </c>
      <c r="D4823">
        <f t="shared" si="225"/>
        <v>102</v>
      </c>
      <c r="E4823">
        <f t="shared" si="226"/>
        <v>123</v>
      </c>
      <c r="F4823">
        <f t="shared" si="227"/>
        <v>21</v>
      </c>
    </row>
    <row r="4824" customFormat="1" spans="1:6">
      <c r="A4824" s="26" t="s">
        <v>2729</v>
      </c>
      <c r="B4824" s="26">
        <v>66</v>
      </c>
      <c r="C4824" s="26" t="s">
        <v>2116</v>
      </c>
      <c r="D4824">
        <f t="shared" si="225"/>
        <v>102</v>
      </c>
      <c r="E4824">
        <f t="shared" si="226"/>
        <v>123</v>
      </c>
      <c r="F4824">
        <f t="shared" si="227"/>
        <v>21</v>
      </c>
    </row>
    <row r="4825" customFormat="1" spans="1:6">
      <c r="A4825" s="26" t="s">
        <v>2729</v>
      </c>
      <c r="B4825" s="26">
        <v>66</v>
      </c>
      <c r="C4825" s="26" t="s">
        <v>2116</v>
      </c>
      <c r="D4825">
        <f t="shared" si="225"/>
        <v>102</v>
      </c>
      <c r="E4825">
        <f t="shared" si="226"/>
        <v>123</v>
      </c>
      <c r="F4825">
        <f t="shared" si="227"/>
        <v>21</v>
      </c>
    </row>
    <row r="4826" customFormat="1" spans="1:6">
      <c r="A4826" s="26" t="s">
        <v>2729</v>
      </c>
      <c r="B4826" s="26">
        <v>66</v>
      </c>
      <c r="C4826" s="26" t="s">
        <v>2116</v>
      </c>
      <c r="D4826">
        <f t="shared" si="225"/>
        <v>102</v>
      </c>
      <c r="E4826">
        <f t="shared" si="226"/>
        <v>123</v>
      </c>
      <c r="F4826">
        <f t="shared" si="227"/>
        <v>21</v>
      </c>
    </row>
    <row r="4827" customFormat="1" spans="1:6">
      <c r="A4827" s="26" t="s">
        <v>2729</v>
      </c>
      <c r="B4827" s="26">
        <v>66</v>
      </c>
      <c r="C4827" s="26" t="s">
        <v>2116</v>
      </c>
      <c r="D4827">
        <f t="shared" si="225"/>
        <v>102</v>
      </c>
      <c r="E4827">
        <f t="shared" si="226"/>
        <v>123</v>
      </c>
      <c r="F4827">
        <f t="shared" si="227"/>
        <v>21</v>
      </c>
    </row>
    <row r="4828" customFormat="1" spans="1:6">
      <c r="A4828" s="26" t="s">
        <v>2730</v>
      </c>
      <c r="B4828" s="26">
        <v>67</v>
      </c>
      <c r="C4828" s="26" t="s">
        <v>2105</v>
      </c>
      <c r="D4828">
        <f t="shared" si="225"/>
        <v>103</v>
      </c>
      <c r="E4828">
        <f t="shared" si="226"/>
        <v>122</v>
      </c>
      <c r="F4828">
        <f t="shared" si="227"/>
        <v>19</v>
      </c>
    </row>
    <row r="4829" customFormat="1" spans="1:6">
      <c r="A4829" s="26" t="s">
        <v>2730</v>
      </c>
      <c r="B4829" s="26">
        <v>67</v>
      </c>
      <c r="C4829" s="26" t="s">
        <v>2105</v>
      </c>
      <c r="D4829">
        <f t="shared" si="225"/>
        <v>103</v>
      </c>
      <c r="E4829">
        <f t="shared" si="226"/>
        <v>122</v>
      </c>
      <c r="F4829">
        <f t="shared" si="227"/>
        <v>19</v>
      </c>
    </row>
    <row r="4830" customFormat="1" spans="1:6">
      <c r="A4830" s="26" t="s">
        <v>2730</v>
      </c>
      <c r="B4830" s="26">
        <v>67</v>
      </c>
      <c r="C4830" s="26" t="s">
        <v>2105</v>
      </c>
      <c r="D4830">
        <f t="shared" si="225"/>
        <v>103</v>
      </c>
      <c r="E4830">
        <f t="shared" si="226"/>
        <v>122</v>
      </c>
      <c r="F4830">
        <f t="shared" si="227"/>
        <v>19</v>
      </c>
    </row>
    <row r="4831" customFormat="1" spans="1:6">
      <c r="A4831" s="26" t="s">
        <v>2730</v>
      </c>
      <c r="B4831" s="26">
        <v>67</v>
      </c>
      <c r="C4831" s="26" t="s">
        <v>2105</v>
      </c>
      <c r="D4831">
        <f t="shared" si="225"/>
        <v>103</v>
      </c>
      <c r="E4831">
        <f t="shared" si="226"/>
        <v>122</v>
      </c>
      <c r="F4831">
        <f t="shared" si="227"/>
        <v>19</v>
      </c>
    </row>
    <row r="4832" customFormat="1" spans="1:6">
      <c r="A4832" s="26" t="s">
        <v>2730</v>
      </c>
      <c r="B4832" s="26">
        <v>67</v>
      </c>
      <c r="C4832" s="26" t="s">
        <v>2105</v>
      </c>
      <c r="D4832">
        <f t="shared" si="225"/>
        <v>103</v>
      </c>
      <c r="E4832">
        <f t="shared" si="226"/>
        <v>122</v>
      </c>
      <c r="F4832">
        <f t="shared" si="227"/>
        <v>19</v>
      </c>
    </row>
    <row r="4833" customFormat="1" spans="1:6">
      <c r="A4833" s="26" t="s">
        <v>2730</v>
      </c>
      <c r="B4833" s="26">
        <v>67</v>
      </c>
      <c r="C4833" s="26" t="s">
        <v>2105</v>
      </c>
      <c r="D4833">
        <f t="shared" si="225"/>
        <v>103</v>
      </c>
      <c r="E4833">
        <f t="shared" si="226"/>
        <v>122</v>
      </c>
      <c r="F4833">
        <f t="shared" si="227"/>
        <v>19</v>
      </c>
    </row>
    <row r="4834" customFormat="1" spans="1:6">
      <c r="A4834" s="26" t="s">
        <v>2731</v>
      </c>
      <c r="B4834" s="26">
        <v>68</v>
      </c>
      <c r="C4834" s="26">
        <v>76</v>
      </c>
      <c r="D4834">
        <f t="shared" si="225"/>
        <v>104</v>
      </c>
      <c r="E4834">
        <f t="shared" si="226"/>
        <v>118</v>
      </c>
      <c r="F4834">
        <f t="shared" si="227"/>
        <v>14</v>
      </c>
    </row>
    <row r="4835" customFormat="1" spans="1:6">
      <c r="A4835" s="26" t="s">
        <v>2731</v>
      </c>
      <c r="B4835" s="26">
        <v>68</v>
      </c>
      <c r="C4835" s="26">
        <v>76</v>
      </c>
      <c r="D4835">
        <f t="shared" si="225"/>
        <v>104</v>
      </c>
      <c r="E4835">
        <f t="shared" si="226"/>
        <v>118</v>
      </c>
      <c r="F4835">
        <f t="shared" si="227"/>
        <v>14</v>
      </c>
    </row>
    <row r="4836" customFormat="1" spans="1:6">
      <c r="A4836" s="26" t="s">
        <v>2731</v>
      </c>
      <c r="B4836" s="26">
        <v>68</v>
      </c>
      <c r="C4836" s="26">
        <v>76</v>
      </c>
      <c r="D4836">
        <f t="shared" si="225"/>
        <v>104</v>
      </c>
      <c r="E4836">
        <f t="shared" si="226"/>
        <v>118</v>
      </c>
      <c r="F4836">
        <f t="shared" si="227"/>
        <v>14</v>
      </c>
    </row>
    <row r="4837" customFormat="1" spans="1:6">
      <c r="A4837" s="26" t="s">
        <v>2731</v>
      </c>
      <c r="B4837" s="26">
        <v>68</v>
      </c>
      <c r="C4837" s="26">
        <v>76</v>
      </c>
      <c r="D4837">
        <f t="shared" si="225"/>
        <v>104</v>
      </c>
      <c r="E4837">
        <f t="shared" si="226"/>
        <v>118</v>
      </c>
      <c r="F4837">
        <f t="shared" si="227"/>
        <v>14</v>
      </c>
    </row>
    <row r="4838" customFormat="1" spans="1:6">
      <c r="A4838" s="26" t="s">
        <v>2731</v>
      </c>
      <c r="B4838" s="26">
        <v>68</v>
      </c>
      <c r="C4838" s="26">
        <v>76</v>
      </c>
      <c r="D4838">
        <f t="shared" si="225"/>
        <v>104</v>
      </c>
      <c r="E4838">
        <f t="shared" si="226"/>
        <v>118</v>
      </c>
      <c r="F4838">
        <f t="shared" si="227"/>
        <v>14</v>
      </c>
    </row>
    <row r="4839" customFormat="1" spans="1:6">
      <c r="A4839" s="26" t="s">
        <v>2731</v>
      </c>
      <c r="B4839" s="26">
        <v>68</v>
      </c>
      <c r="C4839" s="26">
        <v>76</v>
      </c>
      <c r="D4839">
        <f t="shared" si="225"/>
        <v>104</v>
      </c>
      <c r="E4839">
        <f t="shared" si="226"/>
        <v>118</v>
      </c>
      <c r="F4839">
        <f t="shared" si="227"/>
        <v>14</v>
      </c>
    </row>
    <row r="4840" customFormat="1" spans="1:6">
      <c r="A4840" s="26" t="s">
        <v>2731</v>
      </c>
      <c r="B4840" s="26">
        <v>68</v>
      </c>
      <c r="C4840" s="26">
        <v>76</v>
      </c>
      <c r="D4840">
        <f t="shared" si="225"/>
        <v>104</v>
      </c>
      <c r="E4840">
        <f t="shared" si="226"/>
        <v>118</v>
      </c>
      <c r="F4840">
        <f t="shared" si="227"/>
        <v>14</v>
      </c>
    </row>
    <row r="4841" customFormat="1" spans="1:6">
      <c r="A4841" s="26" t="s">
        <v>2731</v>
      </c>
      <c r="B4841" s="26">
        <v>68</v>
      </c>
      <c r="C4841" s="26">
        <v>76</v>
      </c>
      <c r="D4841">
        <f t="shared" si="225"/>
        <v>104</v>
      </c>
      <c r="E4841">
        <f t="shared" si="226"/>
        <v>118</v>
      </c>
      <c r="F4841">
        <f t="shared" si="227"/>
        <v>14</v>
      </c>
    </row>
    <row r="4842" customFormat="1" spans="1:6">
      <c r="A4842" s="26" t="s">
        <v>2731</v>
      </c>
      <c r="B4842" s="26">
        <v>68</v>
      </c>
      <c r="C4842" s="26">
        <v>76</v>
      </c>
      <c r="D4842">
        <f t="shared" si="225"/>
        <v>104</v>
      </c>
      <c r="E4842">
        <f t="shared" si="226"/>
        <v>118</v>
      </c>
      <c r="F4842">
        <f t="shared" si="227"/>
        <v>14</v>
      </c>
    </row>
    <row r="4843" customFormat="1" spans="1:6">
      <c r="A4843" s="26" t="s">
        <v>2731</v>
      </c>
      <c r="B4843" s="26">
        <v>68</v>
      </c>
      <c r="C4843" s="26">
        <v>76</v>
      </c>
      <c r="D4843">
        <f t="shared" si="225"/>
        <v>104</v>
      </c>
      <c r="E4843">
        <f t="shared" si="226"/>
        <v>118</v>
      </c>
      <c r="F4843">
        <f t="shared" si="227"/>
        <v>14</v>
      </c>
    </row>
    <row r="4844" customFormat="1" spans="1:6">
      <c r="A4844" s="26" t="s">
        <v>2731</v>
      </c>
      <c r="B4844" s="26">
        <v>68</v>
      </c>
      <c r="C4844" s="26">
        <v>76</v>
      </c>
      <c r="D4844">
        <f t="shared" si="225"/>
        <v>104</v>
      </c>
      <c r="E4844">
        <f t="shared" si="226"/>
        <v>118</v>
      </c>
      <c r="F4844">
        <f t="shared" si="227"/>
        <v>14</v>
      </c>
    </row>
    <row r="4845" customFormat="1" spans="1:6">
      <c r="A4845" s="26" t="s">
        <v>2731</v>
      </c>
      <c r="B4845" s="26">
        <v>68</v>
      </c>
      <c r="C4845" s="26">
        <v>76</v>
      </c>
      <c r="D4845">
        <f t="shared" si="225"/>
        <v>104</v>
      </c>
      <c r="E4845">
        <f t="shared" si="226"/>
        <v>118</v>
      </c>
      <c r="F4845">
        <f t="shared" si="227"/>
        <v>14</v>
      </c>
    </row>
    <row r="4846" customFormat="1" spans="1:6">
      <c r="A4846" s="26" t="s">
        <v>2731</v>
      </c>
      <c r="B4846" s="26">
        <v>68</v>
      </c>
      <c r="C4846" s="26">
        <v>76</v>
      </c>
      <c r="D4846">
        <f t="shared" si="225"/>
        <v>104</v>
      </c>
      <c r="E4846">
        <f t="shared" si="226"/>
        <v>118</v>
      </c>
      <c r="F4846">
        <f t="shared" si="227"/>
        <v>14</v>
      </c>
    </row>
    <row r="4847" customFormat="1" spans="1:6">
      <c r="A4847" s="26" t="s">
        <v>2732</v>
      </c>
      <c r="B4847" s="26" t="s">
        <v>240</v>
      </c>
      <c r="C4847" s="26">
        <v>76</v>
      </c>
      <c r="D4847">
        <f t="shared" si="225"/>
        <v>106</v>
      </c>
      <c r="E4847">
        <f t="shared" si="226"/>
        <v>118</v>
      </c>
      <c r="F4847">
        <f t="shared" si="227"/>
        <v>12</v>
      </c>
    </row>
    <row r="4848" customFormat="1" spans="1:6">
      <c r="A4848" s="26" t="s">
        <v>2732</v>
      </c>
      <c r="B4848" s="26" t="s">
        <v>240</v>
      </c>
      <c r="C4848" s="26">
        <v>76</v>
      </c>
      <c r="D4848">
        <f t="shared" si="225"/>
        <v>106</v>
      </c>
      <c r="E4848">
        <f t="shared" si="226"/>
        <v>118</v>
      </c>
      <c r="F4848">
        <f t="shared" si="227"/>
        <v>12</v>
      </c>
    </row>
    <row r="4849" customFormat="1" spans="1:6">
      <c r="A4849" s="26" t="s">
        <v>2732</v>
      </c>
      <c r="B4849" s="26" t="s">
        <v>240</v>
      </c>
      <c r="C4849" s="26">
        <v>76</v>
      </c>
      <c r="D4849">
        <f t="shared" si="225"/>
        <v>106</v>
      </c>
      <c r="E4849">
        <f t="shared" si="226"/>
        <v>118</v>
      </c>
      <c r="F4849">
        <f t="shared" si="227"/>
        <v>12</v>
      </c>
    </row>
    <row r="4850" customFormat="1" spans="1:6">
      <c r="A4850" s="26" t="s">
        <v>2732</v>
      </c>
      <c r="B4850" s="26" t="s">
        <v>240</v>
      </c>
      <c r="C4850" s="26">
        <v>76</v>
      </c>
      <c r="D4850">
        <f t="shared" si="225"/>
        <v>106</v>
      </c>
      <c r="E4850">
        <f t="shared" si="226"/>
        <v>118</v>
      </c>
      <c r="F4850">
        <f t="shared" si="227"/>
        <v>12</v>
      </c>
    </row>
    <row r="4851" customFormat="1" spans="1:6">
      <c r="A4851" s="26" t="s">
        <v>2732</v>
      </c>
      <c r="B4851" s="26" t="s">
        <v>240</v>
      </c>
      <c r="C4851" s="26">
        <v>76</v>
      </c>
      <c r="D4851">
        <f t="shared" si="225"/>
        <v>106</v>
      </c>
      <c r="E4851">
        <f t="shared" si="226"/>
        <v>118</v>
      </c>
      <c r="F4851">
        <f t="shared" si="227"/>
        <v>12</v>
      </c>
    </row>
    <row r="4852" customFormat="1" spans="1:6">
      <c r="A4852" s="26" t="s">
        <v>2732</v>
      </c>
      <c r="B4852" s="26" t="s">
        <v>249</v>
      </c>
      <c r="C4852" s="26">
        <v>76</v>
      </c>
      <c r="D4852">
        <f t="shared" si="225"/>
        <v>108</v>
      </c>
      <c r="E4852">
        <f t="shared" si="226"/>
        <v>118</v>
      </c>
      <c r="F4852">
        <f t="shared" si="227"/>
        <v>10</v>
      </c>
    </row>
    <row r="4853" customFormat="1" spans="1:6">
      <c r="A4853" s="26" t="s">
        <v>2733</v>
      </c>
      <c r="B4853" s="26" t="s">
        <v>249</v>
      </c>
      <c r="C4853" s="26">
        <v>74</v>
      </c>
      <c r="D4853">
        <f t="shared" si="225"/>
        <v>108</v>
      </c>
      <c r="E4853">
        <f t="shared" si="226"/>
        <v>116</v>
      </c>
      <c r="F4853">
        <f t="shared" si="227"/>
        <v>8</v>
      </c>
    </row>
    <row r="4854" customFormat="1" spans="1:6">
      <c r="A4854" s="26" t="s">
        <v>2733</v>
      </c>
      <c r="B4854" s="26" t="s">
        <v>249</v>
      </c>
      <c r="C4854" s="26">
        <v>74</v>
      </c>
      <c r="D4854">
        <f t="shared" si="225"/>
        <v>108</v>
      </c>
      <c r="E4854">
        <f t="shared" si="226"/>
        <v>116</v>
      </c>
      <c r="F4854">
        <f t="shared" si="227"/>
        <v>8</v>
      </c>
    </row>
    <row r="4855" customFormat="1" spans="1:6">
      <c r="A4855" s="26" t="s">
        <v>2733</v>
      </c>
      <c r="B4855" s="26" t="s">
        <v>249</v>
      </c>
      <c r="C4855" s="26">
        <v>74</v>
      </c>
      <c r="D4855">
        <f t="shared" si="225"/>
        <v>108</v>
      </c>
      <c r="E4855">
        <f t="shared" si="226"/>
        <v>116</v>
      </c>
      <c r="F4855">
        <f t="shared" si="227"/>
        <v>8</v>
      </c>
    </row>
    <row r="4856" customFormat="1" spans="1:6">
      <c r="A4856" s="26" t="s">
        <v>2733</v>
      </c>
      <c r="B4856" s="26" t="s">
        <v>249</v>
      </c>
      <c r="C4856" s="26">
        <v>74</v>
      </c>
      <c r="D4856">
        <f t="shared" si="225"/>
        <v>108</v>
      </c>
      <c r="E4856">
        <f t="shared" si="226"/>
        <v>116</v>
      </c>
      <c r="F4856">
        <f t="shared" si="227"/>
        <v>8</v>
      </c>
    </row>
    <row r="4857" customFormat="1" spans="1:6">
      <c r="A4857" s="26" t="s">
        <v>2733</v>
      </c>
      <c r="B4857" s="26" t="s">
        <v>249</v>
      </c>
      <c r="C4857" s="26">
        <v>74</v>
      </c>
      <c r="D4857">
        <f t="shared" si="225"/>
        <v>108</v>
      </c>
      <c r="E4857">
        <f t="shared" si="226"/>
        <v>116</v>
      </c>
      <c r="F4857">
        <f t="shared" si="227"/>
        <v>8</v>
      </c>
    </row>
    <row r="4858" customFormat="1" spans="1:6">
      <c r="A4858" s="26" t="s">
        <v>2733</v>
      </c>
      <c r="B4858" s="26" t="s">
        <v>249</v>
      </c>
      <c r="C4858" s="26">
        <v>74</v>
      </c>
      <c r="D4858">
        <f t="shared" si="225"/>
        <v>108</v>
      </c>
      <c r="E4858">
        <f t="shared" si="226"/>
        <v>116</v>
      </c>
      <c r="F4858">
        <f t="shared" si="227"/>
        <v>8</v>
      </c>
    </row>
    <row r="4859" customFormat="1" spans="1:6">
      <c r="A4859" s="26" t="s">
        <v>2733</v>
      </c>
      <c r="B4859" s="26" t="s">
        <v>253</v>
      </c>
      <c r="C4859" s="26">
        <v>72</v>
      </c>
      <c r="D4859">
        <f t="shared" si="225"/>
        <v>109</v>
      </c>
      <c r="E4859">
        <f t="shared" si="226"/>
        <v>114</v>
      </c>
      <c r="F4859">
        <f t="shared" si="227"/>
        <v>5</v>
      </c>
    </row>
    <row r="4860" customFormat="1" spans="1:6">
      <c r="A4860" s="26" t="s">
        <v>2733</v>
      </c>
      <c r="B4860" s="26" t="s">
        <v>253</v>
      </c>
      <c r="C4860" s="26">
        <v>72</v>
      </c>
      <c r="D4860">
        <f t="shared" si="225"/>
        <v>109</v>
      </c>
      <c r="E4860">
        <f t="shared" si="226"/>
        <v>114</v>
      </c>
      <c r="F4860">
        <f t="shared" si="227"/>
        <v>5</v>
      </c>
    </row>
    <row r="4861" customFormat="1" spans="1:6">
      <c r="A4861" s="26" t="s">
        <v>2733</v>
      </c>
      <c r="B4861" s="26" t="s">
        <v>253</v>
      </c>
      <c r="C4861" s="26">
        <v>72</v>
      </c>
      <c r="D4861">
        <f t="shared" si="225"/>
        <v>109</v>
      </c>
      <c r="E4861">
        <f t="shared" si="226"/>
        <v>114</v>
      </c>
      <c r="F4861">
        <f t="shared" si="227"/>
        <v>5</v>
      </c>
    </row>
    <row r="4862" customFormat="1" spans="1:6">
      <c r="A4862" s="26" t="s">
        <v>2734</v>
      </c>
      <c r="B4862" s="26" t="s">
        <v>253</v>
      </c>
      <c r="C4862" s="26">
        <v>72</v>
      </c>
      <c r="D4862">
        <f t="shared" si="225"/>
        <v>109</v>
      </c>
      <c r="E4862">
        <f t="shared" si="226"/>
        <v>114</v>
      </c>
      <c r="F4862">
        <f t="shared" si="227"/>
        <v>5</v>
      </c>
    </row>
    <row r="4863" customFormat="1" spans="1:6">
      <c r="A4863" s="26" t="s">
        <v>2734</v>
      </c>
      <c r="B4863" s="26" t="s">
        <v>253</v>
      </c>
      <c r="C4863" s="26">
        <v>72</v>
      </c>
      <c r="D4863">
        <f t="shared" si="225"/>
        <v>109</v>
      </c>
      <c r="E4863">
        <f t="shared" si="226"/>
        <v>114</v>
      </c>
      <c r="F4863">
        <f t="shared" si="227"/>
        <v>5</v>
      </c>
    </row>
    <row r="4864" customFormat="1" spans="1:6">
      <c r="A4864" s="26" t="s">
        <v>2734</v>
      </c>
      <c r="B4864" s="26" t="s">
        <v>253</v>
      </c>
      <c r="C4864" s="26">
        <v>72</v>
      </c>
      <c r="D4864">
        <f t="shared" si="225"/>
        <v>109</v>
      </c>
      <c r="E4864">
        <f t="shared" si="226"/>
        <v>114</v>
      </c>
      <c r="F4864">
        <f t="shared" si="227"/>
        <v>5</v>
      </c>
    </row>
    <row r="4865" customFormat="1" spans="1:6">
      <c r="A4865" s="26" t="s">
        <v>2734</v>
      </c>
      <c r="B4865" s="26" t="s">
        <v>253</v>
      </c>
      <c r="C4865" s="26">
        <v>72</v>
      </c>
      <c r="D4865">
        <f t="shared" si="225"/>
        <v>109</v>
      </c>
      <c r="E4865">
        <f t="shared" si="226"/>
        <v>114</v>
      </c>
      <c r="F4865">
        <f t="shared" si="227"/>
        <v>5</v>
      </c>
    </row>
    <row r="4866" customFormat="1" spans="1:6">
      <c r="A4866" s="26" t="s">
        <v>2735</v>
      </c>
      <c r="B4866" s="26">
        <v>70</v>
      </c>
      <c r="C4866" s="26">
        <v>70</v>
      </c>
      <c r="D4866">
        <f t="shared" si="225"/>
        <v>112</v>
      </c>
      <c r="E4866">
        <f t="shared" si="226"/>
        <v>112</v>
      </c>
      <c r="F4866">
        <f t="shared" si="227"/>
        <v>0</v>
      </c>
    </row>
    <row r="4867" customFormat="1" spans="1:6">
      <c r="A4867" s="26" t="s">
        <v>2735</v>
      </c>
      <c r="B4867" s="26">
        <v>70</v>
      </c>
      <c r="C4867" s="26">
        <v>70</v>
      </c>
      <c r="D4867">
        <f t="shared" ref="D4867:D4930" si="228">HEX2DEC(B4867)</f>
        <v>112</v>
      </c>
      <c r="E4867">
        <f t="shared" ref="E4867:E4930" si="229">HEX2DEC(C4867)</f>
        <v>112</v>
      </c>
      <c r="F4867">
        <f t="shared" ref="F4867:F4930" si="230">ABS(D4867-E4867)</f>
        <v>0</v>
      </c>
    </row>
    <row r="4868" customFormat="1" spans="1:6">
      <c r="A4868" s="26" t="s">
        <v>2735</v>
      </c>
      <c r="B4868" s="26">
        <v>70</v>
      </c>
      <c r="C4868" s="26">
        <v>70</v>
      </c>
      <c r="D4868">
        <f t="shared" si="228"/>
        <v>112</v>
      </c>
      <c r="E4868">
        <f t="shared" si="229"/>
        <v>112</v>
      </c>
      <c r="F4868">
        <f t="shared" si="230"/>
        <v>0</v>
      </c>
    </row>
    <row r="4869" customFormat="1" spans="1:6">
      <c r="A4869" s="26" t="s">
        <v>2735</v>
      </c>
      <c r="B4869" s="26">
        <v>70</v>
      </c>
      <c r="C4869" s="26">
        <v>70</v>
      </c>
      <c r="D4869">
        <f t="shared" si="228"/>
        <v>112</v>
      </c>
      <c r="E4869">
        <f t="shared" si="229"/>
        <v>112</v>
      </c>
      <c r="F4869">
        <f t="shared" si="230"/>
        <v>0</v>
      </c>
    </row>
    <row r="4870" customFormat="1" spans="1:6">
      <c r="A4870" s="26" t="s">
        <v>2735</v>
      </c>
      <c r="B4870" s="26">
        <v>70</v>
      </c>
      <c r="C4870" s="26">
        <v>70</v>
      </c>
      <c r="D4870">
        <f t="shared" si="228"/>
        <v>112</v>
      </c>
      <c r="E4870">
        <f t="shared" si="229"/>
        <v>112</v>
      </c>
      <c r="F4870">
        <f t="shared" si="230"/>
        <v>0</v>
      </c>
    </row>
    <row r="4871" customFormat="1" spans="1:6">
      <c r="A4871" s="26" t="s">
        <v>2735</v>
      </c>
      <c r="B4871" s="26">
        <v>70</v>
      </c>
      <c r="C4871" s="26">
        <v>70</v>
      </c>
      <c r="D4871">
        <f t="shared" si="228"/>
        <v>112</v>
      </c>
      <c r="E4871">
        <f t="shared" si="229"/>
        <v>112</v>
      </c>
      <c r="F4871">
        <f t="shared" si="230"/>
        <v>0</v>
      </c>
    </row>
    <row r="4872" customFormat="1" spans="1:6">
      <c r="A4872" s="26" t="s">
        <v>2735</v>
      </c>
      <c r="B4872" s="26">
        <v>70</v>
      </c>
      <c r="C4872" s="26">
        <v>70</v>
      </c>
      <c r="D4872">
        <f t="shared" si="228"/>
        <v>112</v>
      </c>
      <c r="E4872">
        <f t="shared" si="229"/>
        <v>112</v>
      </c>
      <c r="F4872">
        <f t="shared" si="230"/>
        <v>0</v>
      </c>
    </row>
    <row r="4873" customFormat="1" spans="1:6">
      <c r="A4873" s="26" t="s">
        <v>2735</v>
      </c>
      <c r="B4873" s="26">
        <v>70</v>
      </c>
      <c r="C4873" s="26">
        <v>70</v>
      </c>
      <c r="D4873">
        <f t="shared" si="228"/>
        <v>112</v>
      </c>
      <c r="E4873">
        <f t="shared" si="229"/>
        <v>112</v>
      </c>
      <c r="F4873">
        <f t="shared" si="230"/>
        <v>0</v>
      </c>
    </row>
    <row r="4874" customFormat="1" spans="1:6">
      <c r="A4874" s="26" t="s">
        <v>2735</v>
      </c>
      <c r="B4874" s="26">
        <v>70</v>
      </c>
      <c r="C4874" s="26">
        <v>70</v>
      </c>
      <c r="D4874">
        <f t="shared" si="228"/>
        <v>112</v>
      </c>
      <c r="E4874">
        <f t="shared" si="229"/>
        <v>112</v>
      </c>
      <c r="F4874">
        <f t="shared" si="230"/>
        <v>0</v>
      </c>
    </row>
    <row r="4875" customFormat="1" spans="1:6">
      <c r="A4875" s="26" t="s">
        <v>2735</v>
      </c>
      <c r="B4875" s="26">
        <v>70</v>
      </c>
      <c r="C4875" s="26">
        <v>70</v>
      </c>
      <c r="D4875">
        <f t="shared" si="228"/>
        <v>112</v>
      </c>
      <c r="E4875">
        <f t="shared" si="229"/>
        <v>112</v>
      </c>
      <c r="F4875">
        <f t="shared" si="230"/>
        <v>0</v>
      </c>
    </row>
    <row r="4876" customFormat="1" spans="1:6">
      <c r="A4876" s="26" t="s">
        <v>2735</v>
      </c>
      <c r="B4876" s="26">
        <v>70</v>
      </c>
      <c r="C4876" s="26">
        <v>70</v>
      </c>
      <c r="D4876">
        <f t="shared" si="228"/>
        <v>112</v>
      </c>
      <c r="E4876">
        <f t="shared" si="229"/>
        <v>112</v>
      </c>
      <c r="F4876">
        <f t="shared" si="230"/>
        <v>0</v>
      </c>
    </row>
    <row r="4877" customFormat="1" spans="1:6">
      <c r="A4877" s="26" t="s">
        <v>2735</v>
      </c>
      <c r="B4877" s="26">
        <v>70</v>
      </c>
      <c r="C4877" s="26">
        <v>70</v>
      </c>
      <c r="D4877">
        <f t="shared" si="228"/>
        <v>112</v>
      </c>
      <c r="E4877">
        <f t="shared" si="229"/>
        <v>112</v>
      </c>
      <c r="F4877">
        <f t="shared" si="230"/>
        <v>0</v>
      </c>
    </row>
    <row r="4878" customFormat="1" spans="1:6">
      <c r="A4878" s="26" t="s">
        <v>2736</v>
      </c>
      <c r="B4878" s="26">
        <v>70</v>
      </c>
      <c r="C4878" s="26" t="s">
        <v>256</v>
      </c>
      <c r="D4878">
        <f t="shared" si="228"/>
        <v>112</v>
      </c>
      <c r="E4878">
        <f t="shared" si="229"/>
        <v>110</v>
      </c>
      <c r="F4878">
        <f t="shared" si="230"/>
        <v>2</v>
      </c>
    </row>
    <row r="4879" customFormat="1" spans="1:6">
      <c r="A4879" s="26" t="s">
        <v>2736</v>
      </c>
      <c r="B4879" s="26">
        <v>70</v>
      </c>
      <c r="C4879" s="26" t="s">
        <v>256</v>
      </c>
      <c r="D4879">
        <f t="shared" si="228"/>
        <v>112</v>
      </c>
      <c r="E4879">
        <f t="shared" si="229"/>
        <v>110</v>
      </c>
      <c r="F4879">
        <f t="shared" si="230"/>
        <v>2</v>
      </c>
    </row>
    <row r="4880" customFormat="1" spans="1:6">
      <c r="A4880" s="26" t="s">
        <v>2736</v>
      </c>
      <c r="B4880" s="26">
        <v>70</v>
      </c>
      <c r="C4880" s="26" t="s">
        <v>256</v>
      </c>
      <c r="D4880">
        <f t="shared" si="228"/>
        <v>112</v>
      </c>
      <c r="E4880">
        <f t="shared" si="229"/>
        <v>110</v>
      </c>
      <c r="F4880">
        <f t="shared" si="230"/>
        <v>2</v>
      </c>
    </row>
    <row r="4881" customFormat="1" spans="1:6">
      <c r="A4881" s="26" t="s">
        <v>2736</v>
      </c>
      <c r="B4881" s="26">
        <v>70</v>
      </c>
      <c r="C4881" s="26" t="s">
        <v>256</v>
      </c>
      <c r="D4881">
        <f t="shared" si="228"/>
        <v>112</v>
      </c>
      <c r="E4881">
        <f t="shared" si="229"/>
        <v>110</v>
      </c>
      <c r="F4881">
        <f t="shared" si="230"/>
        <v>2</v>
      </c>
    </row>
    <row r="4882" customFormat="1" spans="1:6">
      <c r="A4882" s="26" t="s">
        <v>2736</v>
      </c>
      <c r="B4882" s="26">
        <v>70</v>
      </c>
      <c r="C4882" s="26" t="s">
        <v>256</v>
      </c>
      <c r="D4882">
        <f t="shared" si="228"/>
        <v>112</v>
      </c>
      <c r="E4882">
        <f t="shared" si="229"/>
        <v>110</v>
      </c>
      <c r="F4882">
        <f t="shared" si="230"/>
        <v>2</v>
      </c>
    </row>
    <row r="4883" customFormat="1" spans="1:6">
      <c r="A4883" s="26" t="s">
        <v>2736</v>
      </c>
      <c r="B4883" s="26">
        <v>70</v>
      </c>
      <c r="C4883" s="26" t="s">
        <v>256</v>
      </c>
      <c r="D4883">
        <f t="shared" si="228"/>
        <v>112</v>
      </c>
      <c r="E4883">
        <f t="shared" si="229"/>
        <v>110</v>
      </c>
      <c r="F4883">
        <f t="shared" si="230"/>
        <v>2</v>
      </c>
    </row>
    <row r="4884" customFormat="1" spans="1:6">
      <c r="A4884" s="26" t="s">
        <v>2737</v>
      </c>
      <c r="B4884" s="26" t="s">
        <v>256</v>
      </c>
      <c r="C4884" s="26" t="s">
        <v>256</v>
      </c>
      <c r="D4884">
        <f t="shared" si="228"/>
        <v>110</v>
      </c>
      <c r="E4884">
        <f t="shared" si="229"/>
        <v>110</v>
      </c>
      <c r="F4884">
        <f t="shared" si="230"/>
        <v>0</v>
      </c>
    </row>
    <row r="4885" customFormat="1" spans="1:6">
      <c r="A4885" s="26" t="s">
        <v>2737</v>
      </c>
      <c r="B4885" s="26" t="s">
        <v>256</v>
      </c>
      <c r="C4885" s="26" t="s">
        <v>256</v>
      </c>
      <c r="D4885">
        <f t="shared" si="228"/>
        <v>110</v>
      </c>
      <c r="E4885">
        <f t="shared" si="229"/>
        <v>110</v>
      </c>
      <c r="F4885">
        <f t="shared" si="230"/>
        <v>0</v>
      </c>
    </row>
    <row r="4886" customFormat="1" spans="1:6">
      <c r="A4886" s="26" t="s">
        <v>2737</v>
      </c>
      <c r="B4886" s="26" t="s">
        <v>256</v>
      </c>
      <c r="C4886" s="26" t="s">
        <v>256</v>
      </c>
      <c r="D4886">
        <f t="shared" si="228"/>
        <v>110</v>
      </c>
      <c r="E4886">
        <f t="shared" si="229"/>
        <v>110</v>
      </c>
      <c r="F4886">
        <f t="shared" si="230"/>
        <v>0</v>
      </c>
    </row>
    <row r="4887" customFormat="1" spans="1:6">
      <c r="A4887" s="26" t="s">
        <v>2737</v>
      </c>
      <c r="B4887" s="26" t="s">
        <v>256</v>
      </c>
      <c r="C4887" s="26" t="s">
        <v>256</v>
      </c>
      <c r="D4887">
        <f t="shared" si="228"/>
        <v>110</v>
      </c>
      <c r="E4887">
        <f t="shared" si="229"/>
        <v>110</v>
      </c>
      <c r="F4887">
        <f t="shared" si="230"/>
        <v>0</v>
      </c>
    </row>
    <row r="4888" customFormat="1" spans="1:6">
      <c r="A4888" s="26" t="s">
        <v>2737</v>
      </c>
      <c r="B4888" s="26" t="s">
        <v>256</v>
      </c>
      <c r="C4888" s="26" t="s">
        <v>256</v>
      </c>
      <c r="D4888">
        <f t="shared" si="228"/>
        <v>110</v>
      </c>
      <c r="E4888">
        <f t="shared" si="229"/>
        <v>110</v>
      </c>
      <c r="F4888">
        <f t="shared" si="230"/>
        <v>0</v>
      </c>
    </row>
    <row r="4889" customFormat="1" spans="1:6">
      <c r="A4889" s="26" t="s">
        <v>2737</v>
      </c>
      <c r="B4889" s="26" t="s">
        <v>269</v>
      </c>
      <c r="C4889" s="26" t="s">
        <v>256</v>
      </c>
      <c r="D4889">
        <f t="shared" si="228"/>
        <v>111</v>
      </c>
      <c r="E4889">
        <f t="shared" si="229"/>
        <v>110</v>
      </c>
      <c r="F4889">
        <f t="shared" si="230"/>
        <v>1</v>
      </c>
    </row>
    <row r="4890" customFormat="1" spans="1:6">
      <c r="A4890" s="26" t="s">
        <v>2737</v>
      </c>
      <c r="B4890" s="26" t="s">
        <v>269</v>
      </c>
      <c r="C4890" s="26" t="s">
        <v>256</v>
      </c>
      <c r="D4890">
        <f t="shared" si="228"/>
        <v>111</v>
      </c>
      <c r="E4890">
        <f t="shared" si="229"/>
        <v>110</v>
      </c>
      <c r="F4890">
        <f t="shared" si="230"/>
        <v>1</v>
      </c>
    </row>
    <row r="4891" customFormat="1" spans="1:6">
      <c r="A4891" s="26" t="s">
        <v>2737</v>
      </c>
      <c r="B4891" s="26" t="s">
        <v>253</v>
      </c>
      <c r="C4891" s="26" t="s">
        <v>253</v>
      </c>
      <c r="D4891">
        <f t="shared" si="228"/>
        <v>109</v>
      </c>
      <c r="E4891">
        <f t="shared" si="229"/>
        <v>109</v>
      </c>
      <c r="F4891">
        <f t="shared" si="230"/>
        <v>0</v>
      </c>
    </row>
    <row r="4892" customFormat="1" spans="1:6">
      <c r="A4892" s="26" t="s">
        <v>2737</v>
      </c>
      <c r="B4892" s="26" t="s">
        <v>253</v>
      </c>
      <c r="C4892" s="26" t="s">
        <v>253</v>
      </c>
      <c r="D4892">
        <f t="shared" si="228"/>
        <v>109</v>
      </c>
      <c r="E4892">
        <f t="shared" si="229"/>
        <v>109</v>
      </c>
      <c r="F4892">
        <f t="shared" si="230"/>
        <v>0</v>
      </c>
    </row>
    <row r="4893" customFormat="1" spans="1:6">
      <c r="A4893" s="26" t="s">
        <v>2737</v>
      </c>
      <c r="B4893" s="26" t="s">
        <v>253</v>
      </c>
      <c r="C4893" s="26" t="s">
        <v>253</v>
      </c>
      <c r="D4893">
        <f t="shared" si="228"/>
        <v>109</v>
      </c>
      <c r="E4893">
        <f t="shared" si="229"/>
        <v>109</v>
      </c>
      <c r="F4893">
        <f t="shared" si="230"/>
        <v>0</v>
      </c>
    </row>
    <row r="4894" customFormat="1" spans="1:6">
      <c r="A4894" s="26" t="s">
        <v>2737</v>
      </c>
      <c r="B4894" s="26" t="s">
        <v>253</v>
      </c>
      <c r="C4894" s="26" t="s">
        <v>253</v>
      </c>
      <c r="D4894">
        <f t="shared" si="228"/>
        <v>109</v>
      </c>
      <c r="E4894">
        <f t="shared" si="229"/>
        <v>109</v>
      </c>
      <c r="F4894">
        <f t="shared" si="230"/>
        <v>0</v>
      </c>
    </row>
    <row r="4895" customFormat="1" spans="1:6">
      <c r="A4895" s="26" t="s">
        <v>2737</v>
      </c>
      <c r="B4895" s="26" t="s">
        <v>253</v>
      </c>
      <c r="C4895" s="26" t="s">
        <v>253</v>
      </c>
      <c r="D4895">
        <f t="shared" si="228"/>
        <v>109</v>
      </c>
      <c r="E4895">
        <f t="shared" si="229"/>
        <v>109</v>
      </c>
      <c r="F4895">
        <f t="shared" si="230"/>
        <v>0</v>
      </c>
    </row>
    <row r="4896" customFormat="1" spans="1:6">
      <c r="A4896" s="26" t="s">
        <v>2738</v>
      </c>
      <c r="B4896" s="26" t="s">
        <v>253</v>
      </c>
      <c r="C4896" s="26" t="s">
        <v>253</v>
      </c>
      <c r="D4896">
        <f t="shared" si="228"/>
        <v>109</v>
      </c>
      <c r="E4896">
        <f t="shared" si="229"/>
        <v>109</v>
      </c>
      <c r="F4896">
        <f t="shared" si="230"/>
        <v>0</v>
      </c>
    </row>
    <row r="4897" customFormat="1" spans="1:6">
      <c r="A4897" s="26" t="s">
        <v>2738</v>
      </c>
      <c r="B4897" s="26" t="s">
        <v>253</v>
      </c>
      <c r="C4897" s="26" t="s">
        <v>249</v>
      </c>
      <c r="D4897">
        <f t="shared" si="228"/>
        <v>109</v>
      </c>
      <c r="E4897">
        <f t="shared" si="229"/>
        <v>108</v>
      </c>
      <c r="F4897">
        <f t="shared" si="230"/>
        <v>1</v>
      </c>
    </row>
    <row r="4898" customFormat="1" spans="1:6">
      <c r="A4898" s="26" t="s">
        <v>2738</v>
      </c>
      <c r="B4898" s="26" t="s">
        <v>253</v>
      </c>
      <c r="C4898" s="26" t="s">
        <v>249</v>
      </c>
      <c r="D4898">
        <f t="shared" si="228"/>
        <v>109</v>
      </c>
      <c r="E4898">
        <f t="shared" si="229"/>
        <v>108</v>
      </c>
      <c r="F4898">
        <f t="shared" si="230"/>
        <v>1</v>
      </c>
    </row>
    <row r="4899" customFormat="1" spans="1:6">
      <c r="A4899" s="26" t="s">
        <v>2738</v>
      </c>
      <c r="B4899" s="26" t="s">
        <v>253</v>
      </c>
      <c r="C4899" s="26" t="s">
        <v>249</v>
      </c>
      <c r="D4899">
        <f t="shared" si="228"/>
        <v>109</v>
      </c>
      <c r="E4899">
        <f t="shared" si="229"/>
        <v>108</v>
      </c>
      <c r="F4899">
        <f t="shared" si="230"/>
        <v>1</v>
      </c>
    </row>
    <row r="4900" customFormat="1" spans="1:6">
      <c r="A4900" s="26" t="s">
        <v>2738</v>
      </c>
      <c r="B4900" s="26" t="s">
        <v>253</v>
      </c>
      <c r="C4900" s="26" t="s">
        <v>249</v>
      </c>
      <c r="D4900">
        <f t="shared" si="228"/>
        <v>109</v>
      </c>
      <c r="E4900">
        <f t="shared" si="229"/>
        <v>108</v>
      </c>
      <c r="F4900">
        <f t="shared" si="230"/>
        <v>1</v>
      </c>
    </row>
    <row r="4901" customFormat="1" spans="1:6">
      <c r="A4901" s="26" t="s">
        <v>2738</v>
      </c>
      <c r="B4901" s="26" t="s">
        <v>253</v>
      </c>
      <c r="C4901" s="26" t="s">
        <v>249</v>
      </c>
      <c r="D4901">
        <f t="shared" si="228"/>
        <v>109</v>
      </c>
      <c r="E4901">
        <f t="shared" si="229"/>
        <v>108</v>
      </c>
      <c r="F4901">
        <f t="shared" si="230"/>
        <v>1</v>
      </c>
    </row>
    <row r="4902" customFormat="1" spans="1:6">
      <c r="A4902" s="26" t="s">
        <v>2738</v>
      </c>
      <c r="B4902" s="26" t="s">
        <v>253</v>
      </c>
      <c r="C4902" s="26" t="s">
        <v>249</v>
      </c>
      <c r="D4902">
        <f t="shared" si="228"/>
        <v>109</v>
      </c>
      <c r="E4902">
        <f t="shared" si="229"/>
        <v>108</v>
      </c>
      <c r="F4902">
        <f t="shared" si="230"/>
        <v>1</v>
      </c>
    </row>
    <row r="4903" customFormat="1" spans="1:6">
      <c r="A4903" s="26" t="s">
        <v>2739</v>
      </c>
      <c r="B4903" s="26" t="s">
        <v>242</v>
      </c>
      <c r="C4903" s="26" t="s">
        <v>242</v>
      </c>
      <c r="D4903">
        <f t="shared" si="228"/>
        <v>107</v>
      </c>
      <c r="E4903">
        <f t="shared" si="229"/>
        <v>107</v>
      </c>
      <c r="F4903">
        <f t="shared" si="230"/>
        <v>0</v>
      </c>
    </row>
    <row r="4904" customFormat="1" spans="1:6">
      <c r="A4904" s="26" t="s">
        <v>2739</v>
      </c>
      <c r="B4904" s="26" t="s">
        <v>242</v>
      </c>
      <c r="C4904" s="26" t="s">
        <v>242</v>
      </c>
      <c r="D4904">
        <f t="shared" si="228"/>
        <v>107</v>
      </c>
      <c r="E4904">
        <f t="shared" si="229"/>
        <v>107</v>
      </c>
      <c r="F4904">
        <f t="shared" si="230"/>
        <v>0</v>
      </c>
    </row>
    <row r="4905" customFormat="1" spans="1:6">
      <c r="A4905" s="26" t="s">
        <v>2739</v>
      </c>
      <c r="B4905" s="26" t="s">
        <v>242</v>
      </c>
      <c r="C4905" s="26" t="s">
        <v>242</v>
      </c>
      <c r="D4905">
        <f t="shared" si="228"/>
        <v>107</v>
      </c>
      <c r="E4905">
        <f t="shared" si="229"/>
        <v>107</v>
      </c>
      <c r="F4905">
        <f t="shared" si="230"/>
        <v>0</v>
      </c>
    </row>
    <row r="4906" customFormat="1" spans="1:6">
      <c r="A4906" s="26" t="s">
        <v>2739</v>
      </c>
      <c r="B4906" s="26" t="s">
        <v>242</v>
      </c>
      <c r="C4906" s="26" t="s">
        <v>242</v>
      </c>
      <c r="D4906">
        <f t="shared" si="228"/>
        <v>107</v>
      </c>
      <c r="E4906">
        <f t="shared" si="229"/>
        <v>107</v>
      </c>
      <c r="F4906">
        <f t="shared" si="230"/>
        <v>0</v>
      </c>
    </row>
    <row r="4907" customFormat="1" spans="1:6">
      <c r="A4907" s="26" t="s">
        <v>2739</v>
      </c>
      <c r="B4907" s="26" t="s">
        <v>242</v>
      </c>
      <c r="C4907" s="26" t="s">
        <v>242</v>
      </c>
      <c r="D4907">
        <f t="shared" si="228"/>
        <v>107</v>
      </c>
      <c r="E4907">
        <f t="shared" si="229"/>
        <v>107</v>
      </c>
      <c r="F4907">
        <f t="shared" si="230"/>
        <v>0</v>
      </c>
    </row>
    <row r="4908" customFormat="1" spans="1:6">
      <c r="A4908" s="26" t="s">
        <v>2739</v>
      </c>
      <c r="B4908" s="26" t="s">
        <v>242</v>
      </c>
      <c r="C4908" s="26" t="s">
        <v>242</v>
      </c>
      <c r="D4908">
        <f t="shared" si="228"/>
        <v>107</v>
      </c>
      <c r="E4908">
        <f t="shared" si="229"/>
        <v>107</v>
      </c>
      <c r="F4908">
        <f t="shared" si="230"/>
        <v>0</v>
      </c>
    </row>
    <row r="4909" customFormat="1" spans="1:6">
      <c r="A4909" s="26" t="s">
        <v>2739</v>
      </c>
      <c r="B4909" s="26" t="s">
        <v>242</v>
      </c>
      <c r="C4909" s="26" t="s">
        <v>242</v>
      </c>
      <c r="D4909">
        <f t="shared" si="228"/>
        <v>107</v>
      </c>
      <c r="E4909">
        <f t="shared" si="229"/>
        <v>107</v>
      </c>
      <c r="F4909">
        <f t="shared" si="230"/>
        <v>0</v>
      </c>
    </row>
    <row r="4910" customFormat="1" spans="1:6">
      <c r="A4910" s="26" t="s">
        <v>2739</v>
      </c>
      <c r="B4910" s="26" t="s">
        <v>242</v>
      </c>
      <c r="C4910" s="26" t="s">
        <v>242</v>
      </c>
      <c r="D4910">
        <f t="shared" si="228"/>
        <v>107</v>
      </c>
      <c r="E4910">
        <f t="shared" si="229"/>
        <v>107</v>
      </c>
      <c r="F4910">
        <f t="shared" si="230"/>
        <v>0</v>
      </c>
    </row>
    <row r="4911" customFormat="1" spans="1:6">
      <c r="A4911" s="26" t="s">
        <v>2739</v>
      </c>
      <c r="B4911" s="26" t="s">
        <v>242</v>
      </c>
      <c r="C4911" s="26" t="s">
        <v>242</v>
      </c>
      <c r="D4911">
        <f t="shared" si="228"/>
        <v>107</v>
      </c>
      <c r="E4911">
        <f t="shared" si="229"/>
        <v>107</v>
      </c>
      <c r="F4911">
        <f t="shared" si="230"/>
        <v>0</v>
      </c>
    </row>
    <row r="4912" customFormat="1" spans="1:6">
      <c r="A4912" s="26" t="s">
        <v>2739</v>
      </c>
      <c r="B4912" s="26" t="s">
        <v>242</v>
      </c>
      <c r="C4912" s="26" t="s">
        <v>242</v>
      </c>
      <c r="D4912">
        <f t="shared" si="228"/>
        <v>107</v>
      </c>
      <c r="E4912">
        <f t="shared" si="229"/>
        <v>107</v>
      </c>
      <c r="F4912">
        <f t="shared" si="230"/>
        <v>0</v>
      </c>
    </row>
    <row r="4913" customFormat="1" spans="1:6">
      <c r="A4913" s="26" t="s">
        <v>2739</v>
      </c>
      <c r="B4913" s="26" t="s">
        <v>242</v>
      </c>
      <c r="C4913" s="26" t="s">
        <v>242</v>
      </c>
      <c r="D4913">
        <f t="shared" si="228"/>
        <v>107</v>
      </c>
      <c r="E4913">
        <f t="shared" si="229"/>
        <v>107</v>
      </c>
      <c r="F4913">
        <f t="shared" si="230"/>
        <v>0</v>
      </c>
    </row>
    <row r="4914" customFormat="1" spans="1:6">
      <c r="A4914" s="26" t="s">
        <v>2739</v>
      </c>
      <c r="B4914" s="26" t="s">
        <v>242</v>
      </c>
      <c r="C4914" s="26" t="s">
        <v>242</v>
      </c>
      <c r="D4914">
        <f t="shared" si="228"/>
        <v>107</v>
      </c>
      <c r="E4914">
        <f t="shared" si="229"/>
        <v>107</v>
      </c>
      <c r="F4914">
        <f t="shared" si="230"/>
        <v>0</v>
      </c>
    </row>
    <row r="4915" customFormat="1" spans="1:6">
      <c r="A4915" s="26" t="s">
        <v>2739</v>
      </c>
      <c r="B4915" s="26" t="s">
        <v>242</v>
      </c>
      <c r="C4915" s="26" t="s">
        <v>242</v>
      </c>
      <c r="D4915">
        <f t="shared" si="228"/>
        <v>107</v>
      </c>
      <c r="E4915">
        <f t="shared" si="229"/>
        <v>107</v>
      </c>
      <c r="F4915">
        <f t="shared" si="230"/>
        <v>0</v>
      </c>
    </row>
    <row r="4916" customFormat="1" spans="1:6">
      <c r="A4916" s="26" t="s">
        <v>2740</v>
      </c>
      <c r="B4916" s="26" t="s">
        <v>242</v>
      </c>
      <c r="C4916" s="26" t="s">
        <v>240</v>
      </c>
      <c r="D4916">
        <f t="shared" si="228"/>
        <v>107</v>
      </c>
      <c r="E4916">
        <f t="shared" si="229"/>
        <v>106</v>
      </c>
      <c r="F4916">
        <f t="shared" si="230"/>
        <v>1</v>
      </c>
    </row>
    <row r="4917" customFormat="1" spans="1:6">
      <c r="A4917" s="26" t="s">
        <v>2740</v>
      </c>
      <c r="B4917" s="26" t="s">
        <v>242</v>
      </c>
      <c r="C4917" s="26" t="s">
        <v>240</v>
      </c>
      <c r="D4917">
        <f t="shared" si="228"/>
        <v>107</v>
      </c>
      <c r="E4917">
        <f t="shared" si="229"/>
        <v>106</v>
      </c>
      <c r="F4917">
        <f t="shared" si="230"/>
        <v>1</v>
      </c>
    </row>
    <row r="4918" customFormat="1" spans="1:6">
      <c r="A4918" s="26" t="s">
        <v>2740</v>
      </c>
      <c r="B4918" s="26" t="s">
        <v>242</v>
      </c>
      <c r="C4918" s="26" t="s">
        <v>240</v>
      </c>
      <c r="D4918">
        <f t="shared" si="228"/>
        <v>107</v>
      </c>
      <c r="E4918">
        <f t="shared" si="229"/>
        <v>106</v>
      </c>
      <c r="F4918">
        <f t="shared" si="230"/>
        <v>1</v>
      </c>
    </row>
    <row r="4919" customFormat="1" spans="1:6">
      <c r="A4919" s="26" t="s">
        <v>2740</v>
      </c>
      <c r="B4919" s="26" t="s">
        <v>242</v>
      </c>
      <c r="C4919" s="26" t="s">
        <v>240</v>
      </c>
      <c r="D4919">
        <f t="shared" si="228"/>
        <v>107</v>
      </c>
      <c r="E4919">
        <f t="shared" si="229"/>
        <v>106</v>
      </c>
      <c r="F4919">
        <f t="shared" si="230"/>
        <v>1</v>
      </c>
    </row>
    <row r="4920" customFormat="1" spans="1:6">
      <c r="A4920" s="26" t="s">
        <v>2740</v>
      </c>
      <c r="B4920" s="26" t="s">
        <v>242</v>
      </c>
      <c r="C4920" s="26" t="s">
        <v>240</v>
      </c>
      <c r="D4920">
        <f t="shared" si="228"/>
        <v>107</v>
      </c>
      <c r="E4920">
        <f t="shared" si="229"/>
        <v>106</v>
      </c>
      <c r="F4920">
        <f t="shared" si="230"/>
        <v>1</v>
      </c>
    </row>
    <row r="4921" customFormat="1" spans="1:6">
      <c r="A4921" s="26" t="s">
        <v>2740</v>
      </c>
      <c r="B4921" s="26" t="s">
        <v>242</v>
      </c>
      <c r="C4921" s="26" t="s">
        <v>240</v>
      </c>
      <c r="D4921">
        <f t="shared" si="228"/>
        <v>107</v>
      </c>
      <c r="E4921">
        <f t="shared" si="229"/>
        <v>106</v>
      </c>
      <c r="F4921">
        <f t="shared" si="230"/>
        <v>1</v>
      </c>
    </row>
    <row r="4922" customFormat="1" spans="1:6">
      <c r="A4922" s="26" t="s">
        <v>2741</v>
      </c>
      <c r="B4922" s="26" t="s">
        <v>249</v>
      </c>
      <c r="C4922" s="26" t="s">
        <v>240</v>
      </c>
      <c r="D4922">
        <f t="shared" si="228"/>
        <v>108</v>
      </c>
      <c r="E4922">
        <f t="shared" si="229"/>
        <v>106</v>
      </c>
      <c r="F4922">
        <f t="shared" si="230"/>
        <v>2</v>
      </c>
    </row>
    <row r="4923" customFormat="1" spans="1:6">
      <c r="A4923" s="26" t="s">
        <v>2741</v>
      </c>
      <c r="B4923" s="26" t="s">
        <v>249</v>
      </c>
      <c r="C4923" s="26" t="s">
        <v>240</v>
      </c>
      <c r="D4923">
        <f t="shared" si="228"/>
        <v>108</v>
      </c>
      <c r="E4923">
        <f t="shared" si="229"/>
        <v>106</v>
      </c>
      <c r="F4923">
        <f t="shared" si="230"/>
        <v>2</v>
      </c>
    </row>
    <row r="4924" customFormat="1" spans="1:6">
      <c r="A4924" s="26" t="s">
        <v>2741</v>
      </c>
      <c r="B4924" s="26" t="s">
        <v>249</v>
      </c>
      <c r="C4924" s="26" t="s">
        <v>240</v>
      </c>
      <c r="D4924">
        <f t="shared" si="228"/>
        <v>108</v>
      </c>
      <c r="E4924">
        <f t="shared" si="229"/>
        <v>106</v>
      </c>
      <c r="F4924">
        <f t="shared" si="230"/>
        <v>2</v>
      </c>
    </row>
    <row r="4925" customFormat="1" spans="1:6">
      <c r="A4925" s="26" t="s">
        <v>2741</v>
      </c>
      <c r="B4925" s="26" t="s">
        <v>249</v>
      </c>
      <c r="C4925" s="26" t="s">
        <v>240</v>
      </c>
      <c r="D4925">
        <f t="shared" si="228"/>
        <v>108</v>
      </c>
      <c r="E4925">
        <f t="shared" si="229"/>
        <v>106</v>
      </c>
      <c r="F4925">
        <f t="shared" si="230"/>
        <v>2</v>
      </c>
    </row>
    <row r="4926" customFormat="1" spans="1:6">
      <c r="A4926" s="26" t="s">
        <v>2741</v>
      </c>
      <c r="B4926" s="26" t="s">
        <v>249</v>
      </c>
      <c r="C4926" s="26" t="s">
        <v>240</v>
      </c>
      <c r="D4926">
        <f t="shared" si="228"/>
        <v>108</v>
      </c>
      <c r="E4926">
        <f t="shared" si="229"/>
        <v>106</v>
      </c>
      <c r="F4926">
        <f t="shared" si="230"/>
        <v>2</v>
      </c>
    </row>
    <row r="4927" customFormat="1" spans="1:6">
      <c r="A4927" s="26" t="s">
        <v>2741</v>
      </c>
      <c r="B4927" s="26" t="s">
        <v>242</v>
      </c>
      <c r="C4927" s="26" t="s">
        <v>240</v>
      </c>
      <c r="D4927">
        <f t="shared" si="228"/>
        <v>107</v>
      </c>
      <c r="E4927">
        <f t="shared" si="229"/>
        <v>106</v>
      </c>
      <c r="F4927">
        <f t="shared" si="230"/>
        <v>1</v>
      </c>
    </row>
    <row r="4928" customFormat="1" spans="1:6">
      <c r="A4928" s="26" t="s">
        <v>2741</v>
      </c>
      <c r="B4928" s="26" t="s">
        <v>249</v>
      </c>
      <c r="C4928" s="26" t="s">
        <v>240</v>
      </c>
      <c r="D4928">
        <f t="shared" si="228"/>
        <v>108</v>
      </c>
      <c r="E4928">
        <f t="shared" si="229"/>
        <v>106</v>
      </c>
      <c r="F4928">
        <f t="shared" si="230"/>
        <v>2</v>
      </c>
    </row>
    <row r="4929" customFormat="1" spans="1:6">
      <c r="A4929" s="26" t="s">
        <v>2741</v>
      </c>
      <c r="B4929" s="26" t="s">
        <v>249</v>
      </c>
      <c r="C4929" s="26" t="s">
        <v>240</v>
      </c>
      <c r="D4929">
        <f t="shared" si="228"/>
        <v>108</v>
      </c>
      <c r="E4929">
        <f t="shared" si="229"/>
        <v>106</v>
      </c>
      <c r="F4929">
        <f t="shared" si="230"/>
        <v>2</v>
      </c>
    </row>
    <row r="4930" customFormat="1" spans="1:6">
      <c r="A4930" s="26" t="s">
        <v>2741</v>
      </c>
      <c r="B4930" s="26" t="s">
        <v>249</v>
      </c>
      <c r="C4930" s="26" t="s">
        <v>240</v>
      </c>
      <c r="D4930">
        <f t="shared" si="228"/>
        <v>108</v>
      </c>
      <c r="E4930">
        <f t="shared" si="229"/>
        <v>106</v>
      </c>
      <c r="F4930">
        <f t="shared" si="230"/>
        <v>2</v>
      </c>
    </row>
    <row r="4931" customFormat="1" spans="1:6">
      <c r="A4931" s="26" t="s">
        <v>2741</v>
      </c>
      <c r="B4931" s="26" t="s">
        <v>249</v>
      </c>
      <c r="C4931" s="26" t="s">
        <v>240</v>
      </c>
      <c r="D4931">
        <f t="shared" ref="D4931:D4994" si="231">HEX2DEC(B4931)</f>
        <v>108</v>
      </c>
      <c r="E4931">
        <f t="shared" ref="E4931:E4994" si="232">HEX2DEC(C4931)</f>
        <v>106</v>
      </c>
      <c r="F4931">
        <f t="shared" ref="F4931:F4994" si="233">ABS(D4931-E4931)</f>
        <v>2</v>
      </c>
    </row>
    <row r="4932" customFormat="1" spans="1:6">
      <c r="A4932" s="26" t="s">
        <v>2741</v>
      </c>
      <c r="B4932" s="26" t="s">
        <v>249</v>
      </c>
      <c r="C4932" s="26" t="s">
        <v>240</v>
      </c>
      <c r="D4932">
        <f t="shared" si="231"/>
        <v>108</v>
      </c>
      <c r="E4932">
        <f t="shared" si="232"/>
        <v>106</v>
      </c>
      <c r="F4932">
        <f t="shared" si="233"/>
        <v>2</v>
      </c>
    </row>
    <row r="4933" customFormat="1" spans="1:6">
      <c r="A4933" s="26" t="s">
        <v>2741</v>
      </c>
      <c r="B4933" s="26" t="s">
        <v>249</v>
      </c>
      <c r="C4933" s="26" t="s">
        <v>240</v>
      </c>
      <c r="D4933">
        <f t="shared" si="231"/>
        <v>108</v>
      </c>
      <c r="E4933">
        <f t="shared" si="232"/>
        <v>106</v>
      </c>
      <c r="F4933">
        <f t="shared" si="233"/>
        <v>2</v>
      </c>
    </row>
    <row r="4934" customFormat="1" spans="1:6">
      <c r="A4934" s="26" t="s">
        <v>2742</v>
      </c>
      <c r="B4934" s="26" t="s">
        <v>249</v>
      </c>
      <c r="C4934" s="26" t="s">
        <v>240</v>
      </c>
      <c r="D4934">
        <f t="shared" si="231"/>
        <v>108</v>
      </c>
      <c r="E4934">
        <f t="shared" si="232"/>
        <v>106</v>
      </c>
      <c r="F4934">
        <f t="shared" si="233"/>
        <v>2</v>
      </c>
    </row>
    <row r="4935" customFormat="1" spans="1:6">
      <c r="A4935" s="26" t="s">
        <v>2742</v>
      </c>
      <c r="B4935" s="26" t="s">
        <v>249</v>
      </c>
      <c r="C4935" s="26" t="s">
        <v>240</v>
      </c>
      <c r="D4935">
        <f t="shared" si="231"/>
        <v>108</v>
      </c>
      <c r="E4935">
        <f t="shared" si="232"/>
        <v>106</v>
      </c>
      <c r="F4935">
        <f t="shared" si="233"/>
        <v>2</v>
      </c>
    </row>
    <row r="4936" customFormat="1" spans="1:6">
      <c r="A4936" s="26" t="s">
        <v>2742</v>
      </c>
      <c r="B4936" s="26" t="s">
        <v>249</v>
      </c>
      <c r="C4936" s="26" t="s">
        <v>240</v>
      </c>
      <c r="D4936">
        <f t="shared" si="231"/>
        <v>108</v>
      </c>
      <c r="E4936">
        <f t="shared" si="232"/>
        <v>106</v>
      </c>
      <c r="F4936">
        <f t="shared" si="233"/>
        <v>2</v>
      </c>
    </row>
    <row r="4937" customFormat="1" spans="1:6">
      <c r="A4937" s="26" t="s">
        <v>2742</v>
      </c>
      <c r="B4937" s="26" t="s">
        <v>249</v>
      </c>
      <c r="C4937" s="26" t="s">
        <v>240</v>
      </c>
      <c r="D4937">
        <f t="shared" si="231"/>
        <v>108</v>
      </c>
      <c r="E4937">
        <f t="shared" si="232"/>
        <v>106</v>
      </c>
      <c r="F4937">
        <f t="shared" si="233"/>
        <v>2</v>
      </c>
    </row>
    <row r="4938" customFormat="1" spans="1:6">
      <c r="A4938" s="26" t="s">
        <v>2742</v>
      </c>
      <c r="B4938" s="26" t="s">
        <v>249</v>
      </c>
      <c r="C4938" s="26" t="s">
        <v>240</v>
      </c>
      <c r="D4938">
        <f t="shared" si="231"/>
        <v>108</v>
      </c>
      <c r="E4938">
        <f t="shared" si="232"/>
        <v>106</v>
      </c>
      <c r="F4938">
        <f t="shared" si="233"/>
        <v>2</v>
      </c>
    </row>
    <row r="4939" customFormat="1" spans="1:6">
      <c r="A4939" s="26" t="s">
        <v>2742</v>
      </c>
      <c r="B4939" s="26" t="s">
        <v>249</v>
      </c>
      <c r="C4939" s="26" t="s">
        <v>240</v>
      </c>
      <c r="D4939">
        <f t="shared" si="231"/>
        <v>108</v>
      </c>
      <c r="E4939">
        <f t="shared" si="232"/>
        <v>106</v>
      </c>
      <c r="F4939">
        <f t="shared" si="233"/>
        <v>2</v>
      </c>
    </row>
    <row r="4940" customFormat="1" spans="1:6">
      <c r="A4940" s="26" t="s">
        <v>2742</v>
      </c>
      <c r="B4940" s="26" t="s">
        <v>249</v>
      </c>
      <c r="C4940" s="26" t="s">
        <v>240</v>
      </c>
      <c r="D4940">
        <f t="shared" si="231"/>
        <v>108</v>
      </c>
      <c r="E4940">
        <f t="shared" si="232"/>
        <v>106</v>
      </c>
      <c r="F4940">
        <f t="shared" si="233"/>
        <v>2</v>
      </c>
    </row>
    <row r="4941" customFormat="1" spans="1:6">
      <c r="A4941" s="26" t="s">
        <v>2743</v>
      </c>
      <c r="B4941" s="26" t="s">
        <v>253</v>
      </c>
      <c r="C4941" s="26" t="s">
        <v>242</v>
      </c>
      <c r="D4941">
        <f t="shared" si="231"/>
        <v>109</v>
      </c>
      <c r="E4941">
        <f t="shared" si="232"/>
        <v>107</v>
      </c>
      <c r="F4941">
        <f t="shared" si="233"/>
        <v>2</v>
      </c>
    </row>
    <row r="4942" customFormat="1" spans="1:6">
      <c r="A4942" s="26" t="s">
        <v>2743</v>
      </c>
      <c r="B4942" s="26" t="s">
        <v>253</v>
      </c>
      <c r="C4942" s="26" t="s">
        <v>242</v>
      </c>
      <c r="D4942">
        <f t="shared" si="231"/>
        <v>109</v>
      </c>
      <c r="E4942">
        <f t="shared" si="232"/>
        <v>107</v>
      </c>
      <c r="F4942">
        <f t="shared" si="233"/>
        <v>2</v>
      </c>
    </row>
    <row r="4943" customFormat="1" spans="1:6">
      <c r="A4943" s="26" t="s">
        <v>2743</v>
      </c>
      <c r="B4943" s="26" t="s">
        <v>253</v>
      </c>
      <c r="C4943" s="26" t="s">
        <v>242</v>
      </c>
      <c r="D4943">
        <f t="shared" si="231"/>
        <v>109</v>
      </c>
      <c r="E4943">
        <f t="shared" si="232"/>
        <v>107</v>
      </c>
      <c r="F4943">
        <f t="shared" si="233"/>
        <v>2</v>
      </c>
    </row>
    <row r="4944" customFormat="1" spans="1:6">
      <c r="A4944" s="26" t="s">
        <v>2743</v>
      </c>
      <c r="B4944" s="26" t="s">
        <v>253</v>
      </c>
      <c r="C4944" s="26" t="s">
        <v>242</v>
      </c>
      <c r="D4944">
        <f t="shared" si="231"/>
        <v>109</v>
      </c>
      <c r="E4944">
        <f t="shared" si="232"/>
        <v>107</v>
      </c>
      <c r="F4944">
        <f t="shared" si="233"/>
        <v>2</v>
      </c>
    </row>
    <row r="4945" customFormat="1" spans="1:6">
      <c r="A4945" s="26" t="s">
        <v>2743</v>
      </c>
      <c r="B4945" s="26" t="s">
        <v>253</v>
      </c>
      <c r="C4945" s="26" t="s">
        <v>242</v>
      </c>
      <c r="D4945">
        <f t="shared" si="231"/>
        <v>109</v>
      </c>
      <c r="E4945">
        <f t="shared" si="232"/>
        <v>107</v>
      </c>
      <c r="F4945">
        <f t="shared" si="233"/>
        <v>2</v>
      </c>
    </row>
    <row r="4946" customFormat="1" spans="1:6">
      <c r="A4946" s="26" t="s">
        <v>2743</v>
      </c>
      <c r="B4946" s="26" t="s">
        <v>253</v>
      </c>
      <c r="C4946" s="26" t="s">
        <v>242</v>
      </c>
      <c r="D4946">
        <f t="shared" si="231"/>
        <v>109</v>
      </c>
      <c r="E4946">
        <f t="shared" si="232"/>
        <v>107</v>
      </c>
      <c r="F4946">
        <f t="shared" si="233"/>
        <v>2</v>
      </c>
    </row>
    <row r="4947" customFormat="1" spans="1:6">
      <c r="A4947" s="26" t="s">
        <v>2743</v>
      </c>
      <c r="B4947" s="26" t="s">
        <v>253</v>
      </c>
      <c r="C4947" s="26" t="s">
        <v>242</v>
      </c>
      <c r="D4947">
        <f t="shared" si="231"/>
        <v>109</v>
      </c>
      <c r="E4947">
        <f t="shared" si="232"/>
        <v>107</v>
      </c>
      <c r="F4947">
        <f t="shared" si="233"/>
        <v>2</v>
      </c>
    </row>
    <row r="4948" customFormat="1" spans="1:6">
      <c r="A4948" s="26" t="s">
        <v>2743</v>
      </c>
      <c r="B4948" s="26" t="s">
        <v>253</v>
      </c>
      <c r="C4948" s="26" t="s">
        <v>242</v>
      </c>
      <c r="D4948">
        <f t="shared" si="231"/>
        <v>109</v>
      </c>
      <c r="E4948">
        <f t="shared" si="232"/>
        <v>107</v>
      </c>
      <c r="F4948">
        <f t="shared" si="233"/>
        <v>2</v>
      </c>
    </row>
    <row r="4949" customFormat="1" spans="1:6">
      <c r="A4949" s="26" t="s">
        <v>2743</v>
      </c>
      <c r="B4949" s="26" t="s">
        <v>253</v>
      </c>
      <c r="C4949" s="26" t="s">
        <v>242</v>
      </c>
      <c r="D4949">
        <f t="shared" si="231"/>
        <v>109</v>
      </c>
      <c r="E4949">
        <f t="shared" si="232"/>
        <v>107</v>
      </c>
      <c r="F4949">
        <f t="shared" si="233"/>
        <v>2</v>
      </c>
    </row>
    <row r="4950" customFormat="1" spans="1:6">
      <c r="A4950" s="26" t="s">
        <v>2743</v>
      </c>
      <c r="B4950" s="26" t="s">
        <v>253</v>
      </c>
      <c r="C4950" s="26" t="s">
        <v>242</v>
      </c>
      <c r="D4950">
        <f t="shared" si="231"/>
        <v>109</v>
      </c>
      <c r="E4950">
        <f t="shared" si="232"/>
        <v>107</v>
      </c>
      <c r="F4950">
        <f t="shared" si="233"/>
        <v>2</v>
      </c>
    </row>
    <row r="4951" customFormat="1" spans="1:6">
      <c r="A4951" s="26" t="s">
        <v>2743</v>
      </c>
      <c r="B4951" s="26" t="s">
        <v>253</v>
      </c>
      <c r="C4951" s="26" t="s">
        <v>242</v>
      </c>
      <c r="D4951">
        <f t="shared" si="231"/>
        <v>109</v>
      </c>
      <c r="E4951">
        <f t="shared" si="232"/>
        <v>107</v>
      </c>
      <c r="F4951">
        <f t="shared" si="233"/>
        <v>2</v>
      </c>
    </row>
    <row r="4952" customFormat="1" spans="1:6">
      <c r="A4952" s="26" t="s">
        <v>2743</v>
      </c>
      <c r="B4952" s="26" t="s">
        <v>253</v>
      </c>
      <c r="C4952" s="26" t="s">
        <v>242</v>
      </c>
      <c r="D4952">
        <f t="shared" si="231"/>
        <v>109</v>
      </c>
      <c r="E4952">
        <f t="shared" si="232"/>
        <v>107</v>
      </c>
      <c r="F4952">
        <f t="shared" si="233"/>
        <v>2</v>
      </c>
    </row>
    <row r="4953" customFormat="1" spans="1:6">
      <c r="A4953" s="26" t="s">
        <v>2744</v>
      </c>
      <c r="B4953" s="26" t="s">
        <v>242</v>
      </c>
      <c r="C4953" s="26" t="s">
        <v>242</v>
      </c>
      <c r="D4953">
        <f t="shared" si="231"/>
        <v>107</v>
      </c>
      <c r="E4953">
        <f t="shared" si="232"/>
        <v>107</v>
      </c>
      <c r="F4953">
        <f t="shared" si="233"/>
        <v>0</v>
      </c>
    </row>
    <row r="4954" customFormat="1" spans="1:6">
      <c r="A4954" s="26" t="s">
        <v>2744</v>
      </c>
      <c r="B4954" s="26" t="s">
        <v>242</v>
      </c>
      <c r="C4954" s="26" t="s">
        <v>242</v>
      </c>
      <c r="D4954">
        <f t="shared" si="231"/>
        <v>107</v>
      </c>
      <c r="E4954">
        <f t="shared" si="232"/>
        <v>107</v>
      </c>
      <c r="F4954">
        <f t="shared" si="233"/>
        <v>0</v>
      </c>
    </row>
    <row r="4955" customFormat="1" spans="1:6">
      <c r="A4955" s="26" t="s">
        <v>2744</v>
      </c>
      <c r="B4955" s="26" t="s">
        <v>242</v>
      </c>
      <c r="C4955" s="26" t="s">
        <v>242</v>
      </c>
      <c r="D4955">
        <f t="shared" si="231"/>
        <v>107</v>
      </c>
      <c r="E4955">
        <f t="shared" si="232"/>
        <v>107</v>
      </c>
      <c r="F4955">
        <f t="shared" si="233"/>
        <v>0</v>
      </c>
    </row>
    <row r="4956" customFormat="1" spans="1:6">
      <c r="A4956" s="26" t="s">
        <v>2744</v>
      </c>
      <c r="B4956" s="26" t="s">
        <v>242</v>
      </c>
      <c r="C4956" s="26" t="s">
        <v>242</v>
      </c>
      <c r="D4956">
        <f t="shared" si="231"/>
        <v>107</v>
      </c>
      <c r="E4956">
        <f t="shared" si="232"/>
        <v>107</v>
      </c>
      <c r="F4956">
        <f t="shared" si="233"/>
        <v>0</v>
      </c>
    </row>
    <row r="4957" customFormat="1" spans="1:6">
      <c r="A4957" s="26" t="s">
        <v>2744</v>
      </c>
      <c r="B4957" s="26" t="s">
        <v>242</v>
      </c>
      <c r="C4957" s="26" t="s">
        <v>242</v>
      </c>
      <c r="D4957">
        <f t="shared" si="231"/>
        <v>107</v>
      </c>
      <c r="E4957">
        <f t="shared" si="232"/>
        <v>107</v>
      </c>
      <c r="F4957">
        <f t="shared" si="233"/>
        <v>0</v>
      </c>
    </row>
    <row r="4958" customFormat="1" spans="1:6">
      <c r="A4958" s="26" t="s">
        <v>2744</v>
      </c>
      <c r="B4958" s="26" t="s">
        <v>242</v>
      </c>
      <c r="C4958" s="26" t="s">
        <v>242</v>
      </c>
      <c r="D4958">
        <f t="shared" si="231"/>
        <v>107</v>
      </c>
      <c r="E4958">
        <f t="shared" si="232"/>
        <v>107</v>
      </c>
      <c r="F4958">
        <f t="shared" si="233"/>
        <v>0</v>
      </c>
    </row>
    <row r="4959" customFormat="1" spans="1:6">
      <c r="A4959" s="26" t="s">
        <v>2744</v>
      </c>
      <c r="B4959" s="26" t="s">
        <v>249</v>
      </c>
      <c r="C4959" s="26" t="s">
        <v>242</v>
      </c>
      <c r="D4959">
        <f t="shared" si="231"/>
        <v>108</v>
      </c>
      <c r="E4959">
        <f t="shared" si="232"/>
        <v>107</v>
      </c>
      <c r="F4959">
        <f t="shared" si="233"/>
        <v>1</v>
      </c>
    </row>
    <row r="4960" customFormat="1" spans="1:6">
      <c r="A4960" s="26" t="s">
        <v>2744</v>
      </c>
      <c r="B4960" s="26" t="s">
        <v>249</v>
      </c>
      <c r="C4960" s="26" t="s">
        <v>242</v>
      </c>
      <c r="D4960">
        <f t="shared" si="231"/>
        <v>108</v>
      </c>
      <c r="E4960">
        <f t="shared" si="232"/>
        <v>107</v>
      </c>
      <c r="F4960">
        <f t="shared" si="233"/>
        <v>1</v>
      </c>
    </row>
    <row r="4961" customFormat="1" spans="1:6">
      <c r="A4961" s="26" t="s">
        <v>2744</v>
      </c>
      <c r="B4961" s="26" t="s">
        <v>249</v>
      </c>
      <c r="C4961" s="26" t="s">
        <v>242</v>
      </c>
      <c r="D4961">
        <f t="shared" si="231"/>
        <v>108</v>
      </c>
      <c r="E4961">
        <f t="shared" si="232"/>
        <v>107</v>
      </c>
      <c r="F4961">
        <f t="shared" si="233"/>
        <v>1</v>
      </c>
    </row>
    <row r="4962" customFormat="1" spans="1:6">
      <c r="A4962" s="26" t="s">
        <v>2744</v>
      </c>
      <c r="B4962" s="26" t="s">
        <v>249</v>
      </c>
      <c r="C4962" s="26" t="s">
        <v>242</v>
      </c>
      <c r="D4962">
        <f t="shared" si="231"/>
        <v>108</v>
      </c>
      <c r="E4962">
        <f t="shared" si="232"/>
        <v>107</v>
      </c>
      <c r="F4962">
        <f t="shared" si="233"/>
        <v>1</v>
      </c>
    </row>
    <row r="4963" customFormat="1" spans="1:6">
      <c r="A4963" s="26" t="s">
        <v>2744</v>
      </c>
      <c r="B4963" s="26" t="s">
        <v>249</v>
      </c>
      <c r="C4963" s="26" t="s">
        <v>242</v>
      </c>
      <c r="D4963">
        <f t="shared" si="231"/>
        <v>108</v>
      </c>
      <c r="E4963">
        <f t="shared" si="232"/>
        <v>107</v>
      </c>
      <c r="F4963">
        <f t="shared" si="233"/>
        <v>1</v>
      </c>
    </row>
    <row r="4964" customFormat="1" spans="1:6">
      <c r="A4964" s="26" t="s">
        <v>2744</v>
      </c>
      <c r="B4964" s="26" t="s">
        <v>249</v>
      </c>
      <c r="C4964" s="26" t="s">
        <v>242</v>
      </c>
      <c r="D4964">
        <f t="shared" si="231"/>
        <v>108</v>
      </c>
      <c r="E4964">
        <f t="shared" si="232"/>
        <v>107</v>
      </c>
      <c r="F4964">
        <f t="shared" si="233"/>
        <v>1</v>
      </c>
    </row>
    <row r="4965" customFormat="1" spans="1:6">
      <c r="A4965" s="26" t="s">
        <v>2744</v>
      </c>
      <c r="B4965" s="26" t="s">
        <v>249</v>
      </c>
      <c r="C4965" s="26" t="s">
        <v>242</v>
      </c>
      <c r="D4965">
        <f t="shared" si="231"/>
        <v>108</v>
      </c>
      <c r="E4965">
        <f t="shared" si="232"/>
        <v>107</v>
      </c>
      <c r="F4965">
        <f t="shared" si="233"/>
        <v>1</v>
      </c>
    </row>
    <row r="4966" customFormat="1" spans="1:6">
      <c r="A4966" s="26" t="s">
        <v>2745</v>
      </c>
      <c r="B4966" s="26" t="s">
        <v>242</v>
      </c>
      <c r="C4966" s="26" t="s">
        <v>240</v>
      </c>
      <c r="D4966">
        <f t="shared" si="231"/>
        <v>107</v>
      </c>
      <c r="E4966">
        <f t="shared" si="232"/>
        <v>106</v>
      </c>
      <c r="F4966">
        <f t="shared" si="233"/>
        <v>1</v>
      </c>
    </row>
    <row r="4967" customFormat="1" spans="1:6">
      <c r="A4967" s="26" t="s">
        <v>2745</v>
      </c>
      <c r="B4967" s="26" t="s">
        <v>242</v>
      </c>
      <c r="C4967" s="26" t="s">
        <v>240</v>
      </c>
      <c r="D4967">
        <f t="shared" si="231"/>
        <v>107</v>
      </c>
      <c r="E4967">
        <f t="shared" si="232"/>
        <v>106</v>
      </c>
      <c r="F4967">
        <f t="shared" si="233"/>
        <v>1</v>
      </c>
    </row>
    <row r="4968" customFormat="1" spans="1:6">
      <c r="A4968" s="26" t="s">
        <v>2745</v>
      </c>
      <c r="B4968" s="26" t="s">
        <v>242</v>
      </c>
      <c r="C4968" s="26" t="s">
        <v>240</v>
      </c>
      <c r="D4968">
        <f t="shared" si="231"/>
        <v>107</v>
      </c>
      <c r="E4968">
        <f t="shared" si="232"/>
        <v>106</v>
      </c>
      <c r="F4968">
        <f t="shared" si="233"/>
        <v>1</v>
      </c>
    </row>
    <row r="4969" customFormat="1" spans="1:6">
      <c r="A4969" s="26" t="s">
        <v>2745</v>
      </c>
      <c r="B4969" s="26" t="s">
        <v>242</v>
      </c>
      <c r="C4969" s="26" t="s">
        <v>240</v>
      </c>
      <c r="D4969">
        <f t="shared" si="231"/>
        <v>107</v>
      </c>
      <c r="E4969">
        <f t="shared" si="232"/>
        <v>106</v>
      </c>
      <c r="F4969">
        <f t="shared" si="233"/>
        <v>1</v>
      </c>
    </row>
    <row r="4970" customFormat="1" spans="1:6">
      <c r="A4970" s="26" t="s">
        <v>2745</v>
      </c>
      <c r="B4970" s="26" t="s">
        <v>242</v>
      </c>
      <c r="C4970" s="26" t="s">
        <v>240</v>
      </c>
      <c r="D4970">
        <f t="shared" si="231"/>
        <v>107</v>
      </c>
      <c r="E4970">
        <f t="shared" si="232"/>
        <v>106</v>
      </c>
      <c r="F4970">
        <f t="shared" si="233"/>
        <v>1</v>
      </c>
    </row>
    <row r="4971" customFormat="1" spans="1:6">
      <c r="A4971" s="26" t="s">
        <v>2745</v>
      </c>
      <c r="B4971" s="26" t="s">
        <v>242</v>
      </c>
      <c r="C4971" s="26" t="s">
        <v>240</v>
      </c>
      <c r="D4971">
        <f t="shared" si="231"/>
        <v>107</v>
      </c>
      <c r="E4971">
        <f t="shared" si="232"/>
        <v>106</v>
      </c>
      <c r="F4971">
        <f t="shared" si="233"/>
        <v>1</v>
      </c>
    </row>
    <row r="4972" customFormat="1" spans="1:6">
      <c r="A4972" s="26" t="s">
        <v>2746</v>
      </c>
      <c r="B4972" s="26" t="s">
        <v>242</v>
      </c>
      <c r="C4972" s="26" t="s">
        <v>240</v>
      </c>
      <c r="D4972">
        <f t="shared" si="231"/>
        <v>107</v>
      </c>
      <c r="E4972">
        <f t="shared" si="232"/>
        <v>106</v>
      </c>
      <c r="F4972">
        <f t="shared" si="233"/>
        <v>1</v>
      </c>
    </row>
    <row r="4973" customFormat="1" spans="1:6">
      <c r="A4973" s="26" t="s">
        <v>2746</v>
      </c>
      <c r="B4973" s="26" t="s">
        <v>242</v>
      </c>
      <c r="C4973" s="26" t="s">
        <v>240</v>
      </c>
      <c r="D4973">
        <f t="shared" si="231"/>
        <v>107</v>
      </c>
      <c r="E4973">
        <f t="shared" si="232"/>
        <v>106</v>
      </c>
      <c r="F4973">
        <f t="shared" si="233"/>
        <v>1</v>
      </c>
    </row>
    <row r="4974" customFormat="1" spans="1:6">
      <c r="A4974" s="26" t="s">
        <v>2746</v>
      </c>
      <c r="B4974" s="26" t="s">
        <v>242</v>
      </c>
      <c r="C4974" s="26" t="s">
        <v>240</v>
      </c>
      <c r="D4974">
        <f t="shared" si="231"/>
        <v>107</v>
      </c>
      <c r="E4974">
        <f t="shared" si="232"/>
        <v>106</v>
      </c>
      <c r="F4974">
        <f t="shared" si="233"/>
        <v>1</v>
      </c>
    </row>
    <row r="4975" customFormat="1" spans="1:6">
      <c r="A4975" s="26" t="s">
        <v>2746</v>
      </c>
      <c r="B4975" s="26" t="s">
        <v>242</v>
      </c>
      <c r="C4975" s="26" t="s">
        <v>240</v>
      </c>
      <c r="D4975">
        <f t="shared" si="231"/>
        <v>107</v>
      </c>
      <c r="E4975">
        <f t="shared" si="232"/>
        <v>106</v>
      </c>
      <c r="F4975">
        <f t="shared" si="233"/>
        <v>1</v>
      </c>
    </row>
    <row r="4976" customFormat="1" spans="1:6">
      <c r="A4976" s="26" t="s">
        <v>2746</v>
      </c>
      <c r="B4976" s="26" t="s">
        <v>242</v>
      </c>
      <c r="C4976" s="26" t="s">
        <v>240</v>
      </c>
      <c r="D4976">
        <f t="shared" si="231"/>
        <v>107</v>
      </c>
      <c r="E4976">
        <f t="shared" si="232"/>
        <v>106</v>
      </c>
      <c r="F4976">
        <f t="shared" si="233"/>
        <v>1</v>
      </c>
    </row>
    <row r="4977" customFormat="1" spans="1:6">
      <c r="A4977" s="26" t="s">
        <v>2746</v>
      </c>
      <c r="B4977" s="26" t="s">
        <v>242</v>
      </c>
      <c r="C4977" s="26" t="s">
        <v>240</v>
      </c>
      <c r="D4977">
        <f t="shared" si="231"/>
        <v>107</v>
      </c>
      <c r="E4977">
        <f t="shared" si="232"/>
        <v>106</v>
      </c>
      <c r="F4977">
        <f t="shared" si="233"/>
        <v>1</v>
      </c>
    </row>
    <row r="4978" customFormat="1" spans="1:6">
      <c r="A4978" s="26" t="s">
        <v>2746</v>
      </c>
      <c r="B4978" s="26" t="s">
        <v>242</v>
      </c>
      <c r="C4978" s="26" t="s">
        <v>240</v>
      </c>
      <c r="D4978">
        <f t="shared" si="231"/>
        <v>107</v>
      </c>
      <c r="E4978">
        <f t="shared" si="232"/>
        <v>106</v>
      </c>
      <c r="F4978">
        <f t="shared" si="233"/>
        <v>1</v>
      </c>
    </row>
    <row r="4979" customFormat="1" spans="1:6">
      <c r="A4979" s="26" t="s">
        <v>2746</v>
      </c>
      <c r="B4979" s="26" t="s">
        <v>242</v>
      </c>
      <c r="C4979" s="26" t="s">
        <v>240</v>
      </c>
      <c r="D4979">
        <f t="shared" si="231"/>
        <v>107</v>
      </c>
      <c r="E4979">
        <f t="shared" si="232"/>
        <v>106</v>
      </c>
      <c r="F4979">
        <f t="shared" si="233"/>
        <v>1</v>
      </c>
    </row>
    <row r="4980" customFormat="1" spans="1:6">
      <c r="A4980" s="26" t="s">
        <v>2746</v>
      </c>
      <c r="B4980" s="26" t="s">
        <v>242</v>
      </c>
      <c r="C4980" s="26" t="s">
        <v>240</v>
      </c>
      <c r="D4980">
        <f t="shared" si="231"/>
        <v>107</v>
      </c>
      <c r="E4980">
        <f t="shared" si="232"/>
        <v>106</v>
      </c>
      <c r="F4980">
        <f t="shared" si="233"/>
        <v>1</v>
      </c>
    </row>
    <row r="4981" customFormat="1" spans="1:6">
      <c r="A4981" s="26" t="s">
        <v>2746</v>
      </c>
      <c r="B4981" s="26" t="s">
        <v>240</v>
      </c>
      <c r="C4981" s="26" t="s">
        <v>240</v>
      </c>
      <c r="D4981">
        <f t="shared" si="231"/>
        <v>106</v>
      </c>
      <c r="E4981">
        <f t="shared" si="232"/>
        <v>106</v>
      </c>
      <c r="F4981">
        <f t="shared" si="233"/>
        <v>0</v>
      </c>
    </row>
    <row r="4982" customFormat="1" spans="1:6">
      <c r="A4982" s="26" t="s">
        <v>2746</v>
      </c>
      <c r="B4982" s="26" t="s">
        <v>240</v>
      </c>
      <c r="C4982" s="26" t="s">
        <v>240</v>
      </c>
      <c r="D4982">
        <f t="shared" si="231"/>
        <v>106</v>
      </c>
      <c r="E4982">
        <f t="shared" si="232"/>
        <v>106</v>
      </c>
      <c r="F4982">
        <f t="shared" si="233"/>
        <v>0</v>
      </c>
    </row>
    <row r="4983" customFormat="1" spans="1:6">
      <c r="A4983" s="26" t="s">
        <v>2746</v>
      </c>
      <c r="B4983" s="26" t="s">
        <v>240</v>
      </c>
      <c r="C4983" s="26" t="s">
        <v>240</v>
      </c>
      <c r="D4983">
        <f t="shared" si="231"/>
        <v>106</v>
      </c>
      <c r="E4983">
        <f t="shared" si="232"/>
        <v>106</v>
      </c>
      <c r="F4983">
        <f t="shared" si="233"/>
        <v>0</v>
      </c>
    </row>
    <row r="4984" customFormat="1" spans="1:6">
      <c r="A4984" s="26" t="s">
        <v>2747</v>
      </c>
      <c r="B4984" s="26" t="s">
        <v>242</v>
      </c>
      <c r="C4984" s="26">
        <v>69</v>
      </c>
      <c r="D4984">
        <f t="shared" si="231"/>
        <v>107</v>
      </c>
      <c r="E4984">
        <f t="shared" si="232"/>
        <v>105</v>
      </c>
      <c r="F4984">
        <f t="shared" si="233"/>
        <v>2</v>
      </c>
    </row>
    <row r="4985" customFormat="1" spans="1:6">
      <c r="A4985" s="26" t="s">
        <v>2747</v>
      </c>
      <c r="B4985" s="26" t="s">
        <v>242</v>
      </c>
      <c r="C4985" s="26">
        <v>69</v>
      </c>
      <c r="D4985">
        <f t="shared" si="231"/>
        <v>107</v>
      </c>
      <c r="E4985">
        <f t="shared" si="232"/>
        <v>105</v>
      </c>
      <c r="F4985">
        <f t="shared" si="233"/>
        <v>2</v>
      </c>
    </row>
    <row r="4986" customFormat="1" spans="1:6">
      <c r="A4986" s="26" t="s">
        <v>2747</v>
      </c>
      <c r="B4986" s="26" t="s">
        <v>242</v>
      </c>
      <c r="C4986" s="26">
        <v>69</v>
      </c>
      <c r="D4986">
        <f t="shared" si="231"/>
        <v>107</v>
      </c>
      <c r="E4986">
        <f t="shared" si="232"/>
        <v>105</v>
      </c>
      <c r="F4986">
        <f t="shared" si="233"/>
        <v>2</v>
      </c>
    </row>
    <row r="4987" customFormat="1" spans="1:6">
      <c r="A4987" s="26" t="s">
        <v>2747</v>
      </c>
      <c r="B4987" s="26" t="s">
        <v>242</v>
      </c>
      <c r="C4987" s="26">
        <v>69</v>
      </c>
      <c r="D4987">
        <f t="shared" si="231"/>
        <v>107</v>
      </c>
      <c r="E4987">
        <f t="shared" si="232"/>
        <v>105</v>
      </c>
      <c r="F4987">
        <f t="shared" si="233"/>
        <v>2</v>
      </c>
    </row>
    <row r="4988" customFormat="1" spans="1:6">
      <c r="A4988" s="26" t="s">
        <v>2747</v>
      </c>
      <c r="B4988" s="26" t="s">
        <v>242</v>
      </c>
      <c r="C4988" s="26">
        <v>69</v>
      </c>
      <c r="D4988">
        <f t="shared" si="231"/>
        <v>107</v>
      </c>
      <c r="E4988">
        <f t="shared" si="232"/>
        <v>105</v>
      </c>
      <c r="F4988">
        <f t="shared" si="233"/>
        <v>2</v>
      </c>
    </row>
    <row r="4989" customFormat="1" spans="1:6">
      <c r="A4989" s="26" t="s">
        <v>2747</v>
      </c>
      <c r="B4989" s="26" t="s">
        <v>242</v>
      </c>
      <c r="C4989" s="26">
        <v>69</v>
      </c>
      <c r="D4989">
        <f t="shared" si="231"/>
        <v>107</v>
      </c>
      <c r="E4989">
        <f t="shared" si="232"/>
        <v>105</v>
      </c>
      <c r="F4989">
        <f t="shared" si="233"/>
        <v>2</v>
      </c>
    </row>
    <row r="4990" customFormat="1" spans="1:6">
      <c r="A4990" s="26" t="s">
        <v>2747</v>
      </c>
      <c r="B4990" s="26" t="s">
        <v>242</v>
      </c>
      <c r="C4990" s="26">
        <v>69</v>
      </c>
      <c r="D4990">
        <f t="shared" si="231"/>
        <v>107</v>
      </c>
      <c r="E4990">
        <f t="shared" si="232"/>
        <v>105</v>
      </c>
      <c r="F4990">
        <f t="shared" si="233"/>
        <v>2</v>
      </c>
    </row>
    <row r="4991" customFormat="1" spans="1:6">
      <c r="A4991" s="26" t="s">
        <v>2747</v>
      </c>
      <c r="B4991" s="26" t="s">
        <v>249</v>
      </c>
      <c r="C4991" s="26">
        <v>69</v>
      </c>
      <c r="D4991">
        <f t="shared" si="231"/>
        <v>108</v>
      </c>
      <c r="E4991">
        <f t="shared" si="232"/>
        <v>105</v>
      </c>
      <c r="F4991">
        <f t="shared" si="233"/>
        <v>3</v>
      </c>
    </row>
    <row r="4992" customFormat="1" spans="1:6">
      <c r="A4992" s="26" t="s">
        <v>2747</v>
      </c>
      <c r="B4992" s="26" t="s">
        <v>249</v>
      </c>
      <c r="C4992" s="26">
        <v>69</v>
      </c>
      <c r="D4992">
        <f t="shared" si="231"/>
        <v>108</v>
      </c>
      <c r="E4992">
        <f t="shared" si="232"/>
        <v>105</v>
      </c>
      <c r="F4992">
        <f t="shared" si="233"/>
        <v>3</v>
      </c>
    </row>
    <row r="4993" customFormat="1" spans="1:6">
      <c r="A4993" s="26" t="s">
        <v>2747</v>
      </c>
      <c r="B4993" s="26" t="s">
        <v>249</v>
      </c>
      <c r="C4993" s="26">
        <v>69</v>
      </c>
      <c r="D4993">
        <f t="shared" si="231"/>
        <v>108</v>
      </c>
      <c r="E4993">
        <f t="shared" si="232"/>
        <v>105</v>
      </c>
      <c r="F4993">
        <f t="shared" si="233"/>
        <v>3</v>
      </c>
    </row>
    <row r="4994" customFormat="1" spans="1:6">
      <c r="A4994" s="26" t="s">
        <v>2747</v>
      </c>
      <c r="B4994" s="26" t="s">
        <v>249</v>
      </c>
      <c r="C4994" s="26">
        <v>69</v>
      </c>
      <c r="D4994">
        <f t="shared" si="231"/>
        <v>108</v>
      </c>
      <c r="E4994">
        <f t="shared" si="232"/>
        <v>105</v>
      </c>
      <c r="F4994">
        <f t="shared" si="233"/>
        <v>3</v>
      </c>
    </row>
    <row r="4995" customFormat="1" spans="1:6">
      <c r="A4995" s="26" t="s">
        <v>2747</v>
      </c>
      <c r="B4995" s="26" t="s">
        <v>249</v>
      </c>
      <c r="C4995" s="26">
        <v>69</v>
      </c>
      <c r="D4995">
        <f t="shared" ref="D4995:D5058" si="234">HEX2DEC(B4995)</f>
        <v>108</v>
      </c>
      <c r="E4995">
        <f t="shared" ref="E4995:E5058" si="235">HEX2DEC(C4995)</f>
        <v>105</v>
      </c>
      <c r="F4995">
        <f t="shared" ref="F4995:F5058" si="236">ABS(D4995-E4995)</f>
        <v>3</v>
      </c>
    </row>
    <row r="4996" customFormat="1" spans="1:6">
      <c r="A4996" s="26" t="s">
        <v>2748</v>
      </c>
      <c r="B4996" s="26" t="s">
        <v>249</v>
      </c>
      <c r="C4996" s="26">
        <v>69</v>
      </c>
      <c r="D4996">
        <f t="shared" si="234"/>
        <v>108</v>
      </c>
      <c r="E4996">
        <f t="shared" si="235"/>
        <v>105</v>
      </c>
      <c r="F4996">
        <f t="shared" si="236"/>
        <v>3</v>
      </c>
    </row>
    <row r="4997" customFormat="1" spans="1:6">
      <c r="A4997" s="26" t="s">
        <v>2748</v>
      </c>
      <c r="B4997" s="26" t="s">
        <v>249</v>
      </c>
      <c r="C4997" s="26">
        <v>69</v>
      </c>
      <c r="D4997">
        <f t="shared" si="234"/>
        <v>108</v>
      </c>
      <c r="E4997">
        <f t="shared" si="235"/>
        <v>105</v>
      </c>
      <c r="F4997">
        <f t="shared" si="236"/>
        <v>3</v>
      </c>
    </row>
    <row r="4998" customFormat="1" spans="1:6">
      <c r="A4998" s="26" t="s">
        <v>2748</v>
      </c>
      <c r="B4998" s="26" t="s">
        <v>249</v>
      </c>
      <c r="C4998" s="26">
        <v>69</v>
      </c>
      <c r="D4998">
        <f t="shared" si="234"/>
        <v>108</v>
      </c>
      <c r="E4998">
        <f t="shared" si="235"/>
        <v>105</v>
      </c>
      <c r="F4998">
        <f t="shared" si="236"/>
        <v>3</v>
      </c>
    </row>
    <row r="4999" customFormat="1" spans="1:6">
      <c r="A4999" s="26" t="s">
        <v>2748</v>
      </c>
      <c r="B4999" s="26" t="s">
        <v>249</v>
      </c>
      <c r="C4999" s="26">
        <v>69</v>
      </c>
      <c r="D4999">
        <f t="shared" si="234"/>
        <v>108</v>
      </c>
      <c r="E4999">
        <f t="shared" si="235"/>
        <v>105</v>
      </c>
      <c r="F4999">
        <f t="shared" si="236"/>
        <v>3</v>
      </c>
    </row>
    <row r="5000" customFormat="1" spans="1:6">
      <c r="A5000" s="26" t="s">
        <v>2748</v>
      </c>
      <c r="B5000" s="26" t="s">
        <v>249</v>
      </c>
      <c r="C5000" s="26">
        <v>69</v>
      </c>
      <c r="D5000">
        <f t="shared" si="234"/>
        <v>108</v>
      </c>
      <c r="E5000">
        <f t="shared" si="235"/>
        <v>105</v>
      </c>
      <c r="F5000">
        <f t="shared" si="236"/>
        <v>3</v>
      </c>
    </row>
    <row r="5001" customFormat="1" spans="1:6">
      <c r="A5001" s="26" t="s">
        <v>2748</v>
      </c>
      <c r="B5001" s="26" t="s">
        <v>249</v>
      </c>
      <c r="C5001" s="26">
        <v>69</v>
      </c>
      <c r="D5001">
        <f t="shared" si="234"/>
        <v>108</v>
      </c>
      <c r="E5001">
        <f t="shared" si="235"/>
        <v>105</v>
      </c>
      <c r="F5001">
        <f t="shared" si="236"/>
        <v>3</v>
      </c>
    </row>
    <row r="5002" customFormat="1" spans="1:6">
      <c r="A5002" s="26" t="s">
        <v>2748</v>
      </c>
      <c r="B5002" s="26">
        <v>69</v>
      </c>
      <c r="C5002" s="26">
        <v>69</v>
      </c>
      <c r="D5002">
        <f t="shared" si="234"/>
        <v>105</v>
      </c>
      <c r="E5002">
        <f t="shared" si="235"/>
        <v>105</v>
      </c>
      <c r="F5002">
        <f t="shared" si="236"/>
        <v>0</v>
      </c>
    </row>
    <row r="5003" customFormat="1" spans="1:6">
      <c r="A5003" s="26" t="s">
        <v>2749</v>
      </c>
      <c r="B5003" s="26">
        <v>69</v>
      </c>
      <c r="C5003" s="26">
        <v>68</v>
      </c>
      <c r="D5003">
        <f t="shared" si="234"/>
        <v>105</v>
      </c>
      <c r="E5003">
        <f t="shared" si="235"/>
        <v>104</v>
      </c>
      <c r="F5003">
        <f t="shared" si="236"/>
        <v>1</v>
      </c>
    </row>
    <row r="5004" customFormat="1" spans="1:6">
      <c r="A5004" s="26" t="s">
        <v>2749</v>
      </c>
      <c r="B5004" s="26">
        <v>69</v>
      </c>
      <c r="C5004" s="26">
        <v>68</v>
      </c>
      <c r="D5004">
        <f t="shared" si="234"/>
        <v>105</v>
      </c>
      <c r="E5004">
        <f t="shared" si="235"/>
        <v>104</v>
      </c>
      <c r="F5004">
        <f t="shared" si="236"/>
        <v>1</v>
      </c>
    </row>
    <row r="5005" customFormat="1" spans="1:6">
      <c r="A5005" s="26" t="s">
        <v>2749</v>
      </c>
      <c r="B5005" s="26">
        <v>69</v>
      </c>
      <c r="C5005" s="26">
        <v>68</v>
      </c>
      <c r="D5005">
        <f t="shared" si="234"/>
        <v>105</v>
      </c>
      <c r="E5005">
        <f t="shared" si="235"/>
        <v>104</v>
      </c>
      <c r="F5005">
        <f t="shared" si="236"/>
        <v>1</v>
      </c>
    </row>
    <row r="5006" customFormat="1" spans="1:6">
      <c r="A5006" s="26" t="s">
        <v>2749</v>
      </c>
      <c r="B5006" s="26">
        <v>69</v>
      </c>
      <c r="C5006" s="26">
        <v>68</v>
      </c>
      <c r="D5006">
        <f t="shared" si="234"/>
        <v>105</v>
      </c>
      <c r="E5006">
        <f t="shared" si="235"/>
        <v>104</v>
      </c>
      <c r="F5006">
        <f t="shared" si="236"/>
        <v>1</v>
      </c>
    </row>
    <row r="5007" customFormat="1" spans="1:6">
      <c r="A5007" s="26" t="s">
        <v>2749</v>
      </c>
      <c r="B5007" s="26">
        <v>69</v>
      </c>
      <c r="C5007" s="26">
        <v>68</v>
      </c>
      <c r="D5007">
        <f t="shared" si="234"/>
        <v>105</v>
      </c>
      <c r="E5007">
        <f t="shared" si="235"/>
        <v>104</v>
      </c>
      <c r="F5007">
        <f t="shared" si="236"/>
        <v>1</v>
      </c>
    </row>
    <row r="5008" customFormat="1" spans="1:6">
      <c r="A5008" s="26" t="s">
        <v>2749</v>
      </c>
      <c r="B5008" s="26">
        <v>69</v>
      </c>
      <c r="C5008" s="26">
        <v>68</v>
      </c>
      <c r="D5008">
        <f t="shared" si="234"/>
        <v>105</v>
      </c>
      <c r="E5008">
        <f t="shared" si="235"/>
        <v>104</v>
      </c>
      <c r="F5008">
        <f t="shared" si="236"/>
        <v>1</v>
      </c>
    </row>
    <row r="5009" customFormat="1" spans="1:6">
      <c r="A5009" s="26" t="s">
        <v>2750</v>
      </c>
      <c r="B5009" s="26">
        <v>69</v>
      </c>
      <c r="C5009" s="26">
        <v>68</v>
      </c>
      <c r="D5009">
        <f t="shared" si="234"/>
        <v>105</v>
      </c>
      <c r="E5009">
        <f t="shared" si="235"/>
        <v>104</v>
      </c>
      <c r="F5009">
        <f t="shared" si="236"/>
        <v>1</v>
      </c>
    </row>
    <row r="5010" customFormat="1" spans="1:6">
      <c r="A5010" s="26" t="s">
        <v>2750</v>
      </c>
      <c r="B5010" s="26">
        <v>69</v>
      </c>
      <c r="C5010" s="26">
        <v>68</v>
      </c>
      <c r="D5010">
        <f t="shared" si="234"/>
        <v>105</v>
      </c>
      <c r="E5010">
        <f t="shared" si="235"/>
        <v>104</v>
      </c>
      <c r="F5010">
        <f t="shared" si="236"/>
        <v>1</v>
      </c>
    </row>
    <row r="5011" customFormat="1" spans="1:6">
      <c r="A5011" s="26" t="s">
        <v>2750</v>
      </c>
      <c r="B5011" s="26">
        <v>69</v>
      </c>
      <c r="C5011" s="26">
        <v>68</v>
      </c>
      <c r="D5011">
        <f t="shared" si="234"/>
        <v>105</v>
      </c>
      <c r="E5011">
        <f t="shared" si="235"/>
        <v>104</v>
      </c>
      <c r="F5011">
        <f t="shared" si="236"/>
        <v>1</v>
      </c>
    </row>
    <row r="5012" customFormat="1" spans="1:6">
      <c r="A5012" s="26" t="s">
        <v>2750</v>
      </c>
      <c r="B5012" s="26">
        <v>69</v>
      </c>
      <c r="C5012" s="26">
        <v>68</v>
      </c>
      <c r="D5012">
        <f t="shared" si="234"/>
        <v>105</v>
      </c>
      <c r="E5012">
        <f t="shared" si="235"/>
        <v>104</v>
      </c>
      <c r="F5012">
        <f t="shared" si="236"/>
        <v>1</v>
      </c>
    </row>
    <row r="5013" customFormat="1" spans="1:6">
      <c r="A5013" s="26" t="s">
        <v>2750</v>
      </c>
      <c r="B5013" s="26">
        <v>69</v>
      </c>
      <c r="C5013" s="26">
        <v>68</v>
      </c>
      <c r="D5013">
        <f t="shared" si="234"/>
        <v>105</v>
      </c>
      <c r="E5013">
        <f t="shared" si="235"/>
        <v>104</v>
      </c>
      <c r="F5013">
        <f t="shared" si="236"/>
        <v>1</v>
      </c>
    </row>
    <row r="5014" customFormat="1" spans="1:6">
      <c r="A5014" s="26" t="s">
        <v>2750</v>
      </c>
      <c r="B5014" s="26">
        <v>69</v>
      </c>
      <c r="C5014" s="26">
        <v>68</v>
      </c>
      <c r="D5014">
        <f t="shared" si="234"/>
        <v>105</v>
      </c>
      <c r="E5014">
        <f t="shared" si="235"/>
        <v>104</v>
      </c>
      <c r="F5014">
        <f t="shared" si="236"/>
        <v>1</v>
      </c>
    </row>
    <row r="5015" customFormat="1" spans="1:6">
      <c r="A5015" s="26" t="s">
        <v>2750</v>
      </c>
      <c r="B5015" s="26">
        <v>69</v>
      </c>
      <c r="C5015" s="26">
        <v>68</v>
      </c>
      <c r="D5015">
        <f t="shared" si="234"/>
        <v>105</v>
      </c>
      <c r="E5015">
        <f t="shared" si="235"/>
        <v>104</v>
      </c>
      <c r="F5015">
        <f t="shared" si="236"/>
        <v>1</v>
      </c>
    </row>
    <row r="5016" customFormat="1" spans="1:6">
      <c r="A5016" s="26" t="s">
        <v>2750</v>
      </c>
      <c r="B5016" s="26">
        <v>69</v>
      </c>
      <c r="C5016" s="26">
        <v>68</v>
      </c>
      <c r="D5016">
        <f t="shared" si="234"/>
        <v>105</v>
      </c>
      <c r="E5016">
        <f t="shared" si="235"/>
        <v>104</v>
      </c>
      <c r="F5016">
        <f t="shared" si="236"/>
        <v>1</v>
      </c>
    </row>
    <row r="5017" customFormat="1" spans="1:6">
      <c r="A5017" s="26" t="s">
        <v>2750</v>
      </c>
      <c r="B5017" s="26">
        <v>69</v>
      </c>
      <c r="C5017" s="26">
        <v>68</v>
      </c>
      <c r="D5017">
        <f t="shared" si="234"/>
        <v>105</v>
      </c>
      <c r="E5017">
        <f t="shared" si="235"/>
        <v>104</v>
      </c>
      <c r="F5017">
        <f t="shared" si="236"/>
        <v>1</v>
      </c>
    </row>
    <row r="5018" customFormat="1" spans="1:6">
      <c r="A5018" s="26" t="s">
        <v>2750</v>
      </c>
      <c r="B5018" s="26">
        <v>69</v>
      </c>
      <c r="C5018" s="26">
        <v>68</v>
      </c>
      <c r="D5018">
        <f t="shared" si="234"/>
        <v>105</v>
      </c>
      <c r="E5018">
        <f t="shared" si="235"/>
        <v>104</v>
      </c>
      <c r="F5018">
        <f t="shared" si="236"/>
        <v>1</v>
      </c>
    </row>
    <row r="5019" customFormat="1" spans="1:6">
      <c r="A5019" s="26" t="s">
        <v>2750</v>
      </c>
      <c r="B5019" s="26">
        <v>69</v>
      </c>
      <c r="C5019" s="26">
        <v>68</v>
      </c>
      <c r="D5019">
        <f t="shared" si="234"/>
        <v>105</v>
      </c>
      <c r="E5019">
        <f t="shared" si="235"/>
        <v>104</v>
      </c>
      <c r="F5019">
        <f t="shared" si="236"/>
        <v>1</v>
      </c>
    </row>
    <row r="5020" customFormat="1" spans="1:6">
      <c r="A5020" s="26" t="s">
        <v>2750</v>
      </c>
      <c r="B5020" s="26">
        <v>69</v>
      </c>
      <c r="C5020" s="26">
        <v>68</v>
      </c>
      <c r="D5020">
        <f t="shared" si="234"/>
        <v>105</v>
      </c>
      <c r="E5020">
        <f t="shared" si="235"/>
        <v>104</v>
      </c>
      <c r="F5020">
        <f t="shared" si="236"/>
        <v>1</v>
      </c>
    </row>
    <row r="5021" customFormat="1" spans="1:6">
      <c r="A5021" s="26" t="s">
        <v>2750</v>
      </c>
      <c r="B5021" s="26">
        <v>69</v>
      </c>
      <c r="C5021" s="26">
        <v>68</v>
      </c>
      <c r="D5021">
        <f t="shared" si="234"/>
        <v>105</v>
      </c>
      <c r="E5021">
        <f t="shared" si="235"/>
        <v>104</v>
      </c>
      <c r="F5021">
        <f t="shared" si="236"/>
        <v>1</v>
      </c>
    </row>
    <row r="5022" customFormat="1" spans="1:6">
      <c r="A5022" s="26" t="s">
        <v>2750</v>
      </c>
      <c r="B5022" s="26">
        <v>69</v>
      </c>
      <c r="C5022" s="26">
        <v>69</v>
      </c>
      <c r="D5022">
        <f t="shared" si="234"/>
        <v>105</v>
      </c>
      <c r="E5022">
        <f t="shared" si="235"/>
        <v>105</v>
      </c>
      <c r="F5022">
        <f t="shared" si="236"/>
        <v>0</v>
      </c>
    </row>
    <row r="5023" customFormat="1" spans="1:6">
      <c r="A5023" s="26" t="s">
        <v>2751</v>
      </c>
      <c r="B5023" s="26">
        <v>69</v>
      </c>
      <c r="C5023" s="26">
        <v>69</v>
      </c>
      <c r="D5023">
        <f t="shared" si="234"/>
        <v>105</v>
      </c>
      <c r="E5023">
        <f t="shared" si="235"/>
        <v>105</v>
      </c>
      <c r="F5023">
        <f t="shared" si="236"/>
        <v>0</v>
      </c>
    </row>
    <row r="5024" customFormat="1" spans="1:6">
      <c r="A5024" s="26" t="s">
        <v>2751</v>
      </c>
      <c r="B5024" s="26">
        <v>69</v>
      </c>
      <c r="C5024" s="26">
        <v>69</v>
      </c>
      <c r="D5024">
        <f t="shared" si="234"/>
        <v>105</v>
      </c>
      <c r="E5024">
        <f t="shared" si="235"/>
        <v>105</v>
      </c>
      <c r="F5024">
        <f t="shared" si="236"/>
        <v>0</v>
      </c>
    </row>
    <row r="5025" customFormat="1" spans="1:6">
      <c r="A5025" s="26" t="s">
        <v>2751</v>
      </c>
      <c r="B5025" s="26">
        <v>69</v>
      </c>
      <c r="C5025" s="26">
        <v>69</v>
      </c>
      <c r="D5025">
        <f t="shared" si="234"/>
        <v>105</v>
      </c>
      <c r="E5025">
        <f t="shared" si="235"/>
        <v>105</v>
      </c>
      <c r="F5025">
        <f t="shared" si="236"/>
        <v>0</v>
      </c>
    </row>
    <row r="5026" customFormat="1" spans="1:6">
      <c r="A5026" s="26" t="s">
        <v>2751</v>
      </c>
      <c r="B5026" s="26">
        <v>69</v>
      </c>
      <c r="C5026" s="26">
        <v>69</v>
      </c>
      <c r="D5026">
        <f t="shared" si="234"/>
        <v>105</v>
      </c>
      <c r="E5026">
        <f t="shared" si="235"/>
        <v>105</v>
      </c>
      <c r="F5026">
        <f t="shared" si="236"/>
        <v>0</v>
      </c>
    </row>
    <row r="5027" customFormat="1" spans="1:6">
      <c r="A5027" s="26" t="s">
        <v>2751</v>
      </c>
      <c r="B5027" s="26">
        <v>69</v>
      </c>
      <c r="C5027" s="26">
        <v>69</v>
      </c>
      <c r="D5027">
        <f t="shared" si="234"/>
        <v>105</v>
      </c>
      <c r="E5027">
        <f t="shared" si="235"/>
        <v>105</v>
      </c>
      <c r="F5027">
        <f t="shared" si="236"/>
        <v>0</v>
      </c>
    </row>
    <row r="5028" customFormat="1" spans="1:6">
      <c r="A5028" s="26" t="s">
        <v>2751</v>
      </c>
      <c r="B5028" s="26">
        <v>69</v>
      </c>
      <c r="C5028" s="26">
        <v>69</v>
      </c>
      <c r="D5028">
        <f t="shared" si="234"/>
        <v>105</v>
      </c>
      <c r="E5028">
        <f t="shared" si="235"/>
        <v>105</v>
      </c>
      <c r="F5028">
        <f t="shared" si="236"/>
        <v>0</v>
      </c>
    </row>
    <row r="5029" customFormat="1" spans="1:6">
      <c r="A5029" s="26" t="s">
        <v>2751</v>
      </c>
      <c r="B5029" s="26">
        <v>69</v>
      </c>
      <c r="C5029" s="26">
        <v>69</v>
      </c>
      <c r="D5029">
        <f t="shared" si="234"/>
        <v>105</v>
      </c>
      <c r="E5029">
        <f t="shared" si="235"/>
        <v>105</v>
      </c>
      <c r="F5029">
        <f t="shared" si="236"/>
        <v>0</v>
      </c>
    </row>
    <row r="5030" customFormat="1" spans="1:6">
      <c r="A5030" s="26" t="s">
        <v>2751</v>
      </c>
      <c r="B5030" s="26">
        <v>69</v>
      </c>
      <c r="C5030" s="26">
        <v>69</v>
      </c>
      <c r="D5030">
        <f t="shared" si="234"/>
        <v>105</v>
      </c>
      <c r="E5030">
        <f t="shared" si="235"/>
        <v>105</v>
      </c>
      <c r="F5030">
        <f t="shared" si="236"/>
        <v>0</v>
      </c>
    </row>
    <row r="5031" customFormat="1" spans="1:6">
      <c r="A5031" s="26" t="s">
        <v>2751</v>
      </c>
      <c r="B5031" s="26">
        <v>69</v>
      </c>
      <c r="C5031" s="26">
        <v>69</v>
      </c>
      <c r="D5031">
        <f t="shared" si="234"/>
        <v>105</v>
      </c>
      <c r="E5031">
        <f t="shared" si="235"/>
        <v>105</v>
      </c>
      <c r="F5031">
        <f t="shared" si="236"/>
        <v>0</v>
      </c>
    </row>
    <row r="5032" customFormat="1" spans="1:6">
      <c r="A5032" s="26" t="s">
        <v>2751</v>
      </c>
      <c r="B5032" s="26">
        <v>69</v>
      </c>
      <c r="C5032" s="26">
        <v>69</v>
      </c>
      <c r="D5032">
        <f t="shared" si="234"/>
        <v>105</v>
      </c>
      <c r="E5032">
        <f t="shared" si="235"/>
        <v>105</v>
      </c>
      <c r="F5032">
        <f t="shared" si="236"/>
        <v>0</v>
      </c>
    </row>
    <row r="5033" customFormat="1" spans="1:6">
      <c r="A5033" s="26" t="s">
        <v>2751</v>
      </c>
      <c r="B5033" s="26">
        <v>69</v>
      </c>
      <c r="C5033" s="26">
        <v>69</v>
      </c>
      <c r="D5033">
        <f t="shared" si="234"/>
        <v>105</v>
      </c>
      <c r="E5033">
        <f t="shared" si="235"/>
        <v>105</v>
      </c>
      <c r="F5033">
        <f t="shared" si="236"/>
        <v>0</v>
      </c>
    </row>
    <row r="5034" customFormat="1" spans="1:6">
      <c r="A5034" s="26" t="s">
        <v>2752</v>
      </c>
      <c r="B5034" s="26" t="s">
        <v>242</v>
      </c>
      <c r="C5034" s="26">
        <v>69</v>
      </c>
      <c r="D5034">
        <f t="shared" si="234"/>
        <v>107</v>
      </c>
      <c r="E5034">
        <f t="shared" si="235"/>
        <v>105</v>
      </c>
      <c r="F5034">
        <f t="shared" si="236"/>
        <v>2</v>
      </c>
    </row>
    <row r="5035" customFormat="1" spans="1:6">
      <c r="A5035" s="26" t="s">
        <v>2752</v>
      </c>
      <c r="B5035" s="26" t="s">
        <v>242</v>
      </c>
      <c r="C5035" s="26">
        <v>69</v>
      </c>
      <c r="D5035">
        <f t="shared" si="234"/>
        <v>107</v>
      </c>
      <c r="E5035">
        <f t="shared" si="235"/>
        <v>105</v>
      </c>
      <c r="F5035">
        <f t="shared" si="236"/>
        <v>2</v>
      </c>
    </row>
    <row r="5036" customFormat="1" spans="1:6">
      <c r="A5036" s="26" t="s">
        <v>2752</v>
      </c>
      <c r="B5036" s="26" t="s">
        <v>242</v>
      </c>
      <c r="C5036" s="26">
        <v>69</v>
      </c>
      <c r="D5036">
        <f t="shared" si="234"/>
        <v>107</v>
      </c>
      <c r="E5036">
        <f t="shared" si="235"/>
        <v>105</v>
      </c>
      <c r="F5036">
        <f t="shared" si="236"/>
        <v>2</v>
      </c>
    </row>
    <row r="5037" customFormat="1" spans="1:6">
      <c r="A5037" s="26" t="s">
        <v>2752</v>
      </c>
      <c r="B5037" s="26" t="s">
        <v>242</v>
      </c>
      <c r="C5037" s="26">
        <v>69</v>
      </c>
      <c r="D5037">
        <f t="shared" si="234"/>
        <v>107</v>
      </c>
      <c r="E5037">
        <f t="shared" si="235"/>
        <v>105</v>
      </c>
      <c r="F5037">
        <f t="shared" si="236"/>
        <v>2</v>
      </c>
    </row>
    <row r="5038" customFormat="1" spans="1:6">
      <c r="A5038" s="26" t="s">
        <v>2752</v>
      </c>
      <c r="B5038" s="26" t="s">
        <v>242</v>
      </c>
      <c r="C5038" s="26">
        <v>69</v>
      </c>
      <c r="D5038">
        <f t="shared" si="234"/>
        <v>107</v>
      </c>
      <c r="E5038">
        <f t="shared" si="235"/>
        <v>105</v>
      </c>
      <c r="F5038">
        <f t="shared" si="236"/>
        <v>2</v>
      </c>
    </row>
    <row r="5039" customFormat="1" spans="1:6">
      <c r="A5039" s="26" t="s">
        <v>2752</v>
      </c>
      <c r="B5039" s="26" t="s">
        <v>242</v>
      </c>
      <c r="C5039" s="26">
        <v>69</v>
      </c>
      <c r="D5039">
        <f t="shared" si="234"/>
        <v>107</v>
      </c>
      <c r="E5039">
        <f t="shared" si="235"/>
        <v>105</v>
      </c>
      <c r="F5039">
        <f t="shared" si="236"/>
        <v>2</v>
      </c>
    </row>
    <row r="5040" customFormat="1" spans="1:6">
      <c r="A5040" s="26" t="s">
        <v>2752</v>
      </c>
      <c r="B5040" s="26" t="s">
        <v>242</v>
      </c>
      <c r="C5040" s="26">
        <v>69</v>
      </c>
      <c r="D5040">
        <f t="shared" si="234"/>
        <v>107</v>
      </c>
      <c r="E5040">
        <f t="shared" si="235"/>
        <v>105</v>
      </c>
      <c r="F5040">
        <f t="shared" si="236"/>
        <v>2</v>
      </c>
    </row>
    <row r="5041" customFormat="1" spans="1:6">
      <c r="A5041" s="26" t="s">
        <v>2753</v>
      </c>
      <c r="B5041" s="26" t="s">
        <v>242</v>
      </c>
      <c r="C5041" s="26">
        <v>69</v>
      </c>
      <c r="D5041">
        <f t="shared" si="234"/>
        <v>107</v>
      </c>
      <c r="E5041">
        <f t="shared" si="235"/>
        <v>105</v>
      </c>
      <c r="F5041">
        <f t="shared" si="236"/>
        <v>2</v>
      </c>
    </row>
    <row r="5042" customFormat="1" spans="1:6">
      <c r="A5042" s="26" t="s">
        <v>2753</v>
      </c>
      <c r="B5042" s="26" t="s">
        <v>242</v>
      </c>
      <c r="C5042" s="26">
        <v>69</v>
      </c>
      <c r="D5042">
        <f t="shared" si="234"/>
        <v>107</v>
      </c>
      <c r="E5042">
        <f t="shared" si="235"/>
        <v>105</v>
      </c>
      <c r="F5042">
        <f t="shared" si="236"/>
        <v>2</v>
      </c>
    </row>
    <row r="5043" customFormat="1" spans="1:6">
      <c r="A5043" s="26" t="s">
        <v>2753</v>
      </c>
      <c r="B5043" s="26" t="s">
        <v>242</v>
      </c>
      <c r="C5043" s="26">
        <v>69</v>
      </c>
      <c r="D5043">
        <f t="shared" si="234"/>
        <v>107</v>
      </c>
      <c r="E5043">
        <f t="shared" si="235"/>
        <v>105</v>
      </c>
      <c r="F5043">
        <f t="shared" si="236"/>
        <v>2</v>
      </c>
    </row>
    <row r="5044" customFormat="1" spans="1:6">
      <c r="A5044" s="26" t="s">
        <v>2753</v>
      </c>
      <c r="B5044" s="26" t="s">
        <v>242</v>
      </c>
      <c r="C5044" s="26">
        <v>69</v>
      </c>
      <c r="D5044">
        <f t="shared" si="234"/>
        <v>107</v>
      </c>
      <c r="E5044">
        <f t="shared" si="235"/>
        <v>105</v>
      </c>
      <c r="F5044">
        <f t="shared" si="236"/>
        <v>2</v>
      </c>
    </row>
    <row r="5045" customFormat="1" spans="1:6">
      <c r="A5045" s="26" t="s">
        <v>2753</v>
      </c>
      <c r="B5045" s="26" t="s">
        <v>242</v>
      </c>
      <c r="C5045" s="26">
        <v>69</v>
      </c>
      <c r="D5045">
        <f t="shared" si="234"/>
        <v>107</v>
      </c>
      <c r="E5045">
        <f t="shared" si="235"/>
        <v>105</v>
      </c>
      <c r="F5045">
        <f t="shared" si="236"/>
        <v>2</v>
      </c>
    </row>
    <row r="5046" customFormat="1" spans="1:6">
      <c r="A5046" s="26" t="s">
        <v>2753</v>
      </c>
      <c r="B5046" s="26" t="s">
        <v>242</v>
      </c>
      <c r="C5046" s="26">
        <v>69</v>
      </c>
      <c r="D5046">
        <f t="shared" si="234"/>
        <v>107</v>
      </c>
      <c r="E5046">
        <f t="shared" si="235"/>
        <v>105</v>
      </c>
      <c r="F5046">
        <f t="shared" si="236"/>
        <v>2</v>
      </c>
    </row>
    <row r="5047" spans="6:6">
      <c r="F5047">
        <f>AVEDEV(F3:F5046)</f>
        <v>6.42541133662155</v>
      </c>
    </row>
  </sheetData>
  <mergeCells count="13">
    <mergeCell ref="H2:O2"/>
    <mergeCell ref="H4:H5"/>
    <mergeCell ref="H7:H8"/>
    <mergeCell ref="I4:I5"/>
    <mergeCell ref="I7:I8"/>
    <mergeCell ref="J4:J5"/>
    <mergeCell ref="J7:J8"/>
    <mergeCell ref="K4:K5"/>
    <mergeCell ref="K7:K8"/>
    <mergeCell ref="L4:L5"/>
    <mergeCell ref="M4:M5"/>
    <mergeCell ref="N4:N5"/>
    <mergeCell ref="O4:O5"/>
  </mergeCells>
  <pageMargins left="0.699305555555556" right="0.699305555555556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046"/>
  <sheetViews>
    <sheetView topLeftCell="A2" workbookViewId="0">
      <selection activeCell="I9" sqref="I9"/>
    </sheetView>
  </sheetViews>
  <sheetFormatPr defaultColWidth="9" defaultRowHeight="14.25"/>
  <cols>
    <col min="1" max="1" width="12" style="1" customWidth="1"/>
    <col min="2" max="2" width="6.375" style="2" customWidth="1"/>
    <col min="3" max="3" width="7.5" style="2" customWidth="1"/>
    <col min="4" max="4" width="13.375" customWidth="1"/>
    <col min="5" max="5" width="9.125" customWidth="1"/>
    <col min="6" max="6" width="10.375" customWidth="1"/>
    <col min="7" max="10" width="11.5" customWidth="1"/>
    <col min="11" max="11" width="12.625" customWidth="1"/>
    <col min="12" max="12" width="27.5" customWidth="1"/>
    <col min="13" max="13" width="27.625" customWidth="1"/>
    <col min="14" max="14" width="20.75" customWidth="1"/>
    <col min="15" max="15" width="18" customWidth="1"/>
    <col min="16" max="22" width="16.75" customWidth="1"/>
  </cols>
  <sheetData>
    <row r="1" customFormat="1" spans="1:3">
      <c r="A1" s="1"/>
      <c r="B1" s="2"/>
      <c r="C1" s="2"/>
    </row>
    <row r="2" customFormat="1" spans="1:15">
      <c r="A2" s="1"/>
      <c r="B2" s="2" t="s">
        <v>81</v>
      </c>
      <c r="C2" s="3" t="s">
        <v>82</v>
      </c>
      <c r="D2" s="2" t="s">
        <v>81</v>
      </c>
      <c r="E2" s="3" t="s">
        <v>82</v>
      </c>
      <c r="F2" s="4" t="s">
        <v>83</v>
      </c>
      <c r="H2" s="4" t="s">
        <v>2754</v>
      </c>
      <c r="I2" s="4"/>
      <c r="J2" s="4"/>
      <c r="K2" s="4"/>
      <c r="L2" s="4"/>
      <c r="M2" s="4"/>
      <c r="N2" s="4"/>
      <c r="O2" s="4"/>
    </row>
    <row r="3" customFormat="1" ht="15" spans="1:6">
      <c r="A3" s="26" t="s">
        <v>2755</v>
      </c>
      <c r="B3" s="26">
        <v>63</v>
      </c>
      <c r="C3" s="26" t="s">
        <v>171</v>
      </c>
      <c r="D3">
        <f t="shared" ref="D3:D66" si="0">HEX2DEC(B3)</f>
        <v>99</v>
      </c>
      <c r="E3">
        <f t="shared" ref="E3:E66" si="1">HEX2DEC(C3)</f>
        <v>95</v>
      </c>
      <c r="F3">
        <f t="shared" ref="F3:F66" si="2">ABS(D3-E3)</f>
        <v>4</v>
      </c>
    </row>
    <row r="4" customFormat="1" spans="1:16">
      <c r="A4" s="26" t="s">
        <v>2755</v>
      </c>
      <c r="B4" s="26">
        <v>63</v>
      </c>
      <c r="C4" s="26" t="s">
        <v>171</v>
      </c>
      <c r="D4">
        <f t="shared" si="0"/>
        <v>99</v>
      </c>
      <c r="E4">
        <f t="shared" si="1"/>
        <v>95</v>
      </c>
      <c r="F4">
        <f t="shared" si="2"/>
        <v>4</v>
      </c>
      <c r="H4" s="27" t="s">
        <v>87</v>
      </c>
      <c r="I4" s="32" t="s">
        <v>12</v>
      </c>
      <c r="J4" s="32" t="s">
        <v>13</v>
      </c>
      <c r="K4" s="33" t="s">
        <v>14</v>
      </c>
      <c r="L4" s="32" t="s">
        <v>15</v>
      </c>
      <c r="M4" s="32" t="s">
        <v>16</v>
      </c>
      <c r="N4" s="32" t="s">
        <v>88</v>
      </c>
      <c r="O4" s="32" t="s">
        <v>89</v>
      </c>
      <c r="P4" s="20"/>
    </row>
    <row r="5" customFormat="1" spans="1:16">
      <c r="A5" s="26" t="s">
        <v>2755</v>
      </c>
      <c r="B5" s="26">
        <v>63</v>
      </c>
      <c r="C5" s="26" t="s">
        <v>171</v>
      </c>
      <c r="D5">
        <f t="shared" si="0"/>
        <v>99</v>
      </c>
      <c r="E5">
        <f t="shared" si="1"/>
        <v>95</v>
      </c>
      <c r="F5">
        <f t="shared" si="2"/>
        <v>4</v>
      </c>
      <c r="H5" s="28"/>
      <c r="I5" s="34"/>
      <c r="J5" s="34"/>
      <c r="K5" s="35"/>
      <c r="L5" s="34"/>
      <c r="M5" s="34"/>
      <c r="N5" s="34"/>
      <c r="O5" s="34"/>
      <c r="P5" s="20"/>
    </row>
    <row r="6" customFormat="1" ht="15" spans="1:16">
      <c r="A6" s="26" t="s">
        <v>2755</v>
      </c>
      <c r="B6" s="26">
        <v>63</v>
      </c>
      <c r="C6" s="26" t="s">
        <v>171</v>
      </c>
      <c r="D6">
        <f t="shared" si="0"/>
        <v>99</v>
      </c>
      <c r="E6">
        <f t="shared" si="1"/>
        <v>95</v>
      </c>
      <c r="F6">
        <f t="shared" si="2"/>
        <v>4</v>
      </c>
      <c r="H6" s="29" t="s">
        <v>8</v>
      </c>
      <c r="I6" s="36" t="s">
        <v>24</v>
      </c>
      <c r="J6" s="36" t="s">
        <v>25</v>
      </c>
      <c r="K6" s="36" t="s">
        <v>36</v>
      </c>
      <c r="L6" s="37" t="s">
        <v>28</v>
      </c>
      <c r="M6" s="37" t="s">
        <v>37</v>
      </c>
      <c r="N6" s="37" t="s">
        <v>38</v>
      </c>
      <c r="O6" s="37" t="s">
        <v>39</v>
      </c>
      <c r="P6" s="20">
        <v>4544</v>
      </c>
    </row>
    <row r="7" customFormat="1" spans="1:16">
      <c r="A7" s="26" t="s">
        <v>2755</v>
      </c>
      <c r="B7" s="26">
        <v>63</v>
      </c>
      <c r="C7" s="26" t="s">
        <v>171</v>
      </c>
      <c r="D7">
        <f t="shared" si="0"/>
        <v>99</v>
      </c>
      <c r="E7">
        <f t="shared" si="1"/>
        <v>95</v>
      </c>
      <c r="F7">
        <f t="shared" si="2"/>
        <v>4</v>
      </c>
      <c r="H7" s="30">
        <v>1</v>
      </c>
      <c r="I7" s="17">
        <f>MAX(F3:F4546)</f>
        <v>47</v>
      </c>
      <c r="J7" s="18">
        <f>MIN(F3:F5046)</f>
        <v>0</v>
      </c>
      <c r="K7" s="38">
        <v>9.12252575753834</v>
      </c>
      <c r="L7" s="39">
        <f>COUNTIF(F3:F4546,"&gt;=16")-COUNTIF(F3:F4546,"&gt;=21")</f>
        <v>174</v>
      </c>
      <c r="M7" s="19">
        <f>COUNTIF(F3:F4546,"&gt;=11")-COUNTIF(F3:F4546,"&gt;=16")</f>
        <v>164</v>
      </c>
      <c r="N7" s="19">
        <f>COUNTIF(F3:F4546,"&gt;=0")-COUNTIF(F3:F4546,"&gt;=11")</f>
        <v>3437</v>
      </c>
      <c r="O7" s="19">
        <f>COUNTIF(F3:F4546,"&gt;=0")-COUNTIF(F3:F4546,"&gt;=6")</f>
        <v>3206</v>
      </c>
      <c r="P7" s="20">
        <f>SUM(L7:N7)</f>
        <v>3775</v>
      </c>
    </row>
    <row r="8" customFormat="1" ht="15" spans="1:16">
      <c r="A8" s="26" t="s">
        <v>2755</v>
      </c>
      <c r="B8" s="26">
        <v>63</v>
      </c>
      <c r="C8" s="26" t="s">
        <v>171</v>
      </c>
      <c r="D8">
        <f t="shared" si="0"/>
        <v>99</v>
      </c>
      <c r="E8">
        <f t="shared" si="1"/>
        <v>95</v>
      </c>
      <c r="F8">
        <f t="shared" si="2"/>
        <v>4</v>
      </c>
      <c r="H8" s="31"/>
      <c r="I8" s="40"/>
      <c r="J8" s="41"/>
      <c r="K8" s="42"/>
      <c r="L8" s="43">
        <f>L7/P6</f>
        <v>0.0382922535211268</v>
      </c>
      <c r="M8" s="43">
        <f>M7/P6</f>
        <v>0.0360915492957746</v>
      </c>
      <c r="N8" s="44">
        <f>N7/P6</f>
        <v>0.756382042253521</v>
      </c>
      <c r="O8" s="45">
        <f>O7/P6</f>
        <v>0.705545774647887</v>
      </c>
      <c r="P8">
        <f>P6-P7</f>
        <v>769</v>
      </c>
    </row>
    <row r="9" customFormat="1" spans="1:15">
      <c r="A9" s="26" t="s">
        <v>2756</v>
      </c>
      <c r="B9" s="26">
        <v>63</v>
      </c>
      <c r="C9" s="26" t="s">
        <v>173</v>
      </c>
      <c r="D9">
        <f t="shared" si="0"/>
        <v>99</v>
      </c>
      <c r="E9">
        <f t="shared" si="1"/>
        <v>93</v>
      </c>
      <c r="F9">
        <f t="shared" si="2"/>
        <v>6</v>
      </c>
      <c r="H9" s="20"/>
      <c r="I9" s="46" t="s">
        <v>2757</v>
      </c>
      <c r="J9" s="20"/>
      <c r="K9" s="20"/>
      <c r="L9" s="47"/>
      <c r="M9" s="47"/>
      <c r="N9" s="47"/>
      <c r="O9" s="20"/>
    </row>
    <row r="10" customFormat="1" spans="1:6">
      <c r="A10" s="26" t="s">
        <v>2756</v>
      </c>
      <c r="B10" s="26">
        <v>62</v>
      </c>
      <c r="C10" s="26" t="s">
        <v>173</v>
      </c>
      <c r="D10">
        <f t="shared" si="0"/>
        <v>98</v>
      </c>
      <c r="E10">
        <f t="shared" si="1"/>
        <v>93</v>
      </c>
      <c r="F10">
        <f t="shared" si="2"/>
        <v>5</v>
      </c>
    </row>
    <row r="11" customFormat="1" spans="1:6">
      <c r="A11" s="26" t="s">
        <v>2756</v>
      </c>
      <c r="B11" s="26">
        <v>62</v>
      </c>
      <c r="C11" s="26" t="s">
        <v>173</v>
      </c>
      <c r="D11">
        <f t="shared" si="0"/>
        <v>98</v>
      </c>
      <c r="E11">
        <f t="shared" si="1"/>
        <v>93</v>
      </c>
      <c r="F11">
        <f t="shared" si="2"/>
        <v>5</v>
      </c>
    </row>
    <row r="12" customFormat="1" spans="1:6">
      <c r="A12" s="26" t="s">
        <v>2756</v>
      </c>
      <c r="B12" s="26">
        <v>62</v>
      </c>
      <c r="C12" s="26" t="s">
        <v>173</v>
      </c>
      <c r="D12">
        <f t="shared" si="0"/>
        <v>98</v>
      </c>
      <c r="E12">
        <f t="shared" si="1"/>
        <v>93</v>
      </c>
      <c r="F12">
        <f t="shared" si="2"/>
        <v>5</v>
      </c>
    </row>
    <row r="13" customFormat="1" spans="1:6">
      <c r="A13" s="26" t="s">
        <v>2756</v>
      </c>
      <c r="B13" s="26">
        <v>62</v>
      </c>
      <c r="C13" s="26" t="s">
        <v>173</v>
      </c>
      <c r="D13">
        <f t="shared" si="0"/>
        <v>98</v>
      </c>
      <c r="E13">
        <f t="shared" si="1"/>
        <v>93</v>
      </c>
      <c r="F13">
        <f t="shared" si="2"/>
        <v>5</v>
      </c>
    </row>
    <row r="14" customFormat="1" spans="1:6">
      <c r="A14" s="26" t="s">
        <v>2756</v>
      </c>
      <c r="B14" s="26">
        <v>62</v>
      </c>
      <c r="C14" s="26" t="s">
        <v>173</v>
      </c>
      <c r="D14">
        <f t="shared" si="0"/>
        <v>98</v>
      </c>
      <c r="E14">
        <f t="shared" si="1"/>
        <v>93</v>
      </c>
      <c r="F14">
        <f t="shared" si="2"/>
        <v>5</v>
      </c>
    </row>
    <row r="15" customFormat="1" spans="1:6">
      <c r="A15" s="26" t="s">
        <v>2758</v>
      </c>
      <c r="B15" s="26">
        <v>62</v>
      </c>
      <c r="C15" s="26" t="s">
        <v>173</v>
      </c>
      <c r="D15">
        <f t="shared" si="0"/>
        <v>98</v>
      </c>
      <c r="E15">
        <f t="shared" si="1"/>
        <v>93</v>
      </c>
      <c r="F15">
        <f t="shared" si="2"/>
        <v>5</v>
      </c>
    </row>
    <row r="16" customFormat="1" spans="1:6">
      <c r="A16" s="26" t="s">
        <v>2758</v>
      </c>
      <c r="B16" s="26">
        <v>62</v>
      </c>
      <c r="C16" s="26" t="s">
        <v>173</v>
      </c>
      <c r="D16">
        <f t="shared" si="0"/>
        <v>98</v>
      </c>
      <c r="E16">
        <f t="shared" si="1"/>
        <v>93</v>
      </c>
      <c r="F16">
        <f t="shared" si="2"/>
        <v>5</v>
      </c>
    </row>
    <row r="17" customFormat="1" spans="1:6">
      <c r="A17" s="26" t="s">
        <v>2758</v>
      </c>
      <c r="B17" s="26">
        <v>62</v>
      </c>
      <c r="C17" s="26" t="s">
        <v>173</v>
      </c>
      <c r="D17">
        <f t="shared" si="0"/>
        <v>98</v>
      </c>
      <c r="E17">
        <f t="shared" si="1"/>
        <v>93</v>
      </c>
      <c r="F17">
        <f t="shared" si="2"/>
        <v>5</v>
      </c>
    </row>
    <row r="18" customFormat="1" spans="1:6">
      <c r="A18" s="26" t="s">
        <v>2758</v>
      </c>
      <c r="B18" s="26">
        <v>62</v>
      </c>
      <c r="C18" s="26" t="s">
        <v>173</v>
      </c>
      <c r="D18">
        <f t="shared" si="0"/>
        <v>98</v>
      </c>
      <c r="E18">
        <f t="shared" si="1"/>
        <v>93</v>
      </c>
      <c r="F18">
        <f t="shared" si="2"/>
        <v>5</v>
      </c>
    </row>
    <row r="19" customFormat="1" spans="1:6">
      <c r="A19" s="26" t="s">
        <v>2758</v>
      </c>
      <c r="B19" s="26">
        <v>62</v>
      </c>
      <c r="C19" s="26" t="s">
        <v>173</v>
      </c>
      <c r="D19">
        <f t="shared" si="0"/>
        <v>98</v>
      </c>
      <c r="E19">
        <f t="shared" si="1"/>
        <v>93</v>
      </c>
      <c r="F19">
        <f t="shared" si="2"/>
        <v>5</v>
      </c>
    </row>
    <row r="20" customFormat="1" spans="1:6">
      <c r="A20" s="26" t="s">
        <v>2758</v>
      </c>
      <c r="B20" s="26">
        <v>60</v>
      </c>
      <c r="C20" s="26" t="s">
        <v>173</v>
      </c>
      <c r="D20">
        <f t="shared" si="0"/>
        <v>96</v>
      </c>
      <c r="E20">
        <f t="shared" si="1"/>
        <v>93</v>
      </c>
      <c r="F20">
        <f t="shared" si="2"/>
        <v>3</v>
      </c>
    </row>
    <row r="21" customFormat="1" spans="1:6">
      <c r="A21" s="26" t="s">
        <v>2758</v>
      </c>
      <c r="B21" s="26">
        <v>60</v>
      </c>
      <c r="C21" s="26" t="s">
        <v>173</v>
      </c>
      <c r="D21">
        <f t="shared" si="0"/>
        <v>96</v>
      </c>
      <c r="E21">
        <f t="shared" si="1"/>
        <v>93</v>
      </c>
      <c r="F21">
        <f t="shared" si="2"/>
        <v>3</v>
      </c>
    </row>
    <row r="22" customFormat="1" spans="1:6">
      <c r="A22" s="26" t="s">
        <v>2759</v>
      </c>
      <c r="B22" s="26">
        <v>60</v>
      </c>
      <c r="C22" s="26" t="s">
        <v>181</v>
      </c>
      <c r="D22">
        <f t="shared" si="0"/>
        <v>96</v>
      </c>
      <c r="E22">
        <f t="shared" si="1"/>
        <v>94</v>
      </c>
      <c r="F22">
        <f t="shared" si="2"/>
        <v>2</v>
      </c>
    </row>
    <row r="23" customFormat="1" spans="1:6">
      <c r="A23" s="26" t="s">
        <v>2759</v>
      </c>
      <c r="B23" s="26">
        <v>60</v>
      </c>
      <c r="C23" s="26" t="s">
        <v>181</v>
      </c>
      <c r="D23">
        <f t="shared" si="0"/>
        <v>96</v>
      </c>
      <c r="E23">
        <f t="shared" si="1"/>
        <v>94</v>
      </c>
      <c r="F23">
        <f t="shared" si="2"/>
        <v>2</v>
      </c>
    </row>
    <row r="24" customFormat="1" spans="1:6">
      <c r="A24" s="26" t="s">
        <v>2759</v>
      </c>
      <c r="B24" s="26">
        <v>60</v>
      </c>
      <c r="C24" s="26" t="s">
        <v>181</v>
      </c>
      <c r="D24">
        <f t="shared" si="0"/>
        <v>96</v>
      </c>
      <c r="E24">
        <f t="shared" si="1"/>
        <v>94</v>
      </c>
      <c r="F24">
        <f t="shared" si="2"/>
        <v>2</v>
      </c>
    </row>
    <row r="25" customFormat="1" spans="1:6">
      <c r="A25" s="26" t="s">
        <v>2759</v>
      </c>
      <c r="B25" s="26">
        <v>60</v>
      </c>
      <c r="C25" s="26" t="s">
        <v>181</v>
      </c>
      <c r="D25">
        <f t="shared" si="0"/>
        <v>96</v>
      </c>
      <c r="E25">
        <f t="shared" si="1"/>
        <v>94</v>
      </c>
      <c r="F25">
        <f t="shared" si="2"/>
        <v>2</v>
      </c>
    </row>
    <row r="26" customFormat="1" spans="1:6">
      <c r="A26" s="26" t="s">
        <v>2759</v>
      </c>
      <c r="B26" s="26">
        <v>60</v>
      </c>
      <c r="C26" s="26" t="s">
        <v>181</v>
      </c>
      <c r="D26">
        <f t="shared" si="0"/>
        <v>96</v>
      </c>
      <c r="E26">
        <f t="shared" si="1"/>
        <v>94</v>
      </c>
      <c r="F26">
        <f t="shared" si="2"/>
        <v>2</v>
      </c>
    </row>
    <row r="27" customFormat="1" spans="1:6">
      <c r="A27" s="26" t="s">
        <v>2759</v>
      </c>
      <c r="B27" s="26">
        <v>60</v>
      </c>
      <c r="C27" s="26" t="s">
        <v>181</v>
      </c>
      <c r="D27">
        <f t="shared" si="0"/>
        <v>96</v>
      </c>
      <c r="E27">
        <f t="shared" si="1"/>
        <v>94</v>
      </c>
      <c r="F27">
        <f t="shared" si="2"/>
        <v>2</v>
      </c>
    </row>
    <row r="28" customFormat="1" spans="1:6">
      <c r="A28" s="26" t="s">
        <v>2759</v>
      </c>
      <c r="B28" s="26">
        <v>60</v>
      </c>
      <c r="C28" s="26" t="s">
        <v>181</v>
      </c>
      <c r="D28">
        <f t="shared" si="0"/>
        <v>96</v>
      </c>
      <c r="E28">
        <f t="shared" si="1"/>
        <v>94</v>
      </c>
      <c r="F28">
        <f t="shared" si="2"/>
        <v>2</v>
      </c>
    </row>
    <row r="29" customFormat="1" spans="1:6">
      <c r="A29" s="26" t="s">
        <v>2759</v>
      </c>
      <c r="B29" s="26">
        <v>60</v>
      </c>
      <c r="C29" s="26" t="s">
        <v>181</v>
      </c>
      <c r="D29">
        <f t="shared" si="0"/>
        <v>96</v>
      </c>
      <c r="E29">
        <f t="shared" si="1"/>
        <v>94</v>
      </c>
      <c r="F29">
        <f t="shared" si="2"/>
        <v>2</v>
      </c>
    </row>
    <row r="30" customFormat="1" spans="1:6">
      <c r="A30" s="26" t="s">
        <v>2759</v>
      </c>
      <c r="B30" s="26">
        <v>60</v>
      </c>
      <c r="C30" s="26" t="s">
        <v>181</v>
      </c>
      <c r="D30">
        <f t="shared" si="0"/>
        <v>96</v>
      </c>
      <c r="E30">
        <f t="shared" si="1"/>
        <v>94</v>
      </c>
      <c r="F30">
        <f t="shared" si="2"/>
        <v>2</v>
      </c>
    </row>
    <row r="31" customFormat="1" spans="1:6">
      <c r="A31" s="26" t="s">
        <v>2759</v>
      </c>
      <c r="B31" s="26">
        <v>60</v>
      </c>
      <c r="C31" s="26" t="s">
        <v>181</v>
      </c>
      <c r="D31">
        <f t="shared" si="0"/>
        <v>96</v>
      </c>
      <c r="E31">
        <f t="shared" si="1"/>
        <v>94</v>
      </c>
      <c r="F31">
        <f t="shared" si="2"/>
        <v>2</v>
      </c>
    </row>
    <row r="32" customFormat="1" spans="1:6">
      <c r="A32" s="26" t="s">
        <v>2759</v>
      </c>
      <c r="B32" s="26">
        <v>60</v>
      </c>
      <c r="C32" s="26" t="s">
        <v>181</v>
      </c>
      <c r="D32">
        <f t="shared" si="0"/>
        <v>96</v>
      </c>
      <c r="E32">
        <f t="shared" si="1"/>
        <v>94</v>
      </c>
      <c r="F32">
        <f t="shared" si="2"/>
        <v>2</v>
      </c>
    </row>
    <row r="33" customFormat="1" spans="1:6">
      <c r="A33" s="26" t="s">
        <v>2759</v>
      </c>
      <c r="B33" s="26">
        <v>60</v>
      </c>
      <c r="C33" s="26" t="s">
        <v>181</v>
      </c>
      <c r="D33">
        <f t="shared" si="0"/>
        <v>96</v>
      </c>
      <c r="E33">
        <f t="shared" si="1"/>
        <v>94</v>
      </c>
      <c r="F33">
        <f t="shared" si="2"/>
        <v>2</v>
      </c>
    </row>
    <row r="34" customFormat="1" spans="1:6">
      <c r="A34" s="26" t="s">
        <v>2760</v>
      </c>
      <c r="B34" s="26">
        <v>60</v>
      </c>
      <c r="C34" s="26" t="s">
        <v>181</v>
      </c>
      <c r="D34">
        <f t="shared" si="0"/>
        <v>96</v>
      </c>
      <c r="E34">
        <f t="shared" si="1"/>
        <v>94</v>
      </c>
      <c r="F34">
        <f t="shared" si="2"/>
        <v>2</v>
      </c>
    </row>
    <row r="35" customFormat="1" spans="1:6">
      <c r="A35" s="26" t="s">
        <v>2760</v>
      </c>
      <c r="B35" s="26">
        <v>60</v>
      </c>
      <c r="C35" s="26" t="s">
        <v>181</v>
      </c>
      <c r="D35">
        <f t="shared" si="0"/>
        <v>96</v>
      </c>
      <c r="E35">
        <f t="shared" si="1"/>
        <v>94</v>
      </c>
      <c r="F35">
        <f t="shared" si="2"/>
        <v>2</v>
      </c>
    </row>
    <row r="36" customFormat="1" spans="1:6">
      <c r="A36" s="26" t="s">
        <v>2760</v>
      </c>
      <c r="B36" s="26">
        <v>60</v>
      </c>
      <c r="C36" s="26" t="s">
        <v>181</v>
      </c>
      <c r="D36">
        <f t="shared" si="0"/>
        <v>96</v>
      </c>
      <c r="E36">
        <f t="shared" si="1"/>
        <v>94</v>
      </c>
      <c r="F36">
        <f t="shared" si="2"/>
        <v>2</v>
      </c>
    </row>
    <row r="37" customFormat="1" spans="1:6">
      <c r="A37" s="26" t="s">
        <v>2760</v>
      </c>
      <c r="B37" s="26">
        <v>60</v>
      </c>
      <c r="C37" s="26" t="s">
        <v>181</v>
      </c>
      <c r="D37">
        <f t="shared" si="0"/>
        <v>96</v>
      </c>
      <c r="E37">
        <f t="shared" si="1"/>
        <v>94</v>
      </c>
      <c r="F37">
        <f t="shared" si="2"/>
        <v>2</v>
      </c>
    </row>
    <row r="38" customFormat="1" spans="1:6">
      <c r="A38" s="26" t="s">
        <v>2760</v>
      </c>
      <c r="B38" s="26">
        <v>60</v>
      </c>
      <c r="C38" s="26" t="s">
        <v>181</v>
      </c>
      <c r="D38">
        <f t="shared" si="0"/>
        <v>96</v>
      </c>
      <c r="E38">
        <f t="shared" si="1"/>
        <v>94</v>
      </c>
      <c r="F38">
        <f t="shared" si="2"/>
        <v>2</v>
      </c>
    </row>
    <row r="39" customFormat="1" spans="1:6">
      <c r="A39" s="26" t="s">
        <v>2760</v>
      </c>
      <c r="B39" s="26">
        <v>60</v>
      </c>
      <c r="C39" s="26" t="s">
        <v>181</v>
      </c>
      <c r="D39">
        <f t="shared" si="0"/>
        <v>96</v>
      </c>
      <c r="E39">
        <f t="shared" si="1"/>
        <v>94</v>
      </c>
      <c r="F39">
        <f t="shared" si="2"/>
        <v>2</v>
      </c>
    </row>
    <row r="40" customFormat="1" spans="1:6">
      <c r="A40" s="26" t="s">
        <v>2761</v>
      </c>
      <c r="B40" s="26">
        <v>60</v>
      </c>
      <c r="C40" s="26" t="s">
        <v>181</v>
      </c>
      <c r="D40">
        <f t="shared" si="0"/>
        <v>96</v>
      </c>
      <c r="E40">
        <f t="shared" si="1"/>
        <v>94</v>
      </c>
      <c r="F40">
        <f t="shared" si="2"/>
        <v>2</v>
      </c>
    </row>
    <row r="41" customFormat="1" spans="1:6">
      <c r="A41" s="26" t="s">
        <v>2761</v>
      </c>
      <c r="B41" s="26">
        <v>60</v>
      </c>
      <c r="C41" s="26" t="s">
        <v>181</v>
      </c>
      <c r="D41">
        <f t="shared" si="0"/>
        <v>96</v>
      </c>
      <c r="E41">
        <f t="shared" si="1"/>
        <v>94</v>
      </c>
      <c r="F41">
        <f t="shared" si="2"/>
        <v>2</v>
      </c>
    </row>
    <row r="42" customFormat="1" spans="1:6">
      <c r="A42" s="26" t="s">
        <v>2762</v>
      </c>
      <c r="B42" s="26">
        <v>60</v>
      </c>
      <c r="C42" s="26" t="s">
        <v>181</v>
      </c>
      <c r="D42">
        <f t="shared" si="0"/>
        <v>96</v>
      </c>
      <c r="E42">
        <f t="shared" si="1"/>
        <v>94</v>
      </c>
      <c r="F42">
        <f t="shared" si="2"/>
        <v>2</v>
      </c>
    </row>
    <row r="43" customFormat="1" spans="1:6">
      <c r="A43" s="26" t="s">
        <v>2762</v>
      </c>
      <c r="B43" s="26">
        <v>60</v>
      </c>
      <c r="C43" s="26" t="s">
        <v>181</v>
      </c>
      <c r="D43">
        <f t="shared" si="0"/>
        <v>96</v>
      </c>
      <c r="E43">
        <f t="shared" si="1"/>
        <v>94</v>
      </c>
      <c r="F43">
        <f t="shared" si="2"/>
        <v>2</v>
      </c>
    </row>
    <row r="44" customFormat="1" spans="1:6">
      <c r="A44" s="26" t="s">
        <v>2762</v>
      </c>
      <c r="B44" s="26">
        <v>60</v>
      </c>
      <c r="C44" s="26" t="s">
        <v>181</v>
      </c>
      <c r="D44">
        <f t="shared" si="0"/>
        <v>96</v>
      </c>
      <c r="E44">
        <f t="shared" si="1"/>
        <v>94</v>
      </c>
      <c r="F44">
        <f t="shared" si="2"/>
        <v>2</v>
      </c>
    </row>
    <row r="45" customFormat="1" spans="1:6">
      <c r="A45" s="26" t="s">
        <v>2762</v>
      </c>
      <c r="B45" s="26">
        <v>60</v>
      </c>
      <c r="C45" s="26" t="s">
        <v>181</v>
      </c>
      <c r="D45">
        <f t="shared" si="0"/>
        <v>96</v>
      </c>
      <c r="E45">
        <f t="shared" si="1"/>
        <v>94</v>
      </c>
      <c r="F45">
        <f t="shared" si="2"/>
        <v>2</v>
      </c>
    </row>
    <row r="46" customFormat="1" spans="1:6">
      <c r="A46" s="26" t="s">
        <v>2762</v>
      </c>
      <c r="B46" s="26">
        <v>60</v>
      </c>
      <c r="C46" s="26" t="s">
        <v>181</v>
      </c>
      <c r="D46">
        <f t="shared" si="0"/>
        <v>96</v>
      </c>
      <c r="E46">
        <f t="shared" si="1"/>
        <v>94</v>
      </c>
      <c r="F46">
        <f t="shared" si="2"/>
        <v>2</v>
      </c>
    </row>
    <row r="47" customFormat="1" spans="1:6">
      <c r="A47" s="26" t="s">
        <v>2763</v>
      </c>
      <c r="B47" s="26">
        <v>60</v>
      </c>
      <c r="C47" s="26" t="s">
        <v>181</v>
      </c>
      <c r="D47">
        <f t="shared" si="0"/>
        <v>96</v>
      </c>
      <c r="E47">
        <f t="shared" si="1"/>
        <v>94</v>
      </c>
      <c r="F47">
        <f t="shared" si="2"/>
        <v>2</v>
      </c>
    </row>
    <row r="48" customFormat="1" spans="1:6">
      <c r="A48" s="26" t="s">
        <v>2763</v>
      </c>
      <c r="B48" s="26">
        <v>60</v>
      </c>
      <c r="C48" s="26" t="s">
        <v>181</v>
      </c>
      <c r="D48">
        <f t="shared" si="0"/>
        <v>96</v>
      </c>
      <c r="E48">
        <f t="shared" si="1"/>
        <v>94</v>
      </c>
      <c r="F48">
        <f t="shared" si="2"/>
        <v>2</v>
      </c>
    </row>
    <row r="49" customFormat="1" spans="1:6">
      <c r="A49" s="26" t="s">
        <v>2763</v>
      </c>
      <c r="B49" s="26">
        <v>60</v>
      </c>
      <c r="C49" s="26" t="s">
        <v>181</v>
      </c>
      <c r="D49">
        <f t="shared" si="0"/>
        <v>96</v>
      </c>
      <c r="E49">
        <f t="shared" si="1"/>
        <v>94</v>
      </c>
      <c r="F49">
        <f t="shared" si="2"/>
        <v>2</v>
      </c>
    </row>
    <row r="50" customFormat="1" spans="1:6">
      <c r="A50" s="26" t="s">
        <v>2763</v>
      </c>
      <c r="B50" s="26">
        <v>60</v>
      </c>
      <c r="C50" s="26" t="s">
        <v>181</v>
      </c>
      <c r="D50">
        <f t="shared" si="0"/>
        <v>96</v>
      </c>
      <c r="E50">
        <f t="shared" si="1"/>
        <v>94</v>
      </c>
      <c r="F50">
        <f t="shared" si="2"/>
        <v>2</v>
      </c>
    </row>
    <row r="51" customFormat="1" spans="1:6">
      <c r="A51" s="26" t="s">
        <v>2763</v>
      </c>
      <c r="B51" s="26">
        <v>60</v>
      </c>
      <c r="C51" s="26" t="s">
        <v>181</v>
      </c>
      <c r="D51">
        <f t="shared" si="0"/>
        <v>96</v>
      </c>
      <c r="E51">
        <f t="shared" si="1"/>
        <v>94</v>
      </c>
      <c r="F51">
        <f t="shared" si="2"/>
        <v>2</v>
      </c>
    </row>
    <row r="52" customFormat="1" spans="1:6">
      <c r="A52" s="26" t="s">
        <v>2763</v>
      </c>
      <c r="B52" s="26">
        <v>60</v>
      </c>
      <c r="C52" s="26" t="s">
        <v>181</v>
      </c>
      <c r="D52">
        <f t="shared" si="0"/>
        <v>96</v>
      </c>
      <c r="E52">
        <f t="shared" si="1"/>
        <v>94</v>
      </c>
      <c r="F52">
        <f t="shared" si="2"/>
        <v>2</v>
      </c>
    </row>
    <row r="53" customFormat="1" spans="1:6">
      <c r="A53" s="26" t="s">
        <v>2764</v>
      </c>
      <c r="B53" s="26" t="s">
        <v>171</v>
      </c>
      <c r="C53" s="26" t="s">
        <v>181</v>
      </c>
      <c r="D53">
        <f t="shared" si="0"/>
        <v>95</v>
      </c>
      <c r="E53">
        <f t="shared" si="1"/>
        <v>94</v>
      </c>
      <c r="F53">
        <f t="shared" si="2"/>
        <v>1</v>
      </c>
    </row>
    <row r="54" customFormat="1" spans="1:6">
      <c r="A54" s="26" t="s">
        <v>2764</v>
      </c>
      <c r="B54" s="26" t="s">
        <v>171</v>
      </c>
      <c r="C54" s="26" t="s">
        <v>181</v>
      </c>
      <c r="D54">
        <f t="shared" si="0"/>
        <v>95</v>
      </c>
      <c r="E54">
        <f t="shared" si="1"/>
        <v>94</v>
      </c>
      <c r="F54">
        <f t="shared" si="2"/>
        <v>1</v>
      </c>
    </row>
    <row r="55" customFormat="1" spans="1:6">
      <c r="A55" s="26" t="s">
        <v>2764</v>
      </c>
      <c r="B55" s="26" t="s">
        <v>171</v>
      </c>
      <c r="C55" s="26" t="s">
        <v>181</v>
      </c>
      <c r="D55">
        <f t="shared" si="0"/>
        <v>95</v>
      </c>
      <c r="E55">
        <f t="shared" si="1"/>
        <v>94</v>
      </c>
      <c r="F55">
        <f t="shared" si="2"/>
        <v>1</v>
      </c>
    </row>
    <row r="56" customFormat="1" spans="1:6">
      <c r="A56" s="26" t="s">
        <v>2764</v>
      </c>
      <c r="B56" s="26" t="s">
        <v>171</v>
      </c>
      <c r="C56" s="26" t="s">
        <v>181</v>
      </c>
      <c r="D56">
        <f t="shared" si="0"/>
        <v>95</v>
      </c>
      <c r="E56">
        <f t="shared" si="1"/>
        <v>94</v>
      </c>
      <c r="F56">
        <f t="shared" si="2"/>
        <v>1</v>
      </c>
    </row>
    <row r="57" customFormat="1" spans="1:6">
      <c r="A57" s="26" t="s">
        <v>2764</v>
      </c>
      <c r="B57" s="26" t="s">
        <v>171</v>
      </c>
      <c r="C57" s="26" t="s">
        <v>181</v>
      </c>
      <c r="D57">
        <f t="shared" si="0"/>
        <v>95</v>
      </c>
      <c r="E57">
        <f t="shared" si="1"/>
        <v>94</v>
      </c>
      <c r="F57">
        <f t="shared" si="2"/>
        <v>1</v>
      </c>
    </row>
    <row r="58" customFormat="1" spans="1:6">
      <c r="A58" s="26" t="s">
        <v>2764</v>
      </c>
      <c r="B58" s="26" t="s">
        <v>171</v>
      </c>
      <c r="C58" s="26" t="s">
        <v>181</v>
      </c>
      <c r="D58">
        <f t="shared" si="0"/>
        <v>95</v>
      </c>
      <c r="E58">
        <f t="shared" si="1"/>
        <v>94</v>
      </c>
      <c r="F58">
        <f t="shared" si="2"/>
        <v>1</v>
      </c>
    </row>
    <row r="59" customFormat="1" spans="1:6">
      <c r="A59" s="26" t="s">
        <v>2765</v>
      </c>
      <c r="B59" s="26" t="s">
        <v>171</v>
      </c>
      <c r="C59" s="26" t="s">
        <v>173</v>
      </c>
      <c r="D59">
        <f t="shared" si="0"/>
        <v>95</v>
      </c>
      <c r="E59">
        <f t="shared" si="1"/>
        <v>93</v>
      </c>
      <c r="F59">
        <f t="shared" si="2"/>
        <v>2</v>
      </c>
    </row>
    <row r="60" customFormat="1" spans="1:6">
      <c r="A60" s="26" t="s">
        <v>2765</v>
      </c>
      <c r="B60" s="26" t="s">
        <v>171</v>
      </c>
      <c r="C60" s="26" t="s">
        <v>173</v>
      </c>
      <c r="D60">
        <f t="shared" si="0"/>
        <v>95</v>
      </c>
      <c r="E60">
        <f t="shared" si="1"/>
        <v>93</v>
      </c>
      <c r="F60">
        <f t="shared" si="2"/>
        <v>2</v>
      </c>
    </row>
    <row r="61" customFormat="1" spans="1:6">
      <c r="A61" s="26" t="s">
        <v>2765</v>
      </c>
      <c r="B61" s="26" t="s">
        <v>171</v>
      </c>
      <c r="C61" s="26" t="s">
        <v>173</v>
      </c>
      <c r="D61">
        <f t="shared" si="0"/>
        <v>95</v>
      </c>
      <c r="E61">
        <f t="shared" si="1"/>
        <v>93</v>
      </c>
      <c r="F61">
        <f t="shared" si="2"/>
        <v>2</v>
      </c>
    </row>
    <row r="62" customFormat="1" spans="1:6">
      <c r="A62" s="26" t="s">
        <v>2765</v>
      </c>
      <c r="B62" s="26" t="s">
        <v>171</v>
      </c>
      <c r="C62" s="26" t="s">
        <v>173</v>
      </c>
      <c r="D62">
        <f t="shared" si="0"/>
        <v>95</v>
      </c>
      <c r="E62">
        <f t="shared" si="1"/>
        <v>93</v>
      </c>
      <c r="F62">
        <f t="shared" si="2"/>
        <v>2</v>
      </c>
    </row>
    <row r="63" customFormat="1" spans="1:6">
      <c r="A63" s="26" t="s">
        <v>2765</v>
      </c>
      <c r="B63" s="26" t="s">
        <v>171</v>
      </c>
      <c r="C63" s="26" t="s">
        <v>173</v>
      </c>
      <c r="D63">
        <f t="shared" si="0"/>
        <v>95</v>
      </c>
      <c r="E63">
        <f t="shared" si="1"/>
        <v>93</v>
      </c>
      <c r="F63">
        <f t="shared" si="2"/>
        <v>2</v>
      </c>
    </row>
    <row r="64" customFormat="1" spans="1:6">
      <c r="A64" s="26" t="s">
        <v>2765</v>
      </c>
      <c r="B64" s="26" t="s">
        <v>171</v>
      </c>
      <c r="C64" s="26" t="s">
        <v>173</v>
      </c>
      <c r="D64">
        <f t="shared" si="0"/>
        <v>95</v>
      </c>
      <c r="E64">
        <f t="shared" si="1"/>
        <v>93</v>
      </c>
      <c r="F64">
        <f t="shared" si="2"/>
        <v>2</v>
      </c>
    </row>
    <row r="65" customFormat="1" spans="1:6">
      <c r="A65" s="26" t="s">
        <v>2765</v>
      </c>
      <c r="B65" s="26" t="s">
        <v>171</v>
      </c>
      <c r="C65" s="26" t="s">
        <v>173</v>
      </c>
      <c r="D65">
        <f t="shared" si="0"/>
        <v>95</v>
      </c>
      <c r="E65">
        <f t="shared" si="1"/>
        <v>93</v>
      </c>
      <c r="F65">
        <f t="shared" si="2"/>
        <v>2</v>
      </c>
    </row>
    <row r="66" customFormat="1" spans="1:6">
      <c r="A66" s="26" t="s">
        <v>2765</v>
      </c>
      <c r="B66" s="26" t="s">
        <v>171</v>
      </c>
      <c r="C66" s="26" t="s">
        <v>173</v>
      </c>
      <c r="D66">
        <f t="shared" si="0"/>
        <v>95</v>
      </c>
      <c r="E66">
        <f t="shared" si="1"/>
        <v>93</v>
      </c>
      <c r="F66">
        <f t="shared" si="2"/>
        <v>2</v>
      </c>
    </row>
    <row r="67" customFormat="1" spans="1:6">
      <c r="A67" s="26" t="s">
        <v>2765</v>
      </c>
      <c r="B67" s="26" t="s">
        <v>171</v>
      </c>
      <c r="C67" s="26" t="s">
        <v>173</v>
      </c>
      <c r="D67">
        <f t="shared" ref="D67:D130" si="3">HEX2DEC(B67)</f>
        <v>95</v>
      </c>
      <c r="E67">
        <f t="shared" ref="E67:E130" si="4">HEX2DEC(C67)</f>
        <v>93</v>
      </c>
      <c r="F67">
        <f t="shared" ref="F67:F130" si="5">ABS(D67-E67)</f>
        <v>2</v>
      </c>
    </row>
    <row r="68" customFormat="1" spans="1:6">
      <c r="A68" s="26" t="s">
        <v>2765</v>
      </c>
      <c r="B68" s="26" t="s">
        <v>171</v>
      </c>
      <c r="C68" s="26" t="s">
        <v>173</v>
      </c>
      <c r="D68">
        <f t="shared" si="3"/>
        <v>95</v>
      </c>
      <c r="E68">
        <f t="shared" si="4"/>
        <v>93</v>
      </c>
      <c r="F68">
        <f t="shared" si="5"/>
        <v>2</v>
      </c>
    </row>
    <row r="69" customFormat="1" spans="1:6">
      <c r="A69" s="26" t="s">
        <v>2765</v>
      </c>
      <c r="B69" s="26" t="s">
        <v>171</v>
      </c>
      <c r="C69" s="26" t="s">
        <v>173</v>
      </c>
      <c r="D69">
        <f t="shared" si="3"/>
        <v>95</v>
      </c>
      <c r="E69">
        <f t="shared" si="4"/>
        <v>93</v>
      </c>
      <c r="F69">
        <f t="shared" si="5"/>
        <v>2</v>
      </c>
    </row>
    <row r="70" customFormat="1" spans="1:6">
      <c r="A70" s="26" t="s">
        <v>2765</v>
      </c>
      <c r="B70" s="26" t="s">
        <v>171</v>
      </c>
      <c r="C70" s="26" t="s">
        <v>173</v>
      </c>
      <c r="D70">
        <f t="shared" si="3"/>
        <v>95</v>
      </c>
      <c r="E70">
        <f t="shared" si="4"/>
        <v>93</v>
      </c>
      <c r="F70">
        <f t="shared" si="5"/>
        <v>2</v>
      </c>
    </row>
    <row r="71" customFormat="1" spans="1:6">
      <c r="A71" s="26" t="s">
        <v>2765</v>
      </c>
      <c r="B71" s="26" t="s">
        <v>171</v>
      </c>
      <c r="C71" s="26" t="s">
        <v>173</v>
      </c>
      <c r="D71">
        <f t="shared" si="3"/>
        <v>95</v>
      </c>
      <c r="E71">
        <f t="shared" si="4"/>
        <v>93</v>
      </c>
      <c r="F71">
        <f t="shared" si="5"/>
        <v>2</v>
      </c>
    </row>
    <row r="72" customFormat="1" spans="1:6">
      <c r="A72" s="26" t="s">
        <v>2766</v>
      </c>
      <c r="B72" s="26" t="s">
        <v>171</v>
      </c>
      <c r="C72" s="26" t="s">
        <v>173</v>
      </c>
      <c r="D72">
        <f t="shared" si="3"/>
        <v>95</v>
      </c>
      <c r="E72">
        <f t="shared" si="4"/>
        <v>93</v>
      </c>
      <c r="F72">
        <f t="shared" si="5"/>
        <v>2</v>
      </c>
    </row>
    <row r="73" customFormat="1" spans="1:6">
      <c r="A73" s="26" t="s">
        <v>2766</v>
      </c>
      <c r="B73" s="26" t="s">
        <v>171</v>
      </c>
      <c r="C73" s="26" t="s">
        <v>173</v>
      </c>
      <c r="D73">
        <f t="shared" si="3"/>
        <v>95</v>
      </c>
      <c r="E73">
        <f t="shared" si="4"/>
        <v>93</v>
      </c>
      <c r="F73">
        <f t="shared" si="5"/>
        <v>2</v>
      </c>
    </row>
    <row r="74" customFormat="1" spans="1:6">
      <c r="A74" s="26" t="s">
        <v>2766</v>
      </c>
      <c r="B74" s="26" t="s">
        <v>171</v>
      </c>
      <c r="C74" s="26" t="s">
        <v>173</v>
      </c>
      <c r="D74">
        <f t="shared" si="3"/>
        <v>95</v>
      </c>
      <c r="E74">
        <f t="shared" si="4"/>
        <v>93</v>
      </c>
      <c r="F74">
        <f t="shared" si="5"/>
        <v>2</v>
      </c>
    </row>
    <row r="75" customFormat="1" spans="1:6">
      <c r="A75" s="26" t="s">
        <v>2766</v>
      </c>
      <c r="B75" s="26" t="s">
        <v>171</v>
      </c>
      <c r="C75" s="26" t="s">
        <v>173</v>
      </c>
      <c r="D75">
        <f t="shared" si="3"/>
        <v>95</v>
      </c>
      <c r="E75">
        <f t="shared" si="4"/>
        <v>93</v>
      </c>
      <c r="F75">
        <f t="shared" si="5"/>
        <v>2</v>
      </c>
    </row>
    <row r="76" customFormat="1" spans="1:6">
      <c r="A76" s="26" t="s">
        <v>2766</v>
      </c>
      <c r="B76" s="26" t="s">
        <v>171</v>
      </c>
      <c r="C76" s="26" t="s">
        <v>173</v>
      </c>
      <c r="D76">
        <f t="shared" si="3"/>
        <v>95</v>
      </c>
      <c r="E76">
        <f t="shared" si="4"/>
        <v>93</v>
      </c>
      <c r="F76">
        <f t="shared" si="5"/>
        <v>2</v>
      </c>
    </row>
    <row r="77" customFormat="1" spans="1:6">
      <c r="A77" s="26" t="s">
        <v>2766</v>
      </c>
      <c r="B77" s="26" t="s">
        <v>171</v>
      </c>
      <c r="C77" s="26" t="s">
        <v>173</v>
      </c>
      <c r="D77">
        <f t="shared" si="3"/>
        <v>95</v>
      </c>
      <c r="E77">
        <f t="shared" si="4"/>
        <v>93</v>
      </c>
      <c r="F77">
        <f t="shared" si="5"/>
        <v>2</v>
      </c>
    </row>
    <row r="78" customFormat="1" spans="1:6">
      <c r="A78" s="26" t="s">
        <v>2767</v>
      </c>
      <c r="B78" s="26" t="s">
        <v>173</v>
      </c>
      <c r="C78" s="26" t="s">
        <v>161</v>
      </c>
      <c r="D78">
        <f t="shared" si="3"/>
        <v>93</v>
      </c>
      <c r="E78">
        <f t="shared" si="4"/>
        <v>92</v>
      </c>
      <c r="F78">
        <f t="shared" si="5"/>
        <v>1</v>
      </c>
    </row>
    <row r="79" customFormat="1" spans="1:6">
      <c r="A79" s="26" t="s">
        <v>2767</v>
      </c>
      <c r="B79" s="26" t="s">
        <v>173</v>
      </c>
      <c r="C79" s="26" t="s">
        <v>161</v>
      </c>
      <c r="D79">
        <f t="shared" si="3"/>
        <v>93</v>
      </c>
      <c r="E79">
        <f t="shared" si="4"/>
        <v>92</v>
      </c>
      <c r="F79">
        <f t="shared" si="5"/>
        <v>1</v>
      </c>
    </row>
    <row r="80" customFormat="1" spans="1:6">
      <c r="A80" s="26" t="s">
        <v>2767</v>
      </c>
      <c r="B80" s="26" t="s">
        <v>173</v>
      </c>
      <c r="C80" s="26" t="s">
        <v>161</v>
      </c>
      <c r="D80">
        <f t="shared" si="3"/>
        <v>93</v>
      </c>
      <c r="E80">
        <f t="shared" si="4"/>
        <v>92</v>
      </c>
      <c r="F80">
        <f t="shared" si="5"/>
        <v>1</v>
      </c>
    </row>
    <row r="81" customFormat="1" spans="1:6">
      <c r="A81" s="26" t="s">
        <v>2768</v>
      </c>
      <c r="B81" s="26" t="s">
        <v>173</v>
      </c>
      <c r="C81" s="26" t="s">
        <v>161</v>
      </c>
      <c r="D81">
        <f t="shared" si="3"/>
        <v>93</v>
      </c>
      <c r="E81">
        <f t="shared" si="4"/>
        <v>92</v>
      </c>
      <c r="F81">
        <f t="shared" si="5"/>
        <v>1</v>
      </c>
    </row>
    <row r="82" customFormat="1" spans="1:6">
      <c r="A82" s="26" t="s">
        <v>2768</v>
      </c>
      <c r="B82" s="26" t="s">
        <v>173</v>
      </c>
      <c r="C82" s="26" t="s">
        <v>161</v>
      </c>
      <c r="D82">
        <f t="shared" si="3"/>
        <v>93</v>
      </c>
      <c r="E82">
        <f t="shared" si="4"/>
        <v>92</v>
      </c>
      <c r="F82">
        <f t="shared" si="5"/>
        <v>1</v>
      </c>
    </row>
    <row r="83" customFormat="1" spans="1:6">
      <c r="A83" s="26" t="s">
        <v>2768</v>
      </c>
      <c r="B83" s="26" t="s">
        <v>173</v>
      </c>
      <c r="C83" s="26" t="s">
        <v>161</v>
      </c>
      <c r="D83">
        <f t="shared" si="3"/>
        <v>93</v>
      </c>
      <c r="E83">
        <f t="shared" si="4"/>
        <v>92</v>
      </c>
      <c r="F83">
        <f t="shared" si="5"/>
        <v>1</v>
      </c>
    </row>
    <row r="84" customFormat="1" spans="1:6">
      <c r="A84" s="26" t="s">
        <v>2769</v>
      </c>
      <c r="B84" s="26" t="s">
        <v>161</v>
      </c>
      <c r="C84" s="26" t="s">
        <v>161</v>
      </c>
      <c r="D84">
        <f t="shared" si="3"/>
        <v>92</v>
      </c>
      <c r="E84">
        <f t="shared" si="4"/>
        <v>92</v>
      </c>
      <c r="F84">
        <f t="shared" si="5"/>
        <v>0</v>
      </c>
    </row>
    <row r="85" customFormat="1" spans="1:6">
      <c r="A85" s="26" t="s">
        <v>2769</v>
      </c>
      <c r="B85" s="26" t="s">
        <v>161</v>
      </c>
      <c r="C85" s="26" t="s">
        <v>161</v>
      </c>
      <c r="D85">
        <f t="shared" si="3"/>
        <v>92</v>
      </c>
      <c r="E85">
        <f t="shared" si="4"/>
        <v>92</v>
      </c>
      <c r="F85">
        <f t="shared" si="5"/>
        <v>0</v>
      </c>
    </row>
    <row r="86" customFormat="1" spans="1:6">
      <c r="A86" s="26" t="s">
        <v>2769</v>
      </c>
      <c r="B86" s="26" t="s">
        <v>161</v>
      </c>
      <c r="C86" s="26" t="s">
        <v>161</v>
      </c>
      <c r="D86">
        <f t="shared" si="3"/>
        <v>92</v>
      </c>
      <c r="E86">
        <f t="shared" si="4"/>
        <v>92</v>
      </c>
      <c r="F86">
        <f t="shared" si="5"/>
        <v>0</v>
      </c>
    </row>
    <row r="87" customFormat="1" spans="1:6">
      <c r="A87" s="26" t="s">
        <v>2769</v>
      </c>
      <c r="B87" s="26" t="s">
        <v>161</v>
      </c>
      <c r="C87" s="26" t="s">
        <v>161</v>
      </c>
      <c r="D87">
        <f t="shared" si="3"/>
        <v>92</v>
      </c>
      <c r="E87">
        <f t="shared" si="4"/>
        <v>92</v>
      </c>
      <c r="F87">
        <f t="shared" si="5"/>
        <v>0</v>
      </c>
    </row>
    <row r="88" customFormat="1" spans="1:6">
      <c r="A88" s="26" t="s">
        <v>2769</v>
      </c>
      <c r="B88" s="26" t="s">
        <v>161</v>
      </c>
      <c r="C88" s="26" t="s">
        <v>161</v>
      </c>
      <c r="D88">
        <f t="shared" si="3"/>
        <v>92</v>
      </c>
      <c r="E88">
        <f t="shared" si="4"/>
        <v>92</v>
      </c>
      <c r="F88">
        <f t="shared" si="5"/>
        <v>0</v>
      </c>
    </row>
    <row r="89" customFormat="1" spans="1:6">
      <c r="A89" s="26" t="s">
        <v>2769</v>
      </c>
      <c r="B89" s="26" t="s">
        <v>161</v>
      </c>
      <c r="C89" s="26" t="s">
        <v>161</v>
      </c>
      <c r="D89">
        <f t="shared" si="3"/>
        <v>92</v>
      </c>
      <c r="E89">
        <f t="shared" si="4"/>
        <v>92</v>
      </c>
      <c r="F89">
        <f t="shared" si="5"/>
        <v>0</v>
      </c>
    </row>
    <row r="90" customFormat="1" spans="1:6">
      <c r="A90" s="26" t="s">
        <v>2770</v>
      </c>
      <c r="B90" s="26" t="s">
        <v>161</v>
      </c>
      <c r="C90" s="26" t="s">
        <v>159</v>
      </c>
      <c r="D90">
        <f t="shared" si="3"/>
        <v>92</v>
      </c>
      <c r="E90">
        <f t="shared" si="4"/>
        <v>91</v>
      </c>
      <c r="F90">
        <f t="shared" si="5"/>
        <v>1</v>
      </c>
    </row>
    <row r="91" customFormat="1" spans="1:6">
      <c r="A91" s="26" t="s">
        <v>2770</v>
      </c>
      <c r="B91" s="26" t="s">
        <v>161</v>
      </c>
      <c r="C91" s="26" t="s">
        <v>159</v>
      </c>
      <c r="D91">
        <f t="shared" si="3"/>
        <v>92</v>
      </c>
      <c r="E91">
        <f t="shared" si="4"/>
        <v>91</v>
      </c>
      <c r="F91">
        <f t="shared" si="5"/>
        <v>1</v>
      </c>
    </row>
    <row r="92" customFormat="1" spans="1:6">
      <c r="A92" s="26" t="s">
        <v>2770</v>
      </c>
      <c r="B92" s="26" t="s">
        <v>161</v>
      </c>
      <c r="C92" s="26" t="s">
        <v>159</v>
      </c>
      <c r="D92">
        <f t="shared" si="3"/>
        <v>92</v>
      </c>
      <c r="E92">
        <f t="shared" si="4"/>
        <v>91</v>
      </c>
      <c r="F92">
        <f t="shared" si="5"/>
        <v>1</v>
      </c>
    </row>
    <row r="93" customFormat="1" spans="1:6">
      <c r="A93" s="26" t="s">
        <v>2770</v>
      </c>
      <c r="B93" s="26" t="s">
        <v>161</v>
      </c>
      <c r="C93" s="26" t="s">
        <v>159</v>
      </c>
      <c r="D93">
        <f t="shared" si="3"/>
        <v>92</v>
      </c>
      <c r="E93">
        <f t="shared" si="4"/>
        <v>91</v>
      </c>
      <c r="F93">
        <f t="shared" si="5"/>
        <v>1</v>
      </c>
    </row>
    <row r="94" customFormat="1" spans="1:6">
      <c r="A94" s="26" t="s">
        <v>2770</v>
      </c>
      <c r="B94" s="26" t="s">
        <v>161</v>
      </c>
      <c r="C94" s="26" t="s">
        <v>159</v>
      </c>
      <c r="D94">
        <f t="shared" si="3"/>
        <v>92</v>
      </c>
      <c r="E94">
        <f t="shared" si="4"/>
        <v>91</v>
      </c>
      <c r="F94">
        <f t="shared" si="5"/>
        <v>1</v>
      </c>
    </row>
    <row r="95" customFormat="1" spans="1:6">
      <c r="A95" s="26" t="s">
        <v>2770</v>
      </c>
      <c r="B95" s="26" t="s">
        <v>173</v>
      </c>
      <c r="C95" s="26" t="s">
        <v>159</v>
      </c>
      <c r="D95">
        <f t="shared" si="3"/>
        <v>93</v>
      </c>
      <c r="E95">
        <f t="shared" si="4"/>
        <v>91</v>
      </c>
      <c r="F95">
        <f t="shared" si="5"/>
        <v>2</v>
      </c>
    </row>
    <row r="96" customFormat="1" spans="1:6">
      <c r="A96" s="26" t="s">
        <v>2770</v>
      </c>
      <c r="B96" s="26" t="s">
        <v>173</v>
      </c>
      <c r="C96" s="26" t="s">
        <v>159</v>
      </c>
      <c r="D96">
        <f t="shared" si="3"/>
        <v>93</v>
      </c>
      <c r="E96">
        <f t="shared" si="4"/>
        <v>91</v>
      </c>
      <c r="F96">
        <f t="shared" si="5"/>
        <v>2</v>
      </c>
    </row>
    <row r="97" customFormat="1" spans="1:6">
      <c r="A97" s="26" t="s">
        <v>2771</v>
      </c>
      <c r="B97" s="26" t="s">
        <v>161</v>
      </c>
      <c r="C97" s="26" t="s">
        <v>159</v>
      </c>
      <c r="D97">
        <f t="shared" si="3"/>
        <v>92</v>
      </c>
      <c r="E97">
        <f t="shared" si="4"/>
        <v>91</v>
      </c>
      <c r="F97">
        <f t="shared" si="5"/>
        <v>1</v>
      </c>
    </row>
    <row r="98" customFormat="1" spans="1:6">
      <c r="A98" s="26" t="s">
        <v>2771</v>
      </c>
      <c r="B98" s="26" t="s">
        <v>161</v>
      </c>
      <c r="C98" s="26" t="s">
        <v>159</v>
      </c>
      <c r="D98">
        <f t="shared" si="3"/>
        <v>92</v>
      </c>
      <c r="E98">
        <f t="shared" si="4"/>
        <v>91</v>
      </c>
      <c r="F98">
        <f t="shared" si="5"/>
        <v>1</v>
      </c>
    </row>
    <row r="99" customFormat="1" spans="1:6">
      <c r="A99" s="26" t="s">
        <v>2771</v>
      </c>
      <c r="B99" s="26" t="s">
        <v>161</v>
      </c>
      <c r="C99" s="26" t="s">
        <v>159</v>
      </c>
      <c r="D99">
        <f t="shared" si="3"/>
        <v>92</v>
      </c>
      <c r="E99">
        <f t="shared" si="4"/>
        <v>91</v>
      </c>
      <c r="F99">
        <f t="shared" si="5"/>
        <v>1</v>
      </c>
    </row>
    <row r="100" customFormat="1" spans="1:6">
      <c r="A100" s="26" t="s">
        <v>2771</v>
      </c>
      <c r="B100" s="26" t="s">
        <v>161</v>
      </c>
      <c r="C100" s="26" t="s">
        <v>159</v>
      </c>
      <c r="D100">
        <f t="shared" si="3"/>
        <v>92</v>
      </c>
      <c r="E100">
        <f t="shared" si="4"/>
        <v>91</v>
      </c>
      <c r="F100">
        <f t="shared" si="5"/>
        <v>1</v>
      </c>
    </row>
    <row r="101" customFormat="1" spans="1:6">
      <c r="A101" s="26" t="s">
        <v>2771</v>
      </c>
      <c r="B101" s="26" t="s">
        <v>161</v>
      </c>
      <c r="C101" s="26" t="s">
        <v>159</v>
      </c>
      <c r="D101">
        <f t="shared" si="3"/>
        <v>92</v>
      </c>
      <c r="E101">
        <f t="shared" si="4"/>
        <v>91</v>
      </c>
      <c r="F101">
        <f t="shared" si="5"/>
        <v>1</v>
      </c>
    </row>
    <row r="102" customFormat="1" spans="1:6">
      <c r="A102" s="26" t="s">
        <v>2771</v>
      </c>
      <c r="B102" s="26" t="s">
        <v>161</v>
      </c>
      <c r="C102" s="26" t="s">
        <v>159</v>
      </c>
      <c r="D102">
        <f t="shared" si="3"/>
        <v>92</v>
      </c>
      <c r="E102">
        <f t="shared" si="4"/>
        <v>91</v>
      </c>
      <c r="F102">
        <f t="shared" si="5"/>
        <v>1</v>
      </c>
    </row>
    <row r="103" customFormat="1" spans="1:6">
      <c r="A103" s="26" t="s">
        <v>2771</v>
      </c>
      <c r="B103" s="26" t="s">
        <v>161</v>
      </c>
      <c r="C103" s="26" t="s">
        <v>159</v>
      </c>
      <c r="D103">
        <f t="shared" si="3"/>
        <v>92</v>
      </c>
      <c r="E103">
        <f t="shared" si="4"/>
        <v>91</v>
      </c>
      <c r="F103">
        <f t="shared" si="5"/>
        <v>1</v>
      </c>
    </row>
    <row r="104" customFormat="1" spans="1:6">
      <c r="A104" s="26" t="s">
        <v>2771</v>
      </c>
      <c r="B104" s="26" t="s">
        <v>161</v>
      </c>
      <c r="C104" s="26" t="s">
        <v>159</v>
      </c>
      <c r="D104">
        <f t="shared" si="3"/>
        <v>92</v>
      </c>
      <c r="E104">
        <f t="shared" si="4"/>
        <v>91</v>
      </c>
      <c r="F104">
        <f t="shared" si="5"/>
        <v>1</v>
      </c>
    </row>
    <row r="105" customFormat="1" spans="1:6">
      <c r="A105" s="26" t="s">
        <v>2771</v>
      </c>
      <c r="B105" s="26" t="s">
        <v>161</v>
      </c>
      <c r="C105" s="26" t="s">
        <v>159</v>
      </c>
      <c r="D105">
        <f t="shared" si="3"/>
        <v>92</v>
      </c>
      <c r="E105">
        <f t="shared" si="4"/>
        <v>91</v>
      </c>
      <c r="F105">
        <f t="shared" si="5"/>
        <v>1</v>
      </c>
    </row>
    <row r="106" customFormat="1" spans="1:6">
      <c r="A106" s="26" t="s">
        <v>2771</v>
      </c>
      <c r="B106" s="26" t="s">
        <v>161</v>
      </c>
      <c r="C106" s="26" t="s">
        <v>159</v>
      </c>
      <c r="D106">
        <f t="shared" si="3"/>
        <v>92</v>
      </c>
      <c r="E106">
        <f t="shared" si="4"/>
        <v>91</v>
      </c>
      <c r="F106">
        <f t="shared" si="5"/>
        <v>1</v>
      </c>
    </row>
    <row r="107" customFormat="1" spans="1:6">
      <c r="A107" s="26" t="s">
        <v>2771</v>
      </c>
      <c r="B107" s="26" t="s">
        <v>161</v>
      </c>
      <c r="C107" s="26" t="s">
        <v>159</v>
      </c>
      <c r="D107">
        <f t="shared" si="3"/>
        <v>92</v>
      </c>
      <c r="E107">
        <f t="shared" si="4"/>
        <v>91</v>
      </c>
      <c r="F107">
        <f t="shared" si="5"/>
        <v>1</v>
      </c>
    </row>
    <row r="108" customFormat="1" spans="1:6">
      <c r="A108" s="26" t="s">
        <v>2771</v>
      </c>
      <c r="B108" s="26" t="s">
        <v>161</v>
      </c>
      <c r="C108" s="26" t="s">
        <v>159</v>
      </c>
      <c r="D108">
        <f t="shared" si="3"/>
        <v>92</v>
      </c>
      <c r="E108">
        <f t="shared" si="4"/>
        <v>91</v>
      </c>
      <c r="F108">
        <f t="shared" si="5"/>
        <v>1</v>
      </c>
    </row>
    <row r="109" customFormat="1" spans="1:6">
      <c r="A109" s="26" t="s">
        <v>2772</v>
      </c>
      <c r="B109" s="26" t="s">
        <v>161</v>
      </c>
      <c r="C109" s="26" t="s">
        <v>159</v>
      </c>
      <c r="D109">
        <f t="shared" si="3"/>
        <v>92</v>
      </c>
      <c r="E109">
        <f t="shared" si="4"/>
        <v>91</v>
      </c>
      <c r="F109">
        <f t="shared" si="5"/>
        <v>1</v>
      </c>
    </row>
    <row r="110" customFormat="1" spans="1:6">
      <c r="A110" s="26" t="s">
        <v>2772</v>
      </c>
      <c r="B110" s="26" t="s">
        <v>161</v>
      </c>
      <c r="C110" s="26" t="s">
        <v>159</v>
      </c>
      <c r="D110">
        <f t="shared" si="3"/>
        <v>92</v>
      </c>
      <c r="E110">
        <f t="shared" si="4"/>
        <v>91</v>
      </c>
      <c r="F110">
        <f t="shared" si="5"/>
        <v>1</v>
      </c>
    </row>
    <row r="111" customFormat="1" spans="1:6">
      <c r="A111" s="26" t="s">
        <v>2772</v>
      </c>
      <c r="B111" s="26" t="s">
        <v>161</v>
      </c>
      <c r="C111" s="26" t="s">
        <v>159</v>
      </c>
      <c r="D111">
        <f t="shared" si="3"/>
        <v>92</v>
      </c>
      <c r="E111">
        <f t="shared" si="4"/>
        <v>91</v>
      </c>
      <c r="F111">
        <f t="shared" si="5"/>
        <v>1</v>
      </c>
    </row>
    <row r="112" customFormat="1" spans="1:6">
      <c r="A112" s="26" t="s">
        <v>2772</v>
      </c>
      <c r="B112" s="26" t="s">
        <v>161</v>
      </c>
      <c r="C112" s="26" t="s">
        <v>159</v>
      </c>
      <c r="D112">
        <f t="shared" si="3"/>
        <v>92</v>
      </c>
      <c r="E112">
        <f t="shared" si="4"/>
        <v>91</v>
      </c>
      <c r="F112">
        <f t="shared" si="5"/>
        <v>1</v>
      </c>
    </row>
    <row r="113" customFormat="1" spans="1:6">
      <c r="A113" s="26" t="s">
        <v>2772</v>
      </c>
      <c r="B113" s="26" t="s">
        <v>161</v>
      </c>
      <c r="C113" s="26" t="s">
        <v>159</v>
      </c>
      <c r="D113">
        <f t="shared" si="3"/>
        <v>92</v>
      </c>
      <c r="E113">
        <f t="shared" si="4"/>
        <v>91</v>
      </c>
      <c r="F113">
        <f t="shared" si="5"/>
        <v>1</v>
      </c>
    </row>
    <row r="114" customFormat="1" spans="1:6">
      <c r="A114" s="26" t="s">
        <v>2772</v>
      </c>
      <c r="B114" s="26" t="s">
        <v>161</v>
      </c>
      <c r="C114" s="26" t="s">
        <v>159</v>
      </c>
      <c r="D114">
        <f t="shared" si="3"/>
        <v>92</v>
      </c>
      <c r="E114">
        <f t="shared" si="4"/>
        <v>91</v>
      </c>
      <c r="F114">
        <f t="shared" si="5"/>
        <v>1</v>
      </c>
    </row>
    <row r="115" customFormat="1" spans="1:6">
      <c r="A115" s="26" t="s">
        <v>2773</v>
      </c>
      <c r="B115" s="26" t="s">
        <v>173</v>
      </c>
      <c r="C115" s="26" t="s">
        <v>161</v>
      </c>
      <c r="D115">
        <f t="shared" si="3"/>
        <v>93</v>
      </c>
      <c r="E115">
        <f t="shared" si="4"/>
        <v>92</v>
      </c>
      <c r="F115">
        <f t="shared" si="5"/>
        <v>1</v>
      </c>
    </row>
    <row r="116" customFormat="1" spans="1:6">
      <c r="A116" s="26" t="s">
        <v>2773</v>
      </c>
      <c r="B116" s="26" t="s">
        <v>173</v>
      </c>
      <c r="C116" s="26" t="s">
        <v>161</v>
      </c>
      <c r="D116">
        <f t="shared" si="3"/>
        <v>93</v>
      </c>
      <c r="E116">
        <f t="shared" si="4"/>
        <v>92</v>
      </c>
      <c r="F116">
        <f t="shared" si="5"/>
        <v>1</v>
      </c>
    </row>
    <row r="117" customFormat="1" spans="1:6">
      <c r="A117" s="26" t="s">
        <v>2773</v>
      </c>
      <c r="B117" s="26" t="s">
        <v>173</v>
      </c>
      <c r="C117" s="26" t="s">
        <v>161</v>
      </c>
      <c r="D117">
        <f t="shared" si="3"/>
        <v>93</v>
      </c>
      <c r="E117">
        <f t="shared" si="4"/>
        <v>92</v>
      </c>
      <c r="F117">
        <f t="shared" si="5"/>
        <v>1</v>
      </c>
    </row>
    <row r="118" customFormat="1" spans="1:6">
      <c r="A118" s="26" t="s">
        <v>2774</v>
      </c>
      <c r="B118" s="26" t="s">
        <v>173</v>
      </c>
      <c r="C118" s="26" t="s">
        <v>161</v>
      </c>
      <c r="D118">
        <f t="shared" si="3"/>
        <v>93</v>
      </c>
      <c r="E118">
        <f t="shared" si="4"/>
        <v>92</v>
      </c>
      <c r="F118">
        <f t="shared" si="5"/>
        <v>1</v>
      </c>
    </row>
    <row r="119" customFormat="1" spans="1:6">
      <c r="A119" s="26" t="s">
        <v>2774</v>
      </c>
      <c r="B119" s="26" t="s">
        <v>173</v>
      </c>
      <c r="C119" s="26" t="s">
        <v>161</v>
      </c>
      <c r="D119">
        <f t="shared" si="3"/>
        <v>93</v>
      </c>
      <c r="E119">
        <f t="shared" si="4"/>
        <v>92</v>
      </c>
      <c r="F119">
        <f t="shared" si="5"/>
        <v>1</v>
      </c>
    </row>
    <row r="120" customFormat="1" spans="1:6">
      <c r="A120" s="26" t="s">
        <v>2774</v>
      </c>
      <c r="B120" s="26" t="s">
        <v>173</v>
      </c>
      <c r="C120" s="26" t="s">
        <v>161</v>
      </c>
      <c r="D120">
        <f t="shared" si="3"/>
        <v>93</v>
      </c>
      <c r="E120">
        <f t="shared" si="4"/>
        <v>92</v>
      </c>
      <c r="F120">
        <f t="shared" si="5"/>
        <v>1</v>
      </c>
    </row>
    <row r="121" customFormat="1" spans="1:6">
      <c r="A121" s="26" t="s">
        <v>2774</v>
      </c>
      <c r="B121" s="26" t="s">
        <v>173</v>
      </c>
      <c r="C121" s="26" t="s">
        <v>161</v>
      </c>
      <c r="D121">
        <f t="shared" si="3"/>
        <v>93</v>
      </c>
      <c r="E121">
        <f t="shared" si="4"/>
        <v>92</v>
      </c>
      <c r="F121">
        <f t="shared" si="5"/>
        <v>1</v>
      </c>
    </row>
    <row r="122" customFormat="1" spans="1:6">
      <c r="A122" s="26" t="s">
        <v>2775</v>
      </c>
      <c r="B122" s="26" t="s">
        <v>171</v>
      </c>
      <c r="C122" s="26" t="s">
        <v>173</v>
      </c>
      <c r="D122">
        <f t="shared" si="3"/>
        <v>95</v>
      </c>
      <c r="E122">
        <f t="shared" si="4"/>
        <v>93</v>
      </c>
      <c r="F122">
        <f t="shared" si="5"/>
        <v>2</v>
      </c>
    </row>
    <row r="123" customFormat="1" spans="1:6">
      <c r="A123" s="26" t="s">
        <v>2775</v>
      </c>
      <c r="B123" s="26" t="s">
        <v>171</v>
      </c>
      <c r="C123" s="26" t="s">
        <v>173</v>
      </c>
      <c r="D123">
        <f t="shared" si="3"/>
        <v>95</v>
      </c>
      <c r="E123">
        <f t="shared" si="4"/>
        <v>93</v>
      </c>
      <c r="F123">
        <f t="shared" si="5"/>
        <v>2</v>
      </c>
    </row>
    <row r="124" customFormat="1" spans="1:6">
      <c r="A124" s="26" t="s">
        <v>2775</v>
      </c>
      <c r="B124" s="26" t="s">
        <v>171</v>
      </c>
      <c r="C124" s="26" t="s">
        <v>173</v>
      </c>
      <c r="D124">
        <f t="shared" si="3"/>
        <v>95</v>
      </c>
      <c r="E124">
        <f t="shared" si="4"/>
        <v>93</v>
      </c>
      <c r="F124">
        <f t="shared" si="5"/>
        <v>2</v>
      </c>
    </row>
    <row r="125" customFormat="1" spans="1:6">
      <c r="A125" s="26" t="s">
        <v>2775</v>
      </c>
      <c r="B125" s="26" t="s">
        <v>171</v>
      </c>
      <c r="C125" s="26" t="s">
        <v>173</v>
      </c>
      <c r="D125">
        <f t="shared" si="3"/>
        <v>95</v>
      </c>
      <c r="E125">
        <f t="shared" si="4"/>
        <v>93</v>
      </c>
      <c r="F125">
        <f t="shared" si="5"/>
        <v>2</v>
      </c>
    </row>
    <row r="126" customFormat="1" spans="1:6">
      <c r="A126" s="26" t="s">
        <v>2775</v>
      </c>
      <c r="B126" s="26" t="s">
        <v>171</v>
      </c>
      <c r="C126" s="26" t="s">
        <v>173</v>
      </c>
      <c r="D126">
        <f t="shared" si="3"/>
        <v>95</v>
      </c>
      <c r="E126">
        <f t="shared" si="4"/>
        <v>93</v>
      </c>
      <c r="F126">
        <f t="shared" si="5"/>
        <v>2</v>
      </c>
    </row>
    <row r="127" customFormat="1" spans="1:6">
      <c r="A127" s="26" t="s">
        <v>2775</v>
      </c>
      <c r="B127" s="26" t="s">
        <v>171</v>
      </c>
      <c r="C127" s="26" t="s">
        <v>173</v>
      </c>
      <c r="D127">
        <f t="shared" si="3"/>
        <v>95</v>
      </c>
      <c r="E127">
        <f t="shared" si="4"/>
        <v>93</v>
      </c>
      <c r="F127">
        <f t="shared" si="5"/>
        <v>2</v>
      </c>
    </row>
    <row r="128" customFormat="1" spans="1:6">
      <c r="A128" s="26" t="s">
        <v>2776</v>
      </c>
      <c r="B128" s="26" t="s">
        <v>171</v>
      </c>
      <c r="C128" s="26" t="s">
        <v>181</v>
      </c>
      <c r="D128">
        <f t="shared" si="3"/>
        <v>95</v>
      </c>
      <c r="E128">
        <f t="shared" si="4"/>
        <v>94</v>
      </c>
      <c r="F128">
        <f t="shared" si="5"/>
        <v>1</v>
      </c>
    </row>
    <row r="129" customFormat="1" spans="1:6">
      <c r="A129" s="26" t="s">
        <v>2776</v>
      </c>
      <c r="B129" s="26" t="s">
        <v>171</v>
      </c>
      <c r="C129" s="26" t="s">
        <v>181</v>
      </c>
      <c r="D129">
        <f t="shared" si="3"/>
        <v>95</v>
      </c>
      <c r="E129">
        <f t="shared" si="4"/>
        <v>94</v>
      </c>
      <c r="F129">
        <f t="shared" si="5"/>
        <v>1</v>
      </c>
    </row>
    <row r="130" customFormat="1" spans="1:6">
      <c r="A130" s="26" t="s">
        <v>2776</v>
      </c>
      <c r="B130" s="26" t="s">
        <v>171</v>
      </c>
      <c r="C130" s="26" t="s">
        <v>181</v>
      </c>
      <c r="D130">
        <f t="shared" si="3"/>
        <v>95</v>
      </c>
      <c r="E130">
        <f t="shared" si="4"/>
        <v>94</v>
      </c>
      <c r="F130">
        <f t="shared" si="5"/>
        <v>1</v>
      </c>
    </row>
    <row r="131" customFormat="1" spans="1:6">
      <c r="A131" s="26" t="s">
        <v>2776</v>
      </c>
      <c r="B131" s="26" t="s">
        <v>171</v>
      </c>
      <c r="C131" s="26" t="s">
        <v>181</v>
      </c>
      <c r="D131">
        <f t="shared" ref="D131:D194" si="6">HEX2DEC(B131)</f>
        <v>95</v>
      </c>
      <c r="E131">
        <f t="shared" ref="E131:E194" si="7">HEX2DEC(C131)</f>
        <v>94</v>
      </c>
      <c r="F131">
        <f t="shared" ref="F131:F194" si="8">ABS(D131-E131)</f>
        <v>1</v>
      </c>
    </row>
    <row r="132" customFormat="1" spans="1:6">
      <c r="A132" s="26" t="s">
        <v>2776</v>
      </c>
      <c r="B132" s="26" t="s">
        <v>171</v>
      </c>
      <c r="C132" s="26" t="s">
        <v>181</v>
      </c>
      <c r="D132">
        <f t="shared" si="6"/>
        <v>95</v>
      </c>
      <c r="E132">
        <f t="shared" si="7"/>
        <v>94</v>
      </c>
      <c r="F132">
        <f t="shared" si="8"/>
        <v>1</v>
      </c>
    </row>
    <row r="133" customFormat="1" spans="1:6">
      <c r="A133" s="26" t="s">
        <v>2776</v>
      </c>
      <c r="B133" s="26" t="s">
        <v>171</v>
      </c>
      <c r="C133" s="26" t="s">
        <v>181</v>
      </c>
      <c r="D133">
        <f t="shared" si="6"/>
        <v>95</v>
      </c>
      <c r="E133">
        <f t="shared" si="7"/>
        <v>94</v>
      </c>
      <c r="F133">
        <f t="shared" si="8"/>
        <v>1</v>
      </c>
    </row>
    <row r="134" customFormat="1" spans="1:6">
      <c r="A134" s="26" t="s">
        <v>2776</v>
      </c>
      <c r="B134" s="26" t="s">
        <v>171</v>
      </c>
      <c r="C134" s="26" t="s">
        <v>181</v>
      </c>
      <c r="D134">
        <f t="shared" si="6"/>
        <v>95</v>
      </c>
      <c r="E134">
        <f t="shared" si="7"/>
        <v>94</v>
      </c>
      <c r="F134">
        <f t="shared" si="8"/>
        <v>1</v>
      </c>
    </row>
    <row r="135" customFormat="1" spans="1:6">
      <c r="A135" s="26" t="s">
        <v>2776</v>
      </c>
      <c r="B135" s="26" t="s">
        <v>171</v>
      </c>
      <c r="C135" s="26" t="s">
        <v>181</v>
      </c>
      <c r="D135">
        <f t="shared" si="6"/>
        <v>95</v>
      </c>
      <c r="E135">
        <f t="shared" si="7"/>
        <v>94</v>
      </c>
      <c r="F135">
        <f t="shared" si="8"/>
        <v>1</v>
      </c>
    </row>
    <row r="136" customFormat="1" spans="1:6">
      <c r="A136" s="26" t="s">
        <v>2776</v>
      </c>
      <c r="B136" s="26" t="s">
        <v>171</v>
      </c>
      <c r="C136" s="26" t="s">
        <v>181</v>
      </c>
      <c r="D136">
        <f t="shared" si="6"/>
        <v>95</v>
      </c>
      <c r="E136">
        <f t="shared" si="7"/>
        <v>94</v>
      </c>
      <c r="F136">
        <f t="shared" si="8"/>
        <v>1</v>
      </c>
    </row>
    <row r="137" customFormat="1" spans="1:6">
      <c r="A137" s="26" t="s">
        <v>2776</v>
      </c>
      <c r="B137" s="26" t="s">
        <v>171</v>
      </c>
      <c r="C137" s="26" t="s">
        <v>181</v>
      </c>
      <c r="D137">
        <f t="shared" si="6"/>
        <v>95</v>
      </c>
      <c r="E137">
        <f t="shared" si="7"/>
        <v>94</v>
      </c>
      <c r="F137">
        <f t="shared" si="8"/>
        <v>1</v>
      </c>
    </row>
    <row r="138" customFormat="1" spans="1:6">
      <c r="A138" s="26" t="s">
        <v>2776</v>
      </c>
      <c r="B138" s="26" t="s">
        <v>171</v>
      </c>
      <c r="C138" s="26" t="s">
        <v>181</v>
      </c>
      <c r="D138">
        <f t="shared" si="6"/>
        <v>95</v>
      </c>
      <c r="E138">
        <f t="shared" si="7"/>
        <v>94</v>
      </c>
      <c r="F138">
        <f t="shared" si="8"/>
        <v>1</v>
      </c>
    </row>
    <row r="139" customFormat="1" spans="1:6">
      <c r="A139" s="26" t="s">
        <v>2776</v>
      </c>
      <c r="B139" s="26" t="s">
        <v>171</v>
      </c>
      <c r="C139" s="26" t="s">
        <v>181</v>
      </c>
      <c r="D139">
        <f t="shared" si="6"/>
        <v>95</v>
      </c>
      <c r="E139">
        <f t="shared" si="7"/>
        <v>94</v>
      </c>
      <c r="F139">
        <f t="shared" si="8"/>
        <v>1</v>
      </c>
    </row>
    <row r="140" customFormat="1" spans="1:6">
      <c r="A140" s="26" t="s">
        <v>2777</v>
      </c>
      <c r="B140" s="26" t="s">
        <v>171</v>
      </c>
      <c r="C140" s="26" t="s">
        <v>181</v>
      </c>
      <c r="D140">
        <f t="shared" si="6"/>
        <v>95</v>
      </c>
      <c r="E140">
        <f t="shared" si="7"/>
        <v>94</v>
      </c>
      <c r="F140">
        <f t="shared" si="8"/>
        <v>1</v>
      </c>
    </row>
    <row r="141" customFormat="1" spans="1:6">
      <c r="A141" s="26" t="s">
        <v>2777</v>
      </c>
      <c r="B141" s="26" t="s">
        <v>171</v>
      </c>
      <c r="C141" s="26" t="s">
        <v>181</v>
      </c>
      <c r="D141">
        <f t="shared" si="6"/>
        <v>95</v>
      </c>
      <c r="E141">
        <f t="shared" si="7"/>
        <v>94</v>
      </c>
      <c r="F141">
        <f t="shared" si="8"/>
        <v>1</v>
      </c>
    </row>
    <row r="142" customFormat="1" spans="1:6">
      <c r="A142" s="26" t="s">
        <v>2777</v>
      </c>
      <c r="B142" s="26" t="s">
        <v>171</v>
      </c>
      <c r="C142" s="26" t="s">
        <v>181</v>
      </c>
      <c r="D142">
        <f t="shared" si="6"/>
        <v>95</v>
      </c>
      <c r="E142">
        <f t="shared" si="7"/>
        <v>94</v>
      </c>
      <c r="F142">
        <f t="shared" si="8"/>
        <v>1</v>
      </c>
    </row>
    <row r="143" customFormat="1" spans="1:6">
      <c r="A143" s="26" t="s">
        <v>2777</v>
      </c>
      <c r="B143" s="26" t="s">
        <v>171</v>
      </c>
      <c r="C143" s="26" t="s">
        <v>181</v>
      </c>
      <c r="D143">
        <f t="shared" si="6"/>
        <v>95</v>
      </c>
      <c r="E143">
        <f t="shared" si="7"/>
        <v>94</v>
      </c>
      <c r="F143">
        <f t="shared" si="8"/>
        <v>1</v>
      </c>
    </row>
    <row r="144" customFormat="1" spans="1:6">
      <c r="A144" s="26" t="s">
        <v>2777</v>
      </c>
      <c r="B144" s="26" t="s">
        <v>171</v>
      </c>
      <c r="C144" s="26" t="s">
        <v>181</v>
      </c>
      <c r="D144">
        <f t="shared" si="6"/>
        <v>95</v>
      </c>
      <c r="E144">
        <f t="shared" si="7"/>
        <v>94</v>
      </c>
      <c r="F144">
        <f t="shared" si="8"/>
        <v>1</v>
      </c>
    </row>
    <row r="145" customFormat="1" spans="1:6">
      <c r="A145" s="26" t="s">
        <v>2777</v>
      </c>
      <c r="B145" s="26" t="s">
        <v>171</v>
      </c>
      <c r="C145" s="26" t="s">
        <v>181</v>
      </c>
      <c r="D145">
        <f t="shared" si="6"/>
        <v>95</v>
      </c>
      <c r="E145">
        <f t="shared" si="7"/>
        <v>94</v>
      </c>
      <c r="F145">
        <f t="shared" si="8"/>
        <v>1</v>
      </c>
    </row>
    <row r="146" customFormat="1" spans="1:6">
      <c r="A146" s="26" t="s">
        <v>2777</v>
      </c>
      <c r="B146" s="26" t="s">
        <v>171</v>
      </c>
      <c r="C146" s="26" t="s">
        <v>181</v>
      </c>
      <c r="D146">
        <f t="shared" si="6"/>
        <v>95</v>
      </c>
      <c r="E146">
        <f t="shared" si="7"/>
        <v>94</v>
      </c>
      <c r="F146">
        <f t="shared" si="8"/>
        <v>1</v>
      </c>
    </row>
    <row r="147" customFormat="1" spans="1:6">
      <c r="A147" s="26" t="s">
        <v>2778</v>
      </c>
      <c r="B147" s="26" t="s">
        <v>171</v>
      </c>
      <c r="C147" s="26" t="s">
        <v>181</v>
      </c>
      <c r="D147">
        <f t="shared" si="6"/>
        <v>95</v>
      </c>
      <c r="E147">
        <f t="shared" si="7"/>
        <v>94</v>
      </c>
      <c r="F147">
        <f t="shared" si="8"/>
        <v>1</v>
      </c>
    </row>
    <row r="148" customFormat="1" spans="1:6">
      <c r="A148" s="26" t="s">
        <v>2778</v>
      </c>
      <c r="B148" s="26" t="s">
        <v>171</v>
      </c>
      <c r="C148" s="26" t="s">
        <v>181</v>
      </c>
      <c r="D148">
        <f t="shared" si="6"/>
        <v>95</v>
      </c>
      <c r="E148">
        <f t="shared" si="7"/>
        <v>94</v>
      </c>
      <c r="F148">
        <f t="shared" si="8"/>
        <v>1</v>
      </c>
    </row>
    <row r="149" customFormat="1" spans="1:6">
      <c r="A149" s="26" t="s">
        <v>2778</v>
      </c>
      <c r="B149" s="26" t="s">
        <v>171</v>
      </c>
      <c r="C149" s="26" t="s">
        <v>181</v>
      </c>
      <c r="D149">
        <f t="shared" si="6"/>
        <v>95</v>
      </c>
      <c r="E149">
        <f t="shared" si="7"/>
        <v>94</v>
      </c>
      <c r="F149">
        <f t="shared" si="8"/>
        <v>1</v>
      </c>
    </row>
    <row r="150" customFormat="1" spans="1:6">
      <c r="A150" s="26" t="s">
        <v>2778</v>
      </c>
      <c r="B150" s="26" t="s">
        <v>171</v>
      </c>
      <c r="C150" s="26" t="s">
        <v>181</v>
      </c>
      <c r="D150">
        <f t="shared" si="6"/>
        <v>95</v>
      </c>
      <c r="E150">
        <f t="shared" si="7"/>
        <v>94</v>
      </c>
      <c r="F150">
        <f t="shared" si="8"/>
        <v>1</v>
      </c>
    </row>
    <row r="151" customFormat="1" spans="1:6">
      <c r="A151" s="26" t="s">
        <v>2778</v>
      </c>
      <c r="B151" s="26" t="s">
        <v>171</v>
      </c>
      <c r="C151" s="26" t="s">
        <v>181</v>
      </c>
      <c r="D151">
        <f t="shared" si="6"/>
        <v>95</v>
      </c>
      <c r="E151">
        <f t="shared" si="7"/>
        <v>94</v>
      </c>
      <c r="F151">
        <f t="shared" si="8"/>
        <v>1</v>
      </c>
    </row>
    <row r="152" customFormat="1" spans="1:6">
      <c r="A152" s="26" t="s">
        <v>2778</v>
      </c>
      <c r="B152" s="26" t="s">
        <v>171</v>
      </c>
      <c r="C152" s="26" t="s">
        <v>181</v>
      </c>
      <c r="D152">
        <f t="shared" si="6"/>
        <v>95</v>
      </c>
      <c r="E152">
        <f t="shared" si="7"/>
        <v>94</v>
      </c>
      <c r="F152">
        <f t="shared" si="8"/>
        <v>1</v>
      </c>
    </row>
    <row r="153" customFormat="1" spans="1:6">
      <c r="A153" s="26" t="s">
        <v>2779</v>
      </c>
      <c r="B153" s="26" t="s">
        <v>171</v>
      </c>
      <c r="C153" s="26" t="s">
        <v>173</v>
      </c>
      <c r="D153">
        <f t="shared" si="6"/>
        <v>95</v>
      </c>
      <c r="E153">
        <f t="shared" si="7"/>
        <v>93</v>
      </c>
      <c r="F153">
        <f t="shared" si="8"/>
        <v>2</v>
      </c>
    </row>
    <row r="154" customFormat="1" spans="1:6">
      <c r="A154" s="26" t="s">
        <v>2779</v>
      </c>
      <c r="B154" s="26" t="s">
        <v>171</v>
      </c>
      <c r="C154" s="26" t="s">
        <v>173</v>
      </c>
      <c r="D154">
        <f t="shared" si="6"/>
        <v>95</v>
      </c>
      <c r="E154">
        <f t="shared" si="7"/>
        <v>93</v>
      </c>
      <c r="F154">
        <f t="shared" si="8"/>
        <v>2</v>
      </c>
    </row>
    <row r="155" customFormat="1" spans="1:6">
      <c r="A155" s="26" t="s">
        <v>2779</v>
      </c>
      <c r="B155" s="26" t="s">
        <v>171</v>
      </c>
      <c r="C155" s="26" t="s">
        <v>173</v>
      </c>
      <c r="D155">
        <f t="shared" si="6"/>
        <v>95</v>
      </c>
      <c r="E155">
        <f t="shared" si="7"/>
        <v>93</v>
      </c>
      <c r="F155">
        <f t="shared" si="8"/>
        <v>2</v>
      </c>
    </row>
    <row r="156" customFormat="1" spans="1:6">
      <c r="A156" s="26" t="s">
        <v>2779</v>
      </c>
      <c r="B156" s="26" t="s">
        <v>171</v>
      </c>
      <c r="C156" s="26" t="s">
        <v>173</v>
      </c>
      <c r="D156">
        <f t="shared" si="6"/>
        <v>95</v>
      </c>
      <c r="E156">
        <f t="shared" si="7"/>
        <v>93</v>
      </c>
      <c r="F156">
        <f t="shared" si="8"/>
        <v>2</v>
      </c>
    </row>
    <row r="157" customFormat="1" spans="1:6">
      <c r="A157" s="26" t="s">
        <v>2780</v>
      </c>
      <c r="B157" s="26" t="s">
        <v>171</v>
      </c>
      <c r="C157" s="26" t="s">
        <v>173</v>
      </c>
      <c r="D157">
        <f t="shared" si="6"/>
        <v>95</v>
      </c>
      <c r="E157">
        <f t="shared" si="7"/>
        <v>93</v>
      </c>
      <c r="F157">
        <f t="shared" si="8"/>
        <v>2</v>
      </c>
    </row>
    <row r="158" customFormat="1" spans="1:6">
      <c r="A158" s="26" t="s">
        <v>2780</v>
      </c>
      <c r="B158" s="26" t="s">
        <v>171</v>
      </c>
      <c r="C158" s="26" t="s">
        <v>173</v>
      </c>
      <c r="D158">
        <f t="shared" si="6"/>
        <v>95</v>
      </c>
      <c r="E158">
        <f t="shared" si="7"/>
        <v>93</v>
      </c>
      <c r="F158">
        <f t="shared" si="8"/>
        <v>2</v>
      </c>
    </row>
    <row r="159" customFormat="1" spans="1:6">
      <c r="A159" s="26" t="s">
        <v>2781</v>
      </c>
      <c r="B159" s="26" t="s">
        <v>173</v>
      </c>
      <c r="C159" s="26" t="s">
        <v>173</v>
      </c>
      <c r="D159">
        <f t="shared" si="6"/>
        <v>93</v>
      </c>
      <c r="E159">
        <f t="shared" si="7"/>
        <v>93</v>
      </c>
      <c r="F159">
        <f t="shared" si="8"/>
        <v>0</v>
      </c>
    </row>
    <row r="160" customFormat="1" spans="1:6">
      <c r="A160" s="26" t="s">
        <v>2781</v>
      </c>
      <c r="B160" s="26" t="s">
        <v>173</v>
      </c>
      <c r="C160" s="26" t="s">
        <v>173</v>
      </c>
      <c r="D160">
        <f t="shared" si="6"/>
        <v>93</v>
      </c>
      <c r="E160">
        <f t="shared" si="7"/>
        <v>93</v>
      </c>
      <c r="F160">
        <f t="shared" si="8"/>
        <v>0</v>
      </c>
    </row>
    <row r="161" customFormat="1" spans="1:6">
      <c r="A161" s="26" t="s">
        <v>2781</v>
      </c>
      <c r="B161" s="26" t="s">
        <v>173</v>
      </c>
      <c r="C161" s="26" t="s">
        <v>173</v>
      </c>
      <c r="D161">
        <f t="shared" si="6"/>
        <v>93</v>
      </c>
      <c r="E161">
        <f t="shared" si="7"/>
        <v>93</v>
      </c>
      <c r="F161">
        <f t="shared" si="8"/>
        <v>0</v>
      </c>
    </row>
    <row r="162" customFormat="1" spans="1:6">
      <c r="A162" s="26" t="s">
        <v>2781</v>
      </c>
      <c r="B162" s="26" t="s">
        <v>173</v>
      </c>
      <c r="C162" s="26" t="s">
        <v>173</v>
      </c>
      <c r="D162">
        <f t="shared" si="6"/>
        <v>93</v>
      </c>
      <c r="E162">
        <f t="shared" si="7"/>
        <v>93</v>
      </c>
      <c r="F162">
        <f t="shared" si="8"/>
        <v>0</v>
      </c>
    </row>
    <row r="163" customFormat="1" spans="1:6">
      <c r="A163" s="26" t="s">
        <v>2781</v>
      </c>
      <c r="B163" s="26" t="s">
        <v>173</v>
      </c>
      <c r="C163" s="26" t="s">
        <v>173</v>
      </c>
      <c r="D163">
        <f t="shared" si="6"/>
        <v>93</v>
      </c>
      <c r="E163">
        <f t="shared" si="7"/>
        <v>93</v>
      </c>
      <c r="F163">
        <f t="shared" si="8"/>
        <v>0</v>
      </c>
    </row>
    <row r="164" customFormat="1" spans="1:6">
      <c r="A164" s="26" t="s">
        <v>2781</v>
      </c>
      <c r="B164" s="26" t="s">
        <v>173</v>
      </c>
      <c r="C164" s="26" t="s">
        <v>173</v>
      </c>
      <c r="D164">
        <f t="shared" si="6"/>
        <v>93</v>
      </c>
      <c r="E164">
        <f t="shared" si="7"/>
        <v>93</v>
      </c>
      <c r="F164">
        <f t="shared" si="8"/>
        <v>0</v>
      </c>
    </row>
    <row r="165" customFormat="1" spans="1:6">
      <c r="A165" s="26" t="s">
        <v>2782</v>
      </c>
      <c r="B165" s="26" t="s">
        <v>161</v>
      </c>
      <c r="C165" s="26" t="s">
        <v>161</v>
      </c>
      <c r="D165">
        <f t="shared" si="6"/>
        <v>92</v>
      </c>
      <c r="E165">
        <f t="shared" si="7"/>
        <v>92</v>
      </c>
      <c r="F165">
        <f t="shared" si="8"/>
        <v>0</v>
      </c>
    </row>
    <row r="166" customFormat="1" spans="1:6">
      <c r="A166" s="26" t="s">
        <v>2782</v>
      </c>
      <c r="B166" s="26" t="s">
        <v>161</v>
      </c>
      <c r="C166" s="26" t="s">
        <v>161</v>
      </c>
      <c r="D166">
        <f t="shared" si="6"/>
        <v>92</v>
      </c>
      <c r="E166">
        <f t="shared" si="7"/>
        <v>92</v>
      </c>
      <c r="F166">
        <f t="shared" si="8"/>
        <v>0</v>
      </c>
    </row>
    <row r="167" customFormat="1" spans="1:6">
      <c r="A167" s="26" t="s">
        <v>2782</v>
      </c>
      <c r="B167" s="26" t="s">
        <v>161</v>
      </c>
      <c r="C167" s="26" t="s">
        <v>161</v>
      </c>
      <c r="D167">
        <f t="shared" si="6"/>
        <v>92</v>
      </c>
      <c r="E167">
        <f t="shared" si="7"/>
        <v>92</v>
      </c>
      <c r="F167">
        <f t="shared" si="8"/>
        <v>0</v>
      </c>
    </row>
    <row r="168" customFormat="1" spans="1:6">
      <c r="A168" s="26" t="s">
        <v>2782</v>
      </c>
      <c r="B168" s="26" t="s">
        <v>161</v>
      </c>
      <c r="C168" s="26" t="s">
        <v>161</v>
      </c>
      <c r="D168">
        <f t="shared" si="6"/>
        <v>92</v>
      </c>
      <c r="E168">
        <f t="shared" si="7"/>
        <v>92</v>
      </c>
      <c r="F168">
        <f t="shared" si="8"/>
        <v>0</v>
      </c>
    </row>
    <row r="169" customFormat="1" spans="1:6">
      <c r="A169" s="26" t="s">
        <v>2782</v>
      </c>
      <c r="B169" s="26" t="s">
        <v>161</v>
      </c>
      <c r="C169" s="26" t="s">
        <v>161</v>
      </c>
      <c r="D169">
        <f t="shared" si="6"/>
        <v>92</v>
      </c>
      <c r="E169">
        <f t="shared" si="7"/>
        <v>92</v>
      </c>
      <c r="F169">
        <f t="shared" si="8"/>
        <v>0</v>
      </c>
    </row>
    <row r="170" customFormat="1" spans="1:6">
      <c r="A170" s="26" t="s">
        <v>2782</v>
      </c>
      <c r="B170" s="26" t="s">
        <v>161</v>
      </c>
      <c r="C170" s="26" t="s">
        <v>161</v>
      </c>
      <c r="D170">
        <f t="shared" si="6"/>
        <v>92</v>
      </c>
      <c r="E170">
        <f t="shared" si="7"/>
        <v>92</v>
      </c>
      <c r="F170">
        <f t="shared" si="8"/>
        <v>0</v>
      </c>
    </row>
    <row r="171" customFormat="1" spans="1:6">
      <c r="A171" s="26" t="s">
        <v>2782</v>
      </c>
      <c r="B171" s="26" t="s">
        <v>161</v>
      </c>
      <c r="C171" s="26" t="s">
        <v>161</v>
      </c>
      <c r="D171">
        <f t="shared" si="6"/>
        <v>92</v>
      </c>
      <c r="E171">
        <f t="shared" si="7"/>
        <v>92</v>
      </c>
      <c r="F171">
        <f t="shared" si="8"/>
        <v>0</v>
      </c>
    </row>
    <row r="172" customFormat="1" spans="1:6">
      <c r="A172" s="26" t="s">
        <v>2782</v>
      </c>
      <c r="B172" s="26" t="s">
        <v>161</v>
      </c>
      <c r="C172" s="26" t="s">
        <v>161</v>
      </c>
      <c r="D172">
        <f t="shared" si="6"/>
        <v>92</v>
      </c>
      <c r="E172">
        <f t="shared" si="7"/>
        <v>92</v>
      </c>
      <c r="F172">
        <f t="shared" si="8"/>
        <v>0</v>
      </c>
    </row>
    <row r="173" customFormat="1" spans="1:6">
      <c r="A173" s="26" t="s">
        <v>2782</v>
      </c>
      <c r="B173" s="26" t="s">
        <v>161</v>
      </c>
      <c r="C173" s="26" t="s">
        <v>161</v>
      </c>
      <c r="D173">
        <f t="shared" si="6"/>
        <v>92</v>
      </c>
      <c r="E173">
        <f t="shared" si="7"/>
        <v>92</v>
      </c>
      <c r="F173">
        <f t="shared" si="8"/>
        <v>0</v>
      </c>
    </row>
    <row r="174" customFormat="1" spans="1:6">
      <c r="A174" s="26" t="s">
        <v>2782</v>
      </c>
      <c r="B174" s="26" t="s">
        <v>161</v>
      </c>
      <c r="C174" s="26" t="s">
        <v>161</v>
      </c>
      <c r="D174">
        <f t="shared" si="6"/>
        <v>92</v>
      </c>
      <c r="E174">
        <f t="shared" si="7"/>
        <v>92</v>
      </c>
      <c r="F174">
        <f t="shared" si="8"/>
        <v>0</v>
      </c>
    </row>
    <row r="175" customFormat="1" spans="1:6">
      <c r="A175" s="26" t="s">
        <v>2782</v>
      </c>
      <c r="B175" s="26" t="s">
        <v>161</v>
      </c>
      <c r="C175" s="26" t="s">
        <v>161</v>
      </c>
      <c r="D175">
        <f t="shared" si="6"/>
        <v>92</v>
      </c>
      <c r="E175">
        <f t="shared" si="7"/>
        <v>92</v>
      </c>
      <c r="F175">
        <f t="shared" si="8"/>
        <v>0</v>
      </c>
    </row>
    <row r="176" customFormat="1" spans="1:6">
      <c r="A176" s="26" t="s">
        <v>2782</v>
      </c>
      <c r="B176" s="26" t="s">
        <v>161</v>
      </c>
      <c r="C176" s="26" t="s">
        <v>161</v>
      </c>
      <c r="D176">
        <f t="shared" si="6"/>
        <v>92</v>
      </c>
      <c r="E176">
        <f t="shared" si="7"/>
        <v>92</v>
      </c>
      <c r="F176">
        <f t="shared" si="8"/>
        <v>0</v>
      </c>
    </row>
    <row r="177" customFormat="1" spans="1:6">
      <c r="A177" s="26" t="s">
        <v>2782</v>
      </c>
      <c r="B177" s="26" t="s">
        <v>161</v>
      </c>
      <c r="C177" s="26" t="s">
        <v>161</v>
      </c>
      <c r="D177">
        <f t="shared" si="6"/>
        <v>92</v>
      </c>
      <c r="E177">
        <f t="shared" si="7"/>
        <v>92</v>
      </c>
      <c r="F177">
        <f t="shared" si="8"/>
        <v>0</v>
      </c>
    </row>
    <row r="178" customFormat="1" spans="1:6">
      <c r="A178" s="26" t="s">
        <v>2783</v>
      </c>
      <c r="B178" s="26" t="s">
        <v>181</v>
      </c>
      <c r="C178" s="26" t="s">
        <v>161</v>
      </c>
      <c r="D178">
        <f t="shared" si="6"/>
        <v>94</v>
      </c>
      <c r="E178">
        <f t="shared" si="7"/>
        <v>92</v>
      </c>
      <c r="F178">
        <f t="shared" si="8"/>
        <v>2</v>
      </c>
    </row>
    <row r="179" customFormat="1" spans="1:6">
      <c r="A179" s="26" t="s">
        <v>2783</v>
      </c>
      <c r="B179" s="26" t="s">
        <v>181</v>
      </c>
      <c r="C179" s="26" t="s">
        <v>161</v>
      </c>
      <c r="D179">
        <f t="shared" si="6"/>
        <v>94</v>
      </c>
      <c r="E179">
        <f t="shared" si="7"/>
        <v>92</v>
      </c>
      <c r="F179">
        <f t="shared" si="8"/>
        <v>2</v>
      </c>
    </row>
    <row r="180" customFormat="1" spans="1:6">
      <c r="A180" s="26" t="s">
        <v>2783</v>
      </c>
      <c r="B180" s="26" t="s">
        <v>181</v>
      </c>
      <c r="C180" s="26" t="s">
        <v>161</v>
      </c>
      <c r="D180">
        <f t="shared" si="6"/>
        <v>94</v>
      </c>
      <c r="E180">
        <f t="shared" si="7"/>
        <v>92</v>
      </c>
      <c r="F180">
        <f t="shared" si="8"/>
        <v>2</v>
      </c>
    </row>
    <row r="181" customFormat="1" spans="1:6">
      <c r="A181" s="26" t="s">
        <v>2783</v>
      </c>
      <c r="B181" s="26" t="s">
        <v>181</v>
      </c>
      <c r="C181" s="26" t="s">
        <v>161</v>
      </c>
      <c r="D181">
        <f t="shared" si="6"/>
        <v>94</v>
      </c>
      <c r="E181">
        <f t="shared" si="7"/>
        <v>92</v>
      </c>
      <c r="F181">
        <f t="shared" si="8"/>
        <v>2</v>
      </c>
    </row>
    <row r="182" customFormat="1" spans="1:6">
      <c r="A182" s="26" t="s">
        <v>2783</v>
      </c>
      <c r="B182" s="26" t="s">
        <v>181</v>
      </c>
      <c r="C182" s="26" t="s">
        <v>161</v>
      </c>
      <c r="D182">
        <f t="shared" si="6"/>
        <v>94</v>
      </c>
      <c r="E182">
        <f t="shared" si="7"/>
        <v>92</v>
      </c>
      <c r="F182">
        <f t="shared" si="8"/>
        <v>2</v>
      </c>
    </row>
    <row r="183" customFormat="1" spans="1:6">
      <c r="A183" s="26" t="s">
        <v>2783</v>
      </c>
      <c r="B183" s="26" t="s">
        <v>181</v>
      </c>
      <c r="C183" s="26" t="s">
        <v>161</v>
      </c>
      <c r="D183">
        <f t="shared" si="6"/>
        <v>94</v>
      </c>
      <c r="E183">
        <f t="shared" si="7"/>
        <v>92</v>
      </c>
      <c r="F183">
        <f t="shared" si="8"/>
        <v>2</v>
      </c>
    </row>
    <row r="184" customFormat="1" spans="1:6">
      <c r="A184" s="26" t="s">
        <v>2784</v>
      </c>
      <c r="B184" s="26" t="s">
        <v>171</v>
      </c>
      <c r="C184" s="26" t="s">
        <v>173</v>
      </c>
      <c r="D184">
        <f t="shared" si="6"/>
        <v>95</v>
      </c>
      <c r="E184">
        <f t="shared" si="7"/>
        <v>93</v>
      </c>
      <c r="F184">
        <f t="shared" si="8"/>
        <v>2</v>
      </c>
    </row>
    <row r="185" customFormat="1" spans="1:6">
      <c r="A185" s="26" t="s">
        <v>2784</v>
      </c>
      <c r="B185" s="26" t="s">
        <v>171</v>
      </c>
      <c r="C185" s="26" t="s">
        <v>173</v>
      </c>
      <c r="D185">
        <f t="shared" si="6"/>
        <v>95</v>
      </c>
      <c r="E185">
        <f t="shared" si="7"/>
        <v>93</v>
      </c>
      <c r="F185">
        <f t="shared" si="8"/>
        <v>2</v>
      </c>
    </row>
    <row r="186" customFormat="1" spans="1:6">
      <c r="A186" s="26" t="s">
        <v>2784</v>
      </c>
      <c r="B186" s="26" t="s">
        <v>171</v>
      </c>
      <c r="C186" s="26" t="s">
        <v>173</v>
      </c>
      <c r="D186">
        <f t="shared" si="6"/>
        <v>95</v>
      </c>
      <c r="E186">
        <f t="shared" si="7"/>
        <v>93</v>
      </c>
      <c r="F186">
        <f t="shared" si="8"/>
        <v>2</v>
      </c>
    </row>
    <row r="187" customFormat="1" spans="1:6">
      <c r="A187" s="26" t="s">
        <v>2784</v>
      </c>
      <c r="B187" s="26" t="s">
        <v>171</v>
      </c>
      <c r="C187" s="26" t="s">
        <v>173</v>
      </c>
      <c r="D187">
        <f t="shared" si="6"/>
        <v>95</v>
      </c>
      <c r="E187">
        <f t="shared" si="7"/>
        <v>93</v>
      </c>
      <c r="F187">
        <f t="shared" si="8"/>
        <v>2</v>
      </c>
    </row>
    <row r="188" customFormat="1" spans="1:6">
      <c r="A188" s="26" t="s">
        <v>2784</v>
      </c>
      <c r="B188" s="26" t="s">
        <v>171</v>
      </c>
      <c r="C188" s="26" t="s">
        <v>173</v>
      </c>
      <c r="D188">
        <f t="shared" si="6"/>
        <v>95</v>
      </c>
      <c r="E188">
        <f t="shared" si="7"/>
        <v>93</v>
      </c>
      <c r="F188">
        <f t="shared" si="8"/>
        <v>2</v>
      </c>
    </row>
    <row r="189" customFormat="1" spans="1:6">
      <c r="A189" s="26" t="s">
        <v>2784</v>
      </c>
      <c r="B189" s="26" t="s">
        <v>171</v>
      </c>
      <c r="C189" s="26" t="s">
        <v>173</v>
      </c>
      <c r="D189">
        <f t="shared" si="6"/>
        <v>95</v>
      </c>
      <c r="E189">
        <f t="shared" si="7"/>
        <v>93</v>
      </c>
      <c r="F189">
        <f t="shared" si="8"/>
        <v>2</v>
      </c>
    </row>
    <row r="190" customFormat="1" spans="1:6">
      <c r="A190" s="26" t="s">
        <v>2785</v>
      </c>
      <c r="B190" s="26">
        <v>60</v>
      </c>
      <c r="C190" s="26" t="s">
        <v>181</v>
      </c>
      <c r="D190">
        <f t="shared" si="6"/>
        <v>96</v>
      </c>
      <c r="E190">
        <f t="shared" si="7"/>
        <v>94</v>
      </c>
      <c r="F190">
        <f t="shared" si="8"/>
        <v>2</v>
      </c>
    </row>
    <row r="191" customFormat="1" spans="1:6">
      <c r="A191" s="26" t="s">
        <v>2785</v>
      </c>
      <c r="B191" s="26">
        <v>60</v>
      </c>
      <c r="C191" s="26" t="s">
        <v>181</v>
      </c>
      <c r="D191">
        <f t="shared" si="6"/>
        <v>96</v>
      </c>
      <c r="E191">
        <f t="shared" si="7"/>
        <v>94</v>
      </c>
      <c r="F191">
        <f t="shared" si="8"/>
        <v>2</v>
      </c>
    </row>
    <row r="192" customFormat="1" spans="1:6">
      <c r="A192" s="26" t="s">
        <v>2785</v>
      </c>
      <c r="B192" s="26">
        <v>60</v>
      </c>
      <c r="C192" s="26" t="s">
        <v>181</v>
      </c>
      <c r="D192">
        <f t="shared" si="6"/>
        <v>96</v>
      </c>
      <c r="E192">
        <f t="shared" si="7"/>
        <v>94</v>
      </c>
      <c r="F192">
        <f t="shared" si="8"/>
        <v>2</v>
      </c>
    </row>
    <row r="193" customFormat="1" spans="1:6">
      <c r="A193" s="26" t="s">
        <v>2785</v>
      </c>
      <c r="B193" s="26">
        <v>60</v>
      </c>
      <c r="C193" s="26" t="s">
        <v>181</v>
      </c>
      <c r="D193">
        <f t="shared" si="6"/>
        <v>96</v>
      </c>
      <c r="E193">
        <f t="shared" si="7"/>
        <v>94</v>
      </c>
      <c r="F193">
        <f t="shared" si="8"/>
        <v>2</v>
      </c>
    </row>
    <row r="194" customFormat="1" spans="1:6">
      <c r="A194" s="26" t="s">
        <v>2785</v>
      </c>
      <c r="B194" s="26">
        <v>60</v>
      </c>
      <c r="C194" s="26" t="s">
        <v>181</v>
      </c>
      <c r="D194">
        <f t="shared" si="6"/>
        <v>96</v>
      </c>
      <c r="E194">
        <f t="shared" si="7"/>
        <v>94</v>
      </c>
      <c r="F194">
        <f t="shared" si="8"/>
        <v>2</v>
      </c>
    </row>
    <row r="195" customFormat="1" spans="1:6">
      <c r="A195" s="26" t="s">
        <v>2786</v>
      </c>
      <c r="B195" s="26">
        <v>60</v>
      </c>
      <c r="C195" s="26" t="s">
        <v>181</v>
      </c>
      <c r="D195">
        <f t="shared" ref="D195:D258" si="9">HEX2DEC(B195)</f>
        <v>96</v>
      </c>
      <c r="E195">
        <f t="shared" ref="E195:E258" si="10">HEX2DEC(C195)</f>
        <v>94</v>
      </c>
      <c r="F195">
        <f t="shared" ref="F195:F258" si="11">ABS(D195-E195)</f>
        <v>2</v>
      </c>
    </row>
    <row r="196" customFormat="1" spans="1:6">
      <c r="A196" s="26" t="s">
        <v>2786</v>
      </c>
      <c r="B196" s="26">
        <v>60</v>
      </c>
      <c r="C196" s="26" t="s">
        <v>181</v>
      </c>
      <c r="D196">
        <f t="shared" si="9"/>
        <v>96</v>
      </c>
      <c r="E196">
        <f t="shared" si="10"/>
        <v>94</v>
      </c>
      <c r="F196">
        <f t="shared" si="11"/>
        <v>2</v>
      </c>
    </row>
    <row r="197" customFormat="1" spans="1:6">
      <c r="A197" s="26" t="s">
        <v>2787</v>
      </c>
      <c r="B197" s="26">
        <v>61</v>
      </c>
      <c r="C197" s="26" t="s">
        <v>181</v>
      </c>
      <c r="D197">
        <f t="shared" si="9"/>
        <v>97</v>
      </c>
      <c r="E197">
        <f t="shared" si="10"/>
        <v>94</v>
      </c>
      <c r="F197">
        <f t="shared" si="11"/>
        <v>3</v>
      </c>
    </row>
    <row r="198" customFormat="1" spans="1:6">
      <c r="A198" s="26" t="s">
        <v>2787</v>
      </c>
      <c r="B198" s="26">
        <v>61</v>
      </c>
      <c r="C198" s="26" t="s">
        <v>181</v>
      </c>
      <c r="D198">
        <f t="shared" si="9"/>
        <v>97</v>
      </c>
      <c r="E198">
        <f t="shared" si="10"/>
        <v>94</v>
      </c>
      <c r="F198">
        <f t="shared" si="11"/>
        <v>3</v>
      </c>
    </row>
    <row r="199" customFormat="1" spans="1:6">
      <c r="A199" s="26" t="s">
        <v>2787</v>
      </c>
      <c r="B199" s="26">
        <v>61</v>
      </c>
      <c r="C199" s="26" t="s">
        <v>181</v>
      </c>
      <c r="D199">
        <f t="shared" si="9"/>
        <v>97</v>
      </c>
      <c r="E199">
        <f t="shared" si="10"/>
        <v>94</v>
      </c>
      <c r="F199">
        <f t="shared" si="11"/>
        <v>3</v>
      </c>
    </row>
    <row r="200" customFormat="1" spans="1:6">
      <c r="A200" s="26" t="s">
        <v>2787</v>
      </c>
      <c r="B200" s="26">
        <v>61</v>
      </c>
      <c r="C200" s="26" t="s">
        <v>181</v>
      </c>
      <c r="D200">
        <f t="shared" si="9"/>
        <v>97</v>
      </c>
      <c r="E200">
        <f t="shared" si="10"/>
        <v>94</v>
      </c>
      <c r="F200">
        <f t="shared" si="11"/>
        <v>3</v>
      </c>
    </row>
    <row r="201" customFormat="1" spans="1:6">
      <c r="A201" s="26" t="s">
        <v>2787</v>
      </c>
      <c r="B201" s="26">
        <v>61</v>
      </c>
      <c r="C201" s="26" t="s">
        <v>181</v>
      </c>
      <c r="D201">
        <f t="shared" si="9"/>
        <v>97</v>
      </c>
      <c r="E201">
        <f t="shared" si="10"/>
        <v>94</v>
      </c>
      <c r="F201">
        <f t="shared" si="11"/>
        <v>3</v>
      </c>
    </row>
    <row r="202" customFormat="1" spans="1:6">
      <c r="A202" s="26" t="s">
        <v>2787</v>
      </c>
      <c r="B202" s="26">
        <v>61</v>
      </c>
      <c r="C202" s="26" t="s">
        <v>181</v>
      </c>
      <c r="D202">
        <f t="shared" si="9"/>
        <v>97</v>
      </c>
      <c r="E202">
        <f t="shared" si="10"/>
        <v>94</v>
      </c>
      <c r="F202">
        <f t="shared" si="11"/>
        <v>3</v>
      </c>
    </row>
    <row r="203" customFormat="1" spans="1:6">
      <c r="A203" s="26" t="s">
        <v>2788</v>
      </c>
      <c r="B203" s="26">
        <v>60</v>
      </c>
      <c r="C203" s="26" t="s">
        <v>171</v>
      </c>
      <c r="D203">
        <f t="shared" si="9"/>
        <v>96</v>
      </c>
      <c r="E203">
        <f t="shared" si="10"/>
        <v>95</v>
      </c>
      <c r="F203">
        <f t="shared" si="11"/>
        <v>1</v>
      </c>
    </row>
    <row r="204" customFormat="1" spans="1:6">
      <c r="A204" s="26" t="s">
        <v>2788</v>
      </c>
      <c r="B204" s="26">
        <v>60</v>
      </c>
      <c r="C204" s="26" t="s">
        <v>171</v>
      </c>
      <c r="D204">
        <f t="shared" si="9"/>
        <v>96</v>
      </c>
      <c r="E204">
        <f t="shared" si="10"/>
        <v>95</v>
      </c>
      <c r="F204">
        <f t="shared" si="11"/>
        <v>1</v>
      </c>
    </row>
    <row r="205" customFormat="1" spans="1:6">
      <c r="A205" s="26" t="s">
        <v>2788</v>
      </c>
      <c r="B205" s="26">
        <v>60</v>
      </c>
      <c r="C205" s="26" t="s">
        <v>171</v>
      </c>
      <c r="D205">
        <f t="shared" si="9"/>
        <v>96</v>
      </c>
      <c r="E205">
        <f t="shared" si="10"/>
        <v>95</v>
      </c>
      <c r="F205">
        <f t="shared" si="11"/>
        <v>1</v>
      </c>
    </row>
    <row r="206" customFormat="1" spans="1:6">
      <c r="A206" s="26" t="s">
        <v>2788</v>
      </c>
      <c r="B206" s="26">
        <v>60</v>
      </c>
      <c r="C206" s="26" t="s">
        <v>171</v>
      </c>
      <c r="D206">
        <f t="shared" si="9"/>
        <v>96</v>
      </c>
      <c r="E206">
        <f t="shared" si="10"/>
        <v>95</v>
      </c>
      <c r="F206">
        <f t="shared" si="11"/>
        <v>1</v>
      </c>
    </row>
    <row r="207" customFormat="1" spans="1:6">
      <c r="A207" s="26" t="s">
        <v>2788</v>
      </c>
      <c r="B207" s="26">
        <v>60</v>
      </c>
      <c r="C207" s="26" t="s">
        <v>171</v>
      </c>
      <c r="D207">
        <f t="shared" si="9"/>
        <v>96</v>
      </c>
      <c r="E207">
        <f t="shared" si="10"/>
        <v>95</v>
      </c>
      <c r="F207">
        <f t="shared" si="11"/>
        <v>1</v>
      </c>
    </row>
    <row r="208" customFormat="1" spans="1:6">
      <c r="A208" s="26" t="s">
        <v>2788</v>
      </c>
      <c r="B208" s="26" t="s">
        <v>181</v>
      </c>
      <c r="C208" s="26" t="s">
        <v>171</v>
      </c>
      <c r="D208">
        <f t="shared" si="9"/>
        <v>94</v>
      </c>
      <c r="E208">
        <f t="shared" si="10"/>
        <v>95</v>
      </c>
      <c r="F208">
        <f t="shared" si="11"/>
        <v>1</v>
      </c>
    </row>
    <row r="209" customFormat="1" spans="1:6">
      <c r="A209" s="26" t="s">
        <v>2788</v>
      </c>
      <c r="B209" s="26" t="s">
        <v>181</v>
      </c>
      <c r="C209" s="26" t="s">
        <v>171</v>
      </c>
      <c r="D209">
        <f t="shared" si="9"/>
        <v>94</v>
      </c>
      <c r="E209">
        <f t="shared" si="10"/>
        <v>95</v>
      </c>
      <c r="F209">
        <f t="shared" si="11"/>
        <v>1</v>
      </c>
    </row>
    <row r="210" customFormat="1" spans="1:6">
      <c r="A210" s="26" t="s">
        <v>2788</v>
      </c>
      <c r="B210" s="26" t="s">
        <v>181</v>
      </c>
      <c r="C210" s="26" t="s">
        <v>171</v>
      </c>
      <c r="D210">
        <f t="shared" si="9"/>
        <v>94</v>
      </c>
      <c r="E210">
        <f t="shared" si="10"/>
        <v>95</v>
      </c>
      <c r="F210">
        <f t="shared" si="11"/>
        <v>1</v>
      </c>
    </row>
    <row r="211" customFormat="1" spans="1:6">
      <c r="A211" s="26" t="s">
        <v>2788</v>
      </c>
      <c r="B211" s="26" t="s">
        <v>181</v>
      </c>
      <c r="C211" s="26" t="s">
        <v>171</v>
      </c>
      <c r="D211">
        <f t="shared" si="9"/>
        <v>94</v>
      </c>
      <c r="E211">
        <f t="shared" si="10"/>
        <v>95</v>
      </c>
      <c r="F211">
        <f t="shared" si="11"/>
        <v>1</v>
      </c>
    </row>
    <row r="212" customFormat="1" spans="1:6">
      <c r="A212" s="26" t="s">
        <v>2788</v>
      </c>
      <c r="B212" s="26" t="s">
        <v>181</v>
      </c>
      <c r="C212" s="26" t="s">
        <v>171</v>
      </c>
      <c r="D212">
        <f t="shared" si="9"/>
        <v>94</v>
      </c>
      <c r="E212">
        <f t="shared" si="10"/>
        <v>95</v>
      </c>
      <c r="F212">
        <f t="shared" si="11"/>
        <v>1</v>
      </c>
    </row>
    <row r="213" customFormat="1" spans="1:6">
      <c r="A213" s="26" t="s">
        <v>2788</v>
      </c>
      <c r="B213" s="26" t="s">
        <v>181</v>
      </c>
      <c r="C213" s="26" t="s">
        <v>171</v>
      </c>
      <c r="D213">
        <f t="shared" si="9"/>
        <v>94</v>
      </c>
      <c r="E213">
        <f t="shared" si="10"/>
        <v>95</v>
      </c>
      <c r="F213">
        <f t="shared" si="11"/>
        <v>1</v>
      </c>
    </row>
    <row r="214" customFormat="1" spans="1:6">
      <c r="A214" s="26" t="s">
        <v>2788</v>
      </c>
      <c r="B214" s="26" t="s">
        <v>181</v>
      </c>
      <c r="C214" s="26" t="s">
        <v>171</v>
      </c>
      <c r="D214">
        <f t="shared" si="9"/>
        <v>94</v>
      </c>
      <c r="E214">
        <f t="shared" si="10"/>
        <v>95</v>
      </c>
      <c r="F214">
        <f t="shared" si="11"/>
        <v>1</v>
      </c>
    </row>
    <row r="215" customFormat="1" spans="1:6">
      <c r="A215" s="26" t="s">
        <v>2789</v>
      </c>
      <c r="B215" s="26" t="s">
        <v>181</v>
      </c>
      <c r="C215" s="26">
        <v>60</v>
      </c>
      <c r="D215">
        <f t="shared" si="9"/>
        <v>94</v>
      </c>
      <c r="E215">
        <f t="shared" si="10"/>
        <v>96</v>
      </c>
      <c r="F215">
        <f t="shared" si="11"/>
        <v>2</v>
      </c>
    </row>
    <row r="216" customFormat="1" spans="1:6">
      <c r="A216" s="26" t="s">
        <v>2789</v>
      </c>
      <c r="B216" s="26" t="s">
        <v>181</v>
      </c>
      <c r="C216" s="26">
        <v>60</v>
      </c>
      <c r="D216">
        <f t="shared" si="9"/>
        <v>94</v>
      </c>
      <c r="E216">
        <f t="shared" si="10"/>
        <v>96</v>
      </c>
      <c r="F216">
        <f t="shared" si="11"/>
        <v>2</v>
      </c>
    </row>
    <row r="217" customFormat="1" spans="1:6">
      <c r="A217" s="26" t="s">
        <v>2789</v>
      </c>
      <c r="B217" s="26" t="s">
        <v>181</v>
      </c>
      <c r="C217" s="26">
        <v>60</v>
      </c>
      <c r="D217">
        <f t="shared" si="9"/>
        <v>94</v>
      </c>
      <c r="E217">
        <f t="shared" si="10"/>
        <v>96</v>
      </c>
      <c r="F217">
        <f t="shared" si="11"/>
        <v>2</v>
      </c>
    </row>
    <row r="218" customFormat="1" spans="1:6">
      <c r="A218" s="26" t="s">
        <v>2789</v>
      </c>
      <c r="B218" s="26" t="s">
        <v>181</v>
      </c>
      <c r="C218" s="26">
        <v>60</v>
      </c>
      <c r="D218">
        <f t="shared" si="9"/>
        <v>94</v>
      </c>
      <c r="E218">
        <f t="shared" si="10"/>
        <v>96</v>
      </c>
      <c r="F218">
        <f t="shared" si="11"/>
        <v>2</v>
      </c>
    </row>
    <row r="219" customFormat="1" spans="1:6">
      <c r="A219" s="26" t="s">
        <v>2789</v>
      </c>
      <c r="B219" s="26" t="s">
        <v>181</v>
      </c>
      <c r="C219" s="26">
        <v>60</v>
      </c>
      <c r="D219">
        <f t="shared" si="9"/>
        <v>94</v>
      </c>
      <c r="E219">
        <f t="shared" si="10"/>
        <v>96</v>
      </c>
      <c r="F219">
        <f t="shared" si="11"/>
        <v>2</v>
      </c>
    </row>
    <row r="220" customFormat="1" spans="1:6">
      <c r="A220" s="26" t="s">
        <v>2789</v>
      </c>
      <c r="B220" s="26" t="s">
        <v>181</v>
      </c>
      <c r="C220" s="26">
        <v>60</v>
      </c>
      <c r="D220">
        <f t="shared" si="9"/>
        <v>94</v>
      </c>
      <c r="E220">
        <f t="shared" si="10"/>
        <v>96</v>
      </c>
      <c r="F220">
        <f t="shared" si="11"/>
        <v>2</v>
      </c>
    </row>
    <row r="221" customFormat="1" spans="1:6">
      <c r="A221" s="26" t="s">
        <v>2789</v>
      </c>
      <c r="B221" s="26" t="s">
        <v>181</v>
      </c>
      <c r="C221" s="26">
        <v>60</v>
      </c>
      <c r="D221">
        <f t="shared" si="9"/>
        <v>94</v>
      </c>
      <c r="E221">
        <f t="shared" si="10"/>
        <v>96</v>
      </c>
      <c r="F221">
        <f t="shared" si="11"/>
        <v>2</v>
      </c>
    </row>
    <row r="222" customFormat="1" spans="1:6">
      <c r="A222" s="26" t="s">
        <v>2790</v>
      </c>
      <c r="B222" s="26" t="s">
        <v>181</v>
      </c>
      <c r="C222" s="26">
        <v>60</v>
      </c>
      <c r="D222">
        <f t="shared" si="9"/>
        <v>94</v>
      </c>
      <c r="E222">
        <f t="shared" si="10"/>
        <v>96</v>
      </c>
      <c r="F222">
        <f t="shared" si="11"/>
        <v>2</v>
      </c>
    </row>
    <row r="223" customFormat="1" spans="1:6">
      <c r="A223" s="26" t="s">
        <v>2790</v>
      </c>
      <c r="B223" s="26" t="s">
        <v>181</v>
      </c>
      <c r="C223" s="26">
        <v>60</v>
      </c>
      <c r="D223">
        <f t="shared" si="9"/>
        <v>94</v>
      </c>
      <c r="E223">
        <f t="shared" si="10"/>
        <v>96</v>
      </c>
      <c r="F223">
        <f t="shared" si="11"/>
        <v>2</v>
      </c>
    </row>
    <row r="224" customFormat="1" spans="1:6">
      <c r="A224" s="26" t="s">
        <v>2790</v>
      </c>
      <c r="B224" s="26" t="s">
        <v>181</v>
      </c>
      <c r="C224" s="26">
        <v>60</v>
      </c>
      <c r="D224">
        <f t="shared" si="9"/>
        <v>94</v>
      </c>
      <c r="E224">
        <f t="shared" si="10"/>
        <v>96</v>
      </c>
      <c r="F224">
        <f t="shared" si="11"/>
        <v>2</v>
      </c>
    </row>
    <row r="225" customFormat="1" spans="1:6">
      <c r="A225" s="26" t="s">
        <v>2790</v>
      </c>
      <c r="B225" s="26" t="s">
        <v>181</v>
      </c>
      <c r="C225" s="26">
        <v>60</v>
      </c>
      <c r="D225">
        <f t="shared" si="9"/>
        <v>94</v>
      </c>
      <c r="E225">
        <f t="shared" si="10"/>
        <v>96</v>
      </c>
      <c r="F225">
        <f t="shared" si="11"/>
        <v>2</v>
      </c>
    </row>
    <row r="226" customFormat="1" spans="1:6">
      <c r="A226" s="26" t="s">
        <v>2790</v>
      </c>
      <c r="B226" s="26" t="s">
        <v>181</v>
      </c>
      <c r="C226" s="26">
        <v>60</v>
      </c>
      <c r="D226">
        <f t="shared" si="9"/>
        <v>94</v>
      </c>
      <c r="E226">
        <f t="shared" si="10"/>
        <v>96</v>
      </c>
      <c r="F226">
        <f t="shared" si="11"/>
        <v>2</v>
      </c>
    </row>
    <row r="227" customFormat="1" spans="1:6">
      <c r="A227" s="26" t="s">
        <v>2790</v>
      </c>
      <c r="B227" s="26" t="s">
        <v>181</v>
      </c>
      <c r="C227" s="26">
        <v>60</v>
      </c>
      <c r="D227">
        <f t="shared" si="9"/>
        <v>94</v>
      </c>
      <c r="E227">
        <f t="shared" si="10"/>
        <v>96</v>
      </c>
      <c r="F227">
        <f t="shared" si="11"/>
        <v>2</v>
      </c>
    </row>
    <row r="228" customFormat="1" spans="1:6">
      <c r="A228" s="26" t="s">
        <v>2791</v>
      </c>
      <c r="B228" s="26">
        <v>62</v>
      </c>
      <c r="C228" s="26">
        <v>60</v>
      </c>
      <c r="D228">
        <f t="shared" si="9"/>
        <v>98</v>
      </c>
      <c r="E228">
        <f t="shared" si="10"/>
        <v>96</v>
      </c>
      <c r="F228">
        <f t="shared" si="11"/>
        <v>2</v>
      </c>
    </row>
    <row r="229" customFormat="1" spans="1:6">
      <c r="A229" s="26" t="s">
        <v>2792</v>
      </c>
      <c r="B229" s="26">
        <v>62</v>
      </c>
      <c r="C229" s="26">
        <v>60</v>
      </c>
      <c r="D229">
        <f t="shared" si="9"/>
        <v>98</v>
      </c>
      <c r="E229">
        <f t="shared" si="10"/>
        <v>96</v>
      </c>
      <c r="F229">
        <f t="shared" si="11"/>
        <v>2</v>
      </c>
    </row>
    <row r="230" customFormat="1" spans="1:6">
      <c r="A230" s="26" t="s">
        <v>2792</v>
      </c>
      <c r="B230" s="26">
        <v>62</v>
      </c>
      <c r="C230" s="26">
        <v>60</v>
      </c>
      <c r="D230">
        <f t="shared" si="9"/>
        <v>98</v>
      </c>
      <c r="E230">
        <f t="shared" si="10"/>
        <v>96</v>
      </c>
      <c r="F230">
        <f t="shared" si="11"/>
        <v>2</v>
      </c>
    </row>
    <row r="231" customFormat="1" spans="1:6">
      <c r="A231" s="26" t="s">
        <v>2792</v>
      </c>
      <c r="B231" s="26">
        <v>62</v>
      </c>
      <c r="C231" s="26">
        <v>60</v>
      </c>
      <c r="D231">
        <f t="shared" si="9"/>
        <v>98</v>
      </c>
      <c r="E231">
        <f t="shared" si="10"/>
        <v>96</v>
      </c>
      <c r="F231">
        <f t="shared" si="11"/>
        <v>2</v>
      </c>
    </row>
    <row r="232" customFormat="1" spans="1:6">
      <c r="A232" s="26" t="s">
        <v>2792</v>
      </c>
      <c r="B232" s="26">
        <v>62</v>
      </c>
      <c r="C232" s="26">
        <v>60</v>
      </c>
      <c r="D232">
        <f t="shared" si="9"/>
        <v>98</v>
      </c>
      <c r="E232">
        <f t="shared" si="10"/>
        <v>96</v>
      </c>
      <c r="F232">
        <f t="shared" si="11"/>
        <v>2</v>
      </c>
    </row>
    <row r="233" customFormat="1" spans="1:6">
      <c r="A233" s="26" t="s">
        <v>2792</v>
      </c>
      <c r="B233" s="26">
        <v>62</v>
      </c>
      <c r="C233" s="26">
        <v>60</v>
      </c>
      <c r="D233">
        <f t="shared" si="9"/>
        <v>98</v>
      </c>
      <c r="E233">
        <f t="shared" si="10"/>
        <v>96</v>
      </c>
      <c r="F233">
        <f t="shared" si="11"/>
        <v>2</v>
      </c>
    </row>
    <row r="234" customFormat="1" spans="1:6">
      <c r="A234" s="26" t="s">
        <v>2793</v>
      </c>
      <c r="B234" s="26">
        <v>64</v>
      </c>
      <c r="C234" s="26">
        <v>62</v>
      </c>
      <c r="D234">
        <f t="shared" si="9"/>
        <v>100</v>
      </c>
      <c r="E234">
        <f t="shared" si="10"/>
        <v>98</v>
      </c>
      <c r="F234">
        <f t="shared" si="11"/>
        <v>2</v>
      </c>
    </row>
    <row r="235" customFormat="1" spans="1:6">
      <c r="A235" s="26" t="s">
        <v>2793</v>
      </c>
      <c r="B235" s="26">
        <v>64</v>
      </c>
      <c r="C235" s="26">
        <v>62</v>
      </c>
      <c r="D235">
        <f t="shared" si="9"/>
        <v>100</v>
      </c>
      <c r="E235">
        <f t="shared" si="10"/>
        <v>98</v>
      </c>
      <c r="F235">
        <f t="shared" si="11"/>
        <v>2</v>
      </c>
    </row>
    <row r="236" customFormat="1" spans="1:6">
      <c r="A236" s="26" t="s">
        <v>2793</v>
      </c>
      <c r="B236" s="26">
        <v>64</v>
      </c>
      <c r="C236" s="26">
        <v>62</v>
      </c>
      <c r="D236">
        <f t="shared" si="9"/>
        <v>100</v>
      </c>
      <c r="E236">
        <f t="shared" si="10"/>
        <v>98</v>
      </c>
      <c r="F236">
        <f t="shared" si="11"/>
        <v>2</v>
      </c>
    </row>
    <row r="237" customFormat="1" spans="1:6">
      <c r="A237" s="26" t="s">
        <v>2793</v>
      </c>
      <c r="B237" s="26">
        <v>64</v>
      </c>
      <c r="C237" s="26">
        <v>62</v>
      </c>
      <c r="D237">
        <f t="shared" si="9"/>
        <v>100</v>
      </c>
      <c r="E237">
        <f t="shared" si="10"/>
        <v>98</v>
      </c>
      <c r="F237">
        <f t="shared" si="11"/>
        <v>2</v>
      </c>
    </row>
    <row r="238" customFormat="1" spans="1:6">
      <c r="A238" s="26" t="s">
        <v>2793</v>
      </c>
      <c r="B238" s="26">
        <v>64</v>
      </c>
      <c r="C238" s="26">
        <v>62</v>
      </c>
      <c r="D238">
        <f t="shared" si="9"/>
        <v>100</v>
      </c>
      <c r="E238">
        <f t="shared" si="10"/>
        <v>98</v>
      </c>
      <c r="F238">
        <f t="shared" si="11"/>
        <v>2</v>
      </c>
    </row>
    <row r="239" customFormat="1" spans="1:6">
      <c r="A239" s="26" t="s">
        <v>2793</v>
      </c>
      <c r="B239" s="26">
        <v>64</v>
      </c>
      <c r="C239" s="26">
        <v>62</v>
      </c>
      <c r="D239">
        <f t="shared" si="9"/>
        <v>100</v>
      </c>
      <c r="E239">
        <f t="shared" si="10"/>
        <v>98</v>
      </c>
      <c r="F239">
        <f t="shared" si="11"/>
        <v>2</v>
      </c>
    </row>
    <row r="240" customFormat="1" spans="1:6">
      <c r="A240" s="26" t="s">
        <v>2793</v>
      </c>
      <c r="B240" s="26">
        <v>64</v>
      </c>
      <c r="C240" s="26">
        <v>62</v>
      </c>
      <c r="D240">
        <f t="shared" si="9"/>
        <v>100</v>
      </c>
      <c r="E240">
        <f t="shared" si="10"/>
        <v>98</v>
      </c>
      <c r="F240">
        <f t="shared" si="11"/>
        <v>2</v>
      </c>
    </row>
    <row r="241" customFormat="1" spans="1:6">
      <c r="A241" s="26" t="s">
        <v>2793</v>
      </c>
      <c r="B241" s="26">
        <v>64</v>
      </c>
      <c r="C241" s="26">
        <v>62</v>
      </c>
      <c r="D241">
        <f t="shared" si="9"/>
        <v>100</v>
      </c>
      <c r="E241">
        <f t="shared" si="10"/>
        <v>98</v>
      </c>
      <c r="F241">
        <f t="shared" si="11"/>
        <v>2</v>
      </c>
    </row>
    <row r="242" customFormat="1" spans="1:6">
      <c r="A242" s="26" t="s">
        <v>2793</v>
      </c>
      <c r="B242" s="26">
        <v>64</v>
      </c>
      <c r="C242" s="26">
        <v>62</v>
      </c>
      <c r="D242">
        <f t="shared" si="9"/>
        <v>100</v>
      </c>
      <c r="E242">
        <f t="shared" si="10"/>
        <v>98</v>
      </c>
      <c r="F242">
        <f t="shared" si="11"/>
        <v>2</v>
      </c>
    </row>
    <row r="243" customFormat="1" spans="1:6">
      <c r="A243" s="26" t="s">
        <v>2793</v>
      </c>
      <c r="B243" s="26">
        <v>64</v>
      </c>
      <c r="C243" s="26">
        <v>62</v>
      </c>
      <c r="D243">
        <f t="shared" si="9"/>
        <v>100</v>
      </c>
      <c r="E243">
        <f t="shared" si="10"/>
        <v>98</v>
      </c>
      <c r="F243">
        <f t="shared" si="11"/>
        <v>2</v>
      </c>
    </row>
    <row r="244" customFormat="1" spans="1:6">
      <c r="A244" s="26" t="s">
        <v>2793</v>
      </c>
      <c r="B244" s="26">
        <v>64</v>
      </c>
      <c r="C244" s="26">
        <v>62</v>
      </c>
      <c r="D244">
        <f t="shared" si="9"/>
        <v>100</v>
      </c>
      <c r="E244">
        <f t="shared" si="10"/>
        <v>98</v>
      </c>
      <c r="F244">
        <f t="shared" si="11"/>
        <v>2</v>
      </c>
    </row>
    <row r="245" customFormat="1" spans="1:6">
      <c r="A245" s="26" t="s">
        <v>2793</v>
      </c>
      <c r="B245" s="26">
        <v>66</v>
      </c>
      <c r="C245" s="26">
        <v>62</v>
      </c>
      <c r="D245">
        <f t="shared" si="9"/>
        <v>102</v>
      </c>
      <c r="E245">
        <f t="shared" si="10"/>
        <v>98</v>
      </c>
      <c r="F245">
        <f t="shared" si="11"/>
        <v>4</v>
      </c>
    </row>
    <row r="246" customFormat="1" spans="1:6">
      <c r="A246" s="26" t="s">
        <v>2793</v>
      </c>
      <c r="B246" s="26">
        <v>66</v>
      </c>
      <c r="C246" s="26">
        <v>62</v>
      </c>
      <c r="D246">
        <f t="shared" si="9"/>
        <v>102</v>
      </c>
      <c r="E246">
        <f t="shared" si="10"/>
        <v>98</v>
      </c>
      <c r="F246">
        <f t="shared" si="11"/>
        <v>4</v>
      </c>
    </row>
    <row r="247" customFormat="1" spans="1:6">
      <c r="A247" s="26" t="s">
        <v>2794</v>
      </c>
      <c r="B247" s="26">
        <v>66</v>
      </c>
      <c r="C247" s="26">
        <v>64</v>
      </c>
      <c r="D247">
        <f t="shared" si="9"/>
        <v>102</v>
      </c>
      <c r="E247">
        <f t="shared" si="10"/>
        <v>100</v>
      </c>
      <c r="F247">
        <f t="shared" si="11"/>
        <v>2</v>
      </c>
    </row>
    <row r="248" customFormat="1" spans="1:6">
      <c r="A248" s="26" t="s">
        <v>2794</v>
      </c>
      <c r="B248" s="26">
        <v>66</v>
      </c>
      <c r="C248" s="26">
        <v>64</v>
      </c>
      <c r="D248">
        <f t="shared" si="9"/>
        <v>102</v>
      </c>
      <c r="E248">
        <f t="shared" si="10"/>
        <v>100</v>
      </c>
      <c r="F248">
        <f t="shared" si="11"/>
        <v>2</v>
      </c>
    </row>
    <row r="249" customFormat="1" spans="1:6">
      <c r="A249" s="26" t="s">
        <v>2794</v>
      </c>
      <c r="B249" s="26">
        <v>66</v>
      </c>
      <c r="C249" s="26">
        <v>64</v>
      </c>
      <c r="D249">
        <f t="shared" si="9"/>
        <v>102</v>
      </c>
      <c r="E249">
        <f t="shared" si="10"/>
        <v>100</v>
      </c>
      <c r="F249">
        <f t="shared" si="11"/>
        <v>2</v>
      </c>
    </row>
    <row r="250" customFormat="1" spans="1:6">
      <c r="A250" s="26" t="s">
        <v>2794</v>
      </c>
      <c r="B250" s="26">
        <v>66</v>
      </c>
      <c r="C250" s="26">
        <v>64</v>
      </c>
      <c r="D250">
        <f t="shared" si="9"/>
        <v>102</v>
      </c>
      <c r="E250">
        <f t="shared" si="10"/>
        <v>100</v>
      </c>
      <c r="F250">
        <f t="shared" si="11"/>
        <v>2</v>
      </c>
    </row>
    <row r="251" customFormat="1" spans="1:6">
      <c r="A251" s="26" t="s">
        <v>2794</v>
      </c>
      <c r="B251" s="26">
        <v>67</v>
      </c>
      <c r="C251" s="26">
        <v>64</v>
      </c>
      <c r="D251">
        <f t="shared" si="9"/>
        <v>103</v>
      </c>
      <c r="E251">
        <f t="shared" si="10"/>
        <v>100</v>
      </c>
      <c r="F251">
        <f t="shared" si="11"/>
        <v>3</v>
      </c>
    </row>
    <row r="252" customFormat="1" spans="1:6">
      <c r="A252" s="26" t="s">
        <v>2794</v>
      </c>
      <c r="B252" s="26">
        <v>67</v>
      </c>
      <c r="C252" s="26">
        <v>64</v>
      </c>
      <c r="D252">
        <f t="shared" si="9"/>
        <v>103</v>
      </c>
      <c r="E252">
        <f t="shared" si="10"/>
        <v>100</v>
      </c>
      <c r="F252">
        <f t="shared" si="11"/>
        <v>3</v>
      </c>
    </row>
    <row r="253" customFormat="1" spans="1:6">
      <c r="A253" s="26" t="s">
        <v>2795</v>
      </c>
      <c r="B253" s="26">
        <v>69</v>
      </c>
      <c r="C253" s="26">
        <v>66</v>
      </c>
      <c r="D253">
        <f t="shared" si="9"/>
        <v>105</v>
      </c>
      <c r="E253">
        <f t="shared" si="10"/>
        <v>102</v>
      </c>
      <c r="F253">
        <f t="shared" si="11"/>
        <v>3</v>
      </c>
    </row>
    <row r="254" customFormat="1" spans="1:6">
      <c r="A254" s="26" t="s">
        <v>2795</v>
      </c>
      <c r="B254" s="26">
        <v>69</v>
      </c>
      <c r="C254" s="26">
        <v>66</v>
      </c>
      <c r="D254">
        <f t="shared" si="9"/>
        <v>105</v>
      </c>
      <c r="E254">
        <f t="shared" si="10"/>
        <v>102</v>
      </c>
      <c r="F254">
        <f t="shared" si="11"/>
        <v>3</v>
      </c>
    </row>
    <row r="255" customFormat="1" spans="1:6">
      <c r="A255" s="26" t="s">
        <v>2795</v>
      </c>
      <c r="B255" s="26">
        <v>69</v>
      </c>
      <c r="C255" s="26">
        <v>66</v>
      </c>
      <c r="D255">
        <f t="shared" si="9"/>
        <v>105</v>
      </c>
      <c r="E255">
        <f t="shared" si="10"/>
        <v>102</v>
      </c>
      <c r="F255">
        <f t="shared" si="11"/>
        <v>3</v>
      </c>
    </row>
    <row r="256" customFormat="1" spans="1:6">
      <c r="A256" s="26" t="s">
        <v>2795</v>
      </c>
      <c r="B256" s="26">
        <v>69</v>
      </c>
      <c r="C256" s="26">
        <v>66</v>
      </c>
      <c r="D256">
        <f t="shared" si="9"/>
        <v>105</v>
      </c>
      <c r="E256">
        <f t="shared" si="10"/>
        <v>102</v>
      </c>
      <c r="F256">
        <f t="shared" si="11"/>
        <v>3</v>
      </c>
    </row>
    <row r="257" customFormat="1" spans="1:6">
      <c r="A257" s="26" t="s">
        <v>2795</v>
      </c>
      <c r="B257" s="26">
        <v>69</v>
      </c>
      <c r="C257" s="26">
        <v>66</v>
      </c>
      <c r="D257">
        <f t="shared" si="9"/>
        <v>105</v>
      </c>
      <c r="E257">
        <f t="shared" si="10"/>
        <v>102</v>
      </c>
      <c r="F257">
        <f t="shared" si="11"/>
        <v>3</v>
      </c>
    </row>
    <row r="258" customFormat="1" spans="1:6">
      <c r="A258" s="26" t="s">
        <v>2795</v>
      </c>
      <c r="B258" s="26">
        <v>69</v>
      </c>
      <c r="C258" s="26">
        <v>66</v>
      </c>
      <c r="D258">
        <f t="shared" si="9"/>
        <v>105</v>
      </c>
      <c r="E258">
        <f t="shared" si="10"/>
        <v>102</v>
      </c>
      <c r="F258">
        <f t="shared" si="11"/>
        <v>3</v>
      </c>
    </row>
    <row r="259" customFormat="1" spans="1:6">
      <c r="A259" s="26" t="s">
        <v>2796</v>
      </c>
      <c r="B259" s="26" t="s">
        <v>242</v>
      </c>
      <c r="C259" s="26">
        <v>69</v>
      </c>
      <c r="D259">
        <f t="shared" ref="D259:D322" si="12">HEX2DEC(B259)</f>
        <v>107</v>
      </c>
      <c r="E259">
        <f t="shared" ref="E259:E322" si="13">HEX2DEC(C259)</f>
        <v>105</v>
      </c>
      <c r="F259">
        <f t="shared" ref="F259:F322" si="14">ABS(D259-E259)</f>
        <v>2</v>
      </c>
    </row>
    <row r="260" customFormat="1" spans="1:6">
      <c r="A260" s="26" t="s">
        <v>2796</v>
      </c>
      <c r="B260" s="26" t="s">
        <v>242</v>
      </c>
      <c r="C260" s="26">
        <v>69</v>
      </c>
      <c r="D260">
        <f t="shared" si="12"/>
        <v>107</v>
      </c>
      <c r="E260">
        <f t="shared" si="13"/>
        <v>105</v>
      </c>
      <c r="F260">
        <f t="shared" si="14"/>
        <v>2</v>
      </c>
    </row>
    <row r="261" customFormat="1" spans="1:6">
      <c r="A261" s="26" t="s">
        <v>2796</v>
      </c>
      <c r="B261" s="26" t="s">
        <v>242</v>
      </c>
      <c r="C261" s="26">
        <v>69</v>
      </c>
      <c r="D261">
        <f t="shared" si="12"/>
        <v>107</v>
      </c>
      <c r="E261">
        <f t="shared" si="13"/>
        <v>105</v>
      </c>
      <c r="F261">
        <f t="shared" si="14"/>
        <v>2</v>
      </c>
    </row>
    <row r="262" customFormat="1" spans="1:6">
      <c r="A262" s="26" t="s">
        <v>2796</v>
      </c>
      <c r="B262" s="26" t="s">
        <v>242</v>
      </c>
      <c r="C262" s="26">
        <v>69</v>
      </c>
      <c r="D262">
        <f t="shared" si="12"/>
        <v>107</v>
      </c>
      <c r="E262">
        <f t="shared" si="13"/>
        <v>105</v>
      </c>
      <c r="F262">
        <f t="shared" si="14"/>
        <v>2</v>
      </c>
    </row>
    <row r="263" customFormat="1" spans="1:6">
      <c r="A263" s="26" t="s">
        <v>2796</v>
      </c>
      <c r="B263" s="26" t="s">
        <v>242</v>
      </c>
      <c r="C263" s="26">
        <v>69</v>
      </c>
      <c r="D263">
        <f t="shared" si="12"/>
        <v>107</v>
      </c>
      <c r="E263">
        <f t="shared" si="13"/>
        <v>105</v>
      </c>
      <c r="F263">
        <f t="shared" si="14"/>
        <v>2</v>
      </c>
    </row>
    <row r="264" customFormat="1" spans="1:6">
      <c r="A264" s="26" t="s">
        <v>2796</v>
      </c>
      <c r="B264" s="26" t="s">
        <v>242</v>
      </c>
      <c r="C264" s="26">
        <v>69</v>
      </c>
      <c r="D264">
        <f t="shared" si="12"/>
        <v>107</v>
      </c>
      <c r="E264">
        <f t="shared" si="13"/>
        <v>105</v>
      </c>
      <c r="F264">
        <f t="shared" si="14"/>
        <v>2</v>
      </c>
    </row>
    <row r="265" customFormat="1" spans="1:6">
      <c r="A265" s="26" t="s">
        <v>2797</v>
      </c>
      <c r="B265" s="26" t="s">
        <v>253</v>
      </c>
      <c r="C265" s="26" t="s">
        <v>240</v>
      </c>
      <c r="D265">
        <f t="shared" si="12"/>
        <v>109</v>
      </c>
      <c r="E265">
        <f t="shared" si="13"/>
        <v>106</v>
      </c>
      <c r="F265">
        <f t="shared" si="14"/>
        <v>3</v>
      </c>
    </row>
    <row r="266" customFormat="1" spans="1:6">
      <c r="A266" s="26" t="s">
        <v>2798</v>
      </c>
      <c r="B266" s="26" t="s">
        <v>253</v>
      </c>
      <c r="C266" s="26" t="s">
        <v>240</v>
      </c>
      <c r="D266">
        <f t="shared" si="12"/>
        <v>109</v>
      </c>
      <c r="E266">
        <f t="shared" si="13"/>
        <v>106</v>
      </c>
      <c r="F266">
        <f t="shared" si="14"/>
        <v>3</v>
      </c>
    </row>
    <row r="267" customFormat="1" spans="1:6">
      <c r="A267" s="26" t="s">
        <v>2798</v>
      </c>
      <c r="B267" s="26" t="s">
        <v>253</v>
      </c>
      <c r="C267" s="26" t="s">
        <v>240</v>
      </c>
      <c r="D267">
        <f t="shared" si="12"/>
        <v>109</v>
      </c>
      <c r="E267">
        <f t="shared" si="13"/>
        <v>106</v>
      </c>
      <c r="F267">
        <f t="shared" si="14"/>
        <v>3</v>
      </c>
    </row>
    <row r="268" customFormat="1" spans="1:6">
      <c r="A268" s="26" t="s">
        <v>2798</v>
      </c>
      <c r="B268" s="26" t="s">
        <v>253</v>
      </c>
      <c r="C268" s="26" t="s">
        <v>240</v>
      </c>
      <c r="D268">
        <f t="shared" si="12"/>
        <v>109</v>
      </c>
      <c r="E268">
        <f t="shared" si="13"/>
        <v>106</v>
      </c>
      <c r="F268">
        <f t="shared" si="14"/>
        <v>3</v>
      </c>
    </row>
    <row r="269" customFormat="1" spans="1:6">
      <c r="A269" s="26" t="s">
        <v>2798</v>
      </c>
      <c r="B269" s="26" t="s">
        <v>253</v>
      </c>
      <c r="C269" s="26" t="s">
        <v>240</v>
      </c>
      <c r="D269">
        <f t="shared" si="12"/>
        <v>109</v>
      </c>
      <c r="E269">
        <f t="shared" si="13"/>
        <v>106</v>
      </c>
      <c r="F269">
        <f t="shared" si="14"/>
        <v>3</v>
      </c>
    </row>
    <row r="270" customFormat="1" spans="1:6">
      <c r="A270" s="26" t="s">
        <v>2798</v>
      </c>
      <c r="B270" s="26" t="s">
        <v>253</v>
      </c>
      <c r="C270" s="26" t="s">
        <v>240</v>
      </c>
      <c r="D270">
        <f t="shared" si="12"/>
        <v>109</v>
      </c>
      <c r="E270">
        <f t="shared" si="13"/>
        <v>106</v>
      </c>
      <c r="F270">
        <f t="shared" si="14"/>
        <v>3</v>
      </c>
    </row>
    <row r="271" customFormat="1" spans="1:6">
      <c r="A271" s="26" t="s">
        <v>2798</v>
      </c>
      <c r="B271" s="26" t="s">
        <v>253</v>
      </c>
      <c r="C271" s="26" t="s">
        <v>240</v>
      </c>
      <c r="D271">
        <f t="shared" si="12"/>
        <v>109</v>
      </c>
      <c r="E271">
        <f t="shared" si="13"/>
        <v>106</v>
      </c>
      <c r="F271">
        <f t="shared" si="14"/>
        <v>3</v>
      </c>
    </row>
    <row r="272" customFormat="1" spans="1:6">
      <c r="A272" s="26" t="s">
        <v>2799</v>
      </c>
      <c r="B272" s="26" t="s">
        <v>269</v>
      </c>
      <c r="C272" s="26" t="s">
        <v>253</v>
      </c>
      <c r="D272">
        <f t="shared" si="12"/>
        <v>111</v>
      </c>
      <c r="E272">
        <f t="shared" si="13"/>
        <v>109</v>
      </c>
      <c r="F272">
        <f t="shared" si="14"/>
        <v>2</v>
      </c>
    </row>
    <row r="273" customFormat="1" spans="1:6">
      <c r="A273" s="26" t="s">
        <v>2799</v>
      </c>
      <c r="B273" s="26" t="s">
        <v>269</v>
      </c>
      <c r="C273" s="26" t="s">
        <v>253</v>
      </c>
      <c r="D273">
        <f t="shared" si="12"/>
        <v>111</v>
      </c>
      <c r="E273">
        <f t="shared" si="13"/>
        <v>109</v>
      </c>
      <c r="F273">
        <f t="shared" si="14"/>
        <v>2</v>
      </c>
    </row>
    <row r="274" customFormat="1" spans="1:6">
      <c r="A274" s="26" t="s">
        <v>2799</v>
      </c>
      <c r="B274" s="26" t="s">
        <v>269</v>
      </c>
      <c r="C274" s="26" t="s">
        <v>253</v>
      </c>
      <c r="D274">
        <f t="shared" si="12"/>
        <v>111</v>
      </c>
      <c r="E274">
        <f t="shared" si="13"/>
        <v>109</v>
      </c>
      <c r="F274">
        <f t="shared" si="14"/>
        <v>2</v>
      </c>
    </row>
    <row r="275" customFormat="1" spans="1:6">
      <c r="A275" s="26" t="s">
        <v>2799</v>
      </c>
      <c r="B275" s="26" t="s">
        <v>269</v>
      </c>
      <c r="C275" s="26" t="s">
        <v>253</v>
      </c>
      <c r="D275">
        <f t="shared" si="12"/>
        <v>111</v>
      </c>
      <c r="E275">
        <f t="shared" si="13"/>
        <v>109</v>
      </c>
      <c r="F275">
        <f t="shared" si="14"/>
        <v>2</v>
      </c>
    </row>
    <row r="276" customFormat="1" spans="1:6">
      <c r="A276" s="26" t="s">
        <v>2799</v>
      </c>
      <c r="B276" s="26" t="s">
        <v>269</v>
      </c>
      <c r="C276" s="26" t="s">
        <v>253</v>
      </c>
      <c r="D276">
        <f t="shared" si="12"/>
        <v>111</v>
      </c>
      <c r="E276">
        <f t="shared" si="13"/>
        <v>109</v>
      </c>
      <c r="F276">
        <f t="shared" si="14"/>
        <v>2</v>
      </c>
    </row>
    <row r="277" customFormat="1" spans="1:6">
      <c r="A277" s="26" t="s">
        <v>2799</v>
      </c>
      <c r="B277" s="26" t="s">
        <v>269</v>
      </c>
      <c r="C277" s="26" t="s">
        <v>253</v>
      </c>
      <c r="D277">
        <f t="shared" si="12"/>
        <v>111</v>
      </c>
      <c r="E277">
        <f t="shared" si="13"/>
        <v>109</v>
      </c>
      <c r="F277">
        <f t="shared" si="14"/>
        <v>2</v>
      </c>
    </row>
    <row r="278" customFormat="1" spans="1:6">
      <c r="A278" s="26" t="s">
        <v>2799</v>
      </c>
      <c r="B278" s="26" t="s">
        <v>269</v>
      </c>
      <c r="C278" s="26" t="s">
        <v>253</v>
      </c>
      <c r="D278">
        <f t="shared" si="12"/>
        <v>111</v>
      </c>
      <c r="E278">
        <f t="shared" si="13"/>
        <v>109</v>
      </c>
      <c r="F278">
        <f t="shared" si="14"/>
        <v>2</v>
      </c>
    </row>
    <row r="279" customFormat="1" spans="1:6">
      <c r="A279" s="26" t="s">
        <v>2799</v>
      </c>
      <c r="B279" s="26" t="s">
        <v>269</v>
      </c>
      <c r="C279" s="26" t="s">
        <v>253</v>
      </c>
      <c r="D279">
        <f t="shared" si="12"/>
        <v>111</v>
      </c>
      <c r="E279">
        <f t="shared" si="13"/>
        <v>109</v>
      </c>
      <c r="F279">
        <f t="shared" si="14"/>
        <v>2</v>
      </c>
    </row>
    <row r="280" customFormat="1" spans="1:6">
      <c r="A280" s="26" t="s">
        <v>2799</v>
      </c>
      <c r="B280" s="26" t="s">
        <v>269</v>
      </c>
      <c r="C280" s="26" t="s">
        <v>253</v>
      </c>
      <c r="D280">
        <f t="shared" si="12"/>
        <v>111</v>
      </c>
      <c r="E280">
        <f t="shared" si="13"/>
        <v>109</v>
      </c>
      <c r="F280">
        <f t="shared" si="14"/>
        <v>2</v>
      </c>
    </row>
    <row r="281" customFormat="1" spans="1:6">
      <c r="A281" s="26" t="s">
        <v>2799</v>
      </c>
      <c r="B281" s="26" t="s">
        <v>269</v>
      </c>
      <c r="C281" s="26" t="s">
        <v>253</v>
      </c>
      <c r="D281">
        <f t="shared" si="12"/>
        <v>111</v>
      </c>
      <c r="E281">
        <f t="shared" si="13"/>
        <v>109</v>
      </c>
      <c r="F281">
        <f t="shared" si="14"/>
        <v>2</v>
      </c>
    </row>
    <row r="282" customFormat="1" spans="1:6">
      <c r="A282" s="26" t="s">
        <v>2799</v>
      </c>
      <c r="B282" s="26" t="s">
        <v>269</v>
      </c>
      <c r="C282" s="26" t="s">
        <v>253</v>
      </c>
      <c r="D282">
        <f t="shared" si="12"/>
        <v>111</v>
      </c>
      <c r="E282">
        <f t="shared" si="13"/>
        <v>109</v>
      </c>
      <c r="F282">
        <f t="shared" si="14"/>
        <v>2</v>
      </c>
    </row>
    <row r="283" customFormat="1" spans="1:6">
      <c r="A283" s="26" t="s">
        <v>2799</v>
      </c>
      <c r="B283" s="26">
        <v>70</v>
      </c>
      <c r="C283" s="26" t="s">
        <v>253</v>
      </c>
      <c r="D283">
        <f t="shared" si="12"/>
        <v>112</v>
      </c>
      <c r="E283">
        <f t="shared" si="13"/>
        <v>109</v>
      </c>
      <c r="F283">
        <f t="shared" si="14"/>
        <v>3</v>
      </c>
    </row>
    <row r="284" customFormat="1" spans="1:6">
      <c r="A284" s="26" t="s">
        <v>2800</v>
      </c>
      <c r="B284" s="26">
        <v>70</v>
      </c>
      <c r="C284" s="26" t="s">
        <v>256</v>
      </c>
      <c r="D284">
        <f t="shared" si="12"/>
        <v>112</v>
      </c>
      <c r="E284">
        <f t="shared" si="13"/>
        <v>110</v>
      </c>
      <c r="F284">
        <f t="shared" si="14"/>
        <v>2</v>
      </c>
    </row>
    <row r="285" customFormat="1" spans="1:6">
      <c r="A285" s="26" t="s">
        <v>2800</v>
      </c>
      <c r="B285" s="26">
        <v>70</v>
      </c>
      <c r="C285" s="26" t="s">
        <v>256</v>
      </c>
      <c r="D285">
        <f t="shared" si="12"/>
        <v>112</v>
      </c>
      <c r="E285">
        <f t="shared" si="13"/>
        <v>110</v>
      </c>
      <c r="F285">
        <f t="shared" si="14"/>
        <v>2</v>
      </c>
    </row>
    <row r="286" customFormat="1" spans="1:6">
      <c r="A286" s="26" t="s">
        <v>2800</v>
      </c>
      <c r="B286" s="26">
        <v>70</v>
      </c>
      <c r="C286" s="26" t="s">
        <v>256</v>
      </c>
      <c r="D286">
        <f t="shared" si="12"/>
        <v>112</v>
      </c>
      <c r="E286">
        <f t="shared" si="13"/>
        <v>110</v>
      </c>
      <c r="F286">
        <f t="shared" si="14"/>
        <v>2</v>
      </c>
    </row>
    <row r="287" customFormat="1" spans="1:6">
      <c r="A287" s="26" t="s">
        <v>2800</v>
      </c>
      <c r="B287" s="26">
        <v>70</v>
      </c>
      <c r="C287" s="26" t="s">
        <v>256</v>
      </c>
      <c r="D287">
        <f t="shared" si="12"/>
        <v>112</v>
      </c>
      <c r="E287">
        <f t="shared" si="13"/>
        <v>110</v>
      </c>
      <c r="F287">
        <f t="shared" si="14"/>
        <v>2</v>
      </c>
    </row>
    <row r="288" customFormat="1" spans="1:6">
      <c r="A288" s="26" t="s">
        <v>2800</v>
      </c>
      <c r="B288" s="26">
        <v>70</v>
      </c>
      <c r="C288" s="26" t="s">
        <v>256</v>
      </c>
      <c r="D288">
        <f t="shared" si="12"/>
        <v>112</v>
      </c>
      <c r="E288">
        <f t="shared" si="13"/>
        <v>110</v>
      </c>
      <c r="F288">
        <f t="shared" si="14"/>
        <v>2</v>
      </c>
    </row>
    <row r="289" customFormat="1" spans="1:6">
      <c r="A289" s="26" t="s">
        <v>2800</v>
      </c>
      <c r="B289" s="26">
        <v>70</v>
      </c>
      <c r="C289" s="26" t="s">
        <v>256</v>
      </c>
      <c r="D289">
        <f t="shared" si="12"/>
        <v>112</v>
      </c>
      <c r="E289">
        <f t="shared" si="13"/>
        <v>110</v>
      </c>
      <c r="F289">
        <f t="shared" si="14"/>
        <v>2</v>
      </c>
    </row>
    <row r="290" customFormat="1" spans="1:6">
      <c r="A290" s="26" t="s">
        <v>2801</v>
      </c>
      <c r="B290" s="26">
        <v>70</v>
      </c>
      <c r="C290" s="26" t="s">
        <v>269</v>
      </c>
      <c r="D290">
        <f t="shared" si="12"/>
        <v>112</v>
      </c>
      <c r="E290">
        <f t="shared" si="13"/>
        <v>111</v>
      </c>
      <c r="F290">
        <f t="shared" si="14"/>
        <v>1</v>
      </c>
    </row>
    <row r="291" customFormat="1" spans="1:6">
      <c r="A291" s="26" t="s">
        <v>2801</v>
      </c>
      <c r="B291" s="26">
        <v>70</v>
      </c>
      <c r="C291" s="26" t="s">
        <v>269</v>
      </c>
      <c r="D291">
        <f t="shared" si="12"/>
        <v>112</v>
      </c>
      <c r="E291">
        <f t="shared" si="13"/>
        <v>111</v>
      </c>
      <c r="F291">
        <f t="shared" si="14"/>
        <v>1</v>
      </c>
    </row>
    <row r="292" customFormat="1" spans="1:6">
      <c r="A292" s="26" t="s">
        <v>2801</v>
      </c>
      <c r="B292" s="26">
        <v>70</v>
      </c>
      <c r="C292" s="26" t="s">
        <v>269</v>
      </c>
      <c r="D292">
        <f t="shared" si="12"/>
        <v>112</v>
      </c>
      <c r="E292">
        <f t="shared" si="13"/>
        <v>111</v>
      </c>
      <c r="F292">
        <f t="shared" si="14"/>
        <v>1</v>
      </c>
    </row>
    <row r="293" customFormat="1" spans="1:6">
      <c r="A293" s="26" t="s">
        <v>2801</v>
      </c>
      <c r="B293" s="26">
        <v>70</v>
      </c>
      <c r="C293" s="26" t="s">
        <v>269</v>
      </c>
      <c r="D293">
        <f t="shared" si="12"/>
        <v>112</v>
      </c>
      <c r="E293">
        <f t="shared" si="13"/>
        <v>111</v>
      </c>
      <c r="F293">
        <f t="shared" si="14"/>
        <v>1</v>
      </c>
    </row>
    <row r="294" customFormat="1" spans="1:6">
      <c r="A294" s="26" t="s">
        <v>2801</v>
      </c>
      <c r="B294" s="26">
        <v>70</v>
      </c>
      <c r="C294" s="26" t="s">
        <v>269</v>
      </c>
      <c r="D294">
        <f t="shared" si="12"/>
        <v>112</v>
      </c>
      <c r="E294">
        <f t="shared" si="13"/>
        <v>111</v>
      </c>
      <c r="F294">
        <f t="shared" si="14"/>
        <v>1</v>
      </c>
    </row>
    <row r="295" customFormat="1" spans="1:6">
      <c r="A295" s="26" t="s">
        <v>2801</v>
      </c>
      <c r="B295" s="26">
        <v>70</v>
      </c>
      <c r="C295" s="26" t="s">
        <v>269</v>
      </c>
      <c r="D295">
        <f t="shared" si="12"/>
        <v>112</v>
      </c>
      <c r="E295">
        <f t="shared" si="13"/>
        <v>111</v>
      </c>
      <c r="F295">
        <f t="shared" si="14"/>
        <v>1</v>
      </c>
    </row>
    <row r="296" customFormat="1" spans="1:6">
      <c r="A296" s="26" t="s">
        <v>2801</v>
      </c>
      <c r="B296" s="26">
        <v>70</v>
      </c>
      <c r="C296" s="26" t="s">
        <v>269</v>
      </c>
      <c r="D296">
        <f t="shared" si="12"/>
        <v>112</v>
      </c>
      <c r="E296">
        <f t="shared" si="13"/>
        <v>111</v>
      </c>
      <c r="F296">
        <f t="shared" si="14"/>
        <v>1</v>
      </c>
    </row>
    <row r="297" customFormat="1" spans="1:6">
      <c r="A297" s="26" t="s">
        <v>2802</v>
      </c>
      <c r="B297" s="26">
        <v>71</v>
      </c>
      <c r="C297" s="26" t="s">
        <v>269</v>
      </c>
      <c r="D297">
        <f t="shared" si="12"/>
        <v>113</v>
      </c>
      <c r="E297">
        <f t="shared" si="13"/>
        <v>111</v>
      </c>
      <c r="F297">
        <f t="shared" si="14"/>
        <v>2</v>
      </c>
    </row>
    <row r="298" customFormat="1" spans="1:6">
      <c r="A298" s="26" t="s">
        <v>2802</v>
      </c>
      <c r="B298" s="26">
        <v>71</v>
      </c>
      <c r="C298" s="26" t="s">
        <v>269</v>
      </c>
      <c r="D298">
        <f t="shared" si="12"/>
        <v>113</v>
      </c>
      <c r="E298">
        <f t="shared" si="13"/>
        <v>111</v>
      </c>
      <c r="F298">
        <f t="shared" si="14"/>
        <v>2</v>
      </c>
    </row>
    <row r="299" customFormat="1" spans="1:6">
      <c r="A299" s="26" t="s">
        <v>2802</v>
      </c>
      <c r="B299" s="26">
        <v>71</v>
      </c>
      <c r="C299" s="26" t="s">
        <v>269</v>
      </c>
      <c r="D299">
        <f t="shared" si="12"/>
        <v>113</v>
      </c>
      <c r="E299">
        <f t="shared" si="13"/>
        <v>111</v>
      </c>
      <c r="F299">
        <f t="shared" si="14"/>
        <v>2</v>
      </c>
    </row>
    <row r="300" customFormat="1" spans="1:6">
      <c r="A300" s="26" t="s">
        <v>2802</v>
      </c>
      <c r="B300" s="26">
        <v>71</v>
      </c>
      <c r="C300" s="26" t="s">
        <v>269</v>
      </c>
      <c r="D300">
        <f t="shared" si="12"/>
        <v>113</v>
      </c>
      <c r="E300">
        <f t="shared" si="13"/>
        <v>111</v>
      </c>
      <c r="F300">
        <f t="shared" si="14"/>
        <v>2</v>
      </c>
    </row>
    <row r="301" customFormat="1" spans="1:6">
      <c r="A301" s="26" t="s">
        <v>2802</v>
      </c>
      <c r="B301" s="26">
        <v>71</v>
      </c>
      <c r="C301" s="26" t="s">
        <v>269</v>
      </c>
      <c r="D301">
        <f t="shared" si="12"/>
        <v>113</v>
      </c>
      <c r="E301">
        <f t="shared" si="13"/>
        <v>111</v>
      </c>
      <c r="F301">
        <f t="shared" si="14"/>
        <v>2</v>
      </c>
    </row>
    <row r="302" customFormat="1" spans="1:6">
      <c r="A302" s="26" t="s">
        <v>2803</v>
      </c>
      <c r="B302" s="26">
        <v>71</v>
      </c>
      <c r="C302" s="26" t="s">
        <v>269</v>
      </c>
      <c r="D302">
        <f t="shared" si="12"/>
        <v>113</v>
      </c>
      <c r="E302">
        <f t="shared" si="13"/>
        <v>111</v>
      </c>
      <c r="F302">
        <f t="shared" si="14"/>
        <v>2</v>
      </c>
    </row>
    <row r="303" customFormat="1" spans="1:6">
      <c r="A303" s="26" t="s">
        <v>2803</v>
      </c>
      <c r="B303" s="26">
        <v>72</v>
      </c>
      <c r="C303" s="26">
        <v>70</v>
      </c>
      <c r="D303">
        <f t="shared" si="12"/>
        <v>114</v>
      </c>
      <c r="E303">
        <f t="shared" si="13"/>
        <v>112</v>
      </c>
      <c r="F303">
        <f t="shared" si="14"/>
        <v>2</v>
      </c>
    </row>
    <row r="304" customFormat="1" spans="1:6">
      <c r="A304" s="26" t="s">
        <v>2804</v>
      </c>
      <c r="B304" s="26">
        <v>72</v>
      </c>
      <c r="C304" s="26">
        <v>70</v>
      </c>
      <c r="D304">
        <f t="shared" si="12"/>
        <v>114</v>
      </c>
      <c r="E304">
        <f t="shared" si="13"/>
        <v>112</v>
      </c>
      <c r="F304">
        <f t="shared" si="14"/>
        <v>2</v>
      </c>
    </row>
    <row r="305" customFormat="1" spans="1:6">
      <c r="A305" s="26" t="s">
        <v>2804</v>
      </c>
      <c r="B305" s="26">
        <v>72</v>
      </c>
      <c r="C305" s="26">
        <v>70</v>
      </c>
      <c r="D305">
        <f t="shared" si="12"/>
        <v>114</v>
      </c>
      <c r="E305">
        <f t="shared" si="13"/>
        <v>112</v>
      </c>
      <c r="F305">
        <f t="shared" si="14"/>
        <v>2</v>
      </c>
    </row>
    <row r="306" customFormat="1" spans="1:6">
      <c r="A306" s="26" t="s">
        <v>2804</v>
      </c>
      <c r="B306" s="26">
        <v>72</v>
      </c>
      <c r="C306" s="26">
        <v>70</v>
      </c>
      <c r="D306">
        <f t="shared" si="12"/>
        <v>114</v>
      </c>
      <c r="E306">
        <f t="shared" si="13"/>
        <v>112</v>
      </c>
      <c r="F306">
        <f t="shared" si="14"/>
        <v>2</v>
      </c>
    </row>
    <row r="307" customFormat="1" spans="1:6">
      <c r="A307" s="26" t="s">
        <v>2804</v>
      </c>
      <c r="B307" s="26">
        <v>72</v>
      </c>
      <c r="C307" s="26">
        <v>70</v>
      </c>
      <c r="D307">
        <f t="shared" si="12"/>
        <v>114</v>
      </c>
      <c r="E307">
        <f t="shared" si="13"/>
        <v>112</v>
      </c>
      <c r="F307">
        <f t="shared" si="14"/>
        <v>2</v>
      </c>
    </row>
    <row r="308" customFormat="1" spans="1:6">
      <c r="A308" s="26" t="s">
        <v>2804</v>
      </c>
      <c r="B308" s="26">
        <v>72</v>
      </c>
      <c r="C308" s="26">
        <v>70</v>
      </c>
      <c r="D308">
        <f t="shared" si="12"/>
        <v>114</v>
      </c>
      <c r="E308">
        <f t="shared" si="13"/>
        <v>112</v>
      </c>
      <c r="F308">
        <f t="shared" si="14"/>
        <v>2</v>
      </c>
    </row>
    <row r="309" customFormat="1" spans="1:6">
      <c r="A309" s="26" t="s">
        <v>2805</v>
      </c>
      <c r="B309" s="26">
        <v>73</v>
      </c>
      <c r="C309" s="26">
        <v>71</v>
      </c>
      <c r="D309">
        <f t="shared" si="12"/>
        <v>115</v>
      </c>
      <c r="E309">
        <f t="shared" si="13"/>
        <v>113</v>
      </c>
      <c r="F309">
        <f t="shared" si="14"/>
        <v>2</v>
      </c>
    </row>
    <row r="310" customFormat="1" spans="1:6">
      <c r="A310" s="26" t="s">
        <v>2805</v>
      </c>
      <c r="B310" s="26">
        <v>73</v>
      </c>
      <c r="C310" s="26">
        <v>71</v>
      </c>
      <c r="D310">
        <f t="shared" si="12"/>
        <v>115</v>
      </c>
      <c r="E310">
        <f t="shared" si="13"/>
        <v>113</v>
      </c>
      <c r="F310">
        <f t="shared" si="14"/>
        <v>2</v>
      </c>
    </row>
    <row r="311" customFormat="1" spans="1:6">
      <c r="A311" s="26" t="s">
        <v>2805</v>
      </c>
      <c r="B311" s="26">
        <v>73</v>
      </c>
      <c r="C311" s="26">
        <v>71</v>
      </c>
      <c r="D311">
        <f t="shared" si="12"/>
        <v>115</v>
      </c>
      <c r="E311">
        <f t="shared" si="13"/>
        <v>113</v>
      </c>
      <c r="F311">
        <f t="shared" si="14"/>
        <v>2</v>
      </c>
    </row>
    <row r="312" customFormat="1" spans="1:6">
      <c r="A312" s="26" t="s">
        <v>2805</v>
      </c>
      <c r="B312" s="26">
        <v>73</v>
      </c>
      <c r="C312" s="26">
        <v>71</v>
      </c>
      <c r="D312">
        <f t="shared" si="12"/>
        <v>115</v>
      </c>
      <c r="E312">
        <f t="shared" si="13"/>
        <v>113</v>
      </c>
      <c r="F312">
        <f t="shared" si="14"/>
        <v>2</v>
      </c>
    </row>
    <row r="313" customFormat="1" spans="1:6">
      <c r="A313" s="26" t="s">
        <v>2805</v>
      </c>
      <c r="B313" s="26">
        <v>73</v>
      </c>
      <c r="C313" s="26">
        <v>71</v>
      </c>
      <c r="D313">
        <f t="shared" si="12"/>
        <v>115</v>
      </c>
      <c r="E313">
        <f t="shared" si="13"/>
        <v>113</v>
      </c>
      <c r="F313">
        <f t="shared" si="14"/>
        <v>2</v>
      </c>
    </row>
    <row r="314" customFormat="1" spans="1:6">
      <c r="A314" s="26" t="s">
        <v>2805</v>
      </c>
      <c r="B314" s="26">
        <v>73</v>
      </c>
      <c r="C314" s="26">
        <v>71</v>
      </c>
      <c r="D314">
        <f t="shared" si="12"/>
        <v>115</v>
      </c>
      <c r="E314">
        <f t="shared" si="13"/>
        <v>113</v>
      </c>
      <c r="F314">
        <f t="shared" si="14"/>
        <v>2</v>
      </c>
    </row>
    <row r="315" customFormat="1" spans="1:6">
      <c r="A315" s="26" t="s">
        <v>2805</v>
      </c>
      <c r="B315" s="26">
        <v>73</v>
      </c>
      <c r="C315" s="26">
        <v>71</v>
      </c>
      <c r="D315">
        <f t="shared" si="12"/>
        <v>115</v>
      </c>
      <c r="E315">
        <f t="shared" si="13"/>
        <v>113</v>
      </c>
      <c r="F315">
        <f t="shared" si="14"/>
        <v>2</v>
      </c>
    </row>
    <row r="316" customFormat="1" spans="1:6">
      <c r="A316" s="26" t="s">
        <v>2805</v>
      </c>
      <c r="B316" s="26">
        <v>73</v>
      </c>
      <c r="C316" s="26">
        <v>71</v>
      </c>
      <c r="D316">
        <f t="shared" si="12"/>
        <v>115</v>
      </c>
      <c r="E316">
        <f t="shared" si="13"/>
        <v>113</v>
      </c>
      <c r="F316">
        <f t="shared" si="14"/>
        <v>2</v>
      </c>
    </row>
    <row r="317" customFormat="1" spans="1:6">
      <c r="A317" s="26" t="s">
        <v>2805</v>
      </c>
      <c r="B317" s="26">
        <v>73</v>
      </c>
      <c r="C317" s="26">
        <v>71</v>
      </c>
      <c r="D317">
        <f t="shared" si="12"/>
        <v>115</v>
      </c>
      <c r="E317">
        <f t="shared" si="13"/>
        <v>113</v>
      </c>
      <c r="F317">
        <f t="shared" si="14"/>
        <v>2</v>
      </c>
    </row>
    <row r="318" customFormat="1" spans="1:6">
      <c r="A318" s="26" t="s">
        <v>2805</v>
      </c>
      <c r="B318" s="26">
        <v>73</v>
      </c>
      <c r="C318" s="26">
        <v>71</v>
      </c>
      <c r="D318">
        <f t="shared" si="12"/>
        <v>115</v>
      </c>
      <c r="E318">
        <f t="shared" si="13"/>
        <v>113</v>
      </c>
      <c r="F318">
        <f t="shared" si="14"/>
        <v>2</v>
      </c>
    </row>
    <row r="319" customFormat="1" spans="1:6">
      <c r="A319" s="26" t="s">
        <v>2805</v>
      </c>
      <c r="B319" s="26">
        <v>73</v>
      </c>
      <c r="C319" s="26">
        <v>71</v>
      </c>
      <c r="D319">
        <f t="shared" si="12"/>
        <v>115</v>
      </c>
      <c r="E319">
        <f t="shared" si="13"/>
        <v>113</v>
      </c>
      <c r="F319">
        <f t="shared" si="14"/>
        <v>2</v>
      </c>
    </row>
    <row r="320" customFormat="1" spans="1:6">
      <c r="A320" s="26" t="s">
        <v>2805</v>
      </c>
      <c r="B320" s="26">
        <v>73</v>
      </c>
      <c r="C320" s="26">
        <v>71</v>
      </c>
      <c r="D320">
        <f t="shared" si="12"/>
        <v>115</v>
      </c>
      <c r="E320">
        <f t="shared" si="13"/>
        <v>113</v>
      </c>
      <c r="F320">
        <f t="shared" si="14"/>
        <v>2</v>
      </c>
    </row>
    <row r="321" customFormat="1" spans="1:6">
      <c r="A321" s="26" t="s">
        <v>2805</v>
      </c>
      <c r="B321" s="26">
        <v>73</v>
      </c>
      <c r="C321" s="26">
        <v>71</v>
      </c>
      <c r="D321">
        <f t="shared" si="12"/>
        <v>115</v>
      </c>
      <c r="E321">
        <f t="shared" si="13"/>
        <v>113</v>
      </c>
      <c r="F321">
        <f t="shared" si="14"/>
        <v>2</v>
      </c>
    </row>
    <row r="322" customFormat="1" spans="1:6">
      <c r="A322" s="26" t="s">
        <v>2806</v>
      </c>
      <c r="B322" s="26">
        <v>73</v>
      </c>
      <c r="C322" s="26">
        <v>72</v>
      </c>
      <c r="D322">
        <f t="shared" si="12"/>
        <v>115</v>
      </c>
      <c r="E322">
        <f t="shared" si="13"/>
        <v>114</v>
      </c>
      <c r="F322">
        <f t="shared" si="14"/>
        <v>1</v>
      </c>
    </row>
    <row r="323" customFormat="1" spans="1:6">
      <c r="A323" s="26" t="s">
        <v>2806</v>
      </c>
      <c r="B323" s="26">
        <v>73</v>
      </c>
      <c r="C323" s="26">
        <v>72</v>
      </c>
      <c r="D323">
        <f t="shared" ref="D323:D386" si="15">HEX2DEC(B323)</f>
        <v>115</v>
      </c>
      <c r="E323">
        <f t="shared" ref="E323:E386" si="16">HEX2DEC(C323)</f>
        <v>114</v>
      </c>
      <c r="F323">
        <f t="shared" ref="F323:F386" si="17">ABS(D323-E323)</f>
        <v>1</v>
      </c>
    </row>
    <row r="324" customFormat="1" spans="1:6">
      <c r="A324" s="26" t="s">
        <v>2806</v>
      </c>
      <c r="B324" s="26">
        <v>73</v>
      </c>
      <c r="C324" s="26">
        <v>72</v>
      </c>
      <c r="D324">
        <f t="shared" si="15"/>
        <v>115</v>
      </c>
      <c r="E324">
        <f t="shared" si="16"/>
        <v>114</v>
      </c>
      <c r="F324">
        <f t="shared" si="17"/>
        <v>1</v>
      </c>
    </row>
    <row r="325" customFormat="1" spans="1:6">
      <c r="A325" s="26" t="s">
        <v>2806</v>
      </c>
      <c r="B325" s="26">
        <v>73</v>
      </c>
      <c r="C325" s="26">
        <v>72</v>
      </c>
      <c r="D325">
        <f t="shared" si="15"/>
        <v>115</v>
      </c>
      <c r="E325">
        <f t="shared" si="16"/>
        <v>114</v>
      </c>
      <c r="F325">
        <f t="shared" si="17"/>
        <v>1</v>
      </c>
    </row>
    <row r="326" customFormat="1" spans="1:6">
      <c r="A326" s="26" t="s">
        <v>2806</v>
      </c>
      <c r="B326" s="26">
        <v>73</v>
      </c>
      <c r="C326" s="26">
        <v>72</v>
      </c>
      <c r="D326">
        <f t="shared" si="15"/>
        <v>115</v>
      </c>
      <c r="E326">
        <f t="shared" si="16"/>
        <v>114</v>
      </c>
      <c r="F326">
        <f t="shared" si="17"/>
        <v>1</v>
      </c>
    </row>
    <row r="327" customFormat="1" spans="1:6">
      <c r="A327" s="26" t="s">
        <v>2806</v>
      </c>
      <c r="B327" s="26">
        <v>75</v>
      </c>
      <c r="C327" s="26">
        <v>72</v>
      </c>
      <c r="D327">
        <f t="shared" si="15"/>
        <v>117</v>
      </c>
      <c r="E327">
        <f t="shared" si="16"/>
        <v>114</v>
      </c>
      <c r="F327">
        <f t="shared" si="17"/>
        <v>3</v>
      </c>
    </row>
    <row r="328" customFormat="1" spans="1:6">
      <c r="A328" s="26" t="s">
        <v>2807</v>
      </c>
      <c r="B328" s="26">
        <v>76</v>
      </c>
      <c r="C328" s="26">
        <v>72</v>
      </c>
      <c r="D328">
        <f t="shared" si="15"/>
        <v>118</v>
      </c>
      <c r="E328">
        <f t="shared" si="16"/>
        <v>114</v>
      </c>
      <c r="F328">
        <f t="shared" si="17"/>
        <v>4</v>
      </c>
    </row>
    <row r="329" customFormat="1" spans="1:6">
      <c r="A329" s="26" t="s">
        <v>2807</v>
      </c>
      <c r="B329" s="26">
        <v>76</v>
      </c>
      <c r="C329" s="26">
        <v>72</v>
      </c>
      <c r="D329">
        <f t="shared" si="15"/>
        <v>118</v>
      </c>
      <c r="E329">
        <f t="shared" si="16"/>
        <v>114</v>
      </c>
      <c r="F329">
        <f t="shared" si="17"/>
        <v>4</v>
      </c>
    </row>
    <row r="330" customFormat="1" spans="1:6">
      <c r="A330" s="26" t="s">
        <v>2807</v>
      </c>
      <c r="B330" s="26">
        <v>76</v>
      </c>
      <c r="C330" s="26">
        <v>72</v>
      </c>
      <c r="D330">
        <f t="shared" si="15"/>
        <v>118</v>
      </c>
      <c r="E330">
        <f t="shared" si="16"/>
        <v>114</v>
      </c>
      <c r="F330">
        <f t="shared" si="17"/>
        <v>4</v>
      </c>
    </row>
    <row r="331" customFormat="1" spans="1:6">
      <c r="A331" s="26" t="s">
        <v>2807</v>
      </c>
      <c r="B331" s="26">
        <v>76</v>
      </c>
      <c r="C331" s="26">
        <v>72</v>
      </c>
      <c r="D331">
        <f t="shared" si="15"/>
        <v>118</v>
      </c>
      <c r="E331">
        <f t="shared" si="16"/>
        <v>114</v>
      </c>
      <c r="F331">
        <f t="shared" si="17"/>
        <v>4</v>
      </c>
    </row>
    <row r="332" customFormat="1" spans="1:6">
      <c r="A332" s="26" t="s">
        <v>2807</v>
      </c>
      <c r="B332" s="26">
        <v>76</v>
      </c>
      <c r="C332" s="26">
        <v>72</v>
      </c>
      <c r="D332">
        <f t="shared" si="15"/>
        <v>118</v>
      </c>
      <c r="E332">
        <f t="shared" si="16"/>
        <v>114</v>
      </c>
      <c r="F332">
        <f t="shared" si="17"/>
        <v>4</v>
      </c>
    </row>
    <row r="333" customFormat="1" spans="1:6">
      <c r="A333" s="26" t="s">
        <v>2807</v>
      </c>
      <c r="B333" s="26">
        <v>76</v>
      </c>
      <c r="C333" s="26">
        <v>72</v>
      </c>
      <c r="D333">
        <f t="shared" si="15"/>
        <v>118</v>
      </c>
      <c r="E333">
        <f t="shared" si="16"/>
        <v>114</v>
      </c>
      <c r="F333">
        <f t="shared" si="17"/>
        <v>4</v>
      </c>
    </row>
    <row r="334" customFormat="1" spans="1:6">
      <c r="A334" s="26" t="s">
        <v>2808</v>
      </c>
      <c r="B334" s="26">
        <v>78</v>
      </c>
      <c r="C334" s="26">
        <v>73</v>
      </c>
      <c r="D334">
        <f t="shared" si="15"/>
        <v>120</v>
      </c>
      <c r="E334">
        <f t="shared" si="16"/>
        <v>115</v>
      </c>
      <c r="F334">
        <f t="shared" si="17"/>
        <v>5</v>
      </c>
    </row>
    <row r="335" customFormat="1" spans="1:6">
      <c r="A335" s="26" t="s">
        <v>2808</v>
      </c>
      <c r="B335" s="26">
        <v>78</v>
      </c>
      <c r="C335" s="26">
        <v>73</v>
      </c>
      <c r="D335">
        <f t="shared" si="15"/>
        <v>120</v>
      </c>
      <c r="E335">
        <f t="shared" si="16"/>
        <v>115</v>
      </c>
      <c r="F335">
        <f t="shared" si="17"/>
        <v>5</v>
      </c>
    </row>
    <row r="336" customFormat="1" spans="1:6">
      <c r="A336" s="26" t="s">
        <v>2808</v>
      </c>
      <c r="B336" s="26">
        <v>78</v>
      </c>
      <c r="C336" s="26">
        <v>73</v>
      </c>
      <c r="D336">
        <f t="shared" si="15"/>
        <v>120</v>
      </c>
      <c r="E336">
        <f t="shared" si="16"/>
        <v>115</v>
      </c>
      <c r="F336">
        <f t="shared" si="17"/>
        <v>5</v>
      </c>
    </row>
    <row r="337" customFormat="1" spans="1:6">
      <c r="A337" s="26" t="s">
        <v>2808</v>
      </c>
      <c r="B337" s="26">
        <v>78</v>
      </c>
      <c r="C337" s="26">
        <v>73</v>
      </c>
      <c r="D337">
        <f t="shared" si="15"/>
        <v>120</v>
      </c>
      <c r="E337">
        <f t="shared" si="16"/>
        <v>115</v>
      </c>
      <c r="F337">
        <f t="shared" si="17"/>
        <v>5</v>
      </c>
    </row>
    <row r="338" customFormat="1" spans="1:6">
      <c r="A338" s="26" t="s">
        <v>2808</v>
      </c>
      <c r="B338" s="26">
        <v>78</v>
      </c>
      <c r="C338" s="26">
        <v>73</v>
      </c>
      <c r="D338">
        <f t="shared" si="15"/>
        <v>120</v>
      </c>
      <c r="E338">
        <f t="shared" si="16"/>
        <v>115</v>
      </c>
      <c r="F338">
        <f t="shared" si="17"/>
        <v>5</v>
      </c>
    </row>
    <row r="339" customFormat="1" spans="1:6">
      <c r="A339" s="26" t="s">
        <v>2808</v>
      </c>
      <c r="B339" s="26">
        <v>78</v>
      </c>
      <c r="C339" s="26">
        <v>73</v>
      </c>
      <c r="D339">
        <f t="shared" si="15"/>
        <v>120</v>
      </c>
      <c r="E339">
        <f t="shared" si="16"/>
        <v>115</v>
      </c>
      <c r="F339">
        <f t="shared" si="17"/>
        <v>5</v>
      </c>
    </row>
    <row r="340" customFormat="1" spans="1:6">
      <c r="A340" s="26" t="s">
        <v>2809</v>
      </c>
      <c r="B340" s="26">
        <v>78</v>
      </c>
      <c r="C340" s="26" t="s">
        <v>269</v>
      </c>
      <c r="D340">
        <f t="shared" si="15"/>
        <v>120</v>
      </c>
      <c r="E340">
        <f t="shared" si="16"/>
        <v>111</v>
      </c>
      <c r="F340">
        <f t="shared" si="17"/>
        <v>9</v>
      </c>
    </row>
    <row r="341" customFormat="1" spans="1:6">
      <c r="A341" s="26" t="s">
        <v>2810</v>
      </c>
      <c r="B341" s="26">
        <v>78</v>
      </c>
      <c r="C341" s="26" t="s">
        <v>269</v>
      </c>
      <c r="D341">
        <f t="shared" si="15"/>
        <v>120</v>
      </c>
      <c r="E341">
        <f t="shared" si="16"/>
        <v>111</v>
      </c>
      <c r="F341">
        <f t="shared" si="17"/>
        <v>9</v>
      </c>
    </row>
    <row r="342" customFormat="1" spans="1:6">
      <c r="A342" s="26" t="s">
        <v>2810</v>
      </c>
      <c r="B342" s="26">
        <v>78</v>
      </c>
      <c r="C342" s="26" t="s">
        <v>269</v>
      </c>
      <c r="D342">
        <f t="shared" si="15"/>
        <v>120</v>
      </c>
      <c r="E342">
        <f t="shared" si="16"/>
        <v>111</v>
      </c>
      <c r="F342">
        <f t="shared" si="17"/>
        <v>9</v>
      </c>
    </row>
    <row r="343" customFormat="1" spans="1:6">
      <c r="A343" s="26" t="s">
        <v>2810</v>
      </c>
      <c r="B343" s="26">
        <v>78</v>
      </c>
      <c r="C343" s="26" t="s">
        <v>269</v>
      </c>
      <c r="D343">
        <f t="shared" si="15"/>
        <v>120</v>
      </c>
      <c r="E343">
        <f t="shared" si="16"/>
        <v>111</v>
      </c>
      <c r="F343">
        <f t="shared" si="17"/>
        <v>9</v>
      </c>
    </row>
    <row r="344" customFormat="1" spans="1:6">
      <c r="A344" s="26" t="s">
        <v>2810</v>
      </c>
      <c r="B344" s="26">
        <v>78</v>
      </c>
      <c r="C344" s="26" t="s">
        <v>269</v>
      </c>
      <c r="D344">
        <f t="shared" si="15"/>
        <v>120</v>
      </c>
      <c r="E344">
        <f t="shared" si="16"/>
        <v>111</v>
      </c>
      <c r="F344">
        <f t="shared" si="17"/>
        <v>9</v>
      </c>
    </row>
    <row r="345" customFormat="1" spans="1:6">
      <c r="A345" s="26" t="s">
        <v>2810</v>
      </c>
      <c r="B345" s="26">
        <v>78</v>
      </c>
      <c r="C345" s="26" t="s">
        <v>269</v>
      </c>
      <c r="D345">
        <f t="shared" si="15"/>
        <v>120</v>
      </c>
      <c r="E345">
        <f t="shared" si="16"/>
        <v>111</v>
      </c>
      <c r="F345">
        <f t="shared" si="17"/>
        <v>9</v>
      </c>
    </row>
    <row r="346" customFormat="1" spans="1:6">
      <c r="A346" s="26" t="s">
        <v>2810</v>
      </c>
      <c r="B346" s="26">
        <v>78</v>
      </c>
      <c r="C346" s="26" t="s">
        <v>269</v>
      </c>
      <c r="D346">
        <f t="shared" si="15"/>
        <v>120</v>
      </c>
      <c r="E346">
        <f t="shared" si="16"/>
        <v>111</v>
      </c>
      <c r="F346">
        <f t="shared" si="17"/>
        <v>9</v>
      </c>
    </row>
    <row r="347" customFormat="1" spans="1:6">
      <c r="A347" s="26" t="s">
        <v>2810</v>
      </c>
      <c r="B347" s="26">
        <v>78</v>
      </c>
      <c r="C347" s="26" t="s">
        <v>269</v>
      </c>
      <c r="D347">
        <f t="shared" si="15"/>
        <v>120</v>
      </c>
      <c r="E347">
        <f t="shared" si="16"/>
        <v>111</v>
      </c>
      <c r="F347">
        <f t="shared" si="17"/>
        <v>9</v>
      </c>
    </row>
    <row r="348" customFormat="1" spans="1:6">
      <c r="A348" s="26" t="s">
        <v>2810</v>
      </c>
      <c r="B348" s="26">
        <v>78</v>
      </c>
      <c r="C348" s="26" t="s">
        <v>269</v>
      </c>
      <c r="D348">
        <f t="shared" si="15"/>
        <v>120</v>
      </c>
      <c r="E348">
        <f t="shared" si="16"/>
        <v>111</v>
      </c>
      <c r="F348">
        <f t="shared" si="17"/>
        <v>9</v>
      </c>
    </row>
    <row r="349" customFormat="1" spans="1:6">
      <c r="A349" s="26" t="s">
        <v>2810</v>
      </c>
      <c r="B349" s="26">
        <v>78</v>
      </c>
      <c r="C349" s="26" t="s">
        <v>269</v>
      </c>
      <c r="D349">
        <f t="shared" si="15"/>
        <v>120</v>
      </c>
      <c r="E349">
        <f t="shared" si="16"/>
        <v>111</v>
      </c>
      <c r="F349">
        <f t="shared" si="17"/>
        <v>9</v>
      </c>
    </row>
    <row r="350" customFormat="1" spans="1:6">
      <c r="A350" s="26" t="s">
        <v>2810</v>
      </c>
      <c r="B350" s="26">
        <v>78</v>
      </c>
      <c r="C350" s="26" t="s">
        <v>269</v>
      </c>
      <c r="D350">
        <f t="shared" si="15"/>
        <v>120</v>
      </c>
      <c r="E350">
        <f t="shared" si="16"/>
        <v>111</v>
      </c>
      <c r="F350">
        <f t="shared" si="17"/>
        <v>9</v>
      </c>
    </row>
    <row r="351" customFormat="1" spans="1:6">
      <c r="A351" s="26" t="s">
        <v>2810</v>
      </c>
      <c r="B351" s="26">
        <v>78</v>
      </c>
      <c r="C351" s="26" t="s">
        <v>269</v>
      </c>
      <c r="D351">
        <f t="shared" si="15"/>
        <v>120</v>
      </c>
      <c r="E351">
        <f t="shared" si="16"/>
        <v>111</v>
      </c>
      <c r="F351">
        <f t="shared" si="17"/>
        <v>9</v>
      </c>
    </row>
    <row r="352" customFormat="1" spans="1:6">
      <c r="A352" s="26" t="s">
        <v>2810</v>
      </c>
      <c r="B352" s="26">
        <v>78</v>
      </c>
      <c r="C352" s="26" t="s">
        <v>269</v>
      </c>
      <c r="D352">
        <f t="shared" si="15"/>
        <v>120</v>
      </c>
      <c r="E352">
        <f t="shared" si="16"/>
        <v>111</v>
      </c>
      <c r="F352">
        <f t="shared" si="17"/>
        <v>9</v>
      </c>
    </row>
    <row r="353" customFormat="1" spans="1:6">
      <c r="A353" s="26" t="s">
        <v>2811</v>
      </c>
      <c r="B353" s="26">
        <v>78</v>
      </c>
      <c r="C353" s="26">
        <v>72</v>
      </c>
      <c r="D353">
        <f t="shared" si="15"/>
        <v>120</v>
      </c>
      <c r="E353">
        <f t="shared" si="16"/>
        <v>114</v>
      </c>
      <c r="F353">
        <f t="shared" si="17"/>
        <v>6</v>
      </c>
    </row>
    <row r="354" customFormat="1" spans="1:6">
      <c r="A354" s="26" t="s">
        <v>2811</v>
      </c>
      <c r="B354" s="26">
        <v>78</v>
      </c>
      <c r="C354" s="26">
        <v>72</v>
      </c>
      <c r="D354">
        <f t="shared" si="15"/>
        <v>120</v>
      </c>
      <c r="E354">
        <f t="shared" si="16"/>
        <v>114</v>
      </c>
      <c r="F354">
        <f t="shared" si="17"/>
        <v>6</v>
      </c>
    </row>
    <row r="355" customFormat="1" spans="1:6">
      <c r="A355" s="26" t="s">
        <v>2811</v>
      </c>
      <c r="B355" s="26">
        <v>78</v>
      </c>
      <c r="C355" s="26">
        <v>72</v>
      </c>
      <c r="D355">
        <f t="shared" si="15"/>
        <v>120</v>
      </c>
      <c r="E355">
        <f t="shared" si="16"/>
        <v>114</v>
      </c>
      <c r="F355">
        <f t="shared" si="17"/>
        <v>6</v>
      </c>
    </row>
    <row r="356" customFormat="1" spans="1:6">
      <c r="A356" s="26" t="s">
        <v>2811</v>
      </c>
      <c r="B356" s="26">
        <v>78</v>
      </c>
      <c r="C356" s="26">
        <v>72</v>
      </c>
      <c r="D356">
        <f t="shared" si="15"/>
        <v>120</v>
      </c>
      <c r="E356">
        <f t="shared" si="16"/>
        <v>114</v>
      </c>
      <c r="F356">
        <f t="shared" si="17"/>
        <v>6</v>
      </c>
    </row>
    <row r="357" customFormat="1" spans="1:6">
      <c r="A357" s="26" t="s">
        <v>2811</v>
      </c>
      <c r="B357" s="26">
        <v>78</v>
      </c>
      <c r="C357" s="26">
        <v>72</v>
      </c>
      <c r="D357">
        <f t="shared" si="15"/>
        <v>120</v>
      </c>
      <c r="E357">
        <f t="shared" si="16"/>
        <v>114</v>
      </c>
      <c r="F357">
        <f t="shared" si="17"/>
        <v>6</v>
      </c>
    </row>
    <row r="358" customFormat="1" spans="1:6">
      <c r="A358" s="26" t="s">
        <v>2811</v>
      </c>
      <c r="B358" s="26">
        <v>78</v>
      </c>
      <c r="C358" s="26">
        <v>72</v>
      </c>
      <c r="D358">
        <f t="shared" si="15"/>
        <v>120</v>
      </c>
      <c r="E358">
        <f t="shared" si="16"/>
        <v>114</v>
      </c>
      <c r="F358">
        <f t="shared" si="17"/>
        <v>6</v>
      </c>
    </row>
    <row r="359" customFormat="1" spans="1:6">
      <c r="A359" s="26" t="s">
        <v>2812</v>
      </c>
      <c r="B359" s="26" t="s">
        <v>2105</v>
      </c>
      <c r="C359" s="26">
        <v>75</v>
      </c>
      <c r="D359">
        <f t="shared" si="15"/>
        <v>122</v>
      </c>
      <c r="E359">
        <f t="shared" si="16"/>
        <v>117</v>
      </c>
      <c r="F359">
        <f t="shared" si="17"/>
        <v>5</v>
      </c>
    </row>
    <row r="360" customFormat="1" spans="1:6">
      <c r="A360" s="26" t="s">
        <v>2812</v>
      </c>
      <c r="B360" s="26" t="s">
        <v>2105</v>
      </c>
      <c r="C360" s="26">
        <v>75</v>
      </c>
      <c r="D360">
        <f t="shared" si="15"/>
        <v>122</v>
      </c>
      <c r="E360">
        <f t="shared" si="16"/>
        <v>117</v>
      </c>
      <c r="F360">
        <f t="shared" si="17"/>
        <v>5</v>
      </c>
    </row>
    <row r="361" customFormat="1" spans="1:6">
      <c r="A361" s="26" t="s">
        <v>2812</v>
      </c>
      <c r="B361" s="26" t="s">
        <v>2105</v>
      </c>
      <c r="C361" s="26">
        <v>75</v>
      </c>
      <c r="D361">
        <f t="shared" si="15"/>
        <v>122</v>
      </c>
      <c r="E361">
        <f t="shared" si="16"/>
        <v>117</v>
      </c>
      <c r="F361">
        <f t="shared" si="17"/>
        <v>5</v>
      </c>
    </row>
    <row r="362" customFormat="1" spans="1:6">
      <c r="A362" s="26" t="s">
        <v>2812</v>
      </c>
      <c r="B362" s="26" t="s">
        <v>2105</v>
      </c>
      <c r="C362" s="26">
        <v>75</v>
      </c>
      <c r="D362">
        <f t="shared" si="15"/>
        <v>122</v>
      </c>
      <c r="E362">
        <f t="shared" si="16"/>
        <v>117</v>
      </c>
      <c r="F362">
        <f t="shared" si="17"/>
        <v>5</v>
      </c>
    </row>
    <row r="363" customFormat="1" spans="1:6">
      <c r="A363" s="26" t="s">
        <v>2812</v>
      </c>
      <c r="B363" s="26" t="s">
        <v>2105</v>
      </c>
      <c r="C363" s="26">
        <v>75</v>
      </c>
      <c r="D363">
        <f t="shared" si="15"/>
        <v>122</v>
      </c>
      <c r="E363">
        <f t="shared" si="16"/>
        <v>117</v>
      </c>
      <c r="F363">
        <f t="shared" si="17"/>
        <v>5</v>
      </c>
    </row>
    <row r="364" customFormat="1" spans="1:6">
      <c r="A364" s="26" t="s">
        <v>2812</v>
      </c>
      <c r="B364" s="26" t="s">
        <v>2105</v>
      </c>
      <c r="C364" s="26">
        <v>75</v>
      </c>
      <c r="D364">
        <f t="shared" si="15"/>
        <v>122</v>
      </c>
      <c r="E364">
        <f t="shared" si="16"/>
        <v>117</v>
      </c>
      <c r="F364">
        <f t="shared" si="17"/>
        <v>5</v>
      </c>
    </row>
    <row r="365" customFormat="1" spans="1:6">
      <c r="A365" s="26" t="s">
        <v>2813</v>
      </c>
      <c r="B365" s="26" t="s">
        <v>2105</v>
      </c>
      <c r="C365" s="26">
        <v>79</v>
      </c>
      <c r="D365">
        <f t="shared" si="15"/>
        <v>122</v>
      </c>
      <c r="E365">
        <f t="shared" si="16"/>
        <v>121</v>
      </c>
      <c r="F365">
        <f t="shared" si="17"/>
        <v>1</v>
      </c>
    </row>
    <row r="366" customFormat="1" spans="1:6">
      <c r="A366" s="26" t="s">
        <v>2813</v>
      </c>
      <c r="B366" s="26" t="s">
        <v>2105</v>
      </c>
      <c r="C366" s="26">
        <v>79</v>
      </c>
      <c r="D366">
        <f t="shared" si="15"/>
        <v>122</v>
      </c>
      <c r="E366">
        <f t="shared" si="16"/>
        <v>121</v>
      </c>
      <c r="F366">
        <f t="shared" si="17"/>
        <v>1</v>
      </c>
    </row>
    <row r="367" customFormat="1" spans="1:6">
      <c r="A367" s="26" t="s">
        <v>2813</v>
      </c>
      <c r="B367" s="26" t="s">
        <v>2105</v>
      </c>
      <c r="C367" s="26">
        <v>79</v>
      </c>
      <c r="D367">
        <f t="shared" si="15"/>
        <v>122</v>
      </c>
      <c r="E367">
        <f t="shared" si="16"/>
        <v>121</v>
      </c>
      <c r="F367">
        <f t="shared" si="17"/>
        <v>1</v>
      </c>
    </row>
    <row r="368" customFormat="1" spans="1:6">
      <c r="A368" s="26" t="s">
        <v>2813</v>
      </c>
      <c r="B368" s="26" t="s">
        <v>2105</v>
      </c>
      <c r="C368" s="26">
        <v>79</v>
      </c>
      <c r="D368">
        <f t="shared" si="15"/>
        <v>122</v>
      </c>
      <c r="E368">
        <f t="shared" si="16"/>
        <v>121</v>
      </c>
      <c r="F368">
        <f t="shared" si="17"/>
        <v>1</v>
      </c>
    </row>
    <row r="369" customFormat="1" spans="1:6">
      <c r="A369" s="26" t="s">
        <v>2813</v>
      </c>
      <c r="B369" s="26" t="s">
        <v>2105</v>
      </c>
      <c r="C369" s="26">
        <v>79</v>
      </c>
      <c r="D369">
        <f t="shared" si="15"/>
        <v>122</v>
      </c>
      <c r="E369">
        <f t="shared" si="16"/>
        <v>121</v>
      </c>
      <c r="F369">
        <f t="shared" si="17"/>
        <v>1</v>
      </c>
    </row>
    <row r="370" customFormat="1" spans="1:6">
      <c r="A370" s="26" t="s">
        <v>2813</v>
      </c>
      <c r="B370" s="26" t="s">
        <v>2105</v>
      </c>
      <c r="C370" s="26">
        <v>79</v>
      </c>
      <c r="D370">
        <f t="shared" si="15"/>
        <v>122</v>
      </c>
      <c r="E370">
        <f t="shared" si="16"/>
        <v>121</v>
      </c>
      <c r="F370">
        <f t="shared" si="17"/>
        <v>1</v>
      </c>
    </row>
    <row r="371" customFormat="1" spans="1:6">
      <c r="A371" s="26" t="s">
        <v>2813</v>
      </c>
      <c r="B371" s="26" t="s">
        <v>2105</v>
      </c>
      <c r="C371" s="26">
        <v>79</v>
      </c>
      <c r="D371">
        <f t="shared" si="15"/>
        <v>122</v>
      </c>
      <c r="E371">
        <f t="shared" si="16"/>
        <v>121</v>
      </c>
      <c r="F371">
        <f t="shared" si="17"/>
        <v>1</v>
      </c>
    </row>
    <row r="372" customFormat="1" spans="1:6">
      <c r="A372" s="26" t="s">
        <v>2814</v>
      </c>
      <c r="B372" s="26" t="s">
        <v>2116</v>
      </c>
      <c r="C372" s="26" t="s">
        <v>2105</v>
      </c>
      <c r="D372">
        <f t="shared" si="15"/>
        <v>123</v>
      </c>
      <c r="E372">
        <f t="shared" si="16"/>
        <v>122</v>
      </c>
      <c r="F372">
        <f t="shared" si="17"/>
        <v>1</v>
      </c>
    </row>
    <row r="373" customFormat="1" spans="1:6">
      <c r="A373" s="26" t="s">
        <v>2814</v>
      </c>
      <c r="B373" s="26" t="s">
        <v>2116</v>
      </c>
      <c r="C373" s="26" t="s">
        <v>2105</v>
      </c>
      <c r="D373">
        <f t="shared" si="15"/>
        <v>123</v>
      </c>
      <c r="E373">
        <f t="shared" si="16"/>
        <v>122</v>
      </c>
      <c r="F373">
        <f t="shared" si="17"/>
        <v>1</v>
      </c>
    </row>
    <row r="374" customFormat="1" spans="1:6">
      <c r="A374" s="26" t="s">
        <v>2814</v>
      </c>
      <c r="B374" s="26" t="s">
        <v>2116</v>
      </c>
      <c r="C374" s="26" t="s">
        <v>2105</v>
      </c>
      <c r="D374">
        <f t="shared" si="15"/>
        <v>123</v>
      </c>
      <c r="E374">
        <f t="shared" si="16"/>
        <v>122</v>
      </c>
      <c r="F374">
        <f t="shared" si="17"/>
        <v>1</v>
      </c>
    </row>
    <row r="375" customFormat="1" spans="1:6">
      <c r="A375" s="26" t="s">
        <v>2814</v>
      </c>
      <c r="B375" s="26" t="s">
        <v>2116</v>
      </c>
      <c r="C375" s="26" t="s">
        <v>2105</v>
      </c>
      <c r="D375">
        <f t="shared" si="15"/>
        <v>123</v>
      </c>
      <c r="E375">
        <f t="shared" si="16"/>
        <v>122</v>
      </c>
      <c r="F375">
        <f t="shared" si="17"/>
        <v>1</v>
      </c>
    </row>
    <row r="376" customFormat="1" spans="1:6">
      <c r="A376" s="26" t="s">
        <v>2814</v>
      </c>
      <c r="B376" s="26" t="s">
        <v>2116</v>
      </c>
      <c r="C376" s="26" t="s">
        <v>2105</v>
      </c>
      <c r="D376">
        <f t="shared" si="15"/>
        <v>123</v>
      </c>
      <c r="E376">
        <f t="shared" si="16"/>
        <v>122</v>
      </c>
      <c r="F376">
        <f t="shared" si="17"/>
        <v>1</v>
      </c>
    </row>
    <row r="377" customFormat="1" spans="1:6">
      <c r="A377" s="26" t="s">
        <v>2814</v>
      </c>
      <c r="B377" s="26" t="s">
        <v>2116</v>
      </c>
      <c r="C377" s="26" t="s">
        <v>2105</v>
      </c>
      <c r="D377">
        <f t="shared" si="15"/>
        <v>123</v>
      </c>
      <c r="E377">
        <f t="shared" si="16"/>
        <v>122</v>
      </c>
      <c r="F377">
        <f t="shared" si="17"/>
        <v>1</v>
      </c>
    </row>
    <row r="378" customFormat="1" spans="1:6">
      <c r="A378" s="26" t="s">
        <v>2815</v>
      </c>
      <c r="B378" s="26" t="s">
        <v>2109</v>
      </c>
      <c r="C378" s="26" t="s">
        <v>2116</v>
      </c>
      <c r="D378">
        <f t="shared" si="15"/>
        <v>124</v>
      </c>
      <c r="E378">
        <f t="shared" si="16"/>
        <v>123</v>
      </c>
      <c r="F378">
        <f t="shared" si="17"/>
        <v>1</v>
      </c>
    </row>
    <row r="379" customFormat="1" spans="1:6">
      <c r="A379" s="26" t="s">
        <v>2816</v>
      </c>
      <c r="B379" s="26" t="s">
        <v>2109</v>
      </c>
      <c r="C379" s="26" t="s">
        <v>2116</v>
      </c>
      <c r="D379">
        <f t="shared" si="15"/>
        <v>124</v>
      </c>
      <c r="E379">
        <f t="shared" si="16"/>
        <v>123</v>
      </c>
      <c r="F379">
        <f t="shared" si="17"/>
        <v>1</v>
      </c>
    </row>
    <row r="380" customFormat="1" spans="1:6">
      <c r="A380" s="26" t="s">
        <v>2816</v>
      </c>
      <c r="B380" s="26" t="s">
        <v>2109</v>
      </c>
      <c r="C380" s="26" t="s">
        <v>2116</v>
      </c>
      <c r="D380">
        <f t="shared" si="15"/>
        <v>124</v>
      </c>
      <c r="E380">
        <f t="shared" si="16"/>
        <v>123</v>
      </c>
      <c r="F380">
        <f t="shared" si="17"/>
        <v>1</v>
      </c>
    </row>
    <row r="381" customFormat="1" spans="1:6">
      <c r="A381" s="26" t="s">
        <v>2816</v>
      </c>
      <c r="B381" s="26" t="s">
        <v>2109</v>
      </c>
      <c r="C381" s="26" t="s">
        <v>2116</v>
      </c>
      <c r="D381">
        <f t="shared" si="15"/>
        <v>124</v>
      </c>
      <c r="E381">
        <f t="shared" si="16"/>
        <v>123</v>
      </c>
      <c r="F381">
        <f t="shared" si="17"/>
        <v>1</v>
      </c>
    </row>
    <row r="382" customFormat="1" spans="1:6">
      <c r="A382" s="26" t="s">
        <v>2816</v>
      </c>
      <c r="B382" s="26" t="s">
        <v>2109</v>
      </c>
      <c r="C382" s="26" t="s">
        <v>2116</v>
      </c>
      <c r="D382">
        <f t="shared" si="15"/>
        <v>124</v>
      </c>
      <c r="E382">
        <f t="shared" si="16"/>
        <v>123</v>
      </c>
      <c r="F382">
        <f t="shared" si="17"/>
        <v>1</v>
      </c>
    </row>
    <row r="383" customFormat="1" spans="1:6">
      <c r="A383" s="26" t="s">
        <v>2816</v>
      </c>
      <c r="B383" s="26" t="s">
        <v>2109</v>
      </c>
      <c r="C383" s="26" t="s">
        <v>2116</v>
      </c>
      <c r="D383">
        <f t="shared" si="15"/>
        <v>124</v>
      </c>
      <c r="E383">
        <f t="shared" si="16"/>
        <v>123</v>
      </c>
      <c r="F383">
        <f t="shared" si="17"/>
        <v>1</v>
      </c>
    </row>
    <row r="384" customFormat="1" spans="1:6">
      <c r="A384" s="26" t="s">
        <v>2816</v>
      </c>
      <c r="B384" s="26" t="s">
        <v>2109</v>
      </c>
      <c r="C384" s="26" t="s">
        <v>2116</v>
      </c>
      <c r="D384">
        <f t="shared" si="15"/>
        <v>124</v>
      </c>
      <c r="E384">
        <f t="shared" si="16"/>
        <v>123</v>
      </c>
      <c r="F384">
        <f t="shared" si="17"/>
        <v>1</v>
      </c>
    </row>
    <row r="385" customFormat="1" spans="1:6">
      <c r="A385" s="26" t="s">
        <v>2816</v>
      </c>
      <c r="B385" s="26" t="s">
        <v>2109</v>
      </c>
      <c r="C385" s="26" t="s">
        <v>2116</v>
      </c>
      <c r="D385">
        <f t="shared" si="15"/>
        <v>124</v>
      </c>
      <c r="E385">
        <f t="shared" si="16"/>
        <v>123</v>
      </c>
      <c r="F385">
        <f t="shared" si="17"/>
        <v>1</v>
      </c>
    </row>
    <row r="386" customFormat="1" spans="1:6">
      <c r="A386" s="26" t="s">
        <v>2816</v>
      </c>
      <c r="B386" s="26" t="s">
        <v>2109</v>
      </c>
      <c r="C386" s="26" t="s">
        <v>2116</v>
      </c>
      <c r="D386">
        <f t="shared" si="15"/>
        <v>124</v>
      </c>
      <c r="E386">
        <f t="shared" si="16"/>
        <v>123</v>
      </c>
      <c r="F386">
        <f t="shared" si="17"/>
        <v>1</v>
      </c>
    </row>
    <row r="387" customFormat="1" spans="1:6">
      <c r="A387" s="26" t="s">
        <v>2816</v>
      </c>
      <c r="B387" s="26" t="s">
        <v>2109</v>
      </c>
      <c r="C387" s="26" t="s">
        <v>2116</v>
      </c>
      <c r="D387">
        <f t="shared" ref="D387:D450" si="18">HEX2DEC(B387)</f>
        <v>124</v>
      </c>
      <c r="E387">
        <f t="shared" ref="E387:E450" si="19">HEX2DEC(C387)</f>
        <v>123</v>
      </c>
      <c r="F387">
        <f t="shared" ref="F387:F450" si="20">ABS(D387-E387)</f>
        <v>1</v>
      </c>
    </row>
    <row r="388" customFormat="1" spans="1:6">
      <c r="A388" s="26" t="s">
        <v>2816</v>
      </c>
      <c r="B388" s="26" t="s">
        <v>2109</v>
      </c>
      <c r="C388" s="26" t="s">
        <v>2116</v>
      </c>
      <c r="D388">
        <f t="shared" si="18"/>
        <v>124</v>
      </c>
      <c r="E388">
        <f t="shared" si="19"/>
        <v>123</v>
      </c>
      <c r="F388">
        <f t="shared" si="20"/>
        <v>1</v>
      </c>
    </row>
    <row r="389" customFormat="1" spans="1:6">
      <c r="A389" s="26" t="s">
        <v>2816</v>
      </c>
      <c r="B389" s="26" t="s">
        <v>2109</v>
      </c>
      <c r="C389" s="26" t="s">
        <v>2116</v>
      </c>
      <c r="D389">
        <f t="shared" si="18"/>
        <v>124</v>
      </c>
      <c r="E389">
        <f t="shared" si="19"/>
        <v>123</v>
      </c>
      <c r="F389">
        <f t="shared" si="20"/>
        <v>1</v>
      </c>
    </row>
    <row r="390" customFormat="1" spans="1:6">
      <c r="A390" s="26" t="s">
        <v>2817</v>
      </c>
      <c r="B390" s="26" t="s">
        <v>2126</v>
      </c>
      <c r="C390" s="26" t="s">
        <v>2109</v>
      </c>
      <c r="D390">
        <f t="shared" si="18"/>
        <v>125</v>
      </c>
      <c r="E390">
        <f t="shared" si="19"/>
        <v>124</v>
      </c>
      <c r="F390">
        <f t="shared" si="20"/>
        <v>1</v>
      </c>
    </row>
    <row r="391" customFormat="1" spans="1:6">
      <c r="A391" s="26" t="s">
        <v>2817</v>
      </c>
      <c r="B391" s="26" t="s">
        <v>2126</v>
      </c>
      <c r="C391" s="26" t="s">
        <v>2109</v>
      </c>
      <c r="D391">
        <f t="shared" si="18"/>
        <v>125</v>
      </c>
      <c r="E391">
        <f t="shared" si="19"/>
        <v>124</v>
      </c>
      <c r="F391">
        <f t="shared" si="20"/>
        <v>1</v>
      </c>
    </row>
    <row r="392" customFormat="1" spans="1:6">
      <c r="A392" s="26" t="s">
        <v>2817</v>
      </c>
      <c r="B392" s="26" t="s">
        <v>2126</v>
      </c>
      <c r="C392" s="26" t="s">
        <v>2109</v>
      </c>
      <c r="D392">
        <f t="shared" si="18"/>
        <v>125</v>
      </c>
      <c r="E392">
        <f t="shared" si="19"/>
        <v>124</v>
      </c>
      <c r="F392">
        <f t="shared" si="20"/>
        <v>1</v>
      </c>
    </row>
    <row r="393" customFormat="1" spans="1:6">
      <c r="A393" s="26" t="s">
        <v>2817</v>
      </c>
      <c r="B393" s="26" t="s">
        <v>2126</v>
      </c>
      <c r="C393" s="26" t="s">
        <v>2109</v>
      </c>
      <c r="D393">
        <f t="shared" si="18"/>
        <v>125</v>
      </c>
      <c r="E393">
        <f t="shared" si="19"/>
        <v>124</v>
      </c>
      <c r="F393">
        <f t="shared" si="20"/>
        <v>1</v>
      </c>
    </row>
    <row r="394" customFormat="1" spans="1:6">
      <c r="A394" s="26" t="s">
        <v>2817</v>
      </c>
      <c r="B394" s="26" t="s">
        <v>2126</v>
      </c>
      <c r="C394" s="26" t="s">
        <v>2109</v>
      </c>
      <c r="D394">
        <f t="shared" si="18"/>
        <v>125</v>
      </c>
      <c r="E394">
        <f t="shared" si="19"/>
        <v>124</v>
      </c>
      <c r="F394">
        <f t="shared" si="20"/>
        <v>1</v>
      </c>
    </row>
    <row r="395" customFormat="1" spans="1:6">
      <c r="A395" s="26" t="s">
        <v>2817</v>
      </c>
      <c r="B395" s="26" t="s">
        <v>2126</v>
      </c>
      <c r="C395" s="26" t="s">
        <v>2109</v>
      </c>
      <c r="D395">
        <f t="shared" si="18"/>
        <v>125</v>
      </c>
      <c r="E395">
        <f t="shared" si="19"/>
        <v>124</v>
      </c>
      <c r="F395">
        <f t="shared" si="20"/>
        <v>1</v>
      </c>
    </row>
    <row r="396" customFormat="1" spans="1:6">
      <c r="A396" s="26" t="s">
        <v>2817</v>
      </c>
      <c r="B396" s="26" t="s">
        <v>2126</v>
      </c>
      <c r="C396" s="26" t="s">
        <v>2109</v>
      </c>
      <c r="D396">
        <f t="shared" si="18"/>
        <v>125</v>
      </c>
      <c r="E396">
        <f t="shared" si="19"/>
        <v>124</v>
      </c>
      <c r="F396">
        <f t="shared" si="20"/>
        <v>1</v>
      </c>
    </row>
    <row r="397" customFormat="1" spans="1:6">
      <c r="A397" s="26" t="s">
        <v>2818</v>
      </c>
      <c r="B397" s="26" t="s">
        <v>2129</v>
      </c>
      <c r="C397" s="26" t="s">
        <v>2126</v>
      </c>
      <c r="D397">
        <f t="shared" si="18"/>
        <v>127</v>
      </c>
      <c r="E397">
        <f t="shared" si="19"/>
        <v>125</v>
      </c>
      <c r="F397">
        <f t="shared" si="20"/>
        <v>2</v>
      </c>
    </row>
    <row r="398" customFormat="1" spans="1:6">
      <c r="A398" s="26" t="s">
        <v>2818</v>
      </c>
      <c r="B398" s="26" t="s">
        <v>2129</v>
      </c>
      <c r="C398" s="26" t="s">
        <v>2126</v>
      </c>
      <c r="D398">
        <f t="shared" si="18"/>
        <v>127</v>
      </c>
      <c r="E398">
        <f t="shared" si="19"/>
        <v>125</v>
      </c>
      <c r="F398">
        <f t="shared" si="20"/>
        <v>2</v>
      </c>
    </row>
    <row r="399" customFormat="1" spans="1:6">
      <c r="A399" s="26" t="s">
        <v>2818</v>
      </c>
      <c r="B399" s="26" t="s">
        <v>2129</v>
      </c>
      <c r="C399" s="26" t="s">
        <v>2126</v>
      </c>
      <c r="D399">
        <f t="shared" si="18"/>
        <v>127</v>
      </c>
      <c r="E399">
        <f t="shared" si="19"/>
        <v>125</v>
      </c>
      <c r="F399">
        <f t="shared" si="20"/>
        <v>2</v>
      </c>
    </row>
    <row r="400" customFormat="1" spans="1:6">
      <c r="A400" s="26" t="s">
        <v>2818</v>
      </c>
      <c r="B400" s="26" t="s">
        <v>2129</v>
      </c>
      <c r="C400" s="26" t="s">
        <v>2126</v>
      </c>
      <c r="D400">
        <f t="shared" si="18"/>
        <v>127</v>
      </c>
      <c r="E400">
        <f t="shared" si="19"/>
        <v>125</v>
      </c>
      <c r="F400">
        <f t="shared" si="20"/>
        <v>2</v>
      </c>
    </row>
    <row r="401" customFormat="1" spans="1:6">
      <c r="A401" s="26" t="s">
        <v>2818</v>
      </c>
      <c r="B401" s="26" t="s">
        <v>2129</v>
      </c>
      <c r="C401" s="26" t="s">
        <v>2126</v>
      </c>
      <c r="D401">
        <f t="shared" si="18"/>
        <v>127</v>
      </c>
      <c r="E401">
        <f t="shared" si="19"/>
        <v>125</v>
      </c>
      <c r="F401">
        <f t="shared" si="20"/>
        <v>2</v>
      </c>
    </row>
    <row r="402" customFormat="1" spans="1:6">
      <c r="A402" s="26" t="s">
        <v>2818</v>
      </c>
      <c r="B402" s="26">
        <v>80</v>
      </c>
      <c r="C402" s="26" t="s">
        <v>2126</v>
      </c>
      <c r="D402">
        <f t="shared" si="18"/>
        <v>128</v>
      </c>
      <c r="E402">
        <f t="shared" si="19"/>
        <v>125</v>
      </c>
      <c r="F402">
        <f t="shared" si="20"/>
        <v>3</v>
      </c>
    </row>
    <row r="403" customFormat="1" spans="1:6">
      <c r="A403" s="26" t="s">
        <v>2819</v>
      </c>
      <c r="B403" s="26">
        <v>81</v>
      </c>
      <c r="C403" s="26" t="s">
        <v>2126</v>
      </c>
      <c r="D403">
        <f t="shared" si="18"/>
        <v>129</v>
      </c>
      <c r="E403">
        <f t="shared" si="19"/>
        <v>125</v>
      </c>
      <c r="F403">
        <f t="shared" si="20"/>
        <v>4</v>
      </c>
    </row>
    <row r="404" customFormat="1" spans="1:6">
      <c r="A404" s="26" t="s">
        <v>2819</v>
      </c>
      <c r="B404" s="26">
        <v>81</v>
      </c>
      <c r="C404" s="26" t="s">
        <v>2126</v>
      </c>
      <c r="D404">
        <f t="shared" si="18"/>
        <v>129</v>
      </c>
      <c r="E404">
        <f t="shared" si="19"/>
        <v>125</v>
      </c>
      <c r="F404">
        <f t="shared" si="20"/>
        <v>4</v>
      </c>
    </row>
    <row r="405" customFormat="1" spans="1:6">
      <c r="A405" s="26" t="s">
        <v>2819</v>
      </c>
      <c r="B405" s="26">
        <v>81</v>
      </c>
      <c r="C405" s="26" t="s">
        <v>2126</v>
      </c>
      <c r="D405">
        <f t="shared" si="18"/>
        <v>129</v>
      </c>
      <c r="E405">
        <f t="shared" si="19"/>
        <v>125</v>
      </c>
      <c r="F405">
        <f t="shared" si="20"/>
        <v>4</v>
      </c>
    </row>
    <row r="406" customFormat="1" spans="1:6">
      <c r="A406" s="26" t="s">
        <v>2819</v>
      </c>
      <c r="B406" s="26">
        <v>81</v>
      </c>
      <c r="C406" s="26" t="s">
        <v>2126</v>
      </c>
      <c r="D406">
        <f t="shared" si="18"/>
        <v>129</v>
      </c>
      <c r="E406">
        <f t="shared" si="19"/>
        <v>125</v>
      </c>
      <c r="F406">
        <f t="shared" si="20"/>
        <v>4</v>
      </c>
    </row>
    <row r="407" customFormat="1" spans="1:6">
      <c r="A407" s="26" t="s">
        <v>2819</v>
      </c>
      <c r="B407" s="26">
        <v>81</v>
      </c>
      <c r="C407" s="26" t="s">
        <v>2126</v>
      </c>
      <c r="D407">
        <f t="shared" si="18"/>
        <v>129</v>
      </c>
      <c r="E407">
        <f t="shared" si="19"/>
        <v>125</v>
      </c>
      <c r="F407">
        <f t="shared" si="20"/>
        <v>4</v>
      </c>
    </row>
    <row r="408" customFormat="1" spans="1:6">
      <c r="A408" s="26" t="s">
        <v>2819</v>
      </c>
      <c r="B408" s="26">
        <v>81</v>
      </c>
      <c r="C408" s="26" t="s">
        <v>2126</v>
      </c>
      <c r="D408">
        <f t="shared" si="18"/>
        <v>129</v>
      </c>
      <c r="E408">
        <f t="shared" si="19"/>
        <v>125</v>
      </c>
      <c r="F408">
        <f t="shared" si="20"/>
        <v>4</v>
      </c>
    </row>
    <row r="409" customFormat="1" spans="1:6">
      <c r="A409" s="26" t="s">
        <v>2820</v>
      </c>
      <c r="B409" s="26">
        <v>81</v>
      </c>
      <c r="C409" s="26" t="s">
        <v>2127</v>
      </c>
      <c r="D409">
        <f t="shared" si="18"/>
        <v>129</v>
      </c>
      <c r="E409">
        <f t="shared" si="19"/>
        <v>126</v>
      </c>
      <c r="F409">
        <f t="shared" si="20"/>
        <v>3</v>
      </c>
    </row>
    <row r="410" customFormat="1" spans="1:6">
      <c r="A410" s="26" t="s">
        <v>2820</v>
      </c>
      <c r="B410" s="26">
        <v>81</v>
      </c>
      <c r="C410" s="26" t="s">
        <v>2127</v>
      </c>
      <c r="D410">
        <f t="shared" si="18"/>
        <v>129</v>
      </c>
      <c r="E410">
        <f t="shared" si="19"/>
        <v>126</v>
      </c>
      <c r="F410">
        <f t="shared" si="20"/>
        <v>3</v>
      </c>
    </row>
    <row r="411" customFormat="1" spans="1:6">
      <c r="A411" s="26" t="s">
        <v>2820</v>
      </c>
      <c r="B411" s="26">
        <v>81</v>
      </c>
      <c r="C411" s="26" t="s">
        <v>2127</v>
      </c>
      <c r="D411">
        <f t="shared" si="18"/>
        <v>129</v>
      </c>
      <c r="E411">
        <f t="shared" si="19"/>
        <v>126</v>
      </c>
      <c r="F411">
        <f t="shared" si="20"/>
        <v>3</v>
      </c>
    </row>
    <row r="412" customFormat="1" spans="1:6">
      <c r="A412" s="26" t="s">
        <v>2820</v>
      </c>
      <c r="B412" s="26">
        <v>81</v>
      </c>
      <c r="C412" s="26" t="s">
        <v>2127</v>
      </c>
      <c r="D412">
        <f t="shared" si="18"/>
        <v>129</v>
      </c>
      <c r="E412">
        <f t="shared" si="19"/>
        <v>126</v>
      </c>
      <c r="F412">
        <f t="shared" si="20"/>
        <v>3</v>
      </c>
    </row>
    <row r="413" customFormat="1" spans="1:6">
      <c r="A413" s="26" t="s">
        <v>2820</v>
      </c>
      <c r="B413" s="26">
        <v>81</v>
      </c>
      <c r="C413" s="26" t="s">
        <v>2127</v>
      </c>
      <c r="D413">
        <f t="shared" si="18"/>
        <v>129</v>
      </c>
      <c r="E413">
        <f t="shared" si="19"/>
        <v>126</v>
      </c>
      <c r="F413">
        <f t="shared" si="20"/>
        <v>3</v>
      </c>
    </row>
    <row r="414" customFormat="1" spans="1:6">
      <c r="A414" s="26" t="s">
        <v>2821</v>
      </c>
      <c r="B414" s="26">
        <v>81</v>
      </c>
      <c r="C414" s="26" t="s">
        <v>2127</v>
      </c>
      <c r="D414">
        <f t="shared" si="18"/>
        <v>129</v>
      </c>
      <c r="E414">
        <f t="shared" si="19"/>
        <v>126</v>
      </c>
      <c r="F414">
        <f t="shared" si="20"/>
        <v>3</v>
      </c>
    </row>
    <row r="415" customFormat="1" spans="1:6">
      <c r="A415" s="26" t="s">
        <v>2821</v>
      </c>
      <c r="B415" s="26">
        <v>82</v>
      </c>
      <c r="C415" s="26">
        <v>81</v>
      </c>
      <c r="D415">
        <f t="shared" si="18"/>
        <v>130</v>
      </c>
      <c r="E415">
        <f t="shared" si="19"/>
        <v>129</v>
      </c>
      <c r="F415">
        <f t="shared" si="20"/>
        <v>1</v>
      </c>
    </row>
    <row r="416" customFormat="1" spans="1:6">
      <c r="A416" s="26" t="s">
        <v>2821</v>
      </c>
      <c r="B416" s="26">
        <v>82</v>
      </c>
      <c r="C416" s="26">
        <v>81</v>
      </c>
      <c r="D416">
        <f t="shared" si="18"/>
        <v>130</v>
      </c>
      <c r="E416">
        <f t="shared" si="19"/>
        <v>129</v>
      </c>
      <c r="F416">
        <f t="shared" si="20"/>
        <v>1</v>
      </c>
    </row>
    <row r="417" customFormat="1" spans="1:6">
      <c r="A417" s="26" t="s">
        <v>2821</v>
      </c>
      <c r="B417" s="26">
        <v>82</v>
      </c>
      <c r="C417" s="26">
        <v>81</v>
      </c>
      <c r="D417">
        <f t="shared" si="18"/>
        <v>130</v>
      </c>
      <c r="E417">
        <f t="shared" si="19"/>
        <v>129</v>
      </c>
      <c r="F417">
        <f t="shared" si="20"/>
        <v>1</v>
      </c>
    </row>
    <row r="418" customFormat="1" spans="1:6">
      <c r="A418" s="26" t="s">
        <v>2821</v>
      </c>
      <c r="B418" s="26">
        <v>82</v>
      </c>
      <c r="C418" s="26">
        <v>81</v>
      </c>
      <c r="D418">
        <f t="shared" si="18"/>
        <v>130</v>
      </c>
      <c r="E418">
        <f t="shared" si="19"/>
        <v>129</v>
      </c>
      <c r="F418">
        <f t="shared" si="20"/>
        <v>1</v>
      </c>
    </row>
    <row r="419" customFormat="1" spans="1:6">
      <c r="A419" s="26" t="s">
        <v>2821</v>
      </c>
      <c r="B419" s="26">
        <v>82</v>
      </c>
      <c r="C419" s="26">
        <v>81</v>
      </c>
      <c r="D419">
        <f t="shared" si="18"/>
        <v>130</v>
      </c>
      <c r="E419">
        <f t="shared" si="19"/>
        <v>129</v>
      </c>
      <c r="F419">
        <f t="shared" si="20"/>
        <v>1</v>
      </c>
    </row>
    <row r="420" customFormat="1" spans="1:6">
      <c r="A420" s="26" t="s">
        <v>2822</v>
      </c>
      <c r="B420" s="26">
        <v>82</v>
      </c>
      <c r="C420" s="26">
        <v>81</v>
      </c>
      <c r="D420">
        <f t="shared" si="18"/>
        <v>130</v>
      </c>
      <c r="E420">
        <f t="shared" si="19"/>
        <v>129</v>
      </c>
      <c r="F420">
        <f t="shared" si="20"/>
        <v>1</v>
      </c>
    </row>
    <row r="421" customFormat="1" spans="1:6">
      <c r="A421" s="26" t="s">
        <v>2822</v>
      </c>
      <c r="B421" s="26">
        <v>82</v>
      </c>
      <c r="C421" s="26">
        <v>81</v>
      </c>
      <c r="D421">
        <f t="shared" si="18"/>
        <v>130</v>
      </c>
      <c r="E421">
        <f t="shared" si="19"/>
        <v>129</v>
      </c>
      <c r="F421">
        <f t="shared" si="20"/>
        <v>1</v>
      </c>
    </row>
    <row r="422" customFormat="1" spans="1:6">
      <c r="A422" s="26" t="s">
        <v>2822</v>
      </c>
      <c r="B422" s="26">
        <v>82</v>
      </c>
      <c r="C422" s="26">
        <v>81</v>
      </c>
      <c r="D422">
        <f t="shared" si="18"/>
        <v>130</v>
      </c>
      <c r="E422">
        <f t="shared" si="19"/>
        <v>129</v>
      </c>
      <c r="F422">
        <f t="shared" si="20"/>
        <v>1</v>
      </c>
    </row>
    <row r="423" customFormat="1" spans="1:6">
      <c r="A423" s="26" t="s">
        <v>2822</v>
      </c>
      <c r="B423" s="26">
        <v>82</v>
      </c>
      <c r="C423" s="26">
        <v>81</v>
      </c>
      <c r="D423">
        <f t="shared" si="18"/>
        <v>130</v>
      </c>
      <c r="E423">
        <f t="shared" si="19"/>
        <v>129</v>
      </c>
      <c r="F423">
        <f t="shared" si="20"/>
        <v>1</v>
      </c>
    </row>
    <row r="424" customFormat="1" spans="1:6">
      <c r="A424" s="26" t="s">
        <v>2822</v>
      </c>
      <c r="B424" s="26">
        <v>82</v>
      </c>
      <c r="C424" s="26">
        <v>81</v>
      </c>
      <c r="D424">
        <f t="shared" si="18"/>
        <v>130</v>
      </c>
      <c r="E424">
        <f t="shared" si="19"/>
        <v>129</v>
      </c>
      <c r="F424">
        <f t="shared" si="20"/>
        <v>1</v>
      </c>
    </row>
    <row r="425" customFormat="1" spans="1:6">
      <c r="A425" s="26" t="s">
        <v>2822</v>
      </c>
      <c r="B425" s="26">
        <v>82</v>
      </c>
      <c r="C425" s="26">
        <v>81</v>
      </c>
      <c r="D425">
        <f t="shared" si="18"/>
        <v>130</v>
      </c>
      <c r="E425">
        <f t="shared" si="19"/>
        <v>129</v>
      </c>
      <c r="F425">
        <f t="shared" si="20"/>
        <v>1</v>
      </c>
    </row>
    <row r="426" customFormat="1" spans="1:6">
      <c r="A426" s="26" t="s">
        <v>2822</v>
      </c>
      <c r="B426" s="26">
        <v>82</v>
      </c>
      <c r="C426" s="26">
        <v>81</v>
      </c>
      <c r="D426">
        <f t="shared" si="18"/>
        <v>130</v>
      </c>
      <c r="E426">
        <f t="shared" si="19"/>
        <v>129</v>
      </c>
      <c r="F426">
        <f t="shared" si="20"/>
        <v>1</v>
      </c>
    </row>
    <row r="427" customFormat="1" spans="1:6">
      <c r="A427" s="26" t="s">
        <v>2822</v>
      </c>
      <c r="B427" s="26">
        <v>82</v>
      </c>
      <c r="C427" s="26">
        <v>81</v>
      </c>
      <c r="D427">
        <f t="shared" si="18"/>
        <v>130</v>
      </c>
      <c r="E427">
        <f t="shared" si="19"/>
        <v>129</v>
      </c>
      <c r="F427">
        <f t="shared" si="20"/>
        <v>1</v>
      </c>
    </row>
    <row r="428" customFormat="1" spans="1:6">
      <c r="A428" s="26" t="s">
        <v>2823</v>
      </c>
      <c r="B428" s="26">
        <v>82</v>
      </c>
      <c r="C428" s="26">
        <v>81</v>
      </c>
      <c r="D428">
        <f t="shared" si="18"/>
        <v>130</v>
      </c>
      <c r="E428">
        <f t="shared" si="19"/>
        <v>129</v>
      </c>
      <c r="F428">
        <f t="shared" si="20"/>
        <v>1</v>
      </c>
    </row>
    <row r="429" customFormat="1" spans="1:6">
      <c r="A429" s="26" t="s">
        <v>2823</v>
      </c>
      <c r="B429" s="26">
        <v>82</v>
      </c>
      <c r="C429" s="26">
        <v>81</v>
      </c>
      <c r="D429">
        <f t="shared" si="18"/>
        <v>130</v>
      </c>
      <c r="E429">
        <f t="shared" si="19"/>
        <v>129</v>
      </c>
      <c r="F429">
        <f t="shared" si="20"/>
        <v>1</v>
      </c>
    </row>
    <row r="430" customFormat="1" spans="1:6">
      <c r="A430" s="26" t="s">
        <v>2823</v>
      </c>
      <c r="B430" s="26">
        <v>82</v>
      </c>
      <c r="C430" s="26">
        <v>81</v>
      </c>
      <c r="D430">
        <f t="shared" si="18"/>
        <v>130</v>
      </c>
      <c r="E430">
        <f t="shared" si="19"/>
        <v>129</v>
      </c>
      <c r="F430">
        <f t="shared" si="20"/>
        <v>1</v>
      </c>
    </row>
    <row r="431" customFormat="1" spans="1:6">
      <c r="A431" s="26" t="s">
        <v>2823</v>
      </c>
      <c r="B431" s="26">
        <v>82</v>
      </c>
      <c r="C431" s="26">
        <v>81</v>
      </c>
      <c r="D431">
        <f t="shared" si="18"/>
        <v>130</v>
      </c>
      <c r="E431">
        <f t="shared" si="19"/>
        <v>129</v>
      </c>
      <c r="F431">
        <f t="shared" si="20"/>
        <v>1</v>
      </c>
    </row>
    <row r="432" customFormat="1" spans="1:6">
      <c r="A432" s="26" t="s">
        <v>2823</v>
      </c>
      <c r="B432" s="26">
        <v>82</v>
      </c>
      <c r="C432" s="26">
        <v>81</v>
      </c>
      <c r="D432">
        <f t="shared" si="18"/>
        <v>130</v>
      </c>
      <c r="E432">
        <f t="shared" si="19"/>
        <v>129</v>
      </c>
      <c r="F432">
        <f t="shared" si="20"/>
        <v>1</v>
      </c>
    </row>
    <row r="433" customFormat="1" spans="1:6">
      <c r="A433" s="26" t="s">
        <v>2823</v>
      </c>
      <c r="B433" s="26">
        <v>82</v>
      </c>
      <c r="C433" s="26">
        <v>81</v>
      </c>
      <c r="D433">
        <f t="shared" si="18"/>
        <v>130</v>
      </c>
      <c r="E433">
        <f t="shared" si="19"/>
        <v>129</v>
      </c>
      <c r="F433">
        <f t="shared" si="20"/>
        <v>1</v>
      </c>
    </row>
    <row r="434" customFormat="1" spans="1:6">
      <c r="A434" s="26" t="s">
        <v>2824</v>
      </c>
      <c r="B434" s="26">
        <v>83</v>
      </c>
      <c r="C434" s="26">
        <v>82</v>
      </c>
      <c r="D434">
        <f t="shared" si="18"/>
        <v>131</v>
      </c>
      <c r="E434">
        <f t="shared" si="19"/>
        <v>130</v>
      </c>
      <c r="F434">
        <f t="shared" si="20"/>
        <v>1</v>
      </c>
    </row>
    <row r="435" customFormat="1" spans="1:6">
      <c r="A435" s="26" t="s">
        <v>2824</v>
      </c>
      <c r="B435" s="26">
        <v>83</v>
      </c>
      <c r="C435" s="26">
        <v>82</v>
      </c>
      <c r="D435">
        <f t="shared" si="18"/>
        <v>131</v>
      </c>
      <c r="E435">
        <f t="shared" si="19"/>
        <v>130</v>
      </c>
      <c r="F435">
        <f t="shared" si="20"/>
        <v>1</v>
      </c>
    </row>
    <row r="436" customFormat="1" spans="1:6">
      <c r="A436" s="26" t="s">
        <v>2824</v>
      </c>
      <c r="B436" s="26">
        <v>83</v>
      </c>
      <c r="C436" s="26">
        <v>82</v>
      </c>
      <c r="D436">
        <f t="shared" si="18"/>
        <v>131</v>
      </c>
      <c r="E436">
        <f t="shared" si="19"/>
        <v>130</v>
      </c>
      <c r="F436">
        <f t="shared" si="20"/>
        <v>1</v>
      </c>
    </row>
    <row r="437" customFormat="1" spans="1:6">
      <c r="A437" s="26" t="s">
        <v>2824</v>
      </c>
      <c r="B437" s="26">
        <v>83</v>
      </c>
      <c r="C437" s="26">
        <v>82</v>
      </c>
      <c r="D437">
        <f t="shared" si="18"/>
        <v>131</v>
      </c>
      <c r="E437">
        <f t="shared" si="19"/>
        <v>130</v>
      </c>
      <c r="F437">
        <f t="shared" si="20"/>
        <v>1</v>
      </c>
    </row>
    <row r="438" customFormat="1" spans="1:6">
      <c r="A438" s="26" t="s">
        <v>2824</v>
      </c>
      <c r="B438" s="26">
        <v>83</v>
      </c>
      <c r="C438" s="26">
        <v>82</v>
      </c>
      <c r="D438">
        <f t="shared" si="18"/>
        <v>131</v>
      </c>
      <c r="E438">
        <f t="shared" si="19"/>
        <v>130</v>
      </c>
      <c r="F438">
        <f t="shared" si="20"/>
        <v>1</v>
      </c>
    </row>
    <row r="439" customFormat="1" spans="1:6">
      <c r="A439" s="26" t="s">
        <v>2824</v>
      </c>
      <c r="B439" s="26">
        <v>83</v>
      </c>
      <c r="C439" s="26">
        <v>82</v>
      </c>
      <c r="D439">
        <f t="shared" si="18"/>
        <v>131</v>
      </c>
      <c r="E439">
        <f t="shared" si="19"/>
        <v>130</v>
      </c>
      <c r="F439">
        <f t="shared" si="20"/>
        <v>1</v>
      </c>
    </row>
    <row r="440" customFormat="1" spans="1:6">
      <c r="A440" s="26" t="s">
        <v>2825</v>
      </c>
      <c r="B440" s="26">
        <v>83</v>
      </c>
      <c r="C440" s="26">
        <v>82</v>
      </c>
      <c r="D440">
        <f t="shared" si="18"/>
        <v>131</v>
      </c>
      <c r="E440">
        <f t="shared" si="19"/>
        <v>130</v>
      </c>
      <c r="F440">
        <f t="shared" si="20"/>
        <v>1</v>
      </c>
    </row>
    <row r="441" customFormat="1" spans="1:6">
      <c r="A441" s="26" t="s">
        <v>2825</v>
      </c>
      <c r="B441" s="26">
        <v>83</v>
      </c>
      <c r="C441" s="26">
        <v>82</v>
      </c>
      <c r="D441">
        <f t="shared" si="18"/>
        <v>131</v>
      </c>
      <c r="E441">
        <f t="shared" si="19"/>
        <v>130</v>
      </c>
      <c r="F441">
        <f t="shared" si="20"/>
        <v>1</v>
      </c>
    </row>
    <row r="442" customFormat="1" spans="1:6">
      <c r="A442" s="26" t="s">
        <v>2825</v>
      </c>
      <c r="B442" s="26">
        <v>83</v>
      </c>
      <c r="C442" s="26">
        <v>82</v>
      </c>
      <c r="D442">
        <f t="shared" si="18"/>
        <v>131</v>
      </c>
      <c r="E442">
        <f t="shared" si="19"/>
        <v>130</v>
      </c>
      <c r="F442">
        <f t="shared" si="20"/>
        <v>1</v>
      </c>
    </row>
    <row r="443" customFormat="1" spans="1:6">
      <c r="A443" s="26" t="s">
        <v>2825</v>
      </c>
      <c r="B443" s="26">
        <v>83</v>
      </c>
      <c r="C443" s="26">
        <v>82</v>
      </c>
      <c r="D443">
        <f t="shared" si="18"/>
        <v>131</v>
      </c>
      <c r="E443">
        <f t="shared" si="19"/>
        <v>130</v>
      </c>
      <c r="F443">
        <f t="shared" si="20"/>
        <v>1</v>
      </c>
    </row>
    <row r="444" customFormat="1" spans="1:6">
      <c r="A444" s="26" t="s">
        <v>2825</v>
      </c>
      <c r="B444" s="26">
        <v>83</v>
      </c>
      <c r="C444" s="26">
        <v>82</v>
      </c>
      <c r="D444">
        <f t="shared" si="18"/>
        <v>131</v>
      </c>
      <c r="E444">
        <f t="shared" si="19"/>
        <v>130</v>
      </c>
      <c r="F444">
        <f t="shared" si="20"/>
        <v>1</v>
      </c>
    </row>
    <row r="445" customFormat="1" spans="1:6">
      <c r="A445" s="26" t="s">
        <v>2825</v>
      </c>
      <c r="B445" s="26">
        <v>83</v>
      </c>
      <c r="C445" s="26">
        <v>82</v>
      </c>
      <c r="D445">
        <f t="shared" si="18"/>
        <v>131</v>
      </c>
      <c r="E445">
        <f t="shared" si="19"/>
        <v>130</v>
      </c>
      <c r="F445">
        <f t="shared" si="20"/>
        <v>1</v>
      </c>
    </row>
    <row r="446" customFormat="1" spans="1:6">
      <c r="A446" s="26" t="s">
        <v>2825</v>
      </c>
      <c r="B446" s="26">
        <v>83</v>
      </c>
      <c r="C446" s="26">
        <v>82</v>
      </c>
      <c r="D446">
        <f t="shared" si="18"/>
        <v>131</v>
      </c>
      <c r="E446">
        <f t="shared" si="19"/>
        <v>130</v>
      </c>
      <c r="F446">
        <f t="shared" si="20"/>
        <v>1</v>
      </c>
    </row>
    <row r="447" customFormat="1" spans="1:6">
      <c r="A447" s="26" t="s">
        <v>2826</v>
      </c>
      <c r="B447" s="26">
        <v>83</v>
      </c>
      <c r="C447" s="26">
        <v>82</v>
      </c>
      <c r="D447">
        <f t="shared" si="18"/>
        <v>131</v>
      </c>
      <c r="E447">
        <f t="shared" si="19"/>
        <v>130</v>
      </c>
      <c r="F447">
        <f t="shared" si="20"/>
        <v>1</v>
      </c>
    </row>
    <row r="448" customFormat="1" spans="1:6">
      <c r="A448" s="26" t="s">
        <v>2826</v>
      </c>
      <c r="B448" s="26">
        <v>83</v>
      </c>
      <c r="C448" s="26">
        <v>82</v>
      </c>
      <c r="D448">
        <f t="shared" si="18"/>
        <v>131</v>
      </c>
      <c r="E448">
        <f t="shared" si="19"/>
        <v>130</v>
      </c>
      <c r="F448">
        <f t="shared" si="20"/>
        <v>1</v>
      </c>
    </row>
    <row r="449" customFormat="1" spans="1:6">
      <c r="A449" s="26" t="s">
        <v>2826</v>
      </c>
      <c r="B449" s="26">
        <v>83</v>
      </c>
      <c r="C449" s="26">
        <v>82</v>
      </c>
      <c r="D449">
        <f t="shared" si="18"/>
        <v>131</v>
      </c>
      <c r="E449">
        <f t="shared" si="19"/>
        <v>130</v>
      </c>
      <c r="F449">
        <f t="shared" si="20"/>
        <v>1</v>
      </c>
    </row>
    <row r="450" customFormat="1" spans="1:6">
      <c r="A450" s="26" t="s">
        <v>2826</v>
      </c>
      <c r="B450" s="26">
        <v>83</v>
      </c>
      <c r="C450" s="26">
        <v>82</v>
      </c>
      <c r="D450">
        <f t="shared" si="18"/>
        <v>131</v>
      </c>
      <c r="E450">
        <f t="shared" si="19"/>
        <v>130</v>
      </c>
      <c r="F450">
        <f t="shared" si="20"/>
        <v>1</v>
      </c>
    </row>
    <row r="451" customFormat="1" spans="1:6">
      <c r="A451" s="26" t="s">
        <v>2826</v>
      </c>
      <c r="B451" s="26">
        <v>83</v>
      </c>
      <c r="C451" s="26">
        <v>82</v>
      </c>
      <c r="D451">
        <f t="shared" ref="D451:D514" si="21">HEX2DEC(B451)</f>
        <v>131</v>
      </c>
      <c r="E451">
        <f t="shared" ref="E451:E514" si="22">HEX2DEC(C451)</f>
        <v>130</v>
      </c>
      <c r="F451">
        <f t="shared" ref="F451:F514" si="23">ABS(D451-E451)</f>
        <v>1</v>
      </c>
    </row>
    <row r="452" customFormat="1" spans="1:6">
      <c r="A452" s="26" t="s">
        <v>2827</v>
      </c>
      <c r="B452" s="26">
        <v>83</v>
      </c>
      <c r="C452" s="26">
        <v>82</v>
      </c>
      <c r="D452">
        <f t="shared" si="21"/>
        <v>131</v>
      </c>
      <c r="E452">
        <f t="shared" si="22"/>
        <v>130</v>
      </c>
      <c r="F452">
        <f t="shared" si="23"/>
        <v>1</v>
      </c>
    </row>
    <row r="453" customFormat="1" spans="1:6">
      <c r="A453" s="26" t="s">
        <v>2827</v>
      </c>
      <c r="B453" s="26">
        <v>83</v>
      </c>
      <c r="C453" s="26">
        <v>82</v>
      </c>
      <c r="D453">
        <f t="shared" si="21"/>
        <v>131</v>
      </c>
      <c r="E453">
        <f t="shared" si="22"/>
        <v>130</v>
      </c>
      <c r="F453">
        <f t="shared" si="23"/>
        <v>1</v>
      </c>
    </row>
    <row r="454" customFormat="1" spans="1:6">
      <c r="A454" s="26" t="s">
        <v>2827</v>
      </c>
      <c r="B454" s="26">
        <v>83</v>
      </c>
      <c r="C454" s="26">
        <v>82</v>
      </c>
      <c r="D454">
        <f t="shared" si="21"/>
        <v>131</v>
      </c>
      <c r="E454">
        <f t="shared" si="22"/>
        <v>130</v>
      </c>
      <c r="F454">
        <f t="shared" si="23"/>
        <v>1</v>
      </c>
    </row>
    <row r="455" customFormat="1" spans="1:6">
      <c r="A455" s="26" t="s">
        <v>2827</v>
      </c>
      <c r="B455" s="26">
        <v>83</v>
      </c>
      <c r="C455" s="26">
        <v>82</v>
      </c>
      <c r="D455">
        <f t="shared" si="21"/>
        <v>131</v>
      </c>
      <c r="E455">
        <f t="shared" si="22"/>
        <v>130</v>
      </c>
      <c r="F455">
        <f t="shared" si="23"/>
        <v>1</v>
      </c>
    </row>
    <row r="456" customFormat="1" spans="1:6">
      <c r="A456" s="26" t="s">
        <v>2827</v>
      </c>
      <c r="B456" s="26">
        <v>83</v>
      </c>
      <c r="C456" s="26">
        <v>82</v>
      </c>
      <c r="D456">
        <f t="shared" si="21"/>
        <v>131</v>
      </c>
      <c r="E456">
        <f t="shared" si="22"/>
        <v>130</v>
      </c>
      <c r="F456">
        <f t="shared" si="23"/>
        <v>1</v>
      </c>
    </row>
    <row r="457" customFormat="1" spans="1:6">
      <c r="A457" s="26" t="s">
        <v>2827</v>
      </c>
      <c r="B457" s="26">
        <v>83</v>
      </c>
      <c r="C457" s="26">
        <v>82</v>
      </c>
      <c r="D457">
        <f t="shared" si="21"/>
        <v>131</v>
      </c>
      <c r="E457">
        <f t="shared" si="22"/>
        <v>130</v>
      </c>
      <c r="F457">
        <f t="shared" si="23"/>
        <v>1</v>
      </c>
    </row>
    <row r="458" customFormat="1" spans="1:6">
      <c r="A458" s="26" t="s">
        <v>2827</v>
      </c>
      <c r="B458" s="26">
        <v>83</v>
      </c>
      <c r="C458" s="26">
        <v>82</v>
      </c>
      <c r="D458">
        <f t="shared" si="21"/>
        <v>131</v>
      </c>
      <c r="E458">
        <f t="shared" si="22"/>
        <v>130</v>
      </c>
      <c r="F458">
        <f t="shared" si="23"/>
        <v>1</v>
      </c>
    </row>
    <row r="459" customFormat="1" spans="1:6">
      <c r="A459" s="26" t="s">
        <v>2827</v>
      </c>
      <c r="B459" s="26">
        <v>83</v>
      </c>
      <c r="C459" s="26">
        <v>82</v>
      </c>
      <c r="D459">
        <f t="shared" si="21"/>
        <v>131</v>
      </c>
      <c r="E459">
        <f t="shared" si="22"/>
        <v>130</v>
      </c>
      <c r="F459">
        <f t="shared" si="23"/>
        <v>1</v>
      </c>
    </row>
    <row r="460" customFormat="1" spans="1:6">
      <c r="A460" s="26" t="s">
        <v>2828</v>
      </c>
      <c r="B460" s="26">
        <v>83</v>
      </c>
      <c r="C460" s="26">
        <v>82</v>
      </c>
      <c r="D460">
        <f t="shared" si="21"/>
        <v>131</v>
      </c>
      <c r="E460">
        <f t="shared" si="22"/>
        <v>130</v>
      </c>
      <c r="F460">
        <f t="shared" si="23"/>
        <v>1</v>
      </c>
    </row>
    <row r="461" customFormat="1" spans="1:6">
      <c r="A461" s="26" t="s">
        <v>2828</v>
      </c>
      <c r="B461" s="26">
        <v>83</v>
      </c>
      <c r="C461" s="26">
        <v>82</v>
      </c>
      <c r="D461">
        <f t="shared" si="21"/>
        <v>131</v>
      </c>
      <c r="E461">
        <f t="shared" si="22"/>
        <v>130</v>
      </c>
      <c r="F461">
        <f t="shared" si="23"/>
        <v>1</v>
      </c>
    </row>
    <row r="462" customFormat="1" spans="1:6">
      <c r="A462" s="26" t="s">
        <v>2828</v>
      </c>
      <c r="B462" s="26">
        <v>83</v>
      </c>
      <c r="C462" s="26">
        <v>82</v>
      </c>
      <c r="D462">
        <f t="shared" si="21"/>
        <v>131</v>
      </c>
      <c r="E462">
        <f t="shared" si="22"/>
        <v>130</v>
      </c>
      <c r="F462">
        <f t="shared" si="23"/>
        <v>1</v>
      </c>
    </row>
    <row r="463" customFormat="1" spans="1:6">
      <c r="A463" s="26" t="s">
        <v>2828</v>
      </c>
      <c r="B463" s="26">
        <v>83</v>
      </c>
      <c r="C463" s="26">
        <v>82</v>
      </c>
      <c r="D463">
        <f t="shared" si="21"/>
        <v>131</v>
      </c>
      <c r="E463">
        <f t="shared" si="22"/>
        <v>130</v>
      </c>
      <c r="F463">
        <f t="shared" si="23"/>
        <v>1</v>
      </c>
    </row>
    <row r="464" customFormat="1" spans="1:6">
      <c r="A464" s="26" t="s">
        <v>2828</v>
      </c>
      <c r="B464" s="26">
        <v>83</v>
      </c>
      <c r="C464" s="26">
        <v>82</v>
      </c>
      <c r="D464">
        <f t="shared" si="21"/>
        <v>131</v>
      </c>
      <c r="E464">
        <f t="shared" si="22"/>
        <v>130</v>
      </c>
      <c r="F464">
        <f t="shared" si="23"/>
        <v>1</v>
      </c>
    </row>
    <row r="465" customFormat="1" spans="1:6">
      <c r="A465" s="26" t="s">
        <v>2829</v>
      </c>
      <c r="B465" s="26">
        <v>83</v>
      </c>
      <c r="C465" s="26">
        <v>81</v>
      </c>
      <c r="D465">
        <f t="shared" si="21"/>
        <v>131</v>
      </c>
      <c r="E465">
        <f t="shared" si="22"/>
        <v>129</v>
      </c>
      <c r="F465">
        <f t="shared" si="23"/>
        <v>2</v>
      </c>
    </row>
    <row r="466" customFormat="1" spans="1:6">
      <c r="A466" s="26" t="s">
        <v>2829</v>
      </c>
      <c r="B466" s="26">
        <v>83</v>
      </c>
      <c r="C466" s="26">
        <v>81</v>
      </c>
      <c r="D466">
        <f t="shared" si="21"/>
        <v>131</v>
      </c>
      <c r="E466">
        <f t="shared" si="22"/>
        <v>129</v>
      </c>
      <c r="F466">
        <f t="shared" si="23"/>
        <v>2</v>
      </c>
    </row>
    <row r="467" customFormat="1" spans="1:6">
      <c r="A467" s="26" t="s">
        <v>2829</v>
      </c>
      <c r="B467" s="26">
        <v>83</v>
      </c>
      <c r="C467" s="26">
        <v>81</v>
      </c>
      <c r="D467">
        <f t="shared" si="21"/>
        <v>131</v>
      </c>
      <c r="E467">
        <f t="shared" si="22"/>
        <v>129</v>
      </c>
      <c r="F467">
        <f t="shared" si="23"/>
        <v>2</v>
      </c>
    </row>
    <row r="468" customFormat="1" spans="1:6">
      <c r="A468" s="26" t="s">
        <v>2829</v>
      </c>
      <c r="B468" s="26">
        <v>83</v>
      </c>
      <c r="C468" s="26">
        <v>81</v>
      </c>
      <c r="D468">
        <f t="shared" si="21"/>
        <v>131</v>
      </c>
      <c r="E468">
        <f t="shared" si="22"/>
        <v>129</v>
      </c>
      <c r="F468">
        <f t="shared" si="23"/>
        <v>2</v>
      </c>
    </row>
    <row r="469" customFormat="1" spans="1:6">
      <c r="A469" s="26" t="s">
        <v>2829</v>
      </c>
      <c r="B469" s="26">
        <v>83</v>
      </c>
      <c r="C469" s="26">
        <v>81</v>
      </c>
      <c r="D469">
        <f t="shared" si="21"/>
        <v>131</v>
      </c>
      <c r="E469">
        <f t="shared" si="22"/>
        <v>129</v>
      </c>
      <c r="F469">
        <f t="shared" si="23"/>
        <v>2</v>
      </c>
    </row>
    <row r="470" customFormat="1" spans="1:6">
      <c r="A470" s="26" t="s">
        <v>2829</v>
      </c>
      <c r="B470" s="26">
        <v>83</v>
      </c>
      <c r="C470" s="26">
        <v>81</v>
      </c>
      <c r="D470">
        <f t="shared" si="21"/>
        <v>131</v>
      </c>
      <c r="E470">
        <f t="shared" si="22"/>
        <v>129</v>
      </c>
      <c r="F470">
        <f t="shared" si="23"/>
        <v>2</v>
      </c>
    </row>
    <row r="471" customFormat="1" spans="1:6">
      <c r="A471" s="26" t="s">
        <v>2829</v>
      </c>
      <c r="B471" s="26">
        <v>83</v>
      </c>
      <c r="C471" s="26">
        <v>81</v>
      </c>
      <c r="D471">
        <f t="shared" si="21"/>
        <v>131</v>
      </c>
      <c r="E471">
        <f t="shared" si="22"/>
        <v>129</v>
      </c>
      <c r="F471">
        <f t="shared" si="23"/>
        <v>2</v>
      </c>
    </row>
    <row r="472" customFormat="1" spans="1:6">
      <c r="A472" s="26" t="s">
        <v>2830</v>
      </c>
      <c r="B472" s="26">
        <v>83</v>
      </c>
      <c r="C472" s="26">
        <v>81</v>
      </c>
      <c r="D472">
        <f t="shared" si="21"/>
        <v>131</v>
      </c>
      <c r="E472">
        <f t="shared" si="22"/>
        <v>129</v>
      </c>
      <c r="F472">
        <f t="shared" si="23"/>
        <v>2</v>
      </c>
    </row>
    <row r="473" customFormat="1" spans="1:6">
      <c r="A473" s="26" t="s">
        <v>2830</v>
      </c>
      <c r="B473" s="26">
        <v>83</v>
      </c>
      <c r="C473" s="26">
        <v>81</v>
      </c>
      <c r="D473">
        <f t="shared" si="21"/>
        <v>131</v>
      </c>
      <c r="E473">
        <f t="shared" si="22"/>
        <v>129</v>
      </c>
      <c r="F473">
        <f t="shared" si="23"/>
        <v>2</v>
      </c>
    </row>
    <row r="474" customFormat="1" spans="1:6">
      <c r="A474" s="26" t="s">
        <v>2830</v>
      </c>
      <c r="B474" s="26">
        <v>83</v>
      </c>
      <c r="C474" s="26">
        <v>81</v>
      </c>
      <c r="D474">
        <f t="shared" si="21"/>
        <v>131</v>
      </c>
      <c r="E474">
        <f t="shared" si="22"/>
        <v>129</v>
      </c>
      <c r="F474">
        <f t="shared" si="23"/>
        <v>2</v>
      </c>
    </row>
    <row r="475" customFormat="1" spans="1:6">
      <c r="A475" s="26" t="s">
        <v>2830</v>
      </c>
      <c r="B475" s="26">
        <v>83</v>
      </c>
      <c r="C475" s="26">
        <v>81</v>
      </c>
      <c r="D475">
        <f t="shared" si="21"/>
        <v>131</v>
      </c>
      <c r="E475">
        <f t="shared" si="22"/>
        <v>129</v>
      </c>
      <c r="F475">
        <f t="shared" si="23"/>
        <v>2</v>
      </c>
    </row>
    <row r="476" customFormat="1" spans="1:6">
      <c r="A476" s="26" t="s">
        <v>2830</v>
      </c>
      <c r="B476" s="26">
        <v>83</v>
      </c>
      <c r="C476" s="26">
        <v>81</v>
      </c>
      <c r="D476">
        <f t="shared" si="21"/>
        <v>131</v>
      </c>
      <c r="E476">
        <f t="shared" si="22"/>
        <v>129</v>
      </c>
      <c r="F476">
        <f t="shared" si="23"/>
        <v>2</v>
      </c>
    </row>
    <row r="477" customFormat="1" spans="1:6">
      <c r="A477" s="26" t="s">
        <v>2830</v>
      </c>
      <c r="B477" s="26">
        <v>83</v>
      </c>
      <c r="C477" s="26">
        <v>81</v>
      </c>
      <c r="D477">
        <f t="shared" si="21"/>
        <v>131</v>
      </c>
      <c r="E477">
        <f t="shared" si="22"/>
        <v>129</v>
      </c>
      <c r="F477">
        <f t="shared" si="23"/>
        <v>2</v>
      </c>
    </row>
    <row r="478" customFormat="1" spans="1:6">
      <c r="A478" s="26" t="s">
        <v>2831</v>
      </c>
      <c r="B478" s="26">
        <v>84</v>
      </c>
      <c r="C478" s="26">
        <v>81</v>
      </c>
      <c r="D478">
        <f t="shared" si="21"/>
        <v>132</v>
      </c>
      <c r="E478">
        <f t="shared" si="22"/>
        <v>129</v>
      </c>
      <c r="F478">
        <f t="shared" si="23"/>
        <v>3</v>
      </c>
    </row>
    <row r="479" customFormat="1" spans="1:6">
      <c r="A479" s="26" t="s">
        <v>2831</v>
      </c>
      <c r="B479" s="26">
        <v>84</v>
      </c>
      <c r="C479" s="26">
        <v>81</v>
      </c>
      <c r="D479">
        <f t="shared" si="21"/>
        <v>132</v>
      </c>
      <c r="E479">
        <f t="shared" si="22"/>
        <v>129</v>
      </c>
      <c r="F479">
        <f t="shared" si="23"/>
        <v>3</v>
      </c>
    </row>
    <row r="480" customFormat="1" spans="1:6">
      <c r="A480" s="26" t="s">
        <v>2831</v>
      </c>
      <c r="B480" s="26">
        <v>84</v>
      </c>
      <c r="C480" s="26">
        <v>81</v>
      </c>
      <c r="D480">
        <f t="shared" si="21"/>
        <v>132</v>
      </c>
      <c r="E480">
        <f t="shared" si="22"/>
        <v>129</v>
      </c>
      <c r="F480">
        <f t="shared" si="23"/>
        <v>3</v>
      </c>
    </row>
    <row r="481" customFormat="1" spans="1:6">
      <c r="A481" s="26" t="s">
        <v>2831</v>
      </c>
      <c r="B481" s="26">
        <v>84</v>
      </c>
      <c r="C481" s="26">
        <v>81</v>
      </c>
      <c r="D481">
        <f t="shared" si="21"/>
        <v>132</v>
      </c>
      <c r="E481">
        <f t="shared" si="22"/>
        <v>129</v>
      </c>
      <c r="F481">
        <f t="shared" si="23"/>
        <v>3</v>
      </c>
    </row>
    <row r="482" customFormat="1" spans="1:6">
      <c r="A482" s="26" t="s">
        <v>2831</v>
      </c>
      <c r="B482" s="26">
        <v>84</v>
      </c>
      <c r="C482" s="26">
        <v>81</v>
      </c>
      <c r="D482">
        <f t="shared" si="21"/>
        <v>132</v>
      </c>
      <c r="E482">
        <f t="shared" si="22"/>
        <v>129</v>
      </c>
      <c r="F482">
        <f t="shared" si="23"/>
        <v>3</v>
      </c>
    </row>
    <row r="483" customFormat="1" spans="1:6">
      <c r="A483" s="26" t="s">
        <v>2831</v>
      </c>
      <c r="B483" s="26">
        <v>84</v>
      </c>
      <c r="C483" s="26">
        <v>81</v>
      </c>
      <c r="D483">
        <f t="shared" si="21"/>
        <v>132</v>
      </c>
      <c r="E483">
        <f t="shared" si="22"/>
        <v>129</v>
      </c>
      <c r="F483">
        <f t="shared" si="23"/>
        <v>3</v>
      </c>
    </row>
    <row r="484" customFormat="1" spans="1:6">
      <c r="A484" s="26" t="s">
        <v>2832</v>
      </c>
      <c r="B484" s="26">
        <v>85</v>
      </c>
      <c r="C484" s="26">
        <v>83</v>
      </c>
      <c r="D484">
        <f t="shared" si="21"/>
        <v>133</v>
      </c>
      <c r="E484">
        <f t="shared" si="22"/>
        <v>131</v>
      </c>
      <c r="F484">
        <f t="shared" si="23"/>
        <v>2</v>
      </c>
    </row>
    <row r="485" customFormat="1" spans="1:6">
      <c r="A485" s="26" t="s">
        <v>2832</v>
      </c>
      <c r="B485" s="26">
        <v>85</v>
      </c>
      <c r="C485" s="26">
        <v>83</v>
      </c>
      <c r="D485">
        <f t="shared" si="21"/>
        <v>133</v>
      </c>
      <c r="E485">
        <f t="shared" si="22"/>
        <v>131</v>
      </c>
      <c r="F485">
        <f t="shared" si="23"/>
        <v>2</v>
      </c>
    </row>
    <row r="486" customFormat="1" spans="1:6">
      <c r="A486" s="26" t="s">
        <v>2832</v>
      </c>
      <c r="B486" s="26">
        <v>85</v>
      </c>
      <c r="C486" s="26">
        <v>83</v>
      </c>
      <c r="D486">
        <f t="shared" si="21"/>
        <v>133</v>
      </c>
      <c r="E486">
        <f t="shared" si="22"/>
        <v>131</v>
      </c>
      <c r="F486">
        <f t="shared" si="23"/>
        <v>2</v>
      </c>
    </row>
    <row r="487" customFormat="1" spans="1:6">
      <c r="A487" s="26" t="s">
        <v>2832</v>
      </c>
      <c r="B487" s="26">
        <v>85</v>
      </c>
      <c r="C487" s="26">
        <v>83</v>
      </c>
      <c r="D487">
        <f t="shared" si="21"/>
        <v>133</v>
      </c>
      <c r="E487">
        <f t="shared" si="22"/>
        <v>131</v>
      </c>
      <c r="F487">
        <f t="shared" si="23"/>
        <v>2</v>
      </c>
    </row>
    <row r="488" customFormat="1" spans="1:6">
      <c r="A488" s="26" t="s">
        <v>2832</v>
      </c>
      <c r="B488" s="26">
        <v>85</v>
      </c>
      <c r="C488" s="26">
        <v>83</v>
      </c>
      <c r="D488">
        <f t="shared" si="21"/>
        <v>133</v>
      </c>
      <c r="E488">
        <f t="shared" si="22"/>
        <v>131</v>
      </c>
      <c r="F488">
        <f t="shared" si="23"/>
        <v>2</v>
      </c>
    </row>
    <row r="489" customFormat="1" spans="1:6">
      <c r="A489" s="26" t="s">
        <v>2832</v>
      </c>
      <c r="B489" s="26">
        <v>85</v>
      </c>
      <c r="C489" s="26">
        <v>83</v>
      </c>
      <c r="D489">
        <f t="shared" si="21"/>
        <v>133</v>
      </c>
      <c r="E489">
        <f t="shared" si="22"/>
        <v>131</v>
      </c>
      <c r="F489">
        <f t="shared" si="23"/>
        <v>2</v>
      </c>
    </row>
    <row r="490" customFormat="1" spans="1:6">
      <c r="A490" s="26" t="s">
        <v>2832</v>
      </c>
      <c r="B490" s="26">
        <v>85</v>
      </c>
      <c r="C490" s="26">
        <v>83</v>
      </c>
      <c r="D490">
        <f t="shared" si="21"/>
        <v>133</v>
      </c>
      <c r="E490">
        <f t="shared" si="22"/>
        <v>131</v>
      </c>
      <c r="F490">
        <f t="shared" si="23"/>
        <v>2</v>
      </c>
    </row>
    <row r="491" customFormat="1" spans="1:6">
      <c r="A491" s="26" t="s">
        <v>2832</v>
      </c>
      <c r="B491" s="26">
        <v>85</v>
      </c>
      <c r="C491" s="26">
        <v>83</v>
      </c>
      <c r="D491">
        <f t="shared" si="21"/>
        <v>133</v>
      </c>
      <c r="E491">
        <f t="shared" si="22"/>
        <v>131</v>
      </c>
      <c r="F491">
        <f t="shared" si="23"/>
        <v>2</v>
      </c>
    </row>
    <row r="492" customFormat="1" spans="1:6">
      <c r="A492" s="26" t="s">
        <v>2832</v>
      </c>
      <c r="B492" s="26">
        <v>85</v>
      </c>
      <c r="C492" s="26">
        <v>83</v>
      </c>
      <c r="D492">
        <f t="shared" si="21"/>
        <v>133</v>
      </c>
      <c r="E492">
        <f t="shared" si="22"/>
        <v>131</v>
      </c>
      <c r="F492">
        <f t="shared" si="23"/>
        <v>2</v>
      </c>
    </row>
    <row r="493" customFormat="1" spans="1:6">
      <c r="A493" s="26" t="s">
        <v>2832</v>
      </c>
      <c r="B493" s="26">
        <v>85</v>
      </c>
      <c r="C493" s="26">
        <v>83</v>
      </c>
      <c r="D493">
        <f t="shared" si="21"/>
        <v>133</v>
      </c>
      <c r="E493">
        <f t="shared" si="22"/>
        <v>131</v>
      </c>
      <c r="F493">
        <f t="shared" si="23"/>
        <v>2</v>
      </c>
    </row>
    <row r="494" customFormat="1" spans="1:6">
      <c r="A494" s="26" t="s">
        <v>2832</v>
      </c>
      <c r="B494" s="26">
        <v>85</v>
      </c>
      <c r="C494" s="26">
        <v>83</v>
      </c>
      <c r="D494">
        <f t="shared" si="21"/>
        <v>133</v>
      </c>
      <c r="E494">
        <f t="shared" si="22"/>
        <v>131</v>
      </c>
      <c r="F494">
        <f t="shared" si="23"/>
        <v>2</v>
      </c>
    </row>
    <row r="495" customFormat="1" spans="1:6">
      <c r="A495" s="26" t="s">
        <v>2833</v>
      </c>
      <c r="B495" s="26">
        <v>85</v>
      </c>
      <c r="C495" s="26">
        <v>83</v>
      </c>
      <c r="D495">
        <f t="shared" si="21"/>
        <v>133</v>
      </c>
      <c r="E495">
        <f t="shared" si="22"/>
        <v>131</v>
      </c>
      <c r="F495">
        <f t="shared" si="23"/>
        <v>2</v>
      </c>
    </row>
    <row r="496" customFormat="1" spans="1:6">
      <c r="A496" s="26" t="s">
        <v>2833</v>
      </c>
      <c r="B496" s="26">
        <v>85</v>
      </c>
      <c r="C496" s="26">
        <v>83</v>
      </c>
      <c r="D496">
        <f t="shared" si="21"/>
        <v>133</v>
      </c>
      <c r="E496">
        <f t="shared" si="22"/>
        <v>131</v>
      </c>
      <c r="F496">
        <f t="shared" si="23"/>
        <v>2</v>
      </c>
    </row>
    <row r="497" customFormat="1" spans="1:6">
      <c r="A497" s="26" t="s">
        <v>2833</v>
      </c>
      <c r="B497" s="26">
        <v>85</v>
      </c>
      <c r="C497" s="26">
        <v>83</v>
      </c>
      <c r="D497">
        <f t="shared" si="21"/>
        <v>133</v>
      </c>
      <c r="E497">
        <f t="shared" si="22"/>
        <v>131</v>
      </c>
      <c r="F497">
        <f t="shared" si="23"/>
        <v>2</v>
      </c>
    </row>
    <row r="498" customFormat="1" spans="1:6">
      <c r="A498" s="26" t="s">
        <v>2833</v>
      </c>
      <c r="B498" s="26">
        <v>85</v>
      </c>
      <c r="C498" s="26">
        <v>83</v>
      </c>
      <c r="D498">
        <f t="shared" si="21"/>
        <v>133</v>
      </c>
      <c r="E498">
        <f t="shared" si="22"/>
        <v>131</v>
      </c>
      <c r="F498">
        <f t="shared" si="23"/>
        <v>2</v>
      </c>
    </row>
    <row r="499" customFormat="1" spans="1:6">
      <c r="A499" s="26" t="s">
        <v>2833</v>
      </c>
      <c r="B499" s="26">
        <v>85</v>
      </c>
      <c r="C499" s="26">
        <v>83</v>
      </c>
      <c r="D499">
        <f t="shared" si="21"/>
        <v>133</v>
      </c>
      <c r="E499">
        <f t="shared" si="22"/>
        <v>131</v>
      </c>
      <c r="F499">
        <f t="shared" si="23"/>
        <v>2</v>
      </c>
    </row>
    <row r="500" customFormat="1" spans="1:6">
      <c r="A500" s="26" t="s">
        <v>2834</v>
      </c>
      <c r="B500" s="26">
        <v>85</v>
      </c>
      <c r="C500" s="26">
        <v>83</v>
      </c>
      <c r="D500">
        <f t="shared" si="21"/>
        <v>133</v>
      </c>
      <c r="E500">
        <f t="shared" si="22"/>
        <v>131</v>
      </c>
      <c r="F500">
        <f t="shared" si="23"/>
        <v>2</v>
      </c>
    </row>
    <row r="501" customFormat="1" spans="1:6">
      <c r="A501" s="26" t="s">
        <v>2834</v>
      </c>
      <c r="B501" s="26">
        <v>85</v>
      </c>
      <c r="C501" s="26">
        <v>83</v>
      </c>
      <c r="D501">
        <f t="shared" si="21"/>
        <v>133</v>
      </c>
      <c r="E501">
        <f t="shared" si="22"/>
        <v>131</v>
      </c>
      <c r="F501">
        <f t="shared" si="23"/>
        <v>2</v>
      </c>
    </row>
    <row r="502" customFormat="1" spans="1:6">
      <c r="A502" s="26" t="s">
        <v>2834</v>
      </c>
      <c r="B502" s="26">
        <v>85</v>
      </c>
      <c r="C502" s="26">
        <v>83</v>
      </c>
      <c r="D502">
        <f t="shared" si="21"/>
        <v>133</v>
      </c>
      <c r="E502">
        <f t="shared" si="22"/>
        <v>131</v>
      </c>
      <c r="F502">
        <f t="shared" si="23"/>
        <v>2</v>
      </c>
    </row>
    <row r="503" customFormat="1" spans="1:6">
      <c r="A503" s="26" t="s">
        <v>2835</v>
      </c>
      <c r="B503" s="26">
        <v>86</v>
      </c>
      <c r="C503" s="26">
        <v>83</v>
      </c>
      <c r="D503">
        <f t="shared" si="21"/>
        <v>134</v>
      </c>
      <c r="E503">
        <f t="shared" si="22"/>
        <v>131</v>
      </c>
      <c r="F503">
        <f t="shared" si="23"/>
        <v>3</v>
      </c>
    </row>
    <row r="504" customFormat="1" spans="1:6">
      <c r="A504" s="26" t="s">
        <v>2835</v>
      </c>
      <c r="B504" s="26">
        <v>86</v>
      </c>
      <c r="C504" s="26">
        <v>83</v>
      </c>
      <c r="D504">
        <f t="shared" si="21"/>
        <v>134</v>
      </c>
      <c r="E504">
        <f t="shared" si="22"/>
        <v>131</v>
      </c>
      <c r="F504">
        <f t="shared" si="23"/>
        <v>3</v>
      </c>
    </row>
    <row r="505" customFormat="1" spans="1:6">
      <c r="A505" s="26" t="s">
        <v>2835</v>
      </c>
      <c r="B505" s="26">
        <v>86</v>
      </c>
      <c r="C505" s="26">
        <v>83</v>
      </c>
      <c r="D505">
        <f t="shared" si="21"/>
        <v>134</v>
      </c>
      <c r="E505">
        <f t="shared" si="22"/>
        <v>131</v>
      </c>
      <c r="F505">
        <f t="shared" si="23"/>
        <v>3</v>
      </c>
    </row>
    <row r="506" customFormat="1" spans="1:6">
      <c r="A506" s="26" t="s">
        <v>2835</v>
      </c>
      <c r="B506" s="26">
        <v>86</v>
      </c>
      <c r="C506" s="26">
        <v>83</v>
      </c>
      <c r="D506">
        <f t="shared" si="21"/>
        <v>134</v>
      </c>
      <c r="E506">
        <f t="shared" si="22"/>
        <v>131</v>
      </c>
      <c r="F506">
        <f t="shared" si="23"/>
        <v>3</v>
      </c>
    </row>
    <row r="507" customFormat="1" spans="1:6">
      <c r="A507" s="26" t="s">
        <v>2835</v>
      </c>
      <c r="B507" s="26">
        <v>86</v>
      </c>
      <c r="C507" s="26">
        <v>83</v>
      </c>
      <c r="D507">
        <f t="shared" si="21"/>
        <v>134</v>
      </c>
      <c r="E507">
        <f t="shared" si="22"/>
        <v>131</v>
      </c>
      <c r="F507">
        <f t="shared" si="23"/>
        <v>3</v>
      </c>
    </row>
    <row r="508" customFormat="1" spans="1:6">
      <c r="A508" s="26" t="s">
        <v>2835</v>
      </c>
      <c r="B508" s="26">
        <v>86</v>
      </c>
      <c r="C508" s="26">
        <v>83</v>
      </c>
      <c r="D508">
        <f t="shared" si="21"/>
        <v>134</v>
      </c>
      <c r="E508">
        <f t="shared" si="22"/>
        <v>131</v>
      </c>
      <c r="F508">
        <f t="shared" si="23"/>
        <v>3</v>
      </c>
    </row>
    <row r="509" customFormat="1" spans="1:6">
      <c r="A509" s="26" t="s">
        <v>2836</v>
      </c>
      <c r="B509" s="26">
        <v>86</v>
      </c>
      <c r="C509" s="26">
        <v>84</v>
      </c>
      <c r="D509">
        <f t="shared" si="21"/>
        <v>134</v>
      </c>
      <c r="E509">
        <f t="shared" si="22"/>
        <v>132</v>
      </c>
      <c r="F509">
        <f t="shared" si="23"/>
        <v>2</v>
      </c>
    </row>
    <row r="510" customFormat="1" spans="1:6">
      <c r="A510" s="26" t="s">
        <v>2836</v>
      </c>
      <c r="B510" s="26">
        <v>86</v>
      </c>
      <c r="C510" s="26">
        <v>84</v>
      </c>
      <c r="D510">
        <f t="shared" si="21"/>
        <v>134</v>
      </c>
      <c r="E510">
        <f t="shared" si="22"/>
        <v>132</v>
      </c>
      <c r="F510">
        <f t="shared" si="23"/>
        <v>2</v>
      </c>
    </row>
    <row r="511" customFormat="1" spans="1:6">
      <c r="A511" s="26" t="s">
        <v>2836</v>
      </c>
      <c r="B511" s="26">
        <v>86</v>
      </c>
      <c r="C511" s="26">
        <v>84</v>
      </c>
      <c r="D511">
        <f t="shared" si="21"/>
        <v>134</v>
      </c>
      <c r="E511">
        <f t="shared" si="22"/>
        <v>132</v>
      </c>
      <c r="F511">
        <f t="shared" si="23"/>
        <v>2</v>
      </c>
    </row>
    <row r="512" customFormat="1" spans="1:6">
      <c r="A512" s="26" t="s">
        <v>2836</v>
      </c>
      <c r="B512" s="26">
        <v>86</v>
      </c>
      <c r="C512" s="26">
        <v>84</v>
      </c>
      <c r="D512">
        <f t="shared" si="21"/>
        <v>134</v>
      </c>
      <c r="E512">
        <f t="shared" si="22"/>
        <v>132</v>
      </c>
      <c r="F512">
        <f t="shared" si="23"/>
        <v>2</v>
      </c>
    </row>
    <row r="513" customFormat="1" spans="1:6">
      <c r="A513" s="26" t="s">
        <v>2836</v>
      </c>
      <c r="B513" s="26">
        <v>86</v>
      </c>
      <c r="C513" s="26">
        <v>84</v>
      </c>
      <c r="D513">
        <f t="shared" si="21"/>
        <v>134</v>
      </c>
      <c r="E513">
        <f t="shared" si="22"/>
        <v>132</v>
      </c>
      <c r="F513">
        <f t="shared" si="23"/>
        <v>2</v>
      </c>
    </row>
    <row r="514" customFormat="1" spans="1:6">
      <c r="A514" s="26" t="s">
        <v>2836</v>
      </c>
      <c r="B514" s="26">
        <v>86</v>
      </c>
      <c r="C514" s="26">
        <v>84</v>
      </c>
      <c r="D514">
        <f t="shared" si="21"/>
        <v>134</v>
      </c>
      <c r="E514">
        <f t="shared" si="22"/>
        <v>132</v>
      </c>
      <c r="F514">
        <f t="shared" si="23"/>
        <v>2</v>
      </c>
    </row>
    <row r="515" customFormat="1" spans="1:6">
      <c r="A515" s="26" t="s">
        <v>2837</v>
      </c>
      <c r="B515" s="26">
        <v>86</v>
      </c>
      <c r="C515" s="26">
        <v>84</v>
      </c>
      <c r="D515">
        <f t="shared" ref="D515:D578" si="24">HEX2DEC(B515)</f>
        <v>134</v>
      </c>
      <c r="E515">
        <f t="shared" ref="E515:E578" si="25">HEX2DEC(C515)</f>
        <v>132</v>
      </c>
      <c r="F515">
        <f t="shared" ref="F515:F578" si="26">ABS(D515-E515)</f>
        <v>2</v>
      </c>
    </row>
    <row r="516" customFormat="1" spans="1:6">
      <c r="A516" s="26" t="s">
        <v>2837</v>
      </c>
      <c r="B516" s="26">
        <v>86</v>
      </c>
      <c r="C516" s="26">
        <v>84</v>
      </c>
      <c r="D516">
        <f t="shared" si="24"/>
        <v>134</v>
      </c>
      <c r="E516">
        <f t="shared" si="25"/>
        <v>132</v>
      </c>
      <c r="F516">
        <f t="shared" si="26"/>
        <v>2</v>
      </c>
    </row>
    <row r="517" customFormat="1" spans="1:6">
      <c r="A517" s="26" t="s">
        <v>2837</v>
      </c>
      <c r="B517" s="26">
        <v>86</v>
      </c>
      <c r="C517" s="26">
        <v>84</v>
      </c>
      <c r="D517">
        <f t="shared" si="24"/>
        <v>134</v>
      </c>
      <c r="E517">
        <f t="shared" si="25"/>
        <v>132</v>
      </c>
      <c r="F517">
        <f t="shared" si="26"/>
        <v>2</v>
      </c>
    </row>
    <row r="518" customFormat="1" spans="1:6">
      <c r="A518" s="26" t="s">
        <v>2837</v>
      </c>
      <c r="B518" s="26">
        <v>86</v>
      </c>
      <c r="C518" s="26">
        <v>84</v>
      </c>
      <c r="D518">
        <f t="shared" si="24"/>
        <v>134</v>
      </c>
      <c r="E518">
        <f t="shared" si="25"/>
        <v>132</v>
      </c>
      <c r="F518">
        <f t="shared" si="26"/>
        <v>2</v>
      </c>
    </row>
    <row r="519" customFormat="1" spans="1:6">
      <c r="A519" s="26" t="s">
        <v>2837</v>
      </c>
      <c r="B519" s="26">
        <v>86</v>
      </c>
      <c r="C519" s="26">
        <v>84</v>
      </c>
      <c r="D519">
        <f t="shared" si="24"/>
        <v>134</v>
      </c>
      <c r="E519">
        <f t="shared" si="25"/>
        <v>132</v>
      </c>
      <c r="F519">
        <f t="shared" si="26"/>
        <v>2</v>
      </c>
    </row>
    <row r="520" customFormat="1" spans="1:6">
      <c r="A520" s="26" t="s">
        <v>2837</v>
      </c>
      <c r="B520" s="26">
        <v>86</v>
      </c>
      <c r="C520" s="26">
        <v>84</v>
      </c>
      <c r="D520">
        <f t="shared" si="24"/>
        <v>134</v>
      </c>
      <c r="E520">
        <f t="shared" si="25"/>
        <v>132</v>
      </c>
      <c r="F520">
        <f t="shared" si="26"/>
        <v>2</v>
      </c>
    </row>
    <row r="521" customFormat="1" spans="1:6">
      <c r="A521" s="26" t="s">
        <v>2837</v>
      </c>
      <c r="B521" s="26">
        <v>86</v>
      </c>
      <c r="C521" s="26">
        <v>84</v>
      </c>
      <c r="D521">
        <f t="shared" si="24"/>
        <v>134</v>
      </c>
      <c r="E521">
        <f t="shared" si="25"/>
        <v>132</v>
      </c>
      <c r="F521">
        <f t="shared" si="26"/>
        <v>2</v>
      </c>
    </row>
    <row r="522" customFormat="1" spans="1:6">
      <c r="A522" s="26" t="s">
        <v>2838</v>
      </c>
      <c r="B522" s="26">
        <v>86</v>
      </c>
      <c r="C522" s="26">
        <v>85</v>
      </c>
      <c r="D522">
        <f t="shared" si="24"/>
        <v>134</v>
      </c>
      <c r="E522">
        <f t="shared" si="25"/>
        <v>133</v>
      </c>
      <c r="F522">
        <f t="shared" si="26"/>
        <v>1</v>
      </c>
    </row>
    <row r="523" customFormat="1" spans="1:6">
      <c r="A523" s="26" t="s">
        <v>2838</v>
      </c>
      <c r="B523" s="26">
        <v>86</v>
      </c>
      <c r="C523" s="26">
        <v>85</v>
      </c>
      <c r="D523">
        <f t="shared" si="24"/>
        <v>134</v>
      </c>
      <c r="E523">
        <f t="shared" si="25"/>
        <v>133</v>
      </c>
      <c r="F523">
        <f t="shared" si="26"/>
        <v>1</v>
      </c>
    </row>
    <row r="524" customFormat="1" spans="1:6">
      <c r="A524" s="26" t="s">
        <v>2838</v>
      </c>
      <c r="B524" s="26">
        <v>86</v>
      </c>
      <c r="C524" s="26">
        <v>85</v>
      </c>
      <c r="D524">
        <f t="shared" si="24"/>
        <v>134</v>
      </c>
      <c r="E524">
        <f t="shared" si="25"/>
        <v>133</v>
      </c>
      <c r="F524">
        <f t="shared" si="26"/>
        <v>1</v>
      </c>
    </row>
    <row r="525" customFormat="1" spans="1:6">
      <c r="A525" s="26" t="s">
        <v>2838</v>
      </c>
      <c r="B525" s="26">
        <v>86</v>
      </c>
      <c r="C525" s="26">
        <v>85</v>
      </c>
      <c r="D525">
        <f t="shared" si="24"/>
        <v>134</v>
      </c>
      <c r="E525">
        <f t="shared" si="25"/>
        <v>133</v>
      </c>
      <c r="F525">
        <f t="shared" si="26"/>
        <v>1</v>
      </c>
    </row>
    <row r="526" customFormat="1" spans="1:6">
      <c r="A526" s="26" t="s">
        <v>2838</v>
      </c>
      <c r="B526" s="26">
        <v>86</v>
      </c>
      <c r="C526" s="26">
        <v>85</v>
      </c>
      <c r="D526">
        <f t="shared" si="24"/>
        <v>134</v>
      </c>
      <c r="E526">
        <f t="shared" si="25"/>
        <v>133</v>
      </c>
      <c r="F526">
        <f t="shared" si="26"/>
        <v>1</v>
      </c>
    </row>
    <row r="527" customFormat="1" spans="1:6">
      <c r="A527" s="26" t="s">
        <v>2838</v>
      </c>
      <c r="B527" s="26">
        <v>86</v>
      </c>
      <c r="C527" s="26">
        <v>85</v>
      </c>
      <c r="D527">
        <f t="shared" si="24"/>
        <v>134</v>
      </c>
      <c r="E527">
        <f t="shared" si="25"/>
        <v>133</v>
      </c>
      <c r="F527">
        <f t="shared" si="26"/>
        <v>1</v>
      </c>
    </row>
    <row r="528" customFormat="1" spans="1:6">
      <c r="A528" s="26" t="s">
        <v>2838</v>
      </c>
      <c r="B528" s="26">
        <v>86</v>
      </c>
      <c r="C528" s="26">
        <v>85</v>
      </c>
      <c r="D528">
        <f t="shared" si="24"/>
        <v>134</v>
      </c>
      <c r="E528">
        <f t="shared" si="25"/>
        <v>133</v>
      </c>
      <c r="F528">
        <f t="shared" si="26"/>
        <v>1</v>
      </c>
    </row>
    <row r="529" customFormat="1" spans="1:6">
      <c r="A529" s="26" t="s">
        <v>2838</v>
      </c>
      <c r="B529" s="26">
        <v>86</v>
      </c>
      <c r="C529" s="26">
        <v>85</v>
      </c>
      <c r="D529">
        <f t="shared" si="24"/>
        <v>134</v>
      </c>
      <c r="E529">
        <f t="shared" si="25"/>
        <v>133</v>
      </c>
      <c r="F529">
        <f t="shared" si="26"/>
        <v>1</v>
      </c>
    </row>
    <row r="530" customFormat="1" spans="1:6">
      <c r="A530" s="26" t="s">
        <v>2838</v>
      </c>
      <c r="B530" s="26">
        <v>86</v>
      </c>
      <c r="C530" s="26">
        <v>85</v>
      </c>
      <c r="D530">
        <f t="shared" si="24"/>
        <v>134</v>
      </c>
      <c r="E530">
        <f t="shared" si="25"/>
        <v>133</v>
      </c>
      <c r="F530">
        <f t="shared" si="26"/>
        <v>1</v>
      </c>
    </row>
    <row r="531" customFormat="1" spans="1:6">
      <c r="A531" s="26" t="s">
        <v>2838</v>
      </c>
      <c r="B531" s="26">
        <v>86</v>
      </c>
      <c r="C531" s="26">
        <v>85</v>
      </c>
      <c r="D531">
        <f t="shared" si="24"/>
        <v>134</v>
      </c>
      <c r="E531">
        <f t="shared" si="25"/>
        <v>133</v>
      </c>
      <c r="F531">
        <f t="shared" si="26"/>
        <v>1</v>
      </c>
    </row>
    <row r="532" customFormat="1" spans="1:6">
      <c r="A532" s="26" t="s">
        <v>2838</v>
      </c>
      <c r="B532" s="26">
        <v>86</v>
      </c>
      <c r="C532" s="26">
        <v>85</v>
      </c>
      <c r="D532">
        <f t="shared" si="24"/>
        <v>134</v>
      </c>
      <c r="E532">
        <f t="shared" si="25"/>
        <v>133</v>
      </c>
      <c r="F532">
        <f t="shared" si="26"/>
        <v>1</v>
      </c>
    </row>
    <row r="533" customFormat="1" spans="1:6">
      <c r="A533" s="26" t="s">
        <v>2838</v>
      </c>
      <c r="B533" s="26">
        <v>86</v>
      </c>
      <c r="C533" s="26">
        <v>85</v>
      </c>
      <c r="D533">
        <f t="shared" si="24"/>
        <v>134</v>
      </c>
      <c r="E533">
        <f t="shared" si="25"/>
        <v>133</v>
      </c>
      <c r="F533">
        <f t="shared" si="26"/>
        <v>1</v>
      </c>
    </row>
    <row r="534" customFormat="1" spans="1:6">
      <c r="A534" s="26" t="s">
        <v>2839</v>
      </c>
      <c r="B534" s="26">
        <v>86</v>
      </c>
      <c r="C534" s="26">
        <v>85</v>
      </c>
      <c r="D534">
        <f t="shared" si="24"/>
        <v>134</v>
      </c>
      <c r="E534">
        <f t="shared" si="25"/>
        <v>133</v>
      </c>
      <c r="F534">
        <f t="shared" si="26"/>
        <v>1</v>
      </c>
    </row>
    <row r="535" customFormat="1" spans="1:6">
      <c r="A535" s="26" t="s">
        <v>2840</v>
      </c>
      <c r="B535" s="26">
        <v>86</v>
      </c>
      <c r="C535" s="26">
        <v>85</v>
      </c>
      <c r="D535">
        <f t="shared" si="24"/>
        <v>134</v>
      </c>
      <c r="E535">
        <f t="shared" si="25"/>
        <v>133</v>
      </c>
      <c r="F535">
        <f t="shared" si="26"/>
        <v>1</v>
      </c>
    </row>
    <row r="536" customFormat="1" spans="1:6">
      <c r="A536" s="26" t="s">
        <v>2840</v>
      </c>
      <c r="B536" s="26">
        <v>86</v>
      </c>
      <c r="C536" s="26">
        <v>85</v>
      </c>
      <c r="D536">
        <f t="shared" si="24"/>
        <v>134</v>
      </c>
      <c r="E536">
        <f t="shared" si="25"/>
        <v>133</v>
      </c>
      <c r="F536">
        <f t="shared" si="26"/>
        <v>1</v>
      </c>
    </row>
    <row r="537" customFormat="1" spans="1:6">
      <c r="A537" s="26" t="s">
        <v>2840</v>
      </c>
      <c r="B537" s="26">
        <v>86</v>
      </c>
      <c r="C537" s="26">
        <v>85</v>
      </c>
      <c r="D537">
        <f t="shared" si="24"/>
        <v>134</v>
      </c>
      <c r="E537">
        <f t="shared" si="25"/>
        <v>133</v>
      </c>
      <c r="F537">
        <f t="shared" si="26"/>
        <v>1</v>
      </c>
    </row>
    <row r="538" customFormat="1" spans="1:6">
      <c r="A538" s="26" t="s">
        <v>2840</v>
      </c>
      <c r="B538" s="26">
        <v>86</v>
      </c>
      <c r="C538" s="26">
        <v>85</v>
      </c>
      <c r="D538">
        <f t="shared" si="24"/>
        <v>134</v>
      </c>
      <c r="E538">
        <f t="shared" si="25"/>
        <v>133</v>
      </c>
      <c r="F538">
        <f t="shared" si="26"/>
        <v>1</v>
      </c>
    </row>
    <row r="539" customFormat="1" spans="1:6">
      <c r="A539" s="26" t="s">
        <v>2840</v>
      </c>
      <c r="B539" s="26">
        <v>86</v>
      </c>
      <c r="C539" s="26">
        <v>85</v>
      </c>
      <c r="D539">
        <f t="shared" si="24"/>
        <v>134</v>
      </c>
      <c r="E539">
        <f t="shared" si="25"/>
        <v>133</v>
      </c>
      <c r="F539">
        <f t="shared" si="26"/>
        <v>1</v>
      </c>
    </row>
    <row r="540" customFormat="1" spans="1:6">
      <c r="A540" s="26" t="s">
        <v>2841</v>
      </c>
      <c r="B540" s="26">
        <v>85</v>
      </c>
      <c r="C540" s="26">
        <v>84</v>
      </c>
      <c r="D540">
        <f t="shared" si="24"/>
        <v>133</v>
      </c>
      <c r="E540">
        <f t="shared" si="25"/>
        <v>132</v>
      </c>
      <c r="F540">
        <f t="shared" si="26"/>
        <v>1</v>
      </c>
    </row>
    <row r="541" customFormat="1" spans="1:6">
      <c r="A541" s="26" t="s">
        <v>2841</v>
      </c>
      <c r="B541" s="26">
        <v>85</v>
      </c>
      <c r="C541" s="26">
        <v>84</v>
      </c>
      <c r="D541">
        <f t="shared" si="24"/>
        <v>133</v>
      </c>
      <c r="E541">
        <f t="shared" si="25"/>
        <v>132</v>
      </c>
      <c r="F541">
        <f t="shared" si="26"/>
        <v>1</v>
      </c>
    </row>
    <row r="542" customFormat="1" spans="1:6">
      <c r="A542" s="26" t="s">
        <v>2841</v>
      </c>
      <c r="B542" s="26">
        <v>85</v>
      </c>
      <c r="C542" s="26">
        <v>84</v>
      </c>
      <c r="D542">
        <f t="shared" si="24"/>
        <v>133</v>
      </c>
      <c r="E542">
        <f t="shared" si="25"/>
        <v>132</v>
      </c>
      <c r="F542">
        <f t="shared" si="26"/>
        <v>1</v>
      </c>
    </row>
    <row r="543" customFormat="1" spans="1:6">
      <c r="A543" s="26" t="s">
        <v>2841</v>
      </c>
      <c r="B543" s="26">
        <v>85</v>
      </c>
      <c r="C543" s="26">
        <v>84</v>
      </c>
      <c r="D543">
        <f t="shared" si="24"/>
        <v>133</v>
      </c>
      <c r="E543">
        <f t="shared" si="25"/>
        <v>132</v>
      </c>
      <c r="F543">
        <f t="shared" si="26"/>
        <v>1</v>
      </c>
    </row>
    <row r="544" customFormat="1" spans="1:6">
      <c r="A544" s="26" t="s">
        <v>2841</v>
      </c>
      <c r="B544" s="26">
        <v>85</v>
      </c>
      <c r="C544" s="26">
        <v>84</v>
      </c>
      <c r="D544">
        <f t="shared" si="24"/>
        <v>133</v>
      </c>
      <c r="E544">
        <f t="shared" si="25"/>
        <v>132</v>
      </c>
      <c r="F544">
        <f t="shared" si="26"/>
        <v>1</v>
      </c>
    </row>
    <row r="545" customFormat="1" spans="1:6">
      <c r="A545" s="26" t="s">
        <v>2841</v>
      </c>
      <c r="B545" s="26">
        <v>85</v>
      </c>
      <c r="C545" s="26">
        <v>84</v>
      </c>
      <c r="D545">
        <f t="shared" si="24"/>
        <v>133</v>
      </c>
      <c r="E545">
        <f t="shared" si="25"/>
        <v>132</v>
      </c>
      <c r="F545">
        <f t="shared" si="26"/>
        <v>1</v>
      </c>
    </row>
    <row r="546" customFormat="1" spans="1:6">
      <c r="A546" s="26" t="s">
        <v>2841</v>
      </c>
      <c r="B546" s="26">
        <v>85</v>
      </c>
      <c r="C546" s="26">
        <v>84</v>
      </c>
      <c r="D546">
        <f t="shared" si="24"/>
        <v>133</v>
      </c>
      <c r="E546">
        <f t="shared" si="25"/>
        <v>132</v>
      </c>
      <c r="F546">
        <f t="shared" si="26"/>
        <v>1</v>
      </c>
    </row>
    <row r="547" customFormat="1" spans="1:6">
      <c r="A547" s="26" t="s">
        <v>2842</v>
      </c>
      <c r="B547" s="26">
        <v>85</v>
      </c>
      <c r="C547" s="26">
        <v>84</v>
      </c>
      <c r="D547">
        <f t="shared" si="24"/>
        <v>133</v>
      </c>
      <c r="E547">
        <f t="shared" si="25"/>
        <v>132</v>
      </c>
      <c r="F547">
        <f t="shared" si="26"/>
        <v>1</v>
      </c>
    </row>
    <row r="548" customFormat="1" spans="1:6">
      <c r="A548" s="26" t="s">
        <v>2842</v>
      </c>
      <c r="B548" s="26">
        <v>85</v>
      </c>
      <c r="C548" s="26">
        <v>84</v>
      </c>
      <c r="D548">
        <f t="shared" si="24"/>
        <v>133</v>
      </c>
      <c r="E548">
        <f t="shared" si="25"/>
        <v>132</v>
      </c>
      <c r="F548">
        <f t="shared" si="26"/>
        <v>1</v>
      </c>
    </row>
    <row r="549" customFormat="1" spans="1:6">
      <c r="A549" s="26" t="s">
        <v>2842</v>
      </c>
      <c r="B549" s="26">
        <v>85</v>
      </c>
      <c r="C549" s="26">
        <v>84</v>
      </c>
      <c r="D549">
        <f t="shared" si="24"/>
        <v>133</v>
      </c>
      <c r="E549">
        <f t="shared" si="25"/>
        <v>132</v>
      </c>
      <c r="F549">
        <f t="shared" si="26"/>
        <v>1</v>
      </c>
    </row>
    <row r="550" customFormat="1" spans="1:6">
      <c r="A550" s="26" t="s">
        <v>2842</v>
      </c>
      <c r="B550" s="26">
        <v>85</v>
      </c>
      <c r="C550" s="26">
        <v>84</v>
      </c>
      <c r="D550">
        <f t="shared" si="24"/>
        <v>133</v>
      </c>
      <c r="E550">
        <f t="shared" si="25"/>
        <v>132</v>
      </c>
      <c r="F550">
        <f t="shared" si="26"/>
        <v>1</v>
      </c>
    </row>
    <row r="551" customFormat="1" spans="1:6">
      <c r="A551" s="26" t="s">
        <v>2842</v>
      </c>
      <c r="B551" s="26">
        <v>85</v>
      </c>
      <c r="C551" s="26">
        <v>84</v>
      </c>
      <c r="D551">
        <f t="shared" si="24"/>
        <v>133</v>
      </c>
      <c r="E551">
        <f t="shared" si="25"/>
        <v>132</v>
      </c>
      <c r="F551">
        <f t="shared" si="26"/>
        <v>1</v>
      </c>
    </row>
    <row r="552" customFormat="1" spans="1:6">
      <c r="A552" s="26" t="s">
        <v>2842</v>
      </c>
      <c r="B552" s="26">
        <v>84</v>
      </c>
      <c r="C552" s="26">
        <v>84</v>
      </c>
      <c r="D552">
        <f t="shared" si="24"/>
        <v>132</v>
      </c>
      <c r="E552">
        <f t="shared" si="25"/>
        <v>132</v>
      </c>
      <c r="F552">
        <f t="shared" si="26"/>
        <v>0</v>
      </c>
    </row>
    <row r="553" customFormat="1" spans="1:6">
      <c r="A553" s="26" t="s">
        <v>2843</v>
      </c>
      <c r="B553" s="26">
        <v>84</v>
      </c>
      <c r="C553" s="26">
        <v>83</v>
      </c>
      <c r="D553">
        <f t="shared" si="24"/>
        <v>132</v>
      </c>
      <c r="E553">
        <f t="shared" si="25"/>
        <v>131</v>
      </c>
      <c r="F553">
        <f t="shared" si="26"/>
        <v>1</v>
      </c>
    </row>
    <row r="554" customFormat="1" spans="1:6">
      <c r="A554" s="26" t="s">
        <v>2843</v>
      </c>
      <c r="B554" s="26">
        <v>84</v>
      </c>
      <c r="C554" s="26">
        <v>83</v>
      </c>
      <c r="D554">
        <f t="shared" si="24"/>
        <v>132</v>
      </c>
      <c r="E554">
        <f t="shared" si="25"/>
        <v>131</v>
      </c>
      <c r="F554">
        <f t="shared" si="26"/>
        <v>1</v>
      </c>
    </row>
    <row r="555" customFormat="1" spans="1:6">
      <c r="A555" s="26" t="s">
        <v>2843</v>
      </c>
      <c r="B555" s="26">
        <v>84</v>
      </c>
      <c r="C555" s="26">
        <v>83</v>
      </c>
      <c r="D555">
        <f t="shared" si="24"/>
        <v>132</v>
      </c>
      <c r="E555">
        <f t="shared" si="25"/>
        <v>131</v>
      </c>
      <c r="F555">
        <f t="shared" si="26"/>
        <v>1</v>
      </c>
    </row>
    <row r="556" customFormat="1" spans="1:6">
      <c r="A556" s="26" t="s">
        <v>2843</v>
      </c>
      <c r="B556" s="26">
        <v>84</v>
      </c>
      <c r="C556" s="26">
        <v>83</v>
      </c>
      <c r="D556">
        <f t="shared" si="24"/>
        <v>132</v>
      </c>
      <c r="E556">
        <f t="shared" si="25"/>
        <v>131</v>
      </c>
      <c r="F556">
        <f t="shared" si="26"/>
        <v>1</v>
      </c>
    </row>
    <row r="557" customFormat="1" spans="1:6">
      <c r="A557" s="26" t="s">
        <v>2843</v>
      </c>
      <c r="B557" s="26">
        <v>84</v>
      </c>
      <c r="C557" s="26">
        <v>83</v>
      </c>
      <c r="D557">
        <f t="shared" si="24"/>
        <v>132</v>
      </c>
      <c r="E557">
        <f t="shared" si="25"/>
        <v>131</v>
      </c>
      <c r="F557">
        <f t="shared" si="26"/>
        <v>1</v>
      </c>
    </row>
    <row r="558" customFormat="1" spans="1:6">
      <c r="A558" s="26" t="s">
        <v>2843</v>
      </c>
      <c r="B558" s="26">
        <v>84</v>
      </c>
      <c r="C558" s="26">
        <v>83</v>
      </c>
      <c r="D558">
        <f t="shared" si="24"/>
        <v>132</v>
      </c>
      <c r="E558">
        <f t="shared" si="25"/>
        <v>131</v>
      </c>
      <c r="F558">
        <f t="shared" si="26"/>
        <v>1</v>
      </c>
    </row>
    <row r="559" customFormat="1" spans="1:6">
      <c r="A559" s="26" t="s">
        <v>2843</v>
      </c>
      <c r="B559" s="26">
        <v>84</v>
      </c>
      <c r="C559" s="26">
        <v>83</v>
      </c>
      <c r="D559">
        <f t="shared" si="24"/>
        <v>132</v>
      </c>
      <c r="E559">
        <f t="shared" si="25"/>
        <v>131</v>
      </c>
      <c r="F559">
        <f t="shared" si="26"/>
        <v>1</v>
      </c>
    </row>
    <row r="560" customFormat="1" spans="1:6">
      <c r="A560" s="26" t="s">
        <v>2843</v>
      </c>
      <c r="B560" s="26">
        <v>84</v>
      </c>
      <c r="C560" s="26">
        <v>83</v>
      </c>
      <c r="D560">
        <f t="shared" si="24"/>
        <v>132</v>
      </c>
      <c r="E560">
        <f t="shared" si="25"/>
        <v>131</v>
      </c>
      <c r="F560">
        <f t="shared" si="26"/>
        <v>1</v>
      </c>
    </row>
    <row r="561" customFormat="1" spans="1:6">
      <c r="A561" s="26" t="s">
        <v>2843</v>
      </c>
      <c r="B561" s="26">
        <v>84</v>
      </c>
      <c r="C561" s="26">
        <v>83</v>
      </c>
      <c r="D561">
        <f t="shared" si="24"/>
        <v>132</v>
      </c>
      <c r="E561">
        <f t="shared" si="25"/>
        <v>131</v>
      </c>
      <c r="F561">
        <f t="shared" si="26"/>
        <v>1</v>
      </c>
    </row>
    <row r="562" customFormat="1" spans="1:6">
      <c r="A562" s="26" t="s">
        <v>2843</v>
      </c>
      <c r="B562" s="26">
        <v>84</v>
      </c>
      <c r="C562" s="26">
        <v>83</v>
      </c>
      <c r="D562">
        <f t="shared" si="24"/>
        <v>132</v>
      </c>
      <c r="E562">
        <f t="shared" si="25"/>
        <v>131</v>
      </c>
      <c r="F562">
        <f t="shared" si="26"/>
        <v>1</v>
      </c>
    </row>
    <row r="563" customFormat="1" spans="1:6">
      <c r="A563" s="26" t="s">
        <v>2843</v>
      </c>
      <c r="B563" s="26">
        <v>84</v>
      </c>
      <c r="C563" s="26">
        <v>83</v>
      </c>
      <c r="D563">
        <f t="shared" si="24"/>
        <v>132</v>
      </c>
      <c r="E563">
        <f t="shared" si="25"/>
        <v>131</v>
      </c>
      <c r="F563">
        <f t="shared" si="26"/>
        <v>1</v>
      </c>
    </row>
    <row r="564" customFormat="1" spans="1:6">
      <c r="A564" s="26" t="s">
        <v>2843</v>
      </c>
      <c r="B564" s="26">
        <v>84</v>
      </c>
      <c r="C564" s="26">
        <v>83</v>
      </c>
      <c r="D564">
        <f t="shared" si="24"/>
        <v>132</v>
      </c>
      <c r="E564">
        <f t="shared" si="25"/>
        <v>131</v>
      </c>
      <c r="F564">
        <f t="shared" si="26"/>
        <v>1</v>
      </c>
    </row>
    <row r="565" customFormat="1" spans="1:6">
      <c r="A565" s="26" t="s">
        <v>2844</v>
      </c>
      <c r="B565" s="26">
        <v>84</v>
      </c>
      <c r="C565" s="26">
        <v>82</v>
      </c>
      <c r="D565">
        <f t="shared" si="24"/>
        <v>132</v>
      </c>
      <c r="E565">
        <f t="shared" si="25"/>
        <v>130</v>
      </c>
      <c r="F565">
        <f t="shared" si="26"/>
        <v>2</v>
      </c>
    </row>
    <row r="566" customFormat="1" spans="1:6">
      <c r="A566" s="26" t="s">
        <v>2844</v>
      </c>
      <c r="B566" s="26">
        <v>84</v>
      </c>
      <c r="C566" s="26">
        <v>82</v>
      </c>
      <c r="D566">
        <f t="shared" si="24"/>
        <v>132</v>
      </c>
      <c r="E566">
        <f t="shared" si="25"/>
        <v>130</v>
      </c>
      <c r="F566">
        <f t="shared" si="26"/>
        <v>2</v>
      </c>
    </row>
    <row r="567" customFormat="1" spans="1:6">
      <c r="A567" s="26" t="s">
        <v>2844</v>
      </c>
      <c r="B567" s="26">
        <v>84</v>
      </c>
      <c r="C567" s="26">
        <v>82</v>
      </c>
      <c r="D567">
        <f t="shared" si="24"/>
        <v>132</v>
      </c>
      <c r="E567">
        <f t="shared" si="25"/>
        <v>130</v>
      </c>
      <c r="F567">
        <f t="shared" si="26"/>
        <v>2</v>
      </c>
    </row>
    <row r="568" customFormat="1" spans="1:6">
      <c r="A568" s="26" t="s">
        <v>2844</v>
      </c>
      <c r="B568" s="26">
        <v>84</v>
      </c>
      <c r="C568" s="26">
        <v>82</v>
      </c>
      <c r="D568">
        <f t="shared" si="24"/>
        <v>132</v>
      </c>
      <c r="E568">
        <f t="shared" si="25"/>
        <v>130</v>
      </c>
      <c r="F568">
        <f t="shared" si="26"/>
        <v>2</v>
      </c>
    </row>
    <row r="569" customFormat="1" spans="1:6">
      <c r="A569" s="26" t="s">
        <v>2844</v>
      </c>
      <c r="B569" s="26">
        <v>84</v>
      </c>
      <c r="C569" s="26">
        <v>82</v>
      </c>
      <c r="D569">
        <f t="shared" si="24"/>
        <v>132</v>
      </c>
      <c r="E569">
        <f t="shared" si="25"/>
        <v>130</v>
      </c>
      <c r="F569">
        <f t="shared" si="26"/>
        <v>2</v>
      </c>
    </row>
    <row r="570" customFormat="1" spans="1:6">
      <c r="A570" s="26" t="s">
        <v>2844</v>
      </c>
      <c r="B570" s="26">
        <v>84</v>
      </c>
      <c r="C570" s="26">
        <v>82</v>
      </c>
      <c r="D570">
        <f t="shared" si="24"/>
        <v>132</v>
      </c>
      <c r="E570">
        <f t="shared" si="25"/>
        <v>130</v>
      </c>
      <c r="F570">
        <f t="shared" si="26"/>
        <v>2</v>
      </c>
    </row>
    <row r="571" customFormat="1" spans="1:6">
      <c r="A571" s="26" t="s">
        <v>2844</v>
      </c>
      <c r="B571" s="26">
        <v>84</v>
      </c>
      <c r="C571" s="26">
        <v>82</v>
      </c>
      <c r="D571">
        <f t="shared" si="24"/>
        <v>132</v>
      </c>
      <c r="E571">
        <f t="shared" si="25"/>
        <v>130</v>
      </c>
      <c r="F571">
        <f t="shared" si="26"/>
        <v>2</v>
      </c>
    </row>
    <row r="572" customFormat="1" spans="1:6">
      <c r="A572" s="26" t="s">
        <v>2845</v>
      </c>
      <c r="B572" s="26">
        <v>85</v>
      </c>
      <c r="C572" s="26">
        <v>83</v>
      </c>
      <c r="D572">
        <f t="shared" si="24"/>
        <v>133</v>
      </c>
      <c r="E572">
        <f t="shared" si="25"/>
        <v>131</v>
      </c>
      <c r="F572">
        <f t="shared" si="26"/>
        <v>2</v>
      </c>
    </row>
    <row r="573" customFormat="1" spans="1:6">
      <c r="A573" s="26" t="s">
        <v>2846</v>
      </c>
      <c r="B573" s="26">
        <v>85</v>
      </c>
      <c r="C573" s="26">
        <v>83</v>
      </c>
      <c r="D573">
        <f t="shared" si="24"/>
        <v>133</v>
      </c>
      <c r="E573">
        <f t="shared" si="25"/>
        <v>131</v>
      </c>
      <c r="F573">
        <f t="shared" si="26"/>
        <v>2</v>
      </c>
    </row>
    <row r="574" customFormat="1" spans="1:6">
      <c r="A574" s="26" t="s">
        <v>2846</v>
      </c>
      <c r="B574" s="26">
        <v>85</v>
      </c>
      <c r="C574" s="26">
        <v>83</v>
      </c>
      <c r="D574">
        <f t="shared" si="24"/>
        <v>133</v>
      </c>
      <c r="E574">
        <f t="shared" si="25"/>
        <v>131</v>
      </c>
      <c r="F574">
        <f t="shared" si="26"/>
        <v>2</v>
      </c>
    </row>
    <row r="575" customFormat="1" spans="1:6">
      <c r="A575" s="26" t="s">
        <v>2846</v>
      </c>
      <c r="B575" s="26">
        <v>85</v>
      </c>
      <c r="C575" s="26">
        <v>83</v>
      </c>
      <c r="D575">
        <f t="shared" si="24"/>
        <v>133</v>
      </c>
      <c r="E575">
        <f t="shared" si="25"/>
        <v>131</v>
      </c>
      <c r="F575">
        <f t="shared" si="26"/>
        <v>2</v>
      </c>
    </row>
    <row r="576" customFormat="1" spans="1:6">
      <c r="A576" s="26" t="s">
        <v>2846</v>
      </c>
      <c r="B576" s="26">
        <v>85</v>
      </c>
      <c r="C576" s="26">
        <v>83</v>
      </c>
      <c r="D576">
        <f t="shared" si="24"/>
        <v>133</v>
      </c>
      <c r="E576">
        <f t="shared" si="25"/>
        <v>131</v>
      </c>
      <c r="F576">
        <f t="shared" si="26"/>
        <v>2</v>
      </c>
    </row>
    <row r="577" customFormat="1" spans="1:6">
      <c r="A577" s="26" t="s">
        <v>2846</v>
      </c>
      <c r="B577" s="26">
        <v>85</v>
      </c>
      <c r="C577" s="26">
        <v>83</v>
      </c>
      <c r="D577">
        <f t="shared" si="24"/>
        <v>133</v>
      </c>
      <c r="E577">
        <f t="shared" si="25"/>
        <v>131</v>
      </c>
      <c r="F577">
        <f t="shared" si="26"/>
        <v>2</v>
      </c>
    </row>
    <row r="578" customFormat="1" spans="1:6">
      <c r="A578" s="26" t="s">
        <v>2847</v>
      </c>
      <c r="B578" s="26">
        <v>86</v>
      </c>
      <c r="C578" s="26">
        <v>84</v>
      </c>
      <c r="D578">
        <f t="shared" si="24"/>
        <v>134</v>
      </c>
      <c r="E578">
        <f t="shared" si="25"/>
        <v>132</v>
      </c>
      <c r="F578">
        <f t="shared" si="26"/>
        <v>2</v>
      </c>
    </row>
    <row r="579" customFormat="1" spans="1:6">
      <c r="A579" s="26" t="s">
        <v>2847</v>
      </c>
      <c r="B579" s="26">
        <v>86</v>
      </c>
      <c r="C579" s="26">
        <v>84</v>
      </c>
      <c r="D579">
        <f t="shared" ref="D579:D642" si="27">HEX2DEC(B579)</f>
        <v>134</v>
      </c>
      <c r="E579">
        <f t="shared" ref="E579:E642" si="28">HEX2DEC(C579)</f>
        <v>132</v>
      </c>
      <c r="F579">
        <f t="shared" ref="F579:F642" si="29">ABS(D579-E579)</f>
        <v>2</v>
      </c>
    </row>
    <row r="580" customFormat="1" spans="1:6">
      <c r="A580" s="26" t="s">
        <v>2847</v>
      </c>
      <c r="B580" s="26">
        <v>86</v>
      </c>
      <c r="C580" s="26">
        <v>84</v>
      </c>
      <c r="D580">
        <f t="shared" si="27"/>
        <v>134</v>
      </c>
      <c r="E580">
        <f t="shared" si="28"/>
        <v>132</v>
      </c>
      <c r="F580">
        <f t="shared" si="29"/>
        <v>2</v>
      </c>
    </row>
    <row r="581" customFormat="1" spans="1:6">
      <c r="A581" s="26" t="s">
        <v>2847</v>
      </c>
      <c r="B581" s="26">
        <v>86</v>
      </c>
      <c r="C581" s="26">
        <v>84</v>
      </c>
      <c r="D581">
        <f t="shared" si="27"/>
        <v>134</v>
      </c>
      <c r="E581">
        <f t="shared" si="28"/>
        <v>132</v>
      </c>
      <c r="F581">
        <f t="shared" si="29"/>
        <v>2</v>
      </c>
    </row>
    <row r="582" customFormat="1" spans="1:6">
      <c r="A582" s="26" t="s">
        <v>2847</v>
      </c>
      <c r="B582" s="26">
        <v>86</v>
      </c>
      <c r="C582" s="26">
        <v>84</v>
      </c>
      <c r="D582">
        <f t="shared" si="27"/>
        <v>134</v>
      </c>
      <c r="E582">
        <f t="shared" si="28"/>
        <v>132</v>
      </c>
      <c r="F582">
        <f t="shared" si="29"/>
        <v>2</v>
      </c>
    </row>
    <row r="583" customFormat="1" spans="1:6">
      <c r="A583" s="26" t="s">
        <v>2847</v>
      </c>
      <c r="B583" s="26">
        <v>86</v>
      </c>
      <c r="C583" s="26">
        <v>84</v>
      </c>
      <c r="D583">
        <f t="shared" si="27"/>
        <v>134</v>
      </c>
      <c r="E583">
        <f t="shared" si="28"/>
        <v>132</v>
      </c>
      <c r="F583">
        <f t="shared" si="29"/>
        <v>2</v>
      </c>
    </row>
    <row r="584" customFormat="1" spans="1:6">
      <c r="A584" s="26" t="s">
        <v>2848</v>
      </c>
      <c r="B584" s="26">
        <v>87</v>
      </c>
      <c r="C584" s="26">
        <v>84</v>
      </c>
      <c r="D584">
        <f t="shared" si="27"/>
        <v>135</v>
      </c>
      <c r="E584">
        <f t="shared" si="28"/>
        <v>132</v>
      </c>
      <c r="F584">
        <f t="shared" si="29"/>
        <v>3</v>
      </c>
    </row>
    <row r="585" customFormat="1" spans="1:6">
      <c r="A585" s="26" t="s">
        <v>2848</v>
      </c>
      <c r="B585" s="26">
        <v>87</v>
      </c>
      <c r="C585" s="26">
        <v>84</v>
      </c>
      <c r="D585">
        <f t="shared" si="27"/>
        <v>135</v>
      </c>
      <c r="E585">
        <f t="shared" si="28"/>
        <v>132</v>
      </c>
      <c r="F585">
        <f t="shared" si="29"/>
        <v>3</v>
      </c>
    </row>
    <row r="586" customFormat="1" spans="1:6">
      <c r="A586" s="26" t="s">
        <v>2848</v>
      </c>
      <c r="B586" s="26">
        <v>87</v>
      </c>
      <c r="C586" s="26">
        <v>84</v>
      </c>
      <c r="D586">
        <f t="shared" si="27"/>
        <v>135</v>
      </c>
      <c r="E586">
        <f t="shared" si="28"/>
        <v>132</v>
      </c>
      <c r="F586">
        <f t="shared" si="29"/>
        <v>3</v>
      </c>
    </row>
    <row r="587" customFormat="1" spans="1:6">
      <c r="A587" s="26" t="s">
        <v>2848</v>
      </c>
      <c r="B587" s="26">
        <v>87</v>
      </c>
      <c r="C587" s="26">
        <v>84</v>
      </c>
      <c r="D587">
        <f t="shared" si="27"/>
        <v>135</v>
      </c>
      <c r="E587">
        <f t="shared" si="28"/>
        <v>132</v>
      </c>
      <c r="F587">
        <f t="shared" si="29"/>
        <v>3</v>
      </c>
    </row>
    <row r="588" customFormat="1" spans="1:6">
      <c r="A588" s="26" t="s">
        <v>2848</v>
      </c>
      <c r="B588" s="26">
        <v>87</v>
      </c>
      <c r="C588" s="26">
        <v>84</v>
      </c>
      <c r="D588">
        <f t="shared" si="27"/>
        <v>135</v>
      </c>
      <c r="E588">
        <f t="shared" si="28"/>
        <v>132</v>
      </c>
      <c r="F588">
        <f t="shared" si="29"/>
        <v>3</v>
      </c>
    </row>
    <row r="589" customFormat="1" spans="1:6">
      <c r="A589" s="26" t="s">
        <v>2848</v>
      </c>
      <c r="B589" s="26">
        <v>88</v>
      </c>
      <c r="C589" s="26">
        <v>84</v>
      </c>
      <c r="D589">
        <f t="shared" si="27"/>
        <v>136</v>
      </c>
      <c r="E589">
        <f t="shared" si="28"/>
        <v>132</v>
      </c>
      <c r="F589">
        <f t="shared" si="29"/>
        <v>4</v>
      </c>
    </row>
    <row r="590" customFormat="1" spans="1:6">
      <c r="A590" s="26" t="s">
        <v>2849</v>
      </c>
      <c r="B590" s="26">
        <v>88</v>
      </c>
      <c r="C590" s="26">
        <v>86</v>
      </c>
      <c r="D590">
        <f t="shared" si="27"/>
        <v>136</v>
      </c>
      <c r="E590">
        <f t="shared" si="28"/>
        <v>134</v>
      </c>
      <c r="F590">
        <f t="shared" si="29"/>
        <v>2</v>
      </c>
    </row>
    <row r="591" customFormat="1" spans="1:6">
      <c r="A591" s="26" t="s">
        <v>2849</v>
      </c>
      <c r="B591" s="26">
        <v>88</v>
      </c>
      <c r="C591" s="26">
        <v>86</v>
      </c>
      <c r="D591">
        <f t="shared" si="27"/>
        <v>136</v>
      </c>
      <c r="E591">
        <f t="shared" si="28"/>
        <v>134</v>
      </c>
      <c r="F591">
        <f t="shared" si="29"/>
        <v>2</v>
      </c>
    </row>
    <row r="592" customFormat="1" spans="1:6">
      <c r="A592" s="26" t="s">
        <v>2849</v>
      </c>
      <c r="B592" s="26">
        <v>88</v>
      </c>
      <c r="C592" s="26">
        <v>86</v>
      </c>
      <c r="D592">
        <f t="shared" si="27"/>
        <v>136</v>
      </c>
      <c r="E592">
        <f t="shared" si="28"/>
        <v>134</v>
      </c>
      <c r="F592">
        <f t="shared" si="29"/>
        <v>2</v>
      </c>
    </row>
    <row r="593" customFormat="1" spans="1:6">
      <c r="A593" s="26" t="s">
        <v>2849</v>
      </c>
      <c r="B593" s="26">
        <v>88</v>
      </c>
      <c r="C593" s="26">
        <v>86</v>
      </c>
      <c r="D593">
        <f t="shared" si="27"/>
        <v>136</v>
      </c>
      <c r="E593">
        <f t="shared" si="28"/>
        <v>134</v>
      </c>
      <c r="F593">
        <f t="shared" si="29"/>
        <v>2</v>
      </c>
    </row>
    <row r="594" customFormat="1" spans="1:6">
      <c r="A594" s="26" t="s">
        <v>2849</v>
      </c>
      <c r="B594" s="26">
        <v>88</v>
      </c>
      <c r="C594" s="26">
        <v>86</v>
      </c>
      <c r="D594">
        <f t="shared" si="27"/>
        <v>136</v>
      </c>
      <c r="E594">
        <f t="shared" si="28"/>
        <v>134</v>
      </c>
      <c r="F594">
        <f t="shared" si="29"/>
        <v>2</v>
      </c>
    </row>
    <row r="595" customFormat="1" spans="1:6">
      <c r="A595" s="26" t="s">
        <v>2849</v>
      </c>
      <c r="B595" s="26">
        <v>88</v>
      </c>
      <c r="C595" s="26">
        <v>86</v>
      </c>
      <c r="D595">
        <f t="shared" si="27"/>
        <v>136</v>
      </c>
      <c r="E595">
        <f t="shared" si="28"/>
        <v>134</v>
      </c>
      <c r="F595">
        <f t="shared" si="29"/>
        <v>2</v>
      </c>
    </row>
    <row r="596" customFormat="1" spans="1:6">
      <c r="A596" s="26" t="s">
        <v>2849</v>
      </c>
      <c r="B596" s="26">
        <v>88</v>
      </c>
      <c r="C596" s="26">
        <v>86</v>
      </c>
      <c r="D596">
        <f t="shared" si="27"/>
        <v>136</v>
      </c>
      <c r="E596">
        <f t="shared" si="28"/>
        <v>134</v>
      </c>
      <c r="F596">
        <f t="shared" si="29"/>
        <v>2</v>
      </c>
    </row>
    <row r="597" customFormat="1" spans="1:6">
      <c r="A597" s="26" t="s">
        <v>2849</v>
      </c>
      <c r="B597" s="26">
        <v>88</v>
      </c>
      <c r="C597" s="26">
        <v>86</v>
      </c>
      <c r="D597">
        <f t="shared" si="27"/>
        <v>136</v>
      </c>
      <c r="E597">
        <f t="shared" si="28"/>
        <v>134</v>
      </c>
      <c r="F597">
        <f t="shared" si="29"/>
        <v>2</v>
      </c>
    </row>
    <row r="598" customFormat="1" spans="1:6">
      <c r="A598" s="26" t="s">
        <v>2849</v>
      </c>
      <c r="B598" s="26">
        <v>88</v>
      </c>
      <c r="C598" s="26">
        <v>86</v>
      </c>
      <c r="D598">
        <f t="shared" si="27"/>
        <v>136</v>
      </c>
      <c r="E598">
        <f t="shared" si="28"/>
        <v>134</v>
      </c>
      <c r="F598">
        <f t="shared" si="29"/>
        <v>2</v>
      </c>
    </row>
    <row r="599" customFormat="1" spans="1:6">
      <c r="A599" s="26" t="s">
        <v>2849</v>
      </c>
      <c r="B599" s="26">
        <v>88</v>
      </c>
      <c r="C599" s="26">
        <v>86</v>
      </c>
      <c r="D599">
        <f t="shared" si="27"/>
        <v>136</v>
      </c>
      <c r="E599">
        <f t="shared" si="28"/>
        <v>134</v>
      </c>
      <c r="F599">
        <f t="shared" si="29"/>
        <v>2</v>
      </c>
    </row>
    <row r="600" customFormat="1" spans="1:6">
      <c r="A600" s="26" t="s">
        <v>2849</v>
      </c>
      <c r="B600" s="26">
        <v>88</v>
      </c>
      <c r="C600" s="26">
        <v>86</v>
      </c>
      <c r="D600">
        <f t="shared" si="27"/>
        <v>136</v>
      </c>
      <c r="E600">
        <f t="shared" si="28"/>
        <v>134</v>
      </c>
      <c r="F600">
        <f t="shared" si="29"/>
        <v>2</v>
      </c>
    </row>
    <row r="601" customFormat="1" spans="1:6">
      <c r="A601" s="26" t="s">
        <v>2849</v>
      </c>
      <c r="B601" s="26">
        <v>88</v>
      </c>
      <c r="C601" s="26">
        <v>86</v>
      </c>
      <c r="D601">
        <f t="shared" si="27"/>
        <v>136</v>
      </c>
      <c r="E601">
        <f t="shared" si="28"/>
        <v>134</v>
      </c>
      <c r="F601">
        <f t="shared" si="29"/>
        <v>2</v>
      </c>
    </row>
    <row r="602" customFormat="1" spans="1:6">
      <c r="A602" s="26" t="s">
        <v>2849</v>
      </c>
      <c r="B602" s="26">
        <v>88</v>
      </c>
      <c r="C602" s="26">
        <v>86</v>
      </c>
      <c r="D602">
        <f t="shared" si="27"/>
        <v>136</v>
      </c>
      <c r="E602">
        <f t="shared" si="28"/>
        <v>134</v>
      </c>
      <c r="F602">
        <f t="shared" si="29"/>
        <v>2</v>
      </c>
    </row>
    <row r="603" customFormat="1" spans="1:6">
      <c r="A603" s="26" t="s">
        <v>2850</v>
      </c>
      <c r="B603" s="26">
        <v>89</v>
      </c>
      <c r="C603" s="26">
        <v>86</v>
      </c>
      <c r="D603">
        <f t="shared" si="27"/>
        <v>137</v>
      </c>
      <c r="E603">
        <f t="shared" si="28"/>
        <v>134</v>
      </c>
      <c r="F603">
        <f t="shared" si="29"/>
        <v>3</v>
      </c>
    </row>
    <row r="604" customFormat="1" spans="1:6">
      <c r="A604" s="26" t="s">
        <v>2851</v>
      </c>
      <c r="B604" s="26">
        <v>89</v>
      </c>
      <c r="C604" s="26">
        <v>86</v>
      </c>
      <c r="D604">
        <f t="shared" si="27"/>
        <v>137</v>
      </c>
      <c r="E604">
        <f t="shared" si="28"/>
        <v>134</v>
      </c>
      <c r="F604">
        <f t="shared" si="29"/>
        <v>3</v>
      </c>
    </row>
    <row r="605" customFormat="1" spans="1:6">
      <c r="A605" s="26" t="s">
        <v>2851</v>
      </c>
      <c r="B605" s="26">
        <v>89</v>
      </c>
      <c r="C605" s="26">
        <v>86</v>
      </c>
      <c r="D605">
        <f t="shared" si="27"/>
        <v>137</v>
      </c>
      <c r="E605">
        <f t="shared" si="28"/>
        <v>134</v>
      </c>
      <c r="F605">
        <f t="shared" si="29"/>
        <v>3</v>
      </c>
    </row>
    <row r="606" customFormat="1" spans="1:6">
      <c r="A606" s="26" t="s">
        <v>2851</v>
      </c>
      <c r="B606" s="26">
        <v>89</v>
      </c>
      <c r="C606" s="26">
        <v>86</v>
      </c>
      <c r="D606">
        <f t="shared" si="27"/>
        <v>137</v>
      </c>
      <c r="E606">
        <f t="shared" si="28"/>
        <v>134</v>
      </c>
      <c r="F606">
        <f t="shared" si="29"/>
        <v>3</v>
      </c>
    </row>
    <row r="607" customFormat="1" spans="1:6">
      <c r="A607" s="26" t="s">
        <v>2851</v>
      </c>
      <c r="B607" s="26">
        <v>89</v>
      </c>
      <c r="C607" s="26">
        <v>86</v>
      </c>
      <c r="D607">
        <f t="shared" si="27"/>
        <v>137</v>
      </c>
      <c r="E607">
        <f t="shared" si="28"/>
        <v>134</v>
      </c>
      <c r="F607">
        <f t="shared" si="29"/>
        <v>3</v>
      </c>
    </row>
    <row r="608" customFormat="1" spans="1:6">
      <c r="A608" s="26" t="s">
        <v>2851</v>
      </c>
      <c r="B608" s="26">
        <v>89</v>
      </c>
      <c r="C608" s="26">
        <v>86</v>
      </c>
      <c r="D608">
        <f t="shared" si="27"/>
        <v>137</v>
      </c>
      <c r="E608">
        <f t="shared" si="28"/>
        <v>134</v>
      </c>
      <c r="F608">
        <f t="shared" si="29"/>
        <v>3</v>
      </c>
    </row>
    <row r="609" customFormat="1" spans="1:6">
      <c r="A609" s="26" t="s">
        <v>2851</v>
      </c>
      <c r="B609" s="26">
        <v>89</v>
      </c>
      <c r="C609" s="26">
        <v>87</v>
      </c>
      <c r="D609">
        <f t="shared" si="27"/>
        <v>137</v>
      </c>
      <c r="E609">
        <f t="shared" si="28"/>
        <v>135</v>
      </c>
      <c r="F609">
        <f t="shared" si="29"/>
        <v>2</v>
      </c>
    </row>
    <row r="610" customFormat="1" spans="1:6">
      <c r="A610" s="26" t="s">
        <v>2852</v>
      </c>
      <c r="B610" s="26">
        <v>89</v>
      </c>
      <c r="C610" s="26">
        <v>87</v>
      </c>
      <c r="D610">
        <f t="shared" si="27"/>
        <v>137</v>
      </c>
      <c r="E610">
        <f t="shared" si="28"/>
        <v>135</v>
      </c>
      <c r="F610">
        <f t="shared" si="29"/>
        <v>2</v>
      </c>
    </row>
    <row r="611" customFormat="1" spans="1:6">
      <c r="A611" s="26" t="s">
        <v>2852</v>
      </c>
      <c r="B611" s="26">
        <v>89</v>
      </c>
      <c r="C611" s="26">
        <v>87</v>
      </c>
      <c r="D611">
        <f t="shared" si="27"/>
        <v>137</v>
      </c>
      <c r="E611">
        <f t="shared" si="28"/>
        <v>135</v>
      </c>
      <c r="F611">
        <f t="shared" si="29"/>
        <v>2</v>
      </c>
    </row>
    <row r="612" customFormat="1" spans="1:6">
      <c r="A612" s="26" t="s">
        <v>2852</v>
      </c>
      <c r="B612" s="26">
        <v>89</v>
      </c>
      <c r="C612" s="26">
        <v>87</v>
      </c>
      <c r="D612">
        <f t="shared" si="27"/>
        <v>137</v>
      </c>
      <c r="E612">
        <f t="shared" si="28"/>
        <v>135</v>
      </c>
      <c r="F612">
        <f t="shared" si="29"/>
        <v>2</v>
      </c>
    </row>
    <row r="613" customFormat="1" spans="1:6">
      <c r="A613" s="26" t="s">
        <v>2852</v>
      </c>
      <c r="B613" s="26">
        <v>89</v>
      </c>
      <c r="C613" s="26">
        <v>87</v>
      </c>
      <c r="D613">
        <f t="shared" si="27"/>
        <v>137</v>
      </c>
      <c r="E613">
        <f t="shared" si="28"/>
        <v>135</v>
      </c>
      <c r="F613">
        <f t="shared" si="29"/>
        <v>2</v>
      </c>
    </row>
    <row r="614" customFormat="1" spans="1:6">
      <c r="A614" s="26" t="s">
        <v>2852</v>
      </c>
      <c r="B614" s="26">
        <v>89</v>
      </c>
      <c r="C614" s="26">
        <v>87</v>
      </c>
      <c r="D614">
        <f t="shared" si="27"/>
        <v>137</v>
      </c>
      <c r="E614">
        <f t="shared" si="28"/>
        <v>135</v>
      </c>
      <c r="F614">
        <f t="shared" si="29"/>
        <v>2</v>
      </c>
    </row>
    <row r="615" customFormat="1" spans="1:6">
      <c r="A615" s="26" t="s">
        <v>2853</v>
      </c>
      <c r="B615" s="26">
        <v>89</v>
      </c>
      <c r="C615" s="26">
        <v>88</v>
      </c>
      <c r="D615">
        <f t="shared" si="27"/>
        <v>137</v>
      </c>
      <c r="E615">
        <f t="shared" si="28"/>
        <v>136</v>
      </c>
      <c r="F615">
        <f t="shared" si="29"/>
        <v>1</v>
      </c>
    </row>
    <row r="616" customFormat="1" spans="1:6">
      <c r="A616" s="26" t="s">
        <v>2853</v>
      </c>
      <c r="B616" s="26">
        <v>89</v>
      </c>
      <c r="C616" s="26">
        <v>88</v>
      </c>
      <c r="D616">
        <f t="shared" si="27"/>
        <v>137</v>
      </c>
      <c r="E616">
        <f t="shared" si="28"/>
        <v>136</v>
      </c>
      <c r="F616">
        <f t="shared" si="29"/>
        <v>1</v>
      </c>
    </row>
    <row r="617" customFormat="1" spans="1:6">
      <c r="A617" s="26" t="s">
        <v>2853</v>
      </c>
      <c r="B617" s="26">
        <v>89</v>
      </c>
      <c r="C617" s="26">
        <v>88</v>
      </c>
      <c r="D617">
        <f t="shared" si="27"/>
        <v>137</v>
      </c>
      <c r="E617">
        <f t="shared" si="28"/>
        <v>136</v>
      </c>
      <c r="F617">
        <f t="shared" si="29"/>
        <v>1</v>
      </c>
    </row>
    <row r="618" customFormat="1" spans="1:6">
      <c r="A618" s="26" t="s">
        <v>2853</v>
      </c>
      <c r="B618" s="26">
        <v>89</v>
      </c>
      <c r="C618" s="26">
        <v>88</v>
      </c>
      <c r="D618">
        <f t="shared" si="27"/>
        <v>137</v>
      </c>
      <c r="E618">
        <f t="shared" si="28"/>
        <v>136</v>
      </c>
      <c r="F618">
        <f t="shared" si="29"/>
        <v>1</v>
      </c>
    </row>
    <row r="619" customFormat="1" spans="1:6">
      <c r="A619" s="26" t="s">
        <v>2853</v>
      </c>
      <c r="B619" s="26">
        <v>89</v>
      </c>
      <c r="C619" s="26">
        <v>88</v>
      </c>
      <c r="D619">
        <f t="shared" si="27"/>
        <v>137</v>
      </c>
      <c r="E619">
        <f t="shared" si="28"/>
        <v>136</v>
      </c>
      <c r="F619">
        <f t="shared" si="29"/>
        <v>1</v>
      </c>
    </row>
    <row r="620" customFormat="1" spans="1:6">
      <c r="A620" s="26" t="s">
        <v>2853</v>
      </c>
      <c r="B620" s="26">
        <v>89</v>
      </c>
      <c r="C620" s="26">
        <v>88</v>
      </c>
      <c r="D620">
        <f t="shared" si="27"/>
        <v>137</v>
      </c>
      <c r="E620">
        <f t="shared" si="28"/>
        <v>136</v>
      </c>
      <c r="F620">
        <f t="shared" si="29"/>
        <v>1</v>
      </c>
    </row>
    <row r="621" customFormat="1" spans="1:6">
      <c r="A621" s="26" t="s">
        <v>2853</v>
      </c>
      <c r="B621" s="26">
        <v>89</v>
      </c>
      <c r="C621" s="26">
        <v>88</v>
      </c>
      <c r="D621">
        <f t="shared" si="27"/>
        <v>137</v>
      </c>
      <c r="E621">
        <f t="shared" si="28"/>
        <v>136</v>
      </c>
      <c r="F621">
        <f t="shared" si="29"/>
        <v>1</v>
      </c>
    </row>
    <row r="622" customFormat="1" spans="1:6">
      <c r="A622" s="26" t="s">
        <v>2854</v>
      </c>
      <c r="B622" s="26">
        <v>89</v>
      </c>
      <c r="C622" s="26">
        <v>88</v>
      </c>
      <c r="D622">
        <f t="shared" si="27"/>
        <v>137</v>
      </c>
      <c r="E622">
        <f t="shared" si="28"/>
        <v>136</v>
      </c>
      <c r="F622">
        <f t="shared" si="29"/>
        <v>1</v>
      </c>
    </row>
    <row r="623" customFormat="1" spans="1:6">
      <c r="A623" s="26" t="s">
        <v>2854</v>
      </c>
      <c r="B623" s="26">
        <v>89</v>
      </c>
      <c r="C623" s="26">
        <v>88</v>
      </c>
      <c r="D623">
        <f t="shared" si="27"/>
        <v>137</v>
      </c>
      <c r="E623">
        <f t="shared" si="28"/>
        <v>136</v>
      </c>
      <c r="F623">
        <f t="shared" si="29"/>
        <v>1</v>
      </c>
    </row>
    <row r="624" customFormat="1" spans="1:6">
      <c r="A624" s="26" t="s">
        <v>2854</v>
      </c>
      <c r="B624" s="26">
        <v>89</v>
      </c>
      <c r="C624" s="26">
        <v>88</v>
      </c>
      <c r="D624">
        <f t="shared" si="27"/>
        <v>137</v>
      </c>
      <c r="E624">
        <f t="shared" si="28"/>
        <v>136</v>
      </c>
      <c r="F624">
        <f t="shared" si="29"/>
        <v>1</v>
      </c>
    </row>
    <row r="625" customFormat="1" spans="1:6">
      <c r="A625" s="26" t="s">
        <v>2854</v>
      </c>
      <c r="B625" s="26">
        <v>89</v>
      </c>
      <c r="C625" s="26">
        <v>88</v>
      </c>
      <c r="D625">
        <f t="shared" si="27"/>
        <v>137</v>
      </c>
      <c r="E625">
        <f t="shared" si="28"/>
        <v>136</v>
      </c>
      <c r="F625">
        <f t="shared" si="29"/>
        <v>1</v>
      </c>
    </row>
    <row r="626" customFormat="1" spans="1:6">
      <c r="A626" s="26" t="s">
        <v>2854</v>
      </c>
      <c r="B626" s="26">
        <v>89</v>
      </c>
      <c r="C626" s="26">
        <v>88</v>
      </c>
      <c r="D626">
        <f t="shared" si="27"/>
        <v>137</v>
      </c>
      <c r="E626">
        <f t="shared" si="28"/>
        <v>136</v>
      </c>
      <c r="F626">
        <f t="shared" si="29"/>
        <v>1</v>
      </c>
    </row>
    <row r="627" customFormat="1" spans="1:6">
      <c r="A627" s="26" t="s">
        <v>2854</v>
      </c>
      <c r="B627" s="26">
        <v>89</v>
      </c>
      <c r="C627" s="26">
        <v>88</v>
      </c>
      <c r="D627">
        <f t="shared" si="27"/>
        <v>137</v>
      </c>
      <c r="E627">
        <f t="shared" si="28"/>
        <v>136</v>
      </c>
      <c r="F627">
        <f t="shared" si="29"/>
        <v>1</v>
      </c>
    </row>
    <row r="628" customFormat="1" spans="1:6">
      <c r="A628" s="26" t="s">
        <v>2855</v>
      </c>
      <c r="B628" s="26">
        <v>88</v>
      </c>
      <c r="C628" s="26">
        <v>87</v>
      </c>
      <c r="D628">
        <f t="shared" si="27"/>
        <v>136</v>
      </c>
      <c r="E628">
        <f t="shared" si="28"/>
        <v>135</v>
      </c>
      <c r="F628">
        <f t="shared" si="29"/>
        <v>1</v>
      </c>
    </row>
    <row r="629" customFormat="1" spans="1:6">
      <c r="A629" s="26" t="s">
        <v>2855</v>
      </c>
      <c r="B629" s="26">
        <v>88</v>
      </c>
      <c r="C629" s="26">
        <v>87</v>
      </c>
      <c r="D629">
        <f t="shared" si="27"/>
        <v>136</v>
      </c>
      <c r="E629">
        <f t="shared" si="28"/>
        <v>135</v>
      </c>
      <c r="F629">
        <f t="shared" si="29"/>
        <v>1</v>
      </c>
    </row>
    <row r="630" customFormat="1" spans="1:6">
      <c r="A630" s="26" t="s">
        <v>2855</v>
      </c>
      <c r="B630" s="26">
        <v>88</v>
      </c>
      <c r="C630" s="26">
        <v>87</v>
      </c>
      <c r="D630">
        <f t="shared" si="27"/>
        <v>136</v>
      </c>
      <c r="E630">
        <f t="shared" si="28"/>
        <v>135</v>
      </c>
      <c r="F630">
        <f t="shared" si="29"/>
        <v>1</v>
      </c>
    </row>
    <row r="631" customFormat="1" spans="1:6">
      <c r="A631" s="26" t="s">
        <v>2855</v>
      </c>
      <c r="B631" s="26">
        <v>88</v>
      </c>
      <c r="C631" s="26">
        <v>87</v>
      </c>
      <c r="D631">
        <f t="shared" si="27"/>
        <v>136</v>
      </c>
      <c r="E631">
        <f t="shared" si="28"/>
        <v>135</v>
      </c>
      <c r="F631">
        <f t="shared" si="29"/>
        <v>1</v>
      </c>
    </row>
    <row r="632" customFormat="1" spans="1:6">
      <c r="A632" s="26" t="s">
        <v>2855</v>
      </c>
      <c r="B632" s="26">
        <v>88</v>
      </c>
      <c r="C632" s="26">
        <v>87</v>
      </c>
      <c r="D632">
        <f t="shared" si="27"/>
        <v>136</v>
      </c>
      <c r="E632">
        <f t="shared" si="28"/>
        <v>135</v>
      </c>
      <c r="F632">
        <f t="shared" si="29"/>
        <v>1</v>
      </c>
    </row>
    <row r="633" customFormat="1" spans="1:6">
      <c r="A633" s="26" t="s">
        <v>2855</v>
      </c>
      <c r="B633" s="26">
        <v>88</v>
      </c>
      <c r="C633" s="26">
        <v>87</v>
      </c>
      <c r="D633">
        <f t="shared" si="27"/>
        <v>136</v>
      </c>
      <c r="E633">
        <f t="shared" si="28"/>
        <v>135</v>
      </c>
      <c r="F633">
        <f t="shared" si="29"/>
        <v>1</v>
      </c>
    </row>
    <row r="634" customFormat="1" spans="1:6">
      <c r="A634" s="26" t="s">
        <v>2856</v>
      </c>
      <c r="B634" s="26">
        <v>88</v>
      </c>
      <c r="C634" s="26">
        <v>87</v>
      </c>
      <c r="D634">
        <f t="shared" si="27"/>
        <v>136</v>
      </c>
      <c r="E634">
        <f t="shared" si="28"/>
        <v>135</v>
      </c>
      <c r="F634">
        <f t="shared" si="29"/>
        <v>1</v>
      </c>
    </row>
    <row r="635" customFormat="1" spans="1:6">
      <c r="A635" s="26" t="s">
        <v>2856</v>
      </c>
      <c r="B635" s="26">
        <v>88</v>
      </c>
      <c r="C635" s="26">
        <v>87</v>
      </c>
      <c r="D635">
        <f t="shared" si="27"/>
        <v>136</v>
      </c>
      <c r="E635">
        <f t="shared" si="28"/>
        <v>135</v>
      </c>
      <c r="F635">
        <f t="shared" si="29"/>
        <v>1</v>
      </c>
    </row>
    <row r="636" customFormat="1" spans="1:6">
      <c r="A636" s="26" t="s">
        <v>2856</v>
      </c>
      <c r="B636" s="26">
        <v>88</v>
      </c>
      <c r="C636" s="26">
        <v>87</v>
      </c>
      <c r="D636">
        <f t="shared" si="27"/>
        <v>136</v>
      </c>
      <c r="E636">
        <f t="shared" si="28"/>
        <v>135</v>
      </c>
      <c r="F636">
        <f t="shared" si="29"/>
        <v>1</v>
      </c>
    </row>
    <row r="637" customFormat="1" spans="1:6">
      <c r="A637" s="26" t="s">
        <v>2856</v>
      </c>
      <c r="B637" s="26">
        <v>88</v>
      </c>
      <c r="C637" s="26">
        <v>87</v>
      </c>
      <c r="D637">
        <f t="shared" si="27"/>
        <v>136</v>
      </c>
      <c r="E637">
        <f t="shared" si="28"/>
        <v>135</v>
      </c>
      <c r="F637">
        <f t="shared" si="29"/>
        <v>1</v>
      </c>
    </row>
    <row r="638" customFormat="1" spans="1:6">
      <c r="A638" s="26" t="s">
        <v>2856</v>
      </c>
      <c r="B638" s="26">
        <v>88</v>
      </c>
      <c r="C638" s="26">
        <v>87</v>
      </c>
      <c r="D638">
        <f t="shared" si="27"/>
        <v>136</v>
      </c>
      <c r="E638">
        <f t="shared" si="28"/>
        <v>135</v>
      </c>
      <c r="F638">
        <f t="shared" si="29"/>
        <v>1</v>
      </c>
    </row>
    <row r="639" customFormat="1" spans="1:6">
      <c r="A639" s="26" t="s">
        <v>2856</v>
      </c>
      <c r="B639" s="26">
        <v>88</v>
      </c>
      <c r="C639" s="26">
        <v>87</v>
      </c>
      <c r="D639">
        <f t="shared" si="27"/>
        <v>136</v>
      </c>
      <c r="E639">
        <f t="shared" si="28"/>
        <v>135</v>
      </c>
      <c r="F639">
        <f t="shared" si="29"/>
        <v>1</v>
      </c>
    </row>
    <row r="640" customFormat="1" spans="1:6">
      <c r="A640" s="26" t="s">
        <v>2856</v>
      </c>
      <c r="B640" s="26">
        <v>88</v>
      </c>
      <c r="C640" s="26">
        <v>88</v>
      </c>
      <c r="D640">
        <f t="shared" si="27"/>
        <v>136</v>
      </c>
      <c r="E640">
        <f t="shared" si="28"/>
        <v>136</v>
      </c>
      <c r="F640">
        <f t="shared" si="29"/>
        <v>0</v>
      </c>
    </row>
    <row r="641" customFormat="1" spans="1:6">
      <c r="A641" s="26" t="s">
        <v>2856</v>
      </c>
      <c r="B641" s="26">
        <v>88</v>
      </c>
      <c r="C641" s="26">
        <v>88</v>
      </c>
      <c r="D641">
        <f t="shared" si="27"/>
        <v>136</v>
      </c>
      <c r="E641">
        <f t="shared" si="28"/>
        <v>136</v>
      </c>
      <c r="F641">
        <f t="shared" si="29"/>
        <v>0</v>
      </c>
    </row>
    <row r="642" customFormat="1" spans="1:6">
      <c r="A642" s="26" t="s">
        <v>2856</v>
      </c>
      <c r="B642" s="26">
        <v>88</v>
      </c>
      <c r="C642" s="26">
        <v>88</v>
      </c>
      <c r="D642">
        <f t="shared" si="27"/>
        <v>136</v>
      </c>
      <c r="E642">
        <f t="shared" si="28"/>
        <v>136</v>
      </c>
      <c r="F642">
        <f t="shared" si="29"/>
        <v>0</v>
      </c>
    </row>
    <row r="643" customFormat="1" spans="1:6">
      <c r="A643" s="26" t="s">
        <v>2857</v>
      </c>
      <c r="B643" s="26">
        <v>88</v>
      </c>
      <c r="C643" s="26">
        <v>88</v>
      </c>
      <c r="D643">
        <f t="shared" ref="D643:D706" si="30">HEX2DEC(B643)</f>
        <v>136</v>
      </c>
      <c r="E643">
        <f t="shared" ref="E643:E706" si="31">HEX2DEC(C643)</f>
        <v>136</v>
      </c>
      <c r="F643">
        <f t="shared" ref="F643:F706" si="32">ABS(D643-E643)</f>
        <v>0</v>
      </c>
    </row>
    <row r="644" customFormat="1" spans="1:6">
      <c r="A644" s="26" t="s">
        <v>2857</v>
      </c>
      <c r="B644" s="26">
        <v>88</v>
      </c>
      <c r="C644" s="26">
        <v>88</v>
      </c>
      <c r="D644">
        <f t="shared" si="30"/>
        <v>136</v>
      </c>
      <c r="E644">
        <f t="shared" si="31"/>
        <v>136</v>
      </c>
      <c r="F644">
        <f t="shared" si="32"/>
        <v>0</v>
      </c>
    </row>
    <row r="645" customFormat="1" spans="1:6">
      <c r="A645" s="26" t="s">
        <v>2857</v>
      </c>
      <c r="B645" s="26">
        <v>88</v>
      </c>
      <c r="C645" s="26">
        <v>88</v>
      </c>
      <c r="D645">
        <f t="shared" si="30"/>
        <v>136</v>
      </c>
      <c r="E645">
        <f t="shared" si="31"/>
        <v>136</v>
      </c>
      <c r="F645">
        <f t="shared" si="32"/>
        <v>0</v>
      </c>
    </row>
    <row r="646" customFormat="1" spans="1:6">
      <c r="A646" s="26" t="s">
        <v>2857</v>
      </c>
      <c r="B646" s="26">
        <v>88</v>
      </c>
      <c r="C646" s="26">
        <v>88</v>
      </c>
      <c r="D646">
        <f t="shared" si="30"/>
        <v>136</v>
      </c>
      <c r="E646">
        <f t="shared" si="31"/>
        <v>136</v>
      </c>
      <c r="F646">
        <f t="shared" si="32"/>
        <v>0</v>
      </c>
    </row>
    <row r="647" customFormat="1" spans="1:6">
      <c r="A647" s="26" t="s">
        <v>2857</v>
      </c>
      <c r="B647" s="26">
        <v>87</v>
      </c>
      <c r="C647" s="26">
        <v>87</v>
      </c>
      <c r="D647">
        <f t="shared" si="30"/>
        <v>135</v>
      </c>
      <c r="E647">
        <f t="shared" si="31"/>
        <v>135</v>
      </c>
      <c r="F647">
        <f t="shared" si="32"/>
        <v>0</v>
      </c>
    </row>
    <row r="648" customFormat="1" spans="1:6">
      <c r="A648" s="26" t="s">
        <v>2858</v>
      </c>
      <c r="B648" s="26">
        <v>87</v>
      </c>
      <c r="C648" s="26">
        <v>87</v>
      </c>
      <c r="D648">
        <f t="shared" si="30"/>
        <v>135</v>
      </c>
      <c r="E648">
        <f t="shared" si="31"/>
        <v>135</v>
      </c>
      <c r="F648">
        <f t="shared" si="32"/>
        <v>0</v>
      </c>
    </row>
    <row r="649" customFormat="1" spans="1:6">
      <c r="A649" s="26" t="s">
        <v>2858</v>
      </c>
      <c r="B649" s="26">
        <v>87</v>
      </c>
      <c r="C649" s="26">
        <v>87</v>
      </c>
      <c r="D649">
        <f t="shared" si="30"/>
        <v>135</v>
      </c>
      <c r="E649">
        <f t="shared" si="31"/>
        <v>135</v>
      </c>
      <c r="F649">
        <f t="shared" si="32"/>
        <v>0</v>
      </c>
    </row>
    <row r="650" customFormat="1" spans="1:6">
      <c r="A650" s="26" t="s">
        <v>2858</v>
      </c>
      <c r="B650" s="26">
        <v>87</v>
      </c>
      <c r="C650" s="26">
        <v>87</v>
      </c>
      <c r="D650">
        <f t="shared" si="30"/>
        <v>135</v>
      </c>
      <c r="E650">
        <f t="shared" si="31"/>
        <v>135</v>
      </c>
      <c r="F650">
        <f t="shared" si="32"/>
        <v>0</v>
      </c>
    </row>
    <row r="651" customFormat="1" spans="1:6">
      <c r="A651" s="26" t="s">
        <v>2858</v>
      </c>
      <c r="B651" s="26">
        <v>87</v>
      </c>
      <c r="C651" s="26">
        <v>87</v>
      </c>
      <c r="D651">
        <f t="shared" si="30"/>
        <v>135</v>
      </c>
      <c r="E651">
        <f t="shared" si="31"/>
        <v>135</v>
      </c>
      <c r="F651">
        <f t="shared" si="32"/>
        <v>0</v>
      </c>
    </row>
    <row r="652" customFormat="1" spans="1:6">
      <c r="A652" s="26" t="s">
        <v>2858</v>
      </c>
      <c r="B652" s="26">
        <v>87</v>
      </c>
      <c r="C652" s="26">
        <v>87</v>
      </c>
      <c r="D652">
        <f t="shared" si="30"/>
        <v>135</v>
      </c>
      <c r="E652">
        <f t="shared" si="31"/>
        <v>135</v>
      </c>
      <c r="F652">
        <f t="shared" si="32"/>
        <v>0</v>
      </c>
    </row>
    <row r="653" customFormat="1" spans="1:6">
      <c r="A653" s="26" t="s">
        <v>2859</v>
      </c>
      <c r="B653" s="26">
        <v>87</v>
      </c>
      <c r="C653" s="26">
        <v>86</v>
      </c>
      <c r="D653">
        <f t="shared" si="30"/>
        <v>135</v>
      </c>
      <c r="E653">
        <f t="shared" si="31"/>
        <v>134</v>
      </c>
      <c r="F653">
        <f t="shared" si="32"/>
        <v>1</v>
      </c>
    </row>
    <row r="654" customFormat="1" spans="1:6">
      <c r="A654" s="26" t="s">
        <v>2859</v>
      </c>
      <c r="B654" s="26">
        <v>87</v>
      </c>
      <c r="C654" s="26">
        <v>86</v>
      </c>
      <c r="D654">
        <f t="shared" si="30"/>
        <v>135</v>
      </c>
      <c r="E654">
        <f t="shared" si="31"/>
        <v>134</v>
      </c>
      <c r="F654">
        <f t="shared" si="32"/>
        <v>1</v>
      </c>
    </row>
    <row r="655" customFormat="1" spans="1:6">
      <c r="A655" s="26" t="s">
        <v>2859</v>
      </c>
      <c r="B655" s="26">
        <v>87</v>
      </c>
      <c r="C655" s="26">
        <v>86</v>
      </c>
      <c r="D655">
        <f t="shared" si="30"/>
        <v>135</v>
      </c>
      <c r="E655">
        <f t="shared" si="31"/>
        <v>134</v>
      </c>
      <c r="F655">
        <f t="shared" si="32"/>
        <v>1</v>
      </c>
    </row>
    <row r="656" customFormat="1" spans="1:6">
      <c r="A656" s="26" t="s">
        <v>2859</v>
      </c>
      <c r="B656" s="26">
        <v>87</v>
      </c>
      <c r="C656" s="26">
        <v>86</v>
      </c>
      <c r="D656">
        <f t="shared" si="30"/>
        <v>135</v>
      </c>
      <c r="E656">
        <f t="shared" si="31"/>
        <v>134</v>
      </c>
      <c r="F656">
        <f t="shared" si="32"/>
        <v>1</v>
      </c>
    </row>
    <row r="657" customFormat="1" spans="1:6">
      <c r="A657" s="26" t="s">
        <v>2859</v>
      </c>
      <c r="B657" s="26">
        <v>87</v>
      </c>
      <c r="C657" s="26">
        <v>86</v>
      </c>
      <c r="D657">
        <f t="shared" si="30"/>
        <v>135</v>
      </c>
      <c r="E657">
        <f t="shared" si="31"/>
        <v>134</v>
      </c>
      <c r="F657">
        <f t="shared" si="32"/>
        <v>1</v>
      </c>
    </row>
    <row r="658" customFormat="1" spans="1:6">
      <c r="A658" s="26" t="s">
        <v>2859</v>
      </c>
      <c r="B658" s="26">
        <v>87</v>
      </c>
      <c r="C658" s="26">
        <v>86</v>
      </c>
      <c r="D658">
        <f t="shared" si="30"/>
        <v>135</v>
      </c>
      <c r="E658">
        <f t="shared" si="31"/>
        <v>134</v>
      </c>
      <c r="F658">
        <f t="shared" si="32"/>
        <v>1</v>
      </c>
    </row>
    <row r="659" customFormat="1" spans="1:6">
      <c r="A659" s="26" t="s">
        <v>2860</v>
      </c>
      <c r="B659" s="26">
        <v>87</v>
      </c>
      <c r="C659" s="26">
        <v>86</v>
      </c>
      <c r="D659">
        <f t="shared" si="30"/>
        <v>135</v>
      </c>
      <c r="E659">
        <f t="shared" si="31"/>
        <v>134</v>
      </c>
      <c r="F659">
        <f t="shared" si="32"/>
        <v>1</v>
      </c>
    </row>
    <row r="660" customFormat="1" spans="1:6">
      <c r="A660" s="26" t="s">
        <v>2860</v>
      </c>
      <c r="B660" s="26">
        <v>87</v>
      </c>
      <c r="C660" s="26">
        <v>86</v>
      </c>
      <c r="D660">
        <f t="shared" si="30"/>
        <v>135</v>
      </c>
      <c r="E660">
        <f t="shared" si="31"/>
        <v>134</v>
      </c>
      <c r="F660">
        <f t="shared" si="32"/>
        <v>1</v>
      </c>
    </row>
    <row r="661" customFormat="1" spans="1:6">
      <c r="A661" s="26" t="s">
        <v>2860</v>
      </c>
      <c r="B661" s="26">
        <v>87</v>
      </c>
      <c r="C661" s="26">
        <v>86</v>
      </c>
      <c r="D661">
        <f t="shared" si="30"/>
        <v>135</v>
      </c>
      <c r="E661">
        <f t="shared" si="31"/>
        <v>134</v>
      </c>
      <c r="F661">
        <f t="shared" si="32"/>
        <v>1</v>
      </c>
    </row>
    <row r="662" customFormat="1" spans="1:6">
      <c r="A662" s="26" t="s">
        <v>2860</v>
      </c>
      <c r="B662" s="26">
        <v>87</v>
      </c>
      <c r="C662" s="26">
        <v>86</v>
      </c>
      <c r="D662">
        <f t="shared" si="30"/>
        <v>135</v>
      </c>
      <c r="E662">
        <f t="shared" si="31"/>
        <v>134</v>
      </c>
      <c r="F662">
        <f t="shared" si="32"/>
        <v>1</v>
      </c>
    </row>
    <row r="663" customFormat="1" spans="1:6">
      <c r="A663" s="26" t="s">
        <v>2860</v>
      </c>
      <c r="B663" s="26">
        <v>87</v>
      </c>
      <c r="C663" s="26">
        <v>86</v>
      </c>
      <c r="D663">
        <f t="shared" si="30"/>
        <v>135</v>
      </c>
      <c r="E663">
        <f t="shared" si="31"/>
        <v>134</v>
      </c>
      <c r="F663">
        <f t="shared" si="32"/>
        <v>1</v>
      </c>
    </row>
    <row r="664" customFormat="1" spans="1:6">
      <c r="A664" s="26" t="s">
        <v>2860</v>
      </c>
      <c r="B664" s="26">
        <v>87</v>
      </c>
      <c r="C664" s="26">
        <v>86</v>
      </c>
      <c r="D664">
        <f t="shared" si="30"/>
        <v>135</v>
      </c>
      <c r="E664">
        <f t="shared" si="31"/>
        <v>134</v>
      </c>
      <c r="F664">
        <f t="shared" si="32"/>
        <v>1</v>
      </c>
    </row>
    <row r="665" customFormat="1" spans="1:6">
      <c r="A665" s="26" t="s">
        <v>2860</v>
      </c>
      <c r="B665" s="26">
        <v>87</v>
      </c>
      <c r="C665" s="26">
        <v>86</v>
      </c>
      <c r="D665">
        <f t="shared" si="30"/>
        <v>135</v>
      </c>
      <c r="E665">
        <f t="shared" si="31"/>
        <v>134</v>
      </c>
      <c r="F665">
        <f t="shared" si="32"/>
        <v>1</v>
      </c>
    </row>
    <row r="666" customFormat="1" spans="1:6">
      <c r="A666" s="26" t="s">
        <v>2860</v>
      </c>
      <c r="B666" s="26">
        <v>87</v>
      </c>
      <c r="C666" s="26">
        <v>86</v>
      </c>
      <c r="D666">
        <f t="shared" si="30"/>
        <v>135</v>
      </c>
      <c r="E666">
        <f t="shared" si="31"/>
        <v>134</v>
      </c>
      <c r="F666">
        <f t="shared" si="32"/>
        <v>1</v>
      </c>
    </row>
    <row r="667" customFormat="1" spans="1:6">
      <c r="A667" s="26" t="s">
        <v>2860</v>
      </c>
      <c r="B667" s="26">
        <v>87</v>
      </c>
      <c r="C667" s="26">
        <v>86</v>
      </c>
      <c r="D667">
        <f t="shared" si="30"/>
        <v>135</v>
      </c>
      <c r="E667">
        <f t="shared" si="31"/>
        <v>134</v>
      </c>
      <c r="F667">
        <f t="shared" si="32"/>
        <v>1</v>
      </c>
    </row>
    <row r="668" customFormat="1" spans="1:6">
      <c r="A668" s="26" t="s">
        <v>2860</v>
      </c>
      <c r="B668" s="26">
        <v>87</v>
      </c>
      <c r="C668" s="26">
        <v>86</v>
      </c>
      <c r="D668">
        <f t="shared" si="30"/>
        <v>135</v>
      </c>
      <c r="E668">
        <f t="shared" si="31"/>
        <v>134</v>
      </c>
      <c r="F668">
        <f t="shared" si="32"/>
        <v>1</v>
      </c>
    </row>
    <row r="669" customFormat="1" spans="1:6">
      <c r="A669" s="26" t="s">
        <v>2860</v>
      </c>
      <c r="B669" s="26">
        <v>87</v>
      </c>
      <c r="C669" s="26">
        <v>86</v>
      </c>
      <c r="D669">
        <f t="shared" si="30"/>
        <v>135</v>
      </c>
      <c r="E669">
        <f t="shared" si="31"/>
        <v>134</v>
      </c>
      <c r="F669">
        <f t="shared" si="32"/>
        <v>1</v>
      </c>
    </row>
    <row r="670" customFormat="1" spans="1:6">
      <c r="A670" s="26" t="s">
        <v>2860</v>
      </c>
      <c r="B670" s="26">
        <v>87</v>
      </c>
      <c r="C670" s="26">
        <v>86</v>
      </c>
      <c r="D670">
        <f t="shared" si="30"/>
        <v>135</v>
      </c>
      <c r="E670">
        <f t="shared" si="31"/>
        <v>134</v>
      </c>
      <c r="F670">
        <f t="shared" si="32"/>
        <v>1</v>
      </c>
    </row>
    <row r="671" customFormat="1" spans="1:6">
      <c r="A671" s="26" t="s">
        <v>2860</v>
      </c>
      <c r="B671" s="26">
        <v>87</v>
      </c>
      <c r="C671" s="26">
        <v>86</v>
      </c>
      <c r="D671">
        <f t="shared" si="30"/>
        <v>135</v>
      </c>
      <c r="E671">
        <f t="shared" si="31"/>
        <v>134</v>
      </c>
      <c r="F671">
        <f t="shared" si="32"/>
        <v>1</v>
      </c>
    </row>
    <row r="672" customFormat="1" spans="1:6">
      <c r="A672" s="26" t="s">
        <v>2861</v>
      </c>
      <c r="B672" s="26">
        <v>87</v>
      </c>
      <c r="C672" s="26">
        <v>85</v>
      </c>
      <c r="D672">
        <f t="shared" si="30"/>
        <v>135</v>
      </c>
      <c r="E672">
        <f t="shared" si="31"/>
        <v>133</v>
      </c>
      <c r="F672">
        <f t="shared" si="32"/>
        <v>2</v>
      </c>
    </row>
    <row r="673" customFormat="1" spans="1:6">
      <c r="A673" s="26" t="s">
        <v>2861</v>
      </c>
      <c r="B673" s="26">
        <v>87</v>
      </c>
      <c r="C673" s="26">
        <v>85</v>
      </c>
      <c r="D673">
        <f t="shared" si="30"/>
        <v>135</v>
      </c>
      <c r="E673">
        <f t="shared" si="31"/>
        <v>133</v>
      </c>
      <c r="F673">
        <f t="shared" si="32"/>
        <v>2</v>
      </c>
    </row>
    <row r="674" customFormat="1" spans="1:6">
      <c r="A674" s="26" t="s">
        <v>2861</v>
      </c>
      <c r="B674" s="26">
        <v>87</v>
      </c>
      <c r="C674" s="26">
        <v>85</v>
      </c>
      <c r="D674">
        <f t="shared" si="30"/>
        <v>135</v>
      </c>
      <c r="E674">
        <f t="shared" si="31"/>
        <v>133</v>
      </c>
      <c r="F674">
        <f t="shared" si="32"/>
        <v>2</v>
      </c>
    </row>
    <row r="675" customFormat="1" spans="1:6">
      <c r="A675" s="26" t="s">
        <v>2861</v>
      </c>
      <c r="B675" s="26">
        <v>87</v>
      </c>
      <c r="C675" s="26">
        <v>85</v>
      </c>
      <c r="D675">
        <f t="shared" si="30"/>
        <v>135</v>
      </c>
      <c r="E675">
        <f t="shared" si="31"/>
        <v>133</v>
      </c>
      <c r="F675">
        <f t="shared" si="32"/>
        <v>2</v>
      </c>
    </row>
    <row r="676" customFormat="1" spans="1:6">
      <c r="A676" s="26" t="s">
        <v>2861</v>
      </c>
      <c r="B676" s="26">
        <v>87</v>
      </c>
      <c r="C676" s="26">
        <v>85</v>
      </c>
      <c r="D676">
        <f t="shared" si="30"/>
        <v>135</v>
      </c>
      <c r="E676">
        <f t="shared" si="31"/>
        <v>133</v>
      </c>
      <c r="F676">
        <f t="shared" si="32"/>
        <v>2</v>
      </c>
    </row>
    <row r="677" customFormat="1" spans="1:6">
      <c r="A677" s="26" t="s">
        <v>2861</v>
      </c>
      <c r="B677" s="26">
        <v>87</v>
      </c>
      <c r="C677" s="26">
        <v>85</v>
      </c>
      <c r="D677">
        <f t="shared" si="30"/>
        <v>135</v>
      </c>
      <c r="E677">
        <f t="shared" si="31"/>
        <v>133</v>
      </c>
      <c r="F677">
        <f t="shared" si="32"/>
        <v>2</v>
      </c>
    </row>
    <row r="678" customFormat="1" spans="1:6">
      <c r="A678" s="26" t="s">
        <v>2862</v>
      </c>
      <c r="B678" s="26">
        <v>87</v>
      </c>
      <c r="C678" s="26">
        <v>86</v>
      </c>
      <c r="D678">
        <f t="shared" si="30"/>
        <v>135</v>
      </c>
      <c r="E678">
        <f t="shared" si="31"/>
        <v>134</v>
      </c>
      <c r="F678">
        <f t="shared" si="32"/>
        <v>1</v>
      </c>
    </row>
    <row r="679" customFormat="1" spans="1:6">
      <c r="A679" s="26" t="s">
        <v>2862</v>
      </c>
      <c r="B679" s="26">
        <v>87</v>
      </c>
      <c r="C679" s="26">
        <v>86</v>
      </c>
      <c r="D679">
        <f t="shared" si="30"/>
        <v>135</v>
      </c>
      <c r="E679">
        <f t="shared" si="31"/>
        <v>134</v>
      </c>
      <c r="F679">
        <f t="shared" si="32"/>
        <v>1</v>
      </c>
    </row>
    <row r="680" customFormat="1" spans="1:6">
      <c r="A680" s="26" t="s">
        <v>2862</v>
      </c>
      <c r="B680" s="26">
        <v>87</v>
      </c>
      <c r="C680" s="26">
        <v>86</v>
      </c>
      <c r="D680">
        <f t="shared" si="30"/>
        <v>135</v>
      </c>
      <c r="E680">
        <f t="shared" si="31"/>
        <v>134</v>
      </c>
      <c r="F680">
        <f t="shared" si="32"/>
        <v>1</v>
      </c>
    </row>
    <row r="681" customFormat="1" spans="1:6">
      <c r="A681" s="26" t="s">
        <v>2862</v>
      </c>
      <c r="B681" s="26">
        <v>87</v>
      </c>
      <c r="C681" s="26">
        <v>86</v>
      </c>
      <c r="D681">
        <f t="shared" si="30"/>
        <v>135</v>
      </c>
      <c r="E681">
        <f t="shared" si="31"/>
        <v>134</v>
      </c>
      <c r="F681">
        <f t="shared" si="32"/>
        <v>1</v>
      </c>
    </row>
    <row r="682" customFormat="1" spans="1:6">
      <c r="A682" s="26" t="s">
        <v>2862</v>
      </c>
      <c r="B682" s="26">
        <v>87</v>
      </c>
      <c r="C682" s="26">
        <v>86</v>
      </c>
      <c r="D682">
        <f t="shared" si="30"/>
        <v>135</v>
      </c>
      <c r="E682">
        <f t="shared" si="31"/>
        <v>134</v>
      </c>
      <c r="F682">
        <f t="shared" si="32"/>
        <v>1</v>
      </c>
    </row>
    <row r="683" customFormat="1" spans="1:6">
      <c r="A683" s="26" t="s">
        <v>2863</v>
      </c>
      <c r="B683" s="26">
        <v>87</v>
      </c>
      <c r="C683" s="26">
        <v>86</v>
      </c>
      <c r="D683">
        <f t="shared" si="30"/>
        <v>135</v>
      </c>
      <c r="E683">
        <f t="shared" si="31"/>
        <v>134</v>
      </c>
      <c r="F683">
        <f t="shared" si="32"/>
        <v>1</v>
      </c>
    </row>
    <row r="684" customFormat="1" spans="1:6">
      <c r="A684" s="26" t="s">
        <v>2863</v>
      </c>
      <c r="B684" s="26">
        <v>87</v>
      </c>
      <c r="C684" s="26">
        <v>87</v>
      </c>
      <c r="D684">
        <f t="shared" si="30"/>
        <v>135</v>
      </c>
      <c r="E684">
        <f t="shared" si="31"/>
        <v>135</v>
      </c>
      <c r="F684">
        <f t="shared" si="32"/>
        <v>0</v>
      </c>
    </row>
    <row r="685" customFormat="1" spans="1:6">
      <c r="A685" s="26" t="s">
        <v>2864</v>
      </c>
      <c r="B685" s="26">
        <v>87</v>
      </c>
      <c r="C685" s="26">
        <v>87</v>
      </c>
      <c r="D685">
        <f t="shared" si="30"/>
        <v>135</v>
      </c>
      <c r="E685">
        <f t="shared" si="31"/>
        <v>135</v>
      </c>
      <c r="F685">
        <f t="shared" si="32"/>
        <v>0</v>
      </c>
    </row>
    <row r="686" customFormat="1" spans="1:6">
      <c r="A686" s="26" t="s">
        <v>2864</v>
      </c>
      <c r="B686" s="26">
        <v>87</v>
      </c>
      <c r="C686" s="26">
        <v>87</v>
      </c>
      <c r="D686">
        <f t="shared" si="30"/>
        <v>135</v>
      </c>
      <c r="E686">
        <f t="shared" si="31"/>
        <v>135</v>
      </c>
      <c r="F686">
        <f t="shared" si="32"/>
        <v>0</v>
      </c>
    </row>
    <row r="687" customFormat="1" spans="1:6">
      <c r="A687" s="26" t="s">
        <v>2864</v>
      </c>
      <c r="B687" s="26">
        <v>87</v>
      </c>
      <c r="C687" s="26">
        <v>87</v>
      </c>
      <c r="D687">
        <f t="shared" si="30"/>
        <v>135</v>
      </c>
      <c r="E687">
        <f t="shared" si="31"/>
        <v>135</v>
      </c>
      <c r="F687">
        <f t="shared" si="32"/>
        <v>0</v>
      </c>
    </row>
    <row r="688" customFormat="1" spans="1:6">
      <c r="A688" s="26" t="s">
        <v>2864</v>
      </c>
      <c r="B688" s="26">
        <v>87</v>
      </c>
      <c r="C688" s="26">
        <v>87</v>
      </c>
      <c r="D688">
        <f t="shared" si="30"/>
        <v>135</v>
      </c>
      <c r="E688">
        <f t="shared" si="31"/>
        <v>135</v>
      </c>
      <c r="F688">
        <f t="shared" si="32"/>
        <v>0</v>
      </c>
    </row>
    <row r="689" customFormat="1" spans="1:6">
      <c r="A689" s="26" t="s">
        <v>2864</v>
      </c>
      <c r="B689" s="26">
        <v>87</v>
      </c>
      <c r="C689" s="26">
        <v>87</v>
      </c>
      <c r="D689">
        <f t="shared" si="30"/>
        <v>135</v>
      </c>
      <c r="E689">
        <f t="shared" si="31"/>
        <v>135</v>
      </c>
      <c r="F689">
        <f t="shared" si="32"/>
        <v>0</v>
      </c>
    </row>
    <row r="690" customFormat="1" spans="1:6">
      <c r="A690" s="26" t="s">
        <v>2865</v>
      </c>
      <c r="B690" s="26">
        <v>88</v>
      </c>
      <c r="C690" s="26">
        <v>87</v>
      </c>
      <c r="D690">
        <f t="shared" si="30"/>
        <v>136</v>
      </c>
      <c r="E690">
        <f t="shared" si="31"/>
        <v>135</v>
      </c>
      <c r="F690">
        <f t="shared" si="32"/>
        <v>1</v>
      </c>
    </row>
    <row r="691" customFormat="1" spans="1:6">
      <c r="A691" s="26" t="s">
        <v>2865</v>
      </c>
      <c r="B691" s="26">
        <v>88</v>
      </c>
      <c r="C691" s="26">
        <v>87</v>
      </c>
      <c r="D691">
        <f t="shared" si="30"/>
        <v>136</v>
      </c>
      <c r="E691">
        <f t="shared" si="31"/>
        <v>135</v>
      </c>
      <c r="F691">
        <f t="shared" si="32"/>
        <v>1</v>
      </c>
    </row>
    <row r="692" customFormat="1" spans="1:6">
      <c r="A692" s="26" t="s">
        <v>2865</v>
      </c>
      <c r="B692" s="26">
        <v>88</v>
      </c>
      <c r="C692" s="26">
        <v>87</v>
      </c>
      <c r="D692">
        <f t="shared" si="30"/>
        <v>136</v>
      </c>
      <c r="E692">
        <f t="shared" si="31"/>
        <v>135</v>
      </c>
      <c r="F692">
        <f t="shared" si="32"/>
        <v>1</v>
      </c>
    </row>
    <row r="693" customFormat="1" spans="1:6">
      <c r="A693" s="26" t="s">
        <v>2865</v>
      </c>
      <c r="B693" s="26">
        <v>88</v>
      </c>
      <c r="C693" s="26">
        <v>87</v>
      </c>
      <c r="D693">
        <f t="shared" si="30"/>
        <v>136</v>
      </c>
      <c r="E693">
        <f t="shared" si="31"/>
        <v>135</v>
      </c>
      <c r="F693">
        <f t="shared" si="32"/>
        <v>1</v>
      </c>
    </row>
    <row r="694" customFormat="1" spans="1:6">
      <c r="A694" s="26" t="s">
        <v>2865</v>
      </c>
      <c r="B694" s="26">
        <v>88</v>
      </c>
      <c r="C694" s="26">
        <v>87</v>
      </c>
      <c r="D694">
        <f t="shared" si="30"/>
        <v>136</v>
      </c>
      <c r="E694">
        <f t="shared" si="31"/>
        <v>135</v>
      </c>
      <c r="F694">
        <f t="shared" si="32"/>
        <v>1</v>
      </c>
    </row>
    <row r="695" customFormat="1" spans="1:6">
      <c r="A695" s="26" t="s">
        <v>2865</v>
      </c>
      <c r="B695" s="26">
        <v>88</v>
      </c>
      <c r="C695" s="26">
        <v>87</v>
      </c>
      <c r="D695">
        <f t="shared" si="30"/>
        <v>136</v>
      </c>
      <c r="E695">
        <f t="shared" si="31"/>
        <v>135</v>
      </c>
      <c r="F695">
        <f t="shared" si="32"/>
        <v>1</v>
      </c>
    </row>
    <row r="696" customFormat="1" spans="1:6">
      <c r="A696" s="26" t="s">
        <v>2865</v>
      </c>
      <c r="B696" s="26">
        <v>88</v>
      </c>
      <c r="C696" s="26">
        <v>87</v>
      </c>
      <c r="D696">
        <f t="shared" si="30"/>
        <v>136</v>
      </c>
      <c r="E696">
        <f t="shared" si="31"/>
        <v>135</v>
      </c>
      <c r="F696">
        <f t="shared" si="32"/>
        <v>1</v>
      </c>
    </row>
    <row r="697" customFormat="1" spans="1:6">
      <c r="A697" s="26" t="s">
        <v>2866</v>
      </c>
      <c r="B697" s="26">
        <v>89</v>
      </c>
      <c r="C697" s="26">
        <v>88</v>
      </c>
      <c r="D697">
        <f t="shared" si="30"/>
        <v>137</v>
      </c>
      <c r="E697">
        <f t="shared" si="31"/>
        <v>136</v>
      </c>
      <c r="F697">
        <f t="shared" si="32"/>
        <v>1</v>
      </c>
    </row>
    <row r="698" customFormat="1" spans="1:6">
      <c r="A698" s="26" t="s">
        <v>2866</v>
      </c>
      <c r="B698" s="26">
        <v>89</v>
      </c>
      <c r="C698" s="26">
        <v>88</v>
      </c>
      <c r="D698">
        <f t="shared" si="30"/>
        <v>137</v>
      </c>
      <c r="E698">
        <f t="shared" si="31"/>
        <v>136</v>
      </c>
      <c r="F698">
        <f t="shared" si="32"/>
        <v>1</v>
      </c>
    </row>
    <row r="699" customFormat="1" spans="1:6">
      <c r="A699" s="26" t="s">
        <v>2866</v>
      </c>
      <c r="B699" s="26">
        <v>89</v>
      </c>
      <c r="C699" s="26">
        <v>88</v>
      </c>
      <c r="D699">
        <f t="shared" si="30"/>
        <v>137</v>
      </c>
      <c r="E699">
        <f t="shared" si="31"/>
        <v>136</v>
      </c>
      <c r="F699">
        <f t="shared" si="32"/>
        <v>1</v>
      </c>
    </row>
    <row r="700" customFormat="1" spans="1:6">
      <c r="A700" s="26" t="s">
        <v>2866</v>
      </c>
      <c r="B700" s="26">
        <v>89</v>
      </c>
      <c r="C700" s="26">
        <v>88</v>
      </c>
      <c r="D700">
        <f t="shared" si="30"/>
        <v>137</v>
      </c>
      <c r="E700">
        <f t="shared" si="31"/>
        <v>136</v>
      </c>
      <c r="F700">
        <f t="shared" si="32"/>
        <v>1</v>
      </c>
    </row>
    <row r="701" customFormat="1" spans="1:6">
      <c r="A701" s="26" t="s">
        <v>2866</v>
      </c>
      <c r="B701" s="26">
        <v>89</v>
      </c>
      <c r="C701" s="26">
        <v>88</v>
      </c>
      <c r="D701">
        <f t="shared" si="30"/>
        <v>137</v>
      </c>
      <c r="E701">
        <f t="shared" si="31"/>
        <v>136</v>
      </c>
      <c r="F701">
        <f t="shared" si="32"/>
        <v>1</v>
      </c>
    </row>
    <row r="702" customFormat="1" spans="1:6">
      <c r="A702" s="26" t="s">
        <v>2866</v>
      </c>
      <c r="B702" s="26" t="s">
        <v>2250</v>
      </c>
      <c r="C702" s="26">
        <v>88</v>
      </c>
      <c r="D702">
        <f t="shared" si="30"/>
        <v>138</v>
      </c>
      <c r="E702">
        <f t="shared" si="31"/>
        <v>136</v>
      </c>
      <c r="F702">
        <f t="shared" si="32"/>
        <v>2</v>
      </c>
    </row>
    <row r="703" customFormat="1" spans="1:6">
      <c r="A703" s="26" t="s">
        <v>2866</v>
      </c>
      <c r="B703" s="26" t="s">
        <v>2250</v>
      </c>
      <c r="C703" s="26">
        <v>88</v>
      </c>
      <c r="D703">
        <f t="shared" si="30"/>
        <v>138</v>
      </c>
      <c r="E703">
        <f t="shared" si="31"/>
        <v>136</v>
      </c>
      <c r="F703">
        <f t="shared" si="32"/>
        <v>2</v>
      </c>
    </row>
    <row r="704" customFormat="1" spans="1:6">
      <c r="A704" s="26" t="s">
        <v>2866</v>
      </c>
      <c r="B704" s="26" t="s">
        <v>2250</v>
      </c>
      <c r="C704" s="26">
        <v>88</v>
      </c>
      <c r="D704">
        <f t="shared" si="30"/>
        <v>138</v>
      </c>
      <c r="E704">
        <f t="shared" si="31"/>
        <v>136</v>
      </c>
      <c r="F704">
        <f t="shared" si="32"/>
        <v>2</v>
      </c>
    </row>
    <row r="705" customFormat="1" spans="1:6">
      <c r="A705" s="26" t="s">
        <v>2866</v>
      </c>
      <c r="B705" s="26" t="s">
        <v>2250</v>
      </c>
      <c r="C705" s="26">
        <v>88</v>
      </c>
      <c r="D705">
        <f t="shared" si="30"/>
        <v>138</v>
      </c>
      <c r="E705">
        <f t="shared" si="31"/>
        <v>136</v>
      </c>
      <c r="F705">
        <f t="shared" si="32"/>
        <v>2</v>
      </c>
    </row>
    <row r="706" customFormat="1" spans="1:6">
      <c r="A706" s="26" t="s">
        <v>2866</v>
      </c>
      <c r="B706" s="26" t="s">
        <v>2250</v>
      </c>
      <c r="C706" s="26">
        <v>88</v>
      </c>
      <c r="D706">
        <f t="shared" si="30"/>
        <v>138</v>
      </c>
      <c r="E706">
        <f t="shared" si="31"/>
        <v>136</v>
      </c>
      <c r="F706">
        <f t="shared" si="32"/>
        <v>2</v>
      </c>
    </row>
    <row r="707" customFormat="1" spans="1:6">
      <c r="A707" s="26" t="s">
        <v>2866</v>
      </c>
      <c r="B707" s="26" t="s">
        <v>2250</v>
      </c>
      <c r="C707" s="26">
        <v>88</v>
      </c>
      <c r="D707">
        <f t="shared" ref="D707:D770" si="33">HEX2DEC(B707)</f>
        <v>138</v>
      </c>
      <c r="E707">
        <f t="shared" ref="E707:E770" si="34">HEX2DEC(C707)</f>
        <v>136</v>
      </c>
      <c r="F707">
        <f t="shared" ref="F707:F770" si="35">ABS(D707-E707)</f>
        <v>2</v>
      </c>
    </row>
    <row r="708" customFormat="1" spans="1:6">
      <c r="A708" s="26" t="s">
        <v>2866</v>
      </c>
      <c r="B708" s="26" t="s">
        <v>2250</v>
      </c>
      <c r="C708" s="26">
        <v>88</v>
      </c>
      <c r="D708">
        <f t="shared" si="33"/>
        <v>138</v>
      </c>
      <c r="E708">
        <f t="shared" si="34"/>
        <v>136</v>
      </c>
      <c r="F708">
        <f t="shared" si="35"/>
        <v>2</v>
      </c>
    </row>
    <row r="709" customFormat="1" spans="1:6">
      <c r="A709" s="26" t="s">
        <v>2867</v>
      </c>
      <c r="B709" s="26" t="s">
        <v>2250</v>
      </c>
      <c r="C709" s="26">
        <v>89</v>
      </c>
      <c r="D709">
        <f t="shared" si="33"/>
        <v>138</v>
      </c>
      <c r="E709">
        <f t="shared" si="34"/>
        <v>137</v>
      </c>
      <c r="F709">
        <f t="shared" si="35"/>
        <v>1</v>
      </c>
    </row>
    <row r="710" customFormat="1" spans="1:6">
      <c r="A710" s="26" t="s">
        <v>2867</v>
      </c>
      <c r="B710" s="26" t="s">
        <v>2250</v>
      </c>
      <c r="C710" s="26">
        <v>89</v>
      </c>
      <c r="D710">
        <f t="shared" si="33"/>
        <v>138</v>
      </c>
      <c r="E710">
        <f t="shared" si="34"/>
        <v>137</v>
      </c>
      <c r="F710">
        <f t="shared" si="35"/>
        <v>1</v>
      </c>
    </row>
    <row r="711" customFormat="1" spans="1:6">
      <c r="A711" s="26" t="s">
        <v>2867</v>
      </c>
      <c r="B711" s="26" t="s">
        <v>2250</v>
      </c>
      <c r="C711" s="26">
        <v>89</v>
      </c>
      <c r="D711">
        <f t="shared" si="33"/>
        <v>138</v>
      </c>
      <c r="E711">
        <f t="shared" si="34"/>
        <v>137</v>
      </c>
      <c r="F711">
        <f t="shared" si="35"/>
        <v>1</v>
      </c>
    </row>
    <row r="712" customFormat="1" spans="1:6">
      <c r="A712" s="26" t="s">
        <v>2867</v>
      </c>
      <c r="B712" s="26" t="s">
        <v>2250</v>
      </c>
      <c r="C712" s="26">
        <v>89</v>
      </c>
      <c r="D712">
        <f t="shared" si="33"/>
        <v>138</v>
      </c>
      <c r="E712">
        <f t="shared" si="34"/>
        <v>137</v>
      </c>
      <c r="F712">
        <f t="shared" si="35"/>
        <v>1</v>
      </c>
    </row>
    <row r="713" customFormat="1" spans="1:6">
      <c r="A713" s="26" t="s">
        <v>2867</v>
      </c>
      <c r="B713" s="26" t="s">
        <v>2250</v>
      </c>
      <c r="C713" s="26">
        <v>89</v>
      </c>
      <c r="D713">
        <f t="shared" si="33"/>
        <v>138</v>
      </c>
      <c r="E713">
        <f t="shared" si="34"/>
        <v>137</v>
      </c>
      <c r="F713">
        <f t="shared" si="35"/>
        <v>1</v>
      </c>
    </row>
    <row r="714" customFormat="1" spans="1:6">
      <c r="A714" s="26" t="s">
        <v>2867</v>
      </c>
      <c r="B714" s="26" t="s">
        <v>2250</v>
      </c>
      <c r="C714" s="26">
        <v>89</v>
      </c>
      <c r="D714">
        <f t="shared" si="33"/>
        <v>138</v>
      </c>
      <c r="E714">
        <f t="shared" si="34"/>
        <v>137</v>
      </c>
      <c r="F714">
        <f t="shared" si="35"/>
        <v>1</v>
      </c>
    </row>
    <row r="715" customFormat="1" spans="1:6">
      <c r="A715" s="26" t="s">
        <v>2868</v>
      </c>
      <c r="B715" s="26" t="s">
        <v>2196</v>
      </c>
      <c r="C715" s="26">
        <v>88</v>
      </c>
      <c r="D715">
        <f t="shared" si="33"/>
        <v>139</v>
      </c>
      <c r="E715">
        <f t="shared" si="34"/>
        <v>136</v>
      </c>
      <c r="F715">
        <f t="shared" si="35"/>
        <v>3</v>
      </c>
    </row>
    <row r="716" customFormat="1" spans="1:6">
      <c r="A716" s="26" t="s">
        <v>2868</v>
      </c>
      <c r="B716" s="26" t="s">
        <v>2196</v>
      </c>
      <c r="C716" s="26">
        <v>88</v>
      </c>
      <c r="D716">
        <f t="shared" si="33"/>
        <v>139</v>
      </c>
      <c r="E716">
        <f t="shared" si="34"/>
        <v>136</v>
      </c>
      <c r="F716">
        <f t="shared" si="35"/>
        <v>3</v>
      </c>
    </row>
    <row r="717" customFormat="1" spans="1:6">
      <c r="A717" s="26" t="s">
        <v>2868</v>
      </c>
      <c r="B717" s="26" t="s">
        <v>2196</v>
      </c>
      <c r="C717" s="26">
        <v>88</v>
      </c>
      <c r="D717">
        <f t="shared" si="33"/>
        <v>139</v>
      </c>
      <c r="E717">
        <f t="shared" si="34"/>
        <v>136</v>
      </c>
      <c r="F717">
        <f t="shared" si="35"/>
        <v>3</v>
      </c>
    </row>
    <row r="718" customFormat="1" spans="1:6">
      <c r="A718" s="26" t="s">
        <v>2868</v>
      </c>
      <c r="B718" s="26" t="s">
        <v>2196</v>
      </c>
      <c r="C718" s="26">
        <v>88</v>
      </c>
      <c r="D718">
        <f t="shared" si="33"/>
        <v>139</v>
      </c>
      <c r="E718">
        <f t="shared" si="34"/>
        <v>136</v>
      </c>
      <c r="F718">
        <f t="shared" si="35"/>
        <v>3</v>
      </c>
    </row>
    <row r="719" customFormat="1" spans="1:6">
      <c r="A719" s="26" t="s">
        <v>2868</v>
      </c>
      <c r="B719" s="26" t="s">
        <v>2196</v>
      </c>
      <c r="C719" s="26">
        <v>88</v>
      </c>
      <c r="D719">
        <f t="shared" si="33"/>
        <v>139</v>
      </c>
      <c r="E719">
        <f t="shared" si="34"/>
        <v>136</v>
      </c>
      <c r="F719">
        <f t="shared" si="35"/>
        <v>3</v>
      </c>
    </row>
    <row r="720" customFormat="1" spans="1:6">
      <c r="A720" s="26" t="s">
        <v>2869</v>
      </c>
      <c r="B720" s="26" t="s">
        <v>2196</v>
      </c>
      <c r="C720" s="26">
        <v>88</v>
      </c>
      <c r="D720">
        <f t="shared" si="33"/>
        <v>139</v>
      </c>
      <c r="E720">
        <f t="shared" si="34"/>
        <v>136</v>
      </c>
      <c r="F720">
        <f t="shared" si="35"/>
        <v>3</v>
      </c>
    </row>
    <row r="721" customFormat="1" spans="1:6">
      <c r="A721" s="26" t="s">
        <v>2869</v>
      </c>
      <c r="B721" s="26" t="s">
        <v>2196</v>
      </c>
      <c r="C721" s="26">
        <v>88</v>
      </c>
      <c r="D721">
        <f t="shared" si="33"/>
        <v>139</v>
      </c>
      <c r="E721">
        <f t="shared" si="34"/>
        <v>136</v>
      </c>
      <c r="F721">
        <f t="shared" si="35"/>
        <v>3</v>
      </c>
    </row>
    <row r="722" customFormat="1" spans="1:6">
      <c r="A722" s="26" t="s">
        <v>2869</v>
      </c>
      <c r="B722" s="26" t="s">
        <v>2301</v>
      </c>
      <c r="C722" s="26">
        <v>89</v>
      </c>
      <c r="D722">
        <f t="shared" si="33"/>
        <v>140</v>
      </c>
      <c r="E722">
        <f t="shared" si="34"/>
        <v>137</v>
      </c>
      <c r="F722">
        <f t="shared" si="35"/>
        <v>3</v>
      </c>
    </row>
    <row r="723" customFormat="1" spans="1:6">
      <c r="A723" s="26" t="s">
        <v>2870</v>
      </c>
      <c r="B723" s="26" t="s">
        <v>2301</v>
      </c>
      <c r="C723" s="26">
        <v>89</v>
      </c>
      <c r="D723">
        <f t="shared" si="33"/>
        <v>140</v>
      </c>
      <c r="E723">
        <f t="shared" si="34"/>
        <v>137</v>
      </c>
      <c r="F723">
        <f t="shared" si="35"/>
        <v>3</v>
      </c>
    </row>
    <row r="724" customFormat="1" spans="1:6">
      <c r="A724" s="26" t="s">
        <v>2870</v>
      </c>
      <c r="B724" s="26" t="s">
        <v>2301</v>
      </c>
      <c r="C724" s="26">
        <v>89</v>
      </c>
      <c r="D724">
        <f t="shared" si="33"/>
        <v>140</v>
      </c>
      <c r="E724">
        <f t="shared" si="34"/>
        <v>137</v>
      </c>
      <c r="F724">
        <f t="shared" si="35"/>
        <v>3</v>
      </c>
    </row>
    <row r="725" customFormat="1" spans="1:6">
      <c r="A725" s="26" t="s">
        <v>2870</v>
      </c>
      <c r="B725" s="26" t="s">
        <v>2301</v>
      </c>
      <c r="C725" s="26">
        <v>89</v>
      </c>
      <c r="D725">
        <f t="shared" si="33"/>
        <v>140</v>
      </c>
      <c r="E725">
        <f t="shared" si="34"/>
        <v>137</v>
      </c>
      <c r="F725">
        <f t="shared" si="35"/>
        <v>3</v>
      </c>
    </row>
    <row r="726" customFormat="1" spans="1:6">
      <c r="A726" s="26" t="s">
        <v>2870</v>
      </c>
      <c r="B726" s="26" t="s">
        <v>2301</v>
      </c>
      <c r="C726" s="26">
        <v>89</v>
      </c>
      <c r="D726">
        <f t="shared" si="33"/>
        <v>140</v>
      </c>
      <c r="E726">
        <f t="shared" si="34"/>
        <v>137</v>
      </c>
      <c r="F726">
        <f t="shared" si="35"/>
        <v>3</v>
      </c>
    </row>
    <row r="727" customFormat="1" spans="1:6">
      <c r="A727" s="26" t="s">
        <v>2870</v>
      </c>
      <c r="B727" s="26" t="s">
        <v>2301</v>
      </c>
      <c r="C727" s="26">
        <v>89</v>
      </c>
      <c r="D727">
        <f t="shared" si="33"/>
        <v>140</v>
      </c>
      <c r="E727">
        <f t="shared" si="34"/>
        <v>137</v>
      </c>
      <c r="F727">
        <f t="shared" si="35"/>
        <v>3</v>
      </c>
    </row>
    <row r="728" customFormat="1" spans="1:6">
      <c r="A728" s="26" t="s">
        <v>2871</v>
      </c>
      <c r="B728" s="26" t="s">
        <v>2301</v>
      </c>
      <c r="C728" s="26">
        <v>87</v>
      </c>
      <c r="D728">
        <f t="shared" si="33"/>
        <v>140</v>
      </c>
      <c r="E728">
        <f t="shared" si="34"/>
        <v>135</v>
      </c>
      <c r="F728">
        <f t="shared" si="35"/>
        <v>5</v>
      </c>
    </row>
    <row r="729" customFormat="1" spans="1:6">
      <c r="A729" s="26" t="s">
        <v>2871</v>
      </c>
      <c r="B729" s="26" t="s">
        <v>2301</v>
      </c>
      <c r="C729" s="26">
        <v>87</v>
      </c>
      <c r="D729">
        <f t="shared" si="33"/>
        <v>140</v>
      </c>
      <c r="E729">
        <f t="shared" si="34"/>
        <v>135</v>
      </c>
      <c r="F729">
        <f t="shared" si="35"/>
        <v>5</v>
      </c>
    </row>
    <row r="730" customFormat="1" spans="1:6">
      <c r="A730" s="26" t="s">
        <v>2871</v>
      </c>
      <c r="B730" s="26" t="s">
        <v>2301</v>
      </c>
      <c r="C730" s="26">
        <v>87</v>
      </c>
      <c r="D730">
        <f t="shared" si="33"/>
        <v>140</v>
      </c>
      <c r="E730">
        <f t="shared" si="34"/>
        <v>135</v>
      </c>
      <c r="F730">
        <f t="shared" si="35"/>
        <v>5</v>
      </c>
    </row>
    <row r="731" customFormat="1" spans="1:6">
      <c r="A731" s="26" t="s">
        <v>2871</v>
      </c>
      <c r="B731" s="26" t="s">
        <v>2301</v>
      </c>
      <c r="C731" s="26">
        <v>87</v>
      </c>
      <c r="D731">
        <f t="shared" si="33"/>
        <v>140</v>
      </c>
      <c r="E731">
        <f t="shared" si="34"/>
        <v>135</v>
      </c>
      <c r="F731">
        <f t="shared" si="35"/>
        <v>5</v>
      </c>
    </row>
    <row r="732" customFormat="1" spans="1:6">
      <c r="A732" s="26" t="s">
        <v>2871</v>
      </c>
      <c r="B732" s="26" t="s">
        <v>2301</v>
      </c>
      <c r="C732" s="26">
        <v>87</v>
      </c>
      <c r="D732">
        <f t="shared" si="33"/>
        <v>140</v>
      </c>
      <c r="E732">
        <f t="shared" si="34"/>
        <v>135</v>
      </c>
      <c r="F732">
        <f t="shared" si="35"/>
        <v>5</v>
      </c>
    </row>
    <row r="733" customFormat="1" spans="1:6">
      <c r="A733" s="26" t="s">
        <v>2871</v>
      </c>
      <c r="B733" s="26" t="s">
        <v>2301</v>
      </c>
      <c r="C733" s="26">
        <v>87</v>
      </c>
      <c r="D733">
        <f t="shared" si="33"/>
        <v>140</v>
      </c>
      <c r="E733">
        <f t="shared" si="34"/>
        <v>135</v>
      </c>
      <c r="F733">
        <f t="shared" si="35"/>
        <v>5</v>
      </c>
    </row>
    <row r="734" customFormat="1" spans="1:6">
      <c r="A734" s="26" t="s">
        <v>2872</v>
      </c>
      <c r="B734" s="26" t="s">
        <v>2305</v>
      </c>
      <c r="C734" s="26" t="s">
        <v>2250</v>
      </c>
      <c r="D734">
        <f t="shared" si="33"/>
        <v>141</v>
      </c>
      <c r="E734">
        <f t="shared" si="34"/>
        <v>138</v>
      </c>
      <c r="F734">
        <f t="shared" si="35"/>
        <v>3</v>
      </c>
    </row>
    <row r="735" customFormat="1" spans="1:6">
      <c r="A735" s="26" t="s">
        <v>2872</v>
      </c>
      <c r="B735" s="26" t="s">
        <v>2305</v>
      </c>
      <c r="C735" s="26" t="s">
        <v>2250</v>
      </c>
      <c r="D735">
        <f t="shared" si="33"/>
        <v>141</v>
      </c>
      <c r="E735">
        <f t="shared" si="34"/>
        <v>138</v>
      </c>
      <c r="F735">
        <f t="shared" si="35"/>
        <v>3</v>
      </c>
    </row>
    <row r="736" customFormat="1" spans="1:6">
      <c r="A736" s="26" t="s">
        <v>2872</v>
      </c>
      <c r="B736" s="26" t="s">
        <v>2305</v>
      </c>
      <c r="C736" s="26" t="s">
        <v>2250</v>
      </c>
      <c r="D736">
        <f t="shared" si="33"/>
        <v>141</v>
      </c>
      <c r="E736">
        <f t="shared" si="34"/>
        <v>138</v>
      </c>
      <c r="F736">
        <f t="shared" si="35"/>
        <v>3</v>
      </c>
    </row>
    <row r="737" customFormat="1" spans="1:6">
      <c r="A737" s="26" t="s">
        <v>2872</v>
      </c>
      <c r="B737" s="26" t="s">
        <v>2305</v>
      </c>
      <c r="C737" s="26" t="s">
        <v>2250</v>
      </c>
      <c r="D737">
        <f t="shared" si="33"/>
        <v>141</v>
      </c>
      <c r="E737">
        <f t="shared" si="34"/>
        <v>138</v>
      </c>
      <c r="F737">
        <f t="shared" si="35"/>
        <v>3</v>
      </c>
    </row>
    <row r="738" customFormat="1" spans="1:6">
      <c r="A738" s="26" t="s">
        <v>2872</v>
      </c>
      <c r="B738" s="26" t="s">
        <v>2305</v>
      </c>
      <c r="C738" s="26" t="s">
        <v>2250</v>
      </c>
      <c r="D738">
        <f t="shared" si="33"/>
        <v>141</v>
      </c>
      <c r="E738">
        <f t="shared" si="34"/>
        <v>138</v>
      </c>
      <c r="F738">
        <f t="shared" si="35"/>
        <v>3</v>
      </c>
    </row>
    <row r="739" customFormat="1" spans="1:6">
      <c r="A739" s="26" t="s">
        <v>2872</v>
      </c>
      <c r="B739" s="26" t="s">
        <v>2299</v>
      </c>
      <c r="C739" s="26" t="s">
        <v>2250</v>
      </c>
      <c r="D739">
        <f t="shared" si="33"/>
        <v>142</v>
      </c>
      <c r="E739">
        <f t="shared" si="34"/>
        <v>138</v>
      </c>
      <c r="F739">
        <f t="shared" si="35"/>
        <v>4</v>
      </c>
    </row>
    <row r="740" customFormat="1" spans="1:6">
      <c r="A740" s="26" t="s">
        <v>2872</v>
      </c>
      <c r="B740" s="26" t="s">
        <v>2299</v>
      </c>
      <c r="C740" s="26" t="s">
        <v>2250</v>
      </c>
      <c r="D740">
        <f t="shared" si="33"/>
        <v>142</v>
      </c>
      <c r="E740">
        <f t="shared" si="34"/>
        <v>138</v>
      </c>
      <c r="F740">
        <f t="shared" si="35"/>
        <v>4</v>
      </c>
    </row>
    <row r="741" customFormat="1" spans="1:6">
      <c r="A741" s="26" t="s">
        <v>2872</v>
      </c>
      <c r="B741" s="26" t="s">
        <v>2299</v>
      </c>
      <c r="C741" s="26" t="s">
        <v>2250</v>
      </c>
      <c r="D741">
        <f t="shared" si="33"/>
        <v>142</v>
      </c>
      <c r="E741">
        <f t="shared" si="34"/>
        <v>138</v>
      </c>
      <c r="F741">
        <f t="shared" si="35"/>
        <v>4</v>
      </c>
    </row>
    <row r="742" customFormat="1" spans="1:6">
      <c r="A742" s="26" t="s">
        <v>2872</v>
      </c>
      <c r="B742" s="26" t="s">
        <v>2299</v>
      </c>
      <c r="C742" s="26" t="s">
        <v>2250</v>
      </c>
      <c r="D742">
        <f t="shared" si="33"/>
        <v>142</v>
      </c>
      <c r="E742">
        <f t="shared" si="34"/>
        <v>138</v>
      </c>
      <c r="F742">
        <f t="shared" si="35"/>
        <v>4</v>
      </c>
    </row>
    <row r="743" customFormat="1" spans="1:6">
      <c r="A743" s="26" t="s">
        <v>2872</v>
      </c>
      <c r="B743" s="26" t="s">
        <v>2299</v>
      </c>
      <c r="C743" s="26" t="s">
        <v>2250</v>
      </c>
      <c r="D743">
        <f t="shared" si="33"/>
        <v>142</v>
      </c>
      <c r="E743">
        <f t="shared" si="34"/>
        <v>138</v>
      </c>
      <c r="F743">
        <f t="shared" si="35"/>
        <v>4</v>
      </c>
    </row>
    <row r="744" customFormat="1" spans="1:6">
      <c r="A744" s="26" t="s">
        <v>2872</v>
      </c>
      <c r="B744" s="26" t="s">
        <v>2299</v>
      </c>
      <c r="C744" s="26" t="s">
        <v>2250</v>
      </c>
      <c r="D744">
        <f t="shared" si="33"/>
        <v>142</v>
      </c>
      <c r="E744">
        <f t="shared" si="34"/>
        <v>138</v>
      </c>
      <c r="F744">
        <f t="shared" si="35"/>
        <v>4</v>
      </c>
    </row>
    <row r="745" customFormat="1" spans="1:6">
      <c r="A745" s="26" t="s">
        <v>2872</v>
      </c>
      <c r="B745" s="26" t="s">
        <v>2299</v>
      </c>
      <c r="C745" s="26" t="s">
        <v>2250</v>
      </c>
      <c r="D745">
        <f t="shared" si="33"/>
        <v>142</v>
      </c>
      <c r="E745">
        <f t="shared" si="34"/>
        <v>138</v>
      </c>
      <c r="F745">
        <f t="shared" si="35"/>
        <v>4</v>
      </c>
    </row>
    <row r="746" customFormat="1" spans="1:6">
      <c r="A746" s="26" t="s">
        <v>2872</v>
      </c>
      <c r="B746" s="26" t="s">
        <v>2299</v>
      </c>
      <c r="C746" s="26" t="s">
        <v>2250</v>
      </c>
      <c r="D746">
        <f t="shared" si="33"/>
        <v>142</v>
      </c>
      <c r="E746">
        <f t="shared" si="34"/>
        <v>138</v>
      </c>
      <c r="F746">
        <f t="shared" si="35"/>
        <v>4</v>
      </c>
    </row>
    <row r="747" customFormat="1" spans="1:6">
      <c r="A747" s="26" t="s">
        <v>2873</v>
      </c>
      <c r="B747" s="26" t="s">
        <v>2299</v>
      </c>
      <c r="C747" s="26" t="s">
        <v>2196</v>
      </c>
      <c r="D747">
        <f t="shared" si="33"/>
        <v>142</v>
      </c>
      <c r="E747">
        <f t="shared" si="34"/>
        <v>139</v>
      </c>
      <c r="F747">
        <f t="shared" si="35"/>
        <v>3</v>
      </c>
    </row>
    <row r="748" customFormat="1" spans="1:6">
      <c r="A748" s="26" t="s">
        <v>2873</v>
      </c>
      <c r="B748" s="26" t="s">
        <v>2299</v>
      </c>
      <c r="C748" s="26" t="s">
        <v>2196</v>
      </c>
      <c r="D748">
        <f t="shared" si="33"/>
        <v>142</v>
      </c>
      <c r="E748">
        <f t="shared" si="34"/>
        <v>139</v>
      </c>
      <c r="F748">
        <f t="shared" si="35"/>
        <v>3</v>
      </c>
    </row>
    <row r="749" customFormat="1" spans="1:6">
      <c r="A749" s="26" t="s">
        <v>2873</v>
      </c>
      <c r="B749" s="26" t="s">
        <v>2299</v>
      </c>
      <c r="C749" s="26" t="s">
        <v>2196</v>
      </c>
      <c r="D749">
        <f t="shared" si="33"/>
        <v>142</v>
      </c>
      <c r="E749">
        <f t="shared" si="34"/>
        <v>139</v>
      </c>
      <c r="F749">
        <f t="shared" si="35"/>
        <v>3</v>
      </c>
    </row>
    <row r="750" customFormat="1" spans="1:6">
      <c r="A750" s="26" t="s">
        <v>2873</v>
      </c>
      <c r="B750" s="26" t="s">
        <v>2299</v>
      </c>
      <c r="C750" s="26" t="s">
        <v>2196</v>
      </c>
      <c r="D750">
        <f t="shared" si="33"/>
        <v>142</v>
      </c>
      <c r="E750">
        <f t="shared" si="34"/>
        <v>139</v>
      </c>
      <c r="F750">
        <f t="shared" si="35"/>
        <v>3</v>
      </c>
    </row>
    <row r="751" customFormat="1" spans="1:6">
      <c r="A751" s="26" t="s">
        <v>2873</v>
      </c>
      <c r="B751" s="26" t="s">
        <v>2299</v>
      </c>
      <c r="C751" s="26" t="s">
        <v>2196</v>
      </c>
      <c r="D751">
        <f t="shared" si="33"/>
        <v>142</v>
      </c>
      <c r="E751">
        <f t="shared" si="34"/>
        <v>139</v>
      </c>
      <c r="F751">
        <f t="shared" si="35"/>
        <v>3</v>
      </c>
    </row>
    <row r="752" customFormat="1" spans="1:6">
      <c r="A752" s="26" t="s">
        <v>2873</v>
      </c>
      <c r="B752" s="26" t="s">
        <v>2299</v>
      </c>
      <c r="C752" s="26" t="s">
        <v>2196</v>
      </c>
      <c r="D752">
        <f t="shared" si="33"/>
        <v>142</v>
      </c>
      <c r="E752">
        <f t="shared" si="34"/>
        <v>139</v>
      </c>
      <c r="F752">
        <f t="shared" si="35"/>
        <v>3</v>
      </c>
    </row>
    <row r="753" customFormat="1" spans="1:6">
      <c r="A753" s="26" t="s">
        <v>2874</v>
      </c>
      <c r="B753" s="26" t="s">
        <v>2299</v>
      </c>
      <c r="C753" s="26" t="s">
        <v>2305</v>
      </c>
      <c r="D753">
        <f t="shared" si="33"/>
        <v>142</v>
      </c>
      <c r="E753">
        <f t="shared" si="34"/>
        <v>141</v>
      </c>
      <c r="F753">
        <f t="shared" si="35"/>
        <v>1</v>
      </c>
    </row>
    <row r="754" customFormat="1" spans="1:6">
      <c r="A754" s="26" t="s">
        <v>2874</v>
      </c>
      <c r="B754" s="26" t="s">
        <v>2299</v>
      </c>
      <c r="C754" s="26" t="s">
        <v>2305</v>
      </c>
      <c r="D754">
        <f t="shared" si="33"/>
        <v>142</v>
      </c>
      <c r="E754">
        <f t="shared" si="34"/>
        <v>141</v>
      </c>
      <c r="F754">
        <f t="shared" si="35"/>
        <v>1</v>
      </c>
    </row>
    <row r="755" customFormat="1" spans="1:6">
      <c r="A755" s="26" t="s">
        <v>2874</v>
      </c>
      <c r="B755" s="26" t="s">
        <v>2299</v>
      </c>
      <c r="C755" s="26" t="s">
        <v>2305</v>
      </c>
      <c r="D755">
        <f t="shared" si="33"/>
        <v>142</v>
      </c>
      <c r="E755">
        <f t="shared" si="34"/>
        <v>141</v>
      </c>
      <c r="F755">
        <f t="shared" si="35"/>
        <v>1</v>
      </c>
    </row>
    <row r="756" customFormat="1" spans="1:6">
      <c r="A756" s="26" t="s">
        <v>2874</v>
      </c>
      <c r="B756" s="26" t="s">
        <v>2299</v>
      </c>
      <c r="C756" s="26" t="s">
        <v>2305</v>
      </c>
      <c r="D756">
        <f t="shared" si="33"/>
        <v>142</v>
      </c>
      <c r="E756">
        <f t="shared" si="34"/>
        <v>141</v>
      </c>
      <c r="F756">
        <f t="shared" si="35"/>
        <v>1</v>
      </c>
    </row>
    <row r="757" customFormat="1" spans="1:6">
      <c r="A757" s="26" t="s">
        <v>2874</v>
      </c>
      <c r="B757" s="26" t="s">
        <v>2299</v>
      </c>
      <c r="C757" s="26" t="s">
        <v>2305</v>
      </c>
      <c r="D757">
        <f t="shared" si="33"/>
        <v>142</v>
      </c>
      <c r="E757">
        <f t="shared" si="34"/>
        <v>141</v>
      </c>
      <c r="F757">
        <f t="shared" si="35"/>
        <v>1</v>
      </c>
    </row>
    <row r="758" customFormat="1" spans="1:6">
      <c r="A758" s="26" t="s">
        <v>2875</v>
      </c>
      <c r="B758" s="26" t="s">
        <v>2299</v>
      </c>
      <c r="C758" s="26" t="s">
        <v>2305</v>
      </c>
      <c r="D758">
        <f t="shared" si="33"/>
        <v>142</v>
      </c>
      <c r="E758">
        <f t="shared" si="34"/>
        <v>141</v>
      </c>
      <c r="F758">
        <f t="shared" si="35"/>
        <v>1</v>
      </c>
    </row>
    <row r="759" customFormat="1" spans="1:6">
      <c r="A759" s="26" t="s">
        <v>2875</v>
      </c>
      <c r="B759" s="26" t="s">
        <v>2261</v>
      </c>
      <c r="C759" s="26" t="s">
        <v>2301</v>
      </c>
      <c r="D759">
        <f t="shared" si="33"/>
        <v>143</v>
      </c>
      <c r="E759">
        <f t="shared" si="34"/>
        <v>140</v>
      </c>
      <c r="F759">
        <f t="shared" si="35"/>
        <v>3</v>
      </c>
    </row>
    <row r="760" customFormat="1" spans="1:6">
      <c r="A760" s="26" t="s">
        <v>2876</v>
      </c>
      <c r="B760" s="26" t="s">
        <v>2261</v>
      </c>
      <c r="C760" s="26" t="s">
        <v>2301</v>
      </c>
      <c r="D760">
        <f t="shared" si="33"/>
        <v>143</v>
      </c>
      <c r="E760">
        <f t="shared" si="34"/>
        <v>140</v>
      </c>
      <c r="F760">
        <f t="shared" si="35"/>
        <v>3</v>
      </c>
    </row>
    <row r="761" customFormat="1" spans="1:6">
      <c r="A761" s="26" t="s">
        <v>2876</v>
      </c>
      <c r="B761" s="26" t="s">
        <v>2261</v>
      </c>
      <c r="C761" s="26" t="s">
        <v>2301</v>
      </c>
      <c r="D761">
        <f t="shared" si="33"/>
        <v>143</v>
      </c>
      <c r="E761">
        <f t="shared" si="34"/>
        <v>140</v>
      </c>
      <c r="F761">
        <f t="shared" si="35"/>
        <v>3</v>
      </c>
    </row>
    <row r="762" customFormat="1" spans="1:6">
      <c r="A762" s="26" t="s">
        <v>2876</v>
      </c>
      <c r="B762" s="26" t="s">
        <v>2261</v>
      </c>
      <c r="C762" s="26" t="s">
        <v>2301</v>
      </c>
      <c r="D762">
        <f t="shared" si="33"/>
        <v>143</v>
      </c>
      <c r="E762">
        <f t="shared" si="34"/>
        <v>140</v>
      </c>
      <c r="F762">
        <f t="shared" si="35"/>
        <v>3</v>
      </c>
    </row>
    <row r="763" customFormat="1" spans="1:6">
      <c r="A763" s="26" t="s">
        <v>2876</v>
      </c>
      <c r="B763" s="26" t="s">
        <v>2261</v>
      </c>
      <c r="C763" s="26" t="s">
        <v>2301</v>
      </c>
      <c r="D763">
        <f t="shared" si="33"/>
        <v>143</v>
      </c>
      <c r="E763">
        <f t="shared" si="34"/>
        <v>140</v>
      </c>
      <c r="F763">
        <f t="shared" si="35"/>
        <v>3</v>
      </c>
    </row>
    <row r="764" customFormat="1" spans="1:6">
      <c r="A764" s="26" t="s">
        <v>2876</v>
      </c>
      <c r="B764" s="26" t="s">
        <v>2261</v>
      </c>
      <c r="C764" s="26" t="s">
        <v>2301</v>
      </c>
      <c r="D764">
        <f t="shared" si="33"/>
        <v>143</v>
      </c>
      <c r="E764">
        <f t="shared" si="34"/>
        <v>140</v>
      </c>
      <c r="F764">
        <f t="shared" si="35"/>
        <v>3</v>
      </c>
    </row>
    <row r="765" customFormat="1" spans="1:6">
      <c r="A765" s="26" t="s">
        <v>2877</v>
      </c>
      <c r="B765" s="26">
        <v>90</v>
      </c>
      <c r="C765" s="26" t="s">
        <v>2261</v>
      </c>
      <c r="D765">
        <f t="shared" si="33"/>
        <v>144</v>
      </c>
      <c r="E765">
        <f t="shared" si="34"/>
        <v>143</v>
      </c>
      <c r="F765">
        <f t="shared" si="35"/>
        <v>1</v>
      </c>
    </row>
    <row r="766" customFormat="1" spans="1:6">
      <c r="A766" s="26" t="s">
        <v>2877</v>
      </c>
      <c r="B766" s="26">
        <v>90</v>
      </c>
      <c r="C766" s="26" t="s">
        <v>2261</v>
      </c>
      <c r="D766">
        <f t="shared" si="33"/>
        <v>144</v>
      </c>
      <c r="E766">
        <f t="shared" si="34"/>
        <v>143</v>
      </c>
      <c r="F766">
        <f t="shared" si="35"/>
        <v>1</v>
      </c>
    </row>
    <row r="767" customFormat="1" spans="1:6">
      <c r="A767" s="26" t="s">
        <v>2877</v>
      </c>
      <c r="B767" s="26">
        <v>90</v>
      </c>
      <c r="C767" s="26" t="s">
        <v>2261</v>
      </c>
      <c r="D767">
        <f t="shared" si="33"/>
        <v>144</v>
      </c>
      <c r="E767">
        <f t="shared" si="34"/>
        <v>143</v>
      </c>
      <c r="F767">
        <f t="shared" si="35"/>
        <v>1</v>
      </c>
    </row>
    <row r="768" customFormat="1" spans="1:6">
      <c r="A768" s="26" t="s">
        <v>2877</v>
      </c>
      <c r="B768" s="26">
        <v>90</v>
      </c>
      <c r="C768" s="26" t="s">
        <v>2261</v>
      </c>
      <c r="D768">
        <f t="shared" si="33"/>
        <v>144</v>
      </c>
      <c r="E768">
        <f t="shared" si="34"/>
        <v>143</v>
      </c>
      <c r="F768">
        <f t="shared" si="35"/>
        <v>1</v>
      </c>
    </row>
    <row r="769" customFormat="1" spans="1:6">
      <c r="A769" s="26" t="s">
        <v>2877</v>
      </c>
      <c r="B769" s="26">
        <v>90</v>
      </c>
      <c r="C769" s="26" t="s">
        <v>2261</v>
      </c>
      <c r="D769">
        <f t="shared" si="33"/>
        <v>144</v>
      </c>
      <c r="E769">
        <f t="shared" si="34"/>
        <v>143</v>
      </c>
      <c r="F769">
        <f t="shared" si="35"/>
        <v>1</v>
      </c>
    </row>
    <row r="770" customFormat="1" spans="1:6">
      <c r="A770" s="26" t="s">
        <v>2877</v>
      </c>
      <c r="B770" s="26">
        <v>90</v>
      </c>
      <c r="C770" s="26" t="s">
        <v>2261</v>
      </c>
      <c r="D770">
        <f t="shared" si="33"/>
        <v>144</v>
      </c>
      <c r="E770">
        <f t="shared" si="34"/>
        <v>143</v>
      </c>
      <c r="F770">
        <f t="shared" si="35"/>
        <v>1</v>
      </c>
    </row>
    <row r="771" customFormat="1" spans="1:6">
      <c r="A771" s="26" t="s">
        <v>2877</v>
      </c>
      <c r="B771" s="26">
        <v>90</v>
      </c>
      <c r="C771" s="26" t="s">
        <v>2261</v>
      </c>
      <c r="D771">
        <f t="shared" ref="D771:D834" si="36">HEX2DEC(B771)</f>
        <v>144</v>
      </c>
      <c r="E771">
        <f t="shared" ref="E771:E834" si="37">HEX2DEC(C771)</f>
        <v>143</v>
      </c>
      <c r="F771">
        <f t="shared" ref="F771:F834" si="38">ABS(D771-E771)</f>
        <v>1</v>
      </c>
    </row>
    <row r="772" customFormat="1" spans="1:6">
      <c r="A772" s="26" t="s">
        <v>2877</v>
      </c>
      <c r="B772" s="26">
        <v>90</v>
      </c>
      <c r="C772" s="26" t="s">
        <v>2261</v>
      </c>
      <c r="D772">
        <f t="shared" si="36"/>
        <v>144</v>
      </c>
      <c r="E772">
        <f t="shared" si="37"/>
        <v>143</v>
      </c>
      <c r="F772">
        <f t="shared" si="38"/>
        <v>1</v>
      </c>
    </row>
    <row r="773" customFormat="1" spans="1:6">
      <c r="A773" s="26" t="s">
        <v>2877</v>
      </c>
      <c r="B773" s="26">
        <v>90</v>
      </c>
      <c r="C773" s="26" t="s">
        <v>2261</v>
      </c>
      <c r="D773">
        <f t="shared" si="36"/>
        <v>144</v>
      </c>
      <c r="E773">
        <f t="shared" si="37"/>
        <v>143</v>
      </c>
      <c r="F773">
        <f t="shared" si="38"/>
        <v>1</v>
      </c>
    </row>
    <row r="774" customFormat="1" spans="1:6">
      <c r="A774" s="26" t="s">
        <v>2877</v>
      </c>
      <c r="B774" s="26">
        <v>90</v>
      </c>
      <c r="C774" s="26" t="s">
        <v>2261</v>
      </c>
      <c r="D774">
        <f t="shared" si="36"/>
        <v>144</v>
      </c>
      <c r="E774">
        <f t="shared" si="37"/>
        <v>143</v>
      </c>
      <c r="F774">
        <f t="shared" si="38"/>
        <v>1</v>
      </c>
    </row>
    <row r="775" customFormat="1" spans="1:6">
      <c r="A775" s="26" t="s">
        <v>2877</v>
      </c>
      <c r="B775" s="26">
        <v>90</v>
      </c>
      <c r="C775" s="26" t="s">
        <v>2261</v>
      </c>
      <c r="D775">
        <f t="shared" si="36"/>
        <v>144</v>
      </c>
      <c r="E775">
        <f t="shared" si="37"/>
        <v>143</v>
      </c>
      <c r="F775">
        <f t="shared" si="38"/>
        <v>1</v>
      </c>
    </row>
    <row r="776" customFormat="1" spans="1:6">
      <c r="A776" s="26" t="s">
        <v>2877</v>
      </c>
      <c r="B776" s="26" t="s">
        <v>2261</v>
      </c>
      <c r="C776" s="26" t="s">
        <v>2261</v>
      </c>
      <c r="D776">
        <f t="shared" si="36"/>
        <v>143</v>
      </c>
      <c r="E776">
        <f t="shared" si="37"/>
        <v>143</v>
      </c>
      <c r="F776">
        <f t="shared" si="38"/>
        <v>0</v>
      </c>
    </row>
    <row r="777" customFormat="1" spans="1:6">
      <c r="A777" s="26" t="s">
        <v>2877</v>
      </c>
      <c r="B777" s="26" t="s">
        <v>2261</v>
      </c>
      <c r="C777" s="26" t="s">
        <v>2261</v>
      </c>
      <c r="D777">
        <f t="shared" si="36"/>
        <v>143</v>
      </c>
      <c r="E777">
        <f t="shared" si="37"/>
        <v>143</v>
      </c>
      <c r="F777">
        <f t="shared" si="38"/>
        <v>0</v>
      </c>
    </row>
    <row r="778" customFormat="1" spans="1:6">
      <c r="A778" s="26" t="s">
        <v>2878</v>
      </c>
      <c r="B778" s="26" t="s">
        <v>2261</v>
      </c>
      <c r="C778" s="26" t="s">
        <v>2299</v>
      </c>
      <c r="D778">
        <f t="shared" si="36"/>
        <v>143</v>
      </c>
      <c r="E778">
        <f t="shared" si="37"/>
        <v>142</v>
      </c>
      <c r="F778">
        <f t="shared" si="38"/>
        <v>1</v>
      </c>
    </row>
    <row r="779" customFormat="1" spans="1:6">
      <c r="A779" s="26" t="s">
        <v>2878</v>
      </c>
      <c r="B779" s="26" t="s">
        <v>2261</v>
      </c>
      <c r="C779" s="26" t="s">
        <v>2299</v>
      </c>
      <c r="D779">
        <f t="shared" si="36"/>
        <v>143</v>
      </c>
      <c r="E779">
        <f t="shared" si="37"/>
        <v>142</v>
      </c>
      <c r="F779">
        <f t="shared" si="38"/>
        <v>1</v>
      </c>
    </row>
    <row r="780" customFormat="1" spans="1:6">
      <c r="A780" s="26" t="s">
        <v>2878</v>
      </c>
      <c r="B780" s="26" t="s">
        <v>2261</v>
      </c>
      <c r="C780" s="26" t="s">
        <v>2299</v>
      </c>
      <c r="D780">
        <f t="shared" si="36"/>
        <v>143</v>
      </c>
      <c r="E780">
        <f t="shared" si="37"/>
        <v>142</v>
      </c>
      <c r="F780">
        <f t="shared" si="38"/>
        <v>1</v>
      </c>
    </row>
    <row r="781" customFormat="1" spans="1:6">
      <c r="A781" s="26" t="s">
        <v>2878</v>
      </c>
      <c r="B781" s="26" t="s">
        <v>2261</v>
      </c>
      <c r="C781" s="26" t="s">
        <v>2299</v>
      </c>
      <c r="D781">
        <f t="shared" si="36"/>
        <v>143</v>
      </c>
      <c r="E781">
        <f t="shared" si="37"/>
        <v>142</v>
      </c>
      <c r="F781">
        <f t="shared" si="38"/>
        <v>1</v>
      </c>
    </row>
    <row r="782" customFormat="1" spans="1:6">
      <c r="A782" s="26" t="s">
        <v>2878</v>
      </c>
      <c r="B782" s="26" t="s">
        <v>2261</v>
      </c>
      <c r="C782" s="26" t="s">
        <v>2299</v>
      </c>
      <c r="D782">
        <f t="shared" si="36"/>
        <v>143</v>
      </c>
      <c r="E782">
        <f t="shared" si="37"/>
        <v>142</v>
      </c>
      <c r="F782">
        <f t="shared" si="38"/>
        <v>1</v>
      </c>
    </row>
    <row r="783" customFormat="1" spans="1:6">
      <c r="A783" s="26" t="s">
        <v>2878</v>
      </c>
      <c r="B783" s="26">
        <v>90</v>
      </c>
      <c r="C783" s="26" t="s">
        <v>2299</v>
      </c>
      <c r="D783">
        <f t="shared" si="36"/>
        <v>144</v>
      </c>
      <c r="E783">
        <f t="shared" si="37"/>
        <v>142</v>
      </c>
      <c r="F783">
        <f t="shared" si="38"/>
        <v>2</v>
      </c>
    </row>
    <row r="784" customFormat="1" spans="1:6">
      <c r="A784" s="26" t="s">
        <v>2879</v>
      </c>
      <c r="B784" s="26">
        <v>91</v>
      </c>
      <c r="C784" s="26" t="s">
        <v>2301</v>
      </c>
      <c r="D784">
        <f t="shared" si="36"/>
        <v>145</v>
      </c>
      <c r="E784">
        <f t="shared" si="37"/>
        <v>140</v>
      </c>
      <c r="F784">
        <f t="shared" si="38"/>
        <v>5</v>
      </c>
    </row>
    <row r="785" customFormat="1" spans="1:6">
      <c r="A785" s="26" t="s">
        <v>2879</v>
      </c>
      <c r="B785" s="26">
        <v>91</v>
      </c>
      <c r="C785" s="26" t="s">
        <v>2301</v>
      </c>
      <c r="D785">
        <f t="shared" si="36"/>
        <v>145</v>
      </c>
      <c r="E785">
        <f t="shared" si="37"/>
        <v>140</v>
      </c>
      <c r="F785">
        <f t="shared" si="38"/>
        <v>5</v>
      </c>
    </row>
    <row r="786" customFormat="1" spans="1:6">
      <c r="A786" s="26" t="s">
        <v>2879</v>
      </c>
      <c r="B786" s="26">
        <v>91</v>
      </c>
      <c r="C786" s="26" t="s">
        <v>2301</v>
      </c>
      <c r="D786">
        <f t="shared" si="36"/>
        <v>145</v>
      </c>
      <c r="E786">
        <f t="shared" si="37"/>
        <v>140</v>
      </c>
      <c r="F786">
        <f t="shared" si="38"/>
        <v>5</v>
      </c>
    </row>
    <row r="787" customFormat="1" spans="1:6">
      <c r="A787" s="26" t="s">
        <v>2879</v>
      </c>
      <c r="B787" s="26">
        <v>91</v>
      </c>
      <c r="C787" s="26" t="s">
        <v>2301</v>
      </c>
      <c r="D787">
        <f t="shared" si="36"/>
        <v>145</v>
      </c>
      <c r="E787">
        <f t="shared" si="37"/>
        <v>140</v>
      </c>
      <c r="F787">
        <f t="shared" si="38"/>
        <v>5</v>
      </c>
    </row>
    <row r="788" customFormat="1" spans="1:6">
      <c r="A788" s="26" t="s">
        <v>2879</v>
      </c>
      <c r="B788" s="26">
        <v>91</v>
      </c>
      <c r="C788" s="26" t="s">
        <v>2301</v>
      </c>
      <c r="D788">
        <f t="shared" si="36"/>
        <v>145</v>
      </c>
      <c r="E788">
        <f t="shared" si="37"/>
        <v>140</v>
      </c>
      <c r="F788">
        <f t="shared" si="38"/>
        <v>5</v>
      </c>
    </row>
    <row r="789" customFormat="1" spans="1:6">
      <c r="A789" s="26" t="s">
        <v>2879</v>
      </c>
      <c r="B789" s="26">
        <v>91</v>
      </c>
      <c r="C789" s="26" t="s">
        <v>2301</v>
      </c>
      <c r="D789">
        <f t="shared" si="36"/>
        <v>145</v>
      </c>
      <c r="E789">
        <f t="shared" si="37"/>
        <v>140</v>
      </c>
      <c r="F789">
        <f t="shared" si="38"/>
        <v>5</v>
      </c>
    </row>
    <row r="790" customFormat="1" spans="1:6">
      <c r="A790" s="26" t="s">
        <v>2880</v>
      </c>
      <c r="B790" s="26" t="s">
        <v>2261</v>
      </c>
      <c r="C790" s="26" t="s">
        <v>2250</v>
      </c>
      <c r="D790">
        <f t="shared" si="36"/>
        <v>143</v>
      </c>
      <c r="E790">
        <f t="shared" si="37"/>
        <v>138</v>
      </c>
      <c r="F790">
        <f t="shared" si="38"/>
        <v>5</v>
      </c>
    </row>
    <row r="791" customFormat="1" spans="1:6">
      <c r="A791" s="26" t="s">
        <v>2880</v>
      </c>
      <c r="B791" s="26" t="s">
        <v>2261</v>
      </c>
      <c r="C791" s="26" t="s">
        <v>2250</v>
      </c>
      <c r="D791">
        <f t="shared" si="36"/>
        <v>143</v>
      </c>
      <c r="E791">
        <f t="shared" si="37"/>
        <v>138</v>
      </c>
      <c r="F791">
        <f t="shared" si="38"/>
        <v>5</v>
      </c>
    </row>
    <row r="792" customFormat="1" spans="1:6">
      <c r="A792" s="26" t="s">
        <v>2880</v>
      </c>
      <c r="B792" s="26" t="s">
        <v>2261</v>
      </c>
      <c r="C792" s="26" t="s">
        <v>2250</v>
      </c>
      <c r="D792">
        <f t="shared" si="36"/>
        <v>143</v>
      </c>
      <c r="E792">
        <f t="shared" si="37"/>
        <v>138</v>
      </c>
      <c r="F792">
        <f t="shared" si="38"/>
        <v>5</v>
      </c>
    </row>
    <row r="793" customFormat="1" spans="1:6">
      <c r="A793" s="26" t="s">
        <v>2880</v>
      </c>
      <c r="B793" s="26" t="s">
        <v>2261</v>
      </c>
      <c r="C793" s="26" t="s">
        <v>2250</v>
      </c>
      <c r="D793">
        <f t="shared" si="36"/>
        <v>143</v>
      </c>
      <c r="E793">
        <f t="shared" si="37"/>
        <v>138</v>
      </c>
      <c r="F793">
        <f t="shared" si="38"/>
        <v>5</v>
      </c>
    </row>
    <row r="794" customFormat="1" spans="1:6">
      <c r="A794" s="26" t="s">
        <v>2880</v>
      </c>
      <c r="B794" s="26" t="s">
        <v>2261</v>
      </c>
      <c r="C794" s="26" t="s">
        <v>2250</v>
      </c>
      <c r="D794">
        <f t="shared" si="36"/>
        <v>143</v>
      </c>
      <c r="E794">
        <f t="shared" si="37"/>
        <v>138</v>
      </c>
      <c r="F794">
        <f t="shared" si="38"/>
        <v>5</v>
      </c>
    </row>
    <row r="795" customFormat="1" spans="1:6">
      <c r="A795" s="26" t="s">
        <v>2881</v>
      </c>
      <c r="B795" s="26" t="s">
        <v>2261</v>
      </c>
      <c r="C795" s="26" t="s">
        <v>2250</v>
      </c>
      <c r="D795">
        <f t="shared" si="36"/>
        <v>143</v>
      </c>
      <c r="E795">
        <f t="shared" si="37"/>
        <v>138</v>
      </c>
      <c r="F795">
        <f t="shared" si="38"/>
        <v>5</v>
      </c>
    </row>
    <row r="796" customFormat="1" spans="1:6">
      <c r="A796" s="26" t="s">
        <v>2881</v>
      </c>
      <c r="B796" s="26" t="s">
        <v>2261</v>
      </c>
      <c r="C796" s="26" t="s">
        <v>2250</v>
      </c>
      <c r="D796">
        <f t="shared" si="36"/>
        <v>143</v>
      </c>
      <c r="E796">
        <f t="shared" si="37"/>
        <v>138</v>
      </c>
      <c r="F796">
        <f t="shared" si="38"/>
        <v>5</v>
      </c>
    </row>
    <row r="797" customFormat="1" spans="1:6">
      <c r="A797" s="26" t="s">
        <v>2881</v>
      </c>
      <c r="B797" s="26" t="s">
        <v>2261</v>
      </c>
      <c r="C797" s="26">
        <v>88</v>
      </c>
      <c r="D797">
        <f t="shared" si="36"/>
        <v>143</v>
      </c>
      <c r="E797">
        <f t="shared" si="37"/>
        <v>136</v>
      </c>
      <c r="F797">
        <f t="shared" si="38"/>
        <v>7</v>
      </c>
    </row>
    <row r="798" customFormat="1" spans="1:6">
      <c r="A798" s="26" t="s">
        <v>2882</v>
      </c>
      <c r="B798" s="26" t="s">
        <v>2261</v>
      </c>
      <c r="C798" s="26">
        <v>88</v>
      </c>
      <c r="D798">
        <f t="shared" si="36"/>
        <v>143</v>
      </c>
      <c r="E798">
        <f t="shared" si="37"/>
        <v>136</v>
      </c>
      <c r="F798">
        <f t="shared" si="38"/>
        <v>7</v>
      </c>
    </row>
    <row r="799" customFormat="1" spans="1:6">
      <c r="A799" s="26" t="s">
        <v>2882</v>
      </c>
      <c r="B799" s="26" t="s">
        <v>2261</v>
      </c>
      <c r="C799" s="26">
        <v>88</v>
      </c>
      <c r="D799">
        <f t="shared" si="36"/>
        <v>143</v>
      </c>
      <c r="E799">
        <f t="shared" si="37"/>
        <v>136</v>
      </c>
      <c r="F799">
        <f t="shared" si="38"/>
        <v>7</v>
      </c>
    </row>
    <row r="800" customFormat="1" spans="1:6">
      <c r="A800" s="26" t="s">
        <v>2882</v>
      </c>
      <c r="B800" s="26" t="s">
        <v>2261</v>
      </c>
      <c r="C800" s="26">
        <v>88</v>
      </c>
      <c r="D800">
        <f t="shared" si="36"/>
        <v>143</v>
      </c>
      <c r="E800">
        <f t="shared" si="37"/>
        <v>136</v>
      </c>
      <c r="F800">
        <f t="shared" si="38"/>
        <v>7</v>
      </c>
    </row>
    <row r="801" customFormat="1" spans="1:6">
      <c r="A801" s="26" t="s">
        <v>2882</v>
      </c>
      <c r="B801" s="26" t="s">
        <v>2261</v>
      </c>
      <c r="C801" s="26">
        <v>88</v>
      </c>
      <c r="D801">
        <f t="shared" si="36"/>
        <v>143</v>
      </c>
      <c r="E801">
        <f t="shared" si="37"/>
        <v>136</v>
      </c>
      <c r="F801">
        <f t="shared" si="38"/>
        <v>7</v>
      </c>
    </row>
    <row r="802" customFormat="1" spans="1:6">
      <c r="A802" s="26" t="s">
        <v>2882</v>
      </c>
      <c r="B802" s="26" t="s">
        <v>2261</v>
      </c>
      <c r="C802" s="26">
        <v>88</v>
      </c>
      <c r="D802">
        <f t="shared" si="36"/>
        <v>143</v>
      </c>
      <c r="E802">
        <f t="shared" si="37"/>
        <v>136</v>
      </c>
      <c r="F802">
        <f t="shared" si="38"/>
        <v>7</v>
      </c>
    </row>
    <row r="803" customFormat="1" spans="1:6">
      <c r="A803" s="26" t="s">
        <v>2883</v>
      </c>
      <c r="B803" s="26" t="s">
        <v>2261</v>
      </c>
      <c r="C803" s="26" t="s">
        <v>2305</v>
      </c>
      <c r="D803">
        <f t="shared" si="36"/>
        <v>143</v>
      </c>
      <c r="E803">
        <f t="shared" si="37"/>
        <v>141</v>
      </c>
      <c r="F803">
        <f t="shared" si="38"/>
        <v>2</v>
      </c>
    </row>
    <row r="804" customFormat="1" spans="1:6">
      <c r="A804" s="26" t="s">
        <v>2883</v>
      </c>
      <c r="B804" s="26" t="s">
        <v>2261</v>
      </c>
      <c r="C804" s="26" t="s">
        <v>2305</v>
      </c>
      <c r="D804">
        <f t="shared" si="36"/>
        <v>143</v>
      </c>
      <c r="E804">
        <f t="shared" si="37"/>
        <v>141</v>
      </c>
      <c r="F804">
        <f t="shared" si="38"/>
        <v>2</v>
      </c>
    </row>
    <row r="805" customFormat="1" spans="1:6">
      <c r="A805" s="26" t="s">
        <v>2883</v>
      </c>
      <c r="B805" s="26" t="s">
        <v>2261</v>
      </c>
      <c r="C805" s="26" t="s">
        <v>2305</v>
      </c>
      <c r="D805">
        <f t="shared" si="36"/>
        <v>143</v>
      </c>
      <c r="E805">
        <f t="shared" si="37"/>
        <v>141</v>
      </c>
      <c r="F805">
        <f t="shared" si="38"/>
        <v>2</v>
      </c>
    </row>
    <row r="806" customFormat="1" spans="1:6">
      <c r="A806" s="26" t="s">
        <v>2883</v>
      </c>
      <c r="B806" s="26" t="s">
        <v>2261</v>
      </c>
      <c r="C806" s="26" t="s">
        <v>2305</v>
      </c>
      <c r="D806">
        <f t="shared" si="36"/>
        <v>143</v>
      </c>
      <c r="E806">
        <f t="shared" si="37"/>
        <v>141</v>
      </c>
      <c r="F806">
        <f t="shared" si="38"/>
        <v>2</v>
      </c>
    </row>
    <row r="807" customFormat="1" spans="1:6">
      <c r="A807" s="26" t="s">
        <v>2883</v>
      </c>
      <c r="B807" s="26" t="s">
        <v>2261</v>
      </c>
      <c r="C807" s="26" t="s">
        <v>2305</v>
      </c>
      <c r="D807">
        <f t="shared" si="36"/>
        <v>143</v>
      </c>
      <c r="E807">
        <f t="shared" si="37"/>
        <v>141</v>
      </c>
      <c r="F807">
        <f t="shared" si="38"/>
        <v>2</v>
      </c>
    </row>
    <row r="808" customFormat="1" spans="1:6">
      <c r="A808" s="26" t="s">
        <v>2883</v>
      </c>
      <c r="B808" s="26" t="s">
        <v>2261</v>
      </c>
      <c r="C808" s="26" t="s">
        <v>2305</v>
      </c>
      <c r="D808">
        <f t="shared" si="36"/>
        <v>143</v>
      </c>
      <c r="E808">
        <f t="shared" si="37"/>
        <v>141</v>
      </c>
      <c r="F808">
        <f t="shared" si="38"/>
        <v>2</v>
      </c>
    </row>
    <row r="809" customFormat="1" spans="1:6">
      <c r="A809" s="26" t="s">
        <v>2883</v>
      </c>
      <c r="B809" s="26" t="s">
        <v>2261</v>
      </c>
      <c r="C809" s="26" t="s">
        <v>2305</v>
      </c>
      <c r="D809">
        <f t="shared" si="36"/>
        <v>143</v>
      </c>
      <c r="E809">
        <f t="shared" si="37"/>
        <v>141</v>
      </c>
      <c r="F809">
        <f t="shared" si="38"/>
        <v>2</v>
      </c>
    </row>
    <row r="810" customFormat="1" spans="1:6">
      <c r="A810" s="26" t="s">
        <v>2883</v>
      </c>
      <c r="B810" s="26" t="s">
        <v>2261</v>
      </c>
      <c r="C810" s="26" t="s">
        <v>2305</v>
      </c>
      <c r="D810">
        <f t="shared" si="36"/>
        <v>143</v>
      </c>
      <c r="E810">
        <f t="shared" si="37"/>
        <v>141</v>
      </c>
      <c r="F810">
        <f t="shared" si="38"/>
        <v>2</v>
      </c>
    </row>
    <row r="811" customFormat="1" spans="1:6">
      <c r="A811" s="26" t="s">
        <v>2883</v>
      </c>
      <c r="B811" s="26" t="s">
        <v>2261</v>
      </c>
      <c r="C811" s="26" t="s">
        <v>2305</v>
      </c>
      <c r="D811">
        <f t="shared" si="36"/>
        <v>143</v>
      </c>
      <c r="E811">
        <f t="shared" si="37"/>
        <v>141</v>
      </c>
      <c r="F811">
        <f t="shared" si="38"/>
        <v>2</v>
      </c>
    </row>
    <row r="812" customFormat="1" spans="1:6">
      <c r="A812" s="26" t="s">
        <v>2883</v>
      </c>
      <c r="B812" s="26" t="s">
        <v>2261</v>
      </c>
      <c r="C812" s="26" t="s">
        <v>2305</v>
      </c>
      <c r="D812">
        <f t="shared" si="36"/>
        <v>143</v>
      </c>
      <c r="E812">
        <f t="shared" si="37"/>
        <v>141</v>
      </c>
      <c r="F812">
        <f t="shared" si="38"/>
        <v>2</v>
      </c>
    </row>
    <row r="813" customFormat="1" spans="1:6">
      <c r="A813" s="26" t="s">
        <v>2883</v>
      </c>
      <c r="B813" s="26" t="s">
        <v>2261</v>
      </c>
      <c r="C813" s="26" t="s">
        <v>2305</v>
      </c>
      <c r="D813">
        <f t="shared" si="36"/>
        <v>143</v>
      </c>
      <c r="E813">
        <f t="shared" si="37"/>
        <v>141</v>
      </c>
      <c r="F813">
        <f t="shared" si="38"/>
        <v>2</v>
      </c>
    </row>
    <row r="814" customFormat="1" spans="1:6">
      <c r="A814" s="26" t="s">
        <v>2883</v>
      </c>
      <c r="B814" s="26" t="s">
        <v>2305</v>
      </c>
      <c r="C814" s="26" t="s">
        <v>2305</v>
      </c>
      <c r="D814">
        <f t="shared" si="36"/>
        <v>141</v>
      </c>
      <c r="E814">
        <f t="shared" si="37"/>
        <v>141</v>
      </c>
      <c r="F814">
        <f t="shared" si="38"/>
        <v>0</v>
      </c>
    </row>
    <row r="815" customFormat="1" spans="1:6">
      <c r="A815" s="26" t="s">
        <v>2884</v>
      </c>
      <c r="B815" s="26" t="s">
        <v>2305</v>
      </c>
      <c r="C815" s="26" t="s">
        <v>2305</v>
      </c>
      <c r="D815">
        <f t="shared" si="36"/>
        <v>141</v>
      </c>
      <c r="E815">
        <f t="shared" si="37"/>
        <v>141</v>
      </c>
      <c r="F815">
        <f t="shared" si="38"/>
        <v>0</v>
      </c>
    </row>
    <row r="816" customFormat="1" spans="1:6">
      <c r="A816" s="26" t="s">
        <v>2884</v>
      </c>
      <c r="B816" s="26" t="s">
        <v>2305</v>
      </c>
      <c r="C816" s="26" t="s">
        <v>2305</v>
      </c>
      <c r="D816">
        <f t="shared" si="36"/>
        <v>141</v>
      </c>
      <c r="E816">
        <f t="shared" si="37"/>
        <v>141</v>
      </c>
      <c r="F816">
        <f t="shared" si="38"/>
        <v>0</v>
      </c>
    </row>
    <row r="817" customFormat="1" spans="1:6">
      <c r="A817" s="26" t="s">
        <v>2884</v>
      </c>
      <c r="B817" s="26" t="s">
        <v>2305</v>
      </c>
      <c r="C817" s="26" t="s">
        <v>2305</v>
      </c>
      <c r="D817">
        <f t="shared" si="36"/>
        <v>141</v>
      </c>
      <c r="E817">
        <f t="shared" si="37"/>
        <v>141</v>
      </c>
      <c r="F817">
        <f t="shared" si="38"/>
        <v>0</v>
      </c>
    </row>
    <row r="818" customFormat="1" spans="1:6">
      <c r="A818" s="26" t="s">
        <v>2884</v>
      </c>
      <c r="B818" s="26" t="s">
        <v>2305</v>
      </c>
      <c r="C818" s="26" t="s">
        <v>2305</v>
      </c>
      <c r="D818">
        <f t="shared" si="36"/>
        <v>141</v>
      </c>
      <c r="E818">
        <f t="shared" si="37"/>
        <v>141</v>
      </c>
      <c r="F818">
        <f t="shared" si="38"/>
        <v>0</v>
      </c>
    </row>
    <row r="819" customFormat="1" spans="1:6">
      <c r="A819" s="26" t="s">
        <v>2884</v>
      </c>
      <c r="B819" s="26" t="s">
        <v>2305</v>
      </c>
      <c r="C819" s="26" t="s">
        <v>2305</v>
      </c>
      <c r="D819">
        <f t="shared" si="36"/>
        <v>141</v>
      </c>
      <c r="E819">
        <f t="shared" si="37"/>
        <v>141</v>
      </c>
      <c r="F819">
        <f t="shared" si="38"/>
        <v>0</v>
      </c>
    </row>
    <row r="820" customFormat="1" spans="1:6">
      <c r="A820" s="26" t="s">
        <v>2884</v>
      </c>
      <c r="B820" s="26" t="s">
        <v>2305</v>
      </c>
      <c r="C820" s="26" t="s">
        <v>2305</v>
      </c>
      <c r="D820">
        <f t="shared" si="36"/>
        <v>141</v>
      </c>
      <c r="E820">
        <f t="shared" si="37"/>
        <v>141</v>
      </c>
      <c r="F820">
        <f t="shared" si="38"/>
        <v>0</v>
      </c>
    </row>
    <row r="821" customFormat="1" spans="1:6">
      <c r="A821" s="26" t="s">
        <v>2884</v>
      </c>
      <c r="B821" s="26" t="s">
        <v>2305</v>
      </c>
      <c r="C821" s="26" t="s">
        <v>2305</v>
      </c>
      <c r="D821">
        <f t="shared" si="36"/>
        <v>141</v>
      </c>
      <c r="E821">
        <f t="shared" si="37"/>
        <v>141</v>
      </c>
      <c r="F821">
        <f t="shared" si="38"/>
        <v>0</v>
      </c>
    </row>
    <row r="822" customFormat="1" spans="1:6">
      <c r="A822" s="26" t="s">
        <v>2885</v>
      </c>
      <c r="B822" s="26" t="s">
        <v>2305</v>
      </c>
      <c r="C822" s="26" t="s">
        <v>2301</v>
      </c>
      <c r="D822">
        <f t="shared" si="36"/>
        <v>141</v>
      </c>
      <c r="E822">
        <f t="shared" si="37"/>
        <v>140</v>
      </c>
      <c r="F822">
        <f t="shared" si="38"/>
        <v>1</v>
      </c>
    </row>
    <row r="823" customFormat="1" spans="1:6">
      <c r="A823" s="26" t="s">
        <v>2885</v>
      </c>
      <c r="B823" s="26" t="s">
        <v>2305</v>
      </c>
      <c r="C823" s="26" t="s">
        <v>2301</v>
      </c>
      <c r="D823">
        <f t="shared" si="36"/>
        <v>141</v>
      </c>
      <c r="E823">
        <f t="shared" si="37"/>
        <v>140</v>
      </c>
      <c r="F823">
        <f t="shared" si="38"/>
        <v>1</v>
      </c>
    </row>
    <row r="824" customFormat="1" spans="1:6">
      <c r="A824" s="26" t="s">
        <v>2885</v>
      </c>
      <c r="B824" s="26" t="s">
        <v>2305</v>
      </c>
      <c r="C824" s="26" t="s">
        <v>2301</v>
      </c>
      <c r="D824">
        <f t="shared" si="36"/>
        <v>141</v>
      </c>
      <c r="E824">
        <f t="shared" si="37"/>
        <v>140</v>
      </c>
      <c r="F824">
        <f t="shared" si="38"/>
        <v>1</v>
      </c>
    </row>
    <row r="825" customFormat="1" spans="1:6">
      <c r="A825" s="26" t="s">
        <v>2885</v>
      </c>
      <c r="B825" s="26" t="s">
        <v>2305</v>
      </c>
      <c r="C825" s="26" t="s">
        <v>2301</v>
      </c>
      <c r="D825">
        <f t="shared" si="36"/>
        <v>141</v>
      </c>
      <c r="E825">
        <f t="shared" si="37"/>
        <v>140</v>
      </c>
      <c r="F825">
        <f t="shared" si="38"/>
        <v>1</v>
      </c>
    </row>
    <row r="826" customFormat="1" spans="1:6">
      <c r="A826" s="26" t="s">
        <v>2885</v>
      </c>
      <c r="B826" s="26" t="s">
        <v>2305</v>
      </c>
      <c r="C826" s="26" t="s">
        <v>2301</v>
      </c>
      <c r="D826">
        <f t="shared" si="36"/>
        <v>141</v>
      </c>
      <c r="E826">
        <f t="shared" si="37"/>
        <v>140</v>
      </c>
      <c r="F826">
        <f t="shared" si="38"/>
        <v>1</v>
      </c>
    </row>
    <row r="827" customFormat="1" spans="1:6">
      <c r="A827" s="26" t="s">
        <v>2885</v>
      </c>
      <c r="B827" s="26" t="s">
        <v>2305</v>
      </c>
      <c r="C827" s="26" t="s">
        <v>2301</v>
      </c>
      <c r="D827">
        <f t="shared" si="36"/>
        <v>141</v>
      </c>
      <c r="E827">
        <f t="shared" si="37"/>
        <v>140</v>
      </c>
      <c r="F827">
        <f t="shared" si="38"/>
        <v>1</v>
      </c>
    </row>
    <row r="828" customFormat="1" spans="1:6">
      <c r="A828" s="26" t="s">
        <v>2886</v>
      </c>
      <c r="B828" s="26" t="s">
        <v>2196</v>
      </c>
      <c r="C828" s="26" t="s">
        <v>2196</v>
      </c>
      <c r="D828">
        <f t="shared" si="36"/>
        <v>139</v>
      </c>
      <c r="E828">
        <f t="shared" si="37"/>
        <v>139</v>
      </c>
      <c r="F828">
        <f t="shared" si="38"/>
        <v>0</v>
      </c>
    </row>
    <row r="829" customFormat="1" spans="1:6">
      <c r="A829" s="26" t="s">
        <v>2887</v>
      </c>
      <c r="B829" s="26" t="s">
        <v>2196</v>
      </c>
      <c r="C829" s="26" t="s">
        <v>2196</v>
      </c>
      <c r="D829">
        <f t="shared" si="36"/>
        <v>139</v>
      </c>
      <c r="E829">
        <f t="shared" si="37"/>
        <v>139</v>
      </c>
      <c r="F829">
        <f t="shared" si="38"/>
        <v>0</v>
      </c>
    </row>
    <row r="830" customFormat="1" spans="1:6">
      <c r="A830" s="26" t="s">
        <v>2887</v>
      </c>
      <c r="B830" s="26" t="s">
        <v>2196</v>
      </c>
      <c r="C830" s="26" t="s">
        <v>2196</v>
      </c>
      <c r="D830">
        <f t="shared" si="36"/>
        <v>139</v>
      </c>
      <c r="E830">
        <f t="shared" si="37"/>
        <v>139</v>
      </c>
      <c r="F830">
        <f t="shared" si="38"/>
        <v>0</v>
      </c>
    </row>
    <row r="831" customFormat="1" spans="1:6">
      <c r="A831" s="26" t="s">
        <v>2887</v>
      </c>
      <c r="B831" s="26" t="s">
        <v>2196</v>
      </c>
      <c r="C831" s="26" t="s">
        <v>2196</v>
      </c>
      <c r="D831">
        <f t="shared" si="36"/>
        <v>139</v>
      </c>
      <c r="E831">
        <f t="shared" si="37"/>
        <v>139</v>
      </c>
      <c r="F831">
        <f t="shared" si="38"/>
        <v>0</v>
      </c>
    </row>
    <row r="832" customFormat="1" spans="1:6">
      <c r="A832" s="26" t="s">
        <v>2887</v>
      </c>
      <c r="B832" s="26" t="s">
        <v>2196</v>
      </c>
      <c r="C832" s="26" t="s">
        <v>2196</v>
      </c>
      <c r="D832">
        <f t="shared" si="36"/>
        <v>139</v>
      </c>
      <c r="E832">
        <f t="shared" si="37"/>
        <v>139</v>
      </c>
      <c r="F832">
        <f t="shared" si="38"/>
        <v>0</v>
      </c>
    </row>
    <row r="833" customFormat="1" spans="1:6">
      <c r="A833" s="26" t="s">
        <v>2887</v>
      </c>
      <c r="B833" s="26" t="s">
        <v>2196</v>
      </c>
      <c r="C833" s="26" t="s">
        <v>2196</v>
      </c>
      <c r="D833">
        <f t="shared" si="36"/>
        <v>139</v>
      </c>
      <c r="E833">
        <f t="shared" si="37"/>
        <v>139</v>
      </c>
      <c r="F833">
        <f t="shared" si="38"/>
        <v>0</v>
      </c>
    </row>
    <row r="834" customFormat="1" spans="1:6">
      <c r="A834" s="26" t="s">
        <v>2887</v>
      </c>
      <c r="B834" s="26" t="s">
        <v>2301</v>
      </c>
      <c r="C834" s="26">
        <v>89</v>
      </c>
      <c r="D834">
        <f t="shared" si="36"/>
        <v>140</v>
      </c>
      <c r="E834">
        <f t="shared" si="37"/>
        <v>137</v>
      </c>
      <c r="F834">
        <f t="shared" si="38"/>
        <v>3</v>
      </c>
    </row>
    <row r="835" customFormat="1" spans="1:6">
      <c r="A835" s="26" t="s">
        <v>2888</v>
      </c>
      <c r="B835" s="26" t="s">
        <v>2301</v>
      </c>
      <c r="C835" s="26">
        <v>89</v>
      </c>
      <c r="D835">
        <f t="shared" ref="D835:D898" si="39">HEX2DEC(B835)</f>
        <v>140</v>
      </c>
      <c r="E835">
        <f t="shared" ref="E835:E898" si="40">HEX2DEC(C835)</f>
        <v>137</v>
      </c>
      <c r="F835">
        <f t="shared" ref="F835:F898" si="41">ABS(D835-E835)</f>
        <v>3</v>
      </c>
    </row>
    <row r="836" customFormat="1" spans="1:6">
      <c r="A836" s="26" t="s">
        <v>2888</v>
      </c>
      <c r="B836" s="26" t="s">
        <v>2301</v>
      </c>
      <c r="C836" s="26">
        <v>89</v>
      </c>
      <c r="D836">
        <f t="shared" si="39"/>
        <v>140</v>
      </c>
      <c r="E836">
        <f t="shared" si="40"/>
        <v>137</v>
      </c>
      <c r="F836">
        <f t="shared" si="41"/>
        <v>3</v>
      </c>
    </row>
    <row r="837" customFormat="1" spans="1:6">
      <c r="A837" s="26" t="s">
        <v>2888</v>
      </c>
      <c r="B837" s="26" t="s">
        <v>2301</v>
      </c>
      <c r="C837" s="26">
        <v>89</v>
      </c>
      <c r="D837">
        <f t="shared" si="39"/>
        <v>140</v>
      </c>
      <c r="E837">
        <f t="shared" si="40"/>
        <v>137</v>
      </c>
      <c r="F837">
        <f t="shared" si="41"/>
        <v>3</v>
      </c>
    </row>
    <row r="838" customFormat="1" spans="1:6">
      <c r="A838" s="26" t="s">
        <v>2888</v>
      </c>
      <c r="B838" s="26" t="s">
        <v>2301</v>
      </c>
      <c r="C838" s="26">
        <v>89</v>
      </c>
      <c r="D838">
        <f t="shared" si="39"/>
        <v>140</v>
      </c>
      <c r="E838">
        <f t="shared" si="40"/>
        <v>137</v>
      </c>
      <c r="F838">
        <f t="shared" si="41"/>
        <v>3</v>
      </c>
    </row>
    <row r="839" customFormat="1" spans="1:6">
      <c r="A839" s="26" t="s">
        <v>2888</v>
      </c>
      <c r="B839" s="26" t="s">
        <v>2301</v>
      </c>
      <c r="C839" s="26">
        <v>89</v>
      </c>
      <c r="D839">
        <f t="shared" si="39"/>
        <v>140</v>
      </c>
      <c r="E839">
        <f t="shared" si="40"/>
        <v>137</v>
      </c>
      <c r="F839">
        <f t="shared" si="41"/>
        <v>3</v>
      </c>
    </row>
    <row r="840" customFormat="1" spans="1:6">
      <c r="A840" s="26" t="s">
        <v>2889</v>
      </c>
      <c r="B840" s="26" t="s">
        <v>2196</v>
      </c>
      <c r="C840" s="26" t="s">
        <v>2250</v>
      </c>
      <c r="D840">
        <f t="shared" si="39"/>
        <v>139</v>
      </c>
      <c r="E840">
        <f t="shared" si="40"/>
        <v>138</v>
      </c>
      <c r="F840">
        <f t="shared" si="41"/>
        <v>1</v>
      </c>
    </row>
    <row r="841" customFormat="1" spans="1:6">
      <c r="A841" s="26" t="s">
        <v>2889</v>
      </c>
      <c r="B841" s="26" t="s">
        <v>2196</v>
      </c>
      <c r="C841" s="26" t="s">
        <v>2250</v>
      </c>
      <c r="D841">
        <f t="shared" si="39"/>
        <v>139</v>
      </c>
      <c r="E841">
        <f t="shared" si="40"/>
        <v>138</v>
      </c>
      <c r="F841">
        <f t="shared" si="41"/>
        <v>1</v>
      </c>
    </row>
    <row r="842" customFormat="1" spans="1:6">
      <c r="A842" s="26" t="s">
        <v>2889</v>
      </c>
      <c r="B842" s="26" t="s">
        <v>2196</v>
      </c>
      <c r="C842" s="26" t="s">
        <v>2250</v>
      </c>
      <c r="D842">
        <f t="shared" si="39"/>
        <v>139</v>
      </c>
      <c r="E842">
        <f t="shared" si="40"/>
        <v>138</v>
      </c>
      <c r="F842">
        <f t="shared" si="41"/>
        <v>1</v>
      </c>
    </row>
    <row r="843" customFormat="1" spans="1:6">
      <c r="A843" s="26" t="s">
        <v>2889</v>
      </c>
      <c r="B843" s="26" t="s">
        <v>2196</v>
      </c>
      <c r="C843" s="26" t="s">
        <v>2250</v>
      </c>
      <c r="D843">
        <f t="shared" si="39"/>
        <v>139</v>
      </c>
      <c r="E843">
        <f t="shared" si="40"/>
        <v>138</v>
      </c>
      <c r="F843">
        <f t="shared" si="41"/>
        <v>1</v>
      </c>
    </row>
    <row r="844" customFormat="1" spans="1:6">
      <c r="A844" s="26" t="s">
        <v>2889</v>
      </c>
      <c r="B844" s="26" t="s">
        <v>2196</v>
      </c>
      <c r="C844" s="26" t="s">
        <v>2250</v>
      </c>
      <c r="D844">
        <f t="shared" si="39"/>
        <v>139</v>
      </c>
      <c r="E844">
        <f t="shared" si="40"/>
        <v>138</v>
      </c>
      <c r="F844">
        <f t="shared" si="41"/>
        <v>1</v>
      </c>
    </row>
    <row r="845" customFormat="1" spans="1:6">
      <c r="A845" s="26" t="s">
        <v>2889</v>
      </c>
      <c r="B845" s="26" t="s">
        <v>2196</v>
      </c>
      <c r="C845" s="26" t="s">
        <v>2250</v>
      </c>
      <c r="D845">
        <f t="shared" si="39"/>
        <v>139</v>
      </c>
      <c r="E845">
        <f t="shared" si="40"/>
        <v>138</v>
      </c>
      <c r="F845">
        <f t="shared" si="41"/>
        <v>1</v>
      </c>
    </row>
    <row r="846" customFormat="1" spans="1:6">
      <c r="A846" s="26" t="s">
        <v>2889</v>
      </c>
      <c r="B846" s="26" t="s">
        <v>2196</v>
      </c>
      <c r="C846" s="26" t="s">
        <v>2250</v>
      </c>
      <c r="D846">
        <f t="shared" si="39"/>
        <v>139</v>
      </c>
      <c r="E846">
        <f t="shared" si="40"/>
        <v>138</v>
      </c>
      <c r="F846">
        <f t="shared" si="41"/>
        <v>1</v>
      </c>
    </row>
    <row r="847" customFormat="1" spans="1:6">
      <c r="A847" s="26" t="s">
        <v>2889</v>
      </c>
      <c r="B847" s="26" t="s">
        <v>2196</v>
      </c>
      <c r="C847" s="26" t="s">
        <v>2250</v>
      </c>
      <c r="D847">
        <f t="shared" si="39"/>
        <v>139</v>
      </c>
      <c r="E847">
        <f t="shared" si="40"/>
        <v>138</v>
      </c>
      <c r="F847">
        <f t="shared" si="41"/>
        <v>1</v>
      </c>
    </row>
    <row r="848" customFormat="1" spans="1:6">
      <c r="A848" s="26" t="s">
        <v>2889</v>
      </c>
      <c r="B848" s="26" t="s">
        <v>2196</v>
      </c>
      <c r="C848" s="26" t="s">
        <v>2250</v>
      </c>
      <c r="D848">
        <f t="shared" si="39"/>
        <v>139</v>
      </c>
      <c r="E848">
        <f t="shared" si="40"/>
        <v>138</v>
      </c>
      <c r="F848">
        <f t="shared" si="41"/>
        <v>1</v>
      </c>
    </row>
    <row r="849" customFormat="1" spans="1:6">
      <c r="A849" s="26" t="s">
        <v>2889</v>
      </c>
      <c r="B849" s="26" t="s">
        <v>2196</v>
      </c>
      <c r="C849" s="26" t="s">
        <v>2250</v>
      </c>
      <c r="D849">
        <f t="shared" si="39"/>
        <v>139</v>
      </c>
      <c r="E849">
        <f t="shared" si="40"/>
        <v>138</v>
      </c>
      <c r="F849">
        <f t="shared" si="41"/>
        <v>1</v>
      </c>
    </row>
    <row r="850" customFormat="1" spans="1:6">
      <c r="A850" s="26" t="s">
        <v>2889</v>
      </c>
      <c r="B850" s="26" t="s">
        <v>2196</v>
      </c>
      <c r="C850" s="26" t="s">
        <v>2250</v>
      </c>
      <c r="D850">
        <f t="shared" si="39"/>
        <v>139</v>
      </c>
      <c r="E850">
        <f t="shared" si="40"/>
        <v>138</v>
      </c>
      <c r="F850">
        <f t="shared" si="41"/>
        <v>1</v>
      </c>
    </row>
    <row r="851" customFormat="1" spans="1:6">
      <c r="A851" s="26" t="s">
        <v>2889</v>
      </c>
      <c r="B851" s="26" t="s">
        <v>2301</v>
      </c>
      <c r="C851" s="26" t="s">
        <v>2250</v>
      </c>
      <c r="D851">
        <f t="shared" si="39"/>
        <v>140</v>
      </c>
      <c r="E851">
        <f t="shared" si="40"/>
        <v>138</v>
      </c>
      <c r="F851">
        <f t="shared" si="41"/>
        <v>2</v>
      </c>
    </row>
    <row r="852" customFormat="1" spans="1:6">
      <c r="A852" s="26" t="s">
        <v>2889</v>
      </c>
      <c r="B852" s="26" t="s">
        <v>2301</v>
      </c>
      <c r="C852" s="26" t="s">
        <v>2250</v>
      </c>
      <c r="D852">
        <f t="shared" si="39"/>
        <v>140</v>
      </c>
      <c r="E852">
        <f t="shared" si="40"/>
        <v>138</v>
      </c>
      <c r="F852">
        <f t="shared" si="41"/>
        <v>2</v>
      </c>
    </row>
    <row r="853" customFormat="1" spans="1:6">
      <c r="A853" s="26" t="s">
        <v>2890</v>
      </c>
      <c r="B853" s="26" t="s">
        <v>2301</v>
      </c>
      <c r="C853" s="26">
        <v>88</v>
      </c>
      <c r="D853">
        <f t="shared" si="39"/>
        <v>140</v>
      </c>
      <c r="E853">
        <f t="shared" si="40"/>
        <v>136</v>
      </c>
      <c r="F853">
        <f t="shared" si="41"/>
        <v>4</v>
      </c>
    </row>
    <row r="854" customFormat="1" spans="1:6">
      <c r="A854" s="26" t="s">
        <v>2890</v>
      </c>
      <c r="B854" s="26" t="s">
        <v>2301</v>
      </c>
      <c r="C854" s="26">
        <v>88</v>
      </c>
      <c r="D854">
        <f t="shared" si="39"/>
        <v>140</v>
      </c>
      <c r="E854">
        <f t="shared" si="40"/>
        <v>136</v>
      </c>
      <c r="F854">
        <f t="shared" si="41"/>
        <v>4</v>
      </c>
    </row>
    <row r="855" customFormat="1" spans="1:6">
      <c r="A855" s="26" t="s">
        <v>2890</v>
      </c>
      <c r="B855" s="26" t="s">
        <v>2301</v>
      </c>
      <c r="C855" s="26">
        <v>88</v>
      </c>
      <c r="D855">
        <f t="shared" si="39"/>
        <v>140</v>
      </c>
      <c r="E855">
        <f t="shared" si="40"/>
        <v>136</v>
      </c>
      <c r="F855">
        <f t="shared" si="41"/>
        <v>4</v>
      </c>
    </row>
    <row r="856" customFormat="1" spans="1:6">
      <c r="A856" s="26" t="s">
        <v>2890</v>
      </c>
      <c r="B856" s="26" t="s">
        <v>2301</v>
      </c>
      <c r="C856" s="26">
        <v>88</v>
      </c>
      <c r="D856">
        <f t="shared" si="39"/>
        <v>140</v>
      </c>
      <c r="E856">
        <f t="shared" si="40"/>
        <v>136</v>
      </c>
      <c r="F856">
        <f t="shared" si="41"/>
        <v>4</v>
      </c>
    </row>
    <row r="857" customFormat="1" spans="1:6">
      <c r="A857" s="26" t="s">
        <v>2890</v>
      </c>
      <c r="B857" s="26" t="s">
        <v>2301</v>
      </c>
      <c r="C857" s="26">
        <v>88</v>
      </c>
      <c r="D857">
        <f t="shared" si="39"/>
        <v>140</v>
      </c>
      <c r="E857">
        <f t="shared" si="40"/>
        <v>136</v>
      </c>
      <c r="F857">
        <f t="shared" si="41"/>
        <v>4</v>
      </c>
    </row>
    <row r="858" customFormat="1" spans="1:6">
      <c r="A858" s="26" t="s">
        <v>2890</v>
      </c>
      <c r="B858" s="26" t="s">
        <v>2305</v>
      </c>
      <c r="C858" s="26">
        <v>88</v>
      </c>
      <c r="D858">
        <f t="shared" si="39"/>
        <v>141</v>
      </c>
      <c r="E858">
        <f t="shared" si="40"/>
        <v>136</v>
      </c>
      <c r="F858">
        <f t="shared" si="41"/>
        <v>5</v>
      </c>
    </row>
    <row r="859" customFormat="1" spans="1:6">
      <c r="A859" s="26" t="s">
        <v>2891</v>
      </c>
      <c r="B859" s="26" t="s">
        <v>2305</v>
      </c>
      <c r="C859" s="26" t="s">
        <v>2196</v>
      </c>
      <c r="D859">
        <f t="shared" si="39"/>
        <v>141</v>
      </c>
      <c r="E859">
        <f t="shared" si="40"/>
        <v>139</v>
      </c>
      <c r="F859">
        <f t="shared" si="41"/>
        <v>2</v>
      </c>
    </row>
    <row r="860" customFormat="1" spans="1:6">
      <c r="A860" s="26" t="s">
        <v>2891</v>
      </c>
      <c r="B860" s="26" t="s">
        <v>2305</v>
      </c>
      <c r="C860" s="26" t="s">
        <v>2196</v>
      </c>
      <c r="D860">
        <f t="shared" si="39"/>
        <v>141</v>
      </c>
      <c r="E860">
        <f t="shared" si="40"/>
        <v>139</v>
      </c>
      <c r="F860">
        <f t="shared" si="41"/>
        <v>2</v>
      </c>
    </row>
    <row r="861" customFormat="1" spans="1:6">
      <c r="A861" s="26" t="s">
        <v>2891</v>
      </c>
      <c r="B861" s="26" t="s">
        <v>2305</v>
      </c>
      <c r="C861" s="26" t="s">
        <v>2196</v>
      </c>
      <c r="D861">
        <f t="shared" si="39"/>
        <v>141</v>
      </c>
      <c r="E861">
        <f t="shared" si="40"/>
        <v>139</v>
      </c>
      <c r="F861">
        <f t="shared" si="41"/>
        <v>2</v>
      </c>
    </row>
    <row r="862" customFormat="1" spans="1:6">
      <c r="A862" s="26" t="s">
        <v>2891</v>
      </c>
      <c r="B862" s="26" t="s">
        <v>2305</v>
      </c>
      <c r="C862" s="26" t="s">
        <v>2196</v>
      </c>
      <c r="D862">
        <f t="shared" si="39"/>
        <v>141</v>
      </c>
      <c r="E862">
        <f t="shared" si="40"/>
        <v>139</v>
      </c>
      <c r="F862">
        <f t="shared" si="41"/>
        <v>2</v>
      </c>
    </row>
    <row r="863" customFormat="1" spans="1:6">
      <c r="A863" s="26" t="s">
        <v>2891</v>
      </c>
      <c r="B863" s="26" t="s">
        <v>2305</v>
      </c>
      <c r="C863" s="26" t="s">
        <v>2196</v>
      </c>
      <c r="D863">
        <f t="shared" si="39"/>
        <v>141</v>
      </c>
      <c r="E863">
        <f t="shared" si="40"/>
        <v>139</v>
      </c>
      <c r="F863">
        <f t="shared" si="41"/>
        <v>2</v>
      </c>
    </row>
    <row r="864" customFormat="1" spans="1:6">
      <c r="A864" s="26" t="s">
        <v>2891</v>
      </c>
      <c r="B864" s="26" t="s">
        <v>2305</v>
      </c>
      <c r="C864" s="26" t="s">
        <v>2196</v>
      </c>
      <c r="D864">
        <f t="shared" si="39"/>
        <v>141</v>
      </c>
      <c r="E864">
        <f t="shared" si="40"/>
        <v>139</v>
      </c>
      <c r="F864">
        <f t="shared" si="41"/>
        <v>2</v>
      </c>
    </row>
    <row r="865" customFormat="1" spans="1:6">
      <c r="A865" s="26" t="s">
        <v>2892</v>
      </c>
      <c r="B865" s="26" t="s">
        <v>2305</v>
      </c>
      <c r="C865" s="26" t="s">
        <v>2196</v>
      </c>
      <c r="D865">
        <f t="shared" si="39"/>
        <v>141</v>
      </c>
      <c r="E865">
        <f t="shared" si="40"/>
        <v>139</v>
      </c>
      <c r="F865">
        <f t="shared" si="41"/>
        <v>2</v>
      </c>
    </row>
    <row r="866" customFormat="1" spans="1:6">
      <c r="A866" s="26" t="s">
        <v>2892</v>
      </c>
      <c r="B866" s="26" t="s">
        <v>2305</v>
      </c>
      <c r="C866" s="26" t="s">
        <v>2196</v>
      </c>
      <c r="D866">
        <f t="shared" si="39"/>
        <v>141</v>
      </c>
      <c r="E866">
        <f t="shared" si="40"/>
        <v>139</v>
      </c>
      <c r="F866">
        <f t="shared" si="41"/>
        <v>2</v>
      </c>
    </row>
    <row r="867" customFormat="1" spans="1:6">
      <c r="A867" s="26" t="s">
        <v>2892</v>
      </c>
      <c r="B867" s="26" t="s">
        <v>2305</v>
      </c>
      <c r="C867" s="26" t="s">
        <v>2196</v>
      </c>
      <c r="D867">
        <f t="shared" si="39"/>
        <v>141</v>
      </c>
      <c r="E867">
        <f t="shared" si="40"/>
        <v>139</v>
      </c>
      <c r="F867">
        <f t="shared" si="41"/>
        <v>2</v>
      </c>
    </row>
    <row r="868" customFormat="1" spans="1:6">
      <c r="A868" s="26" t="s">
        <v>2892</v>
      </c>
      <c r="B868" s="26" t="s">
        <v>2305</v>
      </c>
      <c r="C868" s="26" t="s">
        <v>2196</v>
      </c>
      <c r="D868">
        <f t="shared" si="39"/>
        <v>141</v>
      </c>
      <c r="E868">
        <f t="shared" si="40"/>
        <v>139</v>
      </c>
      <c r="F868">
        <f t="shared" si="41"/>
        <v>2</v>
      </c>
    </row>
    <row r="869" customFormat="1" spans="1:6">
      <c r="A869" s="26" t="s">
        <v>2892</v>
      </c>
      <c r="B869" s="26" t="s">
        <v>2305</v>
      </c>
      <c r="C869" s="26" t="s">
        <v>2196</v>
      </c>
      <c r="D869">
        <f t="shared" si="39"/>
        <v>141</v>
      </c>
      <c r="E869">
        <f t="shared" si="40"/>
        <v>139</v>
      </c>
      <c r="F869">
        <f t="shared" si="41"/>
        <v>2</v>
      </c>
    </row>
    <row r="870" customFormat="1" spans="1:6">
      <c r="A870" s="26" t="s">
        <v>2893</v>
      </c>
      <c r="B870" s="26" t="s">
        <v>2305</v>
      </c>
      <c r="C870" s="26" t="s">
        <v>2196</v>
      </c>
      <c r="D870">
        <f t="shared" si="39"/>
        <v>141</v>
      </c>
      <c r="E870">
        <f t="shared" si="40"/>
        <v>139</v>
      </c>
      <c r="F870">
        <f t="shared" si="41"/>
        <v>2</v>
      </c>
    </row>
    <row r="871" customFormat="1" spans="1:6">
      <c r="A871" s="26" t="s">
        <v>2893</v>
      </c>
      <c r="B871" s="26" t="s">
        <v>2305</v>
      </c>
      <c r="C871" s="26" t="s">
        <v>2196</v>
      </c>
      <c r="D871">
        <f t="shared" si="39"/>
        <v>141</v>
      </c>
      <c r="E871">
        <f t="shared" si="40"/>
        <v>139</v>
      </c>
      <c r="F871">
        <f t="shared" si="41"/>
        <v>2</v>
      </c>
    </row>
    <row r="872" customFormat="1" spans="1:6">
      <c r="A872" s="26" t="s">
        <v>2893</v>
      </c>
      <c r="B872" s="26" t="s">
        <v>2299</v>
      </c>
      <c r="C872" s="26" t="s">
        <v>2301</v>
      </c>
      <c r="D872">
        <f t="shared" si="39"/>
        <v>142</v>
      </c>
      <c r="E872">
        <f t="shared" si="40"/>
        <v>140</v>
      </c>
      <c r="F872">
        <f t="shared" si="41"/>
        <v>2</v>
      </c>
    </row>
    <row r="873" customFormat="1" spans="1:6">
      <c r="A873" s="26" t="s">
        <v>2894</v>
      </c>
      <c r="B873" s="26" t="s">
        <v>2299</v>
      </c>
      <c r="C873" s="26" t="s">
        <v>2301</v>
      </c>
      <c r="D873">
        <f t="shared" si="39"/>
        <v>142</v>
      </c>
      <c r="E873">
        <f t="shared" si="40"/>
        <v>140</v>
      </c>
      <c r="F873">
        <f t="shared" si="41"/>
        <v>2</v>
      </c>
    </row>
    <row r="874" customFormat="1" spans="1:6">
      <c r="A874" s="26" t="s">
        <v>2894</v>
      </c>
      <c r="B874" s="26" t="s">
        <v>2299</v>
      </c>
      <c r="C874" s="26" t="s">
        <v>2301</v>
      </c>
      <c r="D874">
        <f t="shared" si="39"/>
        <v>142</v>
      </c>
      <c r="E874">
        <f t="shared" si="40"/>
        <v>140</v>
      </c>
      <c r="F874">
        <f t="shared" si="41"/>
        <v>2</v>
      </c>
    </row>
    <row r="875" customFormat="1" spans="1:6">
      <c r="A875" s="26" t="s">
        <v>2894</v>
      </c>
      <c r="B875" s="26" t="s">
        <v>2299</v>
      </c>
      <c r="C875" s="26" t="s">
        <v>2301</v>
      </c>
      <c r="D875">
        <f t="shared" si="39"/>
        <v>142</v>
      </c>
      <c r="E875">
        <f t="shared" si="40"/>
        <v>140</v>
      </c>
      <c r="F875">
        <f t="shared" si="41"/>
        <v>2</v>
      </c>
    </row>
    <row r="876" customFormat="1" spans="1:6">
      <c r="A876" s="26" t="s">
        <v>2894</v>
      </c>
      <c r="B876" s="26" t="s">
        <v>2299</v>
      </c>
      <c r="C876" s="26" t="s">
        <v>2301</v>
      </c>
      <c r="D876">
        <f t="shared" si="39"/>
        <v>142</v>
      </c>
      <c r="E876">
        <f t="shared" si="40"/>
        <v>140</v>
      </c>
      <c r="F876">
        <f t="shared" si="41"/>
        <v>2</v>
      </c>
    </row>
    <row r="877" customFormat="1" spans="1:6">
      <c r="A877" s="26" t="s">
        <v>2894</v>
      </c>
      <c r="B877" s="26" t="s">
        <v>2299</v>
      </c>
      <c r="C877" s="26" t="s">
        <v>2301</v>
      </c>
      <c r="D877">
        <f t="shared" si="39"/>
        <v>142</v>
      </c>
      <c r="E877">
        <f t="shared" si="40"/>
        <v>140</v>
      </c>
      <c r="F877">
        <f t="shared" si="41"/>
        <v>2</v>
      </c>
    </row>
    <row r="878" customFormat="1" spans="1:6">
      <c r="A878" s="26" t="s">
        <v>2894</v>
      </c>
      <c r="B878" s="26" t="s">
        <v>2299</v>
      </c>
      <c r="C878" s="26" t="s">
        <v>2301</v>
      </c>
      <c r="D878">
        <f t="shared" si="39"/>
        <v>142</v>
      </c>
      <c r="E878">
        <f t="shared" si="40"/>
        <v>140</v>
      </c>
      <c r="F878">
        <f t="shared" si="41"/>
        <v>2</v>
      </c>
    </row>
    <row r="879" customFormat="1" spans="1:6">
      <c r="A879" s="26" t="s">
        <v>2894</v>
      </c>
      <c r="B879" s="26" t="s">
        <v>2299</v>
      </c>
      <c r="C879" s="26" t="s">
        <v>2301</v>
      </c>
      <c r="D879">
        <f t="shared" si="39"/>
        <v>142</v>
      </c>
      <c r="E879">
        <f t="shared" si="40"/>
        <v>140</v>
      </c>
      <c r="F879">
        <f t="shared" si="41"/>
        <v>2</v>
      </c>
    </row>
    <row r="880" customFormat="1" spans="1:6">
      <c r="A880" s="26" t="s">
        <v>2894</v>
      </c>
      <c r="B880" s="26" t="s">
        <v>2299</v>
      </c>
      <c r="C880" s="26" t="s">
        <v>2301</v>
      </c>
      <c r="D880">
        <f t="shared" si="39"/>
        <v>142</v>
      </c>
      <c r="E880">
        <f t="shared" si="40"/>
        <v>140</v>
      </c>
      <c r="F880">
        <f t="shared" si="41"/>
        <v>2</v>
      </c>
    </row>
    <row r="881" customFormat="1" spans="1:6">
      <c r="A881" s="26" t="s">
        <v>2894</v>
      </c>
      <c r="B881" s="26" t="s">
        <v>2299</v>
      </c>
      <c r="C881" s="26" t="s">
        <v>2301</v>
      </c>
      <c r="D881">
        <f t="shared" si="39"/>
        <v>142</v>
      </c>
      <c r="E881">
        <f t="shared" si="40"/>
        <v>140</v>
      </c>
      <c r="F881">
        <f t="shared" si="41"/>
        <v>2</v>
      </c>
    </row>
    <row r="882" customFormat="1" spans="1:6">
      <c r="A882" s="26" t="s">
        <v>2894</v>
      </c>
      <c r="B882" s="26" t="s">
        <v>2299</v>
      </c>
      <c r="C882" s="26" t="s">
        <v>2301</v>
      </c>
      <c r="D882">
        <f t="shared" si="39"/>
        <v>142</v>
      </c>
      <c r="E882">
        <f t="shared" si="40"/>
        <v>140</v>
      </c>
      <c r="F882">
        <f t="shared" si="41"/>
        <v>2</v>
      </c>
    </row>
    <row r="883" customFormat="1" spans="1:6">
      <c r="A883" s="26" t="s">
        <v>2894</v>
      </c>
      <c r="B883" s="26" t="s">
        <v>2299</v>
      </c>
      <c r="C883" s="26" t="s">
        <v>2301</v>
      </c>
      <c r="D883">
        <f t="shared" si="39"/>
        <v>142</v>
      </c>
      <c r="E883">
        <f t="shared" si="40"/>
        <v>140</v>
      </c>
      <c r="F883">
        <f t="shared" si="41"/>
        <v>2</v>
      </c>
    </row>
    <row r="884" customFormat="1" spans="1:6">
      <c r="A884" s="26" t="s">
        <v>2895</v>
      </c>
      <c r="B884" s="26" t="s">
        <v>2299</v>
      </c>
      <c r="C884" s="26" t="s">
        <v>2301</v>
      </c>
      <c r="D884">
        <f t="shared" si="39"/>
        <v>142</v>
      </c>
      <c r="E884">
        <f t="shared" si="40"/>
        <v>140</v>
      </c>
      <c r="F884">
        <f t="shared" si="41"/>
        <v>2</v>
      </c>
    </row>
    <row r="885" customFormat="1" spans="1:6">
      <c r="A885" s="26" t="s">
        <v>2895</v>
      </c>
      <c r="B885" s="26" t="s">
        <v>2299</v>
      </c>
      <c r="C885" s="26" t="s">
        <v>2301</v>
      </c>
      <c r="D885">
        <f t="shared" si="39"/>
        <v>142</v>
      </c>
      <c r="E885">
        <f t="shared" si="40"/>
        <v>140</v>
      </c>
      <c r="F885">
        <f t="shared" si="41"/>
        <v>2</v>
      </c>
    </row>
    <row r="886" customFormat="1" spans="1:6">
      <c r="A886" s="26" t="s">
        <v>2895</v>
      </c>
      <c r="B886" s="26" t="s">
        <v>2299</v>
      </c>
      <c r="C886" s="26" t="s">
        <v>2301</v>
      </c>
      <c r="D886">
        <f t="shared" si="39"/>
        <v>142</v>
      </c>
      <c r="E886">
        <f t="shared" si="40"/>
        <v>140</v>
      </c>
      <c r="F886">
        <f t="shared" si="41"/>
        <v>2</v>
      </c>
    </row>
    <row r="887" customFormat="1" spans="1:6">
      <c r="A887" s="26" t="s">
        <v>2895</v>
      </c>
      <c r="B887" s="26" t="s">
        <v>2299</v>
      </c>
      <c r="C887" s="26" t="s">
        <v>2301</v>
      </c>
      <c r="D887">
        <f t="shared" si="39"/>
        <v>142</v>
      </c>
      <c r="E887">
        <f t="shared" si="40"/>
        <v>140</v>
      </c>
      <c r="F887">
        <f t="shared" si="41"/>
        <v>2</v>
      </c>
    </row>
    <row r="888" customFormat="1" spans="1:6">
      <c r="A888" s="26" t="s">
        <v>2895</v>
      </c>
      <c r="B888" s="26" t="s">
        <v>2299</v>
      </c>
      <c r="C888" s="26" t="s">
        <v>2301</v>
      </c>
      <c r="D888">
        <f t="shared" si="39"/>
        <v>142</v>
      </c>
      <c r="E888">
        <f t="shared" si="40"/>
        <v>140</v>
      </c>
      <c r="F888">
        <f t="shared" si="41"/>
        <v>2</v>
      </c>
    </row>
    <row r="889" customFormat="1" spans="1:6">
      <c r="A889" s="26" t="s">
        <v>2895</v>
      </c>
      <c r="B889" s="26" t="s">
        <v>2299</v>
      </c>
      <c r="C889" s="26" t="s">
        <v>2301</v>
      </c>
      <c r="D889">
        <f t="shared" si="39"/>
        <v>142</v>
      </c>
      <c r="E889">
        <f t="shared" si="40"/>
        <v>140</v>
      </c>
      <c r="F889">
        <f t="shared" si="41"/>
        <v>2</v>
      </c>
    </row>
    <row r="890" customFormat="1" spans="1:6">
      <c r="A890" s="26" t="s">
        <v>2896</v>
      </c>
      <c r="B890" s="26" t="s">
        <v>2261</v>
      </c>
      <c r="C890" s="26" t="s">
        <v>2305</v>
      </c>
      <c r="D890">
        <f t="shared" si="39"/>
        <v>143</v>
      </c>
      <c r="E890">
        <f t="shared" si="40"/>
        <v>141</v>
      </c>
      <c r="F890">
        <f t="shared" si="41"/>
        <v>2</v>
      </c>
    </row>
    <row r="891" customFormat="1" spans="1:6">
      <c r="A891" s="26" t="s">
        <v>2896</v>
      </c>
      <c r="B891" s="26" t="s">
        <v>2261</v>
      </c>
      <c r="C891" s="26" t="s">
        <v>2305</v>
      </c>
      <c r="D891">
        <f t="shared" si="39"/>
        <v>143</v>
      </c>
      <c r="E891">
        <f t="shared" si="40"/>
        <v>141</v>
      </c>
      <c r="F891">
        <f t="shared" si="41"/>
        <v>2</v>
      </c>
    </row>
    <row r="892" customFormat="1" spans="1:6">
      <c r="A892" s="26" t="s">
        <v>2896</v>
      </c>
      <c r="B892" s="26" t="s">
        <v>2261</v>
      </c>
      <c r="C892" s="26" t="s">
        <v>2305</v>
      </c>
      <c r="D892">
        <f t="shared" si="39"/>
        <v>143</v>
      </c>
      <c r="E892">
        <f t="shared" si="40"/>
        <v>141</v>
      </c>
      <c r="F892">
        <f t="shared" si="41"/>
        <v>2</v>
      </c>
    </row>
    <row r="893" customFormat="1" spans="1:6">
      <c r="A893" s="26" t="s">
        <v>2896</v>
      </c>
      <c r="B893" s="26" t="s">
        <v>2261</v>
      </c>
      <c r="C893" s="26" t="s">
        <v>2305</v>
      </c>
      <c r="D893">
        <f t="shared" si="39"/>
        <v>143</v>
      </c>
      <c r="E893">
        <f t="shared" si="40"/>
        <v>141</v>
      </c>
      <c r="F893">
        <f t="shared" si="41"/>
        <v>2</v>
      </c>
    </row>
    <row r="894" customFormat="1" spans="1:6">
      <c r="A894" s="26" t="s">
        <v>2896</v>
      </c>
      <c r="B894" s="26" t="s">
        <v>2261</v>
      </c>
      <c r="C894" s="26" t="s">
        <v>2305</v>
      </c>
      <c r="D894">
        <f t="shared" si="39"/>
        <v>143</v>
      </c>
      <c r="E894">
        <f t="shared" si="40"/>
        <v>141</v>
      </c>
      <c r="F894">
        <f t="shared" si="41"/>
        <v>2</v>
      </c>
    </row>
    <row r="895" customFormat="1" spans="1:6">
      <c r="A895" s="26" t="s">
        <v>2896</v>
      </c>
      <c r="B895" s="26" t="s">
        <v>2261</v>
      </c>
      <c r="C895" s="26" t="s">
        <v>2305</v>
      </c>
      <c r="D895">
        <f t="shared" si="39"/>
        <v>143</v>
      </c>
      <c r="E895">
        <f t="shared" si="40"/>
        <v>141</v>
      </c>
      <c r="F895">
        <f t="shared" si="41"/>
        <v>2</v>
      </c>
    </row>
    <row r="896" customFormat="1" spans="1:6">
      <c r="A896" s="26" t="s">
        <v>2896</v>
      </c>
      <c r="B896" s="26" t="s">
        <v>2261</v>
      </c>
      <c r="C896" s="26" t="s">
        <v>2305</v>
      </c>
      <c r="D896">
        <f t="shared" si="39"/>
        <v>143</v>
      </c>
      <c r="E896">
        <f t="shared" si="40"/>
        <v>141</v>
      </c>
      <c r="F896">
        <f t="shared" si="41"/>
        <v>2</v>
      </c>
    </row>
    <row r="897" customFormat="1" spans="1:6">
      <c r="A897" s="26" t="s">
        <v>2897</v>
      </c>
      <c r="B897" s="26" t="s">
        <v>2261</v>
      </c>
      <c r="C897" s="26" t="s">
        <v>2305</v>
      </c>
      <c r="D897">
        <f t="shared" si="39"/>
        <v>143</v>
      </c>
      <c r="E897">
        <f t="shared" si="40"/>
        <v>141</v>
      </c>
      <c r="F897">
        <f t="shared" si="41"/>
        <v>2</v>
      </c>
    </row>
    <row r="898" customFormat="1" spans="1:6">
      <c r="A898" s="26" t="s">
        <v>2897</v>
      </c>
      <c r="B898" s="26" t="s">
        <v>2261</v>
      </c>
      <c r="C898" s="26" t="s">
        <v>2305</v>
      </c>
      <c r="D898">
        <f t="shared" si="39"/>
        <v>143</v>
      </c>
      <c r="E898">
        <f t="shared" si="40"/>
        <v>141</v>
      </c>
      <c r="F898">
        <f t="shared" si="41"/>
        <v>2</v>
      </c>
    </row>
    <row r="899" customFormat="1" spans="1:6">
      <c r="A899" s="26" t="s">
        <v>2897</v>
      </c>
      <c r="B899" s="26" t="s">
        <v>2261</v>
      </c>
      <c r="C899" s="26" t="s">
        <v>2305</v>
      </c>
      <c r="D899">
        <f t="shared" ref="D899:D962" si="42">HEX2DEC(B899)</f>
        <v>143</v>
      </c>
      <c r="E899">
        <f t="shared" ref="E899:E962" si="43">HEX2DEC(C899)</f>
        <v>141</v>
      </c>
      <c r="F899">
        <f t="shared" ref="F899:F962" si="44">ABS(D899-E899)</f>
        <v>2</v>
      </c>
    </row>
    <row r="900" customFormat="1" spans="1:6">
      <c r="A900" s="26" t="s">
        <v>2897</v>
      </c>
      <c r="B900" s="26" t="s">
        <v>2261</v>
      </c>
      <c r="C900" s="26" t="s">
        <v>2305</v>
      </c>
      <c r="D900">
        <f t="shared" si="42"/>
        <v>143</v>
      </c>
      <c r="E900">
        <f t="shared" si="43"/>
        <v>141</v>
      </c>
      <c r="F900">
        <f t="shared" si="44"/>
        <v>2</v>
      </c>
    </row>
    <row r="901" customFormat="1" spans="1:6">
      <c r="A901" s="26" t="s">
        <v>2897</v>
      </c>
      <c r="B901" s="26" t="s">
        <v>2261</v>
      </c>
      <c r="C901" s="26" t="s">
        <v>2305</v>
      </c>
      <c r="D901">
        <f t="shared" si="42"/>
        <v>143</v>
      </c>
      <c r="E901">
        <f t="shared" si="43"/>
        <v>141</v>
      </c>
      <c r="F901">
        <f t="shared" si="44"/>
        <v>2</v>
      </c>
    </row>
    <row r="902" customFormat="1" spans="1:6">
      <c r="A902" s="26" t="s">
        <v>2897</v>
      </c>
      <c r="B902" s="26" t="s">
        <v>2261</v>
      </c>
      <c r="C902" s="26" t="s">
        <v>2305</v>
      </c>
      <c r="D902">
        <f t="shared" si="42"/>
        <v>143</v>
      </c>
      <c r="E902">
        <f t="shared" si="43"/>
        <v>141</v>
      </c>
      <c r="F902">
        <f t="shared" si="44"/>
        <v>2</v>
      </c>
    </row>
    <row r="903" customFormat="1" spans="1:6">
      <c r="A903" s="26" t="s">
        <v>2898</v>
      </c>
      <c r="B903" s="26" t="s">
        <v>2261</v>
      </c>
      <c r="C903" s="26" t="s">
        <v>2305</v>
      </c>
      <c r="D903">
        <f t="shared" si="42"/>
        <v>143</v>
      </c>
      <c r="E903">
        <f t="shared" si="43"/>
        <v>141</v>
      </c>
      <c r="F903">
        <f t="shared" si="44"/>
        <v>2</v>
      </c>
    </row>
    <row r="904" customFormat="1" spans="1:6">
      <c r="A904" s="26" t="s">
        <v>2898</v>
      </c>
      <c r="B904" s="26" t="s">
        <v>2261</v>
      </c>
      <c r="C904" s="26" t="s">
        <v>2305</v>
      </c>
      <c r="D904">
        <f t="shared" si="42"/>
        <v>143</v>
      </c>
      <c r="E904">
        <f t="shared" si="43"/>
        <v>141</v>
      </c>
      <c r="F904">
        <f t="shared" si="44"/>
        <v>2</v>
      </c>
    </row>
    <row r="905" customFormat="1" spans="1:6">
      <c r="A905" s="26" t="s">
        <v>2898</v>
      </c>
      <c r="B905" s="26" t="s">
        <v>2261</v>
      </c>
      <c r="C905" s="26" t="s">
        <v>2305</v>
      </c>
      <c r="D905">
        <f t="shared" si="42"/>
        <v>143</v>
      </c>
      <c r="E905">
        <f t="shared" si="43"/>
        <v>141</v>
      </c>
      <c r="F905">
        <f t="shared" si="44"/>
        <v>2</v>
      </c>
    </row>
    <row r="906" customFormat="1" spans="1:6">
      <c r="A906" s="26" t="s">
        <v>2898</v>
      </c>
      <c r="B906" s="26" t="s">
        <v>2261</v>
      </c>
      <c r="C906" s="26" t="s">
        <v>2305</v>
      </c>
      <c r="D906">
        <f t="shared" si="42"/>
        <v>143</v>
      </c>
      <c r="E906">
        <f t="shared" si="43"/>
        <v>141</v>
      </c>
      <c r="F906">
        <f t="shared" si="44"/>
        <v>2</v>
      </c>
    </row>
    <row r="907" customFormat="1" spans="1:6">
      <c r="A907" s="26" t="s">
        <v>2898</v>
      </c>
      <c r="B907" s="26" t="s">
        <v>2261</v>
      </c>
      <c r="C907" s="26" t="s">
        <v>2305</v>
      </c>
      <c r="D907">
        <f t="shared" si="42"/>
        <v>143</v>
      </c>
      <c r="E907">
        <f t="shared" si="43"/>
        <v>141</v>
      </c>
      <c r="F907">
        <f t="shared" si="44"/>
        <v>2</v>
      </c>
    </row>
    <row r="908" customFormat="1" spans="1:6">
      <c r="A908" s="26" t="s">
        <v>2899</v>
      </c>
      <c r="B908" s="26" t="s">
        <v>2261</v>
      </c>
      <c r="C908" s="26" t="s">
        <v>2305</v>
      </c>
      <c r="D908">
        <f t="shared" si="42"/>
        <v>143</v>
      </c>
      <c r="E908">
        <f t="shared" si="43"/>
        <v>141</v>
      </c>
      <c r="F908">
        <f t="shared" si="44"/>
        <v>2</v>
      </c>
    </row>
    <row r="909" customFormat="1" spans="1:6">
      <c r="A909" s="26" t="s">
        <v>2899</v>
      </c>
      <c r="B909" s="26" t="s">
        <v>2299</v>
      </c>
      <c r="C909" s="26" t="s">
        <v>2299</v>
      </c>
      <c r="D909">
        <f t="shared" si="42"/>
        <v>142</v>
      </c>
      <c r="E909">
        <f t="shared" si="43"/>
        <v>142</v>
      </c>
      <c r="F909">
        <f t="shared" si="44"/>
        <v>0</v>
      </c>
    </row>
    <row r="910" customFormat="1" spans="1:6">
      <c r="A910" s="26" t="s">
        <v>2900</v>
      </c>
      <c r="B910" s="26" t="s">
        <v>2299</v>
      </c>
      <c r="C910" s="26" t="s">
        <v>2299</v>
      </c>
      <c r="D910">
        <f t="shared" si="42"/>
        <v>142</v>
      </c>
      <c r="E910">
        <f t="shared" si="43"/>
        <v>142</v>
      </c>
      <c r="F910">
        <f t="shared" si="44"/>
        <v>0</v>
      </c>
    </row>
    <row r="911" customFormat="1" spans="1:6">
      <c r="A911" s="26" t="s">
        <v>2900</v>
      </c>
      <c r="B911" s="26" t="s">
        <v>2299</v>
      </c>
      <c r="C911" s="26" t="s">
        <v>2299</v>
      </c>
      <c r="D911">
        <f t="shared" si="42"/>
        <v>142</v>
      </c>
      <c r="E911">
        <f t="shared" si="43"/>
        <v>142</v>
      </c>
      <c r="F911">
        <f t="shared" si="44"/>
        <v>0</v>
      </c>
    </row>
    <row r="912" customFormat="1" spans="1:6">
      <c r="A912" s="26" t="s">
        <v>2900</v>
      </c>
      <c r="B912" s="26" t="s">
        <v>2299</v>
      </c>
      <c r="C912" s="26" t="s">
        <v>2299</v>
      </c>
      <c r="D912">
        <f t="shared" si="42"/>
        <v>142</v>
      </c>
      <c r="E912">
        <f t="shared" si="43"/>
        <v>142</v>
      </c>
      <c r="F912">
        <f t="shared" si="44"/>
        <v>0</v>
      </c>
    </row>
    <row r="913" customFormat="1" spans="1:6">
      <c r="A913" s="26" t="s">
        <v>2900</v>
      </c>
      <c r="B913" s="26" t="s">
        <v>2299</v>
      </c>
      <c r="C913" s="26" t="s">
        <v>2299</v>
      </c>
      <c r="D913">
        <f t="shared" si="42"/>
        <v>142</v>
      </c>
      <c r="E913">
        <f t="shared" si="43"/>
        <v>142</v>
      </c>
      <c r="F913">
        <f t="shared" si="44"/>
        <v>0</v>
      </c>
    </row>
    <row r="914" customFormat="1" spans="1:6">
      <c r="A914" s="26" t="s">
        <v>2900</v>
      </c>
      <c r="B914" s="26" t="s">
        <v>2299</v>
      </c>
      <c r="C914" s="26" t="s">
        <v>2299</v>
      </c>
      <c r="D914">
        <f t="shared" si="42"/>
        <v>142</v>
      </c>
      <c r="E914">
        <f t="shared" si="43"/>
        <v>142</v>
      </c>
      <c r="F914">
        <f t="shared" si="44"/>
        <v>0</v>
      </c>
    </row>
    <row r="915" customFormat="1" spans="1:6">
      <c r="A915" s="26" t="s">
        <v>2900</v>
      </c>
      <c r="B915" s="26" t="s">
        <v>2299</v>
      </c>
      <c r="C915" s="26" t="s">
        <v>2299</v>
      </c>
      <c r="D915">
        <f t="shared" si="42"/>
        <v>142</v>
      </c>
      <c r="E915">
        <f t="shared" si="43"/>
        <v>142</v>
      </c>
      <c r="F915">
        <f t="shared" si="44"/>
        <v>0</v>
      </c>
    </row>
    <row r="916" customFormat="1" spans="1:6">
      <c r="A916" s="26" t="s">
        <v>2900</v>
      </c>
      <c r="B916" s="26" t="s">
        <v>2299</v>
      </c>
      <c r="C916" s="26" t="s">
        <v>2299</v>
      </c>
      <c r="D916">
        <f t="shared" si="42"/>
        <v>142</v>
      </c>
      <c r="E916">
        <f t="shared" si="43"/>
        <v>142</v>
      </c>
      <c r="F916">
        <f t="shared" si="44"/>
        <v>0</v>
      </c>
    </row>
    <row r="917" customFormat="1" spans="1:6">
      <c r="A917" s="26" t="s">
        <v>2900</v>
      </c>
      <c r="B917" s="26" t="s">
        <v>2299</v>
      </c>
      <c r="C917" s="26" t="s">
        <v>2299</v>
      </c>
      <c r="D917">
        <f t="shared" si="42"/>
        <v>142</v>
      </c>
      <c r="E917">
        <f t="shared" si="43"/>
        <v>142</v>
      </c>
      <c r="F917">
        <f t="shared" si="44"/>
        <v>0</v>
      </c>
    </row>
    <row r="918" customFormat="1" spans="1:6">
      <c r="A918" s="26" t="s">
        <v>2900</v>
      </c>
      <c r="B918" s="26" t="s">
        <v>2299</v>
      </c>
      <c r="C918" s="26" t="s">
        <v>2299</v>
      </c>
      <c r="D918">
        <f t="shared" si="42"/>
        <v>142</v>
      </c>
      <c r="E918">
        <f t="shared" si="43"/>
        <v>142</v>
      </c>
      <c r="F918">
        <f t="shared" si="44"/>
        <v>0</v>
      </c>
    </row>
    <row r="919" customFormat="1" spans="1:6">
      <c r="A919" s="26" t="s">
        <v>2900</v>
      </c>
      <c r="B919" s="26" t="s">
        <v>2299</v>
      </c>
      <c r="C919" s="26" t="s">
        <v>2299</v>
      </c>
      <c r="D919">
        <f t="shared" si="42"/>
        <v>142</v>
      </c>
      <c r="E919">
        <f t="shared" si="43"/>
        <v>142</v>
      </c>
      <c r="F919">
        <f t="shared" si="44"/>
        <v>0</v>
      </c>
    </row>
    <row r="920" customFormat="1" spans="1:6">
      <c r="A920" s="26" t="s">
        <v>2900</v>
      </c>
      <c r="B920" s="26" t="s">
        <v>2299</v>
      </c>
      <c r="C920" s="26" t="s">
        <v>2299</v>
      </c>
      <c r="D920">
        <f t="shared" si="42"/>
        <v>142</v>
      </c>
      <c r="E920">
        <f t="shared" si="43"/>
        <v>142</v>
      </c>
      <c r="F920">
        <f t="shared" si="44"/>
        <v>0</v>
      </c>
    </row>
    <row r="921" customFormat="1" spans="1:6">
      <c r="A921" s="26" t="s">
        <v>2900</v>
      </c>
      <c r="B921" s="26" t="s">
        <v>2299</v>
      </c>
      <c r="C921" s="26" t="s">
        <v>2299</v>
      </c>
      <c r="D921">
        <f t="shared" si="42"/>
        <v>142</v>
      </c>
      <c r="E921">
        <f t="shared" si="43"/>
        <v>142</v>
      </c>
      <c r="F921">
        <f t="shared" si="44"/>
        <v>0</v>
      </c>
    </row>
    <row r="922" customFormat="1" spans="1:6">
      <c r="A922" s="26" t="s">
        <v>2901</v>
      </c>
      <c r="B922" s="26" t="s">
        <v>2261</v>
      </c>
      <c r="C922" s="26" t="s">
        <v>2305</v>
      </c>
      <c r="D922">
        <f t="shared" si="42"/>
        <v>143</v>
      </c>
      <c r="E922">
        <f t="shared" si="43"/>
        <v>141</v>
      </c>
      <c r="F922">
        <f t="shared" si="44"/>
        <v>2</v>
      </c>
    </row>
    <row r="923" customFormat="1" spans="1:6">
      <c r="A923" s="26" t="s">
        <v>2901</v>
      </c>
      <c r="B923" s="26" t="s">
        <v>2261</v>
      </c>
      <c r="C923" s="26" t="s">
        <v>2305</v>
      </c>
      <c r="D923">
        <f t="shared" si="42"/>
        <v>143</v>
      </c>
      <c r="E923">
        <f t="shared" si="43"/>
        <v>141</v>
      </c>
      <c r="F923">
        <f t="shared" si="44"/>
        <v>2</v>
      </c>
    </row>
    <row r="924" customFormat="1" spans="1:6">
      <c r="A924" s="26" t="s">
        <v>2901</v>
      </c>
      <c r="B924" s="26" t="s">
        <v>2261</v>
      </c>
      <c r="C924" s="26" t="s">
        <v>2305</v>
      </c>
      <c r="D924">
        <f t="shared" si="42"/>
        <v>143</v>
      </c>
      <c r="E924">
        <f t="shared" si="43"/>
        <v>141</v>
      </c>
      <c r="F924">
        <f t="shared" si="44"/>
        <v>2</v>
      </c>
    </row>
    <row r="925" customFormat="1" spans="1:6">
      <c r="A925" s="26" t="s">
        <v>2901</v>
      </c>
      <c r="B925" s="26" t="s">
        <v>2261</v>
      </c>
      <c r="C925" s="26" t="s">
        <v>2305</v>
      </c>
      <c r="D925">
        <f t="shared" si="42"/>
        <v>143</v>
      </c>
      <c r="E925">
        <f t="shared" si="43"/>
        <v>141</v>
      </c>
      <c r="F925">
        <f t="shared" si="44"/>
        <v>2</v>
      </c>
    </row>
    <row r="926" customFormat="1" spans="1:6">
      <c r="A926" s="26" t="s">
        <v>2901</v>
      </c>
      <c r="B926" s="26" t="s">
        <v>2261</v>
      </c>
      <c r="C926" s="26" t="s">
        <v>2305</v>
      </c>
      <c r="D926">
        <f t="shared" si="42"/>
        <v>143</v>
      </c>
      <c r="E926">
        <f t="shared" si="43"/>
        <v>141</v>
      </c>
      <c r="F926">
        <f t="shared" si="44"/>
        <v>2</v>
      </c>
    </row>
    <row r="927" customFormat="1" spans="1:6">
      <c r="A927" s="26" t="s">
        <v>2901</v>
      </c>
      <c r="B927" s="26" t="s">
        <v>2261</v>
      </c>
      <c r="C927" s="26" t="s">
        <v>2305</v>
      </c>
      <c r="D927">
        <f t="shared" si="42"/>
        <v>143</v>
      </c>
      <c r="E927">
        <f t="shared" si="43"/>
        <v>141</v>
      </c>
      <c r="F927">
        <f t="shared" si="44"/>
        <v>2</v>
      </c>
    </row>
    <row r="928" customFormat="1" spans="1:6">
      <c r="A928" s="26" t="s">
        <v>2902</v>
      </c>
      <c r="B928" s="26" t="s">
        <v>2261</v>
      </c>
      <c r="C928" s="26" t="s">
        <v>2305</v>
      </c>
      <c r="D928">
        <f t="shared" si="42"/>
        <v>143</v>
      </c>
      <c r="E928">
        <f t="shared" si="43"/>
        <v>141</v>
      </c>
      <c r="F928">
        <f t="shared" si="44"/>
        <v>2</v>
      </c>
    </row>
    <row r="929" customFormat="1" spans="1:6">
      <c r="A929" s="26" t="s">
        <v>2902</v>
      </c>
      <c r="B929" s="26" t="s">
        <v>2261</v>
      </c>
      <c r="C929" s="26" t="s">
        <v>2305</v>
      </c>
      <c r="D929">
        <f t="shared" si="42"/>
        <v>143</v>
      </c>
      <c r="E929">
        <f t="shared" si="43"/>
        <v>141</v>
      </c>
      <c r="F929">
        <f t="shared" si="44"/>
        <v>2</v>
      </c>
    </row>
    <row r="930" customFormat="1" spans="1:6">
      <c r="A930" s="26" t="s">
        <v>2902</v>
      </c>
      <c r="B930" s="26" t="s">
        <v>2261</v>
      </c>
      <c r="C930" s="26" t="s">
        <v>2305</v>
      </c>
      <c r="D930">
        <f t="shared" si="42"/>
        <v>143</v>
      </c>
      <c r="E930">
        <f t="shared" si="43"/>
        <v>141</v>
      </c>
      <c r="F930">
        <f t="shared" si="44"/>
        <v>2</v>
      </c>
    </row>
    <row r="931" customFormat="1" spans="1:6">
      <c r="A931" s="26" t="s">
        <v>2902</v>
      </c>
      <c r="B931" s="26" t="s">
        <v>2261</v>
      </c>
      <c r="C931" s="26" t="s">
        <v>2305</v>
      </c>
      <c r="D931">
        <f t="shared" si="42"/>
        <v>143</v>
      </c>
      <c r="E931">
        <f t="shared" si="43"/>
        <v>141</v>
      </c>
      <c r="F931">
        <f t="shared" si="44"/>
        <v>2</v>
      </c>
    </row>
    <row r="932" customFormat="1" spans="1:6">
      <c r="A932" s="26" t="s">
        <v>2902</v>
      </c>
      <c r="B932" s="26" t="s">
        <v>2261</v>
      </c>
      <c r="C932" s="26" t="s">
        <v>2305</v>
      </c>
      <c r="D932">
        <f t="shared" si="42"/>
        <v>143</v>
      </c>
      <c r="E932">
        <f t="shared" si="43"/>
        <v>141</v>
      </c>
      <c r="F932">
        <f t="shared" si="44"/>
        <v>2</v>
      </c>
    </row>
    <row r="933" customFormat="1" spans="1:6">
      <c r="A933" s="26" t="s">
        <v>2902</v>
      </c>
      <c r="B933" s="26" t="s">
        <v>2299</v>
      </c>
      <c r="C933" s="26" t="s">
        <v>2305</v>
      </c>
      <c r="D933">
        <f t="shared" si="42"/>
        <v>142</v>
      </c>
      <c r="E933">
        <f t="shared" si="43"/>
        <v>141</v>
      </c>
      <c r="F933">
        <f t="shared" si="44"/>
        <v>1</v>
      </c>
    </row>
    <row r="934" customFormat="1" spans="1:6">
      <c r="A934" s="26" t="s">
        <v>2903</v>
      </c>
      <c r="B934" s="26" t="s">
        <v>2299</v>
      </c>
      <c r="C934" s="26" t="s">
        <v>2299</v>
      </c>
      <c r="D934">
        <f t="shared" si="42"/>
        <v>142</v>
      </c>
      <c r="E934">
        <f t="shared" si="43"/>
        <v>142</v>
      </c>
      <c r="F934">
        <f t="shared" si="44"/>
        <v>0</v>
      </c>
    </row>
    <row r="935" customFormat="1" spans="1:6">
      <c r="A935" s="26" t="s">
        <v>2903</v>
      </c>
      <c r="B935" s="26" t="s">
        <v>2299</v>
      </c>
      <c r="C935" s="26" t="s">
        <v>2299</v>
      </c>
      <c r="D935">
        <f t="shared" si="42"/>
        <v>142</v>
      </c>
      <c r="E935">
        <f t="shared" si="43"/>
        <v>142</v>
      </c>
      <c r="F935">
        <f t="shared" si="44"/>
        <v>0</v>
      </c>
    </row>
    <row r="936" customFormat="1" spans="1:6">
      <c r="A936" s="26" t="s">
        <v>2903</v>
      </c>
      <c r="B936" s="26" t="s">
        <v>2299</v>
      </c>
      <c r="C936" s="26" t="s">
        <v>2299</v>
      </c>
      <c r="D936">
        <f t="shared" si="42"/>
        <v>142</v>
      </c>
      <c r="E936">
        <f t="shared" si="43"/>
        <v>142</v>
      </c>
      <c r="F936">
        <f t="shared" si="44"/>
        <v>0</v>
      </c>
    </row>
    <row r="937" customFormat="1" spans="1:6">
      <c r="A937" s="26" t="s">
        <v>2903</v>
      </c>
      <c r="B937" s="26" t="s">
        <v>2299</v>
      </c>
      <c r="C937" s="26" t="s">
        <v>2299</v>
      </c>
      <c r="D937">
        <f t="shared" si="42"/>
        <v>142</v>
      </c>
      <c r="E937">
        <f t="shared" si="43"/>
        <v>142</v>
      </c>
      <c r="F937">
        <f t="shared" si="44"/>
        <v>0</v>
      </c>
    </row>
    <row r="938" customFormat="1" spans="1:6">
      <c r="A938" s="26" t="s">
        <v>2903</v>
      </c>
      <c r="B938" s="26" t="s">
        <v>2299</v>
      </c>
      <c r="C938" s="26" t="s">
        <v>2299</v>
      </c>
      <c r="D938">
        <f t="shared" si="42"/>
        <v>142</v>
      </c>
      <c r="E938">
        <f t="shared" si="43"/>
        <v>142</v>
      </c>
      <c r="F938">
        <f t="shared" si="44"/>
        <v>0</v>
      </c>
    </row>
    <row r="939" customFormat="1" spans="1:6">
      <c r="A939" s="26" t="s">
        <v>2903</v>
      </c>
      <c r="B939" s="26" t="s">
        <v>2299</v>
      </c>
      <c r="C939" s="26" t="s">
        <v>2299</v>
      </c>
      <c r="D939">
        <f t="shared" si="42"/>
        <v>142</v>
      </c>
      <c r="E939">
        <f t="shared" si="43"/>
        <v>142</v>
      </c>
      <c r="F939">
        <f t="shared" si="44"/>
        <v>0</v>
      </c>
    </row>
    <row r="940" customFormat="1" spans="1:6">
      <c r="A940" s="26" t="s">
        <v>2904</v>
      </c>
      <c r="B940" s="26" t="s">
        <v>2299</v>
      </c>
      <c r="C940" s="26" t="s">
        <v>2301</v>
      </c>
      <c r="D940">
        <f t="shared" si="42"/>
        <v>142</v>
      </c>
      <c r="E940">
        <f t="shared" si="43"/>
        <v>140</v>
      </c>
      <c r="F940">
        <f t="shared" si="44"/>
        <v>2</v>
      </c>
    </row>
    <row r="941" customFormat="1" spans="1:6">
      <c r="A941" s="26" t="s">
        <v>2904</v>
      </c>
      <c r="B941" s="26" t="s">
        <v>2299</v>
      </c>
      <c r="C941" s="26" t="s">
        <v>2301</v>
      </c>
      <c r="D941">
        <f t="shared" si="42"/>
        <v>142</v>
      </c>
      <c r="E941">
        <f t="shared" si="43"/>
        <v>140</v>
      </c>
      <c r="F941">
        <f t="shared" si="44"/>
        <v>2</v>
      </c>
    </row>
    <row r="942" customFormat="1" spans="1:6">
      <c r="A942" s="26" t="s">
        <v>2904</v>
      </c>
      <c r="B942" s="26" t="s">
        <v>2299</v>
      </c>
      <c r="C942" s="26" t="s">
        <v>2301</v>
      </c>
      <c r="D942">
        <f t="shared" si="42"/>
        <v>142</v>
      </c>
      <c r="E942">
        <f t="shared" si="43"/>
        <v>140</v>
      </c>
      <c r="F942">
        <f t="shared" si="44"/>
        <v>2</v>
      </c>
    </row>
    <row r="943" customFormat="1" spans="1:6">
      <c r="A943" s="26" t="s">
        <v>2904</v>
      </c>
      <c r="B943" s="26" t="s">
        <v>2299</v>
      </c>
      <c r="C943" s="26" t="s">
        <v>2301</v>
      </c>
      <c r="D943">
        <f t="shared" si="42"/>
        <v>142</v>
      </c>
      <c r="E943">
        <f t="shared" si="43"/>
        <v>140</v>
      </c>
      <c r="F943">
        <f t="shared" si="44"/>
        <v>2</v>
      </c>
    </row>
    <row r="944" customFormat="1" spans="1:6">
      <c r="A944" s="26" t="s">
        <v>2904</v>
      </c>
      <c r="B944" s="26" t="s">
        <v>2299</v>
      </c>
      <c r="C944" s="26" t="s">
        <v>2301</v>
      </c>
      <c r="D944">
        <f t="shared" si="42"/>
        <v>142</v>
      </c>
      <c r="E944">
        <f t="shared" si="43"/>
        <v>140</v>
      </c>
      <c r="F944">
        <f t="shared" si="44"/>
        <v>2</v>
      </c>
    </row>
    <row r="945" customFormat="1" spans="1:6">
      <c r="A945" s="26" t="s">
        <v>2905</v>
      </c>
      <c r="B945" s="26" t="s">
        <v>2299</v>
      </c>
      <c r="C945" s="26" t="s">
        <v>2301</v>
      </c>
      <c r="D945">
        <f t="shared" si="42"/>
        <v>142</v>
      </c>
      <c r="E945">
        <f t="shared" si="43"/>
        <v>140</v>
      </c>
      <c r="F945">
        <f t="shared" si="44"/>
        <v>2</v>
      </c>
    </row>
    <row r="946" customFormat="1" spans="1:6">
      <c r="A946" s="26" t="s">
        <v>2905</v>
      </c>
      <c r="B946" s="26" t="s">
        <v>2299</v>
      </c>
      <c r="C946" s="26" t="s">
        <v>2301</v>
      </c>
      <c r="D946">
        <f t="shared" si="42"/>
        <v>142</v>
      </c>
      <c r="E946">
        <f t="shared" si="43"/>
        <v>140</v>
      </c>
      <c r="F946">
        <f t="shared" si="44"/>
        <v>2</v>
      </c>
    </row>
    <row r="947" customFormat="1" spans="1:6">
      <c r="A947" s="26" t="s">
        <v>2905</v>
      </c>
      <c r="B947" s="26" t="s">
        <v>2299</v>
      </c>
      <c r="C947" s="26" t="s">
        <v>2305</v>
      </c>
      <c r="D947">
        <f t="shared" si="42"/>
        <v>142</v>
      </c>
      <c r="E947">
        <f t="shared" si="43"/>
        <v>141</v>
      </c>
      <c r="F947">
        <f t="shared" si="44"/>
        <v>1</v>
      </c>
    </row>
    <row r="948" customFormat="1" spans="1:6">
      <c r="A948" s="26" t="s">
        <v>2906</v>
      </c>
      <c r="B948" s="26" t="s">
        <v>2299</v>
      </c>
      <c r="C948" s="26" t="s">
        <v>2305</v>
      </c>
      <c r="D948">
        <f t="shared" si="42"/>
        <v>142</v>
      </c>
      <c r="E948">
        <f t="shared" si="43"/>
        <v>141</v>
      </c>
      <c r="F948">
        <f t="shared" si="44"/>
        <v>1</v>
      </c>
    </row>
    <row r="949" customFormat="1" spans="1:6">
      <c r="A949" s="26" t="s">
        <v>2906</v>
      </c>
      <c r="B949" s="26" t="s">
        <v>2299</v>
      </c>
      <c r="C949" s="26" t="s">
        <v>2305</v>
      </c>
      <c r="D949">
        <f t="shared" si="42"/>
        <v>142</v>
      </c>
      <c r="E949">
        <f t="shared" si="43"/>
        <v>141</v>
      </c>
      <c r="F949">
        <f t="shared" si="44"/>
        <v>1</v>
      </c>
    </row>
    <row r="950" customFormat="1" spans="1:6">
      <c r="A950" s="26" t="s">
        <v>2906</v>
      </c>
      <c r="B950" s="26" t="s">
        <v>2299</v>
      </c>
      <c r="C950" s="26" t="s">
        <v>2305</v>
      </c>
      <c r="D950">
        <f t="shared" si="42"/>
        <v>142</v>
      </c>
      <c r="E950">
        <f t="shared" si="43"/>
        <v>141</v>
      </c>
      <c r="F950">
        <f t="shared" si="44"/>
        <v>1</v>
      </c>
    </row>
    <row r="951" customFormat="1" spans="1:6">
      <c r="A951" s="26" t="s">
        <v>2906</v>
      </c>
      <c r="B951" s="26" t="s">
        <v>2299</v>
      </c>
      <c r="C951" s="26" t="s">
        <v>2305</v>
      </c>
      <c r="D951">
        <f t="shared" si="42"/>
        <v>142</v>
      </c>
      <c r="E951">
        <f t="shared" si="43"/>
        <v>141</v>
      </c>
      <c r="F951">
        <f t="shared" si="44"/>
        <v>1</v>
      </c>
    </row>
    <row r="952" customFormat="1" spans="1:6">
      <c r="A952" s="26" t="s">
        <v>2906</v>
      </c>
      <c r="B952" s="26" t="s">
        <v>2299</v>
      </c>
      <c r="C952" s="26" t="s">
        <v>2305</v>
      </c>
      <c r="D952">
        <f t="shared" si="42"/>
        <v>142</v>
      </c>
      <c r="E952">
        <f t="shared" si="43"/>
        <v>141</v>
      </c>
      <c r="F952">
        <f t="shared" si="44"/>
        <v>1</v>
      </c>
    </row>
    <row r="953" customFormat="1" spans="1:6">
      <c r="A953" s="26" t="s">
        <v>2906</v>
      </c>
      <c r="B953" s="26" t="s">
        <v>2299</v>
      </c>
      <c r="C953" s="26" t="s">
        <v>2305</v>
      </c>
      <c r="D953">
        <f t="shared" si="42"/>
        <v>142</v>
      </c>
      <c r="E953">
        <f t="shared" si="43"/>
        <v>141</v>
      </c>
      <c r="F953">
        <f t="shared" si="44"/>
        <v>1</v>
      </c>
    </row>
    <row r="954" customFormat="1" spans="1:6">
      <c r="A954" s="26" t="s">
        <v>2906</v>
      </c>
      <c r="B954" s="26" t="s">
        <v>2299</v>
      </c>
      <c r="C954" s="26" t="s">
        <v>2305</v>
      </c>
      <c r="D954">
        <f t="shared" si="42"/>
        <v>142</v>
      </c>
      <c r="E954">
        <f t="shared" si="43"/>
        <v>141</v>
      </c>
      <c r="F954">
        <f t="shared" si="44"/>
        <v>1</v>
      </c>
    </row>
    <row r="955" customFormat="1" spans="1:6">
      <c r="A955" s="26" t="s">
        <v>2906</v>
      </c>
      <c r="B955" s="26" t="s">
        <v>2299</v>
      </c>
      <c r="C955" s="26" t="s">
        <v>2305</v>
      </c>
      <c r="D955">
        <f t="shared" si="42"/>
        <v>142</v>
      </c>
      <c r="E955">
        <f t="shared" si="43"/>
        <v>141</v>
      </c>
      <c r="F955">
        <f t="shared" si="44"/>
        <v>1</v>
      </c>
    </row>
    <row r="956" customFormat="1" spans="1:6">
      <c r="A956" s="26" t="s">
        <v>2906</v>
      </c>
      <c r="B956" s="26" t="s">
        <v>2299</v>
      </c>
      <c r="C956" s="26" t="s">
        <v>2305</v>
      </c>
      <c r="D956">
        <f t="shared" si="42"/>
        <v>142</v>
      </c>
      <c r="E956">
        <f t="shared" si="43"/>
        <v>141</v>
      </c>
      <c r="F956">
        <f t="shared" si="44"/>
        <v>1</v>
      </c>
    </row>
    <row r="957" customFormat="1" spans="1:6">
      <c r="A957" s="26" t="s">
        <v>2906</v>
      </c>
      <c r="B957" s="26" t="s">
        <v>2299</v>
      </c>
      <c r="C957" s="26" t="s">
        <v>2305</v>
      </c>
      <c r="D957">
        <f t="shared" si="42"/>
        <v>142</v>
      </c>
      <c r="E957">
        <f t="shared" si="43"/>
        <v>141</v>
      </c>
      <c r="F957">
        <f t="shared" si="44"/>
        <v>1</v>
      </c>
    </row>
    <row r="958" customFormat="1" spans="1:6">
      <c r="A958" s="26" t="s">
        <v>2906</v>
      </c>
      <c r="B958" s="26" t="s">
        <v>2299</v>
      </c>
      <c r="C958" s="26" t="s">
        <v>2305</v>
      </c>
      <c r="D958">
        <f t="shared" si="42"/>
        <v>142</v>
      </c>
      <c r="E958">
        <f t="shared" si="43"/>
        <v>141</v>
      </c>
      <c r="F958">
        <f t="shared" si="44"/>
        <v>1</v>
      </c>
    </row>
    <row r="959" customFormat="1" spans="1:6">
      <c r="A959" s="26" t="s">
        <v>2907</v>
      </c>
      <c r="B959" s="26" t="s">
        <v>2299</v>
      </c>
      <c r="C959" s="26" t="s">
        <v>2305</v>
      </c>
      <c r="D959">
        <f t="shared" si="42"/>
        <v>142</v>
      </c>
      <c r="E959">
        <f t="shared" si="43"/>
        <v>141</v>
      </c>
      <c r="F959">
        <f t="shared" si="44"/>
        <v>1</v>
      </c>
    </row>
    <row r="960" customFormat="1" spans="1:6">
      <c r="A960" s="26" t="s">
        <v>2907</v>
      </c>
      <c r="B960" s="26" t="s">
        <v>2299</v>
      </c>
      <c r="C960" s="26" t="s">
        <v>2305</v>
      </c>
      <c r="D960">
        <f t="shared" si="42"/>
        <v>142</v>
      </c>
      <c r="E960">
        <f t="shared" si="43"/>
        <v>141</v>
      </c>
      <c r="F960">
        <f t="shared" si="44"/>
        <v>1</v>
      </c>
    </row>
    <row r="961" customFormat="1" spans="1:6">
      <c r="A961" s="26" t="s">
        <v>2907</v>
      </c>
      <c r="B961" s="26" t="s">
        <v>2299</v>
      </c>
      <c r="C961" s="26" t="s">
        <v>2305</v>
      </c>
      <c r="D961">
        <f t="shared" si="42"/>
        <v>142</v>
      </c>
      <c r="E961">
        <f t="shared" si="43"/>
        <v>141</v>
      </c>
      <c r="F961">
        <f t="shared" si="44"/>
        <v>1</v>
      </c>
    </row>
    <row r="962" customFormat="1" spans="1:6">
      <c r="A962" s="26" t="s">
        <v>2907</v>
      </c>
      <c r="B962" s="26" t="s">
        <v>2299</v>
      </c>
      <c r="C962" s="26" t="s">
        <v>2305</v>
      </c>
      <c r="D962">
        <f t="shared" si="42"/>
        <v>142</v>
      </c>
      <c r="E962">
        <f t="shared" si="43"/>
        <v>141</v>
      </c>
      <c r="F962">
        <f t="shared" si="44"/>
        <v>1</v>
      </c>
    </row>
    <row r="963" customFormat="1" spans="1:6">
      <c r="A963" s="26" t="s">
        <v>2907</v>
      </c>
      <c r="B963" s="26" t="s">
        <v>2299</v>
      </c>
      <c r="C963" s="26" t="s">
        <v>2305</v>
      </c>
      <c r="D963">
        <f t="shared" ref="D963:D1026" si="45">HEX2DEC(B963)</f>
        <v>142</v>
      </c>
      <c r="E963">
        <f t="shared" ref="E963:E1026" si="46">HEX2DEC(C963)</f>
        <v>141</v>
      </c>
      <c r="F963">
        <f t="shared" ref="F963:F1026" si="47">ABS(D963-E963)</f>
        <v>1</v>
      </c>
    </row>
    <row r="964" customFormat="1" spans="1:6">
      <c r="A964" s="26" t="s">
        <v>2907</v>
      </c>
      <c r="B964" s="26" t="s">
        <v>2299</v>
      </c>
      <c r="C964" s="26" t="s">
        <v>2305</v>
      </c>
      <c r="D964">
        <f t="shared" si="45"/>
        <v>142</v>
      </c>
      <c r="E964">
        <f t="shared" si="46"/>
        <v>141</v>
      </c>
      <c r="F964">
        <f t="shared" si="47"/>
        <v>1</v>
      </c>
    </row>
    <row r="965" customFormat="1" spans="1:6">
      <c r="A965" s="26" t="s">
        <v>2908</v>
      </c>
      <c r="B965" s="26" t="s">
        <v>2261</v>
      </c>
      <c r="C965" s="26" t="s">
        <v>2305</v>
      </c>
      <c r="D965">
        <f t="shared" si="45"/>
        <v>143</v>
      </c>
      <c r="E965">
        <f t="shared" si="46"/>
        <v>141</v>
      </c>
      <c r="F965">
        <f t="shared" si="47"/>
        <v>2</v>
      </c>
    </row>
    <row r="966" customFormat="1" spans="1:6">
      <c r="A966" s="26" t="s">
        <v>2908</v>
      </c>
      <c r="B966" s="26" t="s">
        <v>2261</v>
      </c>
      <c r="C966" s="26" t="s">
        <v>2305</v>
      </c>
      <c r="D966">
        <f t="shared" si="45"/>
        <v>143</v>
      </c>
      <c r="E966">
        <f t="shared" si="46"/>
        <v>141</v>
      </c>
      <c r="F966">
        <f t="shared" si="47"/>
        <v>2</v>
      </c>
    </row>
    <row r="967" customFormat="1" spans="1:6">
      <c r="A967" s="26" t="s">
        <v>2908</v>
      </c>
      <c r="B967" s="26" t="s">
        <v>2261</v>
      </c>
      <c r="C967" s="26" t="s">
        <v>2305</v>
      </c>
      <c r="D967">
        <f t="shared" si="45"/>
        <v>143</v>
      </c>
      <c r="E967">
        <f t="shared" si="46"/>
        <v>141</v>
      </c>
      <c r="F967">
        <f t="shared" si="47"/>
        <v>2</v>
      </c>
    </row>
    <row r="968" customFormat="1" spans="1:6">
      <c r="A968" s="26" t="s">
        <v>2908</v>
      </c>
      <c r="B968" s="26" t="s">
        <v>2261</v>
      </c>
      <c r="C968" s="26" t="s">
        <v>2305</v>
      </c>
      <c r="D968">
        <f t="shared" si="45"/>
        <v>143</v>
      </c>
      <c r="E968">
        <f t="shared" si="46"/>
        <v>141</v>
      </c>
      <c r="F968">
        <f t="shared" si="47"/>
        <v>2</v>
      </c>
    </row>
    <row r="969" customFormat="1" spans="1:6">
      <c r="A969" s="26" t="s">
        <v>2908</v>
      </c>
      <c r="B969" s="26" t="s">
        <v>2261</v>
      </c>
      <c r="C969" s="26" t="s">
        <v>2305</v>
      </c>
      <c r="D969">
        <f t="shared" si="45"/>
        <v>143</v>
      </c>
      <c r="E969">
        <f t="shared" si="46"/>
        <v>141</v>
      </c>
      <c r="F969">
        <f t="shared" si="47"/>
        <v>2</v>
      </c>
    </row>
    <row r="970" customFormat="1" spans="1:6">
      <c r="A970" s="26" t="s">
        <v>2908</v>
      </c>
      <c r="B970" s="26" t="s">
        <v>2299</v>
      </c>
      <c r="C970" s="26" t="s">
        <v>2305</v>
      </c>
      <c r="D970">
        <f t="shared" si="45"/>
        <v>142</v>
      </c>
      <c r="E970">
        <f t="shared" si="46"/>
        <v>141</v>
      </c>
      <c r="F970">
        <f t="shared" si="47"/>
        <v>1</v>
      </c>
    </row>
    <row r="971" customFormat="1" spans="1:6">
      <c r="A971" s="26" t="s">
        <v>2908</v>
      </c>
      <c r="B971" s="26" t="s">
        <v>2299</v>
      </c>
      <c r="C971" s="26" t="s">
        <v>2305</v>
      </c>
      <c r="D971">
        <f t="shared" si="45"/>
        <v>142</v>
      </c>
      <c r="E971">
        <f t="shared" si="46"/>
        <v>141</v>
      </c>
      <c r="F971">
        <f t="shared" si="47"/>
        <v>1</v>
      </c>
    </row>
    <row r="972" customFormat="1" spans="1:6">
      <c r="A972" s="26" t="s">
        <v>2909</v>
      </c>
      <c r="B972" s="26" t="s">
        <v>2261</v>
      </c>
      <c r="C972" s="26" t="s">
        <v>2305</v>
      </c>
      <c r="D972">
        <f t="shared" si="45"/>
        <v>143</v>
      </c>
      <c r="E972">
        <f t="shared" si="46"/>
        <v>141</v>
      </c>
      <c r="F972">
        <f t="shared" si="47"/>
        <v>2</v>
      </c>
    </row>
    <row r="973" customFormat="1" spans="1:6">
      <c r="A973" s="26" t="s">
        <v>2909</v>
      </c>
      <c r="B973" s="26" t="s">
        <v>2261</v>
      </c>
      <c r="C973" s="26" t="s">
        <v>2305</v>
      </c>
      <c r="D973">
        <f t="shared" si="45"/>
        <v>143</v>
      </c>
      <c r="E973">
        <f t="shared" si="46"/>
        <v>141</v>
      </c>
      <c r="F973">
        <f t="shared" si="47"/>
        <v>2</v>
      </c>
    </row>
    <row r="974" customFormat="1" spans="1:6">
      <c r="A974" s="26" t="s">
        <v>2909</v>
      </c>
      <c r="B974" s="26" t="s">
        <v>2261</v>
      </c>
      <c r="C974" s="26" t="s">
        <v>2305</v>
      </c>
      <c r="D974">
        <f t="shared" si="45"/>
        <v>143</v>
      </c>
      <c r="E974">
        <f t="shared" si="46"/>
        <v>141</v>
      </c>
      <c r="F974">
        <f t="shared" si="47"/>
        <v>2</v>
      </c>
    </row>
    <row r="975" customFormat="1" spans="1:6">
      <c r="A975" s="26" t="s">
        <v>2909</v>
      </c>
      <c r="B975" s="26" t="s">
        <v>2261</v>
      </c>
      <c r="C975" s="26" t="s">
        <v>2305</v>
      </c>
      <c r="D975">
        <f t="shared" si="45"/>
        <v>143</v>
      </c>
      <c r="E975">
        <f t="shared" si="46"/>
        <v>141</v>
      </c>
      <c r="F975">
        <f t="shared" si="47"/>
        <v>2</v>
      </c>
    </row>
    <row r="976" customFormat="1" spans="1:6">
      <c r="A976" s="26" t="s">
        <v>2909</v>
      </c>
      <c r="B976" s="26" t="s">
        <v>2261</v>
      </c>
      <c r="C976" s="26" t="s">
        <v>2305</v>
      </c>
      <c r="D976">
        <f t="shared" si="45"/>
        <v>143</v>
      </c>
      <c r="E976">
        <f t="shared" si="46"/>
        <v>141</v>
      </c>
      <c r="F976">
        <f t="shared" si="47"/>
        <v>2</v>
      </c>
    </row>
    <row r="977" customFormat="1" spans="1:6">
      <c r="A977" s="26" t="s">
        <v>2909</v>
      </c>
      <c r="B977" s="26" t="s">
        <v>2261</v>
      </c>
      <c r="C977" s="26" t="s">
        <v>2305</v>
      </c>
      <c r="D977">
        <f t="shared" si="45"/>
        <v>143</v>
      </c>
      <c r="E977">
        <f t="shared" si="46"/>
        <v>141</v>
      </c>
      <c r="F977">
        <f t="shared" si="47"/>
        <v>2</v>
      </c>
    </row>
    <row r="978" customFormat="1" spans="1:6">
      <c r="A978" s="26" t="s">
        <v>2910</v>
      </c>
      <c r="B978" s="26">
        <v>91</v>
      </c>
      <c r="C978" s="26" t="s">
        <v>2299</v>
      </c>
      <c r="D978">
        <f t="shared" si="45"/>
        <v>145</v>
      </c>
      <c r="E978">
        <f t="shared" si="46"/>
        <v>142</v>
      </c>
      <c r="F978">
        <f t="shared" si="47"/>
        <v>3</v>
      </c>
    </row>
    <row r="979" customFormat="1" spans="1:6">
      <c r="A979" s="26" t="s">
        <v>2910</v>
      </c>
      <c r="B979" s="26">
        <v>91</v>
      </c>
      <c r="C979" s="26" t="s">
        <v>2299</v>
      </c>
      <c r="D979">
        <f t="shared" si="45"/>
        <v>145</v>
      </c>
      <c r="E979">
        <f t="shared" si="46"/>
        <v>142</v>
      </c>
      <c r="F979">
        <f t="shared" si="47"/>
        <v>3</v>
      </c>
    </row>
    <row r="980" customFormat="1" spans="1:6">
      <c r="A980" s="26" t="s">
        <v>2910</v>
      </c>
      <c r="B980" s="26">
        <v>91</v>
      </c>
      <c r="C980" s="26" t="s">
        <v>2299</v>
      </c>
      <c r="D980">
        <f t="shared" si="45"/>
        <v>145</v>
      </c>
      <c r="E980">
        <f t="shared" si="46"/>
        <v>142</v>
      </c>
      <c r="F980">
        <f t="shared" si="47"/>
        <v>3</v>
      </c>
    </row>
    <row r="981" customFormat="1" spans="1:6">
      <c r="A981" s="26" t="s">
        <v>2910</v>
      </c>
      <c r="B981" s="26">
        <v>91</v>
      </c>
      <c r="C981" s="26" t="s">
        <v>2299</v>
      </c>
      <c r="D981">
        <f t="shared" si="45"/>
        <v>145</v>
      </c>
      <c r="E981">
        <f t="shared" si="46"/>
        <v>142</v>
      </c>
      <c r="F981">
        <f t="shared" si="47"/>
        <v>3</v>
      </c>
    </row>
    <row r="982" customFormat="1" spans="1:6">
      <c r="A982" s="26" t="s">
        <v>2910</v>
      </c>
      <c r="B982" s="26">
        <v>91</v>
      </c>
      <c r="C982" s="26" t="s">
        <v>2299</v>
      </c>
      <c r="D982">
        <f t="shared" si="45"/>
        <v>145</v>
      </c>
      <c r="E982">
        <f t="shared" si="46"/>
        <v>142</v>
      </c>
      <c r="F982">
        <f t="shared" si="47"/>
        <v>3</v>
      </c>
    </row>
    <row r="983" customFormat="1" spans="1:6">
      <c r="A983" s="26" t="s">
        <v>2911</v>
      </c>
      <c r="B983" s="26">
        <v>91</v>
      </c>
      <c r="C983" s="26" t="s">
        <v>2299</v>
      </c>
      <c r="D983">
        <f t="shared" si="45"/>
        <v>145</v>
      </c>
      <c r="E983">
        <f t="shared" si="46"/>
        <v>142</v>
      </c>
      <c r="F983">
        <f t="shared" si="47"/>
        <v>3</v>
      </c>
    </row>
    <row r="984" customFormat="1" spans="1:6">
      <c r="A984" s="26" t="s">
        <v>2911</v>
      </c>
      <c r="B984" s="26">
        <v>91</v>
      </c>
      <c r="C984" s="26" t="s">
        <v>2261</v>
      </c>
      <c r="D984">
        <f t="shared" si="45"/>
        <v>145</v>
      </c>
      <c r="E984">
        <f t="shared" si="46"/>
        <v>143</v>
      </c>
      <c r="F984">
        <f t="shared" si="47"/>
        <v>2</v>
      </c>
    </row>
    <row r="985" customFormat="1" spans="1:6">
      <c r="A985" s="26" t="s">
        <v>2912</v>
      </c>
      <c r="B985" s="26">
        <v>91</v>
      </c>
      <c r="C985" s="26" t="s">
        <v>2261</v>
      </c>
      <c r="D985">
        <f t="shared" si="45"/>
        <v>145</v>
      </c>
      <c r="E985">
        <f t="shared" si="46"/>
        <v>143</v>
      </c>
      <c r="F985">
        <f t="shared" si="47"/>
        <v>2</v>
      </c>
    </row>
    <row r="986" customFormat="1" spans="1:6">
      <c r="A986" s="26" t="s">
        <v>2912</v>
      </c>
      <c r="B986" s="26">
        <v>91</v>
      </c>
      <c r="C986" s="26" t="s">
        <v>2261</v>
      </c>
      <c r="D986">
        <f t="shared" si="45"/>
        <v>145</v>
      </c>
      <c r="E986">
        <f t="shared" si="46"/>
        <v>143</v>
      </c>
      <c r="F986">
        <f t="shared" si="47"/>
        <v>2</v>
      </c>
    </row>
    <row r="987" customFormat="1" spans="1:6">
      <c r="A987" s="26" t="s">
        <v>2912</v>
      </c>
      <c r="B987" s="26">
        <v>91</v>
      </c>
      <c r="C987" s="26" t="s">
        <v>2261</v>
      </c>
      <c r="D987">
        <f t="shared" si="45"/>
        <v>145</v>
      </c>
      <c r="E987">
        <f t="shared" si="46"/>
        <v>143</v>
      </c>
      <c r="F987">
        <f t="shared" si="47"/>
        <v>2</v>
      </c>
    </row>
    <row r="988" customFormat="1" spans="1:6">
      <c r="A988" s="26" t="s">
        <v>2912</v>
      </c>
      <c r="B988" s="26">
        <v>91</v>
      </c>
      <c r="C988" s="26" t="s">
        <v>2261</v>
      </c>
      <c r="D988">
        <f t="shared" si="45"/>
        <v>145</v>
      </c>
      <c r="E988">
        <f t="shared" si="46"/>
        <v>143</v>
      </c>
      <c r="F988">
        <f t="shared" si="47"/>
        <v>2</v>
      </c>
    </row>
    <row r="989" customFormat="1" spans="1:6">
      <c r="A989" s="26" t="s">
        <v>2912</v>
      </c>
      <c r="B989" s="26">
        <v>91</v>
      </c>
      <c r="C989" s="26" t="s">
        <v>2261</v>
      </c>
      <c r="D989">
        <f t="shared" si="45"/>
        <v>145</v>
      </c>
      <c r="E989">
        <f t="shared" si="46"/>
        <v>143</v>
      </c>
      <c r="F989">
        <f t="shared" si="47"/>
        <v>2</v>
      </c>
    </row>
    <row r="990" customFormat="1" spans="1:6">
      <c r="A990" s="26" t="s">
        <v>2912</v>
      </c>
      <c r="B990" s="26">
        <v>91</v>
      </c>
      <c r="C990" s="26" t="s">
        <v>2261</v>
      </c>
      <c r="D990">
        <f t="shared" si="45"/>
        <v>145</v>
      </c>
      <c r="E990">
        <f t="shared" si="46"/>
        <v>143</v>
      </c>
      <c r="F990">
        <f t="shared" si="47"/>
        <v>2</v>
      </c>
    </row>
    <row r="991" customFormat="1" spans="1:6">
      <c r="A991" s="26" t="s">
        <v>2912</v>
      </c>
      <c r="B991" s="26">
        <v>91</v>
      </c>
      <c r="C991" s="26" t="s">
        <v>2261</v>
      </c>
      <c r="D991">
        <f t="shared" si="45"/>
        <v>145</v>
      </c>
      <c r="E991">
        <f t="shared" si="46"/>
        <v>143</v>
      </c>
      <c r="F991">
        <f t="shared" si="47"/>
        <v>2</v>
      </c>
    </row>
    <row r="992" customFormat="1" spans="1:6">
      <c r="A992" s="26" t="s">
        <v>2912</v>
      </c>
      <c r="B992" s="26">
        <v>91</v>
      </c>
      <c r="C992" s="26" t="s">
        <v>2261</v>
      </c>
      <c r="D992">
        <f t="shared" si="45"/>
        <v>145</v>
      </c>
      <c r="E992">
        <f t="shared" si="46"/>
        <v>143</v>
      </c>
      <c r="F992">
        <f t="shared" si="47"/>
        <v>2</v>
      </c>
    </row>
    <row r="993" customFormat="1" spans="1:6">
      <c r="A993" s="26" t="s">
        <v>2912</v>
      </c>
      <c r="B993" s="26">
        <v>91</v>
      </c>
      <c r="C993" s="26" t="s">
        <v>2261</v>
      </c>
      <c r="D993">
        <f t="shared" si="45"/>
        <v>145</v>
      </c>
      <c r="E993">
        <f t="shared" si="46"/>
        <v>143</v>
      </c>
      <c r="F993">
        <f t="shared" si="47"/>
        <v>2</v>
      </c>
    </row>
    <row r="994" customFormat="1" spans="1:6">
      <c r="A994" s="26" t="s">
        <v>2912</v>
      </c>
      <c r="B994" s="26">
        <v>91</v>
      </c>
      <c r="C994" s="26" t="s">
        <v>2261</v>
      </c>
      <c r="D994">
        <f t="shared" si="45"/>
        <v>145</v>
      </c>
      <c r="E994">
        <f t="shared" si="46"/>
        <v>143</v>
      </c>
      <c r="F994">
        <f t="shared" si="47"/>
        <v>2</v>
      </c>
    </row>
    <row r="995" customFormat="1" spans="1:6">
      <c r="A995" s="26" t="s">
        <v>2912</v>
      </c>
      <c r="B995" s="26">
        <v>91</v>
      </c>
      <c r="C995" s="26" t="s">
        <v>2261</v>
      </c>
      <c r="D995">
        <f t="shared" si="45"/>
        <v>145</v>
      </c>
      <c r="E995">
        <f t="shared" si="46"/>
        <v>143</v>
      </c>
      <c r="F995">
        <f t="shared" si="47"/>
        <v>2</v>
      </c>
    </row>
    <row r="996" customFormat="1" spans="1:6">
      <c r="A996" s="26" t="s">
        <v>2912</v>
      </c>
      <c r="B996" s="26">
        <v>91</v>
      </c>
      <c r="C996" s="26" t="s">
        <v>2261</v>
      </c>
      <c r="D996">
        <f t="shared" si="45"/>
        <v>145</v>
      </c>
      <c r="E996">
        <f t="shared" si="46"/>
        <v>143</v>
      </c>
      <c r="F996">
        <f t="shared" si="47"/>
        <v>2</v>
      </c>
    </row>
    <row r="997" customFormat="1" spans="1:6">
      <c r="A997" s="26" t="s">
        <v>2913</v>
      </c>
      <c r="B997" s="26">
        <v>92</v>
      </c>
      <c r="C997" s="26">
        <v>90</v>
      </c>
      <c r="D997">
        <f t="shared" si="45"/>
        <v>146</v>
      </c>
      <c r="E997">
        <f t="shared" si="46"/>
        <v>144</v>
      </c>
      <c r="F997">
        <f t="shared" si="47"/>
        <v>2</v>
      </c>
    </row>
    <row r="998" customFormat="1" spans="1:6">
      <c r="A998" s="26" t="s">
        <v>2913</v>
      </c>
      <c r="B998" s="26">
        <v>92</v>
      </c>
      <c r="C998" s="26">
        <v>90</v>
      </c>
      <c r="D998">
        <f t="shared" si="45"/>
        <v>146</v>
      </c>
      <c r="E998">
        <f t="shared" si="46"/>
        <v>144</v>
      </c>
      <c r="F998">
        <f t="shared" si="47"/>
        <v>2</v>
      </c>
    </row>
    <row r="999" customFormat="1" spans="1:6">
      <c r="A999" s="26" t="s">
        <v>2913</v>
      </c>
      <c r="B999" s="26">
        <v>92</v>
      </c>
      <c r="C999" s="26">
        <v>90</v>
      </c>
      <c r="D999">
        <f t="shared" si="45"/>
        <v>146</v>
      </c>
      <c r="E999">
        <f t="shared" si="46"/>
        <v>144</v>
      </c>
      <c r="F999">
        <f t="shared" si="47"/>
        <v>2</v>
      </c>
    </row>
    <row r="1000" customFormat="1" spans="1:6">
      <c r="A1000" s="26" t="s">
        <v>2913</v>
      </c>
      <c r="B1000" s="26">
        <v>92</v>
      </c>
      <c r="C1000" s="26">
        <v>90</v>
      </c>
      <c r="D1000">
        <f t="shared" si="45"/>
        <v>146</v>
      </c>
      <c r="E1000">
        <f t="shared" si="46"/>
        <v>144</v>
      </c>
      <c r="F1000">
        <f t="shared" si="47"/>
        <v>2</v>
      </c>
    </row>
    <row r="1001" customFormat="1" spans="1:6">
      <c r="A1001" s="26" t="s">
        <v>2913</v>
      </c>
      <c r="B1001" s="26">
        <v>92</v>
      </c>
      <c r="C1001" s="26">
        <v>90</v>
      </c>
      <c r="D1001">
        <f t="shared" si="45"/>
        <v>146</v>
      </c>
      <c r="E1001">
        <f t="shared" si="46"/>
        <v>144</v>
      </c>
      <c r="F1001">
        <f t="shared" si="47"/>
        <v>2</v>
      </c>
    </row>
    <row r="1002" customFormat="1" spans="1:6">
      <c r="A1002" s="26" t="s">
        <v>2913</v>
      </c>
      <c r="B1002" s="26">
        <v>92</v>
      </c>
      <c r="C1002" s="26">
        <v>90</v>
      </c>
      <c r="D1002">
        <f t="shared" si="45"/>
        <v>146</v>
      </c>
      <c r="E1002">
        <f t="shared" si="46"/>
        <v>144</v>
      </c>
      <c r="F1002">
        <f t="shared" si="47"/>
        <v>2</v>
      </c>
    </row>
    <row r="1003" customFormat="1" spans="1:6">
      <c r="A1003" s="26" t="s">
        <v>2914</v>
      </c>
      <c r="B1003" s="26">
        <v>93</v>
      </c>
      <c r="C1003" s="26">
        <v>90</v>
      </c>
      <c r="D1003">
        <f t="shared" si="45"/>
        <v>147</v>
      </c>
      <c r="E1003">
        <f t="shared" si="46"/>
        <v>144</v>
      </c>
      <c r="F1003">
        <f t="shared" si="47"/>
        <v>3</v>
      </c>
    </row>
    <row r="1004" customFormat="1" spans="1:6">
      <c r="A1004" s="26" t="s">
        <v>2914</v>
      </c>
      <c r="B1004" s="26">
        <v>93</v>
      </c>
      <c r="C1004" s="26">
        <v>90</v>
      </c>
      <c r="D1004">
        <f t="shared" si="45"/>
        <v>147</v>
      </c>
      <c r="E1004">
        <f t="shared" si="46"/>
        <v>144</v>
      </c>
      <c r="F1004">
        <f t="shared" si="47"/>
        <v>3</v>
      </c>
    </row>
    <row r="1005" customFormat="1" spans="1:6">
      <c r="A1005" s="26" t="s">
        <v>2914</v>
      </c>
      <c r="B1005" s="26">
        <v>93</v>
      </c>
      <c r="C1005" s="26">
        <v>90</v>
      </c>
      <c r="D1005">
        <f t="shared" si="45"/>
        <v>147</v>
      </c>
      <c r="E1005">
        <f t="shared" si="46"/>
        <v>144</v>
      </c>
      <c r="F1005">
        <f t="shared" si="47"/>
        <v>3</v>
      </c>
    </row>
    <row r="1006" customFormat="1" spans="1:6">
      <c r="A1006" s="26" t="s">
        <v>2914</v>
      </c>
      <c r="B1006" s="26">
        <v>93</v>
      </c>
      <c r="C1006" s="26">
        <v>90</v>
      </c>
      <c r="D1006">
        <f t="shared" si="45"/>
        <v>147</v>
      </c>
      <c r="E1006">
        <f t="shared" si="46"/>
        <v>144</v>
      </c>
      <c r="F1006">
        <f t="shared" si="47"/>
        <v>3</v>
      </c>
    </row>
    <row r="1007" customFormat="1" spans="1:6">
      <c r="A1007" s="26" t="s">
        <v>2914</v>
      </c>
      <c r="B1007" s="26">
        <v>93</v>
      </c>
      <c r="C1007" s="26">
        <v>90</v>
      </c>
      <c r="D1007">
        <f t="shared" si="45"/>
        <v>147</v>
      </c>
      <c r="E1007">
        <f t="shared" si="46"/>
        <v>144</v>
      </c>
      <c r="F1007">
        <f t="shared" si="47"/>
        <v>3</v>
      </c>
    </row>
    <row r="1008" customFormat="1" spans="1:6">
      <c r="A1008" s="26" t="s">
        <v>2914</v>
      </c>
      <c r="B1008" s="26">
        <v>94</v>
      </c>
      <c r="C1008" s="26">
        <v>90</v>
      </c>
      <c r="D1008">
        <f t="shared" si="45"/>
        <v>148</v>
      </c>
      <c r="E1008">
        <f t="shared" si="46"/>
        <v>144</v>
      </c>
      <c r="F1008">
        <f t="shared" si="47"/>
        <v>4</v>
      </c>
    </row>
    <row r="1009" customFormat="1" spans="1:6">
      <c r="A1009" s="26" t="s">
        <v>2915</v>
      </c>
      <c r="B1009" s="26">
        <v>95</v>
      </c>
      <c r="C1009" s="26">
        <v>91</v>
      </c>
      <c r="D1009">
        <f t="shared" si="45"/>
        <v>149</v>
      </c>
      <c r="E1009">
        <f t="shared" si="46"/>
        <v>145</v>
      </c>
      <c r="F1009">
        <f t="shared" si="47"/>
        <v>4</v>
      </c>
    </row>
    <row r="1010" customFormat="1" spans="1:6">
      <c r="A1010" s="26" t="s">
        <v>2915</v>
      </c>
      <c r="B1010" s="26">
        <v>95</v>
      </c>
      <c r="C1010" s="26">
        <v>91</v>
      </c>
      <c r="D1010">
        <f t="shared" si="45"/>
        <v>149</v>
      </c>
      <c r="E1010">
        <f t="shared" si="46"/>
        <v>145</v>
      </c>
      <c r="F1010">
        <f t="shared" si="47"/>
        <v>4</v>
      </c>
    </row>
    <row r="1011" customFormat="1" spans="1:6">
      <c r="A1011" s="26" t="s">
        <v>2915</v>
      </c>
      <c r="B1011" s="26">
        <v>95</v>
      </c>
      <c r="C1011" s="26">
        <v>91</v>
      </c>
      <c r="D1011">
        <f t="shared" si="45"/>
        <v>149</v>
      </c>
      <c r="E1011">
        <f t="shared" si="46"/>
        <v>145</v>
      </c>
      <c r="F1011">
        <f t="shared" si="47"/>
        <v>4</v>
      </c>
    </row>
    <row r="1012" customFormat="1" spans="1:6">
      <c r="A1012" s="26" t="s">
        <v>2915</v>
      </c>
      <c r="B1012" s="26">
        <v>95</v>
      </c>
      <c r="C1012" s="26">
        <v>91</v>
      </c>
      <c r="D1012">
        <f t="shared" si="45"/>
        <v>149</v>
      </c>
      <c r="E1012">
        <f t="shared" si="46"/>
        <v>145</v>
      </c>
      <c r="F1012">
        <f t="shared" si="47"/>
        <v>4</v>
      </c>
    </row>
    <row r="1013" customFormat="1" spans="1:6">
      <c r="A1013" s="26" t="s">
        <v>2915</v>
      </c>
      <c r="B1013" s="26">
        <v>95</v>
      </c>
      <c r="C1013" s="26">
        <v>91</v>
      </c>
      <c r="D1013">
        <f t="shared" si="45"/>
        <v>149</v>
      </c>
      <c r="E1013">
        <f t="shared" si="46"/>
        <v>145</v>
      </c>
      <c r="F1013">
        <f t="shared" si="47"/>
        <v>4</v>
      </c>
    </row>
    <row r="1014" customFormat="1" spans="1:6">
      <c r="A1014" s="26" t="s">
        <v>2916</v>
      </c>
      <c r="B1014" s="26">
        <v>95</v>
      </c>
      <c r="C1014" s="26">
        <v>91</v>
      </c>
      <c r="D1014">
        <f t="shared" si="45"/>
        <v>149</v>
      </c>
      <c r="E1014">
        <f t="shared" si="46"/>
        <v>145</v>
      </c>
      <c r="F1014">
        <f t="shared" si="47"/>
        <v>4</v>
      </c>
    </row>
    <row r="1015" customFormat="1" spans="1:6">
      <c r="A1015" s="26" t="s">
        <v>2916</v>
      </c>
      <c r="B1015" s="26">
        <v>94</v>
      </c>
      <c r="C1015" s="26">
        <v>92</v>
      </c>
      <c r="D1015">
        <f t="shared" si="45"/>
        <v>148</v>
      </c>
      <c r="E1015">
        <f t="shared" si="46"/>
        <v>146</v>
      </c>
      <c r="F1015">
        <f t="shared" si="47"/>
        <v>2</v>
      </c>
    </row>
    <row r="1016" customFormat="1" spans="1:6">
      <c r="A1016" s="26" t="s">
        <v>2916</v>
      </c>
      <c r="B1016" s="26">
        <v>94</v>
      </c>
      <c r="C1016" s="26">
        <v>92</v>
      </c>
      <c r="D1016">
        <f t="shared" si="45"/>
        <v>148</v>
      </c>
      <c r="E1016">
        <f t="shared" si="46"/>
        <v>146</v>
      </c>
      <c r="F1016">
        <f t="shared" si="47"/>
        <v>2</v>
      </c>
    </row>
    <row r="1017" customFormat="1" spans="1:6">
      <c r="A1017" s="26" t="s">
        <v>2916</v>
      </c>
      <c r="B1017" s="26">
        <v>94</v>
      </c>
      <c r="C1017" s="26">
        <v>92</v>
      </c>
      <c r="D1017">
        <f t="shared" si="45"/>
        <v>148</v>
      </c>
      <c r="E1017">
        <f t="shared" si="46"/>
        <v>146</v>
      </c>
      <c r="F1017">
        <f t="shared" si="47"/>
        <v>2</v>
      </c>
    </row>
    <row r="1018" customFormat="1" spans="1:6">
      <c r="A1018" s="26" t="s">
        <v>2916</v>
      </c>
      <c r="B1018" s="26">
        <v>94</v>
      </c>
      <c r="C1018" s="26">
        <v>92</v>
      </c>
      <c r="D1018">
        <f t="shared" si="45"/>
        <v>148</v>
      </c>
      <c r="E1018">
        <f t="shared" si="46"/>
        <v>146</v>
      </c>
      <c r="F1018">
        <f t="shared" si="47"/>
        <v>2</v>
      </c>
    </row>
    <row r="1019" customFormat="1" spans="1:6">
      <c r="A1019" s="26" t="s">
        <v>2916</v>
      </c>
      <c r="B1019" s="26">
        <v>94</v>
      </c>
      <c r="C1019" s="26">
        <v>92</v>
      </c>
      <c r="D1019">
        <f t="shared" si="45"/>
        <v>148</v>
      </c>
      <c r="E1019">
        <f t="shared" si="46"/>
        <v>146</v>
      </c>
      <c r="F1019">
        <f t="shared" si="47"/>
        <v>2</v>
      </c>
    </row>
    <row r="1020" customFormat="1" spans="1:6">
      <c r="A1020" s="26" t="s">
        <v>2917</v>
      </c>
      <c r="B1020" s="26">
        <v>94</v>
      </c>
      <c r="C1020" s="26">
        <v>92</v>
      </c>
      <c r="D1020">
        <f t="shared" si="45"/>
        <v>148</v>
      </c>
      <c r="E1020">
        <f t="shared" si="46"/>
        <v>146</v>
      </c>
      <c r="F1020">
        <f t="shared" si="47"/>
        <v>2</v>
      </c>
    </row>
    <row r="1021" customFormat="1" spans="1:6">
      <c r="A1021" s="26" t="s">
        <v>2917</v>
      </c>
      <c r="B1021" s="26">
        <v>94</v>
      </c>
      <c r="C1021" s="26">
        <v>92</v>
      </c>
      <c r="D1021">
        <f t="shared" si="45"/>
        <v>148</v>
      </c>
      <c r="E1021">
        <f t="shared" si="46"/>
        <v>146</v>
      </c>
      <c r="F1021">
        <f t="shared" si="47"/>
        <v>2</v>
      </c>
    </row>
    <row r="1022" customFormat="1" spans="1:6">
      <c r="A1022" s="26" t="s">
        <v>2917</v>
      </c>
      <c r="B1022" s="26">
        <v>94</v>
      </c>
      <c r="C1022" s="26">
        <v>92</v>
      </c>
      <c r="D1022">
        <f t="shared" si="45"/>
        <v>148</v>
      </c>
      <c r="E1022">
        <f t="shared" si="46"/>
        <v>146</v>
      </c>
      <c r="F1022">
        <f t="shared" si="47"/>
        <v>2</v>
      </c>
    </row>
    <row r="1023" customFormat="1" spans="1:6">
      <c r="A1023" s="26" t="s">
        <v>2917</v>
      </c>
      <c r="B1023" s="26">
        <v>94</v>
      </c>
      <c r="C1023" s="26">
        <v>92</v>
      </c>
      <c r="D1023">
        <f t="shared" si="45"/>
        <v>148</v>
      </c>
      <c r="E1023">
        <f t="shared" si="46"/>
        <v>146</v>
      </c>
      <c r="F1023">
        <f t="shared" si="47"/>
        <v>2</v>
      </c>
    </row>
    <row r="1024" customFormat="1" spans="1:6">
      <c r="A1024" s="26" t="s">
        <v>2917</v>
      </c>
      <c r="B1024" s="26">
        <v>94</v>
      </c>
      <c r="C1024" s="26">
        <v>92</v>
      </c>
      <c r="D1024">
        <f t="shared" si="45"/>
        <v>148</v>
      </c>
      <c r="E1024">
        <f t="shared" si="46"/>
        <v>146</v>
      </c>
      <c r="F1024">
        <f t="shared" si="47"/>
        <v>2</v>
      </c>
    </row>
    <row r="1025" customFormat="1" spans="1:6">
      <c r="A1025" s="26" t="s">
        <v>2917</v>
      </c>
      <c r="B1025" s="26">
        <v>94</v>
      </c>
      <c r="C1025" s="26">
        <v>92</v>
      </c>
      <c r="D1025">
        <f t="shared" si="45"/>
        <v>148</v>
      </c>
      <c r="E1025">
        <f t="shared" si="46"/>
        <v>146</v>
      </c>
      <c r="F1025">
        <f t="shared" si="47"/>
        <v>2</v>
      </c>
    </row>
    <row r="1026" customFormat="1" spans="1:6">
      <c r="A1026" s="26" t="s">
        <v>2917</v>
      </c>
      <c r="B1026" s="26">
        <v>94</v>
      </c>
      <c r="C1026" s="26">
        <v>92</v>
      </c>
      <c r="D1026">
        <f t="shared" si="45"/>
        <v>148</v>
      </c>
      <c r="E1026">
        <f t="shared" si="46"/>
        <v>146</v>
      </c>
      <c r="F1026">
        <f t="shared" si="47"/>
        <v>2</v>
      </c>
    </row>
    <row r="1027" customFormat="1" spans="1:6">
      <c r="A1027" s="26" t="s">
        <v>2917</v>
      </c>
      <c r="B1027" s="26">
        <v>94</v>
      </c>
      <c r="C1027" s="26">
        <v>92</v>
      </c>
      <c r="D1027">
        <f t="shared" ref="D1027:D1090" si="48">HEX2DEC(B1027)</f>
        <v>148</v>
      </c>
      <c r="E1027">
        <f t="shared" ref="E1027:E1090" si="49">HEX2DEC(C1027)</f>
        <v>146</v>
      </c>
      <c r="F1027">
        <f t="shared" ref="F1027:F1090" si="50">ABS(D1027-E1027)</f>
        <v>2</v>
      </c>
    </row>
    <row r="1028" customFormat="1" spans="1:6">
      <c r="A1028" s="26" t="s">
        <v>2917</v>
      </c>
      <c r="B1028" s="26">
        <v>94</v>
      </c>
      <c r="C1028" s="26">
        <v>92</v>
      </c>
      <c r="D1028">
        <f t="shared" si="48"/>
        <v>148</v>
      </c>
      <c r="E1028">
        <f t="shared" si="49"/>
        <v>146</v>
      </c>
      <c r="F1028">
        <f t="shared" si="50"/>
        <v>2</v>
      </c>
    </row>
    <row r="1029" customFormat="1" spans="1:6">
      <c r="A1029" s="26" t="s">
        <v>2918</v>
      </c>
      <c r="B1029" s="26">
        <v>94</v>
      </c>
      <c r="C1029" s="26">
        <v>92</v>
      </c>
      <c r="D1029">
        <f t="shared" si="48"/>
        <v>148</v>
      </c>
      <c r="E1029">
        <f t="shared" si="49"/>
        <v>146</v>
      </c>
      <c r="F1029">
        <f t="shared" si="50"/>
        <v>2</v>
      </c>
    </row>
    <row r="1030" customFormat="1" spans="1:6">
      <c r="A1030" s="26" t="s">
        <v>2918</v>
      </c>
      <c r="B1030" s="26">
        <v>94</v>
      </c>
      <c r="C1030" s="26">
        <v>92</v>
      </c>
      <c r="D1030">
        <f t="shared" si="48"/>
        <v>148</v>
      </c>
      <c r="E1030">
        <f t="shared" si="49"/>
        <v>146</v>
      </c>
      <c r="F1030">
        <f t="shared" si="50"/>
        <v>2</v>
      </c>
    </row>
    <row r="1031" customFormat="1" spans="1:6">
      <c r="A1031" s="26" t="s">
        <v>2918</v>
      </c>
      <c r="B1031" s="26">
        <v>94</v>
      </c>
      <c r="C1031" s="26">
        <v>92</v>
      </c>
      <c r="D1031">
        <f t="shared" si="48"/>
        <v>148</v>
      </c>
      <c r="E1031">
        <f t="shared" si="49"/>
        <v>146</v>
      </c>
      <c r="F1031">
        <f t="shared" si="50"/>
        <v>2</v>
      </c>
    </row>
    <row r="1032" customFormat="1" spans="1:6">
      <c r="A1032" s="26" t="s">
        <v>2918</v>
      </c>
      <c r="B1032" s="26">
        <v>94</v>
      </c>
      <c r="C1032" s="26">
        <v>92</v>
      </c>
      <c r="D1032">
        <f t="shared" si="48"/>
        <v>148</v>
      </c>
      <c r="E1032">
        <f t="shared" si="49"/>
        <v>146</v>
      </c>
      <c r="F1032">
        <f t="shared" si="50"/>
        <v>2</v>
      </c>
    </row>
    <row r="1033" customFormat="1" spans="1:6">
      <c r="A1033" s="26" t="s">
        <v>2918</v>
      </c>
      <c r="B1033" s="26">
        <v>94</v>
      </c>
      <c r="C1033" s="26">
        <v>92</v>
      </c>
      <c r="D1033">
        <f t="shared" si="48"/>
        <v>148</v>
      </c>
      <c r="E1033">
        <f t="shared" si="49"/>
        <v>146</v>
      </c>
      <c r="F1033">
        <f t="shared" si="50"/>
        <v>2</v>
      </c>
    </row>
    <row r="1034" customFormat="1" spans="1:6">
      <c r="A1034" s="26" t="s">
        <v>2919</v>
      </c>
      <c r="B1034" s="26">
        <v>94</v>
      </c>
      <c r="C1034" s="26">
        <v>93</v>
      </c>
      <c r="D1034">
        <f t="shared" si="48"/>
        <v>148</v>
      </c>
      <c r="E1034">
        <f t="shared" si="49"/>
        <v>147</v>
      </c>
      <c r="F1034">
        <f t="shared" si="50"/>
        <v>1</v>
      </c>
    </row>
    <row r="1035" customFormat="1" spans="1:6">
      <c r="A1035" s="26" t="s">
        <v>2919</v>
      </c>
      <c r="B1035" s="26">
        <v>94</v>
      </c>
      <c r="C1035" s="26">
        <v>93</v>
      </c>
      <c r="D1035">
        <f t="shared" si="48"/>
        <v>148</v>
      </c>
      <c r="E1035">
        <f t="shared" si="49"/>
        <v>147</v>
      </c>
      <c r="F1035">
        <f t="shared" si="50"/>
        <v>1</v>
      </c>
    </row>
    <row r="1036" customFormat="1" spans="1:6">
      <c r="A1036" s="26" t="s">
        <v>2919</v>
      </c>
      <c r="B1036" s="26">
        <v>94</v>
      </c>
      <c r="C1036" s="26">
        <v>93</v>
      </c>
      <c r="D1036">
        <f t="shared" si="48"/>
        <v>148</v>
      </c>
      <c r="E1036">
        <f t="shared" si="49"/>
        <v>147</v>
      </c>
      <c r="F1036">
        <f t="shared" si="50"/>
        <v>1</v>
      </c>
    </row>
    <row r="1037" customFormat="1" spans="1:6">
      <c r="A1037" s="26" t="s">
        <v>2919</v>
      </c>
      <c r="B1037" s="26">
        <v>94</v>
      </c>
      <c r="C1037" s="26">
        <v>93</v>
      </c>
      <c r="D1037">
        <f t="shared" si="48"/>
        <v>148</v>
      </c>
      <c r="E1037">
        <f t="shared" si="49"/>
        <v>147</v>
      </c>
      <c r="F1037">
        <f t="shared" si="50"/>
        <v>1</v>
      </c>
    </row>
    <row r="1038" customFormat="1" spans="1:6">
      <c r="A1038" s="26" t="s">
        <v>2919</v>
      </c>
      <c r="B1038" s="26">
        <v>94</v>
      </c>
      <c r="C1038" s="26">
        <v>93</v>
      </c>
      <c r="D1038">
        <f t="shared" si="48"/>
        <v>148</v>
      </c>
      <c r="E1038">
        <f t="shared" si="49"/>
        <v>147</v>
      </c>
      <c r="F1038">
        <f t="shared" si="50"/>
        <v>1</v>
      </c>
    </row>
    <row r="1039" customFormat="1" spans="1:6">
      <c r="A1039" s="26" t="s">
        <v>2919</v>
      </c>
      <c r="B1039" s="26">
        <v>94</v>
      </c>
      <c r="C1039" s="26">
        <v>93</v>
      </c>
      <c r="D1039">
        <f t="shared" si="48"/>
        <v>148</v>
      </c>
      <c r="E1039">
        <f t="shared" si="49"/>
        <v>147</v>
      </c>
      <c r="F1039">
        <f t="shared" si="50"/>
        <v>1</v>
      </c>
    </row>
    <row r="1040" customFormat="1" spans="1:6">
      <c r="A1040" s="26" t="s">
        <v>2920</v>
      </c>
      <c r="B1040" s="26">
        <v>94</v>
      </c>
      <c r="C1040" s="26">
        <v>93</v>
      </c>
      <c r="D1040">
        <f t="shared" si="48"/>
        <v>148</v>
      </c>
      <c r="E1040">
        <f t="shared" si="49"/>
        <v>147</v>
      </c>
      <c r="F1040">
        <f t="shared" si="50"/>
        <v>1</v>
      </c>
    </row>
    <row r="1041" customFormat="1" spans="1:6">
      <c r="A1041" s="26" t="s">
        <v>2920</v>
      </c>
      <c r="B1041" s="26">
        <v>94</v>
      </c>
      <c r="C1041" s="26">
        <v>93</v>
      </c>
      <c r="D1041">
        <f t="shared" si="48"/>
        <v>148</v>
      </c>
      <c r="E1041">
        <f t="shared" si="49"/>
        <v>147</v>
      </c>
      <c r="F1041">
        <f t="shared" si="50"/>
        <v>1</v>
      </c>
    </row>
    <row r="1042" customFormat="1" spans="1:6">
      <c r="A1042" s="26" t="s">
        <v>2920</v>
      </c>
      <c r="B1042" s="26">
        <v>94</v>
      </c>
      <c r="C1042" s="26">
        <v>93</v>
      </c>
      <c r="D1042">
        <f t="shared" si="48"/>
        <v>148</v>
      </c>
      <c r="E1042">
        <f t="shared" si="49"/>
        <v>147</v>
      </c>
      <c r="F1042">
        <f t="shared" si="50"/>
        <v>1</v>
      </c>
    </row>
    <row r="1043" customFormat="1" spans="1:6">
      <c r="A1043" s="26" t="s">
        <v>2920</v>
      </c>
      <c r="B1043" s="26">
        <v>94</v>
      </c>
      <c r="C1043" s="26">
        <v>93</v>
      </c>
      <c r="D1043">
        <f t="shared" si="48"/>
        <v>148</v>
      </c>
      <c r="E1043">
        <f t="shared" si="49"/>
        <v>147</v>
      </c>
      <c r="F1043">
        <f t="shared" si="50"/>
        <v>1</v>
      </c>
    </row>
    <row r="1044" customFormat="1" spans="1:6">
      <c r="A1044" s="26" t="s">
        <v>2920</v>
      </c>
      <c r="B1044" s="26">
        <v>93</v>
      </c>
      <c r="C1044" s="26">
        <v>93</v>
      </c>
      <c r="D1044">
        <f t="shared" si="48"/>
        <v>147</v>
      </c>
      <c r="E1044">
        <f t="shared" si="49"/>
        <v>147</v>
      </c>
      <c r="F1044">
        <f t="shared" si="50"/>
        <v>0</v>
      </c>
    </row>
    <row r="1045" customFormat="1" spans="1:6">
      <c r="A1045" s="26" t="s">
        <v>2920</v>
      </c>
      <c r="B1045" s="26">
        <v>93</v>
      </c>
      <c r="C1045" s="26">
        <v>93</v>
      </c>
      <c r="D1045">
        <f t="shared" si="48"/>
        <v>147</v>
      </c>
      <c r="E1045">
        <f t="shared" si="49"/>
        <v>147</v>
      </c>
      <c r="F1045">
        <f t="shared" si="50"/>
        <v>0</v>
      </c>
    </row>
    <row r="1046" customFormat="1" spans="1:6">
      <c r="A1046" s="26" t="s">
        <v>2920</v>
      </c>
      <c r="B1046" s="26">
        <v>93</v>
      </c>
      <c r="C1046" s="26">
        <v>93</v>
      </c>
      <c r="D1046">
        <f t="shared" si="48"/>
        <v>147</v>
      </c>
      <c r="E1046">
        <f t="shared" si="49"/>
        <v>147</v>
      </c>
      <c r="F1046">
        <f t="shared" si="50"/>
        <v>0</v>
      </c>
    </row>
    <row r="1047" customFormat="1" spans="1:6">
      <c r="A1047" s="26" t="s">
        <v>2921</v>
      </c>
      <c r="B1047" s="26">
        <v>93</v>
      </c>
      <c r="C1047" s="26">
        <v>91</v>
      </c>
      <c r="D1047">
        <f t="shared" si="48"/>
        <v>147</v>
      </c>
      <c r="E1047">
        <f t="shared" si="49"/>
        <v>145</v>
      </c>
      <c r="F1047">
        <f t="shared" si="50"/>
        <v>2</v>
      </c>
    </row>
    <row r="1048" customFormat="1" spans="1:6">
      <c r="A1048" s="26" t="s">
        <v>2921</v>
      </c>
      <c r="B1048" s="26">
        <v>93</v>
      </c>
      <c r="C1048" s="26">
        <v>91</v>
      </c>
      <c r="D1048">
        <f t="shared" si="48"/>
        <v>147</v>
      </c>
      <c r="E1048">
        <f t="shared" si="49"/>
        <v>145</v>
      </c>
      <c r="F1048">
        <f t="shared" si="50"/>
        <v>2</v>
      </c>
    </row>
    <row r="1049" customFormat="1" spans="1:6">
      <c r="A1049" s="26" t="s">
        <v>2921</v>
      </c>
      <c r="B1049" s="26">
        <v>93</v>
      </c>
      <c r="C1049" s="26">
        <v>91</v>
      </c>
      <c r="D1049">
        <f t="shared" si="48"/>
        <v>147</v>
      </c>
      <c r="E1049">
        <f t="shared" si="49"/>
        <v>145</v>
      </c>
      <c r="F1049">
        <f t="shared" si="50"/>
        <v>2</v>
      </c>
    </row>
    <row r="1050" customFormat="1" spans="1:6">
      <c r="A1050" s="26" t="s">
        <v>2921</v>
      </c>
      <c r="B1050" s="26">
        <v>93</v>
      </c>
      <c r="C1050" s="26">
        <v>91</v>
      </c>
      <c r="D1050">
        <f t="shared" si="48"/>
        <v>147</v>
      </c>
      <c r="E1050">
        <f t="shared" si="49"/>
        <v>145</v>
      </c>
      <c r="F1050">
        <f t="shared" si="50"/>
        <v>2</v>
      </c>
    </row>
    <row r="1051" customFormat="1" spans="1:6">
      <c r="A1051" s="26" t="s">
        <v>2922</v>
      </c>
      <c r="B1051" s="26">
        <v>93</v>
      </c>
      <c r="C1051" s="26">
        <v>91</v>
      </c>
      <c r="D1051">
        <f t="shared" si="48"/>
        <v>147</v>
      </c>
      <c r="E1051">
        <f t="shared" si="49"/>
        <v>145</v>
      </c>
      <c r="F1051">
        <f t="shared" si="50"/>
        <v>2</v>
      </c>
    </row>
    <row r="1052" customFormat="1" spans="1:6">
      <c r="A1052" s="26" t="s">
        <v>2922</v>
      </c>
      <c r="B1052" s="26">
        <v>93</v>
      </c>
      <c r="C1052" s="26">
        <v>91</v>
      </c>
      <c r="D1052">
        <f t="shared" si="48"/>
        <v>147</v>
      </c>
      <c r="E1052">
        <f t="shared" si="49"/>
        <v>145</v>
      </c>
      <c r="F1052">
        <f t="shared" si="50"/>
        <v>2</v>
      </c>
    </row>
    <row r="1053" customFormat="1" spans="1:6">
      <c r="A1053" s="26" t="s">
        <v>2922</v>
      </c>
      <c r="B1053" s="26">
        <v>93</v>
      </c>
      <c r="C1053" s="26">
        <v>93</v>
      </c>
      <c r="D1053">
        <f t="shared" si="48"/>
        <v>147</v>
      </c>
      <c r="E1053">
        <f t="shared" si="49"/>
        <v>147</v>
      </c>
      <c r="F1053">
        <f t="shared" si="50"/>
        <v>0</v>
      </c>
    </row>
    <row r="1054" customFormat="1" spans="1:6">
      <c r="A1054" s="26" t="s">
        <v>2922</v>
      </c>
      <c r="B1054" s="26">
        <v>93</v>
      </c>
      <c r="C1054" s="26">
        <v>93</v>
      </c>
      <c r="D1054">
        <f t="shared" si="48"/>
        <v>147</v>
      </c>
      <c r="E1054">
        <f t="shared" si="49"/>
        <v>147</v>
      </c>
      <c r="F1054">
        <f t="shared" si="50"/>
        <v>0</v>
      </c>
    </row>
    <row r="1055" customFormat="1" spans="1:6">
      <c r="A1055" s="26" t="s">
        <v>2922</v>
      </c>
      <c r="B1055" s="26">
        <v>93</v>
      </c>
      <c r="C1055" s="26">
        <v>93</v>
      </c>
      <c r="D1055">
        <f t="shared" si="48"/>
        <v>147</v>
      </c>
      <c r="E1055">
        <f t="shared" si="49"/>
        <v>147</v>
      </c>
      <c r="F1055">
        <f t="shared" si="50"/>
        <v>0</v>
      </c>
    </row>
    <row r="1056" customFormat="1" spans="1:6">
      <c r="A1056" s="26" t="s">
        <v>2922</v>
      </c>
      <c r="B1056" s="26">
        <v>93</v>
      </c>
      <c r="C1056" s="26">
        <v>93</v>
      </c>
      <c r="D1056">
        <f t="shared" si="48"/>
        <v>147</v>
      </c>
      <c r="E1056">
        <f t="shared" si="49"/>
        <v>147</v>
      </c>
      <c r="F1056">
        <f t="shared" si="50"/>
        <v>0</v>
      </c>
    </row>
    <row r="1057" customFormat="1" spans="1:6">
      <c r="A1057" s="26" t="s">
        <v>2922</v>
      </c>
      <c r="B1057" s="26">
        <v>93</v>
      </c>
      <c r="C1057" s="26">
        <v>93</v>
      </c>
      <c r="D1057">
        <f t="shared" si="48"/>
        <v>147</v>
      </c>
      <c r="E1057">
        <f t="shared" si="49"/>
        <v>147</v>
      </c>
      <c r="F1057">
        <f t="shared" si="50"/>
        <v>0</v>
      </c>
    </row>
    <row r="1058" customFormat="1" spans="1:6">
      <c r="A1058" s="26" t="s">
        <v>2922</v>
      </c>
      <c r="B1058" s="26">
        <v>93</v>
      </c>
      <c r="C1058" s="26">
        <v>93</v>
      </c>
      <c r="D1058">
        <f t="shared" si="48"/>
        <v>147</v>
      </c>
      <c r="E1058">
        <f t="shared" si="49"/>
        <v>147</v>
      </c>
      <c r="F1058">
        <f t="shared" si="50"/>
        <v>0</v>
      </c>
    </row>
    <row r="1059" customFormat="1" spans="1:6">
      <c r="A1059" s="26" t="s">
        <v>2922</v>
      </c>
      <c r="B1059" s="26">
        <v>93</v>
      </c>
      <c r="C1059" s="26">
        <v>93</v>
      </c>
      <c r="D1059">
        <f t="shared" si="48"/>
        <v>147</v>
      </c>
      <c r="E1059">
        <f t="shared" si="49"/>
        <v>147</v>
      </c>
      <c r="F1059">
        <f t="shared" si="50"/>
        <v>0</v>
      </c>
    </row>
    <row r="1060" customFormat="1" spans="1:6">
      <c r="A1060" s="26" t="s">
        <v>2923</v>
      </c>
      <c r="B1060" s="26">
        <v>93</v>
      </c>
      <c r="C1060" s="26">
        <v>93</v>
      </c>
      <c r="D1060">
        <f t="shared" si="48"/>
        <v>147</v>
      </c>
      <c r="E1060">
        <f t="shared" si="49"/>
        <v>147</v>
      </c>
      <c r="F1060">
        <f t="shared" si="50"/>
        <v>0</v>
      </c>
    </row>
    <row r="1061" customFormat="1" spans="1:6">
      <c r="A1061" s="26" t="s">
        <v>2923</v>
      </c>
      <c r="B1061" s="26">
        <v>93</v>
      </c>
      <c r="C1061" s="26">
        <v>93</v>
      </c>
      <c r="D1061">
        <f t="shared" si="48"/>
        <v>147</v>
      </c>
      <c r="E1061">
        <f t="shared" si="49"/>
        <v>147</v>
      </c>
      <c r="F1061">
        <f t="shared" si="50"/>
        <v>0</v>
      </c>
    </row>
    <row r="1062" customFormat="1" spans="1:6">
      <c r="A1062" s="26" t="s">
        <v>2923</v>
      </c>
      <c r="B1062" s="26">
        <v>93</v>
      </c>
      <c r="C1062" s="26">
        <v>93</v>
      </c>
      <c r="D1062">
        <f t="shared" si="48"/>
        <v>147</v>
      </c>
      <c r="E1062">
        <f t="shared" si="49"/>
        <v>147</v>
      </c>
      <c r="F1062">
        <f t="shared" si="50"/>
        <v>0</v>
      </c>
    </row>
    <row r="1063" customFormat="1" spans="1:6">
      <c r="A1063" s="26" t="s">
        <v>2923</v>
      </c>
      <c r="B1063" s="26">
        <v>93</v>
      </c>
      <c r="C1063" s="26">
        <v>93</v>
      </c>
      <c r="D1063">
        <f t="shared" si="48"/>
        <v>147</v>
      </c>
      <c r="E1063">
        <f t="shared" si="49"/>
        <v>147</v>
      </c>
      <c r="F1063">
        <f t="shared" si="50"/>
        <v>0</v>
      </c>
    </row>
    <row r="1064" customFormat="1" spans="1:6">
      <c r="A1064" s="26" t="s">
        <v>2923</v>
      </c>
      <c r="B1064" s="26">
        <v>93</v>
      </c>
      <c r="C1064" s="26">
        <v>93</v>
      </c>
      <c r="D1064">
        <f t="shared" si="48"/>
        <v>147</v>
      </c>
      <c r="E1064">
        <f t="shared" si="49"/>
        <v>147</v>
      </c>
      <c r="F1064">
        <f t="shared" si="50"/>
        <v>0</v>
      </c>
    </row>
    <row r="1065" customFormat="1" spans="1:6">
      <c r="A1065" s="26" t="s">
        <v>2923</v>
      </c>
      <c r="B1065" s="26">
        <v>93</v>
      </c>
      <c r="C1065" s="26">
        <v>92</v>
      </c>
      <c r="D1065">
        <f t="shared" si="48"/>
        <v>147</v>
      </c>
      <c r="E1065">
        <f t="shared" si="49"/>
        <v>146</v>
      </c>
      <c r="F1065">
        <f t="shared" si="50"/>
        <v>1</v>
      </c>
    </row>
    <row r="1066" customFormat="1" spans="1:6">
      <c r="A1066" s="26" t="s">
        <v>2924</v>
      </c>
      <c r="B1066" s="26">
        <v>93</v>
      </c>
      <c r="C1066" s="26">
        <v>92</v>
      </c>
      <c r="D1066">
        <f t="shared" si="48"/>
        <v>147</v>
      </c>
      <c r="E1066">
        <f t="shared" si="49"/>
        <v>146</v>
      </c>
      <c r="F1066">
        <f t="shared" si="50"/>
        <v>1</v>
      </c>
    </row>
    <row r="1067" customFormat="1" spans="1:6">
      <c r="A1067" s="26" t="s">
        <v>2924</v>
      </c>
      <c r="B1067" s="26">
        <v>93</v>
      </c>
      <c r="C1067" s="26">
        <v>92</v>
      </c>
      <c r="D1067">
        <f t="shared" si="48"/>
        <v>147</v>
      </c>
      <c r="E1067">
        <f t="shared" si="49"/>
        <v>146</v>
      </c>
      <c r="F1067">
        <f t="shared" si="50"/>
        <v>1</v>
      </c>
    </row>
    <row r="1068" customFormat="1" spans="1:6">
      <c r="A1068" s="26" t="s">
        <v>2924</v>
      </c>
      <c r="B1068" s="26">
        <v>93</v>
      </c>
      <c r="C1068" s="26">
        <v>92</v>
      </c>
      <c r="D1068">
        <f t="shared" si="48"/>
        <v>147</v>
      </c>
      <c r="E1068">
        <f t="shared" si="49"/>
        <v>146</v>
      </c>
      <c r="F1068">
        <f t="shared" si="50"/>
        <v>1</v>
      </c>
    </row>
    <row r="1069" customFormat="1" spans="1:6">
      <c r="A1069" s="26" t="s">
        <v>2924</v>
      </c>
      <c r="B1069" s="26">
        <v>93</v>
      </c>
      <c r="C1069" s="26">
        <v>92</v>
      </c>
      <c r="D1069">
        <f t="shared" si="48"/>
        <v>147</v>
      </c>
      <c r="E1069">
        <f t="shared" si="49"/>
        <v>146</v>
      </c>
      <c r="F1069">
        <f t="shared" si="50"/>
        <v>1</v>
      </c>
    </row>
    <row r="1070" customFormat="1" spans="1:6">
      <c r="A1070" s="26" t="s">
        <v>2924</v>
      </c>
      <c r="B1070" s="26">
        <v>93</v>
      </c>
      <c r="C1070" s="26">
        <v>92</v>
      </c>
      <c r="D1070">
        <f t="shared" si="48"/>
        <v>147</v>
      </c>
      <c r="E1070">
        <f t="shared" si="49"/>
        <v>146</v>
      </c>
      <c r="F1070">
        <f t="shared" si="50"/>
        <v>1</v>
      </c>
    </row>
    <row r="1071" customFormat="1" spans="1:6">
      <c r="A1071" s="26" t="s">
        <v>2924</v>
      </c>
      <c r="B1071" s="26">
        <v>93</v>
      </c>
      <c r="C1071" s="26">
        <v>92</v>
      </c>
      <c r="D1071">
        <f t="shared" si="48"/>
        <v>147</v>
      </c>
      <c r="E1071">
        <f t="shared" si="49"/>
        <v>146</v>
      </c>
      <c r="F1071">
        <f t="shared" si="50"/>
        <v>1</v>
      </c>
    </row>
    <row r="1072" customFormat="1" spans="1:6">
      <c r="A1072" s="26" t="s">
        <v>2925</v>
      </c>
      <c r="B1072" s="26">
        <v>93</v>
      </c>
      <c r="C1072" s="26">
        <v>92</v>
      </c>
      <c r="D1072">
        <f t="shared" si="48"/>
        <v>147</v>
      </c>
      <c r="E1072">
        <f t="shared" si="49"/>
        <v>146</v>
      </c>
      <c r="F1072">
        <f t="shared" si="50"/>
        <v>1</v>
      </c>
    </row>
    <row r="1073" customFormat="1" spans="1:6">
      <c r="A1073" s="26" t="s">
        <v>2925</v>
      </c>
      <c r="B1073" s="26">
        <v>93</v>
      </c>
      <c r="C1073" s="26">
        <v>92</v>
      </c>
      <c r="D1073">
        <f t="shared" si="48"/>
        <v>147</v>
      </c>
      <c r="E1073">
        <f t="shared" si="49"/>
        <v>146</v>
      </c>
      <c r="F1073">
        <f t="shared" si="50"/>
        <v>1</v>
      </c>
    </row>
    <row r="1074" customFormat="1" spans="1:6">
      <c r="A1074" s="26" t="s">
        <v>2925</v>
      </c>
      <c r="B1074" s="26">
        <v>93</v>
      </c>
      <c r="C1074" s="26">
        <v>92</v>
      </c>
      <c r="D1074">
        <f t="shared" si="48"/>
        <v>147</v>
      </c>
      <c r="E1074">
        <f t="shared" si="49"/>
        <v>146</v>
      </c>
      <c r="F1074">
        <f t="shared" si="50"/>
        <v>1</v>
      </c>
    </row>
    <row r="1075" customFormat="1" spans="1:6">
      <c r="A1075" s="26" t="s">
        <v>2925</v>
      </c>
      <c r="B1075" s="26">
        <v>93</v>
      </c>
      <c r="C1075" s="26">
        <v>92</v>
      </c>
      <c r="D1075">
        <f t="shared" si="48"/>
        <v>147</v>
      </c>
      <c r="E1075">
        <f t="shared" si="49"/>
        <v>146</v>
      </c>
      <c r="F1075">
        <f t="shared" si="50"/>
        <v>1</v>
      </c>
    </row>
    <row r="1076" customFormat="1" spans="1:6">
      <c r="A1076" s="26" t="s">
        <v>2925</v>
      </c>
      <c r="B1076" s="26">
        <v>93</v>
      </c>
      <c r="C1076" s="26">
        <v>92</v>
      </c>
      <c r="D1076">
        <f t="shared" si="48"/>
        <v>147</v>
      </c>
      <c r="E1076">
        <f t="shared" si="49"/>
        <v>146</v>
      </c>
      <c r="F1076">
        <f t="shared" si="50"/>
        <v>1</v>
      </c>
    </row>
    <row r="1077" customFormat="1" spans="1:6">
      <c r="A1077" s="26" t="s">
        <v>2925</v>
      </c>
      <c r="B1077" s="26">
        <v>93</v>
      </c>
      <c r="C1077" s="26">
        <v>92</v>
      </c>
      <c r="D1077">
        <f t="shared" si="48"/>
        <v>147</v>
      </c>
      <c r="E1077">
        <f t="shared" si="49"/>
        <v>146</v>
      </c>
      <c r="F1077">
        <f t="shared" si="50"/>
        <v>1</v>
      </c>
    </row>
    <row r="1078" customFormat="1" spans="1:6">
      <c r="A1078" s="26" t="s">
        <v>2926</v>
      </c>
      <c r="B1078" s="26">
        <v>92</v>
      </c>
      <c r="C1078" s="26">
        <v>91</v>
      </c>
      <c r="D1078">
        <f t="shared" si="48"/>
        <v>146</v>
      </c>
      <c r="E1078">
        <f t="shared" si="49"/>
        <v>145</v>
      </c>
      <c r="F1078">
        <f t="shared" si="50"/>
        <v>1</v>
      </c>
    </row>
    <row r="1079" customFormat="1" spans="1:6">
      <c r="A1079" s="26" t="s">
        <v>2926</v>
      </c>
      <c r="B1079" s="26">
        <v>92</v>
      </c>
      <c r="C1079" s="26">
        <v>91</v>
      </c>
      <c r="D1079">
        <f t="shared" si="48"/>
        <v>146</v>
      </c>
      <c r="E1079">
        <f t="shared" si="49"/>
        <v>145</v>
      </c>
      <c r="F1079">
        <f t="shared" si="50"/>
        <v>1</v>
      </c>
    </row>
    <row r="1080" customFormat="1" spans="1:6">
      <c r="A1080" s="26" t="s">
        <v>2926</v>
      </c>
      <c r="B1080" s="26">
        <v>92</v>
      </c>
      <c r="C1080" s="26">
        <v>91</v>
      </c>
      <c r="D1080">
        <f t="shared" si="48"/>
        <v>146</v>
      </c>
      <c r="E1080">
        <f t="shared" si="49"/>
        <v>145</v>
      </c>
      <c r="F1080">
        <f t="shared" si="50"/>
        <v>1</v>
      </c>
    </row>
    <row r="1081" customFormat="1" spans="1:6">
      <c r="A1081" s="26" t="s">
        <v>2926</v>
      </c>
      <c r="B1081" s="26">
        <v>92</v>
      </c>
      <c r="C1081" s="26">
        <v>91</v>
      </c>
      <c r="D1081">
        <f t="shared" si="48"/>
        <v>146</v>
      </c>
      <c r="E1081">
        <f t="shared" si="49"/>
        <v>145</v>
      </c>
      <c r="F1081">
        <f t="shared" si="50"/>
        <v>1</v>
      </c>
    </row>
    <row r="1082" customFormat="1" spans="1:6">
      <c r="A1082" s="26" t="s">
        <v>2926</v>
      </c>
      <c r="B1082" s="26">
        <v>92</v>
      </c>
      <c r="C1082" s="26">
        <v>91</v>
      </c>
      <c r="D1082">
        <f t="shared" si="48"/>
        <v>146</v>
      </c>
      <c r="E1082">
        <f t="shared" si="49"/>
        <v>145</v>
      </c>
      <c r="F1082">
        <f t="shared" si="50"/>
        <v>1</v>
      </c>
    </row>
    <row r="1083" customFormat="1" spans="1:6">
      <c r="A1083" s="26" t="s">
        <v>2926</v>
      </c>
      <c r="B1083" s="26">
        <v>92</v>
      </c>
      <c r="C1083" s="26">
        <v>91</v>
      </c>
      <c r="D1083">
        <f t="shared" si="48"/>
        <v>146</v>
      </c>
      <c r="E1083">
        <f t="shared" si="49"/>
        <v>145</v>
      </c>
      <c r="F1083">
        <f t="shared" si="50"/>
        <v>1</v>
      </c>
    </row>
    <row r="1084" customFormat="1" spans="1:6">
      <c r="A1084" s="26" t="s">
        <v>2927</v>
      </c>
      <c r="B1084" s="26">
        <v>92</v>
      </c>
      <c r="C1084" s="26">
        <v>90</v>
      </c>
      <c r="D1084">
        <f t="shared" si="48"/>
        <v>146</v>
      </c>
      <c r="E1084">
        <f t="shared" si="49"/>
        <v>144</v>
      </c>
      <c r="F1084">
        <f t="shared" si="50"/>
        <v>2</v>
      </c>
    </row>
    <row r="1085" customFormat="1" spans="1:6">
      <c r="A1085" s="26" t="s">
        <v>2927</v>
      </c>
      <c r="B1085" s="26">
        <v>92</v>
      </c>
      <c r="C1085" s="26">
        <v>90</v>
      </c>
      <c r="D1085">
        <f t="shared" si="48"/>
        <v>146</v>
      </c>
      <c r="E1085">
        <f t="shared" si="49"/>
        <v>144</v>
      </c>
      <c r="F1085">
        <f t="shared" si="50"/>
        <v>2</v>
      </c>
    </row>
    <row r="1086" customFormat="1" spans="1:6">
      <c r="A1086" s="26" t="s">
        <v>2927</v>
      </c>
      <c r="B1086" s="26">
        <v>92</v>
      </c>
      <c r="C1086" s="26">
        <v>90</v>
      </c>
      <c r="D1086">
        <f t="shared" si="48"/>
        <v>146</v>
      </c>
      <c r="E1086">
        <f t="shared" si="49"/>
        <v>144</v>
      </c>
      <c r="F1086">
        <f t="shared" si="50"/>
        <v>2</v>
      </c>
    </row>
    <row r="1087" customFormat="1" spans="1:6">
      <c r="A1087" s="26" t="s">
        <v>2927</v>
      </c>
      <c r="B1087" s="26">
        <v>92</v>
      </c>
      <c r="C1087" s="26">
        <v>90</v>
      </c>
      <c r="D1087">
        <f t="shared" si="48"/>
        <v>146</v>
      </c>
      <c r="E1087">
        <f t="shared" si="49"/>
        <v>144</v>
      </c>
      <c r="F1087">
        <f t="shared" si="50"/>
        <v>2</v>
      </c>
    </row>
    <row r="1088" customFormat="1" spans="1:6">
      <c r="A1088" s="26" t="s">
        <v>2927</v>
      </c>
      <c r="B1088" s="26">
        <v>92</v>
      </c>
      <c r="C1088" s="26">
        <v>90</v>
      </c>
      <c r="D1088">
        <f t="shared" si="48"/>
        <v>146</v>
      </c>
      <c r="E1088">
        <f t="shared" si="49"/>
        <v>144</v>
      </c>
      <c r="F1088">
        <f t="shared" si="50"/>
        <v>2</v>
      </c>
    </row>
    <row r="1089" customFormat="1" spans="1:6">
      <c r="A1089" s="26" t="s">
        <v>2928</v>
      </c>
      <c r="B1089" s="26">
        <v>92</v>
      </c>
      <c r="C1089" s="26">
        <v>90</v>
      </c>
      <c r="D1089">
        <f t="shared" si="48"/>
        <v>146</v>
      </c>
      <c r="E1089">
        <f t="shared" si="49"/>
        <v>144</v>
      </c>
      <c r="F1089">
        <f t="shared" si="50"/>
        <v>2</v>
      </c>
    </row>
    <row r="1090" customFormat="1" spans="1:6">
      <c r="A1090" s="26" t="s">
        <v>2928</v>
      </c>
      <c r="B1090" s="26">
        <v>92</v>
      </c>
      <c r="C1090" s="26">
        <v>90</v>
      </c>
      <c r="D1090">
        <f t="shared" si="48"/>
        <v>146</v>
      </c>
      <c r="E1090">
        <f t="shared" si="49"/>
        <v>144</v>
      </c>
      <c r="F1090">
        <f t="shared" si="50"/>
        <v>2</v>
      </c>
    </row>
    <row r="1091" customFormat="1" spans="1:6">
      <c r="A1091" s="26" t="s">
        <v>2929</v>
      </c>
      <c r="B1091" s="26">
        <v>92</v>
      </c>
      <c r="C1091" s="26">
        <v>90</v>
      </c>
      <c r="D1091">
        <f t="shared" ref="D1091:D1154" si="51">HEX2DEC(B1091)</f>
        <v>146</v>
      </c>
      <c r="E1091">
        <f t="shared" ref="E1091:E1154" si="52">HEX2DEC(C1091)</f>
        <v>144</v>
      </c>
      <c r="F1091">
        <f t="shared" ref="F1091:F1154" si="53">ABS(D1091-E1091)</f>
        <v>2</v>
      </c>
    </row>
    <row r="1092" customFormat="1" spans="1:6">
      <c r="A1092" s="26" t="s">
        <v>2929</v>
      </c>
      <c r="B1092" s="26">
        <v>92</v>
      </c>
      <c r="C1092" s="26">
        <v>90</v>
      </c>
      <c r="D1092">
        <f t="shared" si="51"/>
        <v>146</v>
      </c>
      <c r="E1092">
        <f t="shared" si="52"/>
        <v>144</v>
      </c>
      <c r="F1092">
        <f t="shared" si="53"/>
        <v>2</v>
      </c>
    </row>
    <row r="1093" customFormat="1" spans="1:6">
      <c r="A1093" s="26" t="s">
        <v>2929</v>
      </c>
      <c r="B1093" s="26">
        <v>92</v>
      </c>
      <c r="C1093" s="26">
        <v>90</v>
      </c>
      <c r="D1093">
        <f t="shared" si="51"/>
        <v>146</v>
      </c>
      <c r="E1093">
        <f t="shared" si="52"/>
        <v>144</v>
      </c>
      <c r="F1093">
        <f t="shared" si="53"/>
        <v>2</v>
      </c>
    </row>
    <row r="1094" customFormat="1" spans="1:6">
      <c r="A1094" s="26" t="s">
        <v>2929</v>
      </c>
      <c r="B1094" s="26">
        <v>92</v>
      </c>
      <c r="C1094" s="26">
        <v>90</v>
      </c>
      <c r="D1094">
        <f t="shared" si="51"/>
        <v>146</v>
      </c>
      <c r="E1094">
        <f t="shared" si="52"/>
        <v>144</v>
      </c>
      <c r="F1094">
        <f t="shared" si="53"/>
        <v>2</v>
      </c>
    </row>
    <row r="1095" customFormat="1" spans="1:6">
      <c r="A1095" s="26" t="s">
        <v>2929</v>
      </c>
      <c r="B1095" s="26">
        <v>92</v>
      </c>
      <c r="C1095" s="26">
        <v>90</v>
      </c>
      <c r="D1095">
        <f t="shared" si="51"/>
        <v>146</v>
      </c>
      <c r="E1095">
        <f t="shared" si="52"/>
        <v>144</v>
      </c>
      <c r="F1095">
        <f t="shared" si="53"/>
        <v>2</v>
      </c>
    </row>
    <row r="1096" customFormat="1" spans="1:6">
      <c r="A1096" s="26" t="s">
        <v>2929</v>
      </c>
      <c r="B1096" s="26">
        <v>92</v>
      </c>
      <c r="C1096" s="26">
        <v>90</v>
      </c>
      <c r="D1096">
        <f t="shared" si="51"/>
        <v>146</v>
      </c>
      <c r="E1096">
        <f t="shared" si="52"/>
        <v>144</v>
      </c>
      <c r="F1096">
        <f t="shared" si="53"/>
        <v>2</v>
      </c>
    </row>
    <row r="1097" customFormat="1" spans="1:6">
      <c r="A1097" s="26" t="s">
        <v>2929</v>
      </c>
      <c r="B1097" s="26">
        <v>92</v>
      </c>
      <c r="C1097" s="26">
        <v>90</v>
      </c>
      <c r="D1097">
        <f t="shared" si="51"/>
        <v>146</v>
      </c>
      <c r="E1097">
        <f t="shared" si="52"/>
        <v>144</v>
      </c>
      <c r="F1097">
        <f t="shared" si="53"/>
        <v>2</v>
      </c>
    </row>
    <row r="1098" customFormat="1" spans="1:6">
      <c r="A1098" s="26" t="s">
        <v>2929</v>
      </c>
      <c r="B1098" s="26">
        <v>92</v>
      </c>
      <c r="C1098" s="26">
        <v>90</v>
      </c>
      <c r="D1098">
        <f t="shared" si="51"/>
        <v>146</v>
      </c>
      <c r="E1098">
        <f t="shared" si="52"/>
        <v>144</v>
      </c>
      <c r="F1098">
        <f t="shared" si="53"/>
        <v>2</v>
      </c>
    </row>
    <row r="1099" customFormat="1" spans="1:6">
      <c r="A1099" s="26" t="s">
        <v>2929</v>
      </c>
      <c r="B1099" s="26">
        <v>92</v>
      </c>
      <c r="C1099" s="26">
        <v>90</v>
      </c>
      <c r="D1099">
        <f t="shared" si="51"/>
        <v>146</v>
      </c>
      <c r="E1099">
        <f t="shared" si="52"/>
        <v>144</v>
      </c>
      <c r="F1099">
        <f t="shared" si="53"/>
        <v>2</v>
      </c>
    </row>
    <row r="1100" customFormat="1" spans="1:6">
      <c r="A1100" s="26" t="s">
        <v>2929</v>
      </c>
      <c r="B1100" s="26">
        <v>92</v>
      </c>
      <c r="C1100" s="26">
        <v>90</v>
      </c>
      <c r="D1100">
        <f t="shared" si="51"/>
        <v>146</v>
      </c>
      <c r="E1100">
        <f t="shared" si="52"/>
        <v>144</v>
      </c>
      <c r="F1100">
        <f t="shared" si="53"/>
        <v>2</v>
      </c>
    </row>
    <row r="1101" customFormat="1" spans="1:6">
      <c r="A1101" s="26" t="s">
        <v>2929</v>
      </c>
      <c r="B1101" s="26">
        <v>92</v>
      </c>
      <c r="C1101" s="26">
        <v>90</v>
      </c>
      <c r="D1101">
        <f t="shared" si="51"/>
        <v>146</v>
      </c>
      <c r="E1101">
        <f t="shared" si="52"/>
        <v>144</v>
      </c>
      <c r="F1101">
        <f t="shared" si="53"/>
        <v>2</v>
      </c>
    </row>
    <row r="1102" customFormat="1" spans="1:6">
      <c r="A1102" s="26" t="s">
        <v>2929</v>
      </c>
      <c r="B1102" s="26">
        <v>92</v>
      </c>
      <c r="C1102" s="26">
        <v>90</v>
      </c>
      <c r="D1102">
        <f t="shared" si="51"/>
        <v>146</v>
      </c>
      <c r="E1102">
        <f t="shared" si="52"/>
        <v>144</v>
      </c>
      <c r="F1102">
        <f t="shared" si="53"/>
        <v>2</v>
      </c>
    </row>
    <row r="1103" customFormat="1" spans="1:6">
      <c r="A1103" s="26" t="s">
        <v>2929</v>
      </c>
      <c r="B1103" s="26">
        <v>91</v>
      </c>
      <c r="C1103" s="26">
        <v>90</v>
      </c>
      <c r="D1103">
        <f t="shared" si="51"/>
        <v>145</v>
      </c>
      <c r="E1103">
        <f t="shared" si="52"/>
        <v>144</v>
      </c>
      <c r="F1103">
        <f t="shared" si="53"/>
        <v>1</v>
      </c>
    </row>
    <row r="1104" customFormat="1" spans="1:6">
      <c r="A1104" s="26" t="s">
        <v>2930</v>
      </c>
      <c r="B1104" s="26">
        <v>91</v>
      </c>
      <c r="C1104" s="26">
        <v>90</v>
      </c>
      <c r="D1104">
        <f t="shared" si="51"/>
        <v>145</v>
      </c>
      <c r="E1104">
        <f t="shared" si="52"/>
        <v>144</v>
      </c>
      <c r="F1104">
        <f t="shared" si="53"/>
        <v>1</v>
      </c>
    </row>
    <row r="1105" customFormat="1" spans="1:6">
      <c r="A1105" s="26" t="s">
        <v>2930</v>
      </c>
      <c r="B1105" s="26">
        <v>91</v>
      </c>
      <c r="C1105" s="26">
        <v>90</v>
      </c>
      <c r="D1105">
        <f t="shared" si="51"/>
        <v>145</v>
      </c>
      <c r="E1105">
        <f t="shared" si="52"/>
        <v>144</v>
      </c>
      <c r="F1105">
        <f t="shared" si="53"/>
        <v>1</v>
      </c>
    </row>
    <row r="1106" customFormat="1" spans="1:6">
      <c r="A1106" s="26" t="s">
        <v>2930</v>
      </c>
      <c r="B1106" s="26">
        <v>91</v>
      </c>
      <c r="C1106" s="26">
        <v>90</v>
      </c>
      <c r="D1106">
        <f t="shared" si="51"/>
        <v>145</v>
      </c>
      <c r="E1106">
        <f t="shared" si="52"/>
        <v>144</v>
      </c>
      <c r="F1106">
        <f t="shared" si="53"/>
        <v>1</v>
      </c>
    </row>
    <row r="1107" customFormat="1" spans="1:6">
      <c r="A1107" s="26" t="s">
        <v>2930</v>
      </c>
      <c r="B1107" s="26">
        <v>91</v>
      </c>
      <c r="C1107" s="26">
        <v>90</v>
      </c>
      <c r="D1107">
        <f t="shared" si="51"/>
        <v>145</v>
      </c>
      <c r="E1107">
        <f t="shared" si="52"/>
        <v>144</v>
      </c>
      <c r="F1107">
        <f t="shared" si="53"/>
        <v>1</v>
      </c>
    </row>
    <row r="1108" customFormat="1" spans="1:6">
      <c r="A1108" s="26" t="s">
        <v>2930</v>
      </c>
      <c r="B1108" s="26">
        <v>91</v>
      </c>
      <c r="C1108" s="26">
        <v>90</v>
      </c>
      <c r="D1108">
        <f t="shared" si="51"/>
        <v>145</v>
      </c>
      <c r="E1108">
        <f t="shared" si="52"/>
        <v>144</v>
      </c>
      <c r="F1108">
        <f t="shared" si="53"/>
        <v>1</v>
      </c>
    </row>
    <row r="1109" customFormat="1" spans="1:6">
      <c r="A1109" s="26" t="s">
        <v>2931</v>
      </c>
      <c r="B1109" s="26">
        <v>91</v>
      </c>
      <c r="C1109" s="26" t="s">
        <v>2299</v>
      </c>
      <c r="D1109">
        <f t="shared" si="51"/>
        <v>145</v>
      </c>
      <c r="E1109">
        <f t="shared" si="52"/>
        <v>142</v>
      </c>
      <c r="F1109">
        <f t="shared" si="53"/>
        <v>3</v>
      </c>
    </row>
    <row r="1110" customFormat="1" spans="1:6">
      <c r="A1110" s="26" t="s">
        <v>2931</v>
      </c>
      <c r="B1110" s="26">
        <v>91</v>
      </c>
      <c r="C1110" s="26" t="s">
        <v>2299</v>
      </c>
      <c r="D1110">
        <f t="shared" si="51"/>
        <v>145</v>
      </c>
      <c r="E1110">
        <f t="shared" si="52"/>
        <v>142</v>
      </c>
      <c r="F1110">
        <f t="shared" si="53"/>
        <v>3</v>
      </c>
    </row>
    <row r="1111" customFormat="1" spans="1:6">
      <c r="A1111" s="26" t="s">
        <v>2931</v>
      </c>
      <c r="B1111" s="26">
        <v>91</v>
      </c>
      <c r="C1111" s="26" t="s">
        <v>2299</v>
      </c>
      <c r="D1111">
        <f t="shared" si="51"/>
        <v>145</v>
      </c>
      <c r="E1111">
        <f t="shared" si="52"/>
        <v>142</v>
      </c>
      <c r="F1111">
        <f t="shared" si="53"/>
        <v>3</v>
      </c>
    </row>
    <row r="1112" customFormat="1" spans="1:6">
      <c r="A1112" s="26" t="s">
        <v>2931</v>
      </c>
      <c r="B1112" s="26">
        <v>91</v>
      </c>
      <c r="C1112" s="26" t="s">
        <v>2299</v>
      </c>
      <c r="D1112">
        <f t="shared" si="51"/>
        <v>145</v>
      </c>
      <c r="E1112">
        <f t="shared" si="52"/>
        <v>142</v>
      </c>
      <c r="F1112">
        <f t="shared" si="53"/>
        <v>3</v>
      </c>
    </row>
    <row r="1113" customFormat="1" spans="1:6">
      <c r="A1113" s="26" t="s">
        <v>2931</v>
      </c>
      <c r="B1113" s="26">
        <v>91</v>
      </c>
      <c r="C1113" s="26" t="s">
        <v>2299</v>
      </c>
      <c r="D1113">
        <f t="shared" si="51"/>
        <v>145</v>
      </c>
      <c r="E1113">
        <f t="shared" si="52"/>
        <v>142</v>
      </c>
      <c r="F1113">
        <f t="shared" si="53"/>
        <v>3</v>
      </c>
    </row>
    <row r="1114" customFormat="1" spans="1:6">
      <c r="A1114" s="26" t="s">
        <v>2931</v>
      </c>
      <c r="B1114" s="26">
        <v>91</v>
      </c>
      <c r="C1114" s="26" t="s">
        <v>2299</v>
      </c>
      <c r="D1114">
        <f t="shared" si="51"/>
        <v>145</v>
      </c>
      <c r="E1114">
        <f t="shared" si="52"/>
        <v>142</v>
      </c>
      <c r="F1114">
        <f t="shared" si="53"/>
        <v>3</v>
      </c>
    </row>
    <row r="1115" customFormat="1" spans="1:6">
      <c r="A1115" s="26" t="s">
        <v>2932</v>
      </c>
      <c r="B1115" s="26">
        <v>90</v>
      </c>
      <c r="C1115" s="26" t="s">
        <v>2299</v>
      </c>
      <c r="D1115">
        <f t="shared" si="51"/>
        <v>144</v>
      </c>
      <c r="E1115">
        <f t="shared" si="52"/>
        <v>142</v>
      </c>
      <c r="F1115">
        <f t="shared" si="53"/>
        <v>2</v>
      </c>
    </row>
    <row r="1116" customFormat="1" spans="1:6">
      <c r="A1116" s="26" t="s">
        <v>2932</v>
      </c>
      <c r="B1116" s="26">
        <v>90</v>
      </c>
      <c r="C1116" s="26" t="s">
        <v>2299</v>
      </c>
      <c r="D1116">
        <f t="shared" si="51"/>
        <v>144</v>
      </c>
      <c r="E1116">
        <f t="shared" si="52"/>
        <v>142</v>
      </c>
      <c r="F1116">
        <f t="shared" si="53"/>
        <v>2</v>
      </c>
    </row>
    <row r="1117" customFormat="1" spans="1:6">
      <c r="A1117" s="26" t="s">
        <v>2932</v>
      </c>
      <c r="B1117" s="26">
        <v>90</v>
      </c>
      <c r="C1117" s="26" t="s">
        <v>2299</v>
      </c>
      <c r="D1117">
        <f t="shared" si="51"/>
        <v>144</v>
      </c>
      <c r="E1117">
        <f t="shared" si="52"/>
        <v>142</v>
      </c>
      <c r="F1117">
        <f t="shared" si="53"/>
        <v>2</v>
      </c>
    </row>
    <row r="1118" customFormat="1" spans="1:6">
      <c r="A1118" s="26" t="s">
        <v>2932</v>
      </c>
      <c r="B1118" s="26">
        <v>90</v>
      </c>
      <c r="C1118" s="26" t="s">
        <v>2299</v>
      </c>
      <c r="D1118">
        <f t="shared" si="51"/>
        <v>144</v>
      </c>
      <c r="E1118">
        <f t="shared" si="52"/>
        <v>142</v>
      </c>
      <c r="F1118">
        <f t="shared" si="53"/>
        <v>2</v>
      </c>
    </row>
    <row r="1119" customFormat="1" spans="1:6">
      <c r="A1119" s="26" t="s">
        <v>2932</v>
      </c>
      <c r="B1119" s="26">
        <v>90</v>
      </c>
      <c r="C1119" s="26" t="s">
        <v>2299</v>
      </c>
      <c r="D1119">
        <f t="shared" si="51"/>
        <v>144</v>
      </c>
      <c r="E1119">
        <f t="shared" si="52"/>
        <v>142</v>
      </c>
      <c r="F1119">
        <f t="shared" si="53"/>
        <v>2</v>
      </c>
    </row>
    <row r="1120" customFormat="1" spans="1:6">
      <c r="A1120" s="26" t="s">
        <v>2932</v>
      </c>
      <c r="B1120" s="26" t="s">
        <v>2261</v>
      </c>
      <c r="C1120" s="26" t="s">
        <v>2299</v>
      </c>
      <c r="D1120">
        <f t="shared" si="51"/>
        <v>143</v>
      </c>
      <c r="E1120">
        <f t="shared" si="52"/>
        <v>142</v>
      </c>
      <c r="F1120">
        <f t="shared" si="53"/>
        <v>1</v>
      </c>
    </row>
    <row r="1121" customFormat="1" spans="1:6">
      <c r="A1121" s="26" t="s">
        <v>2932</v>
      </c>
      <c r="B1121" s="26" t="s">
        <v>2261</v>
      </c>
      <c r="C1121" s="26" t="s">
        <v>2299</v>
      </c>
      <c r="D1121">
        <f t="shared" si="51"/>
        <v>143</v>
      </c>
      <c r="E1121">
        <f t="shared" si="52"/>
        <v>142</v>
      </c>
      <c r="F1121">
        <f t="shared" si="53"/>
        <v>1</v>
      </c>
    </row>
    <row r="1122" customFormat="1" spans="1:6">
      <c r="A1122" s="26" t="s">
        <v>2933</v>
      </c>
      <c r="B1122" s="26" t="s">
        <v>2261</v>
      </c>
      <c r="C1122" s="26" t="s">
        <v>2299</v>
      </c>
      <c r="D1122">
        <f t="shared" si="51"/>
        <v>143</v>
      </c>
      <c r="E1122">
        <f t="shared" si="52"/>
        <v>142</v>
      </c>
      <c r="F1122">
        <f t="shared" si="53"/>
        <v>1</v>
      </c>
    </row>
    <row r="1123" customFormat="1" spans="1:6">
      <c r="A1123" s="26" t="s">
        <v>2933</v>
      </c>
      <c r="B1123" s="26" t="s">
        <v>2261</v>
      </c>
      <c r="C1123" s="26" t="s">
        <v>2299</v>
      </c>
      <c r="D1123">
        <f t="shared" si="51"/>
        <v>143</v>
      </c>
      <c r="E1123">
        <f t="shared" si="52"/>
        <v>142</v>
      </c>
      <c r="F1123">
        <f t="shared" si="53"/>
        <v>1</v>
      </c>
    </row>
    <row r="1124" customFormat="1" spans="1:6">
      <c r="A1124" s="26" t="s">
        <v>2933</v>
      </c>
      <c r="B1124" s="26" t="s">
        <v>2261</v>
      </c>
      <c r="C1124" s="26" t="s">
        <v>2299</v>
      </c>
      <c r="D1124">
        <f t="shared" si="51"/>
        <v>143</v>
      </c>
      <c r="E1124">
        <f t="shared" si="52"/>
        <v>142</v>
      </c>
      <c r="F1124">
        <f t="shared" si="53"/>
        <v>1</v>
      </c>
    </row>
    <row r="1125" customFormat="1" spans="1:6">
      <c r="A1125" s="26" t="s">
        <v>2933</v>
      </c>
      <c r="B1125" s="26" t="s">
        <v>2261</v>
      </c>
      <c r="C1125" s="26" t="s">
        <v>2299</v>
      </c>
      <c r="D1125">
        <f t="shared" si="51"/>
        <v>143</v>
      </c>
      <c r="E1125">
        <f t="shared" si="52"/>
        <v>142</v>
      </c>
      <c r="F1125">
        <f t="shared" si="53"/>
        <v>1</v>
      </c>
    </row>
    <row r="1126" customFormat="1" spans="1:6">
      <c r="A1126" s="26" t="s">
        <v>2933</v>
      </c>
      <c r="B1126" s="26" t="s">
        <v>2261</v>
      </c>
      <c r="C1126" s="26" t="s">
        <v>2299</v>
      </c>
      <c r="D1126">
        <f t="shared" si="51"/>
        <v>143</v>
      </c>
      <c r="E1126">
        <f t="shared" si="52"/>
        <v>142</v>
      </c>
      <c r="F1126">
        <f t="shared" si="53"/>
        <v>1</v>
      </c>
    </row>
    <row r="1127" customFormat="1" spans="1:6">
      <c r="A1127" s="26" t="s">
        <v>2933</v>
      </c>
      <c r="B1127" s="26" t="s">
        <v>2261</v>
      </c>
      <c r="C1127" s="26" t="s">
        <v>2299</v>
      </c>
      <c r="D1127">
        <f t="shared" si="51"/>
        <v>143</v>
      </c>
      <c r="E1127">
        <f t="shared" si="52"/>
        <v>142</v>
      </c>
      <c r="F1127">
        <f t="shared" si="53"/>
        <v>1</v>
      </c>
    </row>
    <row r="1128" customFormat="1" spans="1:6">
      <c r="A1128" s="26" t="s">
        <v>2933</v>
      </c>
      <c r="B1128" s="26" t="s">
        <v>2261</v>
      </c>
      <c r="C1128" s="26" t="s">
        <v>2299</v>
      </c>
      <c r="D1128">
        <f t="shared" si="51"/>
        <v>143</v>
      </c>
      <c r="E1128">
        <f t="shared" si="52"/>
        <v>142</v>
      </c>
      <c r="F1128">
        <f t="shared" si="53"/>
        <v>1</v>
      </c>
    </row>
    <row r="1129" customFormat="1" spans="1:6">
      <c r="A1129" s="26" t="s">
        <v>2934</v>
      </c>
      <c r="B1129" s="26" t="s">
        <v>2261</v>
      </c>
      <c r="C1129" s="26" t="s">
        <v>2299</v>
      </c>
      <c r="D1129">
        <f t="shared" si="51"/>
        <v>143</v>
      </c>
      <c r="E1129">
        <f t="shared" si="52"/>
        <v>142</v>
      </c>
      <c r="F1129">
        <f t="shared" si="53"/>
        <v>1</v>
      </c>
    </row>
    <row r="1130" customFormat="1" spans="1:6">
      <c r="A1130" s="26" t="s">
        <v>2934</v>
      </c>
      <c r="B1130" s="26" t="s">
        <v>2261</v>
      </c>
      <c r="C1130" s="26" t="s">
        <v>2299</v>
      </c>
      <c r="D1130">
        <f t="shared" si="51"/>
        <v>143</v>
      </c>
      <c r="E1130">
        <f t="shared" si="52"/>
        <v>142</v>
      </c>
      <c r="F1130">
        <f t="shared" si="53"/>
        <v>1</v>
      </c>
    </row>
    <row r="1131" customFormat="1" spans="1:6">
      <c r="A1131" s="26" t="s">
        <v>2934</v>
      </c>
      <c r="B1131" s="26" t="s">
        <v>2261</v>
      </c>
      <c r="C1131" s="26" t="s">
        <v>2299</v>
      </c>
      <c r="D1131">
        <f t="shared" si="51"/>
        <v>143</v>
      </c>
      <c r="E1131">
        <f t="shared" si="52"/>
        <v>142</v>
      </c>
      <c r="F1131">
        <f t="shared" si="53"/>
        <v>1</v>
      </c>
    </row>
    <row r="1132" customFormat="1" spans="1:6">
      <c r="A1132" s="26" t="s">
        <v>2934</v>
      </c>
      <c r="B1132" s="26" t="s">
        <v>2261</v>
      </c>
      <c r="C1132" s="26" t="s">
        <v>2299</v>
      </c>
      <c r="D1132">
        <f t="shared" si="51"/>
        <v>143</v>
      </c>
      <c r="E1132">
        <f t="shared" si="52"/>
        <v>142</v>
      </c>
      <c r="F1132">
        <f t="shared" si="53"/>
        <v>1</v>
      </c>
    </row>
    <row r="1133" customFormat="1" spans="1:6">
      <c r="A1133" s="26" t="s">
        <v>2934</v>
      </c>
      <c r="B1133" s="26" t="s">
        <v>2261</v>
      </c>
      <c r="C1133" s="26" t="s">
        <v>2299</v>
      </c>
      <c r="D1133">
        <f t="shared" si="51"/>
        <v>143</v>
      </c>
      <c r="E1133">
        <f t="shared" si="52"/>
        <v>142</v>
      </c>
      <c r="F1133">
        <f t="shared" si="53"/>
        <v>1</v>
      </c>
    </row>
    <row r="1134" customFormat="1" spans="1:6">
      <c r="A1134" s="26" t="s">
        <v>2934</v>
      </c>
      <c r="B1134" s="26" t="s">
        <v>2299</v>
      </c>
      <c r="C1134" s="26" t="s">
        <v>2305</v>
      </c>
      <c r="D1134">
        <f t="shared" si="51"/>
        <v>142</v>
      </c>
      <c r="E1134">
        <f t="shared" si="52"/>
        <v>141</v>
      </c>
      <c r="F1134">
        <f t="shared" si="53"/>
        <v>1</v>
      </c>
    </row>
    <row r="1135" customFormat="1" spans="1:6">
      <c r="A1135" s="26" t="s">
        <v>2934</v>
      </c>
      <c r="B1135" s="26" t="s">
        <v>2299</v>
      </c>
      <c r="C1135" s="26" t="s">
        <v>2305</v>
      </c>
      <c r="D1135">
        <f t="shared" si="51"/>
        <v>142</v>
      </c>
      <c r="E1135">
        <f t="shared" si="52"/>
        <v>141</v>
      </c>
      <c r="F1135">
        <f t="shared" si="53"/>
        <v>1</v>
      </c>
    </row>
    <row r="1136" customFormat="1" spans="1:6">
      <c r="A1136" s="26" t="s">
        <v>2934</v>
      </c>
      <c r="B1136" s="26" t="s">
        <v>2299</v>
      </c>
      <c r="C1136" s="26" t="s">
        <v>2305</v>
      </c>
      <c r="D1136">
        <f t="shared" si="51"/>
        <v>142</v>
      </c>
      <c r="E1136">
        <f t="shared" si="52"/>
        <v>141</v>
      </c>
      <c r="F1136">
        <f t="shared" si="53"/>
        <v>1</v>
      </c>
    </row>
    <row r="1137" customFormat="1" spans="1:6">
      <c r="A1137" s="26" t="s">
        <v>2934</v>
      </c>
      <c r="B1137" s="26" t="s">
        <v>2299</v>
      </c>
      <c r="C1137" s="26" t="s">
        <v>2305</v>
      </c>
      <c r="D1137">
        <f t="shared" si="51"/>
        <v>142</v>
      </c>
      <c r="E1137">
        <f t="shared" si="52"/>
        <v>141</v>
      </c>
      <c r="F1137">
        <f t="shared" si="53"/>
        <v>1</v>
      </c>
    </row>
    <row r="1138" customFormat="1" spans="1:6">
      <c r="A1138" s="26" t="s">
        <v>2934</v>
      </c>
      <c r="B1138" s="26" t="s">
        <v>2299</v>
      </c>
      <c r="C1138" s="26" t="s">
        <v>2305</v>
      </c>
      <c r="D1138">
        <f t="shared" si="51"/>
        <v>142</v>
      </c>
      <c r="E1138">
        <f t="shared" si="52"/>
        <v>141</v>
      </c>
      <c r="F1138">
        <f t="shared" si="53"/>
        <v>1</v>
      </c>
    </row>
    <row r="1139" customFormat="1" spans="1:6">
      <c r="A1139" s="26" t="s">
        <v>2935</v>
      </c>
      <c r="B1139" s="26" t="s">
        <v>2299</v>
      </c>
      <c r="C1139" s="26" t="s">
        <v>2305</v>
      </c>
      <c r="D1139">
        <f t="shared" si="51"/>
        <v>142</v>
      </c>
      <c r="E1139">
        <f t="shared" si="52"/>
        <v>141</v>
      </c>
      <c r="F1139">
        <f t="shared" si="53"/>
        <v>1</v>
      </c>
    </row>
    <row r="1140" customFormat="1" spans="1:6">
      <c r="A1140" s="26" t="s">
        <v>2935</v>
      </c>
      <c r="B1140" s="26" t="s">
        <v>2299</v>
      </c>
      <c r="C1140" s="26" t="s">
        <v>2301</v>
      </c>
      <c r="D1140">
        <f t="shared" si="51"/>
        <v>142</v>
      </c>
      <c r="E1140">
        <f t="shared" si="52"/>
        <v>140</v>
      </c>
      <c r="F1140">
        <f t="shared" si="53"/>
        <v>2</v>
      </c>
    </row>
    <row r="1141" customFormat="1" spans="1:6">
      <c r="A1141" s="26" t="s">
        <v>2936</v>
      </c>
      <c r="B1141" s="26" t="s">
        <v>2299</v>
      </c>
      <c r="C1141" s="26" t="s">
        <v>2301</v>
      </c>
      <c r="D1141">
        <f t="shared" si="51"/>
        <v>142</v>
      </c>
      <c r="E1141">
        <f t="shared" si="52"/>
        <v>140</v>
      </c>
      <c r="F1141">
        <f t="shared" si="53"/>
        <v>2</v>
      </c>
    </row>
    <row r="1142" customFormat="1" spans="1:6">
      <c r="A1142" s="26" t="s">
        <v>2936</v>
      </c>
      <c r="B1142" s="26" t="s">
        <v>2299</v>
      </c>
      <c r="C1142" s="26" t="s">
        <v>2301</v>
      </c>
      <c r="D1142">
        <f t="shared" si="51"/>
        <v>142</v>
      </c>
      <c r="E1142">
        <f t="shared" si="52"/>
        <v>140</v>
      </c>
      <c r="F1142">
        <f t="shared" si="53"/>
        <v>2</v>
      </c>
    </row>
    <row r="1143" customFormat="1" spans="1:6">
      <c r="A1143" s="26" t="s">
        <v>2936</v>
      </c>
      <c r="B1143" s="26" t="s">
        <v>2299</v>
      </c>
      <c r="C1143" s="26" t="s">
        <v>2301</v>
      </c>
      <c r="D1143">
        <f t="shared" si="51"/>
        <v>142</v>
      </c>
      <c r="E1143">
        <f t="shared" si="52"/>
        <v>140</v>
      </c>
      <c r="F1143">
        <f t="shared" si="53"/>
        <v>2</v>
      </c>
    </row>
    <row r="1144" customFormat="1" spans="1:6">
      <c r="A1144" s="26" t="s">
        <v>2936</v>
      </c>
      <c r="B1144" s="26" t="s">
        <v>2299</v>
      </c>
      <c r="C1144" s="26" t="s">
        <v>2301</v>
      </c>
      <c r="D1144">
        <f t="shared" si="51"/>
        <v>142</v>
      </c>
      <c r="E1144">
        <f t="shared" si="52"/>
        <v>140</v>
      </c>
      <c r="F1144">
        <f t="shared" si="53"/>
        <v>2</v>
      </c>
    </row>
    <row r="1145" customFormat="1" spans="1:6">
      <c r="A1145" s="26" t="s">
        <v>2936</v>
      </c>
      <c r="B1145" s="26" t="s">
        <v>2299</v>
      </c>
      <c r="C1145" s="26" t="s">
        <v>2301</v>
      </c>
      <c r="D1145">
        <f t="shared" si="51"/>
        <v>142</v>
      </c>
      <c r="E1145">
        <f t="shared" si="52"/>
        <v>140</v>
      </c>
      <c r="F1145">
        <f t="shared" si="53"/>
        <v>2</v>
      </c>
    </row>
    <row r="1146" customFormat="1" spans="1:6">
      <c r="A1146" s="26" t="s">
        <v>2936</v>
      </c>
      <c r="B1146" s="26" t="s">
        <v>2299</v>
      </c>
      <c r="C1146" s="26" t="s">
        <v>2301</v>
      </c>
      <c r="D1146">
        <f t="shared" si="51"/>
        <v>142</v>
      </c>
      <c r="E1146">
        <f t="shared" si="52"/>
        <v>140</v>
      </c>
      <c r="F1146">
        <f t="shared" si="53"/>
        <v>2</v>
      </c>
    </row>
    <row r="1147" customFormat="1" spans="1:6">
      <c r="A1147" s="26" t="s">
        <v>2937</v>
      </c>
      <c r="B1147" s="26" t="s">
        <v>2299</v>
      </c>
      <c r="C1147" s="26" t="s">
        <v>2301</v>
      </c>
      <c r="D1147">
        <f t="shared" si="51"/>
        <v>142</v>
      </c>
      <c r="E1147">
        <f t="shared" si="52"/>
        <v>140</v>
      </c>
      <c r="F1147">
        <f t="shared" si="53"/>
        <v>2</v>
      </c>
    </row>
    <row r="1148" customFormat="1" spans="1:6">
      <c r="A1148" s="26" t="s">
        <v>2937</v>
      </c>
      <c r="B1148" s="26" t="s">
        <v>2299</v>
      </c>
      <c r="C1148" s="26" t="s">
        <v>2301</v>
      </c>
      <c r="D1148">
        <f t="shared" si="51"/>
        <v>142</v>
      </c>
      <c r="E1148">
        <f t="shared" si="52"/>
        <v>140</v>
      </c>
      <c r="F1148">
        <f t="shared" si="53"/>
        <v>2</v>
      </c>
    </row>
    <row r="1149" customFormat="1" spans="1:6">
      <c r="A1149" s="26" t="s">
        <v>2937</v>
      </c>
      <c r="B1149" s="26" t="s">
        <v>2299</v>
      </c>
      <c r="C1149" s="26" t="s">
        <v>2301</v>
      </c>
      <c r="D1149">
        <f t="shared" si="51"/>
        <v>142</v>
      </c>
      <c r="E1149">
        <f t="shared" si="52"/>
        <v>140</v>
      </c>
      <c r="F1149">
        <f t="shared" si="53"/>
        <v>2</v>
      </c>
    </row>
    <row r="1150" customFormat="1" spans="1:6">
      <c r="A1150" s="26" t="s">
        <v>2937</v>
      </c>
      <c r="B1150" s="26" t="s">
        <v>2299</v>
      </c>
      <c r="C1150" s="26" t="s">
        <v>2301</v>
      </c>
      <c r="D1150">
        <f t="shared" si="51"/>
        <v>142</v>
      </c>
      <c r="E1150">
        <f t="shared" si="52"/>
        <v>140</v>
      </c>
      <c r="F1150">
        <f t="shared" si="53"/>
        <v>2</v>
      </c>
    </row>
    <row r="1151" customFormat="1" spans="1:6">
      <c r="A1151" s="26" t="s">
        <v>2937</v>
      </c>
      <c r="B1151" s="26" t="s">
        <v>2299</v>
      </c>
      <c r="C1151" s="26" t="s">
        <v>2301</v>
      </c>
      <c r="D1151">
        <f t="shared" si="51"/>
        <v>142</v>
      </c>
      <c r="E1151">
        <f t="shared" si="52"/>
        <v>140</v>
      </c>
      <c r="F1151">
        <f t="shared" si="53"/>
        <v>2</v>
      </c>
    </row>
    <row r="1152" customFormat="1" spans="1:6">
      <c r="A1152" s="26" t="s">
        <v>2937</v>
      </c>
      <c r="B1152" s="26" t="s">
        <v>2299</v>
      </c>
      <c r="C1152" s="26" t="s">
        <v>2301</v>
      </c>
      <c r="D1152">
        <f t="shared" si="51"/>
        <v>142</v>
      </c>
      <c r="E1152">
        <f t="shared" si="52"/>
        <v>140</v>
      </c>
      <c r="F1152">
        <f t="shared" si="53"/>
        <v>2</v>
      </c>
    </row>
    <row r="1153" customFormat="1" spans="1:6">
      <c r="A1153" s="26" t="s">
        <v>2938</v>
      </c>
      <c r="B1153" s="26" t="s">
        <v>2305</v>
      </c>
      <c r="C1153" s="26" t="s">
        <v>2301</v>
      </c>
      <c r="D1153">
        <f t="shared" si="51"/>
        <v>141</v>
      </c>
      <c r="E1153">
        <f t="shared" si="52"/>
        <v>140</v>
      </c>
      <c r="F1153">
        <f t="shared" si="53"/>
        <v>1</v>
      </c>
    </row>
    <row r="1154" customFormat="1" spans="1:6">
      <c r="A1154" s="26" t="s">
        <v>2938</v>
      </c>
      <c r="B1154" s="26" t="s">
        <v>2305</v>
      </c>
      <c r="C1154" s="26" t="s">
        <v>2301</v>
      </c>
      <c r="D1154">
        <f t="shared" si="51"/>
        <v>141</v>
      </c>
      <c r="E1154">
        <f t="shared" si="52"/>
        <v>140</v>
      </c>
      <c r="F1154">
        <f t="shared" si="53"/>
        <v>1</v>
      </c>
    </row>
    <row r="1155" customFormat="1" spans="1:6">
      <c r="A1155" s="26" t="s">
        <v>2938</v>
      </c>
      <c r="B1155" s="26" t="s">
        <v>2305</v>
      </c>
      <c r="C1155" s="26" t="s">
        <v>2301</v>
      </c>
      <c r="D1155">
        <f t="shared" ref="D1155:D1218" si="54">HEX2DEC(B1155)</f>
        <v>141</v>
      </c>
      <c r="E1155">
        <f t="shared" ref="E1155:E1218" si="55">HEX2DEC(C1155)</f>
        <v>140</v>
      </c>
      <c r="F1155">
        <f t="shared" ref="F1155:F1218" si="56">ABS(D1155-E1155)</f>
        <v>1</v>
      </c>
    </row>
    <row r="1156" customFormat="1" spans="1:6">
      <c r="A1156" s="26" t="s">
        <v>2938</v>
      </c>
      <c r="B1156" s="26" t="s">
        <v>2305</v>
      </c>
      <c r="C1156" s="26" t="s">
        <v>2301</v>
      </c>
      <c r="D1156">
        <f t="shared" si="54"/>
        <v>141</v>
      </c>
      <c r="E1156">
        <f t="shared" si="55"/>
        <v>140</v>
      </c>
      <c r="F1156">
        <f t="shared" si="56"/>
        <v>1</v>
      </c>
    </row>
    <row r="1157" customFormat="1" spans="1:6">
      <c r="A1157" s="26" t="s">
        <v>2938</v>
      </c>
      <c r="B1157" s="26" t="s">
        <v>2299</v>
      </c>
      <c r="C1157" s="26" t="s">
        <v>2301</v>
      </c>
      <c r="D1157">
        <f t="shared" si="54"/>
        <v>142</v>
      </c>
      <c r="E1157">
        <f t="shared" si="55"/>
        <v>140</v>
      </c>
      <c r="F1157">
        <f t="shared" si="56"/>
        <v>2</v>
      </c>
    </row>
    <row r="1158" customFormat="1" spans="1:6">
      <c r="A1158" s="26" t="s">
        <v>2938</v>
      </c>
      <c r="B1158" s="26" t="s">
        <v>2299</v>
      </c>
      <c r="C1158" s="26" t="s">
        <v>2301</v>
      </c>
      <c r="D1158">
        <f t="shared" si="54"/>
        <v>142</v>
      </c>
      <c r="E1158">
        <f t="shared" si="55"/>
        <v>140</v>
      </c>
      <c r="F1158">
        <f t="shared" si="56"/>
        <v>2</v>
      </c>
    </row>
    <row r="1159" customFormat="1" spans="1:6">
      <c r="A1159" s="26" t="s">
        <v>2939</v>
      </c>
      <c r="B1159" s="26" t="s">
        <v>2299</v>
      </c>
      <c r="C1159" s="26" t="s">
        <v>2301</v>
      </c>
      <c r="D1159">
        <f t="shared" si="54"/>
        <v>142</v>
      </c>
      <c r="E1159">
        <f t="shared" si="55"/>
        <v>140</v>
      </c>
      <c r="F1159">
        <f t="shared" si="56"/>
        <v>2</v>
      </c>
    </row>
    <row r="1160" customFormat="1" spans="1:6">
      <c r="A1160" s="26" t="s">
        <v>2939</v>
      </c>
      <c r="B1160" s="26" t="s">
        <v>2299</v>
      </c>
      <c r="C1160" s="26" t="s">
        <v>2301</v>
      </c>
      <c r="D1160">
        <f t="shared" si="54"/>
        <v>142</v>
      </c>
      <c r="E1160">
        <f t="shared" si="55"/>
        <v>140</v>
      </c>
      <c r="F1160">
        <f t="shared" si="56"/>
        <v>2</v>
      </c>
    </row>
    <row r="1161" customFormat="1" spans="1:6">
      <c r="A1161" s="26" t="s">
        <v>2939</v>
      </c>
      <c r="B1161" s="26" t="s">
        <v>2299</v>
      </c>
      <c r="C1161" s="26" t="s">
        <v>2301</v>
      </c>
      <c r="D1161">
        <f t="shared" si="54"/>
        <v>142</v>
      </c>
      <c r="E1161">
        <f t="shared" si="55"/>
        <v>140</v>
      </c>
      <c r="F1161">
        <f t="shared" si="56"/>
        <v>2</v>
      </c>
    </row>
    <row r="1162" customFormat="1" spans="1:6">
      <c r="A1162" s="26" t="s">
        <v>2939</v>
      </c>
      <c r="B1162" s="26" t="s">
        <v>2299</v>
      </c>
      <c r="C1162" s="26" t="s">
        <v>2301</v>
      </c>
      <c r="D1162">
        <f t="shared" si="54"/>
        <v>142</v>
      </c>
      <c r="E1162">
        <f t="shared" si="55"/>
        <v>140</v>
      </c>
      <c r="F1162">
        <f t="shared" si="56"/>
        <v>2</v>
      </c>
    </row>
    <row r="1163" customFormat="1" spans="1:6">
      <c r="A1163" s="26" t="s">
        <v>2939</v>
      </c>
      <c r="B1163" s="26" t="s">
        <v>2299</v>
      </c>
      <c r="C1163" s="26" t="s">
        <v>2301</v>
      </c>
      <c r="D1163">
        <f t="shared" si="54"/>
        <v>142</v>
      </c>
      <c r="E1163">
        <f t="shared" si="55"/>
        <v>140</v>
      </c>
      <c r="F1163">
        <f t="shared" si="56"/>
        <v>2</v>
      </c>
    </row>
    <row r="1164" customFormat="1" spans="1:6">
      <c r="A1164" s="26" t="s">
        <v>2939</v>
      </c>
      <c r="B1164" s="26" t="s">
        <v>2299</v>
      </c>
      <c r="C1164" s="26" t="s">
        <v>2301</v>
      </c>
      <c r="D1164">
        <f t="shared" si="54"/>
        <v>142</v>
      </c>
      <c r="E1164">
        <f t="shared" si="55"/>
        <v>140</v>
      </c>
      <c r="F1164">
        <f t="shared" si="56"/>
        <v>2</v>
      </c>
    </row>
    <row r="1165" customFormat="1" spans="1:6">
      <c r="A1165" s="26" t="s">
        <v>2939</v>
      </c>
      <c r="B1165" s="26" t="s">
        <v>2299</v>
      </c>
      <c r="C1165" s="26" t="s">
        <v>2301</v>
      </c>
      <c r="D1165">
        <f t="shared" si="54"/>
        <v>142</v>
      </c>
      <c r="E1165">
        <f t="shared" si="55"/>
        <v>140</v>
      </c>
      <c r="F1165">
        <f t="shared" si="56"/>
        <v>2</v>
      </c>
    </row>
    <row r="1166" customFormat="1" spans="1:6">
      <c r="A1166" s="26" t="s">
        <v>2940</v>
      </c>
      <c r="B1166" s="26" t="s">
        <v>2299</v>
      </c>
      <c r="C1166" s="26" t="s">
        <v>2301</v>
      </c>
      <c r="D1166">
        <f t="shared" si="54"/>
        <v>142</v>
      </c>
      <c r="E1166">
        <f t="shared" si="55"/>
        <v>140</v>
      </c>
      <c r="F1166">
        <f t="shared" si="56"/>
        <v>2</v>
      </c>
    </row>
    <row r="1167" customFormat="1" spans="1:6">
      <c r="A1167" s="26" t="s">
        <v>2940</v>
      </c>
      <c r="B1167" s="26" t="s">
        <v>2299</v>
      </c>
      <c r="C1167" s="26" t="s">
        <v>2301</v>
      </c>
      <c r="D1167">
        <f t="shared" si="54"/>
        <v>142</v>
      </c>
      <c r="E1167">
        <f t="shared" si="55"/>
        <v>140</v>
      </c>
      <c r="F1167">
        <f t="shared" si="56"/>
        <v>2</v>
      </c>
    </row>
    <row r="1168" customFormat="1" spans="1:6">
      <c r="A1168" s="26" t="s">
        <v>2940</v>
      </c>
      <c r="B1168" s="26" t="s">
        <v>2299</v>
      </c>
      <c r="C1168" s="26" t="s">
        <v>2301</v>
      </c>
      <c r="D1168">
        <f t="shared" si="54"/>
        <v>142</v>
      </c>
      <c r="E1168">
        <f t="shared" si="55"/>
        <v>140</v>
      </c>
      <c r="F1168">
        <f t="shared" si="56"/>
        <v>2</v>
      </c>
    </row>
    <row r="1169" customFormat="1" spans="1:6">
      <c r="A1169" s="26" t="s">
        <v>2940</v>
      </c>
      <c r="B1169" s="26" t="s">
        <v>2299</v>
      </c>
      <c r="C1169" s="26" t="s">
        <v>2301</v>
      </c>
      <c r="D1169">
        <f t="shared" si="54"/>
        <v>142</v>
      </c>
      <c r="E1169">
        <f t="shared" si="55"/>
        <v>140</v>
      </c>
      <c r="F1169">
        <f t="shared" si="56"/>
        <v>2</v>
      </c>
    </row>
    <row r="1170" customFormat="1" spans="1:6">
      <c r="A1170" s="26" t="s">
        <v>2940</v>
      </c>
      <c r="B1170" s="26" t="s">
        <v>2299</v>
      </c>
      <c r="C1170" s="26" t="s">
        <v>2301</v>
      </c>
      <c r="D1170">
        <f t="shared" si="54"/>
        <v>142</v>
      </c>
      <c r="E1170">
        <f t="shared" si="55"/>
        <v>140</v>
      </c>
      <c r="F1170">
        <f t="shared" si="56"/>
        <v>2</v>
      </c>
    </row>
    <row r="1171" customFormat="1" spans="1:6">
      <c r="A1171" s="26" t="s">
        <v>2940</v>
      </c>
      <c r="B1171" s="26" t="s">
        <v>2299</v>
      </c>
      <c r="C1171" s="26" t="s">
        <v>2301</v>
      </c>
      <c r="D1171">
        <f t="shared" si="54"/>
        <v>142</v>
      </c>
      <c r="E1171">
        <f t="shared" si="55"/>
        <v>140</v>
      </c>
      <c r="F1171">
        <f t="shared" si="56"/>
        <v>2</v>
      </c>
    </row>
    <row r="1172" customFormat="1" spans="1:6">
      <c r="A1172" s="26" t="s">
        <v>2940</v>
      </c>
      <c r="B1172" s="26" t="s">
        <v>2261</v>
      </c>
      <c r="C1172" s="26" t="s">
        <v>2301</v>
      </c>
      <c r="D1172">
        <f t="shared" si="54"/>
        <v>143</v>
      </c>
      <c r="E1172">
        <f t="shared" si="55"/>
        <v>140</v>
      </c>
      <c r="F1172">
        <f t="shared" si="56"/>
        <v>3</v>
      </c>
    </row>
    <row r="1173" customFormat="1" spans="1:6">
      <c r="A1173" s="26" t="s">
        <v>2940</v>
      </c>
      <c r="B1173" s="26" t="s">
        <v>2261</v>
      </c>
      <c r="C1173" s="26" t="s">
        <v>2301</v>
      </c>
      <c r="D1173">
        <f t="shared" si="54"/>
        <v>143</v>
      </c>
      <c r="E1173">
        <f t="shared" si="55"/>
        <v>140</v>
      </c>
      <c r="F1173">
        <f t="shared" si="56"/>
        <v>3</v>
      </c>
    </row>
    <row r="1174" customFormat="1" spans="1:6">
      <c r="A1174" s="26" t="s">
        <v>2940</v>
      </c>
      <c r="B1174" s="26" t="s">
        <v>2261</v>
      </c>
      <c r="C1174" s="26" t="s">
        <v>2301</v>
      </c>
      <c r="D1174">
        <f t="shared" si="54"/>
        <v>143</v>
      </c>
      <c r="E1174">
        <f t="shared" si="55"/>
        <v>140</v>
      </c>
      <c r="F1174">
        <f t="shared" si="56"/>
        <v>3</v>
      </c>
    </row>
    <row r="1175" customFormat="1" spans="1:6">
      <c r="A1175" s="26" t="s">
        <v>2940</v>
      </c>
      <c r="B1175" s="26" t="s">
        <v>2261</v>
      </c>
      <c r="C1175" s="26" t="s">
        <v>2301</v>
      </c>
      <c r="D1175">
        <f t="shared" si="54"/>
        <v>143</v>
      </c>
      <c r="E1175">
        <f t="shared" si="55"/>
        <v>140</v>
      </c>
      <c r="F1175">
        <f t="shared" si="56"/>
        <v>3</v>
      </c>
    </row>
    <row r="1176" customFormat="1" spans="1:6">
      <c r="A1176" s="26" t="s">
        <v>2940</v>
      </c>
      <c r="B1176" s="26" t="s">
        <v>2261</v>
      </c>
      <c r="C1176" s="26" t="s">
        <v>2301</v>
      </c>
      <c r="D1176">
        <f t="shared" si="54"/>
        <v>143</v>
      </c>
      <c r="E1176">
        <f t="shared" si="55"/>
        <v>140</v>
      </c>
      <c r="F1176">
        <f t="shared" si="56"/>
        <v>3</v>
      </c>
    </row>
    <row r="1177" customFormat="1" spans="1:6">
      <c r="A1177" s="26" t="s">
        <v>2941</v>
      </c>
      <c r="B1177" s="26" t="s">
        <v>2261</v>
      </c>
      <c r="C1177" s="26" t="s">
        <v>2301</v>
      </c>
      <c r="D1177">
        <f t="shared" si="54"/>
        <v>143</v>
      </c>
      <c r="E1177">
        <f t="shared" si="55"/>
        <v>140</v>
      </c>
      <c r="F1177">
        <f t="shared" si="56"/>
        <v>3</v>
      </c>
    </row>
    <row r="1178" customFormat="1" spans="1:6">
      <c r="A1178" s="26" t="s">
        <v>2941</v>
      </c>
      <c r="B1178" s="26">
        <v>90</v>
      </c>
      <c r="C1178" s="26" t="s">
        <v>2305</v>
      </c>
      <c r="D1178">
        <f t="shared" si="54"/>
        <v>144</v>
      </c>
      <c r="E1178">
        <f t="shared" si="55"/>
        <v>141</v>
      </c>
      <c r="F1178">
        <f t="shared" si="56"/>
        <v>3</v>
      </c>
    </row>
    <row r="1179" customFormat="1" spans="1:6">
      <c r="A1179" s="26" t="s">
        <v>2942</v>
      </c>
      <c r="B1179" s="26">
        <v>90</v>
      </c>
      <c r="C1179" s="26" t="s">
        <v>2305</v>
      </c>
      <c r="D1179">
        <f t="shared" si="54"/>
        <v>144</v>
      </c>
      <c r="E1179">
        <f t="shared" si="55"/>
        <v>141</v>
      </c>
      <c r="F1179">
        <f t="shared" si="56"/>
        <v>3</v>
      </c>
    </row>
    <row r="1180" customFormat="1" spans="1:6">
      <c r="A1180" s="26" t="s">
        <v>2942</v>
      </c>
      <c r="B1180" s="26">
        <v>90</v>
      </c>
      <c r="C1180" s="26" t="s">
        <v>2305</v>
      </c>
      <c r="D1180">
        <f t="shared" si="54"/>
        <v>144</v>
      </c>
      <c r="E1180">
        <f t="shared" si="55"/>
        <v>141</v>
      </c>
      <c r="F1180">
        <f t="shared" si="56"/>
        <v>3</v>
      </c>
    </row>
    <row r="1181" customFormat="1" spans="1:6">
      <c r="A1181" s="26" t="s">
        <v>2942</v>
      </c>
      <c r="B1181" s="26">
        <v>90</v>
      </c>
      <c r="C1181" s="26" t="s">
        <v>2305</v>
      </c>
      <c r="D1181">
        <f t="shared" si="54"/>
        <v>144</v>
      </c>
      <c r="E1181">
        <f t="shared" si="55"/>
        <v>141</v>
      </c>
      <c r="F1181">
        <f t="shared" si="56"/>
        <v>3</v>
      </c>
    </row>
    <row r="1182" customFormat="1" spans="1:6">
      <c r="A1182" s="26" t="s">
        <v>2942</v>
      </c>
      <c r="B1182" s="26">
        <v>90</v>
      </c>
      <c r="C1182" s="26" t="s">
        <v>2305</v>
      </c>
      <c r="D1182">
        <f t="shared" si="54"/>
        <v>144</v>
      </c>
      <c r="E1182">
        <f t="shared" si="55"/>
        <v>141</v>
      </c>
      <c r="F1182">
        <f t="shared" si="56"/>
        <v>3</v>
      </c>
    </row>
    <row r="1183" customFormat="1" spans="1:6">
      <c r="A1183" s="26" t="s">
        <v>2942</v>
      </c>
      <c r="B1183" s="26">
        <v>90</v>
      </c>
      <c r="C1183" s="26" t="s">
        <v>2305</v>
      </c>
      <c r="D1183">
        <f t="shared" si="54"/>
        <v>144</v>
      </c>
      <c r="E1183">
        <f t="shared" si="55"/>
        <v>141</v>
      </c>
      <c r="F1183">
        <f t="shared" si="56"/>
        <v>3</v>
      </c>
    </row>
    <row r="1184" customFormat="1" spans="1:6">
      <c r="A1184" s="26" t="s">
        <v>2943</v>
      </c>
      <c r="B1184" s="26">
        <v>91</v>
      </c>
      <c r="C1184" s="26" t="s">
        <v>2305</v>
      </c>
      <c r="D1184">
        <f t="shared" si="54"/>
        <v>145</v>
      </c>
      <c r="E1184">
        <f t="shared" si="55"/>
        <v>141</v>
      </c>
      <c r="F1184">
        <f t="shared" si="56"/>
        <v>4</v>
      </c>
    </row>
    <row r="1185" customFormat="1" spans="1:6">
      <c r="A1185" s="26" t="s">
        <v>2943</v>
      </c>
      <c r="B1185" s="26">
        <v>91</v>
      </c>
      <c r="C1185" s="26" t="s">
        <v>2305</v>
      </c>
      <c r="D1185">
        <f t="shared" si="54"/>
        <v>145</v>
      </c>
      <c r="E1185">
        <f t="shared" si="55"/>
        <v>141</v>
      </c>
      <c r="F1185">
        <f t="shared" si="56"/>
        <v>4</v>
      </c>
    </row>
    <row r="1186" customFormat="1" spans="1:6">
      <c r="A1186" s="26" t="s">
        <v>2943</v>
      </c>
      <c r="B1186" s="26">
        <v>91</v>
      </c>
      <c r="C1186" s="26" t="s">
        <v>2305</v>
      </c>
      <c r="D1186">
        <f t="shared" si="54"/>
        <v>145</v>
      </c>
      <c r="E1186">
        <f t="shared" si="55"/>
        <v>141</v>
      </c>
      <c r="F1186">
        <f t="shared" si="56"/>
        <v>4</v>
      </c>
    </row>
    <row r="1187" customFormat="1" spans="1:6">
      <c r="A1187" s="26" t="s">
        <v>2943</v>
      </c>
      <c r="B1187" s="26">
        <v>91</v>
      </c>
      <c r="C1187" s="26" t="s">
        <v>2305</v>
      </c>
      <c r="D1187">
        <f t="shared" si="54"/>
        <v>145</v>
      </c>
      <c r="E1187">
        <f t="shared" si="55"/>
        <v>141</v>
      </c>
      <c r="F1187">
        <f t="shared" si="56"/>
        <v>4</v>
      </c>
    </row>
    <row r="1188" customFormat="1" spans="1:6">
      <c r="A1188" s="26" t="s">
        <v>2943</v>
      </c>
      <c r="B1188" s="26">
        <v>91</v>
      </c>
      <c r="C1188" s="26" t="s">
        <v>2305</v>
      </c>
      <c r="D1188">
        <f t="shared" si="54"/>
        <v>145</v>
      </c>
      <c r="E1188">
        <f t="shared" si="55"/>
        <v>141</v>
      </c>
      <c r="F1188">
        <f t="shared" si="56"/>
        <v>4</v>
      </c>
    </row>
    <row r="1189" customFormat="1" spans="1:6">
      <c r="A1189" s="26" t="s">
        <v>2943</v>
      </c>
      <c r="B1189" s="26">
        <v>91</v>
      </c>
      <c r="C1189" s="26" t="s">
        <v>2305</v>
      </c>
      <c r="D1189">
        <f t="shared" si="54"/>
        <v>145</v>
      </c>
      <c r="E1189">
        <f t="shared" si="55"/>
        <v>141</v>
      </c>
      <c r="F1189">
        <f t="shared" si="56"/>
        <v>4</v>
      </c>
    </row>
    <row r="1190" customFormat="1" spans="1:6">
      <c r="A1190" s="26" t="s">
        <v>2944</v>
      </c>
      <c r="B1190" s="26">
        <v>92</v>
      </c>
      <c r="C1190" s="26" t="s">
        <v>2299</v>
      </c>
      <c r="D1190">
        <f t="shared" si="54"/>
        <v>146</v>
      </c>
      <c r="E1190">
        <f t="shared" si="55"/>
        <v>142</v>
      </c>
      <c r="F1190">
        <f t="shared" si="56"/>
        <v>4</v>
      </c>
    </row>
    <row r="1191" customFormat="1" spans="1:6">
      <c r="A1191" s="26" t="s">
        <v>2944</v>
      </c>
      <c r="B1191" s="26">
        <v>92</v>
      </c>
      <c r="C1191" s="26" t="s">
        <v>2299</v>
      </c>
      <c r="D1191">
        <f t="shared" si="54"/>
        <v>146</v>
      </c>
      <c r="E1191">
        <f t="shared" si="55"/>
        <v>142</v>
      </c>
      <c r="F1191">
        <f t="shared" si="56"/>
        <v>4</v>
      </c>
    </row>
    <row r="1192" customFormat="1" spans="1:6">
      <c r="A1192" s="26" t="s">
        <v>2944</v>
      </c>
      <c r="B1192" s="26">
        <v>92</v>
      </c>
      <c r="C1192" s="26" t="s">
        <v>2299</v>
      </c>
      <c r="D1192">
        <f t="shared" si="54"/>
        <v>146</v>
      </c>
      <c r="E1192">
        <f t="shared" si="55"/>
        <v>142</v>
      </c>
      <c r="F1192">
        <f t="shared" si="56"/>
        <v>4</v>
      </c>
    </row>
    <row r="1193" customFormat="1" spans="1:6">
      <c r="A1193" s="26" t="s">
        <v>2944</v>
      </c>
      <c r="B1193" s="26">
        <v>92</v>
      </c>
      <c r="C1193" s="26" t="s">
        <v>2299</v>
      </c>
      <c r="D1193">
        <f t="shared" si="54"/>
        <v>146</v>
      </c>
      <c r="E1193">
        <f t="shared" si="55"/>
        <v>142</v>
      </c>
      <c r="F1193">
        <f t="shared" si="56"/>
        <v>4</v>
      </c>
    </row>
    <row r="1194" customFormat="1" spans="1:6">
      <c r="A1194" s="26" t="s">
        <v>2944</v>
      </c>
      <c r="B1194" s="26">
        <v>92</v>
      </c>
      <c r="C1194" s="26" t="s">
        <v>2299</v>
      </c>
      <c r="D1194">
        <f t="shared" si="54"/>
        <v>146</v>
      </c>
      <c r="E1194">
        <f t="shared" si="55"/>
        <v>142</v>
      </c>
      <c r="F1194">
        <f t="shared" si="56"/>
        <v>4</v>
      </c>
    </row>
    <row r="1195" customFormat="1" spans="1:6">
      <c r="A1195" s="26" t="s">
        <v>2944</v>
      </c>
      <c r="B1195" s="26">
        <v>92</v>
      </c>
      <c r="C1195" s="26" t="s">
        <v>2299</v>
      </c>
      <c r="D1195">
        <f t="shared" si="54"/>
        <v>146</v>
      </c>
      <c r="E1195">
        <f t="shared" si="55"/>
        <v>142</v>
      </c>
      <c r="F1195">
        <f t="shared" si="56"/>
        <v>4</v>
      </c>
    </row>
    <row r="1196" customFormat="1" spans="1:6">
      <c r="A1196" s="26" t="s">
        <v>2944</v>
      </c>
      <c r="B1196" s="26">
        <v>92</v>
      </c>
      <c r="C1196" s="26" t="s">
        <v>2299</v>
      </c>
      <c r="D1196">
        <f t="shared" si="54"/>
        <v>146</v>
      </c>
      <c r="E1196">
        <f t="shared" si="55"/>
        <v>142</v>
      </c>
      <c r="F1196">
        <f t="shared" si="56"/>
        <v>4</v>
      </c>
    </row>
    <row r="1197" customFormat="1" spans="1:6">
      <c r="A1197" s="26" t="s">
        <v>2945</v>
      </c>
      <c r="B1197" s="26">
        <v>93</v>
      </c>
      <c r="C1197" s="26">
        <v>90</v>
      </c>
      <c r="D1197">
        <f t="shared" si="54"/>
        <v>147</v>
      </c>
      <c r="E1197">
        <f t="shared" si="55"/>
        <v>144</v>
      </c>
      <c r="F1197">
        <f t="shared" si="56"/>
        <v>3</v>
      </c>
    </row>
    <row r="1198" customFormat="1" spans="1:6">
      <c r="A1198" s="26" t="s">
        <v>2945</v>
      </c>
      <c r="B1198" s="26">
        <v>93</v>
      </c>
      <c r="C1198" s="26">
        <v>90</v>
      </c>
      <c r="D1198">
        <f t="shared" si="54"/>
        <v>147</v>
      </c>
      <c r="E1198">
        <f t="shared" si="55"/>
        <v>144</v>
      </c>
      <c r="F1198">
        <f t="shared" si="56"/>
        <v>3</v>
      </c>
    </row>
    <row r="1199" customFormat="1" spans="1:6">
      <c r="A1199" s="26" t="s">
        <v>2945</v>
      </c>
      <c r="B1199" s="26">
        <v>93</v>
      </c>
      <c r="C1199" s="26">
        <v>90</v>
      </c>
      <c r="D1199">
        <f t="shared" si="54"/>
        <v>147</v>
      </c>
      <c r="E1199">
        <f t="shared" si="55"/>
        <v>144</v>
      </c>
      <c r="F1199">
        <f t="shared" si="56"/>
        <v>3</v>
      </c>
    </row>
    <row r="1200" customFormat="1" spans="1:6">
      <c r="A1200" s="26" t="s">
        <v>2945</v>
      </c>
      <c r="B1200" s="26">
        <v>93</v>
      </c>
      <c r="C1200" s="26">
        <v>90</v>
      </c>
      <c r="D1200">
        <f t="shared" si="54"/>
        <v>147</v>
      </c>
      <c r="E1200">
        <f t="shared" si="55"/>
        <v>144</v>
      </c>
      <c r="F1200">
        <f t="shared" si="56"/>
        <v>3</v>
      </c>
    </row>
    <row r="1201" customFormat="1" spans="1:6">
      <c r="A1201" s="26" t="s">
        <v>2945</v>
      </c>
      <c r="B1201" s="26">
        <v>93</v>
      </c>
      <c r="C1201" s="26">
        <v>90</v>
      </c>
      <c r="D1201">
        <f t="shared" si="54"/>
        <v>147</v>
      </c>
      <c r="E1201">
        <f t="shared" si="55"/>
        <v>144</v>
      </c>
      <c r="F1201">
        <f t="shared" si="56"/>
        <v>3</v>
      </c>
    </row>
    <row r="1202" customFormat="1" spans="1:6">
      <c r="A1202" s="26" t="s">
        <v>2945</v>
      </c>
      <c r="B1202" s="26">
        <v>93</v>
      </c>
      <c r="C1202" s="26">
        <v>90</v>
      </c>
      <c r="D1202">
        <f t="shared" si="54"/>
        <v>147</v>
      </c>
      <c r="E1202">
        <f t="shared" si="55"/>
        <v>144</v>
      </c>
      <c r="F1202">
        <f t="shared" si="56"/>
        <v>3</v>
      </c>
    </row>
    <row r="1203" customFormat="1" spans="1:6">
      <c r="A1203" s="26" t="s">
        <v>2945</v>
      </c>
      <c r="B1203" s="26">
        <v>93</v>
      </c>
      <c r="C1203" s="26">
        <v>90</v>
      </c>
      <c r="D1203">
        <f t="shared" si="54"/>
        <v>147</v>
      </c>
      <c r="E1203">
        <f t="shared" si="55"/>
        <v>144</v>
      </c>
      <c r="F1203">
        <f t="shared" si="56"/>
        <v>3</v>
      </c>
    </row>
    <row r="1204" customFormat="1" spans="1:6">
      <c r="A1204" s="26" t="s">
        <v>2945</v>
      </c>
      <c r="B1204" s="26">
        <v>93</v>
      </c>
      <c r="C1204" s="26">
        <v>90</v>
      </c>
      <c r="D1204">
        <f t="shared" si="54"/>
        <v>147</v>
      </c>
      <c r="E1204">
        <f t="shared" si="55"/>
        <v>144</v>
      </c>
      <c r="F1204">
        <f t="shared" si="56"/>
        <v>3</v>
      </c>
    </row>
    <row r="1205" customFormat="1" spans="1:6">
      <c r="A1205" s="26" t="s">
        <v>2945</v>
      </c>
      <c r="B1205" s="26">
        <v>93</v>
      </c>
      <c r="C1205" s="26">
        <v>90</v>
      </c>
      <c r="D1205">
        <f t="shared" si="54"/>
        <v>147</v>
      </c>
      <c r="E1205">
        <f t="shared" si="55"/>
        <v>144</v>
      </c>
      <c r="F1205">
        <f t="shared" si="56"/>
        <v>3</v>
      </c>
    </row>
    <row r="1206" customFormat="1" spans="1:6">
      <c r="A1206" s="26" t="s">
        <v>2945</v>
      </c>
      <c r="B1206" s="26">
        <v>93</v>
      </c>
      <c r="C1206" s="26">
        <v>90</v>
      </c>
      <c r="D1206">
        <f t="shared" si="54"/>
        <v>147</v>
      </c>
      <c r="E1206">
        <f t="shared" si="55"/>
        <v>144</v>
      </c>
      <c r="F1206">
        <f t="shared" si="56"/>
        <v>3</v>
      </c>
    </row>
    <row r="1207" customFormat="1" spans="1:6">
      <c r="A1207" s="26" t="s">
        <v>2945</v>
      </c>
      <c r="B1207" s="26">
        <v>93</v>
      </c>
      <c r="C1207" s="26">
        <v>90</v>
      </c>
      <c r="D1207">
        <f t="shared" si="54"/>
        <v>147</v>
      </c>
      <c r="E1207">
        <f t="shared" si="55"/>
        <v>144</v>
      </c>
      <c r="F1207">
        <f t="shared" si="56"/>
        <v>3</v>
      </c>
    </row>
    <row r="1208" customFormat="1" spans="1:6">
      <c r="A1208" s="26" t="s">
        <v>2945</v>
      </c>
      <c r="B1208" s="26">
        <v>93</v>
      </c>
      <c r="C1208" s="26">
        <v>90</v>
      </c>
      <c r="D1208">
        <f t="shared" si="54"/>
        <v>147</v>
      </c>
      <c r="E1208">
        <f t="shared" si="55"/>
        <v>144</v>
      </c>
      <c r="F1208">
        <f t="shared" si="56"/>
        <v>3</v>
      </c>
    </row>
    <row r="1209" customFormat="1" spans="1:6">
      <c r="A1209" s="26" t="s">
        <v>2946</v>
      </c>
      <c r="B1209" s="26">
        <v>93</v>
      </c>
      <c r="C1209" s="26">
        <v>90</v>
      </c>
      <c r="D1209">
        <f t="shared" si="54"/>
        <v>147</v>
      </c>
      <c r="E1209">
        <f t="shared" si="55"/>
        <v>144</v>
      </c>
      <c r="F1209">
        <f t="shared" si="56"/>
        <v>3</v>
      </c>
    </row>
    <row r="1210" customFormat="1" spans="1:6">
      <c r="A1210" s="26" t="s">
        <v>2946</v>
      </c>
      <c r="B1210" s="26">
        <v>93</v>
      </c>
      <c r="C1210" s="26">
        <v>90</v>
      </c>
      <c r="D1210">
        <f t="shared" si="54"/>
        <v>147</v>
      </c>
      <c r="E1210">
        <f t="shared" si="55"/>
        <v>144</v>
      </c>
      <c r="F1210">
        <f t="shared" si="56"/>
        <v>3</v>
      </c>
    </row>
    <row r="1211" customFormat="1" spans="1:6">
      <c r="A1211" s="26" t="s">
        <v>2946</v>
      </c>
      <c r="B1211" s="26">
        <v>93</v>
      </c>
      <c r="C1211" s="26">
        <v>90</v>
      </c>
      <c r="D1211">
        <f t="shared" si="54"/>
        <v>147</v>
      </c>
      <c r="E1211">
        <f t="shared" si="55"/>
        <v>144</v>
      </c>
      <c r="F1211">
        <f t="shared" si="56"/>
        <v>3</v>
      </c>
    </row>
    <row r="1212" customFormat="1" spans="1:6">
      <c r="A1212" s="26" t="s">
        <v>2946</v>
      </c>
      <c r="B1212" s="26">
        <v>93</v>
      </c>
      <c r="C1212" s="26">
        <v>90</v>
      </c>
      <c r="D1212">
        <f t="shared" si="54"/>
        <v>147</v>
      </c>
      <c r="E1212">
        <f t="shared" si="55"/>
        <v>144</v>
      </c>
      <c r="F1212">
        <f t="shared" si="56"/>
        <v>3</v>
      </c>
    </row>
    <row r="1213" customFormat="1" spans="1:6">
      <c r="A1213" s="26" t="s">
        <v>2946</v>
      </c>
      <c r="B1213" s="26">
        <v>93</v>
      </c>
      <c r="C1213" s="26">
        <v>90</v>
      </c>
      <c r="D1213">
        <f t="shared" si="54"/>
        <v>147</v>
      </c>
      <c r="E1213">
        <f t="shared" si="55"/>
        <v>144</v>
      </c>
      <c r="F1213">
        <f t="shared" si="56"/>
        <v>3</v>
      </c>
    </row>
    <row r="1214" customFormat="1" spans="1:6">
      <c r="A1214" s="26" t="s">
        <v>2947</v>
      </c>
      <c r="B1214" s="26">
        <v>93</v>
      </c>
      <c r="C1214" s="26">
        <v>90</v>
      </c>
      <c r="D1214">
        <f t="shared" si="54"/>
        <v>147</v>
      </c>
      <c r="E1214">
        <f t="shared" si="55"/>
        <v>144</v>
      </c>
      <c r="F1214">
        <f t="shared" si="56"/>
        <v>3</v>
      </c>
    </row>
    <row r="1215" customFormat="1" spans="1:6">
      <c r="A1215" s="26" t="s">
        <v>2947</v>
      </c>
      <c r="B1215" s="26">
        <v>93</v>
      </c>
      <c r="C1215" s="26">
        <v>90</v>
      </c>
      <c r="D1215">
        <f t="shared" si="54"/>
        <v>147</v>
      </c>
      <c r="E1215">
        <f t="shared" si="55"/>
        <v>144</v>
      </c>
      <c r="F1215">
        <f t="shared" si="56"/>
        <v>3</v>
      </c>
    </row>
    <row r="1216" customFormat="1" spans="1:6">
      <c r="A1216" s="26" t="s">
        <v>2948</v>
      </c>
      <c r="B1216" s="26">
        <v>93</v>
      </c>
      <c r="C1216" s="26">
        <v>90</v>
      </c>
      <c r="D1216">
        <f t="shared" si="54"/>
        <v>147</v>
      </c>
      <c r="E1216">
        <f t="shared" si="55"/>
        <v>144</v>
      </c>
      <c r="F1216">
        <f t="shared" si="56"/>
        <v>3</v>
      </c>
    </row>
    <row r="1217" customFormat="1" spans="1:6">
      <c r="A1217" s="26" t="s">
        <v>2948</v>
      </c>
      <c r="B1217" s="26">
        <v>93</v>
      </c>
      <c r="C1217" s="26">
        <v>90</v>
      </c>
      <c r="D1217">
        <f t="shared" si="54"/>
        <v>147</v>
      </c>
      <c r="E1217">
        <f t="shared" si="55"/>
        <v>144</v>
      </c>
      <c r="F1217">
        <f t="shared" si="56"/>
        <v>3</v>
      </c>
    </row>
    <row r="1218" customFormat="1" spans="1:6">
      <c r="A1218" s="26" t="s">
        <v>2948</v>
      </c>
      <c r="B1218" s="26">
        <v>93</v>
      </c>
      <c r="C1218" s="26">
        <v>90</v>
      </c>
      <c r="D1218">
        <f t="shared" si="54"/>
        <v>147</v>
      </c>
      <c r="E1218">
        <f t="shared" si="55"/>
        <v>144</v>
      </c>
      <c r="F1218">
        <f t="shared" si="56"/>
        <v>3</v>
      </c>
    </row>
    <row r="1219" customFormat="1" spans="1:6">
      <c r="A1219" s="26" t="s">
        <v>2948</v>
      </c>
      <c r="B1219" s="26">
        <v>93</v>
      </c>
      <c r="C1219" s="26">
        <v>90</v>
      </c>
      <c r="D1219">
        <f t="shared" ref="D1219:D1282" si="57">HEX2DEC(B1219)</f>
        <v>147</v>
      </c>
      <c r="E1219">
        <f t="shared" ref="E1219:E1282" si="58">HEX2DEC(C1219)</f>
        <v>144</v>
      </c>
      <c r="F1219">
        <f t="shared" ref="F1219:F1282" si="59">ABS(D1219-E1219)</f>
        <v>3</v>
      </c>
    </row>
    <row r="1220" customFormat="1" spans="1:6">
      <c r="A1220" s="26" t="s">
        <v>2948</v>
      </c>
      <c r="B1220" s="26">
        <v>93</v>
      </c>
      <c r="C1220" s="26">
        <v>90</v>
      </c>
      <c r="D1220">
        <f t="shared" si="57"/>
        <v>147</v>
      </c>
      <c r="E1220">
        <f t="shared" si="58"/>
        <v>144</v>
      </c>
      <c r="F1220">
        <f t="shared" si="59"/>
        <v>3</v>
      </c>
    </row>
    <row r="1221" customFormat="1" spans="1:6">
      <c r="A1221" s="26" t="s">
        <v>2948</v>
      </c>
      <c r="B1221" s="26">
        <v>93</v>
      </c>
      <c r="C1221" s="26">
        <v>90</v>
      </c>
      <c r="D1221">
        <f t="shared" si="57"/>
        <v>147</v>
      </c>
      <c r="E1221">
        <f t="shared" si="58"/>
        <v>144</v>
      </c>
      <c r="F1221">
        <f t="shared" si="59"/>
        <v>3</v>
      </c>
    </row>
    <row r="1222" customFormat="1" spans="1:6">
      <c r="A1222" s="26" t="s">
        <v>2949</v>
      </c>
      <c r="B1222" s="26">
        <v>93</v>
      </c>
      <c r="C1222" s="26">
        <v>91</v>
      </c>
      <c r="D1222">
        <f t="shared" si="57"/>
        <v>147</v>
      </c>
      <c r="E1222">
        <f t="shared" si="58"/>
        <v>145</v>
      </c>
      <c r="F1222">
        <f t="shared" si="59"/>
        <v>2</v>
      </c>
    </row>
    <row r="1223" customFormat="1" spans="1:6">
      <c r="A1223" s="26" t="s">
        <v>2949</v>
      </c>
      <c r="B1223" s="26">
        <v>93</v>
      </c>
      <c r="C1223" s="26">
        <v>91</v>
      </c>
      <c r="D1223">
        <f t="shared" si="57"/>
        <v>147</v>
      </c>
      <c r="E1223">
        <f t="shared" si="58"/>
        <v>145</v>
      </c>
      <c r="F1223">
        <f t="shared" si="59"/>
        <v>2</v>
      </c>
    </row>
    <row r="1224" customFormat="1" spans="1:6">
      <c r="A1224" s="26" t="s">
        <v>2949</v>
      </c>
      <c r="B1224" s="26">
        <v>93</v>
      </c>
      <c r="C1224" s="26">
        <v>91</v>
      </c>
      <c r="D1224">
        <f t="shared" si="57"/>
        <v>147</v>
      </c>
      <c r="E1224">
        <f t="shared" si="58"/>
        <v>145</v>
      </c>
      <c r="F1224">
        <f t="shared" si="59"/>
        <v>2</v>
      </c>
    </row>
    <row r="1225" customFormat="1" spans="1:6">
      <c r="A1225" s="26" t="s">
        <v>2949</v>
      </c>
      <c r="B1225" s="26">
        <v>93</v>
      </c>
      <c r="C1225" s="26">
        <v>91</v>
      </c>
      <c r="D1225">
        <f t="shared" si="57"/>
        <v>147</v>
      </c>
      <c r="E1225">
        <f t="shared" si="58"/>
        <v>145</v>
      </c>
      <c r="F1225">
        <f t="shared" si="59"/>
        <v>2</v>
      </c>
    </row>
    <row r="1226" customFormat="1" spans="1:6">
      <c r="A1226" s="26" t="s">
        <v>2949</v>
      </c>
      <c r="B1226" s="26">
        <v>93</v>
      </c>
      <c r="C1226" s="26">
        <v>91</v>
      </c>
      <c r="D1226">
        <f t="shared" si="57"/>
        <v>147</v>
      </c>
      <c r="E1226">
        <f t="shared" si="58"/>
        <v>145</v>
      </c>
      <c r="F1226">
        <f t="shared" si="59"/>
        <v>2</v>
      </c>
    </row>
    <row r="1227" customFormat="1" spans="1:6">
      <c r="A1227" s="26" t="s">
        <v>2949</v>
      </c>
      <c r="B1227" s="26">
        <v>93</v>
      </c>
      <c r="C1227" s="26">
        <v>91</v>
      </c>
      <c r="D1227">
        <f t="shared" si="57"/>
        <v>147</v>
      </c>
      <c r="E1227">
        <f t="shared" si="58"/>
        <v>145</v>
      </c>
      <c r="F1227">
        <f t="shared" si="59"/>
        <v>2</v>
      </c>
    </row>
    <row r="1228" customFormat="1" spans="1:6">
      <c r="A1228" s="26" t="s">
        <v>2950</v>
      </c>
      <c r="B1228" s="26">
        <v>93</v>
      </c>
      <c r="C1228" s="26">
        <v>91</v>
      </c>
      <c r="D1228">
        <f t="shared" si="57"/>
        <v>147</v>
      </c>
      <c r="E1228">
        <f t="shared" si="58"/>
        <v>145</v>
      </c>
      <c r="F1228">
        <f t="shared" si="59"/>
        <v>2</v>
      </c>
    </row>
    <row r="1229" customFormat="1" spans="1:6">
      <c r="A1229" s="26" t="s">
        <v>2950</v>
      </c>
      <c r="B1229" s="26">
        <v>93</v>
      </c>
      <c r="C1229" s="26">
        <v>91</v>
      </c>
      <c r="D1229">
        <f t="shared" si="57"/>
        <v>147</v>
      </c>
      <c r="E1229">
        <f t="shared" si="58"/>
        <v>145</v>
      </c>
      <c r="F1229">
        <f t="shared" si="59"/>
        <v>2</v>
      </c>
    </row>
    <row r="1230" customFormat="1" spans="1:6">
      <c r="A1230" s="26" t="s">
        <v>2950</v>
      </c>
      <c r="B1230" s="26">
        <v>93</v>
      </c>
      <c r="C1230" s="26">
        <v>91</v>
      </c>
      <c r="D1230">
        <f t="shared" si="57"/>
        <v>147</v>
      </c>
      <c r="E1230">
        <f t="shared" si="58"/>
        <v>145</v>
      </c>
      <c r="F1230">
        <f t="shared" si="59"/>
        <v>2</v>
      </c>
    </row>
    <row r="1231" customFormat="1" spans="1:6">
      <c r="A1231" s="26" t="s">
        <v>2950</v>
      </c>
      <c r="B1231" s="26">
        <v>93</v>
      </c>
      <c r="C1231" s="26">
        <v>91</v>
      </c>
      <c r="D1231">
        <f t="shared" si="57"/>
        <v>147</v>
      </c>
      <c r="E1231">
        <f t="shared" si="58"/>
        <v>145</v>
      </c>
      <c r="F1231">
        <f t="shared" si="59"/>
        <v>2</v>
      </c>
    </row>
    <row r="1232" customFormat="1" spans="1:6">
      <c r="A1232" s="26" t="s">
        <v>2950</v>
      </c>
      <c r="B1232" s="26">
        <v>93</v>
      </c>
      <c r="C1232" s="26">
        <v>91</v>
      </c>
      <c r="D1232">
        <f t="shared" si="57"/>
        <v>147</v>
      </c>
      <c r="E1232">
        <f t="shared" si="58"/>
        <v>145</v>
      </c>
      <c r="F1232">
        <f t="shared" si="59"/>
        <v>2</v>
      </c>
    </row>
    <row r="1233" customFormat="1" spans="1:6">
      <c r="A1233" s="26" t="s">
        <v>2950</v>
      </c>
      <c r="B1233" s="26">
        <v>93</v>
      </c>
      <c r="C1233" s="26">
        <v>91</v>
      </c>
      <c r="D1233">
        <f t="shared" si="57"/>
        <v>147</v>
      </c>
      <c r="E1233">
        <f t="shared" si="58"/>
        <v>145</v>
      </c>
      <c r="F1233">
        <f t="shared" si="59"/>
        <v>2</v>
      </c>
    </row>
    <row r="1234" customFormat="1" spans="1:6">
      <c r="A1234" s="26" t="s">
        <v>2950</v>
      </c>
      <c r="B1234" s="26">
        <v>93</v>
      </c>
      <c r="C1234" s="26">
        <v>91</v>
      </c>
      <c r="D1234">
        <f t="shared" si="57"/>
        <v>147</v>
      </c>
      <c r="E1234">
        <f t="shared" si="58"/>
        <v>145</v>
      </c>
      <c r="F1234">
        <f t="shared" si="59"/>
        <v>2</v>
      </c>
    </row>
    <row r="1235" customFormat="1" spans="1:6">
      <c r="A1235" s="26" t="s">
        <v>2951</v>
      </c>
      <c r="B1235" s="26">
        <v>93</v>
      </c>
      <c r="C1235" s="26">
        <v>91</v>
      </c>
      <c r="D1235">
        <f t="shared" si="57"/>
        <v>147</v>
      </c>
      <c r="E1235">
        <f t="shared" si="58"/>
        <v>145</v>
      </c>
      <c r="F1235">
        <f t="shared" si="59"/>
        <v>2</v>
      </c>
    </row>
    <row r="1236" customFormat="1" spans="1:6">
      <c r="A1236" s="26" t="s">
        <v>2951</v>
      </c>
      <c r="B1236" s="26">
        <v>93</v>
      </c>
      <c r="C1236" s="26">
        <v>91</v>
      </c>
      <c r="D1236">
        <f t="shared" si="57"/>
        <v>147</v>
      </c>
      <c r="E1236">
        <f t="shared" si="58"/>
        <v>145</v>
      </c>
      <c r="F1236">
        <f t="shared" si="59"/>
        <v>2</v>
      </c>
    </row>
    <row r="1237" customFormat="1" spans="1:6">
      <c r="A1237" s="26" t="s">
        <v>2951</v>
      </c>
      <c r="B1237" s="26">
        <v>93</v>
      </c>
      <c r="C1237" s="26">
        <v>91</v>
      </c>
      <c r="D1237">
        <f t="shared" si="57"/>
        <v>147</v>
      </c>
      <c r="E1237">
        <f t="shared" si="58"/>
        <v>145</v>
      </c>
      <c r="F1237">
        <f t="shared" si="59"/>
        <v>2</v>
      </c>
    </row>
    <row r="1238" customFormat="1" spans="1:6">
      <c r="A1238" s="26" t="s">
        <v>2951</v>
      </c>
      <c r="B1238" s="26">
        <v>93</v>
      </c>
      <c r="C1238" s="26">
        <v>91</v>
      </c>
      <c r="D1238">
        <f t="shared" si="57"/>
        <v>147</v>
      </c>
      <c r="E1238">
        <f t="shared" si="58"/>
        <v>145</v>
      </c>
      <c r="F1238">
        <f t="shared" si="59"/>
        <v>2</v>
      </c>
    </row>
    <row r="1239" customFormat="1" spans="1:6">
      <c r="A1239" s="26" t="s">
        <v>2951</v>
      </c>
      <c r="B1239" s="26">
        <v>93</v>
      </c>
      <c r="C1239" s="26">
        <v>91</v>
      </c>
      <c r="D1239">
        <f t="shared" si="57"/>
        <v>147</v>
      </c>
      <c r="E1239">
        <f t="shared" si="58"/>
        <v>145</v>
      </c>
      <c r="F1239">
        <f t="shared" si="59"/>
        <v>2</v>
      </c>
    </row>
    <row r="1240" customFormat="1" spans="1:6">
      <c r="A1240" s="26" t="s">
        <v>2951</v>
      </c>
      <c r="B1240" s="26">
        <v>93</v>
      </c>
      <c r="C1240" s="26">
        <v>92</v>
      </c>
      <c r="D1240">
        <f t="shared" si="57"/>
        <v>147</v>
      </c>
      <c r="E1240">
        <f t="shared" si="58"/>
        <v>146</v>
      </c>
      <c r="F1240">
        <f t="shared" si="59"/>
        <v>1</v>
      </c>
    </row>
    <row r="1241" customFormat="1" spans="1:6">
      <c r="A1241" s="26" t="s">
        <v>2951</v>
      </c>
      <c r="B1241" s="26">
        <v>93</v>
      </c>
      <c r="C1241" s="26">
        <v>92</v>
      </c>
      <c r="D1241">
        <f t="shared" si="57"/>
        <v>147</v>
      </c>
      <c r="E1241">
        <f t="shared" si="58"/>
        <v>146</v>
      </c>
      <c r="F1241">
        <f t="shared" si="59"/>
        <v>1</v>
      </c>
    </row>
    <row r="1242" customFormat="1" spans="1:6">
      <c r="A1242" s="26" t="s">
        <v>2951</v>
      </c>
      <c r="B1242" s="26">
        <v>93</v>
      </c>
      <c r="C1242" s="26">
        <v>92</v>
      </c>
      <c r="D1242">
        <f t="shared" si="57"/>
        <v>147</v>
      </c>
      <c r="E1242">
        <f t="shared" si="58"/>
        <v>146</v>
      </c>
      <c r="F1242">
        <f t="shared" si="59"/>
        <v>1</v>
      </c>
    </row>
    <row r="1243" customFormat="1" spans="1:6">
      <c r="A1243" s="26" t="s">
        <v>2951</v>
      </c>
      <c r="B1243" s="26">
        <v>93</v>
      </c>
      <c r="C1243" s="26">
        <v>92</v>
      </c>
      <c r="D1243">
        <f t="shared" si="57"/>
        <v>147</v>
      </c>
      <c r="E1243">
        <f t="shared" si="58"/>
        <v>146</v>
      </c>
      <c r="F1243">
        <f t="shared" si="59"/>
        <v>1</v>
      </c>
    </row>
    <row r="1244" customFormat="1" spans="1:6">
      <c r="A1244" s="26" t="s">
        <v>2951</v>
      </c>
      <c r="B1244" s="26">
        <v>93</v>
      </c>
      <c r="C1244" s="26">
        <v>92</v>
      </c>
      <c r="D1244">
        <f t="shared" si="57"/>
        <v>147</v>
      </c>
      <c r="E1244">
        <f t="shared" si="58"/>
        <v>146</v>
      </c>
      <c r="F1244">
        <f t="shared" si="59"/>
        <v>1</v>
      </c>
    </row>
    <row r="1245" customFormat="1" spans="1:6">
      <c r="A1245" s="26" t="s">
        <v>2952</v>
      </c>
      <c r="B1245" s="26">
        <v>93</v>
      </c>
      <c r="C1245" s="26">
        <v>92</v>
      </c>
      <c r="D1245">
        <f t="shared" si="57"/>
        <v>147</v>
      </c>
      <c r="E1245">
        <f t="shared" si="58"/>
        <v>146</v>
      </c>
      <c r="F1245">
        <f t="shared" si="59"/>
        <v>1</v>
      </c>
    </row>
    <row r="1246" customFormat="1" spans="1:6">
      <c r="A1246" s="26" t="s">
        <v>2952</v>
      </c>
      <c r="B1246" s="26">
        <v>93</v>
      </c>
      <c r="C1246" s="26">
        <v>92</v>
      </c>
      <c r="D1246">
        <f t="shared" si="57"/>
        <v>147</v>
      </c>
      <c r="E1246">
        <f t="shared" si="58"/>
        <v>146</v>
      </c>
      <c r="F1246">
        <f t="shared" si="59"/>
        <v>1</v>
      </c>
    </row>
    <row r="1247" customFormat="1" spans="1:6">
      <c r="A1247" s="26" t="s">
        <v>2952</v>
      </c>
      <c r="B1247" s="26">
        <v>92</v>
      </c>
      <c r="C1247" s="26">
        <v>90</v>
      </c>
      <c r="D1247">
        <f t="shared" si="57"/>
        <v>146</v>
      </c>
      <c r="E1247">
        <f t="shared" si="58"/>
        <v>144</v>
      </c>
      <c r="F1247">
        <f t="shared" si="59"/>
        <v>2</v>
      </c>
    </row>
    <row r="1248" customFormat="1" spans="1:6">
      <c r="A1248" s="26" t="s">
        <v>2952</v>
      </c>
      <c r="B1248" s="26">
        <v>92</v>
      </c>
      <c r="C1248" s="26">
        <v>90</v>
      </c>
      <c r="D1248">
        <f t="shared" si="57"/>
        <v>146</v>
      </c>
      <c r="E1248">
        <f t="shared" si="58"/>
        <v>144</v>
      </c>
      <c r="F1248">
        <f t="shared" si="59"/>
        <v>2</v>
      </c>
    </row>
    <row r="1249" customFormat="1" spans="1:6">
      <c r="A1249" s="26" t="s">
        <v>2952</v>
      </c>
      <c r="B1249" s="26">
        <v>92</v>
      </c>
      <c r="C1249" s="26">
        <v>90</v>
      </c>
      <c r="D1249">
        <f t="shared" si="57"/>
        <v>146</v>
      </c>
      <c r="E1249">
        <f t="shared" si="58"/>
        <v>144</v>
      </c>
      <c r="F1249">
        <f t="shared" si="59"/>
        <v>2</v>
      </c>
    </row>
    <row r="1250" customFormat="1" spans="1:6">
      <c r="A1250" s="26" t="s">
        <v>2952</v>
      </c>
      <c r="B1250" s="26">
        <v>92</v>
      </c>
      <c r="C1250" s="26">
        <v>90</v>
      </c>
      <c r="D1250">
        <f t="shared" si="57"/>
        <v>146</v>
      </c>
      <c r="E1250">
        <f t="shared" si="58"/>
        <v>144</v>
      </c>
      <c r="F1250">
        <f t="shared" si="59"/>
        <v>2</v>
      </c>
    </row>
    <row r="1251" customFormat="1" spans="1:6">
      <c r="A1251" s="26" t="s">
        <v>2952</v>
      </c>
      <c r="B1251" s="26">
        <v>92</v>
      </c>
      <c r="C1251" s="26">
        <v>90</v>
      </c>
      <c r="D1251">
        <f t="shared" si="57"/>
        <v>146</v>
      </c>
      <c r="E1251">
        <f t="shared" si="58"/>
        <v>144</v>
      </c>
      <c r="F1251">
        <f t="shared" si="59"/>
        <v>2</v>
      </c>
    </row>
    <row r="1252" customFormat="1" spans="1:6">
      <c r="A1252" s="26" t="s">
        <v>2953</v>
      </c>
      <c r="B1252" s="26">
        <v>92</v>
      </c>
      <c r="C1252" s="26">
        <v>90</v>
      </c>
      <c r="D1252">
        <f t="shared" si="57"/>
        <v>146</v>
      </c>
      <c r="E1252">
        <f t="shared" si="58"/>
        <v>144</v>
      </c>
      <c r="F1252">
        <f t="shared" si="59"/>
        <v>2</v>
      </c>
    </row>
    <row r="1253" customFormat="1" spans="1:6">
      <c r="A1253" s="26" t="s">
        <v>2953</v>
      </c>
      <c r="B1253" s="26">
        <v>92</v>
      </c>
      <c r="C1253" s="26" t="s">
        <v>2299</v>
      </c>
      <c r="D1253">
        <f t="shared" si="57"/>
        <v>146</v>
      </c>
      <c r="E1253">
        <f t="shared" si="58"/>
        <v>142</v>
      </c>
      <c r="F1253">
        <f t="shared" si="59"/>
        <v>4</v>
      </c>
    </row>
    <row r="1254" customFormat="1" spans="1:6">
      <c r="A1254" s="26" t="s">
        <v>2954</v>
      </c>
      <c r="B1254" s="26">
        <v>92</v>
      </c>
      <c r="C1254" s="26" t="s">
        <v>2299</v>
      </c>
      <c r="D1254">
        <f t="shared" si="57"/>
        <v>146</v>
      </c>
      <c r="E1254">
        <f t="shared" si="58"/>
        <v>142</v>
      </c>
      <c r="F1254">
        <f t="shared" si="59"/>
        <v>4</v>
      </c>
    </row>
    <row r="1255" customFormat="1" spans="1:6">
      <c r="A1255" s="26" t="s">
        <v>2954</v>
      </c>
      <c r="B1255" s="26">
        <v>92</v>
      </c>
      <c r="C1255" s="26" t="s">
        <v>2299</v>
      </c>
      <c r="D1255">
        <f t="shared" si="57"/>
        <v>146</v>
      </c>
      <c r="E1255">
        <f t="shared" si="58"/>
        <v>142</v>
      </c>
      <c r="F1255">
        <f t="shared" si="59"/>
        <v>4</v>
      </c>
    </row>
    <row r="1256" customFormat="1" spans="1:6">
      <c r="A1256" s="26" t="s">
        <v>2954</v>
      </c>
      <c r="B1256" s="26">
        <v>92</v>
      </c>
      <c r="C1256" s="26" t="s">
        <v>2299</v>
      </c>
      <c r="D1256">
        <f t="shared" si="57"/>
        <v>146</v>
      </c>
      <c r="E1256">
        <f t="shared" si="58"/>
        <v>142</v>
      </c>
      <c r="F1256">
        <f t="shared" si="59"/>
        <v>4</v>
      </c>
    </row>
    <row r="1257" customFormat="1" spans="1:6">
      <c r="A1257" s="26" t="s">
        <v>2954</v>
      </c>
      <c r="B1257" s="26">
        <v>92</v>
      </c>
      <c r="C1257" s="26" t="s">
        <v>2299</v>
      </c>
      <c r="D1257">
        <f t="shared" si="57"/>
        <v>146</v>
      </c>
      <c r="E1257">
        <f t="shared" si="58"/>
        <v>142</v>
      </c>
      <c r="F1257">
        <f t="shared" si="59"/>
        <v>4</v>
      </c>
    </row>
    <row r="1258" customFormat="1" spans="1:6">
      <c r="A1258" s="26" t="s">
        <v>2954</v>
      </c>
      <c r="B1258" s="26">
        <v>92</v>
      </c>
      <c r="C1258" s="26" t="s">
        <v>2299</v>
      </c>
      <c r="D1258">
        <f t="shared" si="57"/>
        <v>146</v>
      </c>
      <c r="E1258">
        <f t="shared" si="58"/>
        <v>142</v>
      </c>
      <c r="F1258">
        <f t="shared" si="59"/>
        <v>4</v>
      </c>
    </row>
    <row r="1259" customFormat="1" spans="1:6">
      <c r="A1259" s="26" t="s">
        <v>2955</v>
      </c>
      <c r="B1259" s="26">
        <v>93</v>
      </c>
      <c r="C1259" s="26" t="s">
        <v>2301</v>
      </c>
      <c r="D1259">
        <f t="shared" si="57"/>
        <v>147</v>
      </c>
      <c r="E1259">
        <f t="shared" si="58"/>
        <v>140</v>
      </c>
      <c r="F1259">
        <f t="shared" si="59"/>
        <v>7</v>
      </c>
    </row>
    <row r="1260" customFormat="1" spans="1:6">
      <c r="A1260" s="26" t="s">
        <v>2955</v>
      </c>
      <c r="B1260" s="26">
        <v>93</v>
      </c>
      <c r="C1260" s="26" t="s">
        <v>2301</v>
      </c>
      <c r="D1260">
        <f t="shared" si="57"/>
        <v>147</v>
      </c>
      <c r="E1260">
        <f t="shared" si="58"/>
        <v>140</v>
      </c>
      <c r="F1260">
        <f t="shared" si="59"/>
        <v>7</v>
      </c>
    </row>
    <row r="1261" customFormat="1" spans="1:6">
      <c r="A1261" s="26" t="s">
        <v>2955</v>
      </c>
      <c r="B1261" s="26">
        <v>93</v>
      </c>
      <c r="C1261" s="26" t="s">
        <v>2301</v>
      </c>
      <c r="D1261">
        <f t="shared" si="57"/>
        <v>147</v>
      </c>
      <c r="E1261">
        <f t="shared" si="58"/>
        <v>140</v>
      </c>
      <c r="F1261">
        <f t="shared" si="59"/>
        <v>7</v>
      </c>
    </row>
    <row r="1262" customFormat="1" spans="1:6">
      <c r="A1262" s="26" t="s">
        <v>2955</v>
      </c>
      <c r="B1262" s="26">
        <v>93</v>
      </c>
      <c r="C1262" s="26" t="s">
        <v>2301</v>
      </c>
      <c r="D1262">
        <f t="shared" si="57"/>
        <v>147</v>
      </c>
      <c r="E1262">
        <f t="shared" si="58"/>
        <v>140</v>
      </c>
      <c r="F1262">
        <f t="shared" si="59"/>
        <v>7</v>
      </c>
    </row>
    <row r="1263" customFormat="1" spans="1:6">
      <c r="A1263" s="26" t="s">
        <v>2955</v>
      </c>
      <c r="B1263" s="26">
        <v>93</v>
      </c>
      <c r="C1263" s="26" t="s">
        <v>2301</v>
      </c>
      <c r="D1263">
        <f t="shared" si="57"/>
        <v>147</v>
      </c>
      <c r="E1263">
        <f t="shared" si="58"/>
        <v>140</v>
      </c>
      <c r="F1263">
        <f t="shared" si="59"/>
        <v>7</v>
      </c>
    </row>
    <row r="1264" customFormat="1" spans="1:6">
      <c r="A1264" s="26" t="s">
        <v>2955</v>
      </c>
      <c r="B1264" s="26">
        <v>93</v>
      </c>
      <c r="C1264" s="26" t="s">
        <v>2301</v>
      </c>
      <c r="D1264">
        <f t="shared" si="57"/>
        <v>147</v>
      </c>
      <c r="E1264">
        <f t="shared" si="58"/>
        <v>140</v>
      </c>
      <c r="F1264">
        <f t="shared" si="59"/>
        <v>7</v>
      </c>
    </row>
    <row r="1265" customFormat="1" spans="1:6">
      <c r="A1265" s="26" t="s">
        <v>2956</v>
      </c>
      <c r="B1265" s="26">
        <v>92</v>
      </c>
      <c r="C1265" s="26">
        <v>91</v>
      </c>
      <c r="D1265">
        <f t="shared" si="57"/>
        <v>146</v>
      </c>
      <c r="E1265">
        <f t="shared" si="58"/>
        <v>145</v>
      </c>
      <c r="F1265">
        <f t="shared" si="59"/>
        <v>1</v>
      </c>
    </row>
    <row r="1266" customFormat="1" spans="1:6">
      <c r="A1266" s="26" t="s">
        <v>2956</v>
      </c>
      <c r="B1266" s="26">
        <v>92</v>
      </c>
      <c r="C1266" s="26">
        <v>91</v>
      </c>
      <c r="D1266">
        <f t="shared" si="57"/>
        <v>146</v>
      </c>
      <c r="E1266">
        <f t="shared" si="58"/>
        <v>145</v>
      </c>
      <c r="F1266">
        <f t="shared" si="59"/>
        <v>1</v>
      </c>
    </row>
    <row r="1267" customFormat="1" spans="1:6">
      <c r="A1267" s="26" t="s">
        <v>2956</v>
      </c>
      <c r="B1267" s="26">
        <v>92</v>
      </c>
      <c r="C1267" s="26">
        <v>91</v>
      </c>
      <c r="D1267">
        <f t="shared" si="57"/>
        <v>146</v>
      </c>
      <c r="E1267">
        <f t="shared" si="58"/>
        <v>145</v>
      </c>
      <c r="F1267">
        <f t="shared" si="59"/>
        <v>1</v>
      </c>
    </row>
    <row r="1268" customFormat="1" spans="1:6">
      <c r="A1268" s="26" t="s">
        <v>2956</v>
      </c>
      <c r="B1268" s="26">
        <v>92</v>
      </c>
      <c r="C1268" s="26">
        <v>91</v>
      </c>
      <c r="D1268">
        <f t="shared" si="57"/>
        <v>146</v>
      </c>
      <c r="E1268">
        <f t="shared" si="58"/>
        <v>145</v>
      </c>
      <c r="F1268">
        <f t="shared" si="59"/>
        <v>1</v>
      </c>
    </row>
    <row r="1269" customFormat="1" spans="1:6">
      <c r="A1269" s="26" t="s">
        <v>2956</v>
      </c>
      <c r="B1269" s="26">
        <v>92</v>
      </c>
      <c r="C1269" s="26">
        <v>91</v>
      </c>
      <c r="D1269">
        <f t="shared" si="57"/>
        <v>146</v>
      </c>
      <c r="E1269">
        <f t="shared" si="58"/>
        <v>145</v>
      </c>
      <c r="F1269">
        <f t="shared" si="59"/>
        <v>1</v>
      </c>
    </row>
    <row r="1270" customFormat="1" spans="1:6">
      <c r="A1270" s="26" t="s">
        <v>2956</v>
      </c>
      <c r="B1270" s="26">
        <v>92</v>
      </c>
      <c r="C1270" s="26">
        <v>91</v>
      </c>
      <c r="D1270">
        <f t="shared" si="57"/>
        <v>146</v>
      </c>
      <c r="E1270">
        <f t="shared" si="58"/>
        <v>145</v>
      </c>
      <c r="F1270">
        <f t="shared" si="59"/>
        <v>1</v>
      </c>
    </row>
    <row r="1271" customFormat="1" spans="1:6">
      <c r="A1271" s="26" t="s">
        <v>2956</v>
      </c>
      <c r="B1271" s="26">
        <v>92</v>
      </c>
      <c r="C1271" s="26">
        <v>91</v>
      </c>
      <c r="D1271">
        <f t="shared" si="57"/>
        <v>146</v>
      </c>
      <c r="E1271">
        <f t="shared" si="58"/>
        <v>145</v>
      </c>
      <c r="F1271">
        <f t="shared" si="59"/>
        <v>1</v>
      </c>
    </row>
    <row r="1272" customFormat="1" spans="1:6">
      <c r="A1272" s="26" t="s">
        <v>2956</v>
      </c>
      <c r="B1272" s="26">
        <v>92</v>
      </c>
      <c r="C1272" s="26">
        <v>91</v>
      </c>
      <c r="D1272">
        <f t="shared" si="57"/>
        <v>146</v>
      </c>
      <c r="E1272">
        <f t="shared" si="58"/>
        <v>145</v>
      </c>
      <c r="F1272">
        <f t="shared" si="59"/>
        <v>1</v>
      </c>
    </row>
    <row r="1273" customFormat="1" spans="1:6">
      <c r="A1273" s="26" t="s">
        <v>2956</v>
      </c>
      <c r="B1273" s="26">
        <v>92</v>
      </c>
      <c r="C1273" s="26">
        <v>91</v>
      </c>
      <c r="D1273">
        <f t="shared" si="57"/>
        <v>146</v>
      </c>
      <c r="E1273">
        <f t="shared" si="58"/>
        <v>145</v>
      </c>
      <c r="F1273">
        <f t="shared" si="59"/>
        <v>1</v>
      </c>
    </row>
    <row r="1274" customFormat="1" spans="1:6">
      <c r="A1274" s="26" t="s">
        <v>2956</v>
      </c>
      <c r="B1274" s="26">
        <v>92</v>
      </c>
      <c r="C1274" s="26">
        <v>91</v>
      </c>
      <c r="D1274">
        <f t="shared" si="57"/>
        <v>146</v>
      </c>
      <c r="E1274">
        <f t="shared" si="58"/>
        <v>145</v>
      </c>
      <c r="F1274">
        <f t="shared" si="59"/>
        <v>1</v>
      </c>
    </row>
    <row r="1275" customFormat="1" spans="1:6">
      <c r="A1275" s="26" t="s">
        <v>2956</v>
      </c>
      <c r="B1275" s="26">
        <v>92</v>
      </c>
      <c r="C1275" s="26">
        <v>91</v>
      </c>
      <c r="D1275">
        <f t="shared" si="57"/>
        <v>146</v>
      </c>
      <c r="E1275">
        <f t="shared" si="58"/>
        <v>145</v>
      </c>
      <c r="F1275">
        <f t="shared" si="59"/>
        <v>1</v>
      </c>
    </row>
    <row r="1276" customFormat="1" spans="1:6">
      <c r="A1276" s="26" t="s">
        <v>2956</v>
      </c>
      <c r="B1276" s="26">
        <v>92</v>
      </c>
      <c r="C1276" s="26">
        <v>91</v>
      </c>
      <c r="D1276">
        <f t="shared" si="57"/>
        <v>146</v>
      </c>
      <c r="E1276">
        <f t="shared" si="58"/>
        <v>145</v>
      </c>
      <c r="F1276">
        <f t="shared" si="59"/>
        <v>1</v>
      </c>
    </row>
    <row r="1277" customFormat="1" spans="1:6">
      <c r="A1277" s="26" t="s">
        <v>2956</v>
      </c>
      <c r="B1277" s="26">
        <v>92</v>
      </c>
      <c r="C1277" s="26">
        <v>91</v>
      </c>
      <c r="D1277">
        <f t="shared" si="57"/>
        <v>146</v>
      </c>
      <c r="E1277">
        <f t="shared" si="58"/>
        <v>145</v>
      </c>
      <c r="F1277">
        <f t="shared" si="59"/>
        <v>1</v>
      </c>
    </row>
    <row r="1278" customFormat="1" spans="1:6">
      <c r="A1278" s="26" t="s">
        <v>2957</v>
      </c>
      <c r="B1278" s="26">
        <v>92</v>
      </c>
      <c r="C1278" s="26">
        <v>91</v>
      </c>
      <c r="D1278">
        <f t="shared" si="57"/>
        <v>146</v>
      </c>
      <c r="E1278">
        <f t="shared" si="58"/>
        <v>145</v>
      </c>
      <c r="F1278">
        <f t="shared" si="59"/>
        <v>1</v>
      </c>
    </row>
    <row r="1279" customFormat="1" spans="1:6">
      <c r="A1279" s="26" t="s">
        <v>2957</v>
      </c>
      <c r="B1279" s="26">
        <v>92</v>
      </c>
      <c r="C1279" s="26">
        <v>91</v>
      </c>
      <c r="D1279">
        <f t="shared" si="57"/>
        <v>146</v>
      </c>
      <c r="E1279">
        <f t="shared" si="58"/>
        <v>145</v>
      </c>
      <c r="F1279">
        <f t="shared" si="59"/>
        <v>1</v>
      </c>
    </row>
    <row r="1280" customFormat="1" spans="1:6">
      <c r="A1280" s="26" t="s">
        <v>2957</v>
      </c>
      <c r="B1280" s="26">
        <v>92</v>
      </c>
      <c r="C1280" s="26">
        <v>91</v>
      </c>
      <c r="D1280">
        <f t="shared" si="57"/>
        <v>146</v>
      </c>
      <c r="E1280">
        <f t="shared" si="58"/>
        <v>145</v>
      </c>
      <c r="F1280">
        <f t="shared" si="59"/>
        <v>1</v>
      </c>
    </row>
    <row r="1281" customFormat="1" spans="1:6">
      <c r="A1281" s="26" t="s">
        <v>2957</v>
      </c>
      <c r="B1281" s="26">
        <v>92</v>
      </c>
      <c r="C1281" s="26">
        <v>91</v>
      </c>
      <c r="D1281">
        <f t="shared" si="57"/>
        <v>146</v>
      </c>
      <c r="E1281">
        <f t="shared" si="58"/>
        <v>145</v>
      </c>
      <c r="F1281">
        <f t="shared" si="59"/>
        <v>1</v>
      </c>
    </row>
    <row r="1282" customFormat="1" spans="1:6">
      <c r="A1282" s="26" t="s">
        <v>2957</v>
      </c>
      <c r="B1282" s="26">
        <v>92</v>
      </c>
      <c r="C1282" s="26">
        <v>91</v>
      </c>
      <c r="D1282">
        <f t="shared" si="57"/>
        <v>146</v>
      </c>
      <c r="E1282">
        <f t="shared" si="58"/>
        <v>145</v>
      </c>
      <c r="F1282">
        <f t="shared" si="59"/>
        <v>1</v>
      </c>
    </row>
    <row r="1283" customFormat="1" spans="1:6">
      <c r="A1283" s="26" t="s">
        <v>2957</v>
      </c>
      <c r="B1283" s="26">
        <v>92</v>
      </c>
      <c r="C1283" s="26">
        <v>91</v>
      </c>
      <c r="D1283">
        <f t="shared" ref="D1283:D1346" si="60">HEX2DEC(B1283)</f>
        <v>146</v>
      </c>
      <c r="E1283">
        <f t="shared" ref="E1283:E1346" si="61">HEX2DEC(C1283)</f>
        <v>145</v>
      </c>
      <c r="F1283">
        <f t="shared" ref="F1283:F1346" si="62">ABS(D1283-E1283)</f>
        <v>1</v>
      </c>
    </row>
    <row r="1284" customFormat="1" spans="1:6">
      <c r="A1284" s="26" t="s">
        <v>2958</v>
      </c>
      <c r="B1284" s="26">
        <v>93</v>
      </c>
      <c r="C1284" s="26">
        <v>90</v>
      </c>
      <c r="D1284">
        <f t="shared" si="60"/>
        <v>147</v>
      </c>
      <c r="E1284">
        <f t="shared" si="61"/>
        <v>144</v>
      </c>
      <c r="F1284">
        <f t="shared" si="62"/>
        <v>3</v>
      </c>
    </row>
    <row r="1285" customFormat="1" spans="1:6">
      <c r="A1285" s="26" t="s">
        <v>2958</v>
      </c>
      <c r="B1285" s="26">
        <v>93</v>
      </c>
      <c r="C1285" s="26">
        <v>90</v>
      </c>
      <c r="D1285">
        <f t="shared" si="60"/>
        <v>147</v>
      </c>
      <c r="E1285">
        <f t="shared" si="61"/>
        <v>144</v>
      </c>
      <c r="F1285">
        <f t="shared" si="62"/>
        <v>3</v>
      </c>
    </row>
    <row r="1286" customFormat="1" spans="1:6">
      <c r="A1286" s="26" t="s">
        <v>2958</v>
      </c>
      <c r="B1286" s="26">
        <v>93</v>
      </c>
      <c r="C1286" s="26">
        <v>90</v>
      </c>
      <c r="D1286">
        <f t="shared" si="60"/>
        <v>147</v>
      </c>
      <c r="E1286">
        <f t="shared" si="61"/>
        <v>144</v>
      </c>
      <c r="F1286">
        <f t="shared" si="62"/>
        <v>3</v>
      </c>
    </row>
    <row r="1287" customFormat="1" spans="1:6">
      <c r="A1287" s="26" t="s">
        <v>2958</v>
      </c>
      <c r="B1287" s="26">
        <v>93</v>
      </c>
      <c r="C1287" s="26">
        <v>90</v>
      </c>
      <c r="D1287">
        <f t="shared" si="60"/>
        <v>147</v>
      </c>
      <c r="E1287">
        <f t="shared" si="61"/>
        <v>144</v>
      </c>
      <c r="F1287">
        <f t="shared" si="62"/>
        <v>3</v>
      </c>
    </row>
    <row r="1288" customFormat="1" spans="1:6">
      <c r="A1288" s="26" t="s">
        <v>2958</v>
      </c>
      <c r="B1288" s="26">
        <v>93</v>
      </c>
      <c r="C1288" s="26">
        <v>90</v>
      </c>
      <c r="D1288">
        <f t="shared" si="60"/>
        <v>147</v>
      </c>
      <c r="E1288">
        <f t="shared" si="61"/>
        <v>144</v>
      </c>
      <c r="F1288">
        <f t="shared" si="62"/>
        <v>3</v>
      </c>
    </row>
    <row r="1289" customFormat="1" spans="1:6">
      <c r="A1289" s="26" t="s">
        <v>2959</v>
      </c>
      <c r="B1289" s="26">
        <v>93</v>
      </c>
      <c r="C1289" s="26">
        <v>90</v>
      </c>
      <c r="D1289">
        <f t="shared" si="60"/>
        <v>147</v>
      </c>
      <c r="E1289">
        <f t="shared" si="61"/>
        <v>144</v>
      </c>
      <c r="F1289">
        <f t="shared" si="62"/>
        <v>3</v>
      </c>
    </row>
    <row r="1290" customFormat="1" spans="1:6">
      <c r="A1290" s="26" t="s">
        <v>2959</v>
      </c>
      <c r="B1290" s="26">
        <v>93</v>
      </c>
      <c r="C1290" s="26">
        <v>91</v>
      </c>
      <c r="D1290">
        <f t="shared" si="60"/>
        <v>147</v>
      </c>
      <c r="E1290">
        <f t="shared" si="61"/>
        <v>145</v>
      </c>
      <c r="F1290">
        <f t="shared" si="62"/>
        <v>2</v>
      </c>
    </row>
    <row r="1291" customFormat="1" spans="1:6">
      <c r="A1291" s="26" t="s">
        <v>2960</v>
      </c>
      <c r="B1291" s="26">
        <v>93</v>
      </c>
      <c r="C1291" s="26">
        <v>91</v>
      </c>
      <c r="D1291">
        <f t="shared" si="60"/>
        <v>147</v>
      </c>
      <c r="E1291">
        <f t="shared" si="61"/>
        <v>145</v>
      </c>
      <c r="F1291">
        <f t="shared" si="62"/>
        <v>2</v>
      </c>
    </row>
    <row r="1292" customFormat="1" spans="1:6">
      <c r="A1292" s="26" t="s">
        <v>2960</v>
      </c>
      <c r="B1292" s="26">
        <v>93</v>
      </c>
      <c r="C1292" s="26">
        <v>91</v>
      </c>
      <c r="D1292">
        <f t="shared" si="60"/>
        <v>147</v>
      </c>
      <c r="E1292">
        <f t="shared" si="61"/>
        <v>145</v>
      </c>
      <c r="F1292">
        <f t="shared" si="62"/>
        <v>2</v>
      </c>
    </row>
    <row r="1293" customFormat="1" spans="1:6">
      <c r="A1293" s="26" t="s">
        <v>2960</v>
      </c>
      <c r="B1293" s="26">
        <v>93</v>
      </c>
      <c r="C1293" s="26">
        <v>91</v>
      </c>
      <c r="D1293">
        <f t="shared" si="60"/>
        <v>147</v>
      </c>
      <c r="E1293">
        <f t="shared" si="61"/>
        <v>145</v>
      </c>
      <c r="F1293">
        <f t="shared" si="62"/>
        <v>2</v>
      </c>
    </row>
    <row r="1294" customFormat="1" spans="1:6">
      <c r="A1294" s="26" t="s">
        <v>2960</v>
      </c>
      <c r="B1294" s="26">
        <v>93</v>
      </c>
      <c r="C1294" s="26">
        <v>91</v>
      </c>
      <c r="D1294">
        <f t="shared" si="60"/>
        <v>147</v>
      </c>
      <c r="E1294">
        <f t="shared" si="61"/>
        <v>145</v>
      </c>
      <c r="F1294">
        <f t="shared" si="62"/>
        <v>2</v>
      </c>
    </row>
    <row r="1295" customFormat="1" spans="1:6">
      <c r="A1295" s="26" t="s">
        <v>2960</v>
      </c>
      <c r="B1295" s="26">
        <v>93</v>
      </c>
      <c r="C1295" s="26">
        <v>91</v>
      </c>
      <c r="D1295">
        <f t="shared" si="60"/>
        <v>147</v>
      </c>
      <c r="E1295">
        <f t="shared" si="61"/>
        <v>145</v>
      </c>
      <c r="F1295">
        <f t="shared" si="62"/>
        <v>2</v>
      </c>
    </row>
    <row r="1296" customFormat="1" spans="1:6">
      <c r="A1296" s="26" t="s">
        <v>2960</v>
      </c>
      <c r="B1296" s="26">
        <v>93</v>
      </c>
      <c r="C1296" s="26">
        <v>91</v>
      </c>
      <c r="D1296">
        <f t="shared" si="60"/>
        <v>147</v>
      </c>
      <c r="E1296">
        <f t="shared" si="61"/>
        <v>145</v>
      </c>
      <c r="F1296">
        <f t="shared" si="62"/>
        <v>2</v>
      </c>
    </row>
    <row r="1297" customFormat="1" spans="1:6">
      <c r="A1297" s="26" t="s">
        <v>2961</v>
      </c>
      <c r="B1297" s="26">
        <v>94</v>
      </c>
      <c r="C1297" s="26">
        <v>91</v>
      </c>
      <c r="D1297">
        <f t="shared" si="60"/>
        <v>148</v>
      </c>
      <c r="E1297">
        <f t="shared" si="61"/>
        <v>145</v>
      </c>
      <c r="F1297">
        <f t="shared" si="62"/>
        <v>3</v>
      </c>
    </row>
    <row r="1298" customFormat="1" spans="1:6">
      <c r="A1298" s="26" t="s">
        <v>2961</v>
      </c>
      <c r="B1298" s="26">
        <v>94</v>
      </c>
      <c r="C1298" s="26">
        <v>91</v>
      </c>
      <c r="D1298">
        <f t="shared" si="60"/>
        <v>148</v>
      </c>
      <c r="E1298">
        <f t="shared" si="61"/>
        <v>145</v>
      </c>
      <c r="F1298">
        <f t="shared" si="62"/>
        <v>3</v>
      </c>
    </row>
    <row r="1299" customFormat="1" spans="1:6">
      <c r="A1299" s="26" t="s">
        <v>2961</v>
      </c>
      <c r="B1299" s="26">
        <v>94</v>
      </c>
      <c r="C1299" s="26">
        <v>91</v>
      </c>
      <c r="D1299">
        <f t="shared" si="60"/>
        <v>148</v>
      </c>
      <c r="E1299">
        <f t="shared" si="61"/>
        <v>145</v>
      </c>
      <c r="F1299">
        <f t="shared" si="62"/>
        <v>3</v>
      </c>
    </row>
    <row r="1300" customFormat="1" spans="1:6">
      <c r="A1300" s="26" t="s">
        <v>2961</v>
      </c>
      <c r="B1300" s="26">
        <v>94</v>
      </c>
      <c r="C1300" s="26">
        <v>91</v>
      </c>
      <c r="D1300">
        <f t="shared" si="60"/>
        <v>148</v>
      </c>
      <c r="E1300">
        <f t="shared" si="61"/>
        <v>145</v>
      </c>
      <c r="F1300">
        <f t="shared" si="62"/>
        <v>3</v>
      </c>
    </row>
    <row r="1301" customFormat="1" spans="1:6">
      <c r="A1301" s="26" t="s">
        <v>2961</v>
      </c>
      <c r="B1301" s="26">
        <v>94</v>
      </c>
      <c r="C1301" s="26">
        <v>91</v>
      </c>
      <c r="D1301">
        <f t="shared" si="60"/>
        <v>148</v>
      </c>
      <c r="E1301">
        <f t="shared" si="61"/>
        <v>145</v>
      </c>
      <c r="F1301">
        <f t="shared" si="62"/>
        <v>3</v>
      </c>
    </row>
    <row r="1302" customFormat="1" spans="1:6">
      <c r="A1302" s="26" t="s">
        <v>2961</v>
      </c>
      <c r="B1302" s="26">
        <v>94</v>
      </c>
      <c r="C1302" s="26">
        <v>91</v>
      </c>
      <c r="D1302">
        <f t="shared" si="60"/>
        <v>148</v>
      </c>
      <c r="E1302">
        <f t="shared" si="61"/>
        <v>145</v>
      </c>
      <c r="F1302">
        <f t="shared" si="62"/>
        <v>3</v>
      </c>
    </row>
    <row r="1303" customFormat="1" spans="1:6">
      <c r="A1303" s="26" t="s">
        <v>2962</v>
      </c>
      <c r="B1303" s="26">
        <v>94</v>
      </c>
      <c r="C1303" s="26">
        <v>91</v>
      </c>
      <c r="D1303">
        <f t="shared" si="60"/>
        <v>148</v>
      </c>
      <c r="E1303">
        <f t="shared" si="61"/>
        <v>145</v>
      </c>
      <c r="F1303">
        <f t="shared" si="62"/>
        <v>3</v>
      </c>
    </row>
    <row r="1304" customFormat="1" spans="1:6">
      <c r="A1304" s="26" t="s">
        <v>2962</v>
      </c>
      <c r="B1304" s="26">
        <v>94</v>
      </c>
      <c r="C1304" s="26">
        <v>91</v>
      </c>
      <c r="D1304">
        <f t="shared" si="60"/>
        <v>148</v>
      </c>
      <c r="E1304">
        <f t="shared" si="61"/>
        <v>145</v>
      </c>
      <c r="F1304">
        <f t="shared" si="62"/>
        <v>3</v>
      </c>
    </row>
    <row r="1305" customFormat="1" spans="1:6">
      <c r="A1305" s="26" t="s">
        <v>2962</v>
      </c>
      <c r="B1305" s="26">
        <v>94</v>
      </c>
      <c r="C1305" s="26">
        <v>91</v>
      </c>
      <c r="D1305">
        <f t="shared" si="60"/>
        <v>148</v>
      </c>
      <c r="E1305">
        <f t="shared" si="61"/>
        <v>145</v>
      </c>
      <c r="F1305">
        <f t="shared" si="62"/>
        <v>3</v>
      </c>
    </row>
    <row r="1306" customFormat="1" spans="1:6">
      <c r="A1306" s="26" t="s">
        <v>2962</v>
      </c>
      <c r="B1306" s="26">
        <v>94</v>
      </c>
      <c r="C1306" s="26">
        <v>91</v>
      </c>
      <c r="D1306">
        <f t="shared" si="60"/>
        <v>148</v>
      </c>
      <c r="E1306">
        <f t="shared" si="61"/>
        <v>145</v>
      </c>
      <c r="F1306">
        <f t="shared" si="62"/>
        <v>3</v>
      </c>
    </row>
    <row r="1307" customFormat="1" spans="1:6">
      <c r="A1307" s="26" t="s">
        <v>2962</v>
      </c>
      <c r="B1307" s="26">
        <v>94</v>
      </c>
      <c r="C1307" s="26">
        <v>91</v>
      </c>
      <c r="D1307">
        <f t="shared" si="60"/>
        <v>148</v>
      </c>
      <c r="E1307">
        <f t="shared" si="61"/>
        <v>145</v>
      </c>
      <c r="F1307">
        <f t="shared" si="62"/>
        <v>3</v>
      </c>
    </row>
    <row r="1308" customFormat="1" spans="1:6">
      <c r="A1308" s="26" t="s">
        <v>2962</v>
      </c>
      <c r="B1308" s="26">
        <v>95</v>
      </c>
      <c r="C1308" s="26">
        <v>91</v>
      </c>
      <c r="D1308">
        <f t="shared" si="60"/>
        <v>149</v>
      </c>
      <c r="E1308">
        <f t="shared" si="61"/>
        <v>145</v>
      </c>
      <c r="F1308">
        <f t="shared" si="62"/>
        <v>4</v>
      </c>
    </row>
    <row r="1309" customFormat="1" spans="1:6">
      <c r="A1309" s="26" t="s">
        <v>2962</v>
      </c>
      <c r="B1309" s="26">
        <v>95</v>
      </c>
      <c r="C1309" s="26">
        <v>91</v>
      </c>
      <c r="D1309">
        <f t="shared" si="60"/>
        <v>149</v>
      </c>
      <c r="E1309">
        <f t="shared" si="61"/>
        <v>145</v>
      </c>
      <c r="F1309">
        <f t="shared" si="62"/>
        <v>4</v>
      </c>
    </row>
    <row r="1310" customFormat="1" spans="1:6">
      <c r="A1310" s="26" t="s">
        <v>2962</v>
      </c>
      <c r="B1310" s="26">
        <v>95</v>
      </c>
      <c r="C1310" s="26">
        <v>91</v>
      </c>
      <c r="D1310">
        <f t="shared" si="60"/>
        <v>149</v>
      </c>
      <c r="E1310">
        <f t="shared" si="61"/>
        <v>145</v>
      </c>
      <c r="F1310">
        <f t="shared" si="62"/>
        <v>4</v>
      </c>
    </row>
    <row r="1311" customFormat="1" spans="1:6">
      <c r="A1311" s="26" t="s">
        <v>2962</v>
      </c>
      <c r="B1311" s="26">
        <v>95</v>
      </c>
      <c r="C1311" s="26">
        <v>91</v>
      </c>
      <c r="D1311">
        <f t="shared" si="60"/>
        <v>149</v>
      </c>
      <c r="E1311">
        <f t="shared" si="61"/>
        <v>145</v>
      </c>
      <c r="F1311">
        <f t="shared" si="62"/>
        <v>4</v>
      </c>
    </row>
    <row r="1312" customFormat="1" spans="1:6">
      <c r="A1312" s="26" t="s">
        <v>2963</v>
      </c>
      <c r="B1312" s="26">
        <v>95</v>
      </c>
      <c r="C1312" s="26">
        <v>91</v>
      </c>
      <c r="D1312">
        <f t="shared" si="60"/>
        <v>149</v>
      </c>
      <c r="E1312">
        <f t="shared" si="61"/>
        <v>145</v>
      </c>
      <c r="F1312">
        <f t="shared" si="62"/>
        <v>4</v>
      </c>
    </row>
    <row r="1313" customFormat="1" spans="1:6">
      <c r="A1313" s="26" t="s">
        <v>2963</v>
      </c>
      <c r="B1313" s="26">
        <v>95</v>
      </c>
      <c r="C1313" s="26">
        <v>91</v>
      </c>
      <c r="D1313">
        <f t="shared" si="60"/>
        <v>149</v>
      </c>
      <c r="E1313">
        <f t="shared" si="61"/>
        <v>145</v>
      </c>
      <c r="F1313">
        <f t="shared" si="62"/>
        <v>4</v>
      </c>
    </row>
    <row r="1314" customFormat="1" spans="1:6">
      <c r="A1314" s="26" t="s">
        <v>2963</v>
      </c>
      <c r="B1314" s="26">
        <v>95</v>
      </c>
      <c r="C1314" s="26">
        <v>91</v>
      </c>
      <c r="D1314">
        <f t="shared" si="60"/>
        <v>149</v>
      </c>
      <c r="E1314">
        <f t="shared" si="61"/>
        <v>145</v>
      </c>
      <c r="F1314">
        <f t="shared" si="62"/>
        <v>4</v>
      </c>
    </row>
    <row r="1315" customFormat="1" spans="1:6">
      <c r="A1315" s="26" t="s">
        <v>2963</v>
      </c>
      <c r="B1315" s="26">
        <v>96</v>
      </c>
      <c r="C1315" s="26">
        <v>93</v>
      </c>
      <c r="D1315">
        <f t="shared" si="60"/>
        <v>150</v>
      </c>
      <c r="E1315">
        <f t="shared" si="61"/>
        <v>147</v>
      </c>
      <c r="F1315">
        <f t="shared" si="62"/>
        <v>3</v>
      </c>
    </row>
    <row r="1316" customFormat="1" spans="1:6">
      <c r="A1316" s="26" t="s">
        <v>2963</v>
      </c>
      <c r="B1316" s="26">
        <v>96</v>
      </c>
      <c r="C1316" s="26">
        <v>93</v>
      </c>
      <c r="D1316">
        <f t="shared" si="60"/>
        <v>150</v>
      </c>
      <c r="E1316">
        <f t="shared" si="61"/>
        <v>147</v>
      </c>
      <c r="F1316">
        <f t="shared" si="62"/>
        <v>3</v>
      </c>
    </row>
    <row r="1317" customFormat="1" spans="1:6">
      <c r="A1317" s="26" t="s">
        <v>2963</v>
      </c>
      <c r="B1317" s="26">
        <v>96</v>
      </c>
      <c r="C1317" s="26">
        <v>93</v>
      </c>
      <c r="D1317">
        <f t="shared" si="60"/>
        <v>150</v>
      </c>
      <c r="E1317">
        <f t="shared" si="61"/>
        <v>147</v>
      </c>
      <c r="F1317">
        <f t="shared" si="62"/>
        <v>3</v>
      </c>
    </row>
    <row r="1318" customFormat="1" spans="1:6">
      <c r="A1318" s="26" t="s">
        <v>2963</v>
      </c>
      <c r="B1318" s="26">
        <v>96</v>
      </c>
      <c r="C1318" s="26">
        <v>93</v>
      </c>
      <c r="D1318">
        <f t="shared" si="60"/>
        <v>150</v>
      </c>
      <c r="E1318">
        <f t="shared" si="61"/>
        <v>147</v>
      </c>
      <c r="F1318">
        <f t="shared" si="62"/>
        <v>3</v>
      </c>
    </row>
    <row r="1319" customFormat="1" spans="1:6">
      <c r="A1319" s="26" t="s">
        <v>2963</v>
      </c>
      <c r="B1319" s="26">
        <v>96</v>
      </c>
      <c r="C1319" s="26">
        <v>93</v>
      </c>
      <c r="D1319">
        <f t="shared" si="60"/>
        <v>150</v>
      </c>
      <c r="E1319">
        <f t="shared" si="61"/>
        <v>147</v>
      </c>
      <c r="F1319">
        <f t="shared" si="62"/>
        <v>3</v>
      </c>
    </row>
    <row r="1320" customFormat="1" spans="1:6">
      <c r="A1320" s="26" t="s">
        <v>2963</v>
      </c>
      <c r="B1320" s="26">
        <v>96</v>
      </c>
      <c r="C1320" s="26">
        <v>93</v>
      </c>
      <c r="D1320">
        <f t="shared" si="60"/>
        <v>150</v>
      </c>
      <c r="E1320">
        <f t="shared" si="61"/>
        <v>147</v>
      </c>
      <c r="F1320">
        <f t="shared" si="62"/>
        <v>3</v>
      </c>
    </row>
    <row r="1321" customFormat="1" spans="1:6">
      <c r="A1321" s="26" t="s">
        <v>2963</v>
      </c>
      <c r="B1321" s="26">
        <v>96</v>
      </c>
      <c r="C1321" s="26">
        <v>93</v>
      </c>
      <c r="D1321">
        <f t="shared" si="60"/>
        <v>150</v>
      </c>
      <c r="E1321">
        <f t="shared" si="61"/>
        <v>147</v>
      </c>
      <c r="F1321">
        <f t="shared" si="62"/>
        <v>3</v>
      </c>
    </row>
    <row r="1322" customFormat="1" spans="1:6">
      <c r="A1322" s="26" t="s">
        <v>2964</v>
      </c>
      <c r="B1322" s="26">
        <v>96</v>
      </c>
      <c r="C1322" s="26">
        <v>94</v>
      </c>
      <c r="D1322">
        <f t="shared" si="60"/>
        <v>150</v>
      </c>
      <c r="E1322">
        <f t="shared" si="61"/>
        <v>148</v>
      </c>
      <c r="F1322">
        <f t="shared" si="62"/>
        <v>2</v>
      </c>
    </row>
    <row r="1323" customFormat="1" spans="1:6">
      <c r="A1323" s="26" t="s">
        <v>2965</v>
      </c>
      <c r="B1323" s="26">
        <v>96</v>
      </c>
      <c r="C1323" s="26">
        <v>94</v>
      </c>
      <c r="D1323">
        <f t="shared" si="60"/>
        <v>150</v>
      </c>
      <c r="E1323">
        <f t="shared" si="61"/>
        <v>148</v>
      </c>
      <c r="F1323">
        <f t="shared" si="62"/>
        <v>2</v>
      </c>
    </row>
    <row r="1324" customFormat="1" spans="1:6">
      <c r="A1324" s="26" t="s">
        <v>2965</v>
      </c>
      <c r="B1324" s="26">
        <v>96</v>
      </c>
      <c r="C1324" s="26">
        <v>94</v>
      </c>
      <c r="D1324">
        <f t="shared" si="60"/>
        <v>150</v>
      </c>
      <c r="E1324">
        <f t="shared" si="61"/>
        <v>148</v>
      </c>
      <c r="F1324">
        <f t="shared" si="62"/>
        <v>2</v>
      </c>
    </row>
    <row r="1325" customFormat="1" spans="1:6">
      <c r="A1325" s="26" t="s">
        <v>2965</v>
      </c>
      <c r="B1325" s="26">
        <v>96</v>
      </c>
      <c r="C1325" s="26">
        <v>94</v>
      </c>
      <c r="D1325">
        <f t="shared" si="60"/>
        <v>150</v>
      </c>
      <c r="E1325">
        <f t="shared" si="61"/>
        <v>148</v>
      </c>
      <c r="F1325">
        <f t="shared" si="62"/>
        <v>2</v>
      </c>
    </row>
    <row r="1326" customFormat="1" spans="1:6">
      <c r="A1326" s="26" t="s">
        <v>2965</v>
      </c>
      <c r="B1326" s="26">
        <v>96</v>
      </c>
      <c r="C1326" s="26">
        <v>94</v>
      </c>
      <c r="D1326">
        <f t="shared" si="60"/>
        <v>150</v>
      </c>
      <c r="E1326">
        <f t="shared" si="61"/>
        <v>148</v>
      </c>
      <c r="F1326">
        <f t="shared" si="62"/>
        <v>2</v>
      </c>
    </row>
    <row r="1327" customFormat="1" spans="1:6">
      <c r="A1327" s="26" t="s">
        <v>2965</v>
      </c>
      <c r="B1327" s="26">
        <v>96</v>
      </c>
      <c r="C1327" s="26">
        <v>94</v>
      </c>
      <c r="D1327">
        <f t="shared" si="60"/>
        <v>150</v>
      </c>
      <c r="E1327">
        <f t="shared" si="61"/>
        <v>148</v>
      </c>
      <c r="F1327">
        <f t="shared" si="62"/>
        <v>2</v>
      </c>
    </row>
    <row r="1328" customFormat="1" spans="1:6">
      <c r="A1328" s="26" t="s">
        <v>2965</v>
      </c>
      <c r="B1328" s="26">
        <v>97</v>
      </c>
      <c r="C1328" s="26">
        <v>94</v>
      </c>
      <c r="D1328">
        <f t="shared" si="60"/>
        <v>151</v>
      </c>
      <c r="E1328">
        <f t="shared" si="61"/>
        <v>148</v>
      </c>
      <c r="F1328">
        <f t="shared" si="62"/>
        <v>3</v>
      </c>
    </row>
    <row r="1329" customFormat="1" spans="1:6">
      <c r="A1329" s="26" t="s">
        <v>2966</v>
      </c>
      <c r="B1329" s="26">
        <v>97</v>
      </c>
      <c r="C1329" s="26">
        <v>94</v>
      </c>
      <c r="D1329">
        <f t="shared" si="60"/>
        <v>151</v>
      </c>
      <c r="E1329">
        <f t="shared" si="61"/>
        <v>148</v>
      </c>
      <c r="F1329">
        <f t="shared" si="62"/>
        <v>3</v>
      </c>
    </row>
    <row r="1330" customFormat="1" spans="1:6">
      <c r="A1330" s="26" t="s">
        <v>2966</v>
      </c>
      <c r="B1330" s="26">
        <v>97</v>
      </c>
      <c r="C1330" s="26">
        <v>94</v>
      </c>
      <c r="D1330">
        <f t="shared" si="60"/>
        <v>151</v>
      </c>
      <c r="E1330">
        <f t="shared" si="61"/>
        <v>148</v>
      </c>
      <c r="F1330">
        <f t="shared" si="62"/>
        <v>3</v>
      </c>
    </row>
    <row r="1331" customFormat="1" spans="1:6">
      <c r="A1331" s="26" t="s">
        <v>2966</v>
      </c>
      <c r="B1331" s="26">
        <v>97</v>
      </c>
      <c r="C1331" s="26">
        <v>94</v>
      </c>
      <c r="D1331">
        <f t="shared" si="60"/>
        <v>151</v>
      </c>
      <c r="E1331">
        <f t="shared" si="61"/>
        <v>148</v>
      </c>
      <c r="F1331">
        <f t="shared" si="62"/>
        <v>3</v>
      </c>
    </row>
    <row r="1332" customFormat="1" spans="1:6">
      <c r="A1332" s="26" t="s">
        <v>2966</v>
      </c>
      <c r="B1332" s="26">
        <v>97</v>
      </c>
      <c r="C1332" s="26">
        <v>94</v>
      </c>
      <c r="D1332">
        <f t="shared" si="60"/>
        <v>151</v>
      </c>
      <c r="E1332">
        <f t="shared" si="61"/>
        <v>148</v>
      </c>
      <c r="F1332">
        <f t="shared" si="62"/>
        <v>3</v>
      </c>
    </row>
    <row r="1333" customFormat="1" spans="1:6">
      <c r="A1333" s="26" t="s">
        <v>2966</v>
      </c>
      <c r="B1333" s="26">
        <v>97</v>
      </c>
      <c r="C1333" s="26">
        <v>94</v>
      </c>
      <c r="D1333">
        <f t="shared" si="60"/>
        <v>151</v>
      </c>
      <c r="E1333">
        <f t="shared" si="61"/>
        <v>148</v>
      </c>
      <c r="F1333">
        <f t="shared" si="62"/>
        <v>3</v>
      </c>
    </row>
    <row r="1334" customFormat="1" spans="1:6">
      <c r="A1334" s="26" t="s">
        <v>2967</v>
      </c>
      <c r="B1334" s="26">
        <v>96</v>
      </c>
      <c r="C1334" s="26">
        <v>95</v>
      </c>
      <c r="D1334">
        <f t="shared" si="60"/>
        <v>150</v>
      </c>
      <c r="E1334">
        <f t="shared" si="61"/>
        <v>149</v>
      </c>
      <c r="F1334">
        <f t="shared" si="62"/>
        <v>1</v>
      </c>
    </row>
    <row r="1335" customFormat="1" spans="1:6">
      <c r="A1335" s="26" t="s">
        <v>2967</v>
      </c>
      <c r="B1335" s="26">
        <v>96</v>
      </c>
      <c r="C1335" s="26">
        <v>95</v>
      </c>
      <c r="D1335">
        <f t="shared" si="60"/>
        <v>150</v>
      </c>
      <c r="E1335">
        <f t="shared" si="61"/>
        <v>149</v>
      </c>
      <c r="F1335">
        <f t="shared" si="62"/>
        <v>1</v>
      </c>
    </row>
    <row r="1336" customFormat="1" spans="1:6">
      <c r="A1336" s="26" t="s">
        <v>2967</v>
      </c>
      <c r="B1336" s="26">
        <v>96</v>
      </c>
      <c r="C1336" s="26">
        <v>95</v>
      </c>
      <c r="D1336">
        <f t="shared" si="60"/>
        <v>150</v>
      </c>
      <c r="E1336">
        <f t="shared" si="61"/>
        <v>149</v>
      </c>
      <c r="F1336">
        <f t="shared" si="62"/>
        <v>1</v>
      </c>
    </row>
    <row r="1337" customFormat="1" spans="1:6">
      <c r="A1337" s="26" t="s">
        <v>2967</v>
      </c>
      <c r="B1337" s="26">
        <v>96</v>
      </c>
      <c r="C1337" s="26">
        <v>95</v>
      </c>
      <c r="D1337">
        <f t="shared" si="60"/>
        <v>150</v>
      </c>
      <c r="E1337">
        <f t="shared" si="61"/>
        <v>149</v>
      </c>
      <c r="F1337">
        <f t="shared" si="62"/>
        <v>1</v>
      </c>
    </row>
    <row r="1338" customFormat="1" spans="1:6">
      <c r="A1338" s="26" t="s">
        <v>2967</v>
      </c>
      <c r="B1338" s="26">
        <v>96</v>
      </c>
      <c r="C1338" s="26">
        <v>95</v>
      </c>
      <c r="D1338">
        <f t="shared" si="60"/>
        <v>150</v>
      </c>
      <c r="E1338">
        <f t="shared" si="61"/>
        <v>149</v>
      </c>
      <c r="F1338">
        <f t="shared" si="62"/>
        <v>1</v>
      </c>
    </row>
    <row r="1339" customFormat="1" spans="1:6">
      <c r="A1339" s="26" t="s">
        <v>2967</v>
      </c>
      <c r="B1339" s="26">
        <v>96</v>
      </c>
      <c r="C1339" s="26">
        <v>95</v>
      </c>
      <c r="D1339">
        <f t="shared" si="60"/>
        <v>150</v>
      </c>
      <c r="E1339">
        <f t="shared" si="61"/>
        <v>149</v>
      </c>
      <c r="F1339">
        <f t="shared" si="62"/>
        <v>1</v>
      </c>
    </row>
    <row r="1340" customFormat="1" spans="1:6">
      <c r="A1340" s="26" t="s">
        <v>2967</v>
      </c>
      <c r="B1340" s="26">
        <v>96</v>
      </c>
      <c r="C1340" s="26">
        <v>95</v>
      </c>
      <c r="D1340">
        <f t="shared" si="60"/>
        <v>150</v>
      </c>
      <c r="E1340">
        <f t="shared" si="61"/>
        <v>149</v>
      </c>
      <c r="F1340">
        <f t="shared" si="62"/>
        <v>1</v>
      </c>
    </row>
    <row r="1341" customFormat="1" spans="1:6">
      <c r="A1341" s="26" t="s">
        <v>2967</v>
      </c>
      <c r="B1341" s="26">
        <v>96</v>
      </c>
      <c r="C1341" s="26">
        <v>95</v>
      </c>
      <c r="D1341">
        <f t="shared" si="60"/>
        <v>150</v>
      </c>
      <c r="E1341">
        <f t="shared" si="61"/>
        <v>149</v>
      </c>
      <c r="F1341">
        <f t="shared" si="62"/>
        <v>1</v>
      </c>
    </row>
    <row r="1342" customFormat="1" spans="1:6">
      <c r="A1342" s="26" t="s">
        <v>2967</v>
      </c>
      <c r="B1342" s="26">
        <v>96</v>
      </c>
      <c r="C1342" s="26">
        <v>95</v>
      </c>
      <c r="D1342">
        <f t="shared" si="60"/>
        <v>150</v>
      </c>
      <c r="E1342">
        <f t="shared" si="61"/>
        <v>149</v>
      </c>
      <c r="F1342">
        <f t="shared" si="62"/>
        <v>1</v>
      </c>
    </row>
    <row r="1343" customFormat="1" spans="1:6">
      <c r="A1343" s="26" t="s">
        <v>2967</v>
      </c>
      <c r="B1343" s="26">
        <v>96</v>
      </c>
      <c r="C1343" s="26">
        <v>95</v>
      </c>
      <c r="D1343">
        <f t="shared" si="60"/>
        <v>150</v>
      </c>
      <c r="E1343">
        <f t="shared" si="61"/>
        <v>149</v>
      </c>
      <c r="F1343">
        <f t="shared" si="62"/>
        <v>1</v>
      </c>
    </row>
    <row r="1344" customFormat="1" spans="1:6">
      <c r="A1344" s="26" t="s">
        <v>2967</v>
      </c>
      <c r="B1344" s="26">
        <v>96</v>
      </c>
      <c r="C1344" s="26">
        <v>95</v>
      </c>
      <c r="D1344">
        <f t="shared" si="60"/>
        <v>150</v>
      </c>
      <c r="E1344">
        <f t="shared" si="61"/>
        <v>149</v>
      </c>
      <c r="F1344">
        <f t="shared" si="62"/>
        <v>1</v>
      </c>
    </row>
    <row r="1345" customFormat="1" spans="1:6">
      <c r="A1345" s="26" t="s">
        <v>2967</v>
      </c>
      <c r="B1345" s="26">
        <v>97</v>
      </c>
      <c r="C1345" s="26">
        <v>95</v>
      </c>
      <c r="D1345">
        <f t="shared" si="60"/>
        <v>151</v>
      </c>
      <c r="E1345">
        <f t="shared" si="61"/>
        <v>149</v>
      </c>
      <c r="F1345">
        <f t="shared" si="62"/>
        <v>2</v>
      </c>
    </row>
    <row r="1346" customFormat="1" spans="1:6">
      <c r="A1346" s="26" t="s">
        <v>2967</v>
      </c>
      <c r="B1346" s="26">
        <v>97</v>
      </c>
      <c r="C1346" s="26">
        <v>95</v>
      </c>
      <c r="D1346">
        <f t="shared" si="60"/>
        <v>151</v>
      </c>
      <c r="E1346">
        <f t="shared" si="61"/>
        <v>149</v>
      </c>
      <c r="F1346">
        <f t="shared" si="62"/>
        <v>2</v>
      </c>
    </row>
    <row r="1347" customFormat="1" spans="1:6">
      <c r="A1347" s="26" t="s">
        <v>2968</v>
      </c>
      <c r="B1347" s="26">
        <v>97</v>
      </c>
      <c r="C1347" s="26">
        <v>96</v>
      </c>
      <c r="D1347">
        <f t="shared" ref="D1347:D1410" si="63">HEX2DEC(B1347)</f>
        <v>151</v>
      </c>
      <c r="E1347">
        <f t="shared" ref="E1347:E1410" si="64">HEX2DEC(C1347)</f>
        <v>150</v>
      </c>
      <c r="F1347">
        <f t="shared" ref="F1347:F1410" si="65">ABS(D1347-E1347)</f>
        <v>1</v>
      </c>
    </row>
    <row r="1348" customFormat="1" spans="1:6">
      <c r="A1348" s="26" t="s">
        <v>2968</v>
      </c>
      <c r="B1348" s="26">
        <v>97</v>
      </c>
      <c r="C1348" s="26">
        <v>96</v>
      </c>
      <c r="D1348">
        <f t="shared" si="63"/>
        <v>151</v>
      </c>
      <c r="E1348">
        <f t="shared" si="64"/>
        <v>150</v>
      </c>
      <c r="F1348">
        <f t="shared" si="65"/>
        <v>1</v>
      </c>
    </row>
    <row r="1349" customFormat="1" spans="1:6">
      <c r="A1349" s="26" t="s">
        <v>2968</v>
      </c>
      <c r="B1349" s="26">
        <v>97</v>
      </c>
      <c r="C1349" s="26">
        <v>96</v>
      </c>
      <c r="D1349">
        <f t="shared" si="63"/>
        <v>151</v>
      </c>
      <c r="E1349">
        <f t="shared" si="64"/>
        <v>150</v>
      </c>
      <c r="F1349">
        <f t="shared" si="65"/>
        <v>1</v>
      </c>
    </row>
    <row r="1350" customFormat="1" spans="1:6">
      <c r="A1350" s="26" t="s">
        <v>2968</v>
      </c>
      <c r="B1350" s="26">
        <v>97</v>
      </c>
      <c r="C1350" s="26">
        <v>96</v>
      </c>
      <c r="D1350">
        <f t="shared" si="63"/>
        <v>151</v>
      </c>
      <c r="E1350">
        <f t="shared" si="64"/>
        <v>150</v>
      </c>
      <c r="F1350">
        <f t="shared" si="65"/>
        <v>1</v>
      </c>
    </row>
    <row r="1351" customFormat="1" spans="1:6">
      <c r="A1351" s="26" t="s">
        <v>2968</v>
      </c>
      <c r="B1351" s="26">
        <v>97</v>
      </c>
      <c r="C1351" s="26">
        <v>96</v>
      </c>
      <c r="D1351">
        <f t="shared" si="63"/>
        <v>151</v>
      </c>
      <c r="E1351">
        <f t="shared" si="64"/>
        <v>150</v>
      </c>
      <c r="F1351">
        <f t="shared" si="65"/>
        <v>1</v>
      </c>
    </row>
    <row r="1352" customFormat="1" spans="1:6">
      <c r="A1352" s="26" t="s">
        <v>2968</v>
      </c>
      <c r="B1352" s="26">
        <v>97</v>
      </c>
      <c r="C1352" s="26">
        <v>96</v>
      </c>
      <c r="D1352">
        <f t="shared" si="63"/>
        <v>151</v>
      </c>
      <c r="E1352">
        <f t="shared" si="64"/>
        <v>150</v>
      </c>
      <c r="F1352">
        <f t="shared" si="65"/>
        <v>1</v>
      </c>
    </row>
    <row r="1353" customFormat="1" spans="1:6">
      <c r="A1353" s="26" t="s">
        <v>2969</v>
      </c>
      <c r="B1353" s="26">
        <v>97</v>
      </c>
      <c r="C1353" s="26">
        <v>96</v>
      </c>
      <c r="D1353">
        <f t="shared" si="63"/>
        <v>151</v>
      </c>
      <c r="E1353">
        <f t="shared" si="64"/>
        <v>150</v>
      </c>
      <c r="F1353">
        <f t="shared" si="65"/>
        <v>1</v>
      </c>
    </row>
    <row r="1354" customFormat="1" spans="1:6">
      <c r="A1354" s="26" t="s">
        <v>2969</v>
      </c>
      <c r="B1354" s="26">
        <v>97</v>
      </c>
      <c r="C1354" s="26">
        <v>96</v>
      </c>
      <c r="D1354">
        <f t="shared" si="63"/>
        <v>151</v>
      </c>
      <c r="E1354">
        <f t="shared" si="64"/>
        <v>150</v>
      </c>
      <c r="F1354">
        <f t="shared" si="65"/>
        <v>1</v>
      </c>
    </row>
    <row r="1355" customFormat="1" spans="1:6">
      <c r="A1355" s="26" t="s">
        <v>2969</v>
      </c>
      <c r="B1355" s="26">
        <v>97</v>
      </c>
      <c r="C1355" s="26">
        <v>96</v>
      </c>
      <c r="D1355">
        <f t="shared" si="63"/>
        <v>151</v>
      </c>
      <c r="E1355">
        <f t="shared" si="64"/>
        <v>150</v>
      </c>
      <c r="F1355">
        <f t="shared" si="65"/>
        <v>1</v>
      </c>
    </row>
    <row r="1356" customFormat="1" spans="1:6">
      <c r="A1356" s="26" t="s">
        <v>2969</v>
      </c>
      <c r="B1356" s="26">
        <v>97</v>
      </c>
      <c r="C1356" s="26">
        <v>96</v>
      </c>
      <c r="D1356">
        <f t="shared" si="63"/>
        <v>151</v>
      </c>
      <c r="E1356">
        <f t="shared" si="64"/>
        <v>150</v>
      </c>
      <c r="F1356">
        <f t="shared" si="65"/>
        <v>1</v>
      </c>
    </row>
    <row r="1357" customFormat="1" spans="1:6">
      <c r="A1357" s="26" t="s">
        <v>2969</v>
      </c>
      <c r="B1357" s="26">
        <v>97</v>
      </c>
      <c r="C1357" s="26">
        <v>96</v>
      </c>
      <c r="D1357">
        <f t="shared" si="63"/>
        <v>151</v>
      </c>
      <c r="E1357">
        <f t="shared" si="64"/>
        <v>150</v>
      </c>
      <c r="F1357">
        <f t="shared" si="65"/>
        <v>1</v>
      </c>
    </row>
    <row r="1358" customFormat="1" spans="1:6">
      <c r="A1358" s="26" t="s">
        <v>2969</v>
      </c>
      <c r="B1358" s="26">
        <v>97</v>
      </c>
      <c r="C1358" s="26">
        <v>96</v>
      </c>
      <c r="D1358">
        <f t="shared" si="63"/>
        <v>151</v>
      </c>
      <c r="E1358">
        <f t="shared" si="64"/>
        <v>150</v>
      </c>
      <c r="F1358">
        <f t="shared" si="65"/>
        <v>1</v>
      </c>
    </row>
    <row r="1359" customFormat="1" spans="1:6">
      <c r="A1359" s="26" t="s">
        <v>2970</v>
      </c>
      <c r="B1359" s="26">
        <v>97</v>
      </c>
      <c r="C1359" s="26">
        <v>96</v>
      </c>
      <c r="D1359">
        <f t="shared" si="63"/>
        <v>151</v>
      </c>
      <c r="E1359">
        <f t="shared" si="64"/>
        <v>150</v>
      </c>
      <c r="F1359">
        <f t="shared" si="65"/>
        <v>1</v>
      </c>
    </row>
    <row r="1360" customFormat="1" spans="1:6">
      <c r="A1360" s="26" t="s">
        <v>2971</v>
      </c>
      <c r="B1360" s="26">
        <v>97</v>
      </c>
      <c r="C1360" s="26">
        <v>96</v>
      </c>
      <c r="D1360">
        <f t="shared" si="63"/>
        <v>151</v>
      </c>
      <c r="E1360">
        <f t="shared" si="64"/>
        <v>150</v>
      </c>
      <c r="F1360">
        <f t="shared" si="65"/>
        <v>1</v>
      </c>
    </row>
    <row r="1361" customFormat="1" spans="1:6">
      <c r="A1361" s="26" t="s">
        <v>2971</v>
      </c>
      <c r="B1361" s="26">
        <v>97</v>
      </c>
      <c r="C1361" s="26">
        <v>96</v>
      </c>
      <c r="D1361">
        <f t="shared" si="63"/>
        <v>151</v>
      </c>
      <c r="E1361">
        <f t="shared" si="64"/>
        <v>150</v>
      </c>
      <c r="F1361">
        <f t="shared" si="65"/>
        <v>1</v>
      </c>
    </row>
    <row r="1362" customFormat="1" spans="1:6">
      <c r="A1362" s="26" t="s">
        <v>2971</v>
      </c>
      <c r="B1362" s="26">
        <v>97</v>
      </c>
      <c r="C1362" s="26">
        <v>96</v>
      </c>
      <c r="D1362">
        <f t="shared" si="63"/>
        <v>151</v>
      </c>
      <c r="E1362">
        <f t="shared" si="64"/>
        <v>150</v>
      </c>
      <c r="F1362">
        <f t="shared" si="65"/>
        <v>1</v>
      </c>
    </row>
    <row r="1363" customFormat="1" spans="1:6">
      <c r="A1363" s="26" t="s">
        <v>2971</v>
      </c>
      <c r="B1363" s="26">
        <v>97</v>
      </c>
      <c r="C1363" s="26">
        <v>96</v>
      </c>
      <c r="D1363">
        <f t="shared" si="63"/>
        <v>151</v>
      </c>
      <c r="E1363">
        <f t="shared" si="64"/>
        <v>150</v>
      </c>
      <c r="F1363">
        <f t="shared" si="65"/>
        <v>1</v>
      </c>
    </row>
    <row r="1364" customFormat="1" spans="1:6">
      <c r="A1364" s="26" t="s">
        <v>2971</v>
      </c>
      <c r="B1364" s="26">
        <v>97</v>
      </c>
      <c r="C1364" s="26">
        <v>96</v>
      </c>
      <c r="D1364">
        <f t="shared" si="63"/>
        <v>151</v>
      </c>
      <c r="E1364">
        <f t="shared" si="64"/>
        <v>150</v>
      </c>
      <c r="F1364">
        <f t="shared" si="65"/>
        <v>1</v>
      </c>
    </row>
    <row r="1365" customFormat="1" spans="1:6">
      <c r="A1365" s="26" t="s">
        <v>2971</v>
      </c>
      <c r="B1365" s="26">
        <v>96</v>
      </c>
      <c r="C1365" s="26">
        <v>96</v>
      </c>
      <c r="D1365">
        <f t="shared" si="63"/>
        <v>150</v>
      </c>
      <c r="E1365">
        <f t="shared" si="64"/>
        <v>150</v>
      </c>
      <c r="F1365">
        <f t="shared" si="65"/>
        <v>0</v>
      </c>
    </row>
    <row r="1366" customFormat="1" spans="1:6">
      <c r="A1366" s="26" t="s">
        <v>2972</v>
      </c>
      <c r="B1366" s="26">
        <v>96</v>
      </c>
      <c r="C1366" s="26">
        <v>96</v>
      </c>
      <c r="D1366">
        <f t="shared" si="63"/>
        <v>150</v>
      </c>
      <c r="E1366">
        <f t="shared" si="64"/>
        <v>150</v>
      </c>
      <c r="F1366">
        <f t="shared" si="65"/>
        <v>0</v>
      </c>
    </row>
    <row r="1367" customFormat="1" spans="1:6">
      <c r="A1367" s="26" t="s">
        <v>2972</v>
      </c>
      <c r="B1367" s="26">
        <v>96</v>
      </c>
      <c r="C1367" s="26">
        <v>96</v>
      </c>
      <c r="D1367">
        <f t="shared" si="63"/>
        <v>150</v>
      </c>
      <c r="E1367">
        <f t="shared" si="64"/>
        <v>150</v>
      </c>
      <c r="F1367">
        <f t="shared" si="65"/>
        <v>0</v>
      </c>
    </row>
    <row r="1368" customFormat="1" spans="1:6">
      <c r="A1368" s="26" t="s">
        <v>2972</v>
      </c>
      <c r="B1368" s="26">
        <v>96</v>
      </c>
      <c r="C1368" s="26">
        <v>96</v>
      </c>
      <c r="D1368">
        <f t="shared" si="63"/>
        <v>150</v>
      </c>
      <c r="E1368">
        <f t="shared" si="64"/>
        <v>150</v>
      </c>
      <c r="F1368">
        <f t="shared" si="65"/>
        <v>0</v>
      </c>
    </row>
    <row r="1369" customFormat="1" spans="1:6">
      <c r="A1369" s="26" t="s">
        <v>2972</v>
      </c>
      <c r="B1369" s="26">
        <v>96</v>
      </c>
      <c r="C1369" s="26">
        <v>96</v>
      </c>
      <c r="D1369">
        <f t="shared" si="63"/>
        <v>150</v>
      </c>
      <c r="E1369">
        <f t="shared" si="64"/>
        <v>150</v>
      </c>
      <c r="F1369">
        <f t="shared" si="65"/>
        <v>0</v>
      </c>
    </row>
    <row r="1370" customFormat="1" spans="1:6">
      <c r="A1370" s="26" t="s">
        <v>2972</v>
      </c>
      <c r="B1370" s="26">
        <v>96</v>
      </c>
      <c r="C1370" s="26">
        <v>96</v>
      </c>
      <c r="D1370">
        <f t="shared" si="63"/>
        <v>150</v>
      </c>
      <c r="E1370">
        <f t="shared" si="64"/>
        <v>150</v>
      </c>
      <c r="F1370">
        <f t="shared" si="65"/>
        <v>0</v>
      </c>
    </row>
    <row r="1371" customFormat="1" spans="1:6">
      <c r="A1371" s="26" t="s">
        <v>2972</v>
      </c>
      <c r="B1371" s="26">
        <v>96</v>
      </c>
      <c r="C1371" s="26">
        <v>96</v>
      </c>
      <c r="D1371">
        <f t="shared" si="63"/>
        <v>150</v>
      </c>
      <c r="E1371">
        <f t="shared" si="64"/>
        <v>150</v>
      </c>
      <c r="F1371">
        <f t="shared" si="65"/>
        <v>0</v>
      </c>
    </row>
    <row r="1372" customFormat="1" spans="1:6">
      <c r="A1372" s="26" t="s">
        <v>2973</v>
      </c>
      <c r="B1372" s="26">
        <v>95</v>
      </c>
      <c r="C1372" s="26">
        <v>95</v>
      </c>
      <c r="D1372">
        <f t="shared" si="63"/>
        <v>149</v>
      </c>
      <c r="E1372">
        <f t="shared" si="64"/>
        <v>149</v>
      </c>
      <c r="F1372">
        <f t="shared" si="65"/>
        <v>0</v>
      </c>
    </row>
    <row r="1373" customFormat="1" spans="1:6">
      <c r="A1373" s="26" t="s">
        <v>2973</v>
      </c>
      <c r="B1373" s="26">
        <v>95</v>
      </c>
      <c r="C1373" s="26">
        <v>95</v>
      </c>
      <c r="D1373">
        <f t="shared" si="63"/>
        <v>149</v>
      </c>
      <c r="E1373">
        <f t="shared" si="64"/>
        <v>149</v>
      </c>
      <c r="F1373">
        <f t="shared" si="65"/>
        <v>0</v>
      </c>
    </row>
    <row r="1374" customFormat="1" spans="1:6">
      <c r="A1374" s="26" t="s">
        <v>2973</v>
      </c>
      <c r="B1374" s="26">
        <v>95</v>
      </c>
      <c r="C1374" s="26">
        <v>95</v>
      </c>
      <c r="D1374">
        <f t="shared" si="63"/>
        <v>149</v>
      </c>
      <c r="E1374">
        <f t="shared" si="64"/>
        <v>149</v>
      </c>
      <c r="F1374">
        <f t="shared" si="65"/>
        <v>0</v>
      </c>
    </row>
    <row r="1375" customFormat="1" spans="1:6">
      <c r="A1375" s="26" t="s">
        <v>2973</v>
      </c>
      <c r="B1375" s="26">
        <v>95</v>
      </c>
      <c r="C1375" s="26">
        <v>95</v>
      </c>
      <c r="D1375">
        <f t="shared" si="63"/>
        <v>149</v>
      </c>
      <c r="E1375">
        <f t="shared" si="64"/>
        <v>149</v>
      </c>
      <c r="F1375">
        <f t="shared" si="65"/>
        <v>0</v>
      </c>
    </row>
    <row r="1376" customFormat="1" spans="1:6">
      <c r="A1376" s="26" t="s">
        <v>2973</v>
      </c>
      <c r="B1376" s="26">
        <v>95</v>
      </c>
      <c r="C1376" s="26">
        <v>95</v>
      </c>
      <c r="D1376">
        <f t="shared" si="63"/>
        <v>149</v>
      </c>
      <c r="E1376">
        <f t="shared" si="64"/>
        <v>149</v>
      </c>
      <c r="F1376">
        <f t="shared" si="65"/>
        <v>0</v>
      </c>
    </row>
    <row r="1377" customFormat="1" spans="1:6">
      <c r="A1377" s="26" t="s">
        <v>2973</v>
      </c>
      <c r="B1377" s="26">
        <v>95</v>
      </c>
      <c r="C1377" s="26">
        <v>95</v>
      </c>
      <c r="D1377">
        <f t="shared" si="63"/>
        <v>149</v>
      </c>
      <c r="E1377">
        <f t="shared" si="64"/>
        <v>149</v>
      </c>
      <c r="F1377">
        <f t="shared" si="65"/>
        <v>0</v>
      </c>
    </row>
    <row r="1378" customFormat="1" spans="1:6">
      <c r="A1378" s="26" t="s">
        <v>2973</v>
      </c>
      <c r="B1378" s="26">
        <v>95</v>
      </c>
      <c r="C1378" s="26">
        <v>95</v>
      </c>
      <c r="D1378">
        <f t="shared" si="63"/>
        <v>149</v>
      </c>
      <c r="E1378">
        <f t="shared" si="64"/>
        <v>149</v>
      </c>
      <c r="F1378">
        <f t="shared" si="65"/>
        <v>0</v>
      </c>
    </row>
    <row r="1379" customFormat="1" spans="1:6">
      <c r="A1379" s="26" t="s">
        <v>2973</v>
      </c>
      <c r="B1379" s="26">
        <v>95</v>
      </c>
      <c r="C1379" s="26">
        <v>95</v>
      </c>
      <c r="D1379">
        <f t="shared" si="63"/>
        <v>149</v>
      </c>
      <c r="E1379">
        <f t="shared" si="64"/>
        <v>149</v>
      </c>
      <c r="F1379">
        <f t="shared" si="65"/>
        <v>0</v>
      </c>
    </row>
    <row r="1380" customFormat="1" spans="1:6">
      <c r="A1380" s="26" t="s">
        <v>2973</v>
      </c>
      <c r="B1380" s="26">
        <v>95</v>
      </c>
      <c r="C1380" s="26">
        <v>95</v>
      </c>
      <c r="D1380">
        <f t="shared" si="63"/>
        <v>149</v>
      </c>
      <c r="E1380">
        <f t="shared" si="64"/>
        <v>149</v>
      </c>
      <c r="F1380">
        <f t="shared" si="65"/>
        <v>0</v>
      </c>
    </row>
    <row r="1381" customFormat="1" spans="1:6">
      <c r="A1381" s="26" t="s">
        <v>2973</v>
      </c>
      <c r="B1381" s="26">
        <v>95</v>
      </c>
      <c r="C1381" s="26">
        <v>95</v>
      </c>
      <c r="D1381">
        <f t="shared" si="63"/>
        <v>149</v>
      </c>
      <c r="E1381">
        <f t="shared" si="64"/>
        <v>149</v>
      </c>
      <c r="F1381">
        <f t="shared" si="65"/>
        <v>0</v>
      </c>
    </row>
    <row r="1382" customFormat="1" spans="1:6">
      <c r="A1382" s="26" t="s">
        <v>2973</v>
      </c>
      <c r="B1382" s="26">
        <v>95</v>
      </c>
      <c r="C1382" s="26">
        <v>95</v>
      </c>
      <c r="D1382">
        <f t="shared" si="63"/>
        <v>149</v>
      </c>
      <c r="E1382">
        <f t="shared" si="64"/>
        <v>149</v>
      </c>
      <c r="F1382">
        <f t="shared" si="65"/>
        <v>0</v>
      </c>
    </row>
    <row r="1383" customFormat="1" spans="1:6">
      <c r="A1383" s="26" t="s">
        <v>2973</v>
      </c>
      <c r="B1383" s="26">
        <v>95</v>
      </c>
      <c r="C1383" s="26">
        <v>95</v>
      </c>
      <c r="D1383">
        <f t="shared" si="63"/>
        <v>149</v>
      </c>
      <c r="E1383">
        <f t="shared" si="64"/>
        <v>149</v>
      </c>
      <c r="F1383">
        <f t="shared" si="65"/>
        <v>0</v>
      </c>
    </row>
    <row r="1384" customFormat="1" spans="1:6">
      <c r="A1384" s="26" t="s">
        <v>2974</v>
      </c>
      <c r="B1384" s="26">
        <v>95</v>
      </c>
      <c r="C1384" s="26">
        <v>95</v>
      </c>
      <c r="D1384">
        <f t="shared" si="63"/>
        <v>149</v>
      </c>
      <c r="E1384">
        <f t="shared" si="64"/>
        <v>149</v>
      </c>
      <c r="F1384">
        <f t="shared" si="65"/>
        <v>0</v>
      </c>
    </row>
    <row r="1385" customFormat="1" spans="1:6">
      <c r="A1385" s="26" t="s">
        <v>2974</v>
      </c>
      <c r="B1385" s="26">
        <v>95</v>
      </c>
      <c r="C1385" s="26">
        <v>95</v>
      </c>
      <c r="D1385">
        <f t="shared" si="63"/>
        <v>149</v>
      </c>
      <c r="E1385">
        <f t="shared" si="64"/>
        <v>149</v>
      </c>
      <c r="F1385">
        <f t="shared" si="65"/>
        <v>0</v>
      </c>
    </row>
    <row r="1386" customFormat="1" spans="1:6">
      <c r="A1386" s="26" t="s">
        <v>2974</v>
      </c>
      <c r="B1386" s="26">
        <v>95</v>
      </c>
      <c r="C1386" s="26">
        <v>95</v>
      </c>
      <c r="D1386">
        <f t="shared" si="63"/>
        <v>149</v>
      </c>
      <c r="E1386">
        <f t="shared" si="64"/>
        <v>149</v>
      </c>
      <c r="F1386">
        <f t="shared" si="65"/>
        <v>0</v>
      </c>
    </row>
    <row r="1387" customFormat="1" spans="1:6">
      <c r="A1387" s="26" t="s">
        <v>2974</v>
      </c>
      <c r="B1387" s="26">
        <v>95</v>
      </c>
      <c r="C1387" s="26">
        <v>95</v>
      </c>
      <c r="D1387">
        <f t="shared" si="63"/>
        <v>149</v>
      </c>
      <c r="E1387">
        <f t="shared" si="64"/>
        <v>149</v>
      </c>
      <c r="F1387">
        <f t="shared" si="65"/>
        <v>0</v>
      </c>
    </row>
    <row r="1388" customFormat="1" spans="1:6">
      <c r="A1388" s="26" t="s">
        <v>2974</v>
      </c>
      <c r="B1388" s="26">
        <v>95</v>
      </c>
      <c r="C1388" s="26">
        <v>95</v>
      </c>
      <c r="D1388">
        <f t="shared" si="63"/>
        <v>149</v>
      </c>
      <c r="E1388">
        <f t="shared" si="64"/>
        <v>149</v>
      </c>
      <c r="F1388">
        <f t="shared" si="65"/>
        <v>0</v>
      </c>
    </row>
    <row r="1389" customFormat="1" spans="1:6">
      <c r="A1389" s="26" t="s">
        <v>2974</v>
      </c>
      <c r="B1389" s="26">
        <v>95</v>
      </c>
      <c r="C1389" s="26">
        <v>95</v>
      </c>
      <c r="D1389">
        <f t="shared" si="63"/>
        <v>149</v>
      </c>
      <c r="E1389">
        <f t="shared" si="64"/>
        <v>149</v>
      </c>
      <c r="F1389">
        <f t="shared" si="65"/>
        <v>0</v>
      </c>
    </row>
    <row r="1390" customFormat="1" spans="1:6">
      <c r="A1390" s="26" t="s">
        <v>2975</v>
      </c>
      <c r="B1390" s="26">
        <v>95</v>
      </c>
      <c r="C1390" s="26">
        <v>94</v>
      </c>
      <c r="D1390">
        <f t="shared" si="63"/>
        <v>149</v>
      </c>
      <c r="E1390">
        <f t="shared" si="64"/>
        <v>148</v>
      </c>
      <c r="F1390">
        <f t="shared" si="65"/>
        <v>1</v>
      </c>
    </row>
    <row r="1391" customFormat="1" spans="1:6">
      <c r="A1391" s="26" t="s">
        <v>2975</v>
      </c>
      <c r="B1391" s="26">
        <v>95</v>
      </c>
      <c r="C1391" s="26">
        <v>94</v>
      </c>
      <c r="D1391">
        <f t="shared" si="63"/>
        <v>149</v>
      </c>
      <c r="E1391">
        <f t="shared" si="64"/>
        <v>148</v>
      </c>
      <c r="F1391">
        <f t="shared" si="65"/>
        <v>1</v>
      </c>
    </row>
    <row r="1392" customFormat="1" spans="1:6">
      <c r="A1392" s="26" t="s">
        <v>2975</v>
      </c>
      <c r="B1392" s="26">
        <v>95</v>
      </c>
      <c r="C1392" s="26">
        <v>94</v>
      </c>
      <c r="D1392">
        <f t="shared" si="63"/>
        <v>149</v>
      </c>
      <c r="E1392">
        <f t="shared" si="64"/>
        <v>148</v>
      </c>
      <c r="F1392">
        <f t="shared" si="65"/>
        <v>1</v>
      </c>
    </row>
    <row r="1393" customFormat="1" spans="1:6">
      <c r="A1393" s="26" t="s">
        <v>2975</v>
      </c>
      <c r="B1393" s="26">
        <v>95</v>
      </c>
      <c r="C1393" s="26">
        <v>94</v>
      </c>
      <c r="D1393">
        <f t="shared" si="63"/>
        <v>149</v>
      </c>
      <c r="E1393">
        <f t="shared" si="64"/>
        <v>148</v>
      </c>
      <c r="F1393">
        <f t="shared" si="65"/>
        <v>1</v>
      </c>
    </row>
    <row r="1394" customFormat="1" spans="1:6">
      <c r="A1394" s="26" t="s">
        <v>2975</v>
      </c>
      <c r="B1394" s="26">
        <v>95</v>
      </c>
      <c r="C1394" s="26">
        <v>94</v>
      </c>
      <c r="D1394">
        <f t="shared" si="63"/>
        <v>149</v>
      </c>
      <c r="E1394">
        <f t="shared" si="64"/>
        <v>148</v>
      </c>
      <c r="F1394">
        <f t="shared" si="65"/>
        <v>1</v>
      </c>
    </row>
    <row r="1395" customFormat="1" spans="1:6">
      <c r="A1395" s="26" t="s">
        <v>2976</v>
      </c>
      <c r="B1395" s="26">
        <v>95</v>
      </c>
      <c r="C1395" s="26">
        <v>94</v>
      </c>
      <c r="D1395">
        <f t="shared" si="63"/>
        <v>149</v>
      </c>
      <c r="E1395">
        <f t="shared" si="64"/>
        <v>148</v>
      </c>
      <c r="F1395">
        <f t="shared" si="65"/>
        <v>1</v>
      </c>
    </row>
    <row r="1396" customFormat="1" spans="1:6">
      <c r="A1396" s="26" t="s">
        <v>2976</v>
      </c>
      <c r="B1396" s="26">
        <v>95</v>
      </c>
      <c r="C1396" s="26">
        <v>94</v>
      </c>
      <c r="D1396">
        <f t="shared" si="63"/>
        <v>149</v>
      </c>
      <c r="E1396">
        <f t="shared" si="64"/>
        <v>148</v>
      </c>
      <c r="F1396">
        <f t="shared" si="65"/>
        <v>1</v>
      </c>
    </row>
    <row r="1397" customFormat="1" spans="1:6">
      <c r="A1397" s="26" t="s">
        <v>2976</v>
      </c>
      <c r="B1397" s="26">
        <v>94</v>
      </c>
      <c r="C1397" s="26">
        <v>93</v>
      </c>
      <c r="D1397">
        <f t="shared" si="63"/>
        <v>148</v>
      </c>
      <c r="E1397">
        <f t="shared" si="64"/>
        <v>147</v>
      </c>
      <c r="F1397">
        <f t="shared" si="65"/>
        <v>1</v>
      </c>
    </row>
    <row r="1398" customFormat="1" spans="1:6">
      <c r="A1398" s="26" t="s">
        <v>2977</v>
      </c>
      <c r="B1398" s="26">
        <v>94</v>
      </c>
      <c r="C1398" s="26">
        <v>93</v>
      </c>
      <c r="D1398">
        <f t="shared" si="63"/>
        <v>148</v>
      </c>
      <c r="E1398">
        <f t="shared" si="64"/>
        <v>147</v>
      </c>
      <c r="F1398">
        <f t="shared" si="65"/>
        <v>1</v>
      </c>
    </row>
    <row r="1399" customFormat="1" spans="1:6">
      <c r="A1399" s="26" t="s">
        <v>2977</v>
      </c>
      <c r="B1399" s="26">
        <v>94</v>
      </c>
      <c r="C1399" s="26">
        <v>93</v>
      </c>
      <c r="D1399">
        <f t="shared" si="63"/>
        <v>148</v>
      </c>
      <c r="E1399">
        <f t="shared" si="64"/>
        <v>147</v>
      </c>
      <c r="F1399">
        <f t="shared" si="65"/>
        <v>1</v>
      </c>
    </row>
    <row r="1400" customFormat="1" spans="1:6">
      <c r="A1400" s="26" t="s">
        <v>2977</v>
      </c>
      <c r="B1400" s="26">
        <v>94</v>
      </c>
      <c r="C1400" s="26">
        <v>93</v>
      </c>
      <c r="D1400">
        <f t="shared" si="63"/>
        <v>148</v>
      </c>
      <c r="E1400">
        <f t="shared" si="64"/>
        <v>147</v>
      </c>
      <c r="F1400">
        <f t="shared" si="65"/>
        <v>1</v>
      </c>
    </row>
    <row r="1401" customFormat="1" spans="1:6">
      <c r="A1401" s="26" t="s">
        <v>2977</v>
      </c>
      <c r="B1401" s="26">
        <v>94</v>
      </c>
      <c r="C1401" s="26">
        <v>93</v>
      </c>
      <c r="D1401">
        <f t="shared" si="63"/>
        <v>148</v>
      </c>
      <c r="E1401">
        <f t="shared" si="64"/>
        <v>147</v>
      </c>
      <c r="F1401">
        <f t="shared" si="65"/>
        <v>1</v>
      </c>
    </row>
    <row r="1402" customFormat="1" spans="1:6">
      <c r="A1402" s="26" t="s">
        <v>2977</v>
      </c>
      <c r="B1402" s="26">
        <v>94</v>
      </c>
      <c r="C1402" s="26">
        <v>93</v>
      </c>
      <c r="D1402">
        <f t="shared" si="63"/>
        <v>148</v>
      </c>
      <c r="E1402">
        <f t="shared" si="64"/>
        <v>147</v>
      </c>
      <c r="F1402">
        <f t="shared" si="65"/>
        <v>1</v>
      </c>
    </row>
    <row r="1403" customFormat="1" spans="1:6">
      <c r="A1403" s="26" t="s">
        <v>2977</v>
      </c>
      <c r="B1403" s="26">
        <v>94</v>
      </c>
      <c r="C1403" s="26">
        <v>92</v>
      </c>
      <c r="D1403">
        <f t="shared" si="63"/>
        <v>148</v>
      </c>
      <c r="E1403">
        <f t="shared" si="64"/>
        <v>146</v>
      </c>
      <c r="F1403">
        <f t="shared" si="65"/>
        <v>2</v>
      </c>
    </row>
    <row r="1404" customFormat="1" spans="1:6">
      <c r="A1404" s="26" t="s">
        <v>2978</v>
      </c>
      <c r="B1404" s="26">
        <v>94</v>
      </c>
      <c r="C1404" s="26">
        <v>92</v>
      </c>
      <c r="D1404">
        <f t="shared" si="63"/>
        <v>148</v>
      </c>
      <c r="E1404">
        <f t="shared" si="64"/>
        <v>146</v>
      </c>
      <c r="F1404">
        <f t="shared" si="65"/>
        <v>2</v>
      </c>
    </row>
    <row r="1405" customFormat="1" spans="1:6">
      <c r="A1405" s="26" t="s">
        <v>2978</v>
      </c>
      <c r="B1405" s="26">
        <v>94</v>
      </c>
      <c r="C1405" s="26">
        <v>92</v>
      </c>
      <c r="D1405">
        <f t="shared" si="63"/>
        <v>148</v>
      </c>
      <c r="E1405">
        <f t="shared" si="64"/>
        <v>146</v>
      </c>
      <c r="F1405">
        <f t="shared" si="65"/>
        <v>2</v>
      </c>
    </row>
    <row r="1406" customFormat="1" spans="1:6">
      <c r="A1406" s="26" t="s">
        <v>2978</v>
      </c>
      <c r="B1406" s="26">
        <v>94</v>
      </c>
      <c r="C1406" s="26">
        <v>92</v>
      </c>
      <c r="D1406">
        <f t="shared" si="63"/>
        <v>148</v>
      </c>
      <c r="E1406">
        <f t="shared" si="64"/>
        <v>146</v>
      </c>
      <c r="F1406">
        <f t="shared" si="65"/>
        <v>2</v>
      </c>
    </row>
    <row r="1407" customFormat="1" spans="1:6">
      <c r="A1407" s="26" t="s">
        <v>2978</v>
      </c>
      <c r="B1407" s="26">
        <v>94</v>
      </c>
      <c r="C1407" s="26">
        <v>92</v>
      </c>
      <c r="D1407">
        <f t="shared" si="63"/>
        <v>148</v>
      </c>
      <c r="E1407">
        <f t="shared" si="64"/>
        <v>146</v>
      </c>
      <c r="F1407">
        <f t="shared" si="65"/>
        <v>2</v>
      </c>
    </row>
    <row r="1408" customFormat="1" spans="1:6">
      <c r="A1408" s="26" t="s">
        <v>2978</v>
      </c>
      <c r="B1408" s="26">
        <v>94</v>
      </c>
      <c r="C1408" s="26">
        <v>92</v>
      </c>
      <c r="D1408">
        <f t="shared" si="63"/>
        <v>148</v>
      </c>
      <c r="E1408">
        <f t="shared" si="64"/>
        <v>146</v>
      </c>
      <c r="F1408">
        <f t="shared" si="65"/>
        <v>2</v>
      </c>
    </row>
    <row r="1409" customFormat="1" spans="1:6">
      <c r="A1409" s="26" t="s">
        <v>2979</v>
      </c>
      <c r="B1409" s="26">
        <v>94</v>
      </c>
      <c r="C1409" s="26">
        <v>92</v>
      </c>
      <c r="D1409">
        <f t="shared" si="63"/>
        <v>148</v>
      </c>
      <c r="E1409">
        <f t="shared" si="64"/>
        <v>146</v>
      </c>
      <c r="F1409">
        <f t="shared" si="65"/>
        <v>2</v>
      </c>
    </row>
    <row r="1410" customFormat="1" spans="1:6">
      <c r="A1410" s="26" t="s">
        <v>2979</v>
      </c>
      <c r="B1410" s="26">
        <v>94</v>
      </c>
      <c r="C1410" s="26">
        <v>92</v>
      </c>
      <c r="D1410">
        <f t="shared" si="63"/>
        <v>148</v>
      </c>
      <c r="E1410">
        <f t="shared" si="64"/>
        <v>146</v>
      </c>
      <c r="F1410">
        <f t="shared" si="65"/>
        <v>2</v>
      </c>
    </row>
    <row r="1411" customFormat="1" spans="1:6">
      <c r="A1411" s="26" t="s">
        <v>2979</v>
      </c>
      <c r="B1411" s="26">
        <v>94</v>
      </c>
      <c r="C1411" s="26">
        <v>92</v>
      </c>
      <c r="D1411">
        <f t="shared" ref="D1411:D1474" si="66">HEX2DEC(B1411)</f>
        <v>148</v>
      </c>
      <c r="E1411">
        <f t="shared" ref="E1411:E1474" si="67">HEX2DEC(C1411)</f>
        <v>146</v>
      </c>
      <c r="F1411">
        <f t="shared" ref="F1411:F1474" si="68">ABS(D1411-E1411)</f>
        <v>2</v>
      </c>
    </row>
    <row r="1412" customFormat="1" spans="1:6">
      <c r="A1412" s="26" t="s">
        <v>2979</v>
      </c>
      <c r="B1412" s="26">
        <v>94</v>
      </c>
      <c r="C1412" s="26">
        <v>92</v>
      </c>
      <c r="D1412">
        <f t="shared" si="66"/>
        <v>148</v>
      </c>
      <c r="E1412">
        <f t="shared" si="67"/>
        <v>146</v>
      </c>
      <c r="F1412">
        <f t="shared" si="68"/>
        <v>2</v>
      </c>
    </row>
    <row r="1413" customFormat="1" spans="1:6">
      <c r="A1413" s="26" t="s">
        <v>2979</v>
      </c>
      <c r="B1413" s="26">
        <v>94</v>
      </c>
      <c r="C1413" s="26">
        <v>92</v>
      </c>
      <c r="D1413">
        <f t="shared" si="66"/>
        <v>148</v>
      </c>
      <c r="E1413">
        <f t="shared" si="67"/>
        <v>146</v>
      </c>
      <c r="F1413">
        <f t="shared" si="68"/>
        <v>2</v>
      </c>
    </row>
    <row r="1414" customFormat="1" spans="1:6">
      <c r="A1414" s="26" t="s">
        <v>2979</v>
      </c>
      <c r="B1414" s="26">
        <v>94</v>
      </c>
      <c r="C1414" s="26">
        <v>92</v>
      </c>
      <c r="D1414">
        <f t="shared" si="66"/>
        <v>148</v>
      </c>
      <c r="E1414">
        <f t="shared" si="67"/>
        <v>146</v>
      </c>
      <c r="F1414">
        <f t="shared" si="68"/>
        <v>2</v>
      </c>
    </row>
    <row r="1415" customFormat="1" spans="1:6">
      <c r="A1415" s="26" t="s">
        <v>2979</v>
      </c>
      <c r="B1415" s="26">
        <v>94</v>
      </c>
      <c r="C1415" s="26">
        <v>92</v>
      </c>
      <c r="D1415">
        <f t="shared" si="66"/>
        <v>148</v>
      </c>
      <c r="E1415">
        <f t="shared" si="67"/>
        <v>146</v>
      </c>
      <c r="F1415">
        <f t="shared" si="68"/>
        <v>2</v>
      </c>
    </row>
    <row r="1416" customFormat="1" spans="1:6">
      <c r="A1416" s="26" t="s">
        <v>2979</v>
      </c>
      <c r="B1416" s="26">
        <v>94</v>
      </c>
      <c r="C1416" s="26">
        <v>92</v>
      </c>
      <c r="D1416">
        <f t="shared" si="66"/>
        <v>148</v>
      </c>
      <c r="E1416">
        <f t="shared" si="67"/>
        <v>146</v>
      </c>
      <c r="F1416">
        <f t="shared" si="68"/>
        <v>2</v>
      </c>
    </row>
    <row r="1417" customFormat="1" spans="1:6">
      <c r="A1417" s="26" t="s">
        <v>2979</v>
      </c>
      <c r="B1417" s="26">
        <v>94</v>
      </c>
      <c r="C1417" s="26">
        <v>92</v>
      </c>
      <c r="D1417">
        <f t="shared" si="66"/>
        <v>148</v>
      </c>
      <c r="E1417">
        <f t="shared" si="67"/>
        <v>146</v>
      </c>
      <c r="F1417">
        <f t="shared" si="68"/>
        <v>2</v>
      </c>
    </row>
    <row r="1418" customFormat="1" spans="1:6">
      <c r="A1418" s="26" t="s">
        <v>2979</v>
      </c>
      <c r="B1418" s="26">
        <v>94</v>
      </c>
      <c r="C1418" s="26">
        <v>92</v>
      </c>
      <c r="D1418">
        <f t="shared" si="66"/>
        <v>148</v>
      </c>
      <c r="E1418">
        <f t="shared" si="67"/>
        <v>146</v>
      </c>
      <c r="F1418">
        <f t="shared" si="68"/>
        <v>2</v>
      </c>
    </row>
    <row r="1419" customFormat="1" spans="1:6">
      <c r="A1419" s="26" t="s">
        <v>2979</v>
      </c>
      <c r="B1419" s="26">
        <v>94</v>
      </c>
      <c r="C1419" s="26">
        <v>92</v>
      </c>
      <c r="D1419">
        <f t="shared" si="66"/>
        <v>148</v>
      </c>
      <c r="E1419">
        <f t="shared" si="67"/>
        <v>146</v>
      </c>
      <c r="F1419">
        <f t="shared" si="68"/>
        <v>2</v>
      </c>
    </row>
    <row r="1420" customFormat="1" spans="1:6">
      <c r="A1420" s="26" t="s">
        <v>2979</v>
      </c>
      <c r="B1420" s="26">
        <v>94</v>
      </c>
      <c r="C1420" s="26">
        <v>92</v>
      </c>
      <c r="D1420">
        <f t="shared" si="66"/>
        <v>148</v>
      </c>
      <c r="E1420">
        <f t="shared" si="67"/>
        <v>146</v>
      </c>
      <c r="F1420">
        <f t="shared" si="68"/>
        <v>2</v>
      </c>
    </row>
    <row r="1421" customFormat="1" spans="1:6">
      <c r="A1421" s="26" t="s">
        <v>2979</v>
      </c>
      <c r="B1421" s="26">
        <v>94</v>
      </c>
      <c r="C1421" s="26">
        <v>92</v>
      </c>
      <c r="D1421">
        <f t="shared" si="66"/>
        <v>148</v>
      </c>
      <c r="E1421">
        <f t="shared" si="67"/>
        <v>146</v>
      </c>
      <c r="F1421">
        <f t="shared" si="68"/>
        <v>2</v>
      </c>
    </row>
    <row r="1422" customFormat="1" spans="1:6">
      <c r="A1422" s="26" t="s">
        <v>2980</v>
      </c>
      <c r="B1422" s="26">
        <v>94</v>
      </c>
      <c r="C1422" s="26">
        <v>92</v>
      </c>
      <c r="D1422">
        <f t="shared" si="66"/>
        <v>148</v>
      </c>
      <c r="E1422">
        <f t="shared" si="67"/>
        <v>146</v>
      </c>
      <c r="F1422">
        <f t="shared" si="68"/>
        <v>2</v>
      </c>
    </row>
    <row r="1423" customFormat="1" spans="1:6">
      <c r="A1423" s="26" t="s">
        <v>2980</v>
      </c>
      <c r="B1423" s="26">
        <v>94</v>
      </c>
      <c r="C1423" s="26">
        <v>92</v>
      </c>
      <c r="D1423">
        <f t="shared" si="66"/>
        <v>148</v>
      </c>
      <c r="E1423">
        <f t="shared" si="67"/>
        <v>146</v>
      </c>
      <c r="F1423">
        <f t="shared" si="68"/>
        <v>2</v>
      </c>
    </row>
    <row r="1424" customFormat="1" spans="1:6">
      <c r="A1424" s="26" t="s">
        <v>2980</v>
      </c>
      <c r="B1424" s="26">
        <v>94</v>
      </c>
      <c r="C1424" s="26">
        <v>92</v>
      </c>
      <c r="D1424">
        <f t="shared" si="66"/>
        <v>148</v>
      </c>
      <c r="E1424">
        <f t="shared" si="67"/>
        <v>146</v>
      </c>
      <c r="F1424">
        <f t="shared" si="68"/>
        <v>2</v>
      </c>
    </row>
    <row r="1425" customFormat="1" spans="1:6">
      <c r="A1425" s="26" t="s">
        <v>2980</v>
      </c>
      <c r="B1425" s="26">
        <v>94</v>
      </c>
      <c r="C1425" s="26">
        <v>92</v>
      </c>
      <c r="D1425">
        <f t="shared" si="66"/>
        <v>148</v>
      </c>
      <c r="E1425">
        <f t="shared" si="67"/>
        <v>146</v>
      </c>
      <c r="F1425">
        <f t="shared" si="68"/>
        <v>2</v>
      </c>
    </row>
    <row r="1426" customFormat="1" spans="1:6">
      <c r="A1426" s="26" t="s">
        <v>2980</v>
      </c>
      <c r="B1426" s="26">
        <v>94</v>
      </c>
      <c r="C1426" s="26">
        <v>92</v>
      </c>
      <c r="D1426">
        <f t="shared" si="66"/>
        <v>148</v>
      </c>
      <c r="E1426">
        <f t="shared" si="67"/>
        <v>146</v>
      </c>
      <c r="F1426">
        <f t="shared" si="68"/>
        <v>2</v>
      </c>
    </row>
    <row r="1427" customFormat="1" spans="1:6">
      <c r="A1427" s="26" t="s">
        <v>2980</v>
      </c>
      <c r="B1427" s="26">
        <v>94</v>
      </c>
      <c r="C1427" s="26">
        <v>92</v>
      </c>
      <c r="D1427">
        <f t="shared" si="66"/>
        <v>148</v>
      </c>
      <c r="E1427">
        <f t="shared" si="67"/>
        <v>146</v>
      </c>
      <c r="F1427">
        <f t="shared" si="68"/>
        <v>2</v>
      </c>
    </row>
    <row r="1428" customFormat="1" spans="1:6">
      <c r="A1428" s="26" t="s">
        <v>2981</v>
      </c>
      <c r="B1428" s="26">
        <v>94</v>
      </c>
      <c r="C1428" s="26">
        <v>92</v>
      </c>
      <c r="D1428">
        <f t="shared" si="66"/>
        <v>148</v>
      </c>
      <c r="E1428">
        <f t="shared" si="67"/>
        <v>146</v>
      </c>
      <c r="F1428">
        <f t="shared" si="68"/>
        <v>2</v>
      </c>
    </row>
    <row r="1429" customFormat="1" spans="1:6">
      <c r="A1429" s="26" t="s">
        <v>2981</v>
      </c>
      <c r="B1429" s="26">
        <v>94</v>
      </c>
      <c r="C1429" s="26">
        <v>92</v>
      </c>
      <c r="D1429">
        <f t="shared" si="66"/>
        <v>148</v>
      </c>
      <c r="E1429">
        <f t="shared" si="67"/>
        <v>146</v>
      </c>
      <c r="F1429">
        <f t="shared" si="68"/>
        <v>2</v>
      </c>
    </row>
    <row r="1430" customFormat="1" spans="1:6">
      <c r="A1430" s="26" t="s">
        <v>2981</v>
      </c>
      <c r="B1430" s="26">
        <v>94</v>
      </c>
      <c r="C1430" s="26">
        <v>92</v>
      </c>
      <c r="D1430">
        <f t="shared" si="66"/>
        <v>148</v>
      </c>
      <c r="E1430">
        <f t="shared" si="67"/>
        <v>146</v>
      </c>
      <c r="F1430">
        <f t="shared" si="68"/>
        <v>2</v>
      </c>
    </row>
    <row r="1431" customFormat="1" spans="1:6">
      <c r="A1431" s="26" t="s">
        <v>2981</v>
      </c>
      <c r="B1431" s="26">
        <v>94</v>
      </c>
      <c r="C1431" s="26">
        <v>92</v>
      </c>
      <c r="D1431">
        <f t="shared" si="66"/>
        <v>148</v>
      </c>
      <c r="E1431">
        <f t="shared" si="67"/>
        <v>146</v>
      </c>
      <c r="F1431">
        <f t="shared" si="68"/>
        <v>2</v>
      </c>
    </row>
    <row r="1432" customFormat="1" spans="1:6">
      <c r="A1432" s="26" t="s">
        <v>2981</v>
      </c>
      <c r="B1432" s="26">
        <v>94</v>
      </c>
      <c r="C1432" s="26">
        <v>92</v>
      </c>
      <c r="D1432">
        <f t="shared" si="66"/>
        <v>148</v>
      </c>
      <c r="E1432">
        <f t="shared" si="67"/>
        <v>146</v>
      </c>
      <c r="F1432">
        <f t="shared" si="68"/>
        <v>2</v>
      </c>
    </row>
    <row r="1433" customFormat="1" spans="1:6">
      <c r="A1433" s="26" t="s">
        <v>2981</v>
      </c>
      <c r="B1433" s="26">
        <v>94</v>
      </c>
      <c r="C1433" s="26">
        <v>92</v>
      </c>
      <c r="D1433">
        <f t="shared" si="66"/>
        <v>148</v>
      </c>
      <c r="E1433">
        <f t="shared" si="67"/>
        <v>146</v>
      </c>
      <c r="F1433">
        <f t="shared" si="68"/>
        <v>2</v>
      </c>
    </row>
    <row r="1434" customFormat="1" spans="1:6">
      <c r="A1434" s="26" t="s">
        <v>2982</v>
      </c>
      <c r="B1434" s="26">
        <v>95</v>
      </c>
      <c r="C1434" s="26">
        <v>93</v>
      </c>
      <c r="D1434">
        <f t="shared" si="66"/>
        <v>149</v>
      </c>
      <c r="E1434">
        <f t="shared" si="67"/>
        <v>147</v>
      </c>
      <c r="F1434">
        <f t="shared" si="68"/>
        <v>2</v>
      </c>
    </row>
    <row r="1435" customFormat="1" spans="1:6">
      <c r="A1435" s="26" t="s">
        <v>2983</v>
      </c>
      <c r="B1435" s="26">
        <v>95</v>
      </c>
      <c r="C1435" s="26">
        <v>93</v>
      </c>
      <c r="D1435">
        <f t="shared" si="66"/>
        <v>149</v>
      </c>
      <c r="E1435">
        <f t="shared" si="67"/>
        <v>147</v>
      </c>
      <c r="F1435">
        <f t="shared" si="68"/>
        <v>2</v>
      </c>
    </row>
    <row r="1436" customFormat="1" spans="1:6">
      <c r="A1436" s="26" t="s">
        <v>2983</v>
      </c>
      <c r="B1436" s="26">
        <v>95</v>
      </c>
      <c r="C1436" s="26">
        <v>93</v>
      </c>
      <c r="D1436">
        <f t="shared" si="66"/>
        <v>149</v>
      </c>
      <c r="E1436">
        <f t="shared" si="67"/>
        <v>147</v>
      </c>
      <c r="F1436">
        <f t="shared" si="68"/>
        <v>2</v>
      </c>
    </row>
    <row r="1437" customFormat="1" spans="1:6">
      <c r="A1437" s="26" t="s">
        <v>2983</v>
      </c>
      <c r="B1437" s="26">
        <v>95</v>
      </c>
      <c r="C1437" s="26">
        <v>93</v>
      </c>
      <c r="D1437">
        <f t="shared" si="66"/>
        <v>149</v>
      </c>
      <c r="E1437">
        <f t="shared" si="67"/>
        <v>147</v>
      </c>
      <c r="F1437">
        <f t="shared" si="68"/>
        <v>2</v>
      </c>
    </row>
    <row r="1438" customFormat="1" spans="1:6">
      <c r="A1438" s="26" t="s">
        <v>2983</v>
      </c>
      <c r="B1438" s="26">
        <v>95</v>
      </c>
      <c r="C1438" s="26">
        <v>93</v>
      </c>
      <c r="D1438">
        <f t="shared" si="66"/>
        <v>149</v>
      </c>
      <c r="E1438">
        <f t="shared" si="67"/>
        <v>147</v>
      </c>
      <c r="F1438">
        <f t="shared" si="68"/>
        <v>2</v>
      </c>
    </row>
    <row r="1439" customFormat="1" spans="1:6">
      <c r="A1439" s="26" t="s">
        <v>2983</v>
      </c>
      <c r="B1439" s="26">
        <v>95</v>
      </c>
      <c r="C1439" s="26">
        <v>93</v>
      </c>
      <c r="D1439">
        <f t="shared" si="66"/>
        <v>149</v>
      </c>
      <c r="E1439">
        <f t="shared" si="67"/>
        <v>147</v>
      </c>
      <c r="F1439">
        <f t="shared" si="68"/>
        <v>2</v>
      </c>
    </row>
    <row r="1440" customFormat="1" spans="1:6">
      <c r="A1440" s="26" t="s">
        <v>2983</v>
      </c>
      <c r="B1440" s="26">
        <v>96</v>
      </c>
      <c r="C1440" s="26">
        <v>94</v>
      </c>
      <c r="D1440">
        <f t="shared" si="66"/>
        <v>150</v>
      </c>
      <c r="E1440">
        <f t="shared" si="67"/>
        <v>148</v>
      </c>
      <c r="F1440">
        <f t="shared" si="68"/>
        <v>2</v>
      </c>
    </row>
    <row r="1441" customFormat="1" spans="1:6">
      <c r="A1441" s="26" t="s">
        <v>2983</v>
      </c>
      <c r="B1441" s="26">
        <v>96</v>
      </c>
      <c r="C1441" s="26">
        <v>94</v>
      </c>
      <c r="D1441">
        <f t="shared" si="66"/>
        <v>150</v>
      </c>
      <c r="E1441">
        <f t="shared" si="67"/>
        <v>148</v>
      </c>
      <c r="F1441">
        <f t="shared" si="68"/>
        <v>2</v>
      </c>
    </row>
    <row r="1442" customFormat="1" spans="1:6">
      <c r="A1442" s="26" t="s">
        <v>2984</v>
      </c>
      <c r="B1442" s="26">
        <v>96</v>
      </c>
      <c r="C1442" s="26">
        <v>94</v>
      </c>
      <c r="D1442">
        <f t="shared" si="66"/>
        <v>150</v>
      </c>
      <c r="E1442">
        <f t="shared" si="67"/>
        <v>148</v>
      </c>
      <c r="F1442">
        <f t="shared" si="68"/>
        <v>2</v>
      </c>
    </row>
    <row r="1443" customFormat="1" spans="1:6">
      <c r="A1443" s="26" t="s">
        <v>2984</v>
      </c>
      <c r="B1443" s="26">
        <v>96</v>
      </c>
      <c r="C1443" s="26">
        <v>94</v>
      </c>
      <c r="D1443">
        <f t="shared" si="66"/>
        <v>150</v>
      </c>
      <c r="E1443">
        <f t="shared" si="67"/>
        <v>148</v>
      </c>
      <c r="F1443">
        <f t="shared" si="68"/>
        <v>2</v>
      </c>
    </row>
    <row r="1444" customFormat="1" spans="1:6">
      <c r="A1444" s="26" t="s">
        <v>2984</v>
      </c>
      <c r="B1444" s="26">
        <v>96</v>
      </c>
      <c r="C1444" s="26">
        <v>94</v>
      </c>
      <c r="D1444">
        <f t="shared" si="66"/>
        <v>150</v>
      </c>
      <c r="E1444">
        <f t="shared" si="67"/>
        <v>148</v>
      </c>
      <c r="F1444">
        <f t="shared" si="68"/>
        <v>2</v>
      </c>
    </row>
    <row r="1445" customFormat="1" spans="1:6">
      <c r="A1445" s="26" t="s">
        <v>2984</v>
      </c>
      <c r="B1445" s="26">
        <v>96</v>
      </c>
      <c r="C1445" s="26">
        <v>94</v>
      </c>
      <c r="D1445">
        <f t="shared" si="66"/>
        <v>150</v>
      </c>
      <c r="E1445">
        <f t="shared" si="67"/>
        <v>148</v>
      </c>
      <c r="F1445">
        <f t="shared" si="68"/>
        <v>2</v>
      </c>
    </row>
    <row r="1446" customFormat="1" spans="1:6">
      <c r="A1446" s="26" t="s">
        <v>2984</v>
      </c>
      <c r="B1446" s="26">
        <v>96</v>
      </c>
      <c r="C1446" s="26">
        <v>94</v>
      </c>
      <c r="D1446">
        <f t="shared" si="66"/>
        <v>150</v>
      </c>
      <c r="E1446">
        <f t="shared" si="67"/>
        <v>148</v>
      </c>
      <c r="F1446">
        <f t="shared" si="68"/>
        <v>2</v>
      </c>
    </row>
    <row r="1447" customFormat="1" spans="1:6">
      <c r="A1447" s="26" t="s">
        <v>2984</v>
      </c>
      <c r="B1447" s="26">
        <v>96</v>
      </c>
      <c r="C1447" s="26">
        <v>94</v>
      </c>
      <c r="D1447">
        <f t="shared" si="66"/>
        <v>150</v>
      </c>
      <c r="E1447">
        <f t="shared" si="67"/>
        <v>148</v>
      </c>
      <c r="F1447">
        <f t="shared" si="68"/>
        <v>2</v>
      </c>
    </row>
    <row r="1448" customFormat="1" spans="1:6">
      <c r="A1448" s="26" t="s">
        <v>2984</v>
      </c>
      <c r="B1448" s="26">
        <v>96</v>
      </c>
      <c r="C1448" s="26">
        <v>94</v>
      </c>
      <c r="D1448">
        <f t="shared" si="66"/>
        <v>150</v>
      </c>
      <c r="E1448">
        <f t="shared" si="67"/>
        <v>148</v>
      </c>
      <c r="F1448">
        <f t="shared" si="68"/>
        <v>2</v>
      </c>
    </row>
    <row r="1449" customFormat="1" spans="1:6">
      <c r="A1449" s="26" t="s">
        <v>2984</v>
      </c>
      <c r="B1449" s="26">
        <v>96</v>
      </c>
      <c r="C1449" s="26">
        <v>94</v>
      </c>
      <c r="D1449">
        <f t="shared" si="66"/>
        <v>150</v>
      </c>
      <c r="E1449">
        <f t="shared" si="67"/>
        <v>148</v>
      </c>
      <c r="F1449">
        <f t="shared" si="68"/>
        <v>2</v>
      </c>
    </row>
    <row r="1450" customFormat="1" spans="1:6">
      <c r="A1450" s="26" t="s">
        <v>2984</v>
      </c>
      <c r="B1450" s="26">
        <v>96</v>
      </c>
      <c r="C1450" s="26">
        <v>94</v>
      </c>
      <c r="D1450">
        <f t="shared" si="66"/>
        <v>150</v>
      </c>
      <c r="E1450">
        <f t="shared" si="67"/>
        <v>148</v>
      </c>
      <c r="F1450">
        <f t="shared" si="68"/>
        <v>2</v>
      </c>
    </row>
    <row r="1451" customFormat="1" spans="1:6">
      <c r="A1451" s="26" t="s">
        <v>2984</v>
      </c>
      <c r="B1451" s="26">
        <v>96</v>
      </c>
      <c r="C1451" s="26">
        <v>94</v>
      </c>
      <c r="D1451">
        <f t="shared" si="66"/>
        <v>150</v>
      </c>
      <c r="E1451">
        <f t="shared" si="67"/>
        <v>148</v>
      </c>
      <c r="F1451">
        <f t="shared" si="68"/>
        <v>2</v>
      </c>
    </row>
    <row r="1452" customFormat="1" spans="1:6">
      <c r="A1452" s="26" t="s">
        <v>2984</v>
      </c>
      <c r="B1452" s="26">
        <v>96</v>
      </c>
      <c r="C1452" s="26">
        <v>94</v>
      </c>
      <c r="D1452">
        <f t="shared" si="66"/>
        <v>150</v>
      </c>
      <c r="E1452">
        <f t="shared" si="67"/>
        <v>148</v>
      </c>
      <c r="F1452">
        <f t="shared" si="68"/>
        <v>2</v>
      </c>
    </row>
    <row r="1453" customFormat="1" spans="1:6">
      <c r="A1453" s="26" t="s">
        <v>2985</v>
      </c>
      <c r="B1453" s="26">
        <v>96</v>
      </c>
      <c r="C1453" s="26">
        <v>94</v>
      </c>
      <c r="D1453">
        <f t="shared" si="66"/>
        <v>150</v>
      </c>
      <c r="E1453">
        <f t="shared" si="67"/>
        <v>148</v>
      </c>
      <c r="F1453">
        <f t="shared" si="68"/>
        <v>2</v>
      </c>
    </row>
    <row r="1454" customFormat="1" spans="1:6">
      <c r="A1454" s="26" t="s">
        <v>2985</v>
      </c>
      <c r="B1454" s="26">
        <v>96</v>
      </c>
      <c r="C1454" s="26">
        <v>94</v>
      </c>
      <c r="D1454">
        <f t="shared" si="66"/>
        <v>150</v>
      </c>
      <c r="E1454">
        <f t="shared" si="67"/>
        <v>148</v>
      </c>
      <c r="F1454">
        <f t="shared" si="68"/>
        <v>2</v>
      </c>
    </row>
    <row r="1455" customFormat="1" spans="1:6">
      <c r="A1455" s="26" t="s">
        <v>2985</v>
      </c>
      <c r="B1455" s="26">
        <v>96</v>
      </c>
      <c r="C1455" s="26">
        <v>94</v>
      </c>
      <c r="D1455">
        <f t="shared" si="66"/>
        <v>150</v>
      </c>
      <c r="E1455">
        <f t="shared" si="67"/>
        <v>148</v>
      </c>
      <c r="F1455">
        <f t="shared" si="68"/>
        <v>2</v>
      </c>
    </row>
    <row r="1456" customFormat="1" spans="1:6">
      <c r="A1456" s="26" t="s">
        <v>2985</v>
      </c>
      <c r="B1456" s="26">
        <v>96</v>
      </c>
      <c r="C1456" s="26">
        <v>94</v>
      </c>
      <c r="D1456">
        <f t="shared" si="66"/>
        <v>150</v>
      </c>
      <c r="E1456">
        <f t="shared" si="67"/>
        <v>148</v>
      </c>
      <c r="F1456">
        <f t="shared" si="68"/>
        <v>2</v>
      </c>
    </row>
    <row r="1457" customFormat="1" spans="1:6">
      <c r="A1457" s="26" t="s">
        <v>2985</v>
      </c>
      <c r="B1457" s="26">
        <v>96</v>
      </c>
      <c r="C1457" s="26">
        <v>94</v>
      </c>
      <c r="D1457">
        <f t="shared" si="66"/>
        <v>150</v>
      </c>
      <c r="E1457">
        <f t="shared" si="67"/>
        <v>148</v>
      </c>
      <c r="F1457">
        <f t="shared" si="68"/>
        <v>2</v>
      </c>
    </row>
    <row r="1458" customFormat="1" spans="1:6">
      <c r="A1458" s="26" t="s">
        <v>2985</v>
      </c>
      <c r="B1458" s="26">
        <v>96</v>
      </c>
      <c r="C1458" s="26">
        <v>94</v>
      </c>
      <c r="D1458">
        <f t="shared" si="66"/>
        <v>150</v>
      </c>
      <c r="E1458">
        <f t="shared" si="67"/>
        <v>148</v>
      </c>
      <c r="F1458">
        <f t="shared" si="68"/>
        <v>2</v>
      </c>
    </row>
    <row r="1459" customFormat="1" spans="1:6">
      <c r="A1459" s="26" t="s">
        <v>2986</v>
      </c>
      <c r="B1459" s="26">
        <v>97</v>
      </c>
      <c r="C1459" s="26">
        <v>94</v>
      </c>
      <c r="D1459">
        <f t="shared" si="66"/>
        <v>151</v>
      </c>
      <c r="E1459">
        <f t="shared" si="67"/>
        <v>148</v>
      </c>
      <c r="F1459">
        <f t="shared" si="68"/>
        <v>3</v>
      </c>
    </row>
    <row r="1460" customFormat="1" spans="1:6">
      <c r="A1460" s="26" t="s">
        <v>2986</v>
      </c>
      <c r="B1460" s="26">
        <v>97</v>
      </c>
      <c r="C1460" s="26">
        <v>94</v>
      </c>
      <c r="D1460">
        <f t="shared" si="66"/>
        <v>151</v>
      </c>
      <c r="E1460">
        <f t="shared" si="67"/>
        <v>148</v>
      </c>
      <c r="F1460">
        <f t="shared" si="68"/>
        <v>3</v>
      </c>
    </row>
    <row r="1461" customFormat="1" spans="1:6">
      <c r="A1461" s="26" t="s">
        <v>2986</v>
      </c>
      <c r="B1461" s="26">
        <v>97</v>
      </c>
      <c r="C1461" s="26">
        <v>94</v>
      </c>
      <c r="D1461">
        <f t="shared" si="66"/>
        <v>151</v>
      </c>
      <c r="E1461">
        <f t="shared" si="67"/>
        <v>148</v>
      </c>
      <c r="F1461">
        <f t="shared" si="68"/>
        <v>3</v>
      </c>
    </row>
    <row r="1462" customFormat="1" spans="1:6">
      <c r="A1462" s="26" t="s">
        <v>2986</v>
      </c>
      <c r="B1462" s="26">
        <v>97</v>
      </c>
      <c r="C1462" s="26">
        <v>94</v>
      </c>
      <c r="D1462">
        <f t="shared" si="66"/>
        <v>151</v>
      </c>
      <c r="E1462">
        <f t="shared" si="67"/>
        <v>148</v>
      </c>
      <c r="F1462">
        <f t="shared" si="68"/>
        <v>3</v>
      </c>
    </row>
    <row r="1463" customFormat="1" spans="1:6">
      <c r="A1463" s="26" t="s">
        <v>2986</v>
      </c>
      <c r="B1463" s="26">
        <v>97</v>
      </c>
      <c r="C1463" s="26">
        <v>94</v>
      </c>
      <c r="D1463">
        <f t="shared" si="66"/>
        <v>151</v>
      </c>
      <c r="E1463">
        <f t="shared" si="67"/>
        <v>148</v>
      </c>
      <c r="F1463">
        <f t="shared" si="68"/>
        <v>3</v>
      </c>
    </row>
    <row r="1464" customFormat="1" spans="1:6">
      <c r="A1464" s="26" t="s">
        <v>2986</v>
      </c>
      <c r="B1464" s="26">
        <v>97</v>
      </c>
      <c r="C1464" s="26">
        <v>94</v>
      </c>
      <c r="D1464">
        <f t="shared" si="66"/>
        <v>151</v>
      </c>
      <c r="E1464">
        <f t="shared" si="67"/>
        <v>148</v>
      </c>
      <c r="F1464">
        <f t="shared" si="68"/>
        <v>3</v>
      </c>
    </row>
    <row r="1465" customFormat="1" spans="1:6">
      <c r="A1465" s="26" t="s">
        <v>2987</v>
      </c>
      <c r="B1465" s="26">
        <v>97</v>
      </c>
      <c r="C1465" s="26">
        <v>96</v>
      </c>
      <c r="D1465">
        <f t="shared" si="66"/>
        <v>151</v>
      </c>
      <c r="E1465">
        <f t="shared" si="67"/>
        <v>150</v>
      </c>
      <c r="F1465">
        <f t="shared" si="68"/>
        <v>1</v>
      </c>
    </row>
    <row r="1466" customFormat="1" spans="1:6">
      <c r="A1466" s="26" t="s">
        <v>2987</v>
      </c>
      <c r="B1466" s="26">
        <v>97</v>
      </c>
      <c r="C1466" s="26">
        <v>96</v>
      </c>
      <c r="D1466">
        <f t="shared" si="66"/>
        <v>151</v>
      </c>
      <c r="E1466">
        <f t="shared" si="67"/>
        <v>150</v>
      </c>
      <c r="F1466">
        <f t="shared" si="68"/>
        <v>1</v>
      </c>
    </row>
    <row r="1467" customFormat="1" spans="1:6">
      <c r="A1467" s="26" t="s">
        <v>2987</v>
      </c>
      <c r="B1467" s="26">
        <v>97</v>
      </c>
      <c r="C1467" s="26">
        <v>96</v>
      </c>
      <c r="D1467">
        <f t="shared" si="66"/>
        <v>151</v>
      </c>
      <c r="E1467">
        <f t="shared" si="67"/>
        <v>150</v>
      </c>
      <c r="F1467">
        <f t="shared" si="68"/>
        <v>1</v>
      </c>
    </row>
    <row r="1468" customFormat="1" spans="1:6">
      <c r="A1468" s="26" t="s">
        <v>2987</v>
      </c>
      <c r="B1468" s="26">
        <v>97</v>
      </c>
      <c r="C1468" s="26">
        <v>96</v>
      </c>
      <c r="D1468">
        <f t="shared" si="66"/>
        <v>151</v>
      </c>
      <c r="E1468">
        <f t="shared" si="67"/>
        <v>150</v>
      </c>
      <c r="F1468">
        <f t="shared" si="68"/>
        <v>1</v>
      </c>
    </row>
    <row r="1469" customFormat="1" spans="1:6">
      <c r="A1469" s="26" t="s">
        <v>2987</v>
      </c>
      <c r="B1469" s="26">
        <v>97</v>
      </c>
      <c r="C1469" s="26">
        <v>96</v>
      </c>
      <c r="D1469">
        <f t="shared" si="66"/>
        <v>151</v>
      </c>
      <c r="E1469">
        <f t="shared" si="67"/>
        <v>150</v>
      </c>
      <c r="F1469">
        <f t="shared" si="68"/>
        <v>1</v>
      </c>
    </row>
    <row r="1470" customFormat="1" spans="1:6">
      <c r="A1470" s="26" t="s">
        <v>2987</v>
      </c>
      <c r="B1470" s="26">
        <v>97</v>
      </c>
      <c r="C1470" s="26">
        <v>96</v>
      </c>
      <c r="D1470">
        <f t="shared" si="66"/>
        <v>151</v>
      </c>
      <c r="E1470">
        <f t="shared" si="67"/>
        <v>150</v>
      </c>
      <c r="F1470">
        <f t="shared" si="68"/>
        <v>1</v>
      </c>
    </row>
    <row r="1471" customFormat="1" spans="1:6">
      <c r="A1471" s="26" t="s">
        <v>2987</v>
      </c>
      <c r="B1471" s="26">
        <v>97</v>
      </c>
      <c r="C1471" s="26">
        <v>96</v>
      </c>
      <c r="D1471">
        <f t="shared" si="66"/>
        <v>151</v>
      </c>
      <c r="E1471">
        <f t="shared" si="67"/>
        <v>150</v>
      </c>
      <c r="F1471">
        <f t="shared" si="68"/>
        <v>1</v>
      </c>
    </row>
    <row r="1472" customFormat="1" spans="1:6">
      <c r="A1472" s="26" t="s">
        <v>2988</v>
      </c>
      <c r="B1472" s="26">
        <v>97</v>
      </c>
      <c r="C1472" s="26">
        <v>95</v>
      </c>
      <c r="D1472">
        <f t="shared" si="66"/>
        <v>151</v>
      </c>
      <c r="E1472">
        <f t="shared" si="67"/>
        <v>149</v>
      </c>
      <c r="F1472">
        <f t="shared" si="68"/>
        <v>2</v>
      </c>
    </row>
    <row r="1473" customFormat="1" spans="1:6">
      <c r="A1473" s="26" t="s">
        <v>2989</v>
      </c>
      <c r="B1473" s="26">
        <v>97</v>
      </c>
      <c r="C1473" s="26">
        <v>95</v>
      </c>
      <c r="D1473">
        <f t="shared" si="66"/>
        <v>151</v>
      </c>
      <c r="E1473">
        <f t="shared" si="67"/>
        <v>149</v>
      </c>
      <c r="F1473">
        <f t="shared" si="68"/>
        <v>2</v>
      </c>
    </row>
    <row r="1474" customFormat="1" spans="1:6">
      <c r="A1474" s="26" t="s">
        <v>2989</v>
      </c>
      <c r="B1474" s="26">
        <v>97</v>
      </c>
      <c r="C1474" s="26">
        <v>95</v>
      </c>
      <c r="D1474">
        <f t="shared" si="66"/>
        <v>151</v>
      </c>
      <c r="E1474">
        <f t="shared" si="67"/>
        <v>149</v>
      </c>
      <c r="F1474">
        <f t="shared" si="68"/>
        <v>2</v>
      </c>
    </row>
    <row r="1475" customFormat="1" spans="1:6">
      <c r="A1475" s="26" t="s">
        <v>2989</v>
      </c>
      <c r="B1475" s="26">
        <v>97</v>
      </c>
      <c r="C1475" s="26">
        <v>95</v>
      </c>
      <c r="D1475">
        <f t="shared" ref="D1475:D1538" si="69">HEX2DEC(B1475)</f>
        <v>151</v>
      </c>
      <c r="E1475">
        <f t="shared" ref="E1475:E1538" si="70">HEX2DEC(C1475)</f>
        <v>149</v>
      </c>
      <c r="F1475">
        <f t="shared" ref="F1475:F1538" si="71">ABS(D1475-E1475)</f>
        <v>2</v>
      </c>
    </row>
    <row r="1476" customFormat="1" spans="1:6">
      <c r="A1476" s="26" t="s">
        <v>2989</v>
      </c>
      <c r="B1476" s="26">
        <v>97</v>
      </c>
      <c r="C1476" s="26">
        <v>95</v>
      </c>
      <c r="D1476">
        <f t="shared" si="69"/>
        <v>151</v>
      </c>
      <c r="E1476">
        <f t="shared" si="70"/>
        <v>149</v>
      </c>
      <c r="F1476">
        <f t="shared" si="71"/>
        <v>2</v>
      </c>
    </row>
    <row r="1477" customFormat="1" spans="1:6">
      <c r="A1477" s="26" t="s">
        <v>2989</v>
      </c>
      <c r="B1477" s="26">
        <v>97</v>
      </c>
      <c r="C1477" s="26">
        <v>95</v>
      </c>
      <c r="D1477">
        <f t="shared" si="69"/>
        <v>151</v>
      </c>
      <c r="E1477">
        <f t="shared" si="70"/>
        <v>149</v>
      </c>
      <c r="F1477">
        <f t="shared" si="71"/>
        <v>2</v>
      </c>
    </row>
    <row r="1478" customFormat="1" spans="1:6">
      <c r="A1478" s="26" t="s">
        <v>2989</v>
      </c>
      <c r="B1478" s="26">
        <v>97</v>
      </c>
      <c r="C1478" s="26">
        <v>96</v>
      </c>
      <c r="D1478">
        <f t="shared" si="69"/>
        <v>151</v>
      </c>
      <c r="E1478">
        <f t="shared" si="70"/>
        <v>150</v>
      </c>
      <c r="F1478">
        <f t="shared" si="71"/>
        <v>1</v>
      </c>
    </row>
    <row r="1479" customFormat="1" spans="1:6">
      <c r="A1479" s="26" t="s">
        <v>2990</v>
      </c>
      <c r="B1479" s="26">
        <v>97</v>
      </c>
      <c r="C1479" s="26">
        <v>96</v>
      </c>
      <c r="D1479">
        <f t="shared" si="69"/>
        <v>151</v>
      </c>
      <c r="E1479">
        <f t="shared" si="70"/>
        <v>150</v>
      </c>
      <c r="F1479">
        <f t="shared" si="71"/>
        <v>1</v>
      </c>
    </row>
    <row r="1480" customFormat="1" spans="1:6">
      <c r="A1480" s="26" t="s">
        <v>2990</v>
      </c>
      <c r="B1480" s="26">
        <v>97</v>
      </c>
      <c r="C1480" s="26">
        <v>96</v>
      </c>
      <c r="D1480">
        <f t="shared" si="69"/>
        <v>151</v>
      </c>
      <c r="E1480">
        <f t="shared" si="70"/>
        <v>150</v>
      </c>
      <c r="F1480">
        <f t="shared" si="71"/>
        <v>1</v>
      </c>
    </row>
    <row r="1481" customFormat="1" spans="1:6">
      <c r="A1481" s="26" t="s">
        <v>2990</v>
      </c>
      <c r="B1481" s="26">
        <v>97</v>
      </c>
      <c r="C1481" s="26">
        <v>96</v>
      </c>
      <c r="D1481">
        <f t="shared" si="69"/>
        <v>151</v>
      </c>
      <c r="E1481">
        <f t="shared" si="70"/>
        <v>150</v>
      </c>
      <c r="F1481">
        <f t="shared" si="71"/>
        <v>1</v>
      </c>
    </row>
    <row r="1482" customFormat="1" spans="1:6">
      <c r="A1482" s="26" t="s">
        <v>2990</v>
      </c>
      <c r="B1482" s="26">
        <v>97</v>
      </c>
      <c r="C1482" s="26">
        <v>96</v>
      </c>
      <c r="D1482">
        <f t="shared" si="69"/>
        <v>151</v>
      </c>
      <c r="E1482">
        <f t="shared" si="70"/>
        <v>150</v>
      </c>
      <c r="F1482">
        <f t="shared" si="71"/>
        <v>1</v>
      </c>
    </row>
    <row r="1483" customFormat="1" spans="1:6">
      <c r="A1483" s="26" t="s">
        <v>2990</v>
      </c>
      <c r="B1483" s="26">
        <v>97</v>
      </c>
      <c r="C1483" s="26">
        <v>96</v>
      </c>
      <c r="D1483">
        <f t="shared" si="69"/>
        <v>151</v>
      </c>
      <c r="E1483">
        <f t="shared" si="70"/>
        <v>150</v>
      </c>
      <c r="F1483">
        <f t="shared" si="71"/>
        <v>1</v>
      </c>
    </row>
    <row r="1484" customFormat="1" spans="1:6">
      <c r="A1484" s="26" t="s">
        <v>2990</v>
      </c>
      <c r="B1484" s="26">
        <v>97</v>
      </c>
      <c r="C1484" s="26">
        <v>96</v>
      </c>
      <c r="D1484">
        <f t="shared" si="69"/>
        <v>151</v>
      </c>
      <c r="E1484">
        <f t="shared" si="70"/>
        <v>150</v>
      </c>
      <c r="F1484">
        <f t="shared" si="71"/>
        <v>1</v>
      </c>
    </row>
    <row r="1485" customFormat="1" spans="1:6">
      <c r="A1485" s="26" t="s">
        <v>2990</v>
      </c>
      <c r="B1485" s="26">
        <v>97</v>
      </c>
      <c r="C1485" s="26">
        <v>96</v>
      </c>
      <c r="D1485">
        <f t="shared" si="69"/>
        <v>151</v>
      </c>
      <c r="E1485">
        <f t="shared" si="70"/>
        <v>150</v>
      </c>
      <c r="F1485">
        <f t="shared" si="71"/>
        <v>1</v>
      </c>
    </row>
    <row r="1486" customFormat="1" spans="1:6">
      <c r="A1486" s="26" t="s">
        <v>2990</v>
      </c>
      <c r="B1486" s="26">
        <v>97</v>
      </c>
      <c r="C1486" s="26">
        <v>96</v>
      </c>
      <c r="D1486">
        <f t="shared" si="69"/>
        <v>151</v>
      </c>
      <c r="E1486">
        <f t="shared" si="70"/>
        <v>150</v>
      </c>
      <c r="F1486">
        <f t="shared" si="71"/>
        <v>1</v>
      </c>
    </row>
    <row r="1487" customFormat="1" spans="1:6">
      <c r="A1487" s="26" t="s">
        <v>2990</v>
      </c>
      <c r="B1487" s="26">
        <v>97</v>
      </c>
      <c r="C1487" s="26">
        <v>96</v>
      </c>
      <c r="D1487">
        <f t="shared" si="69"/>
        <v>151</v>
      </c>
      <c r="E1487">
        <f t="shared" si="70"/>
        <v>150</v>
      </c>
      <c r="F1487">
        <f t="shared" si="71"/>
        <v>1</v>
      </c>
    </row>
    <row r="1488" customFormat="1" spans="1:6">
      <c r="A1488" s="26" t="s">
        <v>2990</v>
      </c>
      <c r="B1488" s="26">
        <v>97</v>
      </c>
      <c r="C1488" s="26">
        <v>96</v>
      </c>
      <c r="D1488">
        <f t="shared" si="69"/>
        <v>151</v>
      </c>
      <c r="E1488">
        <f t="shared" si="70"/>
        <v>150</v>
      </c>
      <c r="F1488">
        <f t="shared" si="71"/>
        <v>1</v>
      </c>
    </row>
    <row r="1489" customFormat="1" spans="1:6">
      <c r="A1489" s="26" t="s">
        <v>2990</v>
      </c>
      <c r="B1489" s="26">
        <v>97</v>
      </c>
      <c r="C1489" s="26">
        <v>96</v>
      </c>
      <c r="D1489">
        <f t="shared" si="69"/>
        <v>151</v>
      </c>
      <c r="E1489">
        <f t="shared" si="70"/>
        <v>150</v>
      </c>
      <c r="F1489">
        <f t="shared" si="71"/>
        <v>1</v>
      </c>
    </row>
    <row r="1490" customFormat="1" spans="1:6">
      <c r="A1490" s="26" t="s">
        <v>2991</v>
      </c>
      <c r="B1490" s="26">
        <v>98</v>
      </c>
      <c r="C1490" s="26">
        <v>96</v>
      </c>
      <c r="D1490">
        <f t="shared" si="69"/>
        <v>152</v>
      </c>
      <c r="E1490">
        <f t="shared" si="70"/>
        <v>150</v>
      </c>
      <c r="F1490">
        <f t="shared" si="71"/>
        <v>2</v>
      </c>
    </row>
    <row r="1491" customFormat="1" spans="1:6">
      <c r="A1491" s="26" t="s">
        <v>2991</v>
      </c>
      <c r="B1491" s="26">
        <v>98</v>
      </c>
      <c r="C1491" s="26">
        <v>96</v>
      </c>
      <c r="D1491">
        <f t="shared" si="69"/>
        <v>152</v>
      </c>
      <c r="E1491">
        <f t="shared" si="70"/>
        <v>150</v>
      </c>
      <c r="F1491">
        <f t="shared" si="71"/>
        <v>2</v>
      </c>
    </row>
    <row r="1492" customFormat="1" spans="1:6">
      <c r="A1492" s="26" t="s">
        <v>2991</v>
      </c>
      <c r="B1492" s="26">
        <v>98</v>
      </c>
      <c r="C1492" s="26">
        <v>96</v>
      </c>
      <c r="D1492">
        <f t="shared" si="69"/>
        <v>152</v>
      </c>
      <c r="E1492">
        <f t="shared" si="70"/>
        <v>150</v>
      </c>
      <c r="F1492">
        <f t="shared" si="71"/>
        <v>2</v>
      </c>
    </row>
    <row r="1493" customFormat="1" spans="1:6">
      <c r="A1493" s="26" t="s">
        <v>2991</v>
      </c>
      <c r="B1493" s="26">
        <v>98</v>
      </c>
      <c r="C1493" s="26">
        <v>96</v>
      </c>
      <c r="D1493">
        <f t="shared" si="69"/>
        <v>152</v>
      </c>
      <c r="E1493">
        <f t="shared" si="70"/>
        <v>150</v>
      </c>
      <c r="F1493">
        <f t="shared" si="71"/>
        <v>2</v>
      </c>
    </row>
    <row r="1494" customFormat="1" spans="1:6">
      <c r="A1494" s="26" t="s">
        <v>2991</v>
      </c>
      <c r="B1494" s="26">
        <v>98</v>
      </c>
      <c r="C1494" s="26">
        <v>96</v>
      </c>
      <c r="D1494">
        <f t="shared" si="69"/>
        <v>152</v>
      </c>
      <c r="E1494">
        <f t="shared" si="70"/>
        <v>150</v>
      </c>
      <c r="F1494">
        <f t="shared" si="71"/>
        <v>2</v>
      </c>
    </row>
    <row r="1495" customFormat="1" spans="1:6">
      <c r="A1495" s="26" t="s">
        <v>2991</v>
      </c>
      <c r="B1495" s="26">
        <v>98</v>
      </c>
      <c r="C1495" s="26">
        <v>96</v>
      </c>
      <c r="D1495">
        <f t="shared" si="69"/>
        <v>152</v>
      </c>
      <c r="E1495">
        <f t="shared" si="70"/>
        <v>150</v>
      </c>
      <c r="F1495">
        <f t="shared" si="71"/>
        <v>2</v>
      </c>
    </row>
    <row r="1496" customFormat="1" spans="1:6">
      <c r="A1496" s="26" t="s">
        <v>2991</v>
      </c>
      <c r="B1496" s="26">
        <v>98</v>
      </c>
      <c r="C1496" s="26">
        <v>96</v>
      </c>
      <c r="D1496">
        <f t="shared" si="69"/>
        <v>152</v>
      </c>
      <c r="E1496">
        <f t="shared" si="70"/>
        <v>150</v>
      </c>
      <c r="F1496">
        <f t="shared" si="71"/>
        <v>2</v>
      </c>
    </row>
    <row r="1497" customFormat="1" spans="1:6">
      <c r="A1497" s="26" t="s">
        <v>2992</v>
      </c>
      <c r="B1497" s="26">
        <v>99</v>
      </c>
      <c r="C1497" s="26">
        <v>96</v>
      </c>
      <c r="D1497">
        <f t="shared" si="69"/>
        <v>153</v>
      </c>
      <c r="E1497">
        <f t="shared" si="70"/>
        <v>150</v>
      </c>
      <c r="F1497">
        <f t="shared" si="71"/>
        <v>3</v>
      </c>
    </row>
    <row r="1498" customFormat="1" spans="1:6">
      <c r="A1498" s="26" t="s">
        <v>2992</v>
      </c>
      <c r="B1498" s="26">
        <v>99</v>
      </c>
      <c r="C1498" s="26">
        <v>96</v>
      </c>
      <c r="D1498">
        <f t="shared" si="69"/>
        <v>153</v>
      </c>
      <c r="E1498">
        <f t="shared" si="70"/>
        <v>150</v>
      </c>
      <c r="F1498">
        <f t="shared" si="71"/>
        <v>3</v>
      </c>
    </row>
    <row r="1499" customFormat="1" spans="1:6">
      <c r="A1499" s="26" t="s">
        <v>2992</v>
      </c>
      <c r="B1499" s="26">
        <v>99</v>
      </c>
      <c r="C1499" s="26">
        <v>96</v>
      </c>
      <c r="D1499">
        <f t="shared" si="69"/>
        <v>153</v>
      </c>
      <c r="E1499">
        <f t="shared" si="70"/>
        <v>150</v>
      </c>
      <c r="F1499">
        <f t="shared" si="71"/>
        <v>3</v>
      </c>
    </row>
    <row r="1500" customFormat="1" spans="1:6">
      <c r="A1500" s="26" t="s">
        <v>2992</v>
      </c>
      <c r="B1500" s="26">
        <v>99</v>
      </c>
      <c r="C1500" s="26">
        <v>96</v>
      </c>
      <c r="D1500">
        <f t="shared" si="69"/>
        <v>153</v>
      </c>
      <c r="E1500">
        <f t="shared" si="70"/>
        <v>150</v>
      </c>
      <c r="F1500">
        <f t="shared" si="71"/>
        <v>3</v>
      </c>
    </row>
    <row r="1501" customFormat="1" spans="1:6">
      <c r="A1501" s="26" t="s">
        <v>2992</v>
      </c>
      <c r="B1501" s="26">
        <v>99</v>
      </c>
      <c r="C1501" s="26">
        <v>96</v>
      </c>
      <c r="D1501">
        <f t="shared" si="69"/>
        <v>153</v>
      </c>
      <c r="E1501">
        <f t="shared" si="70"/>
        <v>150</v>
      </c>
      <c r="F1501">
        <f t="shared" si="71"/>
        <v>3</v>
      </c>
    </row>
    <row r="1502" customFormat="1" spans="1:6">
      <c r="A1502" s="26" t="s">
        <v>2992</v>
      </c>
      <c r="B1502" s="26" t="s">
        <v>2270</v>
      </c>
      <c r="C1502" s="26">
        <v>96</v>
      </c>
      <c r="D1502">
        <f t="shared" si="69"/>
        <v>154</v>
      </c>
      <c r="E1502">
        <f t="shared" si="70"/>
        <v>150</v>
      </c>
      <c r="F1502">
        <f t="shared" si="71"/>
        <v>4</v>
      </c>
    </row>
    <row r="1503" customFormat="1" spans="1:6">
      <c r="A1503" s="26" t="s">
        <v>2993</v>
      </c>
      <c r="B1503" s="26" t="s">
        <v>2270</v>
      </c>
      <c r="C1503" s="26">
        <v>97</v>
      </c>
      <c r="D1503">
        <f t="shared" si="69"/>
        <v>154</v>
      </c>
      <c r="E1503">
        <f t="shared" si="70"/>
        <v>151</v>
      </c>
      <c r="F1503">
        <f t="shared" si="71"/>
        <v>3</v>
      </c>
    </row>
    <row r="1504" customFormat="1" spans="1:6">
      <c r="A1504" s="26" t="s">
        <v>2993</v>
      </c>
      <c r="B1504" s="26" t="s">
        <v>2270</v>
      </c>
      <c r="C1504" s="26">
        <v>97</v>
      </c>
      <c r="D1504">
        <f t="shared" si="69"/>
        <v>154</v>
      </c>
      <c r="E1504">
        <f t="shared" si="70"/>
        <v>151</v>
      </c>
      <c r="F1504">
        <f t="shared" si="71"/>
        <v>3</v>
      </c>
    </row>
    <row r="1505" customFormat="1" spans="1:6">
      <c r="A1505" s="26" t="s">
        <v>2993</v>
      </c>
      <c r="B1505" s="26" t="s">
        <v>2270</v>
      </c>
      <c r="C1505" s="26">
        <v>97</v>
      </c>
      <c r="D1505">
        <f t="shared" si="69"/>
        <v>154</v>
      </c>
      <c r="E1505">
        <f t="shared" si="70"/>
        <v>151</v>
      </c>
      <c r="F1505">
        <f t="shared" si="71"/>
        <v>3</v>
      </c>
    </row>
    <row r="1506" customFormat="1" spans="1:6">
      <c r="A1506" s="26" t="s">
        <v>2993</v>
      </c>
      <c r="B1506" s="26" t="s">
        <v>2270</v>
      </c>
      <c r="C1506" s="26">
        <v>97</v>
      </c>
      <c r="D1506">
        <f t="shared" si="69"/>
        <v>154</v>
      </c>
      <c r="E1506">
        <f t="shared" si="70"/>
        <v>151</v>
      </c>
      <c r="F1506">
        <f t="shared" si="71"/>
        <v>3</v>
      </c>
    </row>
    <row r="1507" customFormat="1" spans="1:6">
      <c r="A1507" s="26" t="s">
        <v>2993</v>
      </c>
      <c r="B1507" s="26" t="s">
        <v>2270</v>
      </c>
      <c r="C1507" s="26">
        <v>97</v>
      </c>
      <c r="D1507">
        <f t="shared" si="69"/>
        <v>154</v>
      </c>
      <c r="E1507">
        <f t="shared" si="70"/>
        <v>151</v>
      </c>
      <c r="F1507">
        <f t="shared" si="71"/>
        <v>3</v>
      </c>
    </row>
    <row r="1508" customFormat="1" spans="1:6">
      <c r="A1508" s="26" t="s">
        <v>2993</v>
      </c>
      <c r="B1508" s="26" t="s">
        <v>2270</v>
      </c>
      <c r="C1508" s="26">
        <v>97</v>
      </c>
      <c r="D1508">
        <f t="shared" si="69"/>
        <v>154</v>
      </c>
      <c r="E1508">
        <f t="shared" si="70"/>
        <v>151</v>
      </c>
      <c r="F1508">
        <f t="shared" si="71"/>
        <v>3</v>
      </c>
    </row>
    <row r="1509" customFormat="1" spans="1:6">
      <c r="A1509" s="26" t="s">
        <v>2994</v>
      </c>
      <c r="B1509" s="26" t="s">
        <v>2274</v>
      </c>
      <c r="C1509" s="26">
        <v>95</v>
      </c>
      <c r="D1509">
        <f t="shared" si="69"/>
        <v>155</v>
      </c>
      <c r="E1509">
        <f t="shared" si="70"/>
        <v>149</v>
      </c>
      <c r="F1509">
        <f t="shared" si="71"/>
        <v>6</v>
      </c>
    </row>
    <row r="1510" customFormat="1" spans="1:6">
      <c r="A1510" s="26" t="s">
        <v>2995</v>
      </c>
      <c r="B1510" s="26" t="s">
        <v>2274</v>
      </c>
      <c r="C1510" s="26">
        <v>95</v>
      </c>
      <c r="D1510">
        <f t="shared" si="69"/>
        <v>155</v>
      </c>
      <c r="E1510">
        <f t="shared" si="70"/>
        <v>149</v>
      </c>
      <c r="F1510">
        <f t="shared" si="71"/>
        <v>6</v>
      </c>
    </row>
    <row r="1511" customFormat="1" spans="1:6">
      <c r="A1511" s="26" t="s">
        <v>2995</v>
      </c>
      <c r="B1511" s="26" t="s">
        <v>2274</v>
      </c>
      <c r="C1511" s="26">
        <v>95</v>
      </c>
      <c r="D1511">
        <f t="shared" si="69"/>
        <v>155</v>
      </c>
      <c r="E1511">
        <f t="shared" si="70"/>
        <v>149</v>
      </c>
      <c r="F1511">
        <f t="shared" si="71"/>
        <v>6</v>
      </c>
    </row>
    <row r="1512" customFormat="1" spans="1:6">
      <c r="A1512" s="26" t="s">
        <v>2995</v>
      </c>
      <c r="B1512" s="26" t="s">
        <v>2274</v>
      </c>
      <c r="C1512" s="26">
        <v>95</v>
      </c>
      <c r="D1512">
        <f t="shared" si="69"/>
        <v>155</v>
      </c>
      <c r="E1512">
        <f t="shared" si="70"/>
        <v>149</v>
      </c>
      <c r="F1512">
        <f t="shared" si="71"/>
        <v>6</v>
      </c>
    </row>
    <row r="1513" customFormat="1" spans="1:6">
      <c r="A1513" s="26" t="s">
        <v>2995</v>
      </c>
      <c r="B1513" s="26" t="s">
        <v>2274</v>
      </c>
      <c r="C1513" s="26">
        <v>95</v>
      </c>
      <c r="D1513">
        <f t="shared" si="69"/>
        <v>155</v>
      </c>
      <c r="E1513">
        <f t="shared" si="70"/>
        <v>149</v>
      </c>
      <c r="F1513">
        <f t="shared" si="71"/>
        <v>6</v>
      </c>
    </row>
    <row r="1514" customFormat="1" spans="1:6">
      <c r="A1514" s="26" t="s">
        <v>2995</v>
      </c>
      <c r="B1514" s="26" t="s">
        <v>2274</v>
      </c>
      <c r="C1514" s="26">
        <v>95</v>
      </c>
      <c r="D1514">
        <f t="shared" si="69"/>
        <v>155</v>
      </c>
      <c r="E1514">
        <f t="shared" si="70"/>
        <v>149</v>
      </c>
      <c r="F1514">
        <f t="shared" si="71"/>
        <v>6</v>
      </c>
    </row>
    <row r="1515" customFormat="1" spans="1:6">
      <c r="A1515" s="26" t="s">
        <v>2995</v>
      </c>
      <c r="B1515" s="26" t="s">
        <v>2274</v>
      </c>
      <c r="C1515" s="26">
        <v>99</v>
      </c>
      <c r="D1515">
        <f t="shared" si="69"/>
        <v>155</v>
      </c>
      <c r="E1515">
        <f t="shared" si="70"/>
        <v>153</v>
      </c>
      <c r="F1515">
        <f t="shared" si="71"/>
        <v>2</v>
      </c>
    </row>
    <row r="1516" customFormat="1" spans="1:6">
      <c r="A1516" s="26" t="s">
        <v>2995</v>
      </c>
      <c r="B1516" s="26" t="s">
        <v>2274</v>
      </c>
      <c r="C1516" s="26">
        <v>99</v>
      </c>
      <c r="D1516">
        <f t="shared" si="69"/>
        <v>155</v>
      </c>
      <c r="E1516">
        <f t="shared" si="70"/>
        <v>153</v>
      </c>
      <c r="F1516">
        <f t="shared" si="71"/>
        <v>2</v>
      </c>
    </row>
    <row r="1517" customFormat="1" spans="1:6">
      <c r="A1517" s="26" t="s">
        <v>2996</v>
      </c>
      <c r="B1517" s="26" t="s">
        <v>2274</v>
      </c>
      <c r="C1517" s="26">
        <v>99</v>
      </c>
      <c r="D1517">
        <f t="shared" si="69"/>
        <v>155</v>
      </c>
      <c r="E1517">
        <f t="shared" si="70"/>
        <v>153</v>
      </c>
      <c r="F1517">
        <f t="shared" si="71"/>
        <v>2</v>
      </c>
    </row>
    <row r="1518" customFormat="1" spans="1:6">
      <c r="A1518" s="26" t="s">
        <v>2996</v>
      </c>
      <c r="B1518" s="26" t="s">
        <v>2274</v>
      </c>
      <c r="C1518" s="26">
        <v>99</v>
      </c>
      <c r="D1518">
        <f t="shared" si="69"/>
        <v>155</v>
      </c>
      <c r="E1518">
        <f t="shared" si="70"/>
        <v>153</v>
      </c>
      <c r="F1518">
        <f t="shared" si="71"/>
        <v>2</v>
      </c>
    </row>
    <row r="1519" customFormat="1" spans="1:6">
      <c r="A1519" s="26" t="s">
        <v>2996</v>
      </c>
      <c r="B1519" s="26" t="s">
        <v>2274</v>
      </c>
      <c r="C1519" s="26">
        <v>99</v>
      </c>
      <c r="D1519">
        <f t="shared" si="69"/>
        <v>155</v>
      </c>
      <c r="E1519">
        <f t="shared" si="70"/>
        <v>153</v>
      </c>
      <c r="F1519">
        <f t="shared" si="71"/>
        <v>2</v>
      </c>
    </row>
    <row r="1520" customFormat="1" spans="1:6">
      <c r="A1520" s="26" t="s">
        <v>2996</v>
      </c>
      <c r="B1520" s="26" t="s">
        <v>2274</v>
      </c>
      <c r="C1520" s="26">
        <v>99</v>
      </c>
      <c r="D1520">
        <f t="shared" si="69"/>
        <v>155</v>
      </c>
      <c r="E1520">
        <f t="shared" si="70"/>
        <v>153</v>
      </c>
      <c r="F1520">
        <f t="shared" si="71"/>
        <v>2</v>
      </c>
    </row>
    <row r="1521" customFormat="1" spans="1:6">
      <c r="A1521" s="26" t="s">
        <v>2996</v>
      </c>
      <c r="B1521" s="26" t="s">
        <v>2274</v>
      </c>
      <c r="C1521" s="26">
        <v>99</v>
      </c>
      <c r="D1521">
        <f t="shared" si="69"/>
        <v>155</v>
      </c>
      <c r="E1521">
        <f t="shared" si="70"/>
        <v>153</v>
      </c>
      <c r="F1521">
        <f t="shared" si="71"/>
        <v>2</v>
      </c>
    </row>
    <row r="1522" customFormat="1" spans="1:6">
      <c r="A1522" s="26" t="s">
        <v>2996</v>
      </c>
      <c r="B1522" s="26" t="s">
        <v>2274</v>
      </c>
      <c r="C1522" s="26">
        <v>99</v>
      </c>
      <c r="D1522">
        <f t="shared" si="69"/>
        <v>155</v>
      </c>
      <c r="E1522">
        <f t="shared" si="70"/>
        <v>153</v>
      </c>
      <c r="F1522">
        <f t="shared" si="71"/>
        <v>2</v>
      </c>
    </row>
    <row r="1523" customFormat="1" spans="1:6">
      <c r="A1523" s="26" t="s">
        <v>2996</v>
      </c>
      <c r="B1523" s="26" t="s">
        <v>2274</v>
      </c>
      <c r="C1523" s="26">
        <v>99</v>
      </c>
      <c r="D1523">
        <f t="shared" si="69"/>
        <v>155</v>
      </c>
      <c r="E1523">
        <f t="shared" si="70"/>
        <v>153</v>
      </c>
      <c r="F1523">
        <f t="shared" si="71"/>
        <v>2</v>
      </c>
    </row>
    <row r="1524" customFormat="1" spans="1:6">
      <c r="A1524" s="26" t="s">
        <v>2996</v>
      </c>
      <c r="B1524" s="26" t="s">
        <v>2274</v>
      </c>
      <c r="C1524" s="26">
        <v>99</v>
      </c>
      <c r="D1524">
        <f t="shared" si="69"/>
        <v>155</v>
      </c>
      <c r="E1524">
        <f t="shared" si="70"/>
        <v>153</v>
      </c>
      <c r="F1524">
        <f t="shared" si="71"/>
        <v>2</v>
      </c>
    </row>
    <row r="1525" customFormat="1" spans="1:6">
      <c r="A1525" s="26" t="s">
        <v>2996</v>
      </c>
      <c r="B1525" s="26" t="s">
        <v>2274</v>
      </c>
      <c r="C1525" s="26">
        <v>99</v>
      </c>
      <c r="D1525">
        <f t="shared" si="69"/>
        <v>155</v>
      </c>
      <c r="E1525">
        <f t="shared" si="70"/>
        <v>153</v>
      </c>
      <c r="F1525">
        <f t="shared" si="71"/>
        <v>2</v>
      </c>
    </row>
    <row r="1526" customFormat="1" spans="1:6">
      <c r="A1526" s="26" t="s">
        <v>2996</v>
      </c>
      <c r="B1526" s="26" t="s">
        <v>2274</v>
      </c>
      <c r="C1526" s="26">
        <v>99</v>
      </c>
      <c r="D1526">
        <f t="shared" si="69"/>
        <v>155</v>
      </c>
      <c r="E1526">
        <f t="shared" si="70"/>
        <v>153</v>
      </c>
      <c r="F1526">
        <f t="shared" si="71"/>
        <v>2</v>
      </c>
    </row>
    <row r="1527" customFormat="1" spans="1:6">
      <c r="A1527" s="26" t="s">
        <v>2996</v>
      </c>
      <c r="B1527" s="26" t="s">
        <v>2274</v>
      </c>
      <c r="C1527" s="26">
        <v>99</v>
      </c>
      <c r="D1527">
        <f t="shared" si="69"/>
        <v>155</v>
      </c>
      <c r="E1527">
        <f t="shared" si="70"/>
        <v>153</v>
      </c>
      <c r="F1527">
        <f t="shared" si="71"/>
        <v>2</v>
      </c>
    </row>
    <row r="1528" customFormat="1" spans="1:6">
      <c r="A1528" s="26" t="s">
        <v>2997</v>
      </c>
      <c r="B1528" s="26" t="s">
        <v>2274</v>
      </c>
      <c r="C1528" s="26" t="s">
        <v>2270</v>
      </c>
      <c r="D1528">
        <f t="shared" si="69"/>
        <v>155</v>
      </c>
      <c r="E1528">
        <f t="shared" si="70"/>
        <v>154</v>
      </c>
      <c r="F1528">
        <f t="shared" si="71"/>
        <v>1</v>
      </c>
    </row>
    <row r="1529" customFormat="1" spans="1:6">
      <c r="A1529" s="26" t="s">
        <v>2997</v>
      </c>
      <c r="B1529" s="26" t="s">
        <v>2274</v>
      </c>
      <c r="C1529" s="26" t="s">
        <v>2270</v>
      </c>
      <c r="D1529">
        <f t="shared" si="69"/>
        <v>155</v>
      </c>
      <c r="E1529">
        <f t="shared" si="70"/>
        <v>154</v>
      </c>
      <c r="F1529">
        <f t="shared" si="71"/>
        <v>1</v>
      </c>
    </row>
    <row r="1530" customFormat="1" spans="1:6">
      <c r="A1530" s="26" t="s">
        <v>2997</v>
      </c>
      <c r="B1530" s="26" t="s">
        <v>2274</v>
      </c>
      <c r="C1530" s="26" t="s">
        <v>2270</v>
      </c>
      <c r="D1530">
        <f t="shared" si="69"/>
        <v>155</v>
      </c>
      <c r="E1530">
        <f t="shared" si="70"/>
        <v>154</v>
      </c>
      <c r="F1530">
        <f t="shared" si="71"/>
        <v>1</v>
      </c>
    </row>
    <row r="1531" customFormat="1" spans="1:6">
      <c r="A1531" s="26" t="s">
        <v>2997</v>
      </c>
      <c r="B1531" s="26" t="s">
        <v>2274</v>
      </c>
      <c r="C1531" s="26" t="s">
        <v>2270</v>
      </c>
      <c r="D1531">
        <f t="shared" si="69"/>
        <v>155</v>
      </c>
      <c r="E1531">
        <f t="shared" si="70"/>
        <v>154</v>
      </c>
      <c r="F1531">
        <f t="shared" si="71"/>
        <v>1</v>
      </c>
    </row>
    <row r="1532" customFormat="1" spans="1:6">
      <c r="A1532" s="26" t="s">
        <v>2997</v>
      </c>
      <c r="B1532" s="26" t="s">
        <v>2274</v>
      </c>
      <c r="C1532" s="26" t="s">
        <v>2270</v>
      </c>
      <c r="D1532">
        <f t="shared" si="69"/>
        <v>155</v>
      </c>
      <c r="E1532">
        <f t="shared" si="70"/>
        <v>154</v>
      </c>
      <c r="F1532">
        <f t="shared" si="71"/>
        <v>1</v>
      </c>
    </row>
    <row r="1533" customFormat="1" spans="1:6">
      <c r="A1533" s="26" t="s">
        <v>2997</v>
      </c>
      <c r="B1533" s="26" t="s">
        <v>2274</v>
      </c>
      <c r="C1533" s="26" t="s">
        <v>2270</v>
      </c>
      <c r="D1533">
        <f t="shared" si="69"/>
        <v>155</v>
      </c>
      <c r="E1533">
        <f t="shared" si="70"/>
        <v>154</v>
      </c>
      <c r="F1533">
        <f t="shared" si="71"/>
        <v>1</v>
      </c>
    </row>
    <row r="1534" customFormat="1" spans="1:6">
      <c r="A1534" s="26" t="s">
        <v>2998</v>
      </c>
      <c r="B1534" s="26" t="s">
        <v>2274</v>
      </c>
      <c r="C1534" s="26">
        <v>99</v>
      </c>
      <c r="D1534">
        <f t="shared" si="69"/>
        <v>155</v>
      </c>
      <c r="E1534">
        <f t="shared" si="70"/>
        <v>153</v>
      </c>
      <c r="F1534">
        <f t="shared" si="71"/>
        <v>2</v>
      </c>
    </row>
    <row r="1535" customFormat="1" spans="1:6">
      <c r="A1535" s="26" t="s">
        <v>2998</v>
      </c>
      <c r="B1535" s="26" t="s">
        <v>2274</v>
      </c>
      <c r="C1535" s="26">
        <v>99</v>
      </c>
      <c r="D1535">
        <f t="shared" si="69"/>
        <v>155</v>
      </c>
      <c r="E1535">
        <f t="shared" si="70"/>
        <v>153</v>
      </c>
      <c r="F1535">
        <f t="shared" si="71"/>
        <v>2</v>
      </c>
    </row>
    <row r="1536" customFormat="1" spans="1:6">
      <c r="A1536" s="26" t="s">
        <v>2998</v>
      </c>
      <c r="B1536" s="26" t="s">
        <v>2274</v>
      </c>
      <c r="C1536" s="26">
        <v>99</v>
      </c>
      <c r="D1536">
        <f t="shared" si="69"/>
        <v>155</v>
      </c>
      <c r="E1536">
        <f t="shared" si="70"/>
        <v>153</v>
      </c>
      <c r="F1536">
        <f t="shared" si="71"/>
        <v>2</v>
      </c>
    </row>
    <row r="1537" customFormat="1" spans="1:6">
      <c r="A1537" s="26" t="s">
        <v>2998</v>
      </c>
      <c r="B1537" s="26" t="s">
        <v>2274</v>
      </c>
      <c r="C1537" s="26">
        <v>99</v>
      </c>
      <c r="D1537">
        <f t="shared" si="69"/>
        <v>155</v>
      </c>
      <c r="E1537">
        <f t="shared" si="70"/>
        <v>153</v>
      </c>
      <c r="F1537">
        <f t="shared" si="71"/>
        <v>2</v>
      </c>
    </row>
    <row r="1538" customFormat="1" spans="1:6">
      <c r="A1538" s="26" t="s">
        <v>2998</v>
      </c>
      <c r="B1538" s="26" t="s">
        <v>2274</v>
      </c>
      <c r="C1538" s="26">
        <v>99</v>
      </c>
      <c r="D1538">
        <f t="shared" si="69"/>
        <v>155</v>
      </c>
      <c r="E1538">
        <f t="shared" si="70"/>
        <v>153</v>
      </c>
      <c r="F1538">
        <f t="shared" si="71"/>
        <v>2</v>
      </c>
    </row>
    <row r="1539" customFormat="1" spans="1:6">
      <c r="A1539" s="26" t="s">
        <v>2998</v>
      </c>
      <c r="B1539" s="26" t="s">
        <v>2274</v>
      </c>
      <c r="C1539" s="26">
        <v>99</v>
      </c>
      <c r="D1539">
        <f t="shared" ref="D1539:D1602" si="72">HEX2DEC(B1539)</f>
        <v>155</v>
      </c>
      <c r="E1539">
        <f t="shared" ref="E1539:E1602" si="73">HEX2DEC(C1539)</f>
        <v>153</v>
      </c>
      <c r="F1539">
        <f t="shared" ref="F1539:F1602" si="74">ABS(D1539-E1539)</f>
        <v>2</v>
      </c>
    </row>
    <row r="1540" customFormat="1" spans="1:6">
      <c r="A1540" s="26" t="s">
        <v>2999</v>
      </c>
      <c r="B1540" s="26" t="s">
        <v>2270</v>
      </c>
      <c r="C1540" s="26">
        <v>98</v>
      </c>
      <c r="D1540">
        <f t="shared" si="72"/>
        <v>154</v>
      </c>
      <c r="E1540">
        <f t="shared" si="73"/>
        <v>152</v>
      </c>
      <c r="F1540">
        <f t="shared" si="74"/>
        <v>2</v>
      </c>
    </row>
    <row r="1541" customFormat="1" spans="1:6">
      <c r="A1541" s="26" t="s">
        <v>2999</v>
      </c>
      <c r="B1541" s="26" t="s">
        <v>2270</v>
      </c>
      <c r="C1541" s="26">
        <v>98</v>
      </c>
      <c r="D1541">
        <f t="shared" si="72"/>
        <v>154</v>
      </c>
      <c r="E1541">
        <f t="shared" si="73"/>
        <v>152</v>
      </c>
      <c r="F1541">
        <f t="shared" si="74"/>
        <v>2</v>
      </c>
    </row>
    <row r="1542" customFormat="1" spans="1:6">
      <c r="A1542" s="26" t="s">
        <v>2999</v>
      </c>
      <c r="B1542" s="26" t="s">
        <v>2270</v>
      </c>
      <c r="C1542" s="26">
        <v>98</v>
      </c>
      <c r="D1542">
        <f t="shared" si="72"/>
        <v>154</v>
      </c>
      <c r="E1542">
        <f t="shared" si="73"/>
        <v>152</v>
      </c>
      <c r="F1542">
        <f t="shared" si="74"/>
        <v>2</v>
      </c>
    </row>
    <row r="1543" customFormat="1" spans="1:6">
      <c r="A1543" s="26" t="s">
        <v>2999</v>
      </c>
      <c r="B1543" s="26" t="s">
        <v>2270</v>
      </c>
      <c r="C1543" s="26">
        <v>98</v>
      </c>
      <c r="D1543">
        <f t="shared" si="72"/>
        <v>154</v>
      </c>
      <c r="E1543">
        <f t="shared" si="73"/>
        <v>152</v>
      </c>
      <c r="F1543">
        <f t="shared" si="74"/>
        <v>2</v>
      </c>
    </row>
    <row r="1544" customFormat="1" spans="1:6">
      <c r="A1544" s="26" t="s">
        <v>2999</v>
      </c>
      <c r="B1544" s="26" t="s">
        <v>2270</v>
      </c>
      <c r="C1544" s="26">
        <v>98</v>
      </c>
      <c r="D1544">
        <f t="shared" si="72"/>
        <v>154</v>
      </c>
      <c r="E1544">
        <f t="shared" si="73"/>
        <v>152</v>
      </c>
      <c r="F1544">
        <f t="shared" si="74"/>
        <v>2</v>
      </c>
    </row>
    <row r="1545" customFormat="1" spans="1:6">
      <c r="A1545" s="26" t="s">
        <v>2999</v>
      </c>
      <c r="B1545" s="26" t="s">
        <v>2270</v>
      </c>
      <c r="C1545" s="26">
        <v>98</v>
      </c>
      <c r="D1545">
        <f t="shared" si="72"/>
        <v>154</v>
      </c>
      <c r="E1545">
        <f t="shared" si="73"/>
        <v>152</v>
      </c>
      <c r="F1545">
        <f t="shared" si="74"/>
        <v>2</v>
      </c>
    </row>
    <row r="1546" customFormat="1" spans="1:6">
      <c r="A1546" s="26" t="s">
        <v>2999</v>
      </c>
      <c r="B1546" s="26" t="s">
        <v>2270</v>
      </c>
      <c r="C1546" s="26">
        <v>98</v>
      </c>
      <c r="D1546">
        <f t="shared" si="72"/>
        <v>154</v>
      </c>
      <c r="E1546">
        <f t="shared" si="73"/>
        <v>152</v>
      </c>
      <c r="F1546">
        <f t="shared" si="74"/>
        <v>2</v>
      </c>
    </row>
    <row r="1547" customFormat="1" spans="1:6">
      <c r="A1547" s="26" t="s">
        <v>3000</v>
      </c>
      <c r="B1547" s="26" t="s">
        <v>2270</v>
      </c>
      <c r="C1547" s="26">
        <v>98</v>
      </c>
      <c r="D1547">
        <f t="shared" si="72"/>
        <v>154</v>
      </c>
      <c r="E1547">
        <f t="shared" si="73"/>
        <v>152</v>
      </c>
      <c r="F1547">
        <f t="shared" si="74"/>
        <v>2</v>
      </c>
    </row>
    <row r="1548" customFormat="1" spans="1:6">
      <c r="A1548" s="26" t="s">
        <v>3000</v>
      </c>
      <c r="B1548" s="26" t="s">
        <v>2270</v>
      </c>
      <c r="C1548" s="26">
        <v>98</v>
      </c>
      <c r="D1548">
        <f t="shared" si="72"/>
        <v>154</v>
      </c>
      <c r="E1548">
        <f t="shared" si="73"/>
        <v>152</v>
      </c>
      <c r="F1548">
        <f t="shared" si="74"/>
        <v>2</v>
      </c>
    </row>
    <row r="1549" customFormat="1" spans="1:6">
      <c r="A1549" s="26" t="s">
        <v>3001</v>
      </c>
      <c r="B1549" s="26" t="s">
        <v>2270</v>
      </c>
      <c r="C1549" s="26">
        <v>98</v>
      </c>
      <c r="D1549">
        <f t="shared" si="72"/>
        <v>154</v>
      </c>
      <c r="E1549">
        <f t="shared" si="73"/>
        <v>152</v>
      </c>
      <c r="F1549">
        <f t="shared" si="74"/>
        <v>2</v>
      </c>
    </row>
    <row r="1550" customFormat="1" spans="1:6">
      <c r="A1550" s="26" t="s">
        <v>3001</v>
      </c>
      <c r="B1550" s="26" t="s">
        <v>2270</v>
      </c>
      <c r="C1550" s="26">
        <v>98</v>
      </c>
      <c r="D1550">
        <f t="shared" si="72"/>
        <v>154</v>
      </c>
      <c r="E1550">
        <f t="shared" si="73"/>
        <v>152</v>
      </c>
      <c r="F1550">
        <f t="shared" si="74"/>
        <v>2</v>
      </c>
    </row>
    <row r="1551" customFormat="1" spans="1:6">
      <c r="A1551" s="26" t="s">
        <v>3001</v>
      </c>
      <c r="B1551" s="26" t="s">
        <v>2270</v>
      </c>
      <c r="C1551" s="26">
        <v>98</v>
      </c>
      <c r="D1551">
        <f t="shared" si="72"/>
        <v>154</v>
      </c>
      <c r="E1551">
        <f t="shared" si="73"/>
        <v>152</v>
      </c>
      <c r="F1551">
        <f t="shared" si="74"/>
        <v>2</v>
      </c>
    </row>
    <row r="1552" customFormat="1" spans="1:6">
      <c r="A1552" s="26" t="s">
        <v>3001</v>
      </c>
      <c r="B1552" s="26" t="s">
        <v>2270</v>
      </c>
      <c r="C1552" s="26">
        <v>98</v>
      </c>
      <c r="D1552">
        <f t="shared" si="72"/>
        <v>154</v>
      </c>
      <c r="E1552">
        <f t="shared" si="73"/>
        <v>152</v>
      </c>
      <c r="F1552">
        <f t="shared" si="74"/>
        <v>2</v>
      </c>
    </row>
    <row r="1553" customFormat="1" spans="1:6">
      <c r="A1553" s="26" t="s">
        <v>3001</v>
      </c>
      <c r="B1553" s="26" t="s">
        <v>2270</v>
      </c>
      <c r="C1553" s="26">
        <v>98</v>
      </c>
      <c r="D1553">
        <f t="shared" si="72"/>
        <v>154</v>
      </c>
      <c r="E1553">
        <f t="shared" si="73"/>
        <v>152</v>
      </c>
      <c r="F1553">
        <f t="shared" si="74"/>
        <v>2</v>
      </c>
    </row>
    <row r="1554" customFormat="1" spans="1:6">
      <c r="A1554" s="26" t="s">
        <v>3001</v>
      </c>
      <c r="B1554" s="26" t="s">
        <v>2270</v>
      </c>
      <c r="C1554" s="26">
        <v>98</v>
      </c>
      <c r="D1554">
        <f t="shared" si="72"/>
        <v>154</v>
      </c>
      <c r="E1554">
        <f t="shared" si="73"/>
        <v>152</v>
      </c>
      <c r="F1554">
        <f t="shared" si="74"/>
        <v>2</v>
      </c>
    </row>
    <row r="1555" customFormat="1" spans="1:6">
      <c r="A1555" s="26" t="s">
        <v>3001</v>
      </c>
      <c r="B1555" s="26" t="s">
        <v>2270</v>
      </c>
      <c r="C1555" s="26">
        <v>98</v>
      </c>
      <c r="D1555">
        <f t="shared" si="72"/>
        <v>154</v>
      </c>
      <c r="E1555">
        <f t="shared" si="73"/>
        <v>152</v>
      </c>
      <c r="F1555">
        <f t="shared" si="74"/>
        <v>2</v>
      </c>
    </row>
    <row r="1556" customFormat="1" spans="1:6">
      <c r="A1556" s="26" t="s">
        <v>3001</v>
      </c>
      <c r="B1556" s="26" t="s">
        <v>2270</v>
      </c>
      <c r="C1556" s="26">
        <v>98</v>
      </c>
      <c r="D1556">
        <f t="shared" si="72"/>
        <v>154</v>
      </c>
      <c r="E1556">
        <f t="shared" si="73"/>
        <v>152</v>
      </c>
      <c r="F1556">
        <f t="shared" si="74"/>
        <v>2</v>
      </c>
    </row>
    <row r="1557" customFormat="1" spans="1:6">
      <c r="A1557" s="26" t="s">
        <v>3001</v>
      </c>
      <c r="B1557" s="26" t="s">
        <v>2270</v>
      </c>
      <c r="C1557" s="26">
        <v>98</v>
      </c>
      <c r="D1557">
        <f t="shared" si="72"/>
        <v>154</v>
      </c>
      <c r="E1557">
        <f t="shared" si="73"/>
        <v>152</v>
      </c>
      <c r="F1557">
        <f t="shared" si="74"/>
        <v>2</v>
      </c>
    </row>
    <row r="1558" customFormat="1" spans="1:6">
      <c r="A1558" s="26" t="s">
        <v>3001</v>
      </c>
      <c r="B1558" s="26" t="s">
        <v>2270</v>
      </c>
      <c r="C1558" s="26">
        <v>98</v>
      </c>
      <c r="D1558">
        <f t="shared" si="72"/>
        <v>154</v>
      </c>
      <c r="E1558">
        <f t="shared" si="73"/>
        <v>152</v>
      </c>
      <c r="F1558">
        <f t="shared" si="74"/>
        <v>2</v>
      </c>
    </row>
    <row r="1559" customFormat="1" spans="1:6">
      <c r="A1559" s="26" t="s">
        <v>3001</v>
      </c>
      <c r="B1559" s="26" t="s">
        <v>2274</v>
      </c>
      <c r="C1559" s="26">
        <v>98</v>
      </c>
      <c r="D1559">
        <f t="shared" si="72"/>
        <v>155</v>
      </c>
      <c r="E1559">
        <f t="shared" si="73"/>
        <v>152</v>
      </c>
      <c r="F1559">
        <f t="shared" si="74"/>
        <v>3</v>
      </c>
    </row>
    <row r="1560" customFormat="1" spans="1:6">
      <c r="A1560" s="26" t="s">
        <v>3002</v>
      </c>
      <c r="B1560" s="26" t="s">
        <v>2274</v>
      </c>
      <c r="C1560" s="26">
        <v>98</v>
      </c>
      <c r="D1560">
        <f t="shared" si="72"/>
        <v>155</v>
      </c>
      <c r="E1560">
        <f t="shared" si="73"/>
        <v>152</v>
      </c>
      <c r="F1560">
        <f t="shared" si="74"/>
        <v>3</v>
      </c>
    </row>
    <row r="1561" customFormat="1" spans="1:6">
      <c r="A1561" s="26" t="s">
        <v>3002</v>
      </c>
      <c r="B1561" s="26" t="s">
        <v>2274</v>
      </c>
      <c r="C1561" s="26">
        <v>98</v>
      </c>
      <c r="D1561">
        <f t="shared" si="72"/>
        <v>155</v>
      </c>
      <c r="E1561">
        <f t="shared" si="73"/>
        <v>152</v>
      </c>
      <c r="F1561">
        <f t="shared" si="74"/>
        <v>3</v>
      </c>
    </row>
    <row r="1562" customFormat="1" spans="1:6">
      <c r="A1562" s="26" t="s">
        <v>3002</v>
      </c>
      <c r="B1562" s="26" t="s">
        <v>2274</v>
      </c>
      <c r="C1562" s="26">
        <v>98</v>
      </c>
      <c r="D1562">
        <f t="shared" si="72"/>
        <v>155</v>
      </c>
      <c r="E1562">
        <f t="shared" si="73"/>
        <v>152</v>
      </c>
      <c r="F1562">
        <f t="shared" si="74"/>
        <v>3</v>
      </c>
    </row>
    <row r="1563" customFormat="1" spans="1:6">
      <c r="A1563" s="26" t="s">
        <v>3002</v>
      </c>
      <c r="B1563" s="26" t="s">
        <v>2274</v>
      </c>
      <c r="C1563" s="26">
        <v>98</v>
      </c>
      <c r="D1563">
        <f t="shared" si="72"/>
        <v>155</v>
      </c>
      <c r="E1563">
        <f t="shared" si="73"/>
        <v>152</v>
      </c>
      <c r="F1563">
        <f t="shared" si="74"/>
        <v>3</v>
      </c>
    </row>
    <row r="1564" customFormat="1" spans="1:6">
      <c r="A1564" s="26" t="s">
        <v>3002</v>
      </c>
      <c r="B1564" s="26" t="s">
        <v>2274</v>
      </c>
      <c r="C1564" s="26">
        <v>98</v>
      </c>
      <c r="D1564">
        <f t="shared" si="72"/>
        <v>155</v>
      </c>
      <c r="E1564">
        <f t="shared" si="73"/>
        <v>152</v>
      </c>
      <c r="F1564">
        <f t="shared" si="74"/>
        <v>3</v>
      </c>
    </row>
    <row r="1565" customFormat="1" spans="1:6">
      <c r="A1565" s="26" t="s">
        <v>3003</v>
      </c>
      <c r="B1565" s="26" t="s">
        <v>2274</v>
      </c>
      <c r="C1565" s="26">
        <v>99</v>
      </c>
      <c r="D1565">
        <f t="shared" si="72"/>
        <v>155</v>
      </c>
      <c r="E1565">
        <f t="shared" si="73"/>
        <v>153</v>
      </c>
      <c r="F1565">
        <f t="shared" si="74"/>
        <v>2</v>
      </c>
    </row>
    <row r="1566" customFormat="1" spans="1:6">
      <c r="A1566" s="26" t="s">
        <v>3003</v>
      </c>
      <c r="B1566" s="26" t="s">
        <v>2274</v>
      </c>
      <c r="C1566" s="26">
        <v>99</v>
      </c>
      <c r="D1566">
        <f t="shared" si="72"/>
        <v>155</v>
      </c>
      <c r="E1566">
        <f t="shared" si="73"/>
        <v>153</v>
      </c>
      <c r="F1566">
        <f t="shared" si="74"/>
        <v>2</v>
      </c>
    </row>
    <row r="1567" customFormat="1" spans="1:6">
      <c r="A1567" s="26" t="s">
        <v>3003</v>
      </c>
      <c r="B1567" s="26" t="s">
        <v>2274</v>
      </c>
      <c r="C1567" s="26">
        <v>99</v>
      </c>
      <c r="D1567">
        <f t="shared" si="72"/>
        <v>155</v>
      </c>
      <c r="E1567">
        <f t="shared" si="73"/>
        <v>153</v>
      </c>
      <c r="F1567">
        <f t="shared" si="74"/>
        <v>2</v>
      </c>
    </row>
    <row r="1568" customFormat="1" spans="1:6">
      <c r="A1568" s="26" t="s">
        <v>3003</v>
      </c>
      <c r="B1568" s="26" t="s">
        <v>2274</v>
      </c>
      <c r="C1568" s="26">
        <v>99</v>
      </c>
      <c r="D1568">
        <f t="shared" si="72"/>
        <v>155</v>
      </c>
      <c r="E1568">
        <f t="shared" si="73"/>
        <v>153</v>
      </c>
      <c r="F1568">
        <f t="shared" si="74"/>
        <v>2</v>
      </c>
    </row>
    <row r="1569" customFormat="1" spans="1:6">
      <c r="A1569" s="26" t="s">
        <v>3003</v>
      </c>
      <c r="B1569" s="26" t="s">
        <v>2274</v>
      </c>
      <c r="C1569" s="26">
        <v>99</v>
      </c>
      <c r="D1569">
        <f t="shared" si="72"/>
        <v>155</v>
      </c>
      <c r="E1569">
        <f t="shared" si="73"/>
        <v>153</v>
      </c>
      <c r="F1569">
        <f t="shared" si="74"/>
        <v>2</v>
      </c>
    </row>
    <row r="1570" customFormat="1" spans="1:6">
      <c r="A1570" s="26" t="s">
        <v>3003</v>
      </c>
      <c r="B1570" s="26" t="s">
        <v>2274</v>
      </c>
      <c r="C1570" s="26">
        <v>99</v>
      </c>
      <c r="D1570">
        <f t="shared" si="72"/>
        <v>155</v>
      </c>
      <c r="E1570">
        <f t="shared" si="73"/>
        <v>153</v>
      </c>
      <c r="F1570">
        <f t="shared" si="74"/>
        <v>2</v>
      </c>
    </row>
    <row r="1571" customFormat="1" spans="1:6">
      <c r="A1571" s="26" t="s">
        <v>3003</v>
      </c>
      <c r="B1571" s="26" t="s">
        <v>2274</v>
      </c>
      <c r="C1571" s="26">
        <v>99</v>
      </c>
      <c r="D1571">
        <f t="shared" si="72"/>
        <v>155</v>
      </c>
      <c r="E1571">
        <f t="shared" si="73"/>
        <v>153</v>
      </c>
      <c r="F1571">
        <f t="shared" si="74"/>
        <v>2</v>
      </c>
    </row>
    <row r="1572" customFormat="1" spans="1:6">
      <c r="A1572" s="26" t="s">
        <v>3004</v>
      </c>
      <c r="B1572" s="26" t="s">
        <v>2274</v>
      </c>
      <c r="C1572" s="26">
        <v>99</v>
      </c>
      <c r="D1572">
        <f t="shared" si="72"/>
        <v>155</v>
      </c>
      <c r="E1572">
        <f t="shared" si="73"/>
        <v>153</v>
      </c>
      <c r="F1572">
        <f t="shared" si="74"/>
        <v>2</v>
      </c>
    </row>
    <row r="1573" customFormat="1" spans="1:6">
      <c r="A1573" s="26" t="s">
        <v>3004</v>
      </c>
      <c r="B1573" s="26" t="s">
        <v>2274</v>
      </c>
      <c r="C1573" s="26">
        <v>99</v>
      </c>
      <c r="D1573">
        <f t="shared" si="72"/>
        <v>155</v>
      </c>
      <c r="E1573">
        <f t="shared" si="73"/>
        <v>153</v>
      </c>
      <c r="F1573">
        <f t="shared" si="74"/>
        <v>2</v>
      </c>
    </row>
    <row r="1574" customFormat="1" spans="1:6">
      <c r="A1574" s="26" t="s">
        <v>3004</v>
      </c>
      <c r="B1574" s="26" t="s">
        <v>2274</v>
      </c>
      <c r="C1574" s="26">
        <v>99</v>
      </c>
      <c r="D1574">
        <f t="shared" si="72"/>
        <v>155</v>
      </c>
      <c r="E1574">
        <f t="shared" si="73"/>
        <v>153</v>
      </c>
      <c r="F1574">
        <f t="shared" si="74"/>
        <v>2</v>
      </c>
    </row>
    <row r="1575" customFormat="1" spans="1:6">
      <c r="A1575" s="26" t="s">
        <v>3004</v>
      </c>
      <c r="B1575" s="26" t="s">
        <v>2274</v>
      </c>
      <c r="C1575" s="26">
        <v>99</v>
      </c>
      <c r="D1575">
        <f t="shared" si="72"/>
        <v>155</v>
      </c>
      <c r="E1575">
        <f t="shared" si="73"/>
        <v>153</v>
      </c>
      <c r="F1575">
        <f t="shared" si="74"/>
        <v>2</v>
      </c>
    </row>
    <row r="1576" customFormat="1" spans="1:6">
      <c r="A1576" s="26" t="s">
        <v>3004</v>
      </c>
      <c r="B1576" s="26" t="s">
        <v>2274</v>
      </c>
      <c r="C1576" s="26">
        <v>99</v>
      </c>
      <c r="D1576">
        <f t="shared" si="72"/>
        <v>155</v>
      </c>
      <c r="E1576">
        <f t="shared" si="73"/>
        <v>153</v>
      </c>
      <c r="F1576">
        <f t="shared" si="74"/>
        <v>2</v>
      </c>
    </row>
    <row r="1577" customFormat="1" spans="1:6">
      <c r="A1577" s="26" t="s">
        <v>3004</v>
      </c>
      <c r="B1577" s="26" t="s">
        <v>2283</v>
      </c>
      <c r="C1577" s="26">
        <v>99</v>
      </c>
      <c r="D1577">
        <f t="shared" si="72"/>
        <v>156</v>
      </c>
      <c r="E1577">
        <f t="shared" si="73"/>
        <v>153</v>
      </c>
      <c r="F1577">
        <f t="shared" si="74"/>
        <v>3</v>
      </c>
    </row>
    <row r="1578" customFormat="1" spans="1:6">
      <c r="A1578" s="26" t="s">
        <v>3005</v>
      </c>
      <c r="B1578" s="26" t="s">
        <v>2456</v>
      </c>
      <c r="C1578" s="26">
        <v>97</v>
      </c>
      <c r="D1578">
        <f t="shared" si="72"/>
        <v>157</v>
      </c>
      <c r="E1578">
        <f t="shared" si="73"/>
        <v>151</v>
      </c>
      <c r="F1578">
        <f t="shared" si="74"/>
        <v>6</v>
      </c>
    </row>
    <row r="1579" customFormat="1" spans="1:6">
      <c r="A1579" s="26" t="s">
        <v>3005</v>
      </c>
      <c r="B1579" s="26" t="s">
        <v>2456</v>
      </c>
      <c r="C1579" s="26">
        <v>97</v>
      </c>
      <c r="D1579">
        <f t="shared" si="72"/>
        <v>157</v>
      </c>
      <c r="E1579">
        <f t="shared" si="73"/>
        <v>151</v>
      </c>
      <c r="F1579">
        <f t="shared" si="74"/>
        <v>6</v>
      </c>
    </row>
    <row r="1580" customFormat="1" spans="1:6">
      <c r="A1580" s="26" t="s">
        <v>3005</v>
      </c>
      <c r="B1580" s="26" t="s">
        <v>2456</v>
      </c>
      <c r="C1580" s="26">
        <v>97</v>
      </c>
      <c r="D1580">
        <f t="shared" si="72"/>
        <v>157</v>
      </c>
      <c r="E1580">
        <f t="shared" si="73"/>
        <v>151</v>
      </c>
      <c r="F1580">
        <f t="shared" si="74"/>
        <v>6</v>
      </c>
    </row>
    <row r="1581" customFormat="1" spans="1:6">
      <c r="A1581" s="26" t="s">
        <v>3005</v>
      </c>
      <c r="B1581" s="26" t="s">
        <v>2456</v>
      </c>
      <c r="C1581" s="26">
        <v>97</v>
      </c>
      <c r="D1581">
        <f t="shared" si="72"/>
        <v>157</v>
      </c>
      <c r="E1581">
        <f t="shared" si="73"/>
        <v>151</v>
      </c>
      <c r="F1581">
        <f t="shared" si="74"/>
        <v>6</v>
      </c>
    </row>
    <row r="1582" customFormat="1" spans="1:6">
      <c r="A1582" s="26" t="s">
        <v>3005</v>
      </c>
      <c r="B1582" s="26" t="s">
        <v>2456</v>
      </c>
      <c r="C1582" s="26">
        <v>97</v>
      </c>
      <c r="D1582">
        <f t="shared" si="72"/>
        <v>157</v>
      </c>
      <c r="E1582">
        <f t="shared" si="73"/>
        <v>151</v>
      </c>
      <c r="F1582">
        <f t="shared" si="74"/>
        <v>6</v>
      </c>
    </row>
    <row r="1583" customFormat="1" spans="1:6">
      <c r="A1583" s="26" t="s">
        <v>3005</v>
      </c>
      <c r="B1583" s="26" t="s">
        <v>2456</v>
      </c>
      <c r="C1583" s="26">
        <v>97</v>
      </c>
      <c r="D1583">
        <f t="shared" si="72"/>
        <v>157</v>
      </c>
      <c r="E1583">
        <f t="shared" si="73"/>
        <v>151</v>
      </c>
      <c r="F1583">
        <f t="shared" si="74"/>
        <v>6</v>
      </c>
    </row>
    <row r="1584" customFormat="1" spans="1:6">
      <c r="A1584" s="26" t="s">
        <v>3006</v>
      </c>
      <c r="B1584" s="26" t="s">
        <v>2456</v>
      </c>
      <c r="C1584" s="26" t="s">
        <v>2274</v>
      </c>
      <c r="D1584">
        <f t="shared" si="72"/>
        <v>157</v>
      </c>
      <c r="E1584">
        <f t="shared" si="73"/>
        <v>155</v>
      </c>
      <c r="F1584">
        <f t="shared" si="74"/>
        <v>2</v>
      </c>
    </row>
    <row r="1585" customFormat="1" spans="1:6">
      <c r="A1585" s="26" t="s">
        <v>3006</v>
      </c>
      <c r="B1585" s="26" t="s">
        <v>2456</v>
      </c>
      <c r="C1585" s="26" t="s">
        <v>2274</v>
      </c>
      <c r="D1585">
        <f t="shared" si="72"/>
        <v>157</v>
      </c>
      <c r="E1585">
        <f t="shared" si="73"/>
        <v>155</v>
      </c>
      <c r="F1585">
        <f t="shared" si="74"/>
        <v>2</v>
      </c>
    </row>
    <row r="1586" customFormat="1" spans="1:6">
      <c r="A1586" s="26" t="s">
        <v>3006</v>
      </c>
      <c r="B1586" s="26" t="s">
        <v>2456</v>
      </c>
      <c r="C1586" s="26" t="s">
        <v>2274</v>
      </c>
      <c r="D1586">
        <f t="shared" si="72"/>
        <v>157</v>
      </c>
      <c r="E1586">
        <f t="shared" si="73"/>
        <v>155</v>
      </c>
      <c r="F1586">
        <f t="shared" si="74"/>
        <v>2</v>
      </c>
    </row>
    <row r="1587" customFormat="1" spans="1:6">
      <c r="A1587" s="26" t="s">
        <v>3007</v>
      </c>
      <c r="B1587" s="26" t="s">
        <v>2456</v>
      </c>
      <c r="C1587" s="26" t="s">
        <v>2274</v>
      </c>
      <c r="D1587">
        <f t="shared" si="72"/>
        <v>157</v>
      </c>
      <c r="E1587">
        <f t="shared" si="73"/>
        <v>155</v>
      </c>
      <c r="F1587">
        <f t="shared" si="74"/>
        <v>2</v>
      </c>
    </row>
    <row r="1588" customFormat="1" spans="1:6">
      <c r="A1588" s="26" t="s">
        <v>3007</v>
      </c>
      <c r="B1588" s="26" t="s">
        <v>2456</v>
      </c>
      <c r="C1588" s="26" t="s">
        <v>2274</v>
      </c>
      <c r="D1588">
        <f t="shared" si="72"/>
        <v>157</v>
      </c>
      <c r="E1588">
        <f t="shared" si="73"/>
        <v>155</v>
      </c>
      <c r="F1588">
        <f t="shared" si="74"/>
        <v>2</v>
      </c>
    </row>
    <row r="1589" customFormat="1" spans="1:6">
      <c r="A1589" s="26" t="s">
        <v>3007</v>
      </c>
      <c r="B1589" s="26" t="s">
        <v>2456</v>
      </c>
      <c r="C1589" s="26" t="s">
        <v>2274</v>
      </c>
      <c r="D1589">
        <f t="shared" si="72"/>
        <v>157</v>
      </c>
      <c r="E1589">
        <f t="shared" si="73"/>
        <v>155</v>
      </c>
      <c r="F1589">
        <f t="shared" si="74"/>
        <v>2</v>
      </c>
    </row>
    <row r="1590" customFormat="1" spans="1:6">
      <c r="A1590" s="26" t="s">
        <v>3007</v>
      </c>
      <c r="B1590" s="26" t="s">
        <v>2456</v>
      </c>
      <c r="C1590" s="26" t="s">
        <v>2274</v>
      </c>
      <c r="D1590">
        <f t="shared" si="72"/>
        <v>157</v>
      </c>
      <c r="E1590">
        <f t="shared" si="73"/>
        <v>155</v>
      </c>
      <c r="F1590">
        <f t="shared" si="74"/>
        <v>2</v>
      </c>
    </row>
    <row r="1591" customFormat="1" spans="1:6">
      <c r="A1591" s="26" t="s">
        <v>3007</v>
      </c>
      <c r="B1591" s="26" t="s">
        <v>2456</v>
      </c>
      <c r="C1591" s="26" t="s">
        <v>2274</v>
      </c>
      <c r="D1591">
        <f t="shared" si="72"/>
        <v>157</v>
      </c>
      <c r="E1591">
        <f t="shared" si="73"/>
        <v>155</v>
      </c>
      <c r="F1591">
        <f t="shared" si="74"/>
        <v>2</v>
      </c>
    </row>
    <row r="1592" customFormat="1" spans="1:6">
      <c r="A1592" s="26" t="s">
        <v>3007</v>
      </c>
      <c r="B1592" s="26" t="s">
        <v>2456</v>
      </c>
      <c r="C1592" s="26" t="s">
        <v>2274</v>
      </c>
      <c r="D1592">
        <f t="shared" si="72"/>
        <v>157</v>
      </c>
      <c r="E1592">
        <f t="shared" si="73"/>
        <v>155</v>
      </c>
      <c r="F1592">
        <f t="shared" si="74"/>
        <v>2</v>
      </c>
    </row>
    <row r="1593" customFormat="1" spans="1:6">
      <c r="A1593" s="26" t="s">
        <v>3007</v>
      </c>
      <c r="B1593" s="26" t="s">
        <v>2456</v>
      </c>
      <c r="C1593" s="26" t="s">
        <v>2274</v>
      </c>
      <c r="D1593">
        <f t="shared" si="72"/>
        <v>157</v>
      </c>
      <c r="E1593">
        <f t="shared" si="73"/>
        <v>155</v>
      </c>
      <c r="F1593">
        <f t="shared" si="74"/>
        <v>2</v>
      </c>
    </row>
    <row r="1594" customFormat="1" spans="1:6">
      <c r="A1594" s="26" t="s">
        <v>3007</v>
      </c>
      <c r="B1594" s="26" t="s">
        <v>2456</v>
      </c>
      <c r="C1594" s="26" t="s">
        <v>2274</v>
      </c>
      <c r="D1594">
        <f t="shared" si="72"/>
        <v>157</v>
      </c>
      <c r="E1594">
        <f t="shared" si="73"/>
        <v>155</v>
      </c>
      <c r="F1594">
        <f t="shared" si="74"/>
        <v>2</v>
      </c>
    </row>
    <row r="1595" customFormat="1" spans="1:6">
      <c r="A1595" s="26" t="s">
        <v>3007</v>
      </c>
      <c r="B1595" s="26" t="s">
        <v>2456</v>
      </c>
      <c r="C1595" s="26" t="s">
        <v>2274</v>
      </c>
      <c r="D1595">
        <f t="shared" si="72"/>
        <v>157</v>
      </c>
      <c r="E1595">
        <f t="shared" si="73"/>
        <v>155</v>
      </c>
      <c r="F1595">
        <f t="shared" si="74"/>
        <v>2</v>
      </c>
    </row>
    <row r="1596" customFormat="1" spans="1:6">
      <c r="A1596" s="26" t="s">
        <v>3007</v>
      </c>
      <c r="B1596" s="26" t="s">
        <v>2456</v>
      </c>
      <c r="C1596" s="26" t="s">
        <v>2274</v>
      </c>
      <c r="D1596">
        <f t="shared" si="72"/>
        <v>157</v>
      </c>
      <c r="E1596">
        <f t="shared" si="73"/>
        <v>155</v>
      </c>
      <c r="F1596">
        <f t="shared" si="74"/>
        <v>2</v>
      </c>
    </row>
    <row r="1597" customFormat="1" spans="1:6">
      <c r="A1597" s="26" t="s">
        <v>3007</v>
      </c>
      <c r="B1597" s="26" t="s">
        <v>2456</v>
      </c>
      <c r="C1597" s="26" t="s">
        <v>2274</v>
      </c>
      <c r="D1597">
        <f t="shared" si="72"/>
        <v>157</v>
      </c>
      <c r="E1597">
        <f t="shared" si="73"/>
        <v>155</v>
      </c>
      <c r="F1597">
        <f t="shared" si="74"/>
        <v>2</v>
      </c>
    </row>
    <row r="1598" customFormat="1" spans="1:6">
      <c r="A1598" s="26" t="s">
        <v>3008</v>
      </c>
      <c r="B1598" s="26" t="s">
        <v>2456</v>
      </c>
      <c r="C1598" s="26" t="s">
        <v>2274</v>
      </c>
      <c r="D1598">
        <f t="shared" si="72"/>
        <v>157</v>
      </c>
      <c r="E1598">
        <f t="shared" si="73"/>
        <v>155</v>
      </c>
      <c r="F1598">
        <f t="shared" si="74"/>
        <v>2</v>
      </c>
    </row>
    <row r="1599" customFormat="1" spans="1:6">
      <c r="A1599" s="26" t="s">
        <v>3008</v>
      </c>
      <c r="B1599" s="26" t="s">
        <v>2456</v>
      </c>
      <c r="C1599" s="26" t="s">
        <v>2274</v>
      </c>
      <c r="D1599">
        <f t="shared" si="72"/>
        <v>157</v>
      </c>
      <c r="E1599">
        <f t="shared" si="73"/>
        <v>155</v>
      </c>
      <c r="F1599">
        <f t="shared" si="74"/>
        <v>2</v>
      </c>
    </row>
    <row r="1600" customFormat="1" spans="1:6">
      <c r="A1600" s="26" t="s">
        <v>3008</v>
      </c>
      <c r="B1600" s="26" t="s">
        <v>2456</v>
      </c>
      <c r="C1600" s="26" t="s">
        <v>2274</v>
      </c>
      <c r="D1600">
        <f t="shared" si="72"/>
        <v>157</v>
      </c>
      <c r="E1600">
        <f t="shared" si="73"/>
        <v>155</v>
      </c>
      <c r="F1600">
        <f t="shared" si="74"/>
        <v>2</v>
      </c>
    </row>
    <row r="1601" customFormat="1" spans="1:6">
      <c r="A1601" s="26" t="s">
        <v>3008</v>
      </c>
      <c r="B1601" s="26" t="s">
        <v>2456</v>
      </c>
      <c r="C1601" s="26" t="s">
        <v>2274</v>
      </c>
      <c r="D1601">
        <f t="shared" si="72"/>
        <v>157</v>
      </c>
      <c r="E1601">
        <f t="shared" si="73"/>
        <v>155</v>
      </c>
      <c r="F1601">
        <f t="shared" si="74"/>
        <v>2</v>
      </c>
    </row>
    <row r="1602" customFormat="1" spans="1:6">
      <c r="A1602" s="26" t="s">
        <v>3008</v>
      </c>
      <c r="B1602" s="26" t="s">
        <v>2456</v>
      </c>
      <c r="C1602" s="26" t="s">
        <v>2274</v>
      </c>
      <c r="D1602">
        <f t="shared" si="72"/>
        <v>157</v>
      </c>
      <c r="E1602">
        <f t="shared" si="73"/>
        <v>155</v>
      </c>
      <c r="F1602">
        <f t="shared" si="74"/>
        <v>2</v>
      </c>
    </row>
    <row r="1603" customFormat="1" spans="1:6">
      <c r="A1603" s="26" t="s">
        <v>3009</v>
      </c>
      <c r="B1603" s="26" t="s">
        <v>2423</v>
      </c>
      <c r="C1603" s="26" t="s">
        <v>2274</v>
      </c>
      <c r="D1603">
        <f t="shared" ref="D1603:D1666" si="75">HEX2DEC(B1603)</f>
        <v>158</v>
      </c>
      <c r="E1603">
        <f t="shared" ref="E1603:E1666" si="76">HEX2DEC(C1603)</f>
        <v>155</v>
      </c>
      <c r="F1603">
        <f t="shared" ref="F1603:F1666" si="77">ABS(D1603-E1603)</f>
        <v>3</v>
      </c>
    </row>
    <row r="1604" customFormat="1" spans="1:6">
      <c r="A1604" s="26" t="s">
        <v>3009</v>
      </c>
      <c r="B1604" s="26" t="s">
        <v>2423</v>
      </c>
      <c r="C1604" s="26" t="s">
        <v>2274</v>
      </c>
      <c r="D1604">
        <f t="shared" si="75"/>
        <v>158</v>
      </c>
      <c r="E1604">
        <f t="shared" si="76"/>
        <v>155</v>
      </c>
      <c r="F1604">
        <f t="shared" si="77"/>
        <v>3</v>
      </c>
    </row>
    <row r="1605" customFormat="1" spans="1:6">
      <c r="A1605" s="26" t="s">
        <v>3009</v>
      </c>
      <c r="B1605" s="26" t="s">
        <v>2423</v>
      </c>
      <c r="C1605" s="26" t="s">
        <v>2274</v>
      </c>
      <c r="D1605">
        <f t="shared" si="75"/>
        <v>158</v>
      </c>
      <c r="E1605">
        <f t="shared" si="76"/>
        <v>155</v>
      </c>
      <c r="F1605">
        <f t="shared" si="77"/>
        <v>3</v>
      </c>
    </row>
    <row r="1606" customFormat="1" spans="1:6">
      <c r="A1606" s="26" t="s">
        <v>3009</v>
      </c>
      <c r="B1606" s="26" t="s">
        <v>2423</v>
      </c>
      <c r="C1606" s="26" t="s">
        <v>2274</v>
      </c>
      <c r="D1606">
        <f t="shared" si="75"/>
        <v>158</v>
      </c>
      <c r="E1606">
        <f t="shared" si="76"/>
        <v>155</v>
      </c>
      <c r="F1606">
        <f t="shared" si="77"/>
        <v>3</v>
      </c>
    </row>
    <row r="1607" customFormat="1" spans="1:6">
      <c r="A1607" s="26" t="s">
        <v>3009</v>
      </c>
      <c r="B1607" s="26" t="s">
        <v>2423</v>
      </c>
      <c r="C1607" s="26" t="s">
        <v>2274</v>
      </c>
      <c r="D1607">
        <f t="shared" si="75"/>
        <v>158</v>
      </c>
      <c r="E1607">
        <f t="shared" si="76"/>
        <v>155</v>
      </c>
      <c r="F1607">
        <f t="shared" si="77"/>
        <v>3</v>
      </c>
    </row>
    <row r="1608" customFormat="1" spans="1:6">
      <c r="A1608" s="26" t="s">
        <v>3009</v>
      </c>
      <c r="B1608" s="26" t="s">
        <v>2423</v>
      </c>
      <c r="C1608" s="26" t="s">
        <v>2274</v>
      </c>
      <c r="D1608">
        <f t="shared" si="75"/>
        <v>158</v>
      </c>
      <c r="E1608">
        <f t="shared" si="76"/>
        <v>155</v>
      </c>
      <c r="F1608">
        <f t="shared" si="77"/>
        <v>3</v>
      </c>
    </row>
    <row r="1609" customFormat="1" spans="1:6">
      <c r="A1609" s="26" t="s">
        <v>3010</v>
      </c>
      <c r="B1609" s="26" t="s">
        <v>2423</v>
      </c>
      <c r="C1609" s="26" t="s">
        <v>2283</v>
      </c>
      <c r="D1609">
        <f t="shared" si="75"/>
        <v>158</v>
      </c>
      <c r="E1609">
        <f t="shared" si="76"/>
        <v>156</v>
      </c>
      <c r="F1609">
        <f t="shared" si="77"/>
        <v>2</v>
      </c>
    </row>
    <row r="1610" customFormat="1" spans="1:6">
      <c r="A1610" s="26" t="s">
        <v>3010</v>
      </c>
      <c r="B1610" s="26" t="s">
        <v>2423</v>
      </c>
      <c r="C1610" s="26" t="s">
        <v>2283</v>
      </c>
      <c r="D1610">
        <f t="shared" si="75"/>
        <v>158</v>
      </c>
      <c r="E1610">
        <f t="shared" si="76"/>
        <v>156</v>
      </c>
      <c r="F1610">
        <f t="shared" si="77"/>
        <v>2</v>
      </c>
    </row>
    <row r="1611" customFormat="1" spans="1:6">
      <c r="A1611" s="26" t="s">
        <v>3010</v>
      </c>
      <c r="B1611" s="26" t="s">
        <v>2423</v>
      </c>
      <c r="C1611" s="26" t="s">
        <v>2283</v>
      </c>
      <c r="D1611">
        <f t="shared" si="75"/>
        <v>158</v>
      </c>
      <c r="E1611">
        <f t="shared" si="76"/>
        <v>156</v>
      </c>
      <c r="F1611">
        <f t="shared" si="77"/>
        <v>2</v>
      </c>
    </row>
    <row r="1612" customFormat="1" spans="1:6">
      <c r="A1612" s="26" t="s">
        <v>3010</v>
      </c>
      <c r="B1612" s="26" t="s">
        <v>2423</v>
      </c>
      <c r="C1612" s="26" t="s">
        <v>2283</v>
      </c>
      <c r="D1612">
        <f t="shared" si="75"/>
        <v>158</v>
      </c>
      <c r="E1612">
        <f t="shared" si="76"/>
        <v>156</v>
      </c>
      <c r="F1612">
        <f t="shared" si="77"/>
        <v>2</v>
      </c>
    </row>
    <row r="1613" customFormat="1" spans="1:6">
      <c r="A1613" s="26" t="s">
        <v>3010</v>
      </c>
      <c r="B1613" s="26" t="s">
        <v>2423</v>
      </c>
      <c r="C1613" s="26" t="s">
        <v>2283</v>
      </c>
      <c r="D1613">
        <f t="shared" si="75"/>
        <v>158</v>
      </c>
      <c r="E1613">
        <f t="shared" si="76"/>
        <v>156</v>
      </c>
      <c r="F1613">
        <f t="shared" si="77"/>
        <v>2</v>
      </c>
    </row>
    <row r="1614" customFormat="1" spans="1:6">
      <c r="A1614" s="26" t="s">
        <v>3010</v>
      </c>
      <c r="B1614" s="26" t="s">
        <v>2423</v>
      </c>
      <c r="C1614" s="26" t="s">
        <v>2283</v>
      </c>
      <c r="D1614">
        <f t="shared" si="75"/>
        <v>158</v>
      </c>
      <c r="E1614">
        <f t="shared" si="76"/>
        <v>156</v>
      </c>
      <c r="F1614">
        <f t="shared" si="77"/>
        <v>2</v>
      </c>
    </row>
    <row r="1615" customFormat="1" spans="1:6">
      <c r="A1615" s="26" t="s">
        <v>3011</v>
      </c>
      <c r="B1615" s="26" t="s">
        <v>2423</v>
      </c>
      <c r="C1615" s="26" t="s">
        <v>2283</v>
      </c>
      <c r="D1615">
        <f t="shared" si="75"/>
        <v>158</v>
      </c>
      <c r="E1615">
        <f t="shared" si="76"/>
        <v>156</v>
      </c>
      <c r="F1615">
        <f t="shared" si="77"/>
        <v>2</v>
      </c>
    </row>
    <row r="1616" customFormat="1" spans="1:6">
      <c r="A1616" s="26" t="s">
        <v>3011</v>
      </c>
      <c r="B1616" s="26" t="s">
        <v>2423</v>
      </c>
      <c r="C1616" s="26" t="s">
        <v>2283</v>
      </c>
      <c r="D1616">
        <f t="shared" si="75"/>
        <v>158</v>
      </c>
      <c r="E1616">
        <f t="shared" si="76"/>
        <v>156</v>
      </c>
      <c r="F1616">
        <f t="shared" si="77"/>
        <v>2</v>
      </c>
    </row>
    <row r="1617" customFormat="1" spans="1:6">
      <c r="A1617" s="26" t="s">
        <v>3011</v>
      </c>
      <c r="B1617" s="26" t="s">
        <v>2423</v>
      </c>
      <c r="C1617" s="26" t="s">
        <v>2283</v>
      </c>
      <c r="D1617">
        <f t="shared" si="75"/>
        <v>158</v>
      </c>
      <c r="E1617">
        <f t="shared" si="76"/>
        <v>156</v>
      </c>
      <c r="F1617">
        <f t="shared" si="77"/>
        <v>2</v>
      </c>
    </row>
    <row r="1618" customFormat="1" spans="1:6">
      <c r="A1618" s="26" t="s">
        <v>3011</v>
      </c>
      <c r="B1618" s="26" t="s">
        <v>2423</v>
      </c>
      <c r="C1618" s="26" t="s">
        <v>2283</v>
      </c>
      <c r="D1618">
        <f t="shared" si="75"/>
        <v>158</v>
      </c>
      <c r="E1618">
        <f t="shared" si="76"/>
        <v>156</v>
      </c>
      <c r="F1618">
        <f t="shared" si="77"/>
        <v>2</v>
      </c>
    </row>
    <row r="1619" customFormat="1" spans="1:6">
      <c r="A1619" s="26" t="s">
        <v>3011</v>
      </c>
      <c r="B1619" s="26" t="s">
        <v>2423</v>
      </c>
      <c r="C1619" s="26" t="s">
        <v>2283</v>
      </c>
      <c r="D1619">
        <f t="shared" si="75"/>
        <v>158</v>
      </c>
      <c r="E1619">
        <f t="shared" si="76"/>
        <v>156</v>
      </c>
      <c r="F1619">
        <f t="shared" si="77"/>
        <v>2</v>
      </c>
    </row>
    <row r="1620" customFormat="1" spans="1:6">
      <c r="A1620" s="26" t="s">
        <v>3011</v>
      </c>
      <c r="B1620" s="26" t="s">
        <v>2423</v>
      </c>
      <c r="C1620" s="26" t="s">
        <v>2283</v>
      </c>
      <c r="D1620">
        <f t="shared" si="75"/>
        <v>158</v>
      </c>
      <c r="E1620">
        <f t="shared" si="76"/>
        <v>156</v>
      </c>
      <c r="F1620">
        <f t="shared" si="77"/>
        <v>2</v>
      </c>
    </row>
    <row r="1621" customFormat="1" spans="1:6">
      <c r="A1621" s="26" t="s">
        <v>3011</v>
      </c>
      <c r="B1621" s="26" t="s">
        <v>2423</v>
      </c>
      <c r="C1621" s="26" t="s">
        <v>2283</v>
      </c>
      <c r="D1621">
        <f t="shared" si="75"/>
        <v>158</v>
      </c>
      <c r="E1621">
        <f t="shared" si="76"/>
        <v>156</v>
      </c>
      <c r="F1621">
        <f t="shared" si="77"/>
        <v>2</v>
      </c>
    </row>
    <row r="1622" customFormat="1" spans="1:6">
      <c r="A1622" s="26" t="s">
        <v>3012</v>
      </c>
      <c r="B1622" s="26" t="s">
        <v>2423</v>
      </c>
      <c r="C1622" s="26" t="s">
        <v>2283</v>
      </c>
      <c r="D1622">
        <f t="shared" si="75"/>
        <v>158</v>
      </c>
      <c r="E1622">
        <f t="shared" si="76"/>
        <v>156</v>
      </c>
      <c r="F1622">
        <f t="shared" si="77"/>
        <v>2</v>
      </c>
    </row>
    <row r="1623" customFormat="1" spans="1:6">
      <c r="A1623" s="26" t="s">
        <v>3012</v>
      </c>
      <c r="B1623" s="26" t="s">
        <v>2423</v>
      </c>
      <c r="C1623" s="26" t="s">
        <v>2283</v>
      </c>
      <c r="D1623">
        <f t="shared" si="75"/>
        <v>158</v>
      </c>
      <c r="E1623">
        <f t="shared" si="76"/>
        <v>156</v>
      </c>
      <c r="F1623">
        <f t="shared" si="77"/>
        <v>2</v>
      </c>
    </row>
    <row r="1624" customFormat="1" spans="1:6">
      <c r="A1624" s="26" t="s">
        <v>3012</v>
      </c>
      <c r="B1624" s="26" t="s">
        <v>2423</v>
      </c>
      <c r="C1624" s="26" t="s">
        <v>2283</v>
      </c>
      <c r="D1624">
        <f t="shared" si="75"/>
        <v>158</v>
      </c>
      <c r="E1624">
        <f t="shared" si="76"/>
        <v>156</v>
      </c>
      <c r="F1624">
        <f t="shared" si="77"/>
        <v>2</v>
      </c>
    </row>
    <row r="1625" customFormat="1" spans="1:6">
      <c r="A1625" s="26" t="s">
        <v>3013</v>
      </c>
      <c r="B1625" s="26" t="s">
        <v>2423</v>
      </c>
      <c r="C1625" s="26" t="s">
        <v>2283</v>
      </c>
      <c r="D1625">
        <f t="shared" si="75"/>
        <v>158</v>
      </c>
      <c r="E1625">
        <f t="shared" si="76"/>
        <v>156</v>
      </c>
      <c r="F1625">
        <f t="shared" si="77"/>
        <v>2</v>
      </c>
    </row>
    <row r="1626" customFormat="1" spans="1:6">
      <c r="A1626" s="26" t="s">
        <v>3013</v>
      </c>
      <c r="B1626" s="26" t="s">
        <v>2423</v>
      </c>
      <c r="C1626" s="26" t="s">
        <v>2283</v>
      </c>
      <c r="D1626">
        <f t="shared" si="75"/>
        <v>158</v>
      </c>
      <c r="E1626">
        <f t="shared" si="76"/>
        <v>156</v>
      </c>
      <c r="F1626">
        <f t="shared" si="77"/>
        <v>2</v>
      </c>
    </row>
    <row r="1627" customFormat="1" spans="1:6">
      <c r="A1627" s="26" t="s">
        <v>3013</v>
      </c>
      <c r="B1627" s="26" t="s">
        <v>2423</v>
      </c>
      <c r="C1627" s="26" t="s">
        <v>2283</v>
      </c>
      <c r="D1627">
        <f t="shared" si="75"/>
        <v>158</v>
      </c>
      <c r="E1627">
        <f t="shared" si="76"/>
        <v>156</v>
      </c>
      <c r="F1627">
        <f t="shared" si="77"/>
        <v>2</v>
      </c>
    </row>
    <row r="1628" customFormat="1" spans="1:6">
      <c r="A1628" s="26" t="s">
        <v>3013</v>
      </c>
      <c r="B1628" s="26" t="s">
        <v>2423</v>
      </c>
      <c r="C1628" s="26" t="s">
        <v>2283</v>
      </c>
      <c r="D1628">
        <f t="shared" si="75"/>
        <v>158</v>
      </c>
      <c r="E1628">
        <f t="shared" si="76"/>
        <v>156</v>
      </c>
      <c r="F1628">
        <f t="shared" si="77"/>
        <v>2</v>
      </c>
    </row>
    <row r="1629" customFormat="1" spans="1:6">
      <c r="A1629" s="26" t="s">
        <v>3013</v>
      </c>
      <c r="B1629" s="26" t="s">
        <v>2423</v>
      </c>
      <c r="C1629" s="26" t="s">
        <v>2283</v>
      </c>
      <c r="D1629">
        <f t="shared" si="75"/>
        <v>158</v>
      </c>
      <c r="E1629">
        <f t="shared" si="76"/>
        <v>156</v>
      </c>
      <c r="F1629">
        <f t="shared" si="77"/>
        <v>2</v>
      </c>
    </row>
    <row r="1630" customFormat="1" spans="1:6">
      <c r="A1630" s="26" t="s">
        <v>3013</v>
      </c>
      <c r="B1630" s="26" t="s">
        <v>2423</v>
      </c>
      <c r="C1630" s="26" t="s">
        <v>2283</v>
      </c>
      <c r="D1630">
        <f t="shared" si="75"/>
        <v>158</v>
      </c>
      <c r="E1630">
        <f t="shared" si="76"/>
        <v>156</v>
      </c>
      <c r="F1630">
        <f t="shared" si="77"/>
        <v>2</v>
      </c>
    </row>
    <row r="1631" customFormat="1" spans="1:6">
      <c r="A1631" s="26" t="s">
        <v>3013</v>
      </c>
      <c r="B1631" s="26" t="s">
        <v>2423</v>
      </c>
      <c r="C1631" s="26" t="s">
        <v>2283</v>
      </c>
      <c r="D1631">
        <f t="shared" si="75"/>
        <v>158</v>
      </c>
      <c r="E1631">
        <f t="shared" si="76"/>
        <v>156</v>
      </c>
      <c r="F1631">
        <f t="shared" si="77"/>
        <v>2</v>
      </c>
    </row>
    <row r="1632" customFormat="1" spans="1:6">
      <c r="A1632" s="26" t="s">
        <v>3013</v>
      </c>
      <c r="B1632" s="26" t="s">
        <v>2423</v>
      </c>
      <c r="C1632" s="26" t="s">
        <v>2283</v>
      </c>
      <c r="D1632">
        <f t="shared" si="75"/>
        <v>158</v>
      </c>
      <c r="E1632">
        <f t="shared" si="76"/>
        <v>156</v>
      </c>
      <c r="F1632">
        <f t="shared" si="77"/>
        <v>2</v>
      </c>
    </row>
    <row r="1633" customFormat="1" spans="1:6">
      <c r="A1633" s="26" t="s">
        <v>3013</v>
      </c>
      <c r="B1633" s="26" t="s">
        <v>2423</v>
      </c>
      <c r="C1633" s="26" t="s">
        <v>2283</v>
      </c>
      <c r="D1633">
        <f t="shared" si="75"/>
        <v>158</v>
      </c>
      <c r="E1633">
        <f t="shared" si="76"/>
        <v>156</v>
      </c>
      <c r="F1633">
        <f t="shared" si="77"/>
        <v>2</v>
      </c>
    </row>
    <row r="1634" customFormat="1" spans="1:6">
      <c r="A1634" s="26" t="s">
        <v>3013</v>
      </c>
      <c r="B1634" s="26" t="s">
        <v>2428</v>
      </c>
      <c r="C1634" s="26" t="s">
        <v>2283</v>
      </c>
      <c r="D1634">
        <f t="shared" si="75"/>
        <v>159</v>
      </c>
      <c r="E1634">
        <f t="shared" si="76"/>
        <v>156</v>
      </c>
      <c r="F1634">
        <f t="shared" si="77"/>
        <v>3</v>
      </c>
    </row>
    <row r="1635" customFormat="1" spans="1:6">
      <c r="A1635" s="26" t="s">
        <v>3014</v>
      </c>
      <c r="B1635" s="26" t="s">
        <v>2428</v>
      </c>
      <c r="C1635" s="26" t="s">
        <v>2283</v>
      </c>
      <c r="D1635">
        <f t="shared" si="75"/>
        <v>159</v>
      </c>
      <c r="E1635">
        <f t="shared" si="76"/>
        <v>156</v>
      </c>
      <c r="F1635">
        <f t="shared" si="77"/>
        <v>3</v>
      </c>
    </row>
    <row r="1636" customFormat="1" spans="1:6">
      <c r="A1636" s="26" t="s">
        <v>3014</v>
      </c>
      <c r="B1636" s="26" t="s">
        <v>2428</v>
      </c>
      <c r="C1636" s="26" t="s">
        <v>2283</v>
      </c>
      <c r="D1636">
        <f t="shared" si="75"/>
        <v>159</v>
      </c>
      <c r="E1636">
        <f t="shared" si="76"/>
        <v>156</v>
      </c>
      <c r="F1636">
        <f t="shared" si="77"/>
        <v>3</v>
      </c>
    </row>
    <row r="1637" customFormat="1" spans="1:6">
      <c r="A1637" s="26" t="s">
        <v>3014</v>
      </c>
      <c r="B1637" s="26" t="s">
        <v>2428</v>
      </c>
      <c r="C1637" s="26" t="s">
        <v>2283</v>
      </c>
      <c r="D1637">
        <f t="shared" si="75"/>
        <v>159</v>
      </c>
      <c r="E1637">
        <f t="shared" si="76"/>
        <v>156</v>
      </c>
      <c r="F1637">
        <f t="shared" si="77"/>
        <v>3</v>
      </c>
    </row>
    <row r="1638" customFormat="1" spans="1:6">
      <c r="A1638" s="26" t="s">
        <v>3014</v>
      </c>
      <c r="B1638" s="26" t="s">
        <v>2428</v>
      </c>
      <c r="C1638" s="26" t="s">
        <v>2283</v>
      </c>
      <c r="D1638">
        <f t="shared" si="75"/>
        <v>159</v>
      </c>
      <c r="E1638">
        <f t="shared" si="76"/>
        <v>156</v>
      </c>
      <c r="F1638">
        <f t="shared" si="77"/>
        <v>3</v>
      </c>
    </row>
    <row r="1639" customFormat="1" spans="1:6">
      <c r="A1639" s="26" t="s">
        <v>3014</v>
      </c>
      <c r="B1639" s="26" t="s">
        <v>2428</v>
      </c>
      <c r="C1639" s="26" t="s">
        <v>2283</v>
      </c>
      <c r="D1639">
        <f t="shared" si="75"/>
        <v>159</v>
      </c>
      <c r="E1639">
        <f t="shared" si="76"/>
        <v>156</v>
      </c>
      <c r="F1639">
        <f t="shared" si="77"/>
        <v>3</v>
      </c>
    </row>
    <row r="1640" customFormat="1" spans="1:6">
      <c r="A1640" s="26" t="s">
        <v>3015</v>
      </c>
      <c r="B1640" s="26" t="s">
        <v>2423</v>
      </c>
      <c r="C1640" s="26" t="s">
        <v>2456</v>
      </c>
      <c r="D1640">
        <f t="shared" si="75"/>
        <v>158</v>
      </c>
      <c r="E1640">
        <f t="shared" si="76"/>
        <v>157</v>
      </c>
      <c r="F1640">
        <f t="shared" si="77"/>
        <v>1</v>
      </c>
    </row>
    <row r="1641" customFormat="1" spans="1:6">
      <c r="A1641" s="26" t="s">
        <v>3015</v>
      </c>
      <c r="B1641" s="26" t="s">
        <v>2423</v>
      </c>
      <c r="C1641" s="26" t="s">
        <v>2456</v>
      </c>
      <c r="D1641">
        <f t="shared" si="75"/>
        <v>158</v>
      </c>
      <c r="E1641">
        <f t="shared" si="76"/>
        <v>157</v>
      </c>
      <c r="F1641">
        <f t="shared" si="77"/>
        <v>1</v>
      </c>
    </row>
    <row r="1642" customFormat="1" spans="1:6">
      <c r="A1642" s="26" t="s">
        <v>3015</v>
      </c>
      <c r="B1642" s="26" t="s">
        <v>2423</v>
      </c>
      <c r="C1642" s="26" t="s">
        <v>2456</v>
      </c>
      <c r="D1642">
        <f t="shared" si="75"/>
        <v>158</v>
      </c>
      <c r="E1642">
        <f t="shared" si="76"/>
        <v>157</v>
      </c>
      <c r="F1642">
        <f t="shared" si="77"/>
        <v>1</v>
      </c>
    </row>
    <row r="1643" customFormat="1" spans="1:6">
      <c r="A1643" s="26" t="s">
        <v>3015</v>
      </c>
      <c r="B1643" s="26" t="s">
        <v>2423</v>
      </c>
      <c r="C1643" s="26" t="s">
        <v>2456</v>
      </c>
      <c r="D1643">
        <f t="shared" si="75"/>
        <v>158</v>
      </c>
      <c r="E1643">
        <f t="shared" si="76"/>
        <v>157</v>
      </c>
      <c r="F1643">
        <f t="shared" si="77"/>
        <v>1</v>
      </c>
    </row>
    <row r="1644" customFormat="1" spans="1:6">
      <c r="A1644" s="26" t="s">
        <v>3015</v>
      </c>
      <c r="B1644" s="26" t="s">
        <v>2423</v>
      </c>
      <c r="C1644" s="26" t="s">
        <v>2456</v>
      </c>
      <c r="D1644">
        <f t="shared" si="75"/>
        <v>158</v>
      </c>
      <c r="E1644">
        <f t="shared" si="76"/>
        <v>157</v>
      </c>
      <c r="F1644">
        <f t="shared" si="77"/>
        <v>1</v>
      </c>
    </row>
    <row r="1645" customFormat="1" spans="1:6">
      <c r="A1645" s="26" t="s">
        <v>3015</v>
      </c>
      <c r="B1645" s="26" t="s">
        <v>2423</v>
      </c>
      <c r="C1645" s="26" t="s">
        <v>2456</v>
      </c>
      <c r="D1645">
        <f t="shared" si="75"/>
        <v>158</v>
      </c>
      <c r="E1645">
        <f t="shared" si="76"/>
        <v>157</v>
      </c>
      <c r="F1645">
        <f t="shared" si="77"/>
        <v>1</v>
      </c>
    </row>
    <row r="1646" customFormat="1" spans="1:6">
      <c r="A1646" s="26" t="s">
        <v>3015</v>
      </c>
      <c r="B1646" s="26" t="s">
        <v>2423</v>
      </c>
      <c r="C1646" s="26" t="s">
        <v>2456</v>
      </c>
      <c r="D1646">
        <f t="shared" si="75"/>
        <v>158</v>
      </c>
      <c r="E1646">
        <f t="shared" si="76"/>
        <v>157</v>
      </c>
      <c r="F1646">
        <f t="shared" si="77"/>
        <v>1</v>
      </c>
    </row>
    <row r="1647" customFormat="1" spans="1:6">
      <c r="A1647" s="26" t="s">
        <v>3016</v>
      </c>
      <c r="B1647" s="26" t="s">
        <v>2423</v>
      </c>
      <c r="C1647" s="26" t="s">
        <v>2456</v>
      </c>
      <c r="D1647">
        <f t="shared" si="75"/>
        <v>158</v>
      </c>
      <c r="E1647">
        <f t="shared" si="76"/>
        <v>157</v>
      </c>
      <c r="F1647">
        <f t="shared" si="77"/>
        <v>1</v>
      </c>
    </row>
    <row r="1648" customFormat="1" spans="1:6">
      <c r="A1648" s="26" t="s">
        <v>3016</v>
      </c>
      <c r="B1648" s="26" t="s">
        <v>2423</v>
      </c>
      <c r="C1648" s="26" t="s">
        <v>2456</v>
      </c>
      <c r="D1648">
        <f t="shared" si="75"/>
        <v>158</v>
      </c>
      <c r="E1648">
        <f t="shared" si="76"/>
        <v>157</v>
      </c>
      <c r="F1648">
        <f t="shared" si="77"/>
        <v>1</v>
      </c>
    </row>
    <row r="1649" customFormat="1" spans="1:6">
      <c r="A1649" s="26" t="s">
        <v>3016</v>
      </c>
      <c r="B1649" s="26" t="s">
        <v>2423</v>
      </c>
      <c r="C1649" s="26" t="s">
        <v>2456</v>
      </c>
      <c r="D1649">
        <f t="shared" si="75"/>
        <v>158</v>
      </c>
      <c r="E1649">
        <f t="shared" si="76"/>
        <v>157</v>
      </c>
      <c r="F1649">
        <f t="shared" si="77"/>
        <v>1</v>
      </c>
    </row>
    <row r="1650" customFormat="1" spans="1:6">
      <c r="A1650" s="26" t="s">
        <v>3016</v>
      </c>
      <c r="B1650" s="26" t="s">
        <v>2423</v>
      </c>
      <c r="C1650" s="26" t="s">
        <v>2456</v>
      </c>
      <c r="D1650">
        <f t="shared" si="75"/>
        <v>158</v>
      </c>
      <c r="E1650">
        <f t="shared" si="76"/>
        <v>157</v>
      </c>
      <c r="F1650">
        <f t="shared" si="77"/>
        <v>1</v>
      </c>
    </row>
    <row r="1651" customFormat="1" spans="1:6">
      <c r="A1651" s="26" t="s">
        <v>3016</v>
      </c>
      <c r="B1651" s="26" t="s">
        <v>2423</v>
      </c>
      <c r="C1651" s="26" t="s">
        <v>2456</v>
      </c>
      <c r="D1651">
        <f t="shared" si="75"/>
        <v>158</v>
      </c>
      <c r="E1651">
        <f t="shared" si="76"/>
        <v>157</v>
      </c>
      <c r="F1651">
        <f t="shared" si="77"/>
        <v>1</v>
      </c>
    </row>
    <row r="1652" customFormat="1" spans="1:6">
      <c r="A1652" s="26" t="s">
        <v>3016</v>
      </c>
      <c r="B1652" s="26" t="s">
        <v>2423</v>
      </c>
      <c r="C1652" s="26" t="s">
        <v>2456</v>
      </c>
      <c r="D1652">
        <f t="shared" si="75"/>
        <v>158</v>
      </c>
      <c r="E1652">
        <f t="shared" si="76"/>
        <v>157</v>
      </c>
      <c r="F1652">
        <f t="shared" si="77"/>
        <v>1</v>
      </c>
    </row>
    <row r="1653" customFormat="1" spans="1:6">
      <c r="A1653" s="26" t="s">
        <v>3017</v>
      </c>
      <c r="B1653" s="26" t="s">
        <v>2428</v>
      </c>
      <c r="C1653" s="26" t="s">
        <v>2456</v>
      </c>
      <c r="D1653">
        <f t="shared" si="75"/>
        <v>159</v>
      </c>
      <c r="E1653">
        <f t="shared" si="76"/>
        <v>157</v>
      </c>
      <c r="F1653">
        <f t="shared" si="77"/>
        <v>2</v>
      </c>
    </row>
    <row r="1654" customFormat="1" spans="1:6">
      <c r="A1654" s="26" t="s">
        <v>3017</v>
      </c>
      <c r="B1654" s="26" t="s">
        <v>2428</v>
      </c>
      <c r="C1654" s="26" t="s">
        <v>2456</v>
      </c>
      <c r="D1654">
        <f t="shared" si="75"/>
        <v>159</v>
      </c>
      <c r="E1654">
        <f t="shared" si="76"/>
        <v>157</v>
      </c>
      <c r="F1654">
        <f t="shared" si="77"/>
        <v>2</v>
      </c>
    </row>
    <row r="1655" customFormat="1" spans="1:6">
      <c r="A1655" s="26" t="s">
        <v>3017</v>
      </c>
      <c r="B1655" s="26" t="s">
        <v>2428</v>
      </c>
      <c r="C1655" s="26" t="s">
        <v>2456</v>
      </c>
      <c r="D1655">
        <f t="shared" si="75"/>
        <v>159</v>
      </c>
      <c r="E1655">
        <f t="shared" si="76"/>
        <v>157</v>
      </c>
      <c r="F1655">
        <f t="shared" si="77"/>
        <v>2</v>
      </c>
    </row>
    <row r="1656" customFormat="1" spans="1:6">
      <c r="A1656" s="26" t="s">
        <v>3017</v>
      </c>
      <c r="B1656" s="26" t="s">
        <v>2428</v>
      </c>
      <c r="C1656" s="26" t="s">
        <v>2456</v>
      </c>
      <c r="D1656">
        <f t="shared" si="75"/>
        <v>159</v>
      </c>
      <c r="E1656">
        <f t="shared" si="76"/>
        <v>157</v>
      </c>
      <c r="F1656">
        <f t="shared" si="77"/>
        <v>2</v>
      </c>
    </row>
    <row r="1657" customFormat="1" spans="1:6">
      <c r="A1657" s="26" t="s">
        <v>3017</v>
      </c>
      <c r="B1657" s="26" t="s">
        <v>2428</v>
      </c>
      <c r="C1657" s="26" t="s">
        <v>2456</v>
      </c>
      <c r="D1657">
        <f t="shared" si="75"/>
        <v>159</v>
      </c>
      <c r="E1657">
        <f t="shared" si="76"/>
        <v>157</v>
      </c>
      <c r="F1657">
        <f t="shared" si="77"/>
        <v>2</v>
      </c>
    </row>
    <row r="1658" customFormat="1" spans="1:6">
      <c r="A1658" s="26" t="s">
        <v>3017</v>
      </c>
      <c r="B1658" s="26" t="s">
        <v>2428</v>
      </c>
      <c r="C1658" s="26" t="s">
        <v>2456</v>
      </c>
      <c r="D1658">
        <f t="shared" si="75"/>
        <v>159</v>
      </c>
      <c r="E1658">
        <f t="shared" si="76"/>
        <v>157</v>
      </c>
      <c r="F1658">
        <f t="shared" si="77"/>
        <v>2</v>
      </c>
    </row>
    <row r="1659" customFormat="1" spans="1:6">
      <c r="A1659" s="26" t="s">
        <v>3018</v>
      </c>
      <c r="B1659" s="26" t="s">
        <v>2428</v>
      </c>
      <c r="C1659" s="26" t="s">
        <v>2456</v>
      </c>
      <c r="D1659">
        <f t="shared" si="75"/>
        <v>159</v>
      </c>
      <c r="E1659">
        <f t="shared" si="76"/>
        <v>157</v>
      </c>
      <c r="F1659">
        <f t="shared" si="77"/>
        <v>2</v>
      </c>
    </row>
    <row r="1660" customFormat="1" spans="1:6">
      <c r="A1660" s="26" t="s">
        <v>3018</v>
      </c>
      <c r="B1660" s="26" t="s">
        <v>2428</v>
      </c>
      <c r="C1660" s="26" t="s">
        <v>2456</v>
      </c>
      <c r="D1660">
        <f t="shared" si="75"/>
        <v>159</v>
      </c>
      <c r="E1660">
        <f t="shared" si="76"/>
        <v>157</v>
      </c>
      <c r="F1660">
        <f t="shared" si="77"/>
        <v>2</v>
      </c>
    </row>
    <row r="1661" customFormat="1" spans="1:6">
      <c r="A1661" s="26" t="s">
        <v>3018</v>
      </c>
      <c r="B1661" s="26" t="s">
        <v>2428</v>
      </c>
      <c r="C1661" s="26" t="s">
        <v>2456</v>
      </c>
      <c r="D1661">
        <f t="shared" si="75"/>
        <v>159</v>
      </c>
      <c r="E1661">
        <f t="shared" si="76"/>
        <v>157</v>
      </c>
      <c r="F1661">
        <f t="shared" si="77"/>
        <v>2</v>
      </c>
    </row>
    <row r="1662" customFormat="1" spans="1:6">
      <c r="A1662" s="26" t="s">
        <v>3018</v>
      </c>
      <c r="B1662" s="26" t="s">
        <v>2428</v>
      </c>
      <c r="C1662" s="26" t="s">
        <v>2456</v>
      </c>
      <c r="D1662">
        <f t="shared" si="75"/>
        <v>159</v>
      </c>
      <c r="E1662">
        <f t="shared" si="76"/>
        <v>157</v>
      </c>
      <c r="F1662">
        <f t="shared" si="77"/>
        <v>2</v>
      </c>
    </row>
    <row r="1663" customFormat="1" spans="1:6">
      <c r="A1663" s="26" t="s">
        <v>3018</v>
      </c>
      <c r="B1663" s="26" t="s">
        <v>2428</v>
      </c>
      <c r="C1663" s="26" t="s">
        <v>2456</v>
      </c>
      <c r="D1663">
        <f t="shared" si="75"/>
        <v>159</v>
      </c>
      <c r="E1663">
        <f t="shared" si="76"/>
        <v>157</v>
      </c>
      <c r="F1663">
        <f t="shared" si="77"/>
        <v>2</v>
      </c>
    </row>
    <row r="1664" customFormat="1" spans="1:6">
      <c r="A1664" s="26" t="s">
        <v>3018</v>
      </c>
      <c r="B1664" s="26" t="s">
        <v>2428</v>
      </c>
      <c r="C1664" s="26" t="s">
        <v>2456</v>
      </c>
      <c r="D1664">
        <f t="shared" si="75"/>
        <v>159</v>
      </c>
      <c r="E1664">
        <f t="shared" si="76"/>
        <v>157</v>
      </c>
      <c r="F1664">
        <f t="shared" si="77"/>
        <v>2</v>
      </c>
    </row>
    <row r="1665" customFormat="1" spans="1:6">
      <c r="A1665" s="26" t="s">
        <v>3018</v>
      </c>
      <c r="B1665" s="26" t="s">
        <v>2428</v>
      </c>
      <c r="C1665" s="26" t="s">
        <v>2283</v>
      </c>
      <c r="D1665">
        <f t="shared" si="75"/>
        <v>159</v>
      </c>
      <c r="E1665">
        <f t="shared" si="76"/>
        <v>156</v>
      </c>
      <c r="F1665">
        <f t="shared" si="77"/>
        <v>3</v>
      </c>
    </row>
    <row r="1666" customFormat="1" spans="1:6">
      <c r="A1666" s="26" t="s">
        <v>3019</v>
      </c>
      <c r="B1666" s="26" t="s">
        <v>2428</v>
      </c>
      <c r="C1666" s="26" t="s">
        <v>2283</v>
      </c>
      <c r="D1666">
        <f t="shared" si="75"/>
        <v>159</v>
      </c>
      <c r="E1666">
        <f t="shared" si="76"/>
        <v>156</v>
      </c>
      <c r="F1666">
        <f t="shared" si="77"/>
        <v>3</v>
      </c>
    </row>
    <row r="1667" customFormat="1" spans="1:6">
      <c r="A1667" s="26" t="s">
        <v>3019</v>
      </c>
      <c r="B1667" s="26" t="s">
        <v>2428</v>
      </c>
      <c r="C1667" s="26" t="s">
        <v>2283</v>
      </c>
      <c r="D1667">
        <f t="shared" ref="D1667:D1730" si="78">HEX2DEC(B1667)</f>
        <v>159</v>
      </c>
      <c r="E1667">
        <f t="shared" ref="E1667:E1730" si="79">HEX2DEC(C1667)</f>
        <v>156</v>
      </c>
      <c r="F1667">
        <f t="shared" ref="F1667:F1730" si="80">ABS(D1667-E1667)</f>
        <v>3</v>
      </c>
    </row>
    <row r="1668" customFormat="1" spans="1:6">
      <c r="A1668" s="26" t="s">
        <v>3019</v>
      </c>
      <c r="B1668" s="26" t="s">
        <v>2428</v>
      </c>
      <c r="C1668" s="26" t="s">
        <v>2283</v>
      </c>
      <c r="D1668">
        <f t="shared" si="78"/>
        <v>159</v>
      </c>
      <c r="E1668">
        <f t="shared" si="79"/>
        <v>156</v>
      </c>
      <c r="F1668">
        <f t="shared" si="80"/>
        <v>3</v>
      </c>
    </row>
    <row r="1669" customFormat="1" spans="1:6">
      <c r="A1669" s="26" t="s">
        <v>3019</v>
      </c>
      <c r="B1669" s="26" t="s">
        <v>2428</v>
      </c>
      <c r="C1669" s="26" t="s">
        <v>2283</v>
      </c>
      <c r="D1669">
        <f t="shared" si="78"/>
        <v>159</v>
      </c>
      <c r="E1669">
        <f t="shared" si="79"/>
        <v>156</v>
      </c>
      <c r="F1669">
        <f t="shared" si="80"/>
        <v>3</v>
      </c>
    </row>
    <row r="1670" customFormat="1" spans="1:6">
      <c r="A1670" s="26" t="s">
        <v>3019</v>
      </c>
      <c r="B1670" s="26" t="s">
        <v>2428</v>
      </c>
      <c r="C1670" s="26" t="s">
        <v>2283</v>
      </c>
      <c r="D1670">
        <f t="shared" si="78"/>
        <v>159</v>
      </c>
      <c r="E1670">
        <f t="shared" si="79"/>
        <v>156</v>
      </c>
      <c r="F1670">
        <f t="shared" si="80"/>
        <v>3</v>
      </c>
    </row>
    <row r="1671" customFormat="1" spans="1:6">
      <c r="A1671" s="26" t="s">
        <v>3019</v>
      </c>
      <c r="B1671" s="26" t="s">
        <v>2428</v>
      </c>
      <c r="C1671" s="26" t="s">
        <v>2283</v>
      </c>
      <c r="D1671">
        <f t="shared" si="78"/>
        <v>159</v>
      </c>
      <c r="E1671">
        <f t="shared" si="79"/>
        <v>156</v>
      </c>
      <c r="F1671">
        <f t="shared" si="80"/>
        <v>3</v>
      </c>
    </row>
    <row r="1672" customFormat="1" spans="1:6">
      <c r="A1672" s="26" t="s">
        <v>3019</v>
      </c>
      <c r="B1672" s="26" t="s">
        <v>2428</v>
      </c>
      <c r="C1672" s="26" t="s">
        <v>2423</v>
      </c>
      <c r="D1672">
        <f t="shared" si="78"/>
        <v>159</v>
      </c>
      <c r="E1672">
        <f t="shared" si="79"/>
        <v>158</v>
      </c>
      <c r="F1672">
        <f t="shared" si="80"/>
        <v>1</v>
      </c>
    </row>
    <row r="1673" customFormat="1" spans="1:6">
      <c r="A1673" s="26" t="s">
        <v>3020</v>
      </c>
      <c r="B1673" s="26" t="s">
        <v>2428</v>
      </c>
      <c r="C1673" s="26" t="s">
        <v>2423</v>
      </c>
      <c r="D1673">
        <f t="shared" si="78"/>
        <v>159</v>
      </c>
      <c r="E1673">
        <f t="shared" si="79"/>
        <v>158</v>
      </c>
      <c r="F1673">
        <f t="shared" si="80"/>
        <v>1</v>
      </c>
    </row>
    <row r="1674" customFormat="1" spans="1:6">
      <c r="A1674" s="26" t="s">
        <v>3020</v>
      </c>
      <c r="B1674" s="26" t="s">
        <v>2428</v>
      </c>
      <c r="C1674" s="26" t="s">
        <v>2423</v>
      </c>
      <c r="D1674">
        <f t="shared" si="78"/>
        <v>159</v>
      </c>
      <c r="E1674">
        <f t="shared" si="79"/>
        <v>158</v>
      </c>
      <c r="F1674">
        <f t="shared" si="80"/>
        <v>1</v>
      </c>
    </row>
    <row r="1675" customFormat="1" spans="1:6">
      <c r="A1675" s="26" t="s">
        <v>3020</v>
      </c>
      <c r="B1675" s="26" t="s">
        <v>2428</v>
      </c>
      <c r="C1675" s="26" t="s">
        <v>2423</v>
      </c>
      <c r="D1675">
        <f t="shared" si="78"/>
        <v>159</v>
      </c>
      <c r="E1675">
        <f t="shared" si="79"/>
        <v>158</v>
      </c>
      <c r="F1675">
        <f t="shared" si="80"/>
        <v>1</v>
      </c>
    </row>
    <row r="1676" customFormat="1" spans="1:6">
      <c r="A1676" s="26" t="s">
        <v>3020</v>
      </c>
      <c r="B1676" s="26" t="s">
        <v>2428</v>
      </c>
      <c r="C1676" s="26" t="s">
        <v>2423</v>
      </c>
      <c r="D1676">
        <f t="shared" si="78"/>
        <v>159</v>
      </c>
      <c r="E1676">
        <f t="shared" si="79"/>
        <v>158</v>
      </c>
      <c r="F1676">
        <f t="shared" si="80"/>
        <v>1</v>
      </c>
    </row>
    <row r="1677" customFormat="1" spans="1:6">
      <c r="A1677" s="26" t="s">
        <v>3020</v>
      </c>
      <c r="B1677" s="26" t="s">
        <v>2428</v>
      </c>
      <c r="C1677" s="26" t="s">
        <v>2423</v>
      </c>
      <c r="D1677">
        <f t="shared" si="78"/>
        <v>159</v>
      </c>
      <c r="E1677">
        <f t="shared" si="79"/>
        <v>158</v>
      </c>
      <c r="F1677">
        <f t="shared" si="80"/>
        <v>1</v>
      </c>
    </row>
    <row r="1678" customFormat="1" spans="1:6">
      <c r="A1678" s="26" t="s">
        <v>3021</v>
      </c>
      <c r="B1678" s="26" t="s">
        <v>2436</v>
      </c>
      <c r="C1678" s="26" t="s">
        <v>2423</v>
      </c>
      <c r="D1678">
        <f t="shared" si="78"/>
        <v>160</v>
      </c>
      <c r="E1678">
        <f t="shared" si="79"/>
        <v>158</v>
      </c>
      <c r="F1678">
        <f t="shared" si="80"/>
        <v>2</v>
      </c>
    </row>
    <row r="1679" customFormat="1" spans="1:6">
      <c r="A1679" s="26" t="s">
        <v>3021</v>
      </c>
      <c r="B1679" s="26" t="s">
        <v>2436</v>
      </c>
      <c r="C1679" s="26" t="s">
        <v>2423</v>
      </c>
      <c r="D1679">
        <f t="shared" si="78"/>
        <v>160</v>
      </c>
      <c r="E1679">
        <f t="shared" si="79"/>
        <v>158</v>
      </c>
      <c r="F1679">
        <f t="shared" si="80"/>
        <v>2</v>
      </c>
    </row>
    <row r="1680" customFormat="1" spans="1:6">
      <c r="A1680" s="26" t="s">
        <v>3021</v>
      </c>
      <c r="B1680" s="26" t="s">
        <v>2436</v>
      </c>
      <c r="C1680" s="26" t="s">
        <v>2423</v>
      </c>
      <c r="D1680">
        <f t="shared" si="78"/>
        <v>160</v>
      </c>
      <c r="E1680">
        <f t="shared" si="79"/>
        <v>158</v>
      </c>
      <c r="F1680">
        <f t="shared" si="80"/>
        <v>2</v>
      </c>
    </row>
    <row r="1681" customFormat="1" spans="1:6">
      <c r="A1681" s="26" t="s">
        <v>3021</v>
      </c>
      <c r="B1681" s="26" t="s">
        <v>2436</v>
      </c>
      <c r="C1681" s="26" t="s">
        <v>2423</v>
      </c>
      <c r="D1681">
        <f t="shared" si="78"/>
        <v>160</v>
      </c>
      <c r="E1681">
        <f t="shared" si="79"/>
        <v>158</v>
      </c>
      <c r="F1681">
        <f t="shared" si="80"/>
        <v>2</v>
      </c>
    </row>
    <row r="1682" customFormat="1" spans="1:6">
      <c r="A1682" s="26" t="s">
        <v>3021</v>
      </c>
      <c r="B1682" s="26" t="s">
        <v>2436</v>
      </c>
      <c r="C1682" s="26" t="s">
        <v>2423</v>
      </c>
      <c r="D1682">
        <f t="shared" si="78"/>
        <v>160</v>
      </c>
      <c r="E1682">
        <f t="shared" si="79"/>
        <v>158</v>
      </c>
      <c r="F1682">
        <f t="shared" si="80"/>
        <v>2</v>
      </c>
    </row>
    <row r="1683" customFormat="1" spans="1:6">
      <c r="A1683" s="26" t="s">
        <v>3021</v>
      </c>
      <c r="B1683" s="26" t="s">
        <v>2436</v>
      </c>
      <c r="C1683" s="26" t="s">
        <v>2423</v>
      </c>
      <c r="D1683">
        <f t="shared" si="78"/>
        <v>160</v>
      </c>
      <c r="E1683">
        <f t="shared" si="79"/>
        <v>158</v>
      </c>
      <c r="F1683">
        <f t="shared" si="80"/>
        <v>2</v>
      </c>
    </row>
    <row r="1684" customFormat="1" spans="1:6">
      <c r="A1684" s="26" t="s">
        <v>3022</v>
      </c>
      <c r="B1684" s="26" t="s">
        <v>2436</v>
      </c>
      <c r="C1684" s="26" t="s">
        <v>2428</v>
      </c>
      <c r="D1684">
        <f t="shared" si="78"/>
        <v>160</v>
      </c>
      <c r="E1684">
        <f t="shared" si="79"/>
        <v>159</v>
      </c>
      <c r="F1684">
        <f t="shared" si="80"/>
        <v>1</v>
      </c>
    </row>
    <row r="1685" customFormat="1" spans="1:6">
      <c r="A1685" s="26" t="s">
        <v>3022</v>
      </c>
      <c r="B1685" s="26" t="s">
        <v>2436</v>
      </c>
      <c r="C1685" s="26" t="s">
        <v>2428</v>
      </c>
      <c r="D1685">
        <f t="shared" si="78"/>
        <v>160</v>
      </c>
      <c r="E1685">
        <f t="shared" si="79"/>
        <v>159</v>
      </c>
      <c r="F1685">
        <f t="shared" si="80"/>
        <v>1</v>
      </c>
    </row>
    <row r="1686" customFormat="1" spans="1:6">
      <c r="A1686" s="26" t="s">
        <v>3022</v>
      </c>
      <c r="B1686" s="26" t="s">
        <v>2436</v>
      </c>
      <c r="C1686" s="26" t="s">
        <v>2428</v>
      </c>
      <c r="D1686">
        <f t="shared" si="78"/>
        <v>160</v>
      </c>
      <c r="E1686">
        <f t="shared" si="79"/>
        <v>159</v>
      </c>
      <c r="F1686">
        <f t="shared" si="80"/>
        <v>1</v>
      </c>
    </row>
    <row r="1687" customFormat="1" spans="1:6">
      <c r="A1687" s="26" t="s">
        <v>3022</v>
      </c>
      <c r="B1687" s="26" t="s">
        <v>2436</v>
      </c>
      <c r="C1687" s="26" t="s">
        <v>2428</v>
      </c>
      <c r="D1687">
        <f t="shared" si="78"/>
        <v>160</v>
      </c>
      <c r="E1687">
        <f t="shared" si="79"/>
        <v>159</v>
      </c>
      <c r="F1687">
        <f t="shared" si="80"/>
        <v>1</v>
      </c>
    </row>
    <row r="1688" customFormat="1" spans="1:6">
      <c r="A1688" s="26" t="s">
        <v>3022</v>
      </c>
      <c r="B1688" s="26" t="s">
        <v>2436</v>
      </c>
      <c r="C1688" s="26" t="s">
        <v>2428</v>
      </c>
      <c r="D1688">
        <f t="shared" si="78"/>
        <v>160</v>
      </c>
      <c r="E1688">
        <f t="shared" si="79"/>
        <v>159</v>
      </c>
      <c r="F1688">
        <f t="shared" si="80"/>
        <v>1</v>
      </c>
    </row>
    <row r="1689" customFormat="1" spans="1:6">
      <c r="A1689" s="26" t="s">
        <v>3022</v>
      </c>
      <c r="B1689" s="26" t="s">
        <v>2426</v>
      </c>
      <c r="C1689" s="26" t="s">
        <v>2428</v>
      </c>
      <c r="D1689">
        <f t="shared" si="78"/>
        <v>161</v>
      </c>
      <c r="E1689">
        <f t="shared" si="79"/>
        <v>159</v>
      </c>
      <c r="F1689">
        <f t="shared" si="80"/>
        <v>2</v>
      </c>
    </row>
    <row r="1690" customFormat="1" spans="1:6">
      <c r="A1690" s="26" t="s">
        <v>3023</v>
      </c>
      <c r="B1690" s="26" t="s">
        <v>2426</v>
      </c>
      <c r="C1690" s="26" t="s">
        <v>2456</v>
      </c>
      <c r="D1690">
        <f t="shared" si="78"/>
        <v>161</v>
      </c>
      <c r="E1690">
        <f t="shared" si="79"/>
        <v>157</v>
      </c>
      <c r="F1690">
        <f t="shared" si="80"/>
        <v>4</v>
      </c>
    </row>
    <row r="1691" customFormat="1" spans="1:6">
      <c r="A1691" s="26" t="s">
        <v>3023</v>
      </c>
      <c r="B1691" s="26" t="s">
        <v>2426</v>
      </c>
      <c r="C1691" s="26" t="s">
        <v>2456</v>
      </c>
      <c r="D1691">
        <f t="shared" si="78"/>
        <v>161</v>
      </c>
      <c r="E1691">
        <f t="shared" si="79"/>
        <v>157</v>
      </c>
      <c r="F1691">
        <f t="shared" si="80"/>
        <v>4</v>
      </c>
    </row>
    <row r="1692" customFormat="1" spans="1:6">
      <c r="A1692" s="26" t="s">
        <v>3023</v>
      </c>
      <c r="B1692" s="26" t="s">
        <v>2426</v>
      </c>
      <c r="C1692" s="26" t="s">
        <v>2456</v>
      </c>
      <c r="D1692">
        <f t="shared" si="78"/>
        <v>161</v>
      </c>
      <c r="E1692">
        <f t="shared" si="79"/>
        <v>157</v>
      </c>
      <c r="F1692">
        <f t="shared" si="80"/>
        <v>4</v>
      </c>
    </row>
    <row r="1693" customFormat="1" spans="1:6">
      <c r="A1693" s="26" t="s">
        <v>3023</v>
      </c>
      <c r="B1693" s="26" t="s">
        <v>2426</v>
      </c>
      <c r="C1693" s="26" t="s">
        <v>2456</v>
      </c>
      <c r="D1693">
        <f t="shared" si="78"/>
        <v>161</v>
      </c>
      <c r="E1693">
        <f t="shared" si="79"/>
        <v>157</v>
      </c>
      <c r="F1693">
        <f t="shared" si="80"/>
        <v>4</v>
      </c>
    </row>
    <row r="1694" customFormat="1" spans="1:6">
      <c r="A1694" s="26" t="s">
        <v>3023</v>
      </c>
      <c r="B1694" s="26" t="s">
        <v>2426</v>
      </c>
      <c r="C1694" s="26" t="s">
        <v>2456</v>
      </c>
      <c r="D1694">
        <f t="shared" si="78"/>
        <v>161</v>
      </c>
      <c r="E1694">
        <f t="shared" si="79"/>
        <v>157</v>
      </c>
      <c r="F1694">
        <f t="shared" si="80"/>
        <v>4</v>
      </c>
    </row>
    <row r="1695" customFormat="1" spans="1:6">
      <c r="A1695" s="26" t="s">
        <v>3024</v>
      </c>
      <c r="B1695" s="26" t="s">
        <v>2426</v>
      </c>
      <c r="C1695" s="26" t="s">
        <v>2456</v>
      </c>
      <c r="D1695">
        <f t="shared" si="78"/>
        <v>161</v>
      </c>
      <c r="E1695">
        <f t="shared" si="79"/>
        <v>157</v>
      </c>
      <c r="F1695">
        <f t="shared" si="80"/>
        <v>4</v>
      </c>
    </row>
    <row r="1696" customFormat="1" spans="1:6">
      <c r="A1696" s="26" t="s">
        <v>3024</v>
      </c>
      <c r="B1696" s="26" t="s">
        <v>2426</v>
      </c>
      <c r="C1696" s="26" t="s">
        <v>2456</v>
      </c>
      <c r="D1696">
        <f t="shared" si="78"/>
        <v>161</v>
      </c>
      <c r="E1696">
        <f t="shared" si="79"/>
        <v>157</v>
      </c>
      <c r="F1696">
        <f t="shared" si="80"/>
        <v>4</v>
      </c>
    </row>
    <row r="1697" customFormat="1" spans="1:6">
      <c r="A1697" s="26" t="s">
        <v>3024</v>
      </c>
      <c r="B1697" s="26" t="s">
        <v>2426</v>
      </c>
      <c r="C1697" s="26" t="s">
        <v>2456</v>
      </c>
      <c r="D1697">
        <f t="shared" si="78"/>
        <v>161</v>
      </c>
      <c r="E1697">
        <f t="shared" si="79"/>
        <v>157</v>
      </c>
      <c r="F1697">
        <f t="shared" si="80"/>
        <v>4</v>
      </c>
    </row>
    <row r="1698" customFormat="1" spans="1:6">
      <c r="A1698" s="26" t="s">
        <v>3024</v>
      </c>
      <c r="B1698" s="26" t="s">
        <v>2426</v>
      </c>
      <c r="C1698" s="26" t="s">
        <v>2456</v>
      </c>
      <c r="D1698">
        <f t="shared" si="78"/>
        <v>161</v>
      </c>
      <c r="E1698">
        <f t="shared" si="79"/>
        <v>157</v>
      </c>
      <c r="F1698">
        <f t="shared" si="80"/>
        <v>4</v>
      </c>
    </row>
    <row r="1699" customFormat="1" spans="1:6">
      <c r="A1699" s="26" t="s">
        <v>3024</v>
      </c>
      <c r="B1699" s="26" t="s">
        <v>2426</v>
      </c>
      <c r="C1699" s="26" t="s">
        <v>2456</v>
      </c>
      <c r="D1699">
        <f t="shared" si="78"/>
        <v>161</v>
      </c>
      <c r="E1699">
        <f t="shared" si="79"/>
        <v>157</v>
      </c>
      <c r="F1699">
        <f t="shared" si="80"/>
        <v>4</v>
      </c>
    </row>
    <row r="1700" customFormat="1" spans="1:6">
      <c r="A1700" s="26" t="s">
        <v>3024</v>
      </c>
      <c r="B1700" s="26" t="s">
        <v>2426</v>
      </c>
      <c r="C1700" s="26" t="s">
        <v>2456</v>
      </c>
      <c r="D1700">
        <f t="shared" si="78"/>
        <v>161</v>
      </c>
      <c r="E1700">
        <f t="shared" si="79"/>
        <v>157</v>
      </c>
      <c r="F1700">
        <f t="shared" si="80"/>
        <v>4</v>
      </c>
    </row>
    <row r="1701" customFormat="1" spans="1:6">
      <c r="A1701" s="26" t="s">
        <v>3024</v>
      </c>
      <c r="B1701" s="26" t="s">
        <v>2426</v>
      </c>
      <c r="C1701" s="26" t="s">
        <v>2456</v>
      </c>
      <c r="D1701">
        <f t="shared" si="78"/>
        <v>161</v>
      </c>
      <c r="E1701">
        <f t="shared" si="79"/>
        <v>157</v>
      </c>
      <c r="F1701">
        <f t="shared" si="80"/>
        <v>4</v>
      </c>
    </row>
    <row r="1702" customFormat="1" spans="1:6">
      <c r="A1702" s="26" t="s">
        <v>3024</v>
      </c>
      <c r="B1702" s="26" t="s">
        <v>2426</v>
      </c>
      <c r="C1702" s="26" t="s">
        <v>2456</v>
      </c>
      <c r="D1702">
        <f t="shared" si="78"/>
        <v>161</v>
      </c>
      <c r="E1702">
        <f t="shared" si="79"/>
        <v>157</v>
      </c>
      <c r="F1702">
        <f t="shared" si="80"/>
        <v>4</v>
      </c>
    </row>
    <row r="1703" customFormat="1" spans="1:6">
      <c r="A1703" s="26" t="s">
        <v>3024</v>
      </c>
      <c r="B1703" s="26" t="s">
        <v>2436</v>
      </c>
      <c r="C1703" s="26" t="s">
        <v>2274</v>
      </c>
      <c r="D1703">
        <f t="shared" si="78"/>
        <v>160</v>
      </c>
      <c r="E1703">
        <f t="shared" si="79"/>
        <v>155</v>
      </c>
      <c r="F1703">
        <f t="shared" si="80"/>
        <v>5</v>
      </c>
    </row>
    <row r="1704" customFormat="1" spans="1:6">
      <c r="A1704" s="26" t="s">
        <v>3025</v>
      </c>
      <c r="B1704" s="26" t="s">
        <v>2436</v>
      </c>
      <c r="C1704" s="26" t="s">
        <v>2274</v>
      </c>
      <c r="D1704">
        <f t="shared" si="78"/>
        <v>160</v>
      </c>
      <c r="E1704">
        <f t="shared" si="79"/>
        <v>155</v>
      </c>
      <c r="F1704">
        <f t="shared" si="80"/>
        <v>5</v>
      </c>
    </row>
    <row r="1705" customFormat="1" spans="1:6">
      <c r="A1705" s="26" t="s">
        <v>3025</v>
      </c>
      <c r="B1705" s="26" t="s">
        <v>2436</v>
      </c>
      <c r="C1705" s="26" t="s">
        <v>2274</v>
      </c>
      <c r="D1705">
        <f t="shared" si="78"/>
        <v>160</v>
      </c>
      <c r="E1705">
        <f t="shared" si="79"/>
        <v>155</v>
      </c>
      <c r="F1705">
        <f t="shared" si="80"/>
        <v>5</v>
      </c>
    </row>
    <row r="1706" customFormat="1" spans="1:6">
      <c r="A1706" s="26" t="s">
        <v>3025</v>
      </c>
      <c r="B1706" s="26" t="s">
        <v>2436</v>
      </c>
      <c r="C1706" s="26" t="s">
        <v>2274</v>
      </c>
      <c r="D1706">
        <f t="shared" si="78"/>
        <v>160</v>
      </c>
      <c r="E1706">
        <f t="shared" si="79"/>
        <v>155</v>
      </c>
      <c r="F1706">
        <f t="shared" si="80"/>
        <v>5</v>
      </c>
    </row>
    <row r="1707" customFormat="1" spans="1:6">
      <c r="A1707" s="26" t="s">
        <v>3025</v>
      </c>
      <c r="B1707" s="26" t="s">
        <v>2436</v>
      </c>
      <c r="C1707" s="26" t="s">
        <v>2274</v>
      </c>
      <c r="D1707">
        <f t="shared" si="78"/>
        <v>160</v>
      </c>
      <c r="E1707">
        <f t="shared" si="79"/>
        <v>155</v>
      </c>
      <c r="F1707">
        <f t="shared" si="80"/>
        <v>5</v>
      </c>
    </row>
    <row r="1708" customFormat="1" spans="1:6">
      <c r="A1708" s="26" t="s">
        <v>3025</v>
      </c>
      <c r="B1708" s="26" t="s">
        <v>2436</v>
      </c>
      <c r="C1708" s="26" t="s">
        <v>2274</v>
      </c>
      <c r="D1708">
        <f t="shared" si="78"/>
        <v>160</v>
      </c>
      <c r="E1708">
        <f t="shared" si="79"/>
        <v>155</v>
      </c>
      <c r="F1708">
        <f t="shared" si="80"/>
        <v>5</v>
      </c>
    </row>
    <row r="1709" customFormat="1" spans="1:6">
      <c r="A1709" s="26" t="s">
        <v>3025</v>
      </c>
      <c r="B1709" s="26" t="s">
        <v>2426</v>
      </c>
      <c r="C1709" s="26">
        <v>99</v>
      </c>
      <c r="D1709">
        <f t="shared" si="78"/>
        <v>161</v>
      </c>
      <c r="E1709">
        <f t="shared" si="79"/>
        <v>153</v>
      </c>
      <c r="F1709">
        <f t="shared" si="80"/>
        <v>8</v>
      </c>
    </row>
    <row r="1710" customFormat="1" spans="1:6">
      <c r="A1710" s="26" t="s">
        <v>3026</v>
      </c>
      <c r="B1710" s="26" t="s">
        <v>2426</v>
      </c>
      <c r="C1710" s="26">
        <v>99</v>
      </c>
      <c r="D1710">
        <f t="shared" si="78"/>
        <v>161</v>
      </c>
      <c r="E1710">
        <f t="shared" si="79"/>
        <v>153</v>
      </c>
      <c r="F1710">
        <f t="shared" si="80"/>
        <v>8</v>
      </c>
    </row>
    <row r="1711" customFormat="1" spans="1:6">
      <c r="A1711" s="26" t="s">
        <v>3026</v>
      </c>
      <c r="B1711" s="26" t="s">
        <v>2426</v>
      </c>
      <c r="C1711" s="26">
        <v>99</v>
      </c>
      <c r="D1711">
        <f t="shared" si="78"/>
        <v>161</v>
      </c>
      <c r="E1711">
        <f t="shared" si="79"/>
        <v>153</v>
      </c>
      <c r="F1711">
        <f t="shared" si="80"/>
        <v>8</v>
      </c>
    </row>
    <row r="1712" customFormat="1" spans="1:6">
      <c r="A1712" s="26" t="s">
        <v>3026</v>
      </c>
      <c r="B1712" s="26" t="s">
        <v>2426</v>
      </c>
      <c r="C1712" s="26">
        <v>99</v>
      </c>
      <c r="D1712">
        <f t="shared" si="78"/>
        <v>161</v>
      </c>
      <c r="E1712">
        <f t="shared" si="79"/>
        <v>153</v>
      </c>
      <c r="F1712">
        <f t="shared" si="80"/>
        <v>8</v>
      </c>
    </row>
    <row r="1713" customFormat="1" spans="1:6">
      <c r="A1713" s="26" t="s">
        <v>3026</v>
      </c>
      <c r="B1713" s="26" t="s">
        <v>2426</v>
      </c>
      <c r="C1713" s="26">
        <v>99</v>
      </c>
      <c r="D1713">
        <f t="shared" si="78"/>
        <v>161</v>
      </c>
      <c r="E1713">
        <f t="shared" si="79"/>
        <v>153</v>
      </c>
      <c r="F1713">
        <f t="shared" si="80"/>
        <v>8</v>
      </c>
    </row>
    <row r="1714" customFormat="1" spans="1:6">
      <c r="A1714" s="26" t="s">
        <v>3026</v>
      </c>
      <c r="B1714" s="26" t="s">
        <v>2426</v>
      </c>
      <c r="C1714" s="26">
        <v>99</v>
      </c>
      <c r="D1714">
        <f t="shared" si="78"/>
        <v>161</v>
      </c>
      <c r="E1714">
        <f t="shared" si="79"/>
        <v>153</v>
      </c>
      <c r="F1714">
        <f t="shared" si="80"/>
        <v>8</v>
      </c>
    </row>
    <row r="1715" customFormat="1" spans="1:6">
      <c r="A1715" s="26" t="s">
        <v>3027</v>
      </c>
      <c r="B1715" s="26" t="s">
        <v>2426</v>
      </c>
      <c r="C1715" s="26" t="s">
        <v>2423</v>
      </c>
      <c r="D1715">
        <f t="shared" si="78"/>
        <v>161</v>
      </c>
      <c r="E1715">
        <f t="shared" si="79"/>
        <v>158</v>
      </c>
      <c r="F1715">
        <f t="shared" si="80"/>
        <v>3</v>
      </c>
    </row>
    <row r="1716" customFormat="1" spans="1:6">
      <c r="A1716" s="26" t="s">
        <v>3027</v>
      </c>
      <c r="B1716" s="26" t="s">
        <v>2426</v>
      </c>
      <c r="C1716" s="26" t="s">
        <v>2423</v>
      </c>
      <c r="D1716">
        <f t="shared" si="78"/>
        <v>161</v>
      </c>
      <c r="E1716">
        <f t="shared" si="79"/>
        <v>158</v>
      </c>
      <c r="F1716">
        <f t="shared" si="80"/>
        <v>3</v>
      </c>
    </row>
    <row r="1717" customFormat="1" spans="1:6">
      <c r="A1717" s="26" t="s">
        <v>3027</v>
      </c>
      <c r="B1717" s="26" t="s">
        <v>2426</v>
      </c>
      <c r="C1717" s="26" t="s">
        <v>2423</v>
      </c>
      <c r="D1717">
        <f t="shared" si="78"/>
        <v>161</v>
      </c>
      <c r="E1717">
        <f t="shared" si="79"/>
        <v>158</v>
      </c>
      <c r="F1717">
        <f t="shared" si="80"/>
        <v>3</v>
      </c>
    </row>
    <row r="1718" customFormat="1" spans="1:6">
      <c r="A1718" s="26" t="s">
        <v>3027</v>
      </c>
      <c r="B1718" s="26" t="s">
        <v>2426</v>
      </c>
      <c r="C1718" s="26" t="s">
        <v>2423</v>
      </c>
      <c r="D1718">
        <f t="shared" si="78"/>
        <v>161</v>
      </c>
      <c r="E1718">
        <f t="shared" si="79"/>
        <v>158</v>
      </c>
      <c r="F1718">
        <f t="shared" si="80"/>
        <v>3</v>
      </c>
    </row>
    <row r="1719" customFormat="1" spans="1:6">
      <c r="A1719" s="26" t="s">
        <v>3027</v>
      </c>
      <c r="B1719" s="26" t="s">
        <v>2426</v>
      </c>
      <c r="C1719" s="26" t="s">
        <v>2423</v>
      </c>
      <c r="D1719">
        <f t="shared" si="78"/>
        <v>161</v>
      </c>
      <c r="E1719">
        <f t="shared" si="79"/>
        <v>158</v>
      </c>
      <c r="F1719">
        <f t="shared" si="80"/>
        <v>3</v>
      </c>
    </row>
    <row r="1720" customFormat="1" spans="1:6">
      <c r="A1720" s="26" t="s">
        <v>3027</v>
      </c>
      <c r="B1720" s="26" t="s">
        <v>2426</v>
      </c>
      <c r="C1720" s="26" t="s">
        <v>2423</v>
      </c>
      <c r="D1720">
        <f t="shared" si="78"/>
        <v>161</v>
      </c>
      <c r="E1720">
        <f t="shared" si="79"/>
        <v>158</v>
      </c>
      <c r="F1720">
        <f t="shared" si="80"/>
        <v>3</v>
      </c>
    </row>
    <row r="1721" customFormat="1" spans="1:6">
      <c r="A1721" s="26" t="s">
        <v>3027</v>
      </c>
      <c r="B1721" s="26" t="s">
        <v>2426</v>
      </c>
      <c r="C1721" s="26" t="s">
        <v>2423</v>
      </c>
      <c r="D1721">
        <f t="shared" si="78"/>
        <v>161</v>
      </c>
      <c r="E1721">
        <f t="shared" si="79"/>
        <v>158</v>
      </c>
      <c r="F1721">
        <f t="shared" si="80"/>
        <v>3</v>
      </c>
    </row>
    <row r="1722" customFormat="1" spans="1:6">
      <c r="A1722" s="26" t="s">
        <v>3028</v>
      </c>
      <c r="B1722" s="26" t="s">
        <v>2426</v>
      </c>
      <c r="C1722" s="26" t="s">
        <v>2456</v>
      </c>
      <c r="D1722">
        <f t="shared" si="78"/>
        <v>161</v>
      </c>
      <c r="E1722">
        <f t="shared" si="79"/>
        <v>157</v>
      </c>
      <c r="F1722">
        <f t="shared" si="80"/>
        <v>4</v>
      </c>
    </row>
    <row r="1723" customFormat="1" spans="1:6">
      <c r="A1723" s="26" t="s">
        <v>3028</v>
      </c>
      <c r="B1723" s="26" t="s">
        <v>2426</v>
      </c>
      <c r="C1723" s="26" t="s">
        <v>2456</v>
      </c>
      <c r="D1723">
        <f t="shared" si="78"/>
        <v>161</v>
      </c>
      <c r="E1723">
        <f t="shared" si="79"/>
        <v>157</v>
      </c>
      <c r="F1723">
        <f t="shared" si="80"/>
        <v>4</v>
      </c>
    </row>
    <row r="1724" customFormat="1" spans="1:6">
      <c r="A1724" s="26" t="s">
        <v>3028</v>
      </c>
      <c r="B1724" s="26" t="s">
        <v>2426</v>
      </c>
      <c r="C1724" s="26" t="s">
        <v>2456</v>
      </c>
      <c r="D1724">
        <f t="shared" si="78"/>
        <v>161</v>
      </c>
      <c r="E1724">
        <f t="shared" si="79"/>
        <v>157</v>
      </c>
      <c r="F1724">
        <f t="shared" si="80"/>
        <v>4</v>
      </c>
    </row>
    <row r="1725" customFormat="1" spans="1:6">
      <c r="A1725" s="26" t="s">
        <v>3028</v>
      </c>
      <c r="B1725" s="26" t="s">
        <v>2426</v>
      </c>
      <c r="C1725" s="26" t="s">
        <v>2456</v>
      </c>
      <c r="D1725">
        <f t="shared" si="78"/>
        <v>161</v>
      </c>
      <c r="E1725">
        <f t="shared" si="79"/>
        <v>157</v>
      </c>
      <c r="F1725">
        <f t="shared" si="80"/>
        <v>4</v>
      </c>
    </row>
    <row r="1726" customFormat="1" spans="1:6">
      <c r="A1726" s="26" t="s">
        <v>3028</v>
      </c>
      <c r="B1726" s="26" t="s">
        <v>2426</v>
      </c>
      <c r="C1726" s="26" t="s">
        <v>2456</v>
      </c>
      <c r="D1726">
        <f t="shared" si="78"/>
        <v>161</v>
      </c>
      <c r="E1726">
        <f t="shared" si="79"/>
        <v>157</v>
      </c>
      <c r="F1726">
        <f t="shared" si="80"/>
        <v>4</v>
      </c>
    </row>
    <row r="1727" customFormat="1" spans="1:6">
      <c r="A1727" s="26" t="s">
        <v>3028</v>
      </c>
      <c r="B1727" s="26" t="s">
        <v>2436</v>
      </c>
      <c r="C1727" s="26" t="s">
        <v>2456</v>
      </c>
      <c r="D1727">
        <f t="shared" si="78"/>
        <v>160</v>
      </c>
      <c r="E1727">
        <f t="shared" si="79"/>
        <v>157</v>
      </c>
      <c r="F1727">
        <f t="shared" si="80"/>
        <v>3</v>
      </c>
    </row>
    <row r="1728" customFormat="1" spans="1:6">
      <c r="A1728" s="26" t="s">
        <v>3029</v>
      </c>
      <c r="B1728" s="26" t="s">
        <v>2436</v>
      </c>
      <c r="C1728" s="26" t="s">
        <v>2274</v>
      </c>
      <c r="D1728">
        <f t="shared" si="78"/>
        <v>160</v>
      </c>
      <c r="E1728">
        <f t="shared" si="79"/>
        <v>155</v>
      </c>
      <c r="F1728">
        <f t="shared" si="80"/>
        <v>5</v>
      </c>
    </row>
    <row r="1729" customFormat="1" spans="1:6">
      <c r="A1729" s="26" t="s">
        <v>3029</v>
      </c>
      <c r="B1729" s="26" t="s">
        <v>2436</v>
      </c>
      <c r="C1729" s="26" t="s">
        <v>2274</v>
      </c>
      <c r="D1729">
        <f t="shared" si="78"/>
        <v>160</v>
      </c>
      <c r="E1729">
        <f t="shared" si="79"/>
        <v>155</v>
      </c>
      <c r="F1729">
        <f t="shared" si="80"/>
        <v>5</v>
      </c>
    </row>
    <row r="1730" customFormat="1" spans="1:6">
      <c r="A1730" s="26" t="s">
        <v>3029</v>
      </c>
      <c r="B1730" s="26" t="s">
        <v>2436</v>
      </c>
      <c r="C1730" s="26" t="s">
        <v>2274</v>
      </c>
      <c r="D1730">
        <f t="shared" si="78"/>
        <v>160</v>
      </c>
      <c r="E1730">
        <f t="shared" si="79"/>
        <v>155</v>
      </c>
      <c r="F1730">
        <f t="shared" si="80"/>
        <v>5</v>
      </c>
    </row>
    <row r="1731" customFormat="1" spans="1:6">
      <c r="A1731" s="26" t="s">
        <v>3029</v>
      </c>
      <c r="B1731" s="26" t="s">
        <v>2436</v>
      </c>
      <c r="C1731" s="26" t="s">
        <v>2274</v>
      </c>
      <c r="D1731">
        <f t="shared" ref="D1731:D1794" si="81">HEX2DEC(B1731)</f>
        <v>160</v>
      </c>
      <c r="E1731">
        <f t="shared" ref="E1731:E1794" si="82">HEX2DEC(C1731)</f>
        <v>155</v>
      </c>
      <c r="F1731">
        <f t="shared" ref="F1731:F1794" si="83">ABS(D1731-E1731)</f>
        <v>5</v>
      </c>
    </row>
    <row r="1732" customFormat="1" spans="1:6">
      <c r="A1732" s="26" t="s">
        <v>3030</v>
      </c>
      <c r="B1732" s="26" t="s">
        <v>2436</v>
      </c>
      <c r="C1732" s="26" t="s">
        <v>2274</v>
      </c>
      <c r="D1732">
        <f t="shared" si="81"/>
        <v>160</v>
      </c>
      <c r="E1732">
        <f t="shared" si="82"/>
        <v>155</v>
      </c>
      <c r="F1732">
        <f t="shared" si="83"/>
        <v>5</v>
      </c>
    </row>
    <row r="1733" customFormat="1" spans="1:6">
      <c r="A1733" s="26" t="s">
        <v>3030</v>
      </c>
      <c r="B1733" s="26" t="s">
        <v>2436</v>
      </c>
      <c r="C1733" s="26" t="s">
        <v>2274</v>
      </c>
      <c r="D1733">
        <f t="shared" si="81"/>
        <v>160</v>
      </c>
      <c r="E1733">
        <f t="shared" si="82"/>
        <v>155</v>
      </c>
      <c r="F1733">
        <f t="shared" si="83"/>
        <v>5</v>
      </c>
    </row>
    <row r="1734" customFormat="1" spans="1:6">
      <c r="A1734" s="26" t="s">
        <v>3030</v>
      </c>
      <c r="B1734" s="26" t="s">
        <v>2436</v>
      </c>
      <c r="C1734" s="26" t="s">
        <v>2274</v>
      </c>
      <c r="D1734">
        <f t="shared" si="81"/>
        <v>160</v>
      </c>
      <c r="E1734">
        <f t="shared" si="82"/>
        <v>155</v>
      </c>
      <c r="F1734">
        <f t="shared" si="83"/>
        <v>5</v>
      </c>
    </row>
    <row r="1735" customFormat="1" spans="1:6">
      <c r="A1735" s="26" t="s">
        <v>3030</v>
      </c>
      <c r="B1735" s="26" t="s">
        <v>2436</v>
      </c>
      <c r="C1735" s="26" t="s">
        <v>2274</v>
      </c>
      <c r="D1735">
        <f t="shared" si="81"/>
        <v>160</v>
      </c>
      <c r="E1735">
        <f t="shared" si="82"/>
        <v>155</v>
      </c>
      <c r="F1735">
        <f t="shared" si="83"/>
        <v>5</v>
      </c>
    </row>
    <row r="1736" customFormat="1" spans="1:6">
      <c r="A1736" s="26" t="s">
        <v>3030</v>
      </c>
      <c r="B1736" s="26" t="s">
        <v>2436</v>
      </c>
      <c r="C1736" s="26" t="s">
        <v>2274</v>
      </c>
      <c r="D1736">
        <f t="shared" si="81"/>
        <v>160</v>
      </c>
      <c r="E1736">
        <f t="shared" si="82"/>
        <v>155</v>
      </c>
      <c r="F1736">
        <f t="shared" si="83"/>
        <v>5</v>
      </c>
    </row>
    <row r="1737" customFormat="1" spans="1:6">
      <c r="A1737" s="26" t="s">
        <v>3030</v>
      </c>
      <c r="B1737" s="26" t="s">
        <v>2436</v>
      </c>
      <c r="C1737" s="26" t="s">
        <v>2274</v>
      </c>
      <c r="D1737">
        <f t="shared" si="81"/>
        <v>160</v>
      </c>
      <c r="E1737">
        <f t="shared" si="82"/>
        <v>155</v>
      </c>
      <c r="F1737">
        <f t="shared" si="83"/>
        <v>5</v>
      </c>
    </row>
    <row r="1738" customFormat="1" spans="1:6">
      <c r="A1738" s="26" t="s">
        <v>3030</v>
      </c>
      <c r="B1738" s="26" t="s">
        <v>2436</v>
      </c>
      <c r="C1738" s="26" t="s">
        <v>2274</v>
      </c>
      <c r="D1738">
        <f t="shared" si="81"/>
        <v>160</v>
      </c>
      <c r="E1738">
        <f t="shared" si="82"/>
        <v>155</v>
      </c>
      <c r="F1738">
        <f t="shared" si="83"/>
        <v>5</v>
      </c>
    </row>
    <row r="1739" customFormat="1" spans="1:6">
      <c r="A1739" s="26" t="s">
        <v>3030</v>
      </c>
      <c r="B1739" s="26" t="s">
        <v>2436</v>
      </c>
      <c r="C1739" s="26" t="s">
        <v>2274</v>
      </c>
      <c r="D1739">
        <f t="shared" si="81"/>
        <v>160</v>
      </c>
      <c r="E1739">
        <f t="shared" si="82"/>
        <v>155</v>
      </c>
      <c r="F1739">
        <f t="shared" si="83"/>
        <v>5</v>
      </c>
    </row>
    <row r="1740" customFormat="1" spans="1:6">
      <c r="A1740" s="26" t="s">
        <v>3030</v>
      </c>
      <c r="B1740" s="26" t="s">
        <v>2426</v>
      </c>
      <c r="C1740" s="26" t="s">
        <v>2428</v>
      </c>
      <c r="D1740">
        <f t="shared" si="81"/>
        <v>161</v>
      </c>
      <c r="E1740">
        <f t="shared" si="82"/>
        <v>159</v>
      </c>
      <c r="F1740">
        <f t="shared" si="83"/>
        <v>2</v>
      </c>
    </row>
    <row r="1741" customFormat="1" spans="1:6">
      <c r="A1741" s="26" t="s">
        <v>3031</v>
      </c>
      <c r="B1741" s="26" t="s">
        <v>2426</v>
      </c>
      <c r="C1741" s="26" t="s">
        <v>2428</v>
      </c>
      <c r="D1741">
        <f t="shared" si="81"/>
        <v>161</v>
      </c>
      <c r="E1741">
        <f t="shared" si="82"/>
        <v>159</v>
      </c>
      <c r="F1741">
        <f t="shared" si="83"/>
        <v>2</v>
      </c>
    </row>
    <row r="1742" customFormat="1" spans="1:6">
      <c r="A1742" s="26" t="s">
        <v>3031</v>
      </c>
      <c r="B1742" s="26" t="s">
        <v>2426</v>
      </c>
      <c r="C1742" s="26" t="s">
        <v>2428</v>
      </c>
      <c r="D1742">
        <f t="shared" si="81"/>
        <v>161</v>
      </c>
      <c r="E1742">
        <f t="shared" si="82"/>
        <v>159</v>
      </c>
      <c r="F1742">
        <f t="shared" si="83"/>
        <v>2</v>
      </c>
    </row>
    <row r="1743" customFormat="1" spans="1:6">
      <c r="A1743" s="26" t="s">
        <v>3031</v>
      </c>
      <c r="B1743" s="26" t="s">
        <v>2426</v>
      </c>
      <c r="C1743" s="26" t="s">
        <v>2428</v>
      </c>
      <c r="D1743">
        <f t="shared" si="81"/>
        <v>161</v>
      </c>
      <c r="E1743">
        <f t="shared" si="82"/>
        <v>159</v>
      </c>
      <c r="F1743">
        <f t="shared" si="83"/>
        <v>2</v>
      </c>
    </row>
    <row r="1744" customFormat="1" spans="1:6">
      <c r="A1744" s="26" t="s">
        <v>3031</v>
      </c>
      <c r="B1744" s="26" t="s">
        <v>2426</v>
      </c>
      <c r="C1744" s="26" t="s">
        <v>2428</v>
      </c>
      <c r="D1744">
        <f t="shared" si="81"/>
        <v>161</v>
      </c>
      <c r="E1744">
        <f t="shared" si="82"/>
        <v>159</v>
      </c>
      <c r="F1744">
        <f t="shared" si="83"/>
        <v>2</v>
      </c>
    </row>
    <row r="1745" customFormat="1" spans="1:6">
      <c r="A1745" s="26" t="s">
        <v>3031</v>
      </c>
      <c r="B1745" s="26" t="s">
        <v>2426</v>
      </c>
      <c r="C1745" s="26" t="s">
        <v>2428</v>
      </c>
      <c r="D1745">
        <f t="shared" si="81"/>
        <v>161</v>
      </c>
      <c r="E1745">
        <f t="shared" si="82"/>
        <v>159</v>
      </c>
      <c r="F1745">
        <f t="shared" si="83"/>
        <v>2</v>
      </c>
    </row>
    <row r="1746" customFormat="1" spans="1:6">
      <c r="A1746" s="26" t="s">
        <v>3031</v>
      </c>
      <c r="B1746" s="26" t="s">
        <v>2426</v>
      </c>
      <c r="C1746" s="26" t="s">
        <v>2428</v>
      </c>
      <c r="D1746">
        <f t="shared" si="81"/>
        <v>161</v>
      </c>
      <c r="E1746">
        <f t="shared" si="82"/>
        <v>159</v>
      </c>
      <c r="F1746">
        <f t="shared" si="83"/>
        <v>2</v>
      </c>
    </row>
    <row r="1747" customFormat="1" spans="1:6">
      <c r="A1747" s="26" t="s">
        <v>3031</v>
      </c>
      <c r="B1747" s="26" t="s">
        <v>2430</v>
      </c>
      <c r="C1747" s="26" t="s">
        <v>2436</v>
      </c>
      <c r="D1747">
        <f t="shared" si="81"/>
        <v>162</v>
      </c>
      <c r="E1747">
        <f t="shared" si="82"/>
        <v>160</v>
      </c>
      <c r="F1747">
        <f t="shared" si="83"/>
        <v>2</v>
      </c>
    </row>
    <row r="1748" customFormat="1" spans="1:6">
      <c r="A1748" s="26" t="s">
        <v>3032</v>
      </c>
      <c r="B1748" s="26" t="s">
        <v>2430</v>
      </c>
      <c r="C1748" s="26" t="s">
        <v>2436</v>
      </c>
      <c r="D1748">
        <f t="shared" si="81"/>
        <v>162</v>
      </c>
      <c r="E1748">
        <f t="shared" si="82"/>
        <v>160</v>
      </c>
      <c r="F1748">
        <f t="shared" si="83"/>
        <v>2</v>
      </c>
    </row>
    <row r="1749" customFormat="1" spans="1:6">
      <c r="A1749" s="26" t="s">
        <v>3032</v>
      </c>
      <c r="B1749" s="26" t="s">
        <v>2430</v>
      </c>
      <c r="C1749" s="26" t="s">
        <v>2436</v>
      </c>
      <c r="D1749">
        <f t="shared" si="81"/>
        <v>162</v>
      </c>
      <c r="E1749">
        <f t="shared" si="82"/>
        <v>160</v>
      </c>
      <c r="F1749">
        <f t="shared" si="83"/>
        <v>2</v>
      </c>
    </row>
    <row r="1750" customFormat="1" spans="1:6">
      <c r="A1750" s="26" t="s">
        <v>3032</v>
      </c>
      <c r="B1750" s="26" t="s">
        <v>2430</v>
      </c>
      <c r="C1750" s="26" t="s">
        <v>2436</v>
      </c>
      <c r="D1750">
        <f t="shared" si="81"/>
        <v>162</v>
      </c>
      <c r="E1750">
        <f t="shared" si="82"/>
        <v>160</v>
      </c>
      <c r="F1750">
        <f t="shared" si="83"/>
        <v>2</v>
      </c>
    </row>
    <row r="1751" customFormat="1" spans="1:6">
      <c r="A1751" s="26" t="s">
        <v>3032</v>
      </c>
      <c r="B1751" s="26" t="s">
        <v>2430</v>
      </c>
      <c r="C1751" s="26" t="s">
        <v>2436</v>
      </c>
      <c r="D1751">
        <f t="shared" si="81"/>
        <v>162</v>
      </c>
      <c r="E1751">
        <f t="shared" si="82"/>
        <v>160</v>
      </c>
      <c r="F1751">
        <f t="shared" si="83"/>
        <v>2</v>
      </c>
    </row>
    <row r="1752" customFormat="1" spans="1:6">
      <c r="A1752" s="26" t="s">
        <v>3032</v>
      </c>
      <c r="B1752" s="26" t="s">
        <v>2430</v>
      </c>
      <c r="C1752" s="26" t="s">
        <v>2436</v>
      </c>
      <c r="D1752">
        <f t="shared" si="81"/>
        <v>162</v>
      </c>
      <c r="E1752">
        <f t="shared" si="82"/>
        <v>160</v>
      </c>
      <c r="F1752">
        <f t="shared" si="83"/>
        <v>2</v>
      </c>
    </row>
    <row r="1753" customFormat="1" spans="1:6">
      <c r="A1753" s="26" t="s">
        <v>3033</v>
      </c>
      <c r="B1753" s="26" t="s">
        <v>2430</v>
      </c>
      <c r="C1753" s="26" t="s">
        <v>2423</v>
      </c>
      <c r="D1753">
        <f t="shared" si="81"/>
        <v>162</v>
      </c>
      <c r="E1753">
        <f t="shared" si="82"/>
        <v>158</v>
      </c>
      <c r="F1753">
        <f t="shared" si="83"/>
        <v>4</v>
      </c>
    </row>
    <row r="1754" customFormat="1" spans="1:6">
      <c r="A1754" s="26" t="s">
        <v>3033</v>
      </c>
      <c r="B1754" s="26" t="s">
        <v>2430</v>
      </c>
      <c r="C1754" s="26" t="s">
        <v>2423</v>
      </c>
      <c r="D1754">
        <f t="shared" si="81"/>
        <v>162</v>
      </c>
      <c r="E1754">
        <f t="shared" si="82"/>
        <v>158</v>
      </c>
      <c r="F1754">
        <f t="shared" si="83"/>
        <v>4</v>
      </c>
    </row>
    <row r="1755" customFormat="1" spans="1:6">
      <c r="A1755" s="26" t="s">
        <v>3033</v>
      </c>
      <c r="B1755" s="26" t="s">
        <v>2430</v>
      </c>
      <c r="C1755" s="26" t="s">
        <v>2423</v>
      </c>
      <c r="D1755">
        <f t="shared" si="81"/>
        <v>162</v>
      </c>
      <c r="E1755">
        <f t="shared" si="82"/>
        <v>158</v>
      </c>
      <c r="F1755">
        <f t="shared" si="83"/>
        <v>4</v>
      </c>
    </row>
    <row r="1756" customFormat="1" spans="1:6">
      <c r="A1756" s="26" t="s">
        <v>3033</v>
      </c>
      <c r="B1756" s="26" t="s">
        <v>2430</v>
      </c>
      <c r="C1756" s="26" t="s">
        <v>2423</v>
      </c>
      <c r="D1756">
        <f t="shared" si="81"/>
        <v>162</v>
      </c>
      <c r="E1756">
        <f t="shared" si="82"/>
        <v>158</v>
      </c>
      <c r="F1756">
        <f t="shared" si="83"/>
        <v>4</v>
      </c>
    </row>
    <row r="1757" customFormat="1" spans="1:6">
      <c r="A1757" s="26" t="s">
        <v>3033</v>
      </c>
      <c r="B1757" s="26" t="s">
        <v>2430</v>
      </c>
      <c r="C1757" s="26" t="s">
        <v>2423</v>
      </c>
      <c r="D1757">
        <f t="shared" si="81"/>
        <v>162</v>
      </c>
      <c r="E1757">
        <f t="shared" si="82"/>
        <v>158</v>
      </c>
      <c r="F1757">
        <f t="shared" si="83"/>
        <v>4</v>
      </c>
    </row>
    <row r="1758" customFormat="1" spans="1:6">
      <c r="A1758" s="26" t="s">
        <v>3033</v>
      </c>
      <c r="B1758" s="26" t="s">
        <v>2430</v>
      </c>
      <c r="C1758" s="26" t="s">
        <v>2423</v>
      </c>
      <c r="D1758">
        <f t="shared" si="81"/>
        <v>162</v>
      </c>
      <c r="E1758">
        <f t="shared" si="82"/>
        <v>158</v>
      </c>
      <c r="F1758">
        <f t="shared" si="83"/>
        <v>4</v>
      </c>
    </row>
    <row r="1759" customFormat="1" spans="1:6">
      <c r="A1759" s="26" t="s">
        <v>3034</v>
      </c>
      <c r="B1759" s="26" t="s">
        <v>2426</v>
      </c>
      <c r="C1759" s="26" t="s">
        <v>2436</v>
      </c>
      <c r="D1759">
        <f t="shared" si="81"/>
        <v>161</v>
      </c>
      <c r="E1759">
        <f t="shared" si="82"/>
        <v>160</v>
      </c>
      <c r="F1759">
        <f t="shared" si="83"/>
        <v>1</v>
      </c>
    </row>
    <row r="1760" customFormat="1" spans="1:6">
      <c r="A1760" s="26" t="s">
        <v>3034</v>
      </c>
      <c r="B1760" s="26" t="s">
        <v>2426</v>
      </c>
      <c r="C1760" s="26" t="s">
        <v>2436</v>
      </c>
      <c r="D1760">
        <f t="shared" si="81"/>
        <v>161</v>
      </c>
      <c r="E1760">
        <f t="shared" si="82"/>
        <v>160</v>
      </c>
      <c r="F1760">
        <f t="shared" si="83"/>
        <v>1</v>
      </c>
    </row>
    <row r="1761" customFormat="1" spans="1:6">
      <c r="A1761" s="26" t="s">
        <v>3034</v>
      </c>
      <c r="B1761" s="26" t="s">
        <v>2426</v>
      </c>
      <c r="C1761" s="26" t="s">
        <v>2436</v>
      </c>
      <c r="D1761">
        <f t="shared" si="81"/>
        <v>161</v>
      </c>
      <c r="E1761">
        <f t="shared" si="82"/>
        <v>160</v>
      </c>
      <c r="F1761">
        <f t="shared" si="83"/>
        <v>1</v>
      </c>
    </row>
    <row r="1762" customFormat="1" spans="1:6">
      <c r="A1762" s="26" t="s">
        <v>3034</v>
      </c>
      <c r="B1762" s="26" t="s">
        <v>2426</v>
      </c>
      <c r="C1762" s="26" t="s">
        <v>2436</v>
      </c>
      <c r="D1762">
        <f t="shared" si="81"/>
        <v>161</v>
      </c>
      <c r="E1762">
        <f t="shared" si="82"/>
        <v>160</v>
      </c>
      <c r="F1762">
        <f t="shared" si="83"/>
        <v>1</v>
      </c>
    </row>
    <row r="1763" customFormat="1" spans="1:6">
      <c r="A1763" s="26" t="s">
        <v>3034</v>
      </c>
      <c r="B1763" s="26" t="s">
        <v>2426</v>
      </c>
      <c r="C1763" s="26" t="s">
        <v>2436</v>
      </c>
      <c r="D1763">
        <f t="shared" si="81"/>
        <v>161</v>
      </c>
      <c r="E1763">
        <f t="shared" si="82"/>
        <v>160</v>
      </c>
      <c r="F1763">
        <f t="shared" si="83"/>
        <v>1</v>
      </c>
    </row>
    <row r="1764" customFormat="1" spans="1:6">
      <c r="A1764" s="26" t="s">
        <v>3034</v>
      </c>
      <c r="B1764" s="26" t="s">
        <v>2426</v>
      </c>
      <c r="C1764" s="26" t="s">
        <v>2436</v>
      </c>
      <c r="D1764">
        <f t="shared" si="81"/>
        <v>161</v>
      </c>
      <c r="E1764">
        <f t="shared" si="82"/>
        <v>160</v>
      </c>
      <c r="F1764">
        <f t="shared" si="83"/>
        <v>1</v>
      </c>
    </row>
    <row r="1765" customFormat="1" spans="1:6">
      <c r="A1765" s="26" t="s">
        <v>3034</v>
      </c>
      <c r="B1765" s="26" t="s">
        <v>2426</v>
      </c>
      <c r="C1765" s="26" t="s">
        <v>2436</v>
      </c>
      <c r="D1765">
        <f t="shared" si="81"/>
        <v>161</v>
      </c>
      <c r="E1765">
        <f t="shared" si="82"/>
        <v>160</v>
      </c>
      <c r="F1765">
        <f t="shared" si="83"/>
        <v>1</v>
      </c>
    </row>
    <row r="1766" customFormat="1" spans="1:6">
      <c r="A1766" s="26" t="s">
        <v>3034</v>
      </c>
      <c r="B1766" s="26" t="s">
        <v>2426</v>
      </c>
      <c r="C1766" s="26" t="s">
        <v>2436</v>
      </c>
      <c r="D1766">
        <f t="shared" si="81"/>
        <v>161</v>
      </c>
      <c r="E1766">
        <f t="shared" si="82"/>
        <v>160</v>
      </c>
      <c r="F1766">
        <f t="shared" si="83"/>
        <v>1</v>
      </c>
    </row>
    <row r="1767" customFormat="1" spans="1:6">
      <c r="A1767" s="26" t="s">
        <v>3034</v>
      </c>
      <c r="B1767" s="26" t="s">
        <v>2426</v>
      </c>
      <c r="C1767" s="26" t="s">
        <v>2436</v>
      </c>
      <c r="D1767">
        <f t="shared" si="81"/>
        <v>161</v>
      </c>
      <c r="E1767">
        <f t="shared" si="82"/>
        <v>160</v>
      </c>
      <c r="F1767">
        <f t="shared" si="83"/>
        <v>1</v>
      </c>
    </row>
    <row r="1768" customFormat="1" spans="1:6">
      <c r="A1768" s="26" t="s">
        <v>3034</v>
      </c>
      <c r="B1768" s="26" t="s">
        <v>2426</v>
      </c>
      <c r="C1768" s="26" t="s">
        <v>2436</v>
      </c>
      <c r="D1768">
        <f t="shared" si="81"/>
        <v>161</v>
      </c>
      <c r="E1768">
        <f t="shared" si="82"/>
        <v>160</v>
      </c>
      <c r="F1768">
        <f t="shared" si="83"/>
        <v>1</v>
      </c>
    </row>
    <row r="1769" customFormat="1" spans="1:6">
      <c r="A1769" s="26" t="s">
        <v>3034</v>
      </c>
      <c r="B1769" s="26" t="s">
        <v>2426</v>
      </c>
      <c r="C1769" s="26" t="s">
        <v>2436</v>
      </c>
      <c r="D1769">
        <f t="shared" si="81"/>
        <v>161</v>
      </c>
      <c r="E1769">
        <f t="shared" si="82"/>
        <v>160</v>
      </c>
      <c r="F1769">
        <f t="shared" si="83"/>
        <v>1</v>
      </c>
    </row>
    <row r="1770" customFormat="1" spans="1:6">
      <c r="A1770" s="26" t="s">
        <v>3035</v>
      </c>
      <c r="B1770" s="26" t="s">
        <v>2426</v>
      </c>
      <c r="C1770" s="26" t="s">
        <v>2436</v>
      </c>
      <c r="D1770">
        <f t="shared" si="81"/>
        <v>161</v>
      </c>
      <c r="E1770">
        <f t="shared" si="82"/>
        <v>160</v>
      </c>
      <c r="F1770">
        <f t="shared" si="83"/>
        <v>1</v>
      </c>
    </row>
    <row r="1771" customFormat="1" spans="1:6">
      <c r="A1771" s="26" t="s">
        <v>3035</v>
      </c>
      <c r="B1771" s="26" t="s">
        <v>2426</v>
      </c>
      <c r="C1771" s="26" t="s">
        <v>2436</v>
      </c>
      <c r="D1771">
        <f t="shared" si="81"/>
        <v>161</v>
      </c>
      <c r="E1771">
        <f t="shared" si="82"/>
        <v>160</v>
      </c>
      <c r="F1771">
        <f t="shared" si="83"/>
        <v>1</v>
      </c>
    </row>
    <row r="1772" customFormat="1" spans="1:6">
      <c r="A1772" s="26" t="s">
        <v>3035</v>
      </c>
      <c r="B1772" s="26" t="s">
        <v>2426</v>
      </c>
      <c r="C1772" s="26" t="s">
        <v>2426</v>
      </c>
      <c r="D1772">
        <f t="shared" si="81"/>
        <v>161</v>
      </c>
      <c r="E1772">
        <f t="shared" si="82"/>
        <v>161</v>
      </c>
      <c r="F1772">
        <f t="shared" si="83"/>
        <v>0</v>
      </c>
    </row>
    <row r="1773" customFormat="1" spans="1:6">
      <c r="A1773" s="26" t="s">
        <v>3035</v>
      </c>
      <c r="B1773" s="26" t="s">
        <v>2426</v>
      </c>
      <c r="C1773" s="26" t="s">
        <v>2426</v>
      </c>
      <c r="D1773">
        <f t="shared" si="81"/>
        <v>161</v>
      </c>
      <c r="E1773">
        <f t="shared" si="82"/>
        <v>161</v>
      </c>
      <c r="F1773">
        <f t="shared" si="83"/>
        <v>0</v>
      </c>
    </row>
    <row r="1774" customFormat="1" spans="1:6">
      <c r="A1774" s="26" t="s">
        <v>3035</v>
      </c>
      <c r="B1774" s="26" t="s">
        <v>2426</v>
      </c>
      <c r="C1774" s="26" t="s">
        <v>2426</v>
      </c>
      <c r="D1774">
        <f t="shared" si="81"/>
        <v>161</v>
      </c>
      <c r="E1774">
        <f t="shared" si="82"/>
        <v>161</v>
      </c>
      <c r="F1774">
        <f t="shared" si="83"/>
        <v>0</v>
      </c>
    </row>
    <row r="1775" customFormat="1" spans="1:6">
      <c r="A1775" s="26" t="s">
        <v>3035</v>
      </c>
      <c r="B1775" s="26" t="s">
        <v>2426</v>
      </c>
      <c r="C1775" s="26" t="s">
        <v>2426</v>
      </c>
      <c r="D1775">
        <f t="shared" si="81"/>
        <v>161</v>
      </c>
      <c r="E1775">
        <f t="shared" si="82"/>
        <v>161</v>
      </c>
      <c r="F1775">
        <f t="shared" si="83"/>
        <v>0</v>
      </c>
    </row>
    <row r="1776" customFormat="1" spans="1:6">
      <c r="A1776" s="26" t="s">
        <v>3035</v>
      </c>
      <c r="B1776" s="26" t="s">
        <v>2426</v>
      </c>
      <c r="C1776" s="26" t="s">
        <v>2426</v>
      </c>
      <c r="D1776">
        <f t="shared" si="81"/>
        <v>161</v>
      </c>
      <c r="E1776">
        <f t="shared" si="82"/>
        <v>161</v>
      </c>
      <c r="F1776">
        <f t="shared" si="83"/>
        <v>0</v>
      </c>
    </row>
    <row r="1777" customFormat="1" spans="1:6">
      <c r="A1777" s="26" t="s">
        <v>3035</v>
      </c>
      <c r="B1777" s="26" t="s">
        <v>2426</v>
      </c>
      <c r="C1777" s="26" t="s">
        <v>2426</v>
      </c>
      <c r="D1777">
        <f t="shared" si="81"/>
        <v>161</v>
      </c>
      <c r="E1777">
        <f t="shared" si="82"/>
        <v>161</v>
      </c>
      <c r="F1777">
        <f t="shared" si="83"/>
        <v>0</v>
      </c>
    </row>
    <row r="1778" customFormat="1" spans="1:6">
      <c r="A1778" s="26" t="s">
        <v>3036</v>
      </c>
      <c r="B1778" s="26" t="s">
        <v>2433</v>
      </c>
      <c r="C1778" s="26" t="s">
        <v>2426</v>
      </c>
      <c r="D1778">
        <f t="shared" si="81"/>
        <v>163</v>
      </c>
      <c r="E1778">
        <f t="shared" si="82"/>
        <v>161</v>
      </c>
      <c r="F1778">
        <f t="shared" si="83"/>
        <v>2</v>
      </c>
    </row>
    <row r="1779" customFormat="1" spans="1:6">
      <c r="A1779" s="26" t="s">
        <v>3037</v>
      </c>
      <c r="B1779" s="26" t="s">
        <v>2433</v>
      </c>
      <c r="C1779" s="26" t="s">
        <v>2426</v>
      </c>
      <c r="D1779">
        <f t="shared" si="81"/>
        <v>163</v>
      </c>
      <c r="E1779">
        <f t="shared" si="82"/>
        <v>161</v>
      </c>
      <c r="F1779">
        <f t="shared" si="83"/>
        <v>2</v>
      </c>
    </row>
    <row r="1780" customFormat="1" spans="1:6">
      <c r="A1780" s="26" t="s">
        <v>3037</v>
      </c>
      <c r="B1780" s="26" t="s">
        <v>2433</v>
      </c>
      <c r="C1780" s="26" t="s">
        <v>2426</v>
      </c>
      <c r="D1780">
        <f t="shared" si="81"/>
        <v>163</v>
      </c>
      <c r="E1780">
        <f t="shared" si="82"/>
        <v>161</v>
      </c>
      <c r="F1780">
        <f t="shared" si="83"/>
        <v>2</v>
      </c>
    </row>
    <row r="1781" customFormat="1" spans="1:6">
      <c r="A1781" s="26" t="s">
        <v>3037</v>
      </c>
      <c r="B1781" s="26" t="s">
        <v>2433</v>
      </c>
      <c r="C1781" s="26" t="s">
        <v>2426</v>
      </c>
      <c r="D1781">
        <f t="shared" si="81"/>
        <v>163</v>
      </c>
      <c r="E1781">
        <f t="shared" si="82"/>
        <v>161</v>
      </c>
      <c r="F1781">
        <f t="shared" si="83"/>
        <v>2</v>
      </c>
    </row>
    <row r="1782" customFormat="1" spans="1:6">
      <c r="A1782" s="26" t="s">
        <v>3037</v>
      </c>
      <c r="B1782" s="26" t="s">
        <v>2433</v>
      </c>
      <c r="C1782" s="26" t="s">
        <v>2426</v>
      </c>
      <c r="D1782">
        <f t="shared" si="81"/>
        <v>163</v>
      </c>
      <c r="E1782">
        <f t="shared" si="82"/>
        <v>161</v>
      </c>
      <c r="F1782">
        <f t="shared" si="83"/>
        <v>2</v>
      </c>
    </row>
    <row r="1783" customFormat="1" spans="1:6">
      <c r="A1783" s="26" t="s">
        <v>3037</v>
      </c>
      <c r="B1783" s="26" t="s">
        <v>2433</v>
      </c>
      <c r="C1783" s="26" t="s">
        <v>2426</v>
      </c>
      <c r="D1783">
        <f t="shared" si="81"/>
        <v>163</v>
      </c>
      <c r="E1783">
        <f t="shared" si="82"/>
        <v>161</v>
      </c>
      <c r="F1783">
        <f t="shared" si="83"/>
        <v>2</v>
      </c>
    </row>
    <row r="1784" customFormat="1" spans="1:6">
      <c r="A1784" s="26" t="s">
        <v>3037</v>
      </c>
      <c r="B1784" s="26" t="s">
        <v>2433</v>
      </c>
      <c r="C1784" s="26" t="s">
        <v>2426</v>
      </c>
      <c r="D1784">
        <f t="shared" si="81"/>
        <v>163</v>
      </c>
      <c r="E1784">
        <f t="shared" si="82"/>
        <v>161</v>
      </c>
      <c r="F1784">
        <f t="shared" si="83"/>
        <v>2</v>
      </c>
    </row>
    <row r="1785" customFormat="1" spans="1:6">
      <c r="A1785" s="26" t="s">
        <v>3038</v>
      </c>
      <c r="B1785" s="26" t="s">
        <v>2433</v>
      </c>
      <c r="C1785" s="26" t="s">
        <v>2426</v>
      </c>
      <c r="D1785">
        <f t="shared" si="81"/>
        <v>163</v>
      </c>
      <c r="E1785">
        <f t="shared" si="82"/>
        <v>161</v>
      </c>
      <c r="F1785">
        <f t="shared" si="83"/>
        <v>2</v>
      </c>
    </row>
    <row r="1786" customFormat="1" spans="1:6">
      <c r="A1786" s="26" t="s">
        <v>3038</v>
      </c>
      <c r="B1786" s="26" t="s">
        <v>2433</v>
      </c>
      <c r="C1786" s="26" t="s">
        <v>2426</v>
      </c>
      <c r="D1786">
        <f t="shared" si="81"/>
        <v>163</v>
      </c>
      <c r="E1786">
        <f t="shared" si="82"/>
        <v>161</v>
      </c>
      <c r="F1786">
        <f t="shared" si="83"/>
        <v>2</v>
      </c>
    </row>
    <row r="1787" customFormat="1" spans="1:6">
      <c r="A1787" s="26" t="s">
        <v>3038</v>
      </c>
      <c r="B1787" s="26" t="s">
        <v>2433</v>
      </c>
      <c r="C1787" s="26" t="s">
        <v>2426</v>
      </c>
      <c r="D1787">
        <f t="shared" si="81"/>
        <v>163</v>
      </c>
      <c r="E1787">
        <f t="shared" si="82"/>
        <v>161</v>
      </c>
      <c r="F1787">
        <f t="shared" si="83"/>
        <v>2</v>
      </c>
    </row>
    <row r="1788" customFormat="1" spans="1:6">
      <c r="A1788" s="26" t="s">
        <v>3038</v>
      </c>
      <c r="B1788" s="26" t="s">
        <v>2433</v>
      </c>
      <c r="C1788" s="26" t="s">
        <v>2426</v>
      </c>
      <c r="D1788">
        <f t="shared" si="81"/>
        <v>163</v>
      </c>
      <c r="E1788">
        <f t="shared" si="82"/>
        <v>161</v>
      </c>
      <c r="F1788">
        <f t="shared" si="83"/>
        <v>2</v>
      </c>
    </row>
    <row r="1789" customFormat="1" spans="1:6">
      <c r="A1789" s="26" t="s">
        <v>3038</v>
      </c>
      <c r="B1789" s="26" t="s">
        <v>2433</v>
      </c>
      <c r="C1789" s="26" t="s">
        <v>2426</v>
      </c>
      <c r="D1789">
        <f t="shared" si="81"/>
        <v>163</v>
      </c>
      <c r="E1789">
        <f t="shared" si="82"/>
        <v>161</v>
      </c>
      <c r="F1789">
        <f t="shared" si="83"/>
        <v>2</v>
      </c>
    </row>
    <row r="1790" customFormat="1" spans="1:6">
      <c r="A1790" s="26" t="s">
        <v>3039</v>
      </c>
      <c r="B1790" s="26" t="s">
        <v>2433</v>
      </c>
      <c r="C1790" s="26" t="s">
        <v>2436</v>
      </c>
      <c r="D1790">
        <f t="shared" si="81"/>
        <v>163</v>
      </c>
      <c r="E1790">
        <f t="shared" si="82"/>
        <v>160</v>
      </c>
      <c r="F1790">
        <f t="shared" si="83"/>
        <v>3</v>
      </c>
    </row>
    <row r="1791" customFormat="1" spans="1:6">
      <c r="A1791" s="26" t="s">
        <v>3039</v>
      </c>
      <c r="B1791" s="26" t="s">
        <v>2433</v>
      </c>
      <c r="C1791" s="26" t="s">
        <v>2436</v>
      </c>
      <c r="D1791">
        <f t="shared" si="81"/>
        <v>163</v>
      </c>
      <c r="E1791">
        <f t="shared" si="82"/>
        <v>160</v>
      </c>
      <c r="F1791">
        <f t="shared" si="83"/>
        <v>3</v>
      </c>
    </row>
    <row r="1792" customFormat="1" spans="1:6">
      <c r="A1792" s="26" t="s">
        <v>3039</v>
      </c>
      <c r="B1792" s="26" t="s">
        <v>2433</v>
      </c>
      <c r="C1792" s="26" t="s">
        <v>2436</v>
      </c>
      <c r="D1792">
        <f t="shared" si="81"/>
        <v>163</v>
      </c>
      <c r="E1792">
        <f t="shared" si="82"/>
        <v>160</v>
      </c>
      <c r="F1792">
        <f t="shared" si="83"/>
        <v>3</v>
      </c>
    </row>
    <row r="1793" customFormat="1" spans="1:6">
      <c r="A1793" s="26" t="s">
        <v>3039</v>
      </c>
      <c r="B1793" s="26" t="s">
        <v>2433</v>
      </c>
      <c r="C1793" s="26" t="s">
        <v>2436</v>
      </c>
      <c r="D1793">
        <f t="shared" si="81"/>
        <v>163</v>
      </c>
      <c r="E1793">
        <f t="shared" si="82"/>
        <v>160</v>
      </c>
      <c r="F1793">
        <f t="shared" si="83"/>
        <v>3</v>
      </c>
    </row>
    <row r="1794" customFormat="1" spans="1:6">
      <c r="A1794" s="26" t="s">
        <v>3039</v>
      </c>
      <c r="B1794" s="26" t="s">
        <v>2433</v>
      </c>
      <c r="C1794" s="26" t="s">
        <v>2436</v>
      </c>
      <c r="D1794">
        <f t="shared" si="81"/>
        <v>163</v>
      </c>
      <c r="E1794">
        <f t="shared" si="82"/>
        <v>160</v>
      </c>
      <c r="F1794">
        <f t="shared" si="83"/>
        <v>3</v>
      </c>
    </row>
    <row r="1795" customFormat="1" spans="1:6">
      <c r="A1795" s="26" t="s">
        <v>3039</v>
      </c>
      <c r="B1795" s="26" t="s">
        <v>2433</v>
      </c>
      <c r="C1795" s="26" t="s">
        <v>2436</v>
      </c>
      <c r="D1795">
        <f t="shared" ref="D1795:D1858" si="84">HEX2DEC(B1795)</f>
        <v>163</v>
      </c>
      <c r="E1795">
        <f t="shared" ref="E1795:E1858" si="85">HEX2DEC(C1795)</f>
        <v>160</v>
      </c>
      <c r="F1795">
        <f t="shared" ref="F1795:F1858" si="86">ABS(D1795-E1795)</f>
        <v>3</v>
      </c>
    </row>
    <row r="1796" customFormat="1" spans="1:6">
      <c r="A1796" s="26" t="s">
        <v>3039</v>
      </c>
      <c r="B1796" s="26" t="s">
        <v>2433</v>
      </c>
      <c r="C1796" s="26" t="s">
        <v>2436</v>
      </c>
      <c r="D1796">
        <f t="shared" si="84"/>
        <v>163</v>
      </c>
      <c r="E1796">
        <f t="shared" si="85"/>
        <v>160</v>
      </c>
      <c r="F1796">
        <f t="shared" si="86"/>
        <v>3</v>
      </c>
    </row>
    <row r="1797" customFormat="1" spans="1:6">
      <c r="A1797" s="26" t="s">
        <v>3040</v>
      </c>
      <c r="B1797" s="26" t="s">
        <v>2450</v>
      </c>
      <c r="C1797" s="26" t="s">
        <v>2426</v>
      </c>
      <c r="D1797">
        <f t="shared" si="84"/>
        <v>164</v>
      </c>
      <c r="E1797">
        <f t="shared" si="85"/>
        <v>161</v>
      </c>
      <c r="F1797">
        <f t="shared" si="86"/>
        <v>3</v>
      </c>
    </row>
    <row r="1798" customFormat="1" spans="1:6">
      <c r="A1798" s="26" t="s">
        <v>3040</v>
      </c>
      <c r="B1798" s="26" t="s">
        <v>2450</v>
      </c>
      <c r="C1798" s="26" t="s">
        <v>2426</v>
      </c>
      <c r="D1798">
        <f t="shared" si="84"/>
        <v>164</v>
      </c>
      <c r="E1798">
        <f t="shared" si="85"/>
        <v>161</v>
      </c>
      <c r="F1798">
        <f t="shared" si="86"/>
        <v>3</v>
      </c>
    </row>
    <row r="1799" customFormat="1" spans="1:6">
      <c r="A1799" s="26" t="s">
        <v>3040</v>
      </c>
      <c r="B1799" s="26" t="s">
        <v>2450</v>
      </c>
      <c r="C1799" s="26" t="s">
        <v>2426</v>
      </c>
      <c r="D1799">
        <f t="shared" si="84"/>
        <v>164</v>
      </c>
      <c r="E1799">
        <f t="shared" si="85"/>
        <v>161</v>
      </c>
      <c r="F1799">
        <f t="shared" si="86"/>
        <v>3</v>
      </c>
    </row>
    <row r="1800" customFormat="1" spans="1:6">
      <c r="A1800" s="26" t="s">
        <v>3040</v>
      </c>
      <c r="B1800" s="26" t="s">
        <v>2450</v>
      </c>
      <c r="C1800" s="26" t="s">
        <v>2426</v>
      </c>
      <c r="D1800">
        <f t="shared" si="84"/>
        <v>164</v>
      </c>
      <c r="E1800">
        <f t="shared" si="85"/>
        <v>161</v>
      </c>
      <c r="F1800">
        <f t="shared" si="86"/>
        <v>3</v>
      </c>
    </row>
    <row r="1801" customFormat="1" spans="1:6">
      <c r="A1801" s="26" t="s">
        <v>3040</v>
      </c>
      <c r="B1801" s="26" t="s">
        <v>2450</v>
      </c>
      <c r="C1801" s="26" t="s">
        <v>2426</v>
      </c>
      <c r="D1801">
        <f t="shared" si="84"/>
        <v>164</v>
      </c>
      <c r="E1801">
        <f t="shared" si="85"/>
        <v>161</v>
      </c>
      <c r="F1801">
        <f t="shared" si="86"/>
        <v>3</v>
      </c>
    </row>
    <row r="1802" customFormat="1" spans="1:6">
      <c r="A1802" s="26" t="s">
        <v>3040</v>
      </c>
      <c r="B1802" s="26" t="s">
        <v>2450</v>
      </c>
      <c r="C1802" s="26" t="s">
        <v>2426</v>
      </c>
      <c r="D1802">
        <f t="shared" si="84"/>
        <v>164</v>
      </c>
      <c r="E1802">
        <f t="shared" si="85"/>
        <v>161</v>
      </c>
      <c r="F1802">
        <f t="shared" si="86"/>
        <v>3</v>
      </c>
    </row>
    <row r="1803" customFormat="1" spans="1:6">
      <c r="A1803" s="26" t="s">
        <v>3040</v>
      </c>
      <c r="B1803" s="26" t="s">
        <v>2450</v>
      </c>
      <c r="C1803" s="26" t="s">
        <v>2426</v>
      </c>
      <c r="D1803">
        <f t="shared" si="84"/>
        <v>164</v>
      </c>
      <c r="E1803">
        <f t="shared" si="85"/>
        <v>161</v>
      </c>
      <c r="F1803">
        <f t="shared" si="86"/>
        <v>3</v>
      </c>
    </row>
    <row r="1804" customFormat="1" spans="1:6">
      <c r="A1804" s="26" t="s">
        <v>3040</v>
      </c>
      <c r="B1804" s="26" t="s">
        <v>2450</v>
      </c>
      <c r="C1804" s="26" t="s">
        <v>2426</v>
      </c>
      <c r="D1804">
        <f t="shared" si="84"/>
        <v>164</v>
      </c>
      <c r="E1804">
        <f t="shared" si="85"/>
        <v>161</v>
      </c>
      <c r="F1804">
        <f t="shared" si="86"/>
        <v>3</v>
      </c>
    </row>
    <row r="1805" customFormat="1" spans="1:6">
      <c r="A1805" s="26" t="s">
        <v>3040</v>
      </c>
      <c r="B1805" s="26" t="s">
        <v>2450</v>
      </c>
      <c r="C1805" s="26" t="s">
        <v>2426</v>
      </c>
      <c r="D1805">
        <f t="shared" si="84"/>
        <v>164</v>
      </c>
      <c r="E1805">
        <f t="shared" si="85"/>
        <v>161</v>
      </c>
      <c r="F1805">
        <f t="shared" si="86"/>
        <v>3</v>
      </c>
    </row>
    <row r="1806" customFormat="1" spans="1:6">
      <c r="A1806" s="26" t="s">
        <v>3040</v>
      </c>
      <c r="B1806" s="26" t="s">
        <v>2450</v>
      </c>
      <c r="C1806" s="26" t="s">
        <v>2426</v>
      </c>
      <c r="D1806">
        <f t="shared" si="84"/>
        <v>164</v>
      </c>
      <c r="E1806">
        <f t="shared" si="85"/>
        <v>161</v>
      </c>
      <c r="F1806">
        <f t="shared" si="86"/>
        <v>3</v>
      </c>
    </row>
    <row r="1807" customFormat="1" spans="1:6">
      <c r="A1807" s="26" t="s">
        <v>3040</v>
      </c>
      <c r="B1807" s="26" t="s">
        <v>2450</v>
      </c>
      <c r="C1807" s="26" t="s">
        <v>2426</v>
      </c>
      <c r="D1807">
        <f t="shared" si="84"/>
        <v>164</v>
      </c>
      <c r="E1807">
        <f t="shared" si="85"/>
        <v>161</v>
      </c>
      <c r="F1807">
        <f t="shared" si="86"/>
        <v>3</v>
      </c>
    </row>
    <row r="1808" customFormat="1" spans="1:6">
      <c r="A1808" s="26" t="s">
        <v>3040</v>
      </c>
      <c r="B1808" s="26" t="s">
        <v>2450</v>
      </c>
      <c r="C1808" s="26" t="s">
        <v>2426</v>
      </c>
      <c r="D1808">
        <f t="shared" si="84"/>
        <v>164</v>
      </c>
      <c r="E1808">
        <f t="shared" si="85"/>
        <v>161</v>
      </c>
      <c r="F1808">
        <f t="shared" si="86"/>
        <v>3</v>
      </c>
    </row>
    <row r="1809" customFormat="1" spans="1:6">
      <c r="A1809" s="26" t="s">
        <v>3041</v>
      </c>
      <c r="B1809" s="26" t="s">
        <v>2485</v>
      </c>
      <c r="C1809" s="26" t="s">
        <v>2426</v>
      </c>
      <c r="D1809">
        <f t="shared" si="84"/>
        <v>165</v>
      </c>
      <c r="E1809">
        <f t="shared" si="85"/>
        <v>161</v>
      </c>
      <c r="F1809">
        <f t="shared" si="86"/>
        <v>4</v>
      </c>
    </row>
    <row r="1810" customFormat="1" spans="1:6">
      <c r="A1810" s="26" t="s">
        <v>3041</v>
      </c>
      <c r="B1810" s="26" t="s">
        <v>2485</v>
      </c>
      <c r="C1810" s="26" t="s">
        <v>2426</v>
      </c>
      <c r="D1810">
        <f t="shared" si="84"/>
        <v>165</v>
      </c>
      <c r="E1810">
        <f t="shared" si="85"/>
        <v>161</v>
      </c>
      <c r="F1810">
        <f t="shared" si="86"/>
        <v>4</v>
      </c>
    </row>
    <row r="1811" customFormat="1" spans="1:6">
      <c r="A1811" s="26" t="s">
        <v>3041</v>
      </c>
      <c r="B1811" s="26" t="s">
        <v>2485</v>
      </c>
      <c r="C1811" s="26" t="s">
        <v>2426</v>
      </c>
      <c r="D1811">
        <f t="shared" si="84"/>
        <v>165</v>
      </c>
      <c r="E1811">
        <f t="shared" si="85"/>
        <v>161</v>
      </c>
      <c r="F1811">
        <f t="shared" si="86"/>
        <v>4</v>
      </c>
    </row>
    <row r="1812" customFormat="1" spans="1:6">
      <c r="A1812" s="26" t="s">
        <v>3041</v>
      </c>
      <c r="B1812" s="26" t="s">
        <v>2485</v>
      </c>
      <c r="C1812" s="26" t="s">
        <v>2426</v>
      </c>
      <c r="D1812">
        <f t="shared" si="84"/>
        <v>165</v>
      </c>
      <c r="E1812">
        <f t="shared" si="85"/>
        <v>161</v>
      </c>
      <c r="F1812">
        <f t="shared" si="86"/>
        <v>4</v>
      </c>
    </row>
    <row r="1813" customFormat="1" spans="1:6">
      <c r="A1813" s="26" t="s">
        <v>3041</v>
      </c>
      <c r="B1813" s="26" t="s">
        <v>2485</v>
      </c>
      <c r="C1813" s="26" t="s">
        <v>2426</v>
      </c>
      <c r="D1813">
        <f t="shared" si="84"/>
        <v>165</v>
      </c>
      <c r="E1813">
        <f t="shared" si="85"/>
        <v>161</v>
      </c>
      <c r="F1813">
        <f t="shared" si="86"/>
        <v>4</v>
      </c>
    </row>
    <row r="1814" customFormat="1" spans="1:6">
      <c r="A1814" s="26" t="s">
        <v>3041</v>
      </c>
      <c r="B1814" s="26" t="s">
        <v>2485</v>
      </c>
      <c r="C1814" s="26" t="s">
        <v>2426</v>
      </c>
      <c r="D1814">
        <f t="shared" si="84"/>
        <v>165</v>
      </c>
      <c r="E1814">
        <f t="shared" si="85"/>
        <v>161</v>
      </c>
      <c r="F1814">
        <f t="shared" si="86"/>
        <v>4</v>
      </c>
    </row>
    <row r="1815" customFormat="1" spans="1:6">
      <c r="A1815" s="26" t="s">
        <v>3042</v>
      </c>
      <c r="B1815" s="26" t="s">
        <v>2505</v>
      </c>
      <c r="C1815" s="26" t="s">
        <v>2430</v>
      </c>
      <c r="D1815">
        <f t="shared" si="84"/>
        <v>166</v>
      </c>
      <c r="E1815">
        <f t="shared" si="85"/>
        <v>162</v>
      </c>
      <c r="F1815">
        <f t="shared" si="86"/>
        <v>4</v>
      </c>
    </row>
    <row r="1816" customFormat="1" spans="1:6">
      <c r="A1816" s="26" t="s">
        <v>3043</v>
      </c>
      <c r="B1816" s="26" t="s">
        <v>2505</v>
      </c>
      <c r="C1816" s="26" t="s">
        <v>2430</v>
      </c>
      <c r="D1816">
        <f t="shared" si="84"/>
        <v>166</v>
      </c>
      <c r="E1816">
        <f t="shared" si="85"/>
        <v>162</v>
      </c>
      <c r="F1816">
        <f t="shared" si="86"/>
        <v>4</v>
      </c>
    </row>
    <row r="1817" customFormat="1" spans="1:6">
      <c r="A1817" s="26" t="s">
        <v>3043</v>
      </c>
      <c r="B1817" s="26" t="s">
        <v>2505</v>
      </c>
      <c r="C1817" s="26" t="s">
        <v>2430</v>
      </c>
      <c r="D1817">
        <f t="shared" si="84"/>
        <v>166</v>
      </c>
      <c r="E1817">
        <f t="shared" si="85"/>
        <v>162</v>
      </c>
      <c r="F1817">
        <f t="shared" si="86"/>
        <v>4</v>
      </c>
    </row>
    <row r="1818" customFormat="1" spans="1:6">
      <c r="A1818" s="26" t="s">
        <v>3043</v>
      </c>
      <c r="B1818" s="26" t="s">
        <v>2505</v>
      </c>
      <c r="C1818" s="26" t="s">
        <v>2430</v>
      </c>
      <c r="D1818">
        <f t="shared" si="84"/>
        <v>166</v>
      </c>
      <c r="E1818">
        <f t="shared" si="85"/>
        <v>162</v>
      </c>
      <c r="F1818">
        <f t="shared" si="86"/>
        <v>4</v>
      </c>
    </row>
    <row r="1819" customFormat="1" spans="1:6">
      <c r="A1819" s="26" t="s">
        <v>3043</v>
      </c>
      <c r="B1819" s="26" t="s">
        <v>2505</v>
      </c>
      <c r="C1819" s="26" t="s">
        <v>2430</v>
      </c>
      <c r="D1819">
        <f t="shared" si="84"/>
        <v>166</v>
      </c>
      <c r="E1819">
        <f t="shared" si="85"/>
        <v>162</v>
      </c>
      <c r="F1819">
        <f t="shared" si="86"/>
        <v>4</v>
      </c>
    </row>
    <row r="1820" customFormat="1" spans="1:6">
      <c r="A1820" s="26" t="s">
        <v>3043</v>
      </c>
      <c r="B1820" s="26" t="s">
        <v>2505</v>
      </c>
      <c r="C1820" s="26" t="s">
        <v>2430</v>
      </c>
      <c r="D1820">
        <f t="shared" si="84"/>
        <v>166</v>
      </c>
      <c r="E1820">
        <f t="shared" si="85"/>
        <v>162</v>
      </c>
      <c r="F1820">
        <f t="shared" si="86"/>
        <v>4</v>
      </c>
    </row>
    <row r="1821" customFormat="1" spans="1:6">
      <c r="A1821" s="26" t="s">
        <v>3043</v>
      </c>
      <c r="B1821" s="26" t="s">
        <v>2505</v>
      </c>
      <c r="C1821" s="26" t="s">
        <v>2430</v>
      </c>
      <c r="D1821">
        <f t="shared" si="84"/>
        <v>166</v>
      </c>
      <c r="E1821">
        <f t="shared" si="85"/>
        <v>162</v>
      </c>
      <c r="F1821">
        <f t="shared" si="86"/>
        <v>4</v>
      </c>
    </row>
    <row r="1822" customFormat="1" spans="1:6">
      <c r="A1822" s="26" t="s">
        <v>3043</v>
      </c>
      <c r="B1822" s="26" t="s">
        <v>2505</v>
      </c>
      <c r="C1822" s="26" t="s">
        <v>2430</v>
      </c>
      <c r="D1822">
        <f t="shared" si="84"/>
        <v>166</v>
      </c>
      <c r="E1822">
        <f t="shared" si="85"/>
        <v>162</v>
      </c>
      <c r="F1822">
        <f t="shared" si="86"/>
        <v>4</v>
      </c>
    </row>
    <row r="1823" customFormat="1" spans="1:6">
      <c r="A1823" s="26" t="s">
        <v>3044</v>
      </c>
      <c r="B1823" s="26" t="s">
        <v>2505</v>
      </c>
      <c r="C1823" s="26" t="s">
        <v>2430</v>
      </c>
      <c r="D1823">
        <f t="shared" si="84"/>
        <v>166</v>
      </c>
      <c r="E1823">
        <f t="shared" si="85"/>
        <v>162</v>
      </c>
      <c r="F1823">
        <f t="shared" si="86"/>
        <v>4</v>
      </c>
    </row>
    <row r="1824" customFormat="1" spans="1:6">
      <c r="A1824" s="26" t="s">
        <v>3044</v>
      </c>
      <c r="B1824" s="26" t="s">
        <v>2505</v>
      </c>
      <c r="C1824" s="26" t="s">
        <v>2430</v>
      </c>
      <c r="D1824">
        <f t="shared" si="84"/>
        <v>166</v>
      </c>
      <c r="E1824">
        <f t="shared" si="85"/>
        <v>162</v>
      </c>
      <c r="F1824">
        <f t="shared" si="86"/>
        <v>4</v>
      </c>
    </row>
    <row r="1825" customFormat="1" spans="1:6">
      <c r="A1825" s="26" t="s">
        <v>3044</v>
      </c>
      <c r="B1825" s="26" t="s">
        <v>2505</v>
      </c>
      <c r="C1825" s="26" t="s">
        <v>2430</v>
      </c>
      <c r="D1825">
        <f t="shared" si="84"/>
        <v>166</v>
      </c>
      <c r="E1825">
        <f t="shared" si="85"/>
        <v>162</v>
      </c>
      <c r="F1825">
        <f t="shared" si="86"/>
        <v>4</v>
      </c>
    </row>
    <row r="1826" customFormat="1" spans="1:6">
      <c r="A1826" s="26" t="s">
        <v>3044</v>
      </c>
      <c r="B1826" s="26" t="s">
        <v>2505</v>
      </c>
      <c r="C1826" s="26" t="s">
        <v>2430</v>
      </c>
      <c r="D1826">
        <f t="shared" si="84"/>
        <v>166</v>
      </c>
      <c r="E1826">
        <f t="shared" si="85"/>
        <v>162</v>
      </c>
      <c r="F1826">
        <f t="shared" si="86"/>
        <v>4</v>
      </c>
    </row>
    <row r="1827" customFormat="1" spans="1:6">
      <c r="A1827" s="26" t="s">
        <v>3044</v>
      </c>
      <c r="B1827" s="26" t="s">
        <v>2505</v>
      </c>
      <c r="C1827" s="26" t="s">
        <v>2430</v>
      </c>
      <c r="D1827">
        <f t="shared" si="84"/>
        <v>166</v>
      </c>
      <c r="E1827">
        <f t="shared" si="85"/>
        <v>162</v>
      </c>
      <c r="F1827">
        <f t="shared" si="86"/>
        <v>4</v>
      </c>
    </row>
    <row r="1828" customFormat="1" spans="1:6">
      <c r="A1828" s="26" t="s">
        <v>3045</v>
      </c>
      <c r="B1828" s="26" t="s">
        <v>2505</v>
      </c>
      <c r="C1828" s="26" t="s">
        <v>2433</v>
      </c>
      <c r="D1828">
        <f t="shared" si="84"/>
        <v>166</v>
      </c>
      <c r="E1828">
        <f t="shared" si="85"/>
        <v>163</v>
      </c>
      <c r="F1828">
        <f t="shared" si="86"/>
        <v>3</v>
      </c>
    </row>
    <row r="1829" customFormat="1" spans="1:6">
      <c r="A1829" s="26" t="s">
        <v>3045</v>
      </c>
      <c r="B1829" s="26" t="s">
        <v>2505</v>
      </c>
      <c r="C1829" s="26" t="s">
        <v>2433</v>
      </c>
      <c r="D1829">
        <f t="shared" si="84"/>
        <v>166</v>
      </c>
      <c r="E1829">
        <f t="shared" si="85"/>
        <v>163</v>
      </c>
      <c r="F1829">
        <f t="shared" si="86"/>
        <v>3</v>
      </c>
    </row>
    <row r="1830" customFormat="1" spans="1:6">
      <c r="A1830" s="26" t="s">
        <v>3045</v>
      </c>
      <c r="B1830" s="26" t="s">
        <v>2505</v>
      </c>
      <c r="C1830" s="26" t="s">
        <v>2433</v>
      </c>
      <c r="D1830">
        <f t="shared" si="84"/>
        <v>166</v>
      </c>
      <c r="E1830">
        <f t="shared" si="85"/>
        <v>163</v>
      </c>
      <c r="F1830">
        <f t="shared" si="86"/>
        <v>3</v>
      </c>
    </row>
    <row r="1831" customFormat="1" spans="1:6">
      <c r="A1831" s="26" t="s">
        <v>3045</v>
      </c>
      <c r="B1831" s="26" t="s">
        <v>2505</v>
      </c>
      <c r="C1831" s="26" t="s">
        <v>2433</v>
      </c>
      <c r="D1831">
        <f t="shared" si="84"/>
        <v>166</v>
      </c>
      <c r="E1831">
        <f t="shared" si="85"/>
        <v>163</v>
      </c>
      <c r="F1831">
        <f t="shared" si="86"/>
        <v>3</v>
      </c>
    </row>
    <row r="1832" customFormat="1" spans="1:6">
      <c r="A1832" s="26" t="s">
        <v>3045</v>
      </c>
      <c r="B1832" s="26" t="s">
        <v>2505</v>
      </c>
      <c r="C1832" s="26" t="s">
        <v>2433</v>
      </c>
      <c r="D1832">
        <f t="shared" si="84"/>
        <v>166</v>
      </c>
      <c r="E1832">
        <f t="shared" si="85"/>
        <v>163</v>
      </c>
      <c r="F1832">
        <f t="shared" si="86"/>
        <v>3</v>
      </c>
    </row>
    <row r="1833" customFormat="1" spans="1:6">
      <c r="A1833" s="26" t="s">
        <v>3045</v>
      </c>
      <c r="B1833" s="26" t="s">
        <v>2505</v>
      </c>
      <c r="C1833" s="26" t="s">
        <v>2433</v>
      </c>
      <c r="D1833">
        <f t="shared" si="84"/>
        <v>166</v>
      </c>
      <c r="E1833">
        <f t="shared" si="85"/>
        <v>163</v>
      </c>
      <c r="F1833">
        <f t="shared" si="86"/>
        <v>3</v>
      </c>
    </row>
    <row r="1834" customFormat="1" spans="1:6">
      <c r="A1834" s="26" t="s">
        <v>3046</v>
      </c>
      <c r="B1834" s="26" t="s">
        <v>2505</v>
      </c>
      <c r="C1834" s="26" t="s">
        <v>2450</v>
      </c>
      <c r="D1834">
        <f t="shared" si="84"/>
        <v>166</v>
      </c>
      <c r="E1834">
        <f t="shared" si="85"/>
        <v>164</v>
      </c>
      <c r="F1834">
        <f t="shared" si="86"/>
        <v>2</v>
      </c>
    </row>
    <row r="1835" customFormat="1" spans="1:6">
      <c r="A1835" s="26" t="s">
        <v>3046</v>
      </c>
      <c r="B1835" s="26" t="s">
        <v>2505</v>
      </c>
      <c r="C1835" s="26" t="s">
        <v>2450</v>
      </c>
      <c r="D1835">
        <f t="shared" si="84"/>
        <v>166</v>
      </c>
      <c r="E1835">
        <f t="shared" si="85"/>
        <v>164</v>
      </c>
      <c r="F1835">
        <f t="shared" si="86"/>
        <v>2</v>
      </c>
    </row>
    <row r="1836" customFormat="1" spans="1:6">
      <c r="A1836" s="26" t="s">
        <v>3046</v>
      </c>
      <c r="B1836" s="26" t="s">
        <v>2505</v>
      </c>
      <c r="C1836" s="26" t="s">
        <v>2450</v>
      </c>
      <c r="D1836">
        <f t="shared" si="84"/>
        <v>166</v>
      </c>
      <c r="E1836">
        <f t="shared" si="85"/>
        <v>164</v>
      </c>
      <c r="F1836">
        <f t="shared" si="86"/>
        <v>2</v>
      </c>
    </row>
    <row r="1837" customFormat="1" spans="1:6">
      <c r="A1837" s="26" t="s">
        <v>3046</v>
      </c>
      <c r="B1837" s="26" t="s">
        <v>2505</v>
      </c>
      <c r="C1837" s="26" t="s">
        <v>2450</v>
      </c>
      <c r="D1837">
        <f t="shared" si="84"/>
        <v>166</v>
      </c>
      <c r="E1837">
        <f t="shared" si="85"/>
        <v>164</v>
      </c>
      <c r="F1837">
        <f t="shared" si="86"/>
        <v>2</v>
      </c>
    </row>
    <row r="1838" customFormat="1" spans="1:6">
      <c r="A1838" s="26" t="s">
        <v>3046</v>
      </c>
      <c r="B1838" s="26" t="s">
        <v>2505</v>
      </c>
      <c r="C1838" s="26" t="s">
        <v>2450</v>
      </c>
      <c r="D1838">
        <f t="shared" si="84"/>
        <v>166</v>
      </c>
      <c r="E1838">
        <f t="shared" si="85"/>
        <v>164</v>
      </c>
      <c r="F1838">
        <f t="shared" si="86"/>
        <v>2</v>
      </c>
    </row>
    <row r="1839" customFormat="1" spans="1:6">
      <c r="A1839" s="26" t="s">
        <v>3046</v>
      </c>
      <c r="B1839" s="26" t="s">
        <v>2485</v>
      </c>
      <c r="C1839" s="26" t="s">
        <v>2450</v>
      </c>
      <c r="D1839">
        <f t="shared" si="84"/>
        <v>165</v>
      </c>
      <c r="E1839">
        <f t="shared" si="85"/>
        <v>164</v>
      </c>
      <c r="F1839">
        <f t="shared" si="86"/>
        <v>1</v>
      </c>
    </row>
    <row r="1840" customFormat="1" spans="1:6">
      <c r="A1840" s="26" t="s">
        <v>3046</v>
      </c>
      <c r="B1840" s="26" t="s">
        <v>2485</v>
      </c>
      <c r="C1840" s="26" t="s">
        <v>2450</v>
      </c>
      <c r="D1840">
        <f t="shared" si="84"/>
        <v>165</v>
      </c>
      <c r="E1840">
        <f t="shared" si="85"/>
        <v>164</v>
      </c>
      <c r="F1840">
        <f t="shared" si="86"/>
        <v>1</v>
      </c>
    </row>
    <row r="1841" customFormat="1" spans="1:6">
      <c r="A1841" s="26" t="s">
        <v>3046</v>
      </c>
      <c r="B1841" s="26" t="s">
        <v>2485</v>
      </c>
      <c r="C1841" s="26" t="s">
        <v>2450</v>
      </c>
      <c r="D1841">
        <f t="shared" si="84"/>
        <v>165</v>
      </c>
      <c r="E1841">
        <f t="shared" si="85"/>
        <v>164</v>
      </c>
      <c r="F1841">
        <f t="shared" si="86"/>
        <v>1</v>
      </c>
    </row>
    <row r="1842" customFormat="1" spans="1:6">
      <c r="A1842" s="26" t="s">
        <v>3046</v>
      </c>
      <c r="B1842" s="26" t="s">
        <v>2485</v>
      </c>
      <c r="C1842" s="26" t="s">
        <v>2450</v>
      </c>
      <c r="D1842">
        <f t="shared" si="84"/>
        <v>165</v>
      </c>
      <c r="E1842">
        <f t="shared" si="85"/>
        <v>164</v>
      </c>
      <c r="F1842">
        <f t="shared" si="86"/>
        <v>1</v>
      </c>
    </row>
    <row r="1843" customFormat="1" spans="1:6">
      <c r="A1843" s="26" t="s">
        <v>3046</v>
      </c>
      <c r="B1843" s="26" t="s">
        <v>2485</v>
      </c>
      <c r="C1843" s="26" t="s">
        <v>2450</v>
      </c>
      <c r="D1843">
        <f t="shared" si="84"/>
        <v>165</v>
      </c>
      <c r="E1843">
        <f t="shared" si="85"/>
        <v>164</v>
      </c>
      <c r="F1843">
        <f t="shared" si="86"/>
        <v>1</v>
      </c>
    </row>
    <row r="1844" customFormat="1" spans="1:6">
      <c r="A1844" s="26" t="s">
        <v>3046</v>
      </c>
      <c r="B1844" s="26" t="s">
        <v>2485</v>
      </c>
      <c r="C1844" s="26" t="s">
        <v>2450</v>
      </c>
      <c r="D1844">
        <f t="shared" si="84"/>
        <v>165</v>
      </c>
      <c r="E1844">
        <f t="shared" si="85"/>
        <v>164</v>
      </c>
      <c r="F1844">
        <f t="shared" si="86"/>
        <v>1</v>
      </c>
    </row>
    <row r="1845" customFormat="1" spans="1:6">
      <c r="A1845" s="26" t="s">
        <v>3047</v>
      </c>
      <c r="B1845" s="26" t="s">
        <v>2485</v>
      </c>
      <c r="C1845" s="26" t="s">
        <v>2450</v>
      </c>
      <c r="D1845">
        <f t="shared" si="84"/>
        <v>165</v>
      </c>
      <c r="E1845">
        <f t="shared" si="85"/>
        <v>164</v>
      </c>
      <c r="F1845">
        <f t="shared" si="86"/>
        <v>1</v>
      </c>
    </row>
    <row r="1846" customFormat="1" spans="1:6">
      <c r="A1846" s="26" t="s">
        <v>3047</v>
      </c>
      <c r="B1846" s="26" t="s">
        <v>2485</v>
      </c>
      <c r="C1846" s="26" t="s">
        <v>2450</v>
      </c>
      <c r="D1846">
        <f t="shared" si="84"/>
        <v>165</v>
      </c>
      <c r="E1846">
        <f t="shared" si="85"/>
        <v>164</v>
      </c>
      <c r="F1846">
        <f t="shared" si="86"/>
        <v>1</v>
      </c>
    </row>
    <row r="1847" customFormat="1" spans="1:6">
      <c r="A1847" s="26" t="s">
        <v>3047</v>
      </c>
      <c r="B1847" s="26" t="s">
        <v>2450</v>
      </c>
      <c r="C1847" s="26" t="s">
        <v>2485</v>
      </c>
      <c r="D1847">
        <f t="shared" si="84"/>
        <v>164</v>
      </c>
      <c r="E1847">
        <f t="shared" si="85"/>
        <v>165</v>
      </c>
      <c r="F1847">
        <f t="shared" si="86"/>
        <v>1</v>
      </c>
    </row>
    <row r="1848" customFormat="1" spans="1:6">
      <c r="A1848" s="26" t="s">
        <v>3047</v>
      </c>
      <c r="B1848" s="26" t="s">
        <v>2450</v>
      </c>
      <c r="C1848" s="26" t="s">
        <v>2485</v>
      </c>
      <c r="D1848">
        <f t="shared" si="84"/>
        <v>164</v>
      </c>
      <c r="E1848">
        <f t="shared" si="85"/>
        <v>165</v>
      </c>
      <c r="F1848">
        <f t="shared" si="86"/>
        <v>1</v>
      </c>
    </row>
    <row r="1849" customFormat="1" spans="1:6">
      <c r="A1849" s="26" t="s">
        <v>3047</v>
      </c>
      <c r="B1849" s="26" t="s">
        <v>2450</v>
      </c>
      <c r="C1849" s="26" t="s">
        <v>2485</v>
      </c>
      <c r="D1849">
        <f t="shared" si="84"/>
        <v>164</v>
      </c>
      <c r="E1849">
        <f t="shared" si="85"/>
        <v>165</v>
      </c>
      <c r="F1849">
        <f t="shared" si="86"/>
        <v>1</v>
      </c>
    </row>
    <row r="1850" customFormat="1" spans="1:6">
      <c r="A1850" s="26" t="s">
        <v>3047</v>
      </c>
      <c r="B1850" s="26" t="s">
        <v>2450</v>
      </c>
      <c r="C1850" s="26" t="s">
        <v>2485</v>
      </c>
      <c r="D1850">
        <f t="shared" si="84"/>
        <v>164</v>
      </c>
      <c r="E1850">
        <f t="shared" si="85"/>
        <v>165</v>
      </c>
      <c r="F1850">
        <f t="shared" si="86"/>
        <v>1</v>
      </c>
    </row>
    <row r="1851" customFormat="1" spans="1:6">
      <c r="A1851" s="26" t="s">
        <v>3047</v>
      </c>
      <c r="B1851" s="26" t="s">
        <v>2450</v>
      </c>
      <c r="C1851" s="26" t="s">
        <v>2485</v>
      </c>
      <c r="D1851">
        <f t="shared" si="84"/>
        <v>164</v>
      </c>
      <c r="E1851">
        <f t="shared" si="85"/>
        <v>165</v>
      </c>
      <c r="F1851">
        <f t="shared" si="86"/>
        <v>1</v>
      </c>
    </row>
    <row r="1852" customFormat="1" spans="1:6">
      <c r="A1852" s="26" t="s">
        <v>3047</v>
      </c>
      <c r="B1852" s="26" t="s">
        <v>2450</v>
      </c>
      <c r="C1852" s="26" t="s">
        <v>2485</v>
      </c>
      <c r="D1852">
        <f t="shared" si="84"/>
        <v>164</v>
      </c>
      <c r="E1852">
        <f t="shared" si="85"/>
        <v>165</v>
      </c>
      <c r="F1852">
        <f t="shared" si="86"/>
        <v>1</v>
      </c>
    </row>
    <row r="1853" customFormat="1" spans="1:6">
      <c r="A1853" s="26" t="s">
        <v>3048</v>
      </c>
      <c r="B1853" s="26" t="s">
        <v>2433</v>
      </c>
      <c r="C1853" s="26" t="s">
        <v>2450</v>
      </c>
      <c r="D1853">
        <f t="shared" si="84"/>
        <v>163</v>
      </c>
      <c r="E1853">
        <f t="shared" si="85"/>
        <v>164</v>
      </c>
      <c r="F1853">
        <f t="shared" si="86"/>
        <v>1</v>
      </c>
    </row>
    <row r="1854" customFormat="1" spans="1:6">
      <c r="A1854" s="26" t="s">
        <v>3049</v>
      </c>
      <c r="B1854" s="26" t="s">
        <v>2433</v>
      </c>
      <c r="C1854" s="26" t="s">
        <v>2450</v>
      </c>
      <c r="D1854">
        <f t="shared" si="84"/>
        <v>163</v>
      </c>
      <c r="E1854">
        <f t="shared" si="85"/>
        <v>164</v>
      </c>
      <c r="F1854">
        <f t="shared" si="86"/>
        <v>1</v>
      </c>
    </row>
    <row r="1855" customFormat="1" spans="1:6">
      <c r="A1855" s="26" t="s">
        <v>3049</v>
      </c>
      <c r="B1855" s="26" t="s">
        <v>2433</v>
      </c>
      <c r="C1855" s="26" t="s">
        <v>2450</v>
      </c>
      <c r="D1855">
        <f t="shared" si="84"/>
        <v>163</v>
      </c>
      <c r="E1855">
        <f t="shared" si="85"/>
        <v>164</v>
      </c>
      <c r="F1855">
        <f t="shared" si="86"/>
        <v>1</v>
      </c>
    </row>
    <row r="1856" customFormat="1" spans="1:6">
      <c r="A1856" s="26" t="s">
        <v>3049</v>
      </c>
      <c r="B1856" s="26" t="s">
        <v>2433</v>
      </c>
      <c r="C1856" s="26" t="s">
        <v>2450</v>
      </c>
      <c r="D1856">
        <f t="shared" si="84"/>
        <v>163</v>
      </c>
      <c r="E1856">
        <f t="shared" si="85"/>
        <v>164</v>
      </c>
      <c r="F1856">
        <f t="shared" si="86"/>
        <v>1</v>
      </c>
    </row>
    <row r="1857" customFormat="1" spans="1:6">
      <c r="A1857" s="26" t="s">
        <v>3049</v>
      </c>
      <c r="B1857" s="26" t="s">
        <v>2433</v>
      </c>
      <c r="C1857" s="26" t="s">
        <v>2450</v>
      </c>
      <c r="D1857">
        <f t="shared" si="84"/>
        <v>163</v>
      </c>
      <c r="E1857">
        <f t="shared" si="85"/>
        <v>164</v>
      </c>
      <c r="F1857">
        <f t="shared" si="86"/>
        <v>1</v>
      </c>
    </row>
    <row r="1858" customFormat="1" spans="1:6">
      <c r="A1858" s="26" t="s">
        <v>3049</v>
      </c>
      <c r="B1858" s="26" t="s">
        <v>2433</v>
      </c>
      <c r="C1858" s="26" t="s">
        <v>2450</v>
      </c>
      <c r="D1858">
        <f t="shared" si="84"/>
        <v>163</v>
      </c>
      <c r="E1858">
        <f t="shared" si="85"/>
        <v>164</v>
      </c>
      <c r="F1858">
        <f t="shared" si="86"/>
        <v>1</v>
      </c>
    </row>
    <row r="1859" customFormat="1" spans="1:6">
      <c r="A1859" s="26" t="s">
        <v>3049</v>
      </c>
      <c r="B1859" s="26" t="s">
        <v>2450</v>
      </c>
      <c r="C1859" s="26" t="s">
        <v>2433</v>
      </c>
      <c r="D1859">
        <f t="shared" ref="D1859:D1922" si="87">HEX2DEC(B1859)</f>
        <v>164</v>
      </c>
      <c r="E1859">
        <f t="shared" ref="E1859:E1922" si="88">HEX2DEC(C1859)</f>
        <v>163</v>
      </c>
      <c r="F1859">
        <f t="shared" ref="F1859:F1922" si="89">ABS(D1859-E1859)</f>
        <v>1</v>
      </c>
    </row>
    <row r="1860" customFormat="1" spans="1:6">
      <c r="A1860" s="26" t="s">
        <v>3050</v>
      </c>
      <c r="B1860" s="26" t="s">
        <v>2450</v>
      </c>
      <c r="C1860" s="26" t="s">
        <v>2433</v>
      </c>
      <c r="D1860">
        <f t="shared" si="87"/>
        <v>164</v>
      </c>
      <c r="E1860">
        <f t="shared" si="88"/>
        <v>163</v>
      </c>
      <c r="F1860">
        <f t="shared" si="89"/>
        <v>1</v>
      </c>
    </row>
    <row r="1861" customFormat="1" spans="1:6">
      <c r="A1861" s="26" t="s">
        <v>3050</v>
      </c>
      <c r="B1861" s="26" t="s">
        <v>2450</v>
      </c>
      <c r="C1861" s="26" t="s">
        <v>2433</v>
      </c>
      <c r="D1861">
        <f t="shared" si="87"/>
        <v>164</v>
      </c>
      <c r="E1861">
        <f t="shared" si="88"/>
        <v>163</v>
      </c>
      <c r="F1861">
        <f t="shared" si="89"/>
        <v>1</v>
      </c>
    </row>
    <row r="1862" customFormat="1" spans="1:6">
      <c r="A1862" s="26" t="s">
        <v>3050</v>
      </c>
      <c r="B1862" s="26" t="s">
        <v>2450</v>
      </c>
      <c r="C1862" s="26" t="s">
        <v>2433</v>
      </c>
      <c r="D1862">
        <f t="shared" si="87"/>
        <v>164</v>
      </c>
      <c r="E1862">
        <f t="shared" si="88"/>
        <v>163</v>
      </c>
      <c r="F1862">
        <f t="shared" si="89"/>
        <v>1</v>
      </c>
    </row>
    <row r="1863" customFormat="1" spans="1:6">
      <c r="A1863" s="26" t="s">
        <v>3050</v>
      </c>
      <c r="B1863" s="26" t="s">
        <v>2450</v>
      </c>
      <c r="C1863" s="26" t="s">
        <v>2433</v>
      </c>
      <c r="D1863">
        <f t="shared" si="87"/>
        <v>164</v>
      </c>
      <c r="E1863">
        <f t="shared" si="88"/>
        <v>163</v>
      </c>
      <c r="F1863">
        <f t="shared" si="89"/>
        <v>1</v>
      </c>
    </row>
    <row r="1864" customFormat="1" spans="1:6">
      <c r="A1864" s="26" t="s">
        <v>3050</v>
      </c>
      <c r="B1864" s="26" t="s">
        <v>2450</v>
      </c>
      <c r="C1864" s="26" t="s">
        <v>2433</v>
      </c>
      <c r="D1864">
        <f t="shared" si="87"/>
        <v>164</v>
      </c>
      <c r="E1864">
        <f t="shared" si="88"/>
        <v>163</v>
      </c>
      <c r="F1864">
        <f t="shared" si="89"/>
        <v>1</v>
      </c>
    </row>
    <row r="1865" customFormat="1" spans="1:6">
      <c r="A1865" s="26" t="s">
        <v>3051</v>
      </c>
      <c r="B1865" s="26" t="s">
        <v>2450</v>
      </c>
      <c r="C1865" s="26" t="s">
        <v>2430</v>
      </c>
      <c r="D1865">
        <f t="shared" si="87"/>
        <v>164</v>
      </c>
      <c r="E1865">
        <f t="shared" si="88"/>
        <v>162</v>
      </c>
      <c r="F1865">
        <f t="shared" si="89"/>
        <v>2</v>
      </c>
    </row>
    <row r="1866" customFormat="1" spans="1:6">
      <c r="A1866" s="26" t="s">
        <v>3051</v>
      </c>
      <c r="B1866" s="26" t="s">
        <v>2450</v>
      </c>
      <c r="C1866" s="26" t="s">
        <v>2430</v>
      </c>
      <c r="D1866">
        <f t="shared" si="87"/>
        <v>164</v>
      </c>
      <c r="E1866">
        <f t="shared" si="88"/>
        <v>162</v>
      </c>
      <c r="F1866">
        <f t="shared" si="89"/>
        <v>2</v>
      </c>
    </row>
    <row r="1867" customFormat="1" spans="1:6">
      <c r="A1867" s="26" t="s">
        <v>3051</v>
      </c>
      <c r="B1867" s="26" t="s">
        <v>2450</v>
      </c>
      <c r="C1867" s="26" t="s">
        <v>2430</v>
      </c>
      <c r="D1867">
        <f t="shared" si="87"/>
        <v>164</v>
      </c>
      <c r="E1867">
        <f t="shared" si="88"/>
        <v>162</v>
      </c>
      <c r="F1867">
        <f t="shared" si="89"/>
        <v>2</v>
      </c>
    </row>
    <row r="1868" customFormat="1" spans="1:6">
      <c r="A1868" s="26" t="s">
        <v>3051</v>
      </c>
      <c r="B1868" s="26" t="s">
        <v>2450</v>
      </c>
      <c r="C1868" s="26" t="s">
        <v>2430</v>
      </c>
      <c r="D1868">
        <f t="shared" si="87"/>
        <v>164</v>
      </c>
      <c r="E1868">
        <f t="shared" si="88"/>
        <v>162</v>
      </c>
      <c r="F1868">
        <f t="shared" si="89"/>
        <v>2</v>
      </c>
    </row>
    <row r="1869" customFormat="1" spans="1:6">
      <c r="A1869" s="26" t="s">
        <v>3051</v>
      </c>
      <c r="B1869" s="26" t="s">
        <v>2450</v>
      </c>
      <c r="C1869" s="26" t="s">
        <v>2430</v>
      </c>
      <c r="D1869">
        <f t="shared" si="87"/>
        <v>164</v>
      </c>
      <c r="E1869">
        <f t="shared" si="88"/>
        <v>162</v>
      </c>
      <c r="F1869">
        <f t="shared" si="89"/>
        <v>2</v>
      </c>
    </row>
    <row r="1870" customFormat="1" spans="1:6">
      <c r="A1870" s="26" t="s">
        <v>3051</v>
      </c>
      <c r="B1870" s="26" t="s">
        <v>2450</v>
      </c>
      <c r="C1870" s="26" t="s">
        <v>2430</v>
      </c>
      <c r="D1870">
        <f t="shared" si="87"/>
        <v>164</v>
      </c>
      <c r="E1870">
        <f t="shared" si="88"/>
        <v>162</v>
      </c>
      <c r="F1870">
        <f t="shared" si="89"/>
        <v>2</v>
      </c>
    </row>
    <row r="1871" customFormat="1" spans="1:6">
      <c r="A1871" s="26" t="s">
        <v>3051</v>
      </c>
      <c r="B1871" s="26" t="s">
        <v>2450</v>
      </c>
      <c r="C1871" s="26" t="s">
        <v>2430</v>
      </c>
      <c r="D1871">
        <f t="shared" si="87"/>
        <v>164</v>
      </c>
      <c r="E1871">
        <f t="shared" si="88"/>
        <v>162</v>
      </c>
      <c r="F1871">
        <f t="shared" si="89"/>
        <v>2</v>
      </c>
    </row>
    <row r="1872" customFormat="1" spans="1:6">
      <c r="A1872" s="26" t="s">
        <v>3051</v>
      </c>
      <c r="B1872" s="26" t="s">
        <v>2450</v>
      </c>
      <c r="C1872" s="26" t="s">
        <v>2430</v>
      </c>
      <c r="D1872">
        <f t="shared" si="87"/>
        <v>164</v>
      </c>
      <c r="E1872">
        <f t="shared" si="88"/>
        <v>162</v>
      </c>
      <c r="F1872">
        <f t="shared" si="89"/>
        <v>2</v>
      </c>
    </row>
    <row r="1873" customFormat="1" spans="1:6">
      <c r="A1873" s="26" t="s">
        <v>3051</v>
      </c>
      <c r="B1873" s="26" t="s">
        <v>2450</v>
      </c>
      <c r="C1873" s="26" t="s">
        <v>2430</v>
      </c>
      <c r="D1873">
        <f t="shared" si="87"/>
        <v>164</v>
      </c>
      <c r="E1873">
        <f t="shared" si="88"/>
        <v>162</v>
      </c>
      <c r="F1873">
        <f t="shared" si="89"/>
        <v>2</v>
      </c>
    </row>
    <row r="1874" customFormat="1" spans="1:6">
      <c r="A1874" s="26" t="s">
        <v>3051</v>
      </c>
      <c r="B1874" s="26" t="s">
        <v>2450</v>
      </c>
      <c r="C1874" s="26" t="s">
        <v>2430</v>
      </c>
      <c r="D1874">
        <f t="shared" si="87"/>
        <v>164</v>
      </c>
      <c r="E1874">
        <f t="shared" si="88"/>
        <v>162</v>
      </c>
      <c r="F1874">
        <f t="shared" si="89"/>
        <v>2</v>
      </c>
    </row>
    <row r="1875" customFormat="1" spans="1:6">
      <c r="A1875" s="26" t="s">
        <v>3051</v>
      </c>
      <c r="B1875" s="26" t="s">
        <v>2450</v>
      </c>
      <c r="C1875" s="26" t="s">
        <v>2430</v>
      </c>
      <c r="D1875">
        <f t="shared" si="87"/>
        <v>164</v>
      </c>
      <c r="E1875">
        <f t="shared" si="88"/>
        <v>162</v>
      </c>
      <c r="F1875">
        <f t="shared" si="89"/>
        <v>2</v>
      </c>
    </row>
    <row r="1876" customFormat="1" spans="1:6">
      <c r="A1876" s="26" t="s">
        <v>3051</v>
      </c>
      <c r="B1876" s="26" t="s">
        <v>2433</v>
      </c>
      <c r="C1876" s="26" t="s">
        <v>2430</v>
      </c>
      <c r="D1876">
        <f t="shared" si="87"/>
        <v>163</v>
      </c>
      <c r="E1876">
        <f t="shared" si="88"/>
        <v>162</v>
      </c>
      <c r="F1876">
        <f t="shared" si="89"/>
        <v>1</v>
      </c>
    </row>
    <row r="1877" customFormat="1" spans="1:6">
      <c r="A1877" s="26" t="s">
        <v>3051</v>
      </c>
      <c r="B1877" s="26" t="s">
        <v>2433</v>
      </c>
      <c r="C1877" s="26" t="s">
        <v>2430</v>
      </c>
      <c r="D1877">
        <f t="shared" si="87"/>
        <v>163</v>
      </c>
      <c r="E1877">
        <f t="shared" si="88"/>
        <v>162</v>
      </c>
      <c r="F1877">
        <f t="shared" si="89"/>
        <v>1</v>
      </c>
    </row>
    <row r="1878" customFormat="1" spans="1:6">
      <c r="A1878" s="26" t="s">
        <v>3052</v>
      </c>
      <c r="B1878" s="26" t="s">
        <v>2433</v>
      </c>
      <c r="C1878" s="26" t="s">
        <v>2430</v>
      </c>
      <c r="D1878">
        <f t="shared" si="87"/>
        <v>163</v>
      </c>
      <c r="E1878">
        <f t="shared" si="88"/>
        <v>162</v>
      </c>
      <c r="F1878">
        <f t="shared" si="89"/>
        <v>1</v>
      </c>
    </row>
    <row r="1879" customFormat="1" spans="1:6">
      <c r="A1879" s="26" t="s">
        <v>3052</v>
      </c>
      <c r="B1879" s="26" t="s">
        <v>2433</v>
      </c>
      <c r="C1879" s="26" t="s">
        <v>2430</v>
      </c>
      <c r="D1879">
        <f t="shared" si="87"/>
        <v>163</v>
      </c>
      <c r="E1879">
        <f t="shared" si="88"/>
        <v>162</v>
      </c>
      <c r="F1879">
        <f t="shared" si="89"/>
        <v>1</v>
      </c>
    </row>
    <row r="1880" customFormat="1" spans="1:6">
      <c r="A1880" s="26" t="s">
        <v>3052</v>
      </c>
      <c r="B1880" s="26" t="s">
        <v>2433</v>
      </c>
      <c r="C1880" s="26" t="s">
        <v>2430</v>
      </c>
      <c r="D1880">
        <f t="shared" si="87"/>
        <v>163</v>
      </c>
      <c r="E1880">
        <f t="shared" si="88"/>
        <v>162</v>
      </c>
      <c r="F1880">
        <f t="shared" si="89"/>
        <v>1</v>
      </c>
    </row>
    <row r="1881" customFormat="1" spans="1:6">
      <c r="A1881" s="26" t="s">
        <v>3052</v>
      </c>
      <c r="B1881" s="26" t="s">
        <v>2433</v>
      </c>
      <c r="C1881" s="26" t="s">
        <v>2430</v>
      </c>
      <c r="D1881">
        <f t="shared" si="87"/>
        <v>163</v>
      </c>
      <c r="E1881">
        <f t="shared" si="88"/>
        <v>162</v>
      </c>
      <c r="F1881">
        <f t="shared" si="89"/>
        <v>1</v>
      </c>
    </row>
    <row r="1882" customFormat="1" spans="1:6">
      <c r="A1882" s="26" t="s">
        <v>3052</v>
      </c>
      <c r="B1882" s="26" t="s">
        <v>2433</v>
      </c>
      <c r="C1882" s="26" t="s">
        <v>2430</v>
      </c>
      <c r="D1882">
        <f t="shared" si="87"/>
        <v>163</v>
      </c>
      <c r="E1882">
        <f t="shared" si="88"/>
        <v>162</v>
      </c>
      <c r="F1882">
        <f t="shared" si="89"/>
        <v>1</v>
      </c>
    </row>
    <row r="1883" customFormat="1" spans="1:6">
      <c r="A1883" s="26" t="s">
        <v>3052</v>
      </c>
      <c r="B1883" s="26" t="s">
        <v>2433</v>
      </c>
      <c r="C1883" s="26" t="s">
        <v>2430</v>
      </c>
      <c r="D1883">
        <f t="shared" si="87"/>
        <v>163</v>
      </c>
      <c r="E1883">
        <f t="shared" si="88"/>
        <v>162</v>
      </c>
      <c r="F1883">
        <f t="shared" si="89"/>
        <v>1</v>
      </c>
    </row>
    <row r="1884" customFormat="1" spans="1:6">
      <c r="A1884" s="26" t="s">
        <v>3053</v>
      </c>
      <c r="B1884" s="26" t="s">
        <v>2433</v>
      </c>
      <c r="C1884" s="26" t="s">
        <v>2430</v>
      </c>
      <c r="D1884">
        <f t="shared" si="87"/>
        <v>163</v>
      </c>
      <c r="E1884">
        <f t="shared" si="88"/>
        <v>162</v>
      </c>
      <c r="F1884">
        <f t="shared" si="89"/>
        <v>1</v>
      </c>
    </row>
    <row r="1885" customFormat="1" spans="1:6">
      <c r="A1885" s="26" t="s">
        <v>3053</v>
      </c>
      <c r="B1885" s="26" t="s">
        <v>2433</v>
      </c>
      <c r="C1885" s="26" t="s">
        <v>2430</v>
      </c>
      <c r="D1885">
        <f t="shared" si="87"/>
        <v>163</v>
      </c>
      <c r="E1885">
        <f t="shared" si="88"/>
        <v>162</v>
      </c>
      <c r="F1885">
        <f t="shared" si="89"/>
        <v>1</v>
      </c>
    </row>
    <row r="1886" customFormat="1" spans="1:6">
      <c r="A1886" s="26" t="s">
        <v>3053</v>
      </c>
      <c r="B1886" s="26" t="s">
        <v>2433</v>
      </c>
      <c r="C1886" s="26" t="s">
        <v>2430</v>
      </c>
      <c r="D1886">
        <f t="shared" si="87"/>
        <v>163</v>
      </c>
      <c r="E1886">
        <f t="shared" si="88"/>
        <v>162</v>
      </c>
      <c r="F1886">
        <f t="shared" si="89"/>
        <v>1</v>
      </c>
    </row>
    <row r="1887" customFormat="1" spans="1:6">
      <c r="A1887" s="26" t="s">
        <v>3054</v>
      </c>
      <c r="B1887" s="26" t="s">
        <v>2433</v>
      </c>
      <c r="C1887" s="26" t="s">
        <v>2430</v>
      </c>
      <c r="D1887">
        <f t="shared" si="87"/>
        <v>163</v>
      </c>
      <c r="E1887">
        <f t="shared" si="88"/>
        <v>162</v>
      </c>
      <c r="F1887">
        <f t="shared" si="89"/>
        <v>1</v>
      </c>
    </row>
    <row r="1888" customFormat="1" spans="1:6">
      <c r="A1888" s="26" t="s">
        <v>3054</v>
      </c>
      <c r="B1888" s="26" t="s">
        <v>2433</v>
      </c>
      <c r="C1888" s="26" t="s">
        <v>2430</v>
      </c>
      <c r="D1888">
        <f t="shared" si="87"/>
        <v>163</v>
      </c>
      <c r="E1888">
        <f t="shared" si="88"/>
        <v>162</v>
      </c>
      <c r="F1888">
        <f t="shared" si="89"/>
        <v>1</v>
      </c>
    </row>
    <row r="1889" customFormat="1" spans="1:6">
      <c r="A1889" s="26" t="s">
        <v>3054</v>
      </c>
      <c r="B1889" s="26" t="s">
        <v>2433</v>
      </c>
      <c r="C1889" s="26" t="s">
        <v>2430</v>
      </c>
      <c r="D1889">
        <f t="shared" si="87"/>
        <v>163</v>
      </c>
      <c r="E1889">
        <f t="shared" si="88"/>
        <v>162</v>
      </c>
      <c r="F1889">
        <f t="shared" si="89"/>
        <v>1</v>
      </c>
    </row>
    <row r="1890" customFormat="1" spans="1:6">
      <c r="A1890" s="26" t="s">
        <v>3054</v>
      </c>
      <c r="B1890" s="26" t="s">
        <v>2433</v>
      </c>
      <c r="C1890" s="26" t="s">
        <v>2426</v>
      </c>
      <c r="D1890">
        <f t="shared" si="87"/>
        <v>163</v>
      </c>
      <c r="E1890">
        <f t="shared" si="88"/>
        <v>161</v>
      </c>
      <c r="F1890">
        <f t="shared" si="89"/>
        <v>2</v>
      </c>
    </row>
    <row r="1891" customFormat="1" spans="1:6">
      <c r="A1891" s="26" t="s">
        <v>3055</v>
      </c>
      <c r="B1891" s="26" t="s">
        <v>2433</v>
      </c>
      <c r="C1891" s="26" t="s">
        <v>2426</v>
      </c>
      <c r="D1891">
        <f t="shared" si="87"/>
        <v>163</v>
      </c>
      <c r="E1891">
        <f t="shared" si="88"/>
        <v>161</v>
      </c>
      <c r="F1891">
        <f t="shared" si="89"/>
        <v>2</v>
      </c>
    </row>
    <row r="1892" customFormat="1" spans="1:6">
      <c r="A1892" s="26" t="s">
        <v>3055</v>
      </c>
      <c r="B1892" s="26" t="s">
        <v>2433</v>
      </c>
      <c r="C1892" s="26" t="s">
        <v>2426</v>
      </c>
      <c r="D1892">
        <f t="shared" si="87"/>
        <v>163</v>
      </c>
      <c r="E1892">
        <f t="shared" si="88"/>
        <v>161</v>
      </c>
      <c r="F1892">
        <f t="shared" si="89"/>
        <v>2</v>
      </c>
    </row>
    <row r="1893" customFormat="1" spans="1:6">
      <c r="A1893" s="26" t="s">
        <v>3055</v>
      </c>
      <c r="B1893" s="26" t="s">
        <v>2433</v>
      </c>
      <c r="C1893" s="26" t="s">
        <v>2426</v>
      </c>
      <c r="D1893">
        <f t="shared" si="87"/>
        <v>163</v>
      </c>
      <c r="E1893">
        <f t="shared" si="88"/>
        <v>161</v>
      </c>
      <c r="F1893">
        <f t="shared" si="89"/>
        <v>2</v>
      </c>
    </row>
    <row r="1894" customFormat="1" spans="1:6">
      <c r="A1894" s="26" t="s">
        <v>3055</v>
      </c>
      <c r="B1894" s="26" t="s">
        <v>2433</v>
      </c>
      <c r="C1894" s="26" t="s">
        <v>2426</v>
      </c>
      <c r="D1894">
        <f t="shared" si="87"/>
        <v>163</v>
      </c>
      <c r="E1894">
        <f t="shared" si="88"/>
        <v>161</v>
      </c>
      <c r="F1894">
        <f t="shared" si="89"/>
        <v>2</v>
      </c>
    </row>
    <row r="1895" customFormat="1" spans="1:6">
      <c r="A1895" s="26" t="s">
        <v>3055</v>
      </c>
      <c r="B1895" s="26" t="s">
        <v>2433</v>
      </c>
      <c r="C1895" s="26" t="s">
        <v>2426</v>
      </c>
      <c r="D1895">
        <f t="shared" si="87"/>
        <v>163</v>
      </c>
      <c r="E1895">
        <f t="shared" si="88"/>
        <v>161</v>
      </c>
      <c r="F1895">
        <f t="shared" si="89"/>
        <v>2</v>
      </c>
    </row>
    <row r="1896" customFormat="1" spans="1:6">
      <c r="A1896" s="26" t="s">
        <v>3055</v>
      </c>
      <c r="B1896" s="26" t="s">
        <v>2433</v>
      </c>
      <c r="C1896" s="26" t="s">
        <v>2426</v>
      </c>
      <c r="D1896">
        <f t="shared" si="87"/>
        <v>163</v>
      </c>
      <c r="E1896">
        <f t="shared" si="88"/>
        <v>161</v>
      </c>
      <c r="F1896">
        <f t="shared" si="89"/>
        <v>2</v>
      </c>
    </row>
    <row r="1897" customFormat="1" spans="1:6">
      <c r="A1897" s="26" t="s">
        <v>3055</v>
      </c>
      <c r="B1897" s="26" t="s">
        <v>2433</v>
      </c>
      <c r="C1897" s="26" t="s">
        <v>2428</v>
      </c>
      <c r="D1897">
        <f t="shared" si="87"/>
        <v>163</v>
      </c>
      <c r="E1897">
        <f t="shared" si="88"/>
        <v>159</v>
      </c>
      <c r="F1897">
        <f t="shared" si="89"/>
        <v>4</v>
      </c>
    </row>
    <row r="1898" customFormat="1" spans="1:6">
      <c r="A1898" s="26" t="s">
        <v>3056</v>
      </c>
      <c r="B1898" s="26" t="s">
        <v>2433</v>
      </c>
      <c r="C1898" s="26" t="s">
        <v>2428</v>
      </c>
      <c r="D1898">
        <f t="shared" si="87"/>
        <v>163</v>
      </c>
      <c r="E1898">
        <f t="shared" si="88"/>
        <v>159</v>
      </c>
      <c r="F1898">
        <f t="shared" si="89"/>
        <v>4</v>
      </c>
    </row>
    <row r="1899" customFormat="1" spans="1:6">
      <c r="A1899" s="26" t="s">
        <v>3056</v>
      </c>
      <c r="B1899" s="26" t="s">
        <v>2433</v>
      </c>
      <c r="C1899" s="26" t="s">
        <v>2428</v>
      </c>
      <c r="D1899">
        <f t="shared" si="87"/>
        <v>163</v>
      </c>
      <c r="E1899">
        <f t="shared" si="88"/>
        <v>159</v>
      </c>
      <c r="F1899">
        <f t="shared" si="89"/>
        <v>4</v>
      </c>
    </row>
    <row r="1900" customFormat="1" spans="1:6">
      <c r="A1900" s="26" t="s">
        <v>3056</v>
      </c>
      <c r="B1900" s="26" t="s">
        <v>2433</v>
      </c>
      <c r="C1900" s="26" t="s">
        <v>2428</v>
      </c>
      <c r="D1900">
        <f t="shared" si="87"/>
        <v>163</v>
      </c>
      <c r="E1900">
        <f t="shared" si="88"/>
        <v>159</v>
      </c>
      <c r="F1900">
        <f t="shared" si="89"/>
        <v>4</v>
      </c>
    </row>
    <row r="1901" customFormat="1" spans="1:6">
      <c r="A1901" s="26" t="s">
        <v>3056</v>
      </c>
      <c r="B1901" s="26" t="s">
        <v>2433</v>
      </c>
      <c r="C1901" s="26" t="s">
        <v>2428</v>
      </c>
      <c r="D1901">
        <f t="shared" si="87"/>
        <v>163</v>
      </c>
      <c r="E1901">
        <f t="shared" si="88"/>
        <v>159</v>
      </c>
      <c r="F1901">
        <f t="shared" si="89"/>
        <v>4</v>
      </c>
    </row>
    <row r="1902" customFormat="1" spans="1:6">
      <c r="A1902" s="26" t="s">
        <v>3056</v>
      </c>
      <c r="B1902" s="26" t="s">
        <v>2433</v>
      </c>
      <c r="C1902" s="26" t="s">
        <v>2428</v>
      </c>
      <c r="D1902">
        <f t="shared" si="87"/>
        <v>163</v>
      </c>
      <c r="E1902">
        <f t="shared" si="88"/>
        <v>159</v>
      </c>
      <c r="F1902">
        <f t="shared" si="89"/>
        <v>4</v>
      </c>
    </row>
    <row r="1903" customFormat="1" spans="1:6">
      <c r="A1903" s="26" t="s">
        <v>3057</v>
      </c>
      <c r="B1903" s="26" t="s">
        <v>2433</v>
      </c>
      <c r="C1903" s="26" t="s">
        <v>2456</v>
      </c>
      <c r="D1903">
        <f t="shared" si="87"/>
        <v>163</v>
      </c>
      <c r="E1903">
        <f t="shared" si="88"/>
        <v>157</v>
      </c>
      <c r="F1903">
        <f t="shared" si="89"/>
        <v>6</v>
      </c>
    </row>
    <row r="1904" customFormat="1" spans="1:6">
      <c r="A1904" s="26" t="s">
        <v>3057</v>
      </c>
      <c r="B1904" s="26" t="s">
        <v>2433</v>
      </c>
      <c r="C1904" s="26" t="s">
        <v>2456</v>
      </c>
      <c r="D1904">
        <f t="shared" si="87"/>
        <v>163</v>
      </c>
      <c r="E1904">
        <f t="shared" si="88"/>
        <v>157</v>
      </c>
      <c r="F1904">
        <f t="shared" si="89"/>
        <v>6</v>
      </c>
    </row>
    <row r="1905" customFormat="1" spans="1:6">
      <c r="A1905" s="26" t="s">
        <v>3057</v>
      </c>
      <c r="B1905" s="26" t="s">
        <v>2433</v>
      </c>
      <c r="C1905" s="26" t="s">
        <v>2456</v>
      </c>
      <c r="D1905">
        <f t="shared" si="87"/>
        <v>163</v>
      </c>
      <c r="E1905">
        <f t="shared" si="88"/>
        <v>157</v>
      </c>
      <c r="F1905">
        <f t="shared" si="89"/>
        <v>6</v>
      </c>
    </row>
    <row r="1906" customFormat="1" spans="1:6">
      <c r="A1906" s="26" t="s">
        <v>3057</v>
      </c>
      <c r="B1906" s="26" t="s">
        <v>2433</v>
      </c>
      <c r="C1906" s="26" t="s">
        <v>2456</v>
      </c>
      <c r="D1906">
        <f t="shared" si="87"/>
        <v>163</v>
      </c>
      <c r="E1906">
        <f t="shared" si="88"/>
        <v>157</v>
      </c>
      <c r="F1906">
        <f t="shared" si="89"/>
        <v>6</v>
      </c>
    </row>
    <row r="1907" customFormat="1" spans="1:6">
      <c r="A1907" s="26" t="s">
        <v>3057</v>
      </c>
      <c r="B1907" s="26" t="s">
        <v>2433</v>
      </c>
      <c r="C1907" s="26" t="s">
        <v>2456</v>
      </c>
      <c r="D1907">
        <f t="shared" si="87"/>
        <v>163</v>
      </c>
      <c r="E1907">
        <f t="shared" si="88"/>
        <v>157</v>
      </c>
      <c r="F1907">
        <f t="shared" si="89"/>
        <v>6</v>
      </c>
    </row>
    <row r="1908" customFormat="1" spans="1:6">
      <c r="A1908" s="26" t="s">
        <v>3057</v>
      </c>
      <c r="B1908" s="26" t="s">
        <v>2433</v>
      </c>
      <c r="C1908" s="26" t="s">
        <v>2456</v>
      </c>
      <c r="D1908">
        <f t="shared" si="87"/>
        <v>163</v>
      </c>
      <c r="E1908">
        <f t="shared" si="88"/>
        <v>157</v>
      </c>
      <c r="F1908">
        <f t="shared" si="89"/>
        <v>6</v>
      </c>
    </row>
    <row r="1909" customFormat="1" spans="1:6">
      <c r="A1909" s="26" t="s">
        <v>3057</v>
      </c>
      <c r="B1909" s="26" t="s">
        <v>2433</v>
      </c>
      <c r="C1909" s="26" t="s">
        <v>2456</v>
      </c>
      <c r="D1909">
        <f t="shared" si="87"/>
        <v>163</v>
      </c>
      <c r="E1909">
        <f t="shared" si="88"/>
        <v>157</v>
      </c>
      <c r="F1909">
        <f t="shared" si="89"/>
        <v>6</v>
      </c>
    </row>
    <row r="1910" customFormat="1" spans="1:6">
      <c r="A1910" s="26" t="s">
        <v>3057</v>
      </c>
      <c r="B1910" s="26" t="s">
        <v>2433</v>
      </c>
      <c r="C1910" s="26" t="s">
        <v>2456</v>
      </c>
      <c r="D1910">
        <f t="shared" si="87"/>
        <v>163</v>
      </c>
      <c r="E1910">
        <f t="shared" si="88"/>
        <v>157</v>
      </c>
      <c r="F1910">
        <f t="shared" si="89"/>
        <v>6</v>
      </c>
    </row>
    <row r="1911" customFormat="1" spans="1:6">
      <c r="A1911" s="26" t="s">
        <v>3057</v>
      </c>
      <c r="B1911" s="26" t="s">
        <v>2433</v>
      </c>
      <c r="C1911" s="26" t="s">
        <v>2456</v>
      </c>
      <c r="D1911">
        <f t="shared" si="87"/>
        <v>163</v>
      </c>
      <c r="E1911">
        <f t="shared" si="88"/>
        <v>157</v>
      </c>
      <c r="F1911">
        <f t="shared" si="89"/>
        <v>6</v>
      </c>
    </row>
    <row r="1912" customFormat="1" spans="1:6">
      <c r="A1912" s="26" t="s">
        <v>3057</v>
      </c>
      <c r="B1912" s="26" t="s">
        <v>2433</v>
      </c>
      <c r="C1912" s="26" t="s">
        <v>2456</v>
      </c>
      <c r="D1912">
        <f t="shared" si="87"/>
        <v>163</v>
      </c>
      <c r="E1912">
        <f t="shared" si="88"/>
        <v>157</v>
      </c>
      <c r="F1912">
        <f t="shared" si="89"/>
        <v>6</v>
      </c>
    </row>
    <row r="1913" customFormat="1" spans="1:6">
      <c r="A1913" s="26" t="s">
        <v>3057</v>
      </c>
      <c r="B1913" s="26" t="s">
        <v>2433</v>
      </c>
      <c r="C1913" s="26" t="s">
        <v>2456</v>
      </c>
      <c r="D1913">
        <f t="shared" si="87"/>
        <v>163</v>
      </c>
      <c r="E1913">
        <f t="shared" si="88"/>
        <v>157</v>
      </c>
      <c r="F1913">
        <f t="shared" si="89"/>
        <v>6</v>
      </c>
    </row>
    <row r="1914" customFormat="1" spans="1:6">
      <c r="A1914" s="26" t="s">
        <v>3058</v>
      </c>
      <c r="B1914" s="26" t="s">
        <v>2433</v>
      </c>
      <c r="C1914" s="26" t="s">
        <v>2456</v>
      </c>
      <c r="D1914">
        <f t="shared" si="87"/>
        <v>163</v>
      </c>
      <c r="E1914">
        <f t="shared" si="88"/>
        <v>157</v>
      </c>
      <c r="F1914">
        <f t="shared" si="89"/>
        <v>6</v>
      </c>
    </row>
    <row r="1915" customFormat="1" spans="1:6">
      <c r="A1915" s="26" t="s">
        <v>3058</v>
      </c>
      <c r="B1915" s="26" t="s">
        <v>2433</v>
      </c>
      <c r="C1915" s="26" t="s">
        <v>2274</v>
      </c>
      <c r="D1915">
        <f t="shared" si="87"/>
        <v>163</v>
      </c>
      <c r="E1915">
        <f t="shared" si="88"/>
        <v>155</v>
      </c>
      <c r="F1915">
        <f t="shared" si="89"/>
        <v>8</v>
      </c>
    </row>
    <row r="1916" customFormat="1" spans="1:6">
      <c r="A1916" s="26" t="s">
        <v>3058</v>
      </c>
      <c r="B1916" s="26" t="s">
        <v>2433</v>
      </c>
      <c r="C1916" s="26" t="s">
        <v>2274</v>
      </c>
      <c r="D1916">
        <f t="shared" si="87"/>
        <v>163</v>
      </c>
      <c r="E1916">
        <f t="shared" si="88"/>
        <v>155</v>
      </c>
      <c r="F1916">
        <f t="shared" si="89"/>
        <v>8</v>
      </c>
    </row>
    <row r="1917" customFormat="1" spans="1:6">
      <c r="A1917" s="26" t="s">
        <v>3058</v>
      </c>
      <c r="B1917" s="26" t="s">
        <v>2433</v>
      </c>
      <c r="C1917" s="26" t="s">
        <v>2274</v>
      </c>
      <c r="D1917">
        <f t="shared" si="87"/>
        <v>163</v>
      </c>
      <c r="E1917">
        <f t="shared" si="88"/>
        <v>155</v>
      </c>
      <c r="F1917">
        <f t="shared" si="89"/>
        <v>8</v>
      </c>
    </row>
    <row r="1918" customFormat="1" spans="1:6">
      <c r="A1918" s="26" t="s">
        <v>3058</v>
      </c>
      <c r="B1918" s="26" t="s">
        <v>2433</v>
      </c>
      <c r="C1918" s="26" t="s">
        <v>2274</v>
      </c>
      <c r="D1918">
        <f t="shared" si="87"/>
        <v>163</v>
      </c>
      <c r="E1918">
        <f t="shared" si="88"/>
        <v>155</v>
      </c>
      <c r="F1918">
        <f t="shared" si="89"/>
        <v>8</v>
      </c>
    </row>
    <row r="1919" customFormat="1" spans="1:6">
      <c r="A1919" s="26" t="s">
        <v>3058</v>
      </c>
      <c r="B1919" s="26" t="s">
        <v>2433</v>
      </c>
      <c r="C1919" s="26" t="s">
        <v>2274</v>
      </c>
      <c r="D1919">
        <f t="shared" si="87"/>
        <v>163</v>
      </c>
      <c r="E1919">
        <f t="shared" si="88"/>
        <v>155</v>
      </c>
      <c r="F1919">
        <f t="shared" si="89"/>
        <v>8</v>
      </c>
    </row>
    <row r="1920" customFormat="1" spans="1:6">
      <c r="A1920" s="26" t="s">
        <v>3058</v>
      </c>
      <c r="B1920" s="26" t="s">
        <v>2433</v>
      </c>
      <c r="C1920" s="26" t="s">
        <v>2274</v>
      </c>
      <c r="D1920">
        <f t="shared" si="87"/>
        <v>163</v>
      </c>
      <c r="E1920">
        <f t="shared" si="88"/>
        <v>155</v>
      </c>
      <c r="F1920">
        <f t="shared" si="89"/>
        <v>8</v>
      </c>
    </row>
    <row r="1921" customFormat="1" spans="1:6">
      <c r="A1921" s="26" t="s">
        <v>3058</v>
      </c>
      <c r="B1921" s="26" t="s">
        <v>2433</v>
      </c>
      <c r="C1921" s="26" t="s">
        <v>2274</v>
      </c>
      <c r="D1921">
        <f t="shared" si="87"/>
        <v>163</v>
      </c>
      <c r="E1921">
        <f t="shared" si="88"/>
        <v>155</v>
      </c>
      <c r="F1921">
        <f t="shared" si="89"/>
        <v>8</v>
      </c>
    </row>
    <row r="1922" customFormat="1" spans="1:6">
      <c r="A1922" s="26" t="s">
        <v>3059</v>
      </c>
      <c r="B1922" s="26" t="s">
        <v>2433</v>
      </c>
      <c r="C1922" s="26">
        <v>99</v>
      </c>
      <c r="D1922">
        <f t="shared" si="87"/>
        <v>163</v>
      </c>
      <c r="E1922">
        <f t="shared" si="88"/>
        <v>153</v>
      </c>
      <c r="F1922">
        <f t="shared" si="89"/>
        <v>10</v>
      </c>
    </row>
    <row r="1923" customFormat="1" spans="1:6">
      <c r="A1923" s="26" t="s">
        <v>3059</v>
      </c>
      <c r="B1923" s="26" t="s">
        <v>2433</v>
      </c>
      <c r="C1923" s="26">
        <v>99</v>
      </c>
      <c r="D1923">
        <f t="shared" ref="D1923:D1986" si="90">HEX2DEC(B1923)</f>
        <v>163</v>
      </c>
      <c r="E1923">
        <f t="shared" ref="E1923:E1986" si="91">HEX2DEC(C1923)</f>
        <v>153</v>
      </c>
      <c r="F1923">
        <f t="shared" ref="F1923:F1986" si="92">ABS(D1923-E1923)</f>
        <v>10</v>
      </c>
    </row>
    <row r="1924" customFormat="1" spans="1:6">
      <c r="A1924" s="26" t="s">
        <v>3059</v>
      </c>
      <c r="B1924" s="26" t="s">
        <v>2433</v>
      </c>
      <c r="C1924" s="26">
        <v>99</v>
      </c>
      <c r="D1924">
        <f t="shared" si="90"/>
        <v>163</v>
      </c>
      <c r="E1924">
        <f t="shared" si="91"/>
        <v>153</v>
      </c>
      <c r="F1924">
        <f t="shared" si="92"/>
        <v>10</v>
      </c>
    </row>
    <row r="1925" customFormat="1" spans="1:6">
      <c r="A1925" s="26" t="s">
        <v>3059</v>
      </c>
      <c r="B1925" s="26" t="s">
        <v>2433</v>
      </c>
      <c r="C1925" s="26">
        <v>99</v>
      </c>
      <c r="D1925">
        <f t="shared" si="90"/>
        <v>163</v>
      </c>
      <c r="E1925">
        <f t="shared" si="91"/>
        <v>153</v>
      </c>
      <c r="F1925">
        <f t="shared" si="92"/>
        <v>10</v>
      </c>
    </row>
    <row r="1926" customFormat="1" spans="1:6">
      <c r="A1926" s="26" t="s">
        <v>3059</v>
      </c>
      <c r="B1926" s="26" t="s">
        <v>2433</v>
      </c>
      <c r="C1926" s="26">
        <v>99</v>
      </c>
      <c r="D1926">
        <f t="shared" si="90"/>
        <v>163</v>
      </c>
      <c r="E1926">
        <f t="shared" si="91"/>
        <v>153</v>
      </c>
      <c r="F1926">
        <f t="shared" si="92"/>
        <v>10</v>
      </c>
    </row>
    <row r="1927" customFormat="1" spans="1:6">
      <c r="A1927" s="26" t="s">
        <v>3059</v>
      </c>
      <c r="B1927" s="26" t="s">
        <v>2433</v>
      </c>
      <c r="C1927" s="26">
        <v>99</v>
      </c>
      <c r="D1927">
        <f t="shared" si="90"/>
        <v>163</v>
      </c>
      <c r="E1927">
        <f t="shared" si="91"/>
        <v>153</v>
      </c>
      <c r="F1927">
        <f t="shared" si="92"/>
        <v>10</v>
      </c>
    </row>
    <row r="1928" customFormat="1" spans="1:6">
      <c r="A1928" s="26" t="s">
        <v>3060</v>
      </c>
      <c r="B1928" s="26" t="s">
        <v>2433</v>
      </c>
      <c r="C1928" s="26">
        <v>97</v>
      </c>
      <c r="D1928">
        <f t="shared" si="90"/>
        <v>163</v>
      </c>
      <c r="E1928">
        <f t="shared" si="91"/>
        <v>151</v>
      </c>
      <c r="F1928">
        <f t="shared" si="92"/>
        <v>12</v>
      </c>
    </row>
    <row r="1929" customFormat="1" spans="1:6">
      <c r="A1929" s="26" t="s">
        <v>3061</v>
      </c>
      <c r="B1929" s="26" t="s">
        <v>2433</v>
      </c>
      <c r="C1929" s="26">
        <v>97</v>
      </c>
      <c r="D1929">
        <f t="shared" si="90"/>
        <v>163</v>
      </c>
      <c r="E1929">
        <f t="shared" si="91"/>
        <v>151</v>
      </c>
      <c r="F1929">
        <f t="shared" si="92"/>
        <v>12</v>
      </c>
    </row>
    <row r="1930" customFormat="1" spans="1:6">
      <c r="A1930" s="26" t="s">
        <v>3061</v>
      </c>
      <c r="B1930" s="26" t="s">
        <v>2433</v>
      </c>
      <c r="C1930" s="26">
        <v>97</v>
      </c>
      <c r="D1930">
        <f t="shared" si="90"/>
        <v>163</v>
      </c>
      <c r="E1930">
        <f t="shared" si="91"/>
        <v>151</v>
      </c>
      <c r="F1930">
        <f t="shared" si="92"/>
        <v>12</v>
      </c>
    </row>
    <row r="1931" customFormat="1" spans="1:6">
      <c r="A1931" s="26" t="s">
        <v>3061</v>
      </c>
      <c r="B1931" s="26" t="s">
        <v>2433</v>
      </c>
      <c r="C1931" s="26">
        <v>97</v>
      </c>
      <c r="D1931">
        <f t="shared" si="90"/>
        <v>163</v>
      </c>
      <c r="E1931">
        <f t="shared" si="91"/>
        <v>151</v>
      </c>
      <c r="F1931">
        <f t="shared" si="92"/>
        <v>12</v>
      </c>
    </row>
    <row r="1932" customFormat="1" spans="1:6">
      <c r="A1932" s="26" t="s">
        <v>3061</v>
      </c>
      <c r="B1932" s="26" t="s">
        <v>2433</v>
      </c>
      <c r="C1932" s="26">
        <v>97</v>
      </c>
      <c r="D1932">
        <f t="shared" si="90"/>
        <v>163</v>
      </c>
      <c r="E1932">
        <f t="shared" si="91"/>
        <v>151</v>
      </c>
      <c r="F1932">
        <f t="shared" si="92"/>
        <v>12</v>
      </c>
    </row>
    <row r="1933" customFormat="1" spans="1:6">
      <c r="A1933" s="26" t="s">
        <v>3061</v>
      </c>
      <c r="B1933" s="26" t="s">
        <v>2433</v>
      </c>
      <c r="C1933" s="26">
        <v>97</v>
      </c>
      <c r="D1933">
        <f t="shared" si="90"/>
        <v>163</v>
      </c>
      <c r="E1933">
        <f t="shared" si="91"/>
        <v>151</v>
      </c>
      <c r="F1933">
        <f t="shared" si="92"/>
        <v>12</v>
      </c>
    </row>
    <row r="1934" customFormat="1" spans="1:6">
      <c r="A1934" s="26" t="s">
        <v>3061</v>
      </c>
      <c r="B1934" s="26" t="s">
        <v>2485</v>
      </c>
      <c r="C1934" s="26">
        <v>95</v>
      </c>
      <c r="D1934">
        <f t="shared" si="90"/>
        <v>165</v>
      </c>
      <c r="E1934">
        <f t="shared" si="91"/>
        <v>149</v>
      </c>
      <c r="F1934">
        <f t="shared" si="92"/>
        <v>16</v>
      </c>
    </row>
    <row r="1935" customFormat="1" spans="1:6">
      <c r="A1935" s="26" t="s">
        <v>3062</v>
      </c>
      <c r="B1935" s="26" t="s">
        <v>2485</v>
      </c>
      <c r="C1935" s="26">
        <v>95</v>
      </c>
      <c r="D1935">
        <f t="shared" si="90"/>
        <v>165</v>
      </c>
      <c r="E1935">
        <f t="shared" si="91"/>
        <v>149</v>
      </c>
      <c r="F1935">
        <f t="shared" si="92"/>
        <v>16</v>
      </c>
    </row>
    <row r="1936" customFormat="1" spans="1:6">
      <c r="A1936" s="26" t="s">
        <v>3062</v>
      </c>
      <c r="B1936" s="26" t="s">
        <v>2485</v>
      </c>
      <c r="C1936" s="26">
        <v>95</v>
      </c>
      <c r="D1936">
        <f t="shared" si="90"/>
        <v>165</v>
      </c>
      <c r="E1936">
        <f t="shared" si="91"/>
        <v>149</v>
      </c>
      <c r="F1936">
        <f t="shared" si="92"/>
        <v>16</v>
      </c>
    </row>
    <row r="1937" customFormat="1" spans="1:6">
      <c r="A1937" s="26" t="s">
        <v>3062</v>
      </c>
      <c r="B1937" s="26" t="s">
        <v>2485</v>
      </c>
      <c r="C1937" s="26">
        <v>95</v>
      </c>
      <c r="D1937">
        <f t="shared" si="90"/>
        <v>165</v>
      </c>
      <c r="E1937">
        <f t="shared" si="91"/>
        <v>149</v>
      </c>
      <c r="F1937">
        <f t="shared" si="92"/>
        <v>16</v>
      </c>
    </row>
    <row r="1938" customFormat="1" spans="1:6">
      <c r="A1938" s="26" t="s">
        <v>3062</v>
      </c>
      <c r="B1938" s="26" t="s">
        <v>2485</v>
      </c>
      <c r="C1938" s="26">
        <v>95</v>
      </c>
      <c r="D1938">
        <f t="shared" si="90"/>
        <v>165</v>
      </c>
      <c r="E1938">
        <f t="shared" si="91"/>
        <v>149</v>
      </c>
      <c r="F1938">
        <f t="shared" si="92"/>
        <v>16</v>
      </c>
    </row>
    <row r="1939" customFormat="1" spans="1:6">
      <c r="A1939" s="26" t="s">
        <v>3062</v>
      </c>
      <c r="B1939" s="26" t="s">
        <v>2485</v>
      </c>
      <c r="C1939" s="26">
        <v>95</v>
      </c>
      <c r="D1939">
        <f t="shared" si="90"/>
        <v>165</v>
      </c>
      <c r="E1939">
        <f t="shared" si="91"/>
        <v>149</v>
      </c>
      <c r="F1939">
        <f t="shared" si="92"/>
        <v>16</v>
      </c>
    </row>
    <row r="1940" customFormat="1" spans="1:6">
      <c r="A1940" s="26" t="s">
        <v>3063</v>
      </c>
      <c r="B1940" s="26" t="s">
        <v>2505</v>
      </c>
      <c r="C1940" s="26">
        <v>98</v>
      </c>
      <c r="D1940">
        <f t="shared" si="90"/>
        <v>166</v>
      </c>
      <c r="E1940">
        <f t="shared" si="91"/>
        <v>152</v>
      </c>
      <c r="F1940">
        <f t="shared" si="92"/>
        <v>14</v>
      </c>
    </row>
    <row r="1941" customFormat="1" spans="1:6">
      <c r="A1941" s="26" t="s">
        <v>3063</v>
      </c>
      <c r="B1941" s="26" t="s">
        <v>2505</v>
      </c>
      <c r="C1941" s="26">
        <v>98</v>
      </c>
      <c r="D1941">
        <f t="shared" si="90"/>
        <v>166</v>
      </c>
      <c r="E1941">
        <f t="shared" si="91"/>
        <v>152</v>
      </c>
      <c r="F1941">
        <f t="shared" si="92"/>
        <v>14</v>
      </c>
    </row>
    <row r="1942" customFormat="1" spans="1:6">
      <c r="A1942" s="26" t="s">
        <v>3063</v>
      </c>
      <c r="B1942" s="26" t="s">
        <v>2505</v>
      </c>
      <c r="C1942" s="26">
        <v>98</v>
      </c>
      <c r="D1942">
        <f t="shared" si="90"/>
        <v>166</v>
      </c>
      <c r="E1942">
        <f t="shared" si="91"/>
        <v>152</v>
      </c>
      <c r="F1942">
        <f t="shared" si="92"/>
        <v>14</v>
      </c>
    </row>
    <row r="1943" customFormat="1" spans="1:6">
      <c r="A1943" s="26" t="s">
        <v>3063</v>
      </c>
      <c r="B1943" s="26" t="s">
        <v>2505</v>
      </c>
      <c r="C1943" s="26">
        <v>98</v>
      </c>
      <c r="D1943">
        <f t="shared" si="90"/>
        <v>166</v>
      </c>
      <c r="E1943">
        <f t="shared" si="91"/>
        <v>152</v>
      </c>
      <c r="F1943">
        <f t="shared" si="92"/>
        <v>14</v>
      </c>
    </row>
    <row r="1944" customFormat="1" spans="1:6">
      <c r="A1944" s="26" t="s">
        <v>3063</v>
      </c>
      <c r="B1944" s="26" t="s">
        <v>2505</v>
      </c>
      <c r="C1944" s="26">
        <v>98</v>
      </c>
      <c r="D1944">
        <f t="shared" si="90"/>
        <v>166</v>
      </c>
      <c r="E1944">
        <f t="shared" si="91"/>
        <v>152</v>
      </c>
      <c r="F1944">
        <f t="shared" si="92"/>
        <v>14</v>
      </c>
    </row>
    <row r="1945" customFormat="1" spans="1:6">
      <c r="A1945" s="26" t="s">
        <v>3063</v>
      </c>
      <c r="B1945" s="26" t="s">
        <v>2505</v>
      </c>
      <c r="C1945" s="26">
        <v>98</v>
      </c>
      <c r="D1945">
        <f t="shared" si="90"/>
        <v>166</v>
      </c>
      <c r="E1945">
        <f t="shared" si="91"/>
        <v>152</v>
      </c>
      <c r="F1945">
        <f t="shared" si="92"/>
        <v>14</v>
      </c>
    </row>
    <row r="1946" customFormat="1" spans="1:6">
      <c r="A1946" s="26" t="s">
        <v>3063</v>
      </c>
      <c r="B1946" s="26" t="s">
        <v>2505</v>
      </c>
      <c r="C1946" s="26">
        <v>98</v>
      </c>
      <c r="D1946">
        <f t="shared" si="90"/>
        <v>166</v>
      </c>
      <c r="E1946">
        <f t="shared" si="91"/>
        <v>152</v>
      </c>
      <c r="F1946">
        <f t="shared" si="92"/>
        <v>14</v>
      </c>
    </row>
    <row r="1947" customFormat="1" spans="1:6">
      <c r="A1947" s="26" t="s">
        <v>3063</v>
      </c>
      <c r="B1947" s="26" t="s">
        <v>2505</v>
      </c>
      <c r="C1947" s="26">
        <v>98</v>
      </c>
      <c r="D1947">
        <f t="shared" si="90"/>
        <v>166</v>
      </c>
      <c r="E1947">
        <f t="shared" si="91"/>
        <v>152</v>
      </c>
      <c r="F1947">
        <f t="shared" si="92"/>
        <v>14</v>
      </c>
    </row>
    <row r="1948" customFormat="1" spans="1:6">
      <c r="A1948" s="26" t="s">
        <v>3063</v>
      </c>
      <c r="B1948" s="26" t="s">
        <v>2505</v>
      </c>
      <c r="C1948" s="26">
        <v>98</v>
      </c>
      <c r="D1948">
        <f t="shared" si="90"/>
        <v>166</v>
      </c>
      <c r="E1948">
        <f t="shared" si="91"/>
        <v>152</v>
      </c>
      <c r="F1948">
        <f t="shared" si="92"/>
        <v>14</v>
      </c>
    </row>
    <row r="1949" customFormat="1" spans="1:6">
      <c r="A1949" s="26" t="s">
        <v>3063</v>
      </c>
      <c r="B1949" s="26" t="s">
        <v>2505</v>
      </c>
      <c r="C1949" s="26">
        <v>98</v>
      </c>
      <c r="D1949">
        <f t="shared" si="90"/>
        <v>166</v>
      </c>
      <c r="E1949">
        <f t="shared" si="91"/>
        <v>152</v>
      </c>
      <c r="F1949">
        <f t="shared" si="92"/>
        <v>14</v>
      </c>
    </row>
    <row r="1950" customFormat="1" spans="1:6">
      <c r="A1950" s="26" t="s">
        <v>3063</v>
      </c>
      <c r="B1950" s="26" t="s">
        <v>2505</v>
      </c>
      <c r="C1950" s="26">
        <v>98</v>
      </c>
      <c r="D1950">
        <f t="shared" si="90"/>
        <v>166</v>
      </c>
      <c r="E1950">
        <f t="shared" si="91"/>
        <v>152</v>
      </c>
      <c r="F1950">
        <f t="shared" si="92"/>
        <v>14</v>
      </c>
    </row>
    <row r="1951" customFormat="1" spans="1:6">
      <c r="A1951" s="26" t="s">
        <v>3063</v>
      </c>
      <c r="B1951" s="26" t="s">
        <v>2501</v>
      </c>
      <c r="C1951" s="26">
        <v>98</v>
      </c>
      <c r="D1951">
        <f t="shared" si="90"/>
        <v>167</v>
      </c>
      <c r="E1951">
        <f t="shared" si="91"/>
        <v>152</v>
      </c>
      <c r="F1951">
        <f t="shared" si="92"/>
        <v>15</v>
      </c>
    </row>
    <row r="1952" customFormat="1" spans="1:6">
      <c r="A1952" s="26" t="s">
        <v>3063</v>
      </c>
      <c r="B1952" s="26" t="s">
        <v>2501</v>
      </c>
      <c r="C1952" s="26">
        <v>98</v>
      </c>
      <c r="D1952">
        <f t="shared" si="90"/>
        <v>167</v>
      </c>
      <c r="E1952">
        <f t="shared" si="91"/>
        <v>152</v>
      </c>
      <c r="F1952">
        <f t="shared" si="92"/>
        <v>15</v>
      </c>
    </row>
    <row r="1953" customFormat="1" spans="1:6">
      <c r="A1953" s="26" t="s">
        <v>3064</v>
      </c>
      <c r="B1953" s="26" t="s">
        <v>2501</v>
      </c>
      <c r="C1953" s="26" t="s">
        <v>2274</v>
      </c>
      <c r="D1953">
        <f t="shared" si="90"/>
        <v>167</v>
      </c>
      <c r="E1953">
        <f t="shared" si="91"/>
        <v>155</v>
      </c>
      <c r="F1953">
        <f t="shared" si="92"/>
        <v>12</v>
      </c>
    </row>
    <row r="1954" customFormat="1" spans="1:6">
      <c r="A1954" s="26" t="s">
        <v>3064</v>
      </c>
      <c r="B1954" s="26" t="s">
        <v>2501</v>
      </c>
      <c r="C1954" s="26" t="s">
        <v>2274</v>
      </c>
      <c r="D1954">
        <f t="shared" si="90"/>
        <v>167</v>
      </c>
      <c r="E1954">
        <f t="shared" si="91"/>
        <v>155</v>
      </c>
      <c r="F1954">
        <f t="shared" si="92"/>
        <v>12</v>
      </c>
    </row>
    <row r="1955" customFormat="1" spans="1:6">
      <c r="A1955" s="26" t="s">
        <v>3064</v>
      </c>
      <c r="B1955" s="26" t="s">
        <v>2501</v>
      </c>
      <c r="C1955" s="26" t="s">
        <v>2274</v>
      </c>
      <c r="D1955">
        <f t="shared" si="90"/>
        <v>167</v>
      </c>
      <c r="E1955">
        <f t="shared" si="91"/>
        <v>155</v>
      </c>
      <c r="F1955">
        <f t="shared" si="92"/>
        <v>12</v>
      </c>
    </row>
    <row r="1956" customFormat="1" spans="1:6">
      <c r="A1956" s="26" t="s">
        <v>3064</v>
      </c>
      <c r="B1956" s="26" t="s">
        <v>2501</v>
      </c>
      <c r="C1956" s="26" t="s">
        <v>2274</v>
      </c>
      <c r="D1956">
        <f t="shared" si="90"/>
        <v>167</v>
      </c>
      <c r="E1956">
        <f t="shared" si="91"/>
        <v>155</v>
      </c>
      <c r="F1956">
        <f t="shared" si="92"/>
        <v>12</v>
      </c>
    </row>
    <row r="1957" customFormat="1" spans="1:6">
      <c r="A1957" s="26" t="s">
        <v>3064</v>
      </c>
      <c r="B1957" s="26" t="s">
        <v>2501</v>
      </c>
      <c r="C1957" s="26" t="s">
        <v>2274</v>
      </c>
      <c r="D1957">
        <f t="shared" si="90"/>
        <v>167</v>
      </c>
      <c r="E1957">
        <f t="shared" si="91"/>
        <v>155</v>
      </c>
      <c r="F1957">
        <f t="shared" si="92"/>
        <v>12</v>
      </c>
    </row>
    <row r="1958" customFormat="1" spans="1:6">
      <c r="A1958" s="26" t="s">
        <v>3064</v>
      </c>
      <c r="B1958" s="26" t="s">
        <v>2501</v>
      </c>
      <c r="C1958" s="26" t="s">
        <v>2274</v>
      </c>
      <c r="D1958">
        <f t="shared" si="90"/>
        <v>167</v>
      </c>
      <c r="E1958">
        <f t="shared" si="91"/>
        <v>155</v>
      </c>
      <c r="F1958">
        <f t="shared" si="92"/>
        <v>12</v>
      </c>
    </row>
    <row r="1959" customFormat="1" spans="1:6">
      <c r="A1959" s="26" t="s">
        <v>3065</v>
      </c>
      <c r="B1959" s="26" t="s">
        <v>2501</v>
      </c>
      <c r="C1959" s="26">
        <v>99</v>
      </c>
      <c r="D1959">
        <f t="shared" si="90"/>
        <v>167</v>
      </c>
      <c r="E1959">
        <f t="shared" si="91"/>
        <v>153</v>
      </c>
      <c r="F1959">
        <f t="shared" si="92"/>
        <v>14</v>
      </c>
    </row>
    <row r="1960" customFormat="1" spans="1:6">
      <c r="A1960" s="26" t="s">
        <v>3065</v>
      </c>
      <c r="B1960" s="26" t="s">
        <v>2501</v>
      </c>
      <c r="C1960" s="26">
        <v>99</v>
      </c>
      <c r="D1960">
        <f t="shared" si="90"/>
        <v>167</v>
      </c>
      <c r="E1960">
        <f t="shared" si="91"/>
        <v>153</v>
      </c>
      <c r="F1960">
        <f t="shared" si="92"/>
        <v>14</v>
      </c>
    </row>
    <row r="1961" customFormat="1" spans="1:6">
      <c r="A1961" s="26" t="s">
        <v>3065</v>
      </c>
      <c r="B1961" s="26" t="s">
        <v>2501</v>
      </c>
      <c r="C1961" s="26">
        <v>99</v>
      </c>
      <c r="D1961">
        <f t="shared" si="90"/>
        <v>167</v>
      </c>
      <c r="E1961">
        <f t="shared" si="91"/>
        <v>153</v>
      </c>
      <c r="F1961">
        <f t="shared" si="92"/>
        <v>14</v>
      </c>
    </row>
    <row r="1962" customFormat="1" spans="1:6">
      <c r="A1962" s="26" t="s">
        <v>3065</v>
      </c>
      <c r="B1962" s="26" t="s">
        <v>2501</v>
      </c>
      <c r="C1962" s="26">
        <v>99</v>
      </c>
      <c r="D1962">
        <f t="shared" si="90"/>
        <v>167</v>
      </c>
      <c r="E1962">
        <f t="shared" si="91"/>
        <v>153</v>
      </c>
      <c r="F1962">
        <f t="shared" si="92"/>
        <v>14</v>
      </c>
    </row>
    <row r="1963" customFormat="1" spans="1:6">
      <c r="A1963" s="26" t="s">
        <v>3065</v>
      </c>
      <c r="B1963" s="26" t="s">
        <v>2501</v>
      </c>
      <c r="C1963" s="26">
        <v>99</v>
      </c>
      <c r="D1963">
        <f t="shared" si="90"/>
        <v>167</v>
      </c>
      <c r="E1963">
        <f t="shared" si="91"/>
        <v>153</v>
      </c>
      <c r="F1963">
        <f t="shared" si="92"/>
        <v>14</v>
      </c>
    </row>
    <row r="1964" customFormat="1" spans="1:6">
      <c r="A1964" s="26" t="s">
        <v>3065</v>
      </c>
      <c r="B1964" s="26" t="s">
        <v>2501</v>
      </c>
      <c r="C1964" s="26">
        <v>99</v>
      </c>
      <c r="D1964">
        <f t="shared" si="90"/>
        <v>167</v>
      </c>
      <c r="E1964">
        <f t="shared" si="91"/>
        <v>153</v>
      </c>
      <c r="F1964">
        <f t="shared" si="92"/>
        <v>14</v>
      </c>
    </row>
    <row r="1965" customFormat="1" spans="1:6">
      <c r="A1965" s="26" t="s">
        <v>3066</v>
      </c>
      <c r="B1965" s="26" t="s">
        <v>2501</v>
      </c>
      <c r="C1965" s="26" t="s">
        <v>2283</v>
      </c>
      <c r="D1965">
        <f t="shared" si="90"/>
        <v>167</v>
      </c>
      <c r="E1965">
        <f t="shared" si="91"/>
        <v>156</v>
      </c>
      <c r="F1965">
        <f t="shared" si="92"/>
        <v>11</v>
      </c>
    </row>
    <row r="1966" customFormat="1" spans="1:6">
      <c r="A1966" s="26" t="s">
        <v>3067</v>
      </c>
      <c r="B1966" s="26" t="s">
        <v>2501</v>
      </c>
      <c r="C1966" s="26" t="s">
        <v>2283</v>
      </c>
      <c r="D1966">
        <f t="shared" si="90"/>
        <v>167</v>
      </c>
      <c r="E1966">
        <f t="shared" si="91"/>
        <v>156</v>
      </c>
      <c r="F1966">
        <f t="shared" si="92"/>
        <v>11</v>
      </c>
    </row>
    <row r="1967" customFormat="1" spans="1:6">
      <c r="A1967" s="26" t="s">
        <v>3067</v>
      </c>
      <c r="B1967" s="26" t="s">
        <v>2501</v>
      </c>
      <c r="C1967" s="26" t="s">
        <v>2283</v>
      </c>
      <c r="D1967">
        <f t="shared" si="90"/>
        <v>167</v>
      </c>
      <c r="E1967">
        <f t="shared" si="91"/>
        <v>156</v>
      </c>
      <c r="F1967">
        <f t="shared" si="92"/>
        <v>11</v>
      </c>
    </row>
    <row r="1968" customFormat="1" spans="1:6">
      <c r="A1968" s="26" t="s">
        <v>3067</v>
      </c>
      <c r="B1968" s="26" t="s">
        <v>2501</v>
      </c>
      <c r="C1968" s="26" t="s">
        <v>2283</v>
      </c>
      <c r="D1968">
        <f t="shared" si="90"/>
        <v>167</v>
      </c>
      <c r="E1968">
        <f t="shared" si="91"/>
        <v>156</v>
      </c>
      <c r="F1968">
        <f t="shared" si="92"/>
        <v>11</v>
      </c>
    </row>
    <row r="1969" customFormat="1" spans="1:6">
      <c r="A1969" s="26" t="s">
        <v>3067</v>
      </c>
      <c r="B1969" s="26" t="s">
        <v>2501</v>
      </c>
      <c r="C1969" s="26" t="s">
        <v>2283</v>
      </c>
      <c r="D1969">
        <f t="shared" si="90"/>
        <v>167</v>
      </c>
      <c r="E1969">
        <f t="shared" si="91"/>
        <v>156</v>
      </c>
      <c r="F1969">
        <f t="shared" si="92"/>
        <v>11</v>
      </c>
    </row>
    <row r="1970" customFormat="1" spans="1:6">
      <c r="A1970" s="26" t="s">
        <v>3067</v>
      </c>
      <c r="B1970" s="26" t="s">
        <v>2501</v>
      </c>
      <c r="C1970" s="26" t="s">
        <v>2283</v>
      </c>
      <c r="D1970">
        <f t="shared" si="90"/>
        <v>167</v>
      </c>
      <c r="E1970">
        <f t="shared" si="91"/>
        <v>156</v>
      </c>
      <c r="F1970">
        <f t="shared" si="92"/>
        <v>11</v>
      </c>
    </row>
    <row r="1971" customFormat="1" spans="1:6">
      <c r="A1971" s="26" t="s">
        <v>3067</v>
      </c>
      <c r="B1971" s="26" t="s">
        <v>2501</v>
      </c>
      <c r="C1971" s="26" t="s">
        <v>2283</v>
      </c>
      <c r="D1971">
        <f t="shared" si="90"/>
        <v>167</v>
      </c>
      <c r="E1971">
        <f t="shared" si="91"/>
        <v>156</v>
      </c>
      <c r="F1971">
        <f t="shared" si="92"/>
        <v>11</v>
      </c>
    </row>
    <row r="1972" customFormat="1" spans="1:6">
      <c r="A1972" s="26" t="s">
        <v>3067</v>
      </c>
      <c r="B1972" s="26" t="s">
        <v>2501</v>
      </c>
      <c r="C1972" s="26" t="s">
        <v>2270</v>
      </c>
      <c r="D1972">
        <f t="shared" si="90"/>
        <v>167</v>
      </c>
      <c r="E1972">
        <f t="shared" si="91"/>
        <v>154</v>
      </c>
      <c r="F1972">
        <f t="shared" si="92"/>
        <v>13</v>
      </c>
    </row>
    <row r="1973" customFormat="1" spans="1:6">
      <c r="A1973" s="26" t="s">
        <v>3068</v>
      </c>
      <c r="B1973" s="26" t="s">
        <v>2501</v>
      </c>
      <c r="C1973" s="26" t="s">
        <v>2270</v>
      </c>
      <c r="D1973">
        <f t="shared" si="90"/>
        <v>167</v>
      </c>
      <c r="E1973">
        <f t="shared" si="91"/>
        <v>154</v>
      </c>
      <c r="F1973">
        <f t="shared" si="92"/>
        <v>13</v>
      </c>
    </row>
    <row r="1974" customFormat="1" spans="1:6">
      <c r="A1974" s="26" t="s">
        <v>3068</v>
      </c>
      <c r="B1974" s="26" t="s">
        <v>2501</v>
      </c>
      <c r="C1974" s="26" t="s">
        <v>2270</v>
      </c>
      <c r="D1974">
        <f t="shared" si="90"/>
        <v>167</v>
      </c>
      <c r="E1974">
        <f t="shared" si="91"/>
        <v>154</v>
      </c>
      <c r="F1974">
        <f t="shared" si="92"/>
        <v>13</v>
      </c>
    </row>
    <row r="1975" customFormat="1" spans="1:6">
      <c r="A1975" s="26" t="s">
        <v>3068</v>
      </c>
      <c r="B1975" s="26" t="s">
        <v>2501</v>
      </c>
      <c r="C1975" s="26" t="s">
        <v>2270</v>
      </c>
      <c r="D1975">
        <f t="shared" si="90"/>
        <v>167</v>
      </c>
      <c r="E1975">
        <f t="shared" si="91"/>
        <v>154</v>
      </c>
      <c r="F1975">
        <f t="shared" si="92"/>
        <v>13</v>
      </c>
    </row>
    <row r="1976" customFormat="1" spans="1:6">
      <c r="A1976" s="26" t="s">
        <v>3068</v>
      </c>
      <c r="B1976" s="26" t="s">
        <v>2501</v>
      </c>
      <c r="C1976" s="26" t="s">
        <v>2270</v>
      </c>
      <c r="D1976">
        <f t="shared" si="90"/>
        <v>167</v>
      </c>
      <c r="E1976">
        <f t="shared" si="91"/>
        <v>154</v>
      </c>
      <c r="F1976">
        <f t="shared" si="92"/>
        <v>13</v>
      </c>
    </row>
    <row r="1977" customFormat="1" spans="1:6">
      <c r="A1977" s="26" t="s">
        <v>3068</v>
      </c>
      <c r="B1977" s="26" t="s">
        <v>2501</v>
      </c>
      <c r="C1977" s="26" t="s">
        <v>2270</v>
      </c>
      <c r="D1977">
        <f t="shared" si="90"/>
        <v>167</v>
      </c>
      <c r="E1977">
        <f t="shared" si="91"/>
        <v>154</v>
      </c>
      <c r="F1977">
        <f t="shared" si="92"/>
        <v>13</v>
      </c>
    </row>
    <row r="1978" customFormat="1" spans="1:6">
      <c r="A1978" s="26" t="s">
        <v>3069</v>
      </c>
      <c r="B1978" s="26" t="s">
        <v>2505</v>
      </c>
      <c r="C1978" s="26" t="s">
        <v>2456</v>
      </c>
      <c r="D1978">
        <f t="shared" si="90"/>
        <v>166</v>
      </c>
      <c r="E1978">
        <f t="shared" si="91"/>
        <v>157</v>
      </c>
      <c r="F1978">
        <f t="shared" si="92"/>
        <v>9</v>
      </c>
    </row>
    <row r="1979" customFormat="1" spans="1:6">
      <c r="A1979" s="26" t="s">
        <v>3069</v>
      </c>
      <c r="B1979" s="26" t="s">
        <v>2505</v>
      </c>
      <c r="C1979" s="26" t="s">
        <v>2456</v>
      </c>
      <c r="D1979">
        <f t="shared" si="90"/>
        <v>166</v>
      </c>
      <c r="E1979">
        <f t="shared" si="91"/>
        <v>157</v>
      </c>
      <c r="F1979">
        <f t="shared" si="92"/>
        <v>9</v>
      </c>
    </row>
    <row r="1980" customFormat="1" spans="1:6">
      <c r="A1980" s="26" t="s">
        <v>3069</v>
      </c>
      <c r="B1980" s="26" t="s">
        <v>2505</v>
      </c>
      <c r="C1980" s="26" t="s">
        <v>2456</v>
      </c>
      <c r="D1980">
        <f t="shared" si="90"/>
        <v>166</v>
      </c>
      <c r="E1980">
        <f t="shared" si="91"/>
        <v>157</v>
      </c>
      <c r="F1980">
        <f t="shared" si="92"/>
        <v>9</v>
      </c>
    </row>
    <row r="1981" customFormat="1" spans="1:6">
      <c r="A1981" s="26" t="s">
        <v>3069</v>
      </c>
      <c r="B1981" s="26" t="s">
        <v>2505</v>
      </c>
      <c r="C1981" s="26" t="s">
        <v>2456</v>
      </c>
      <c r="D1981">
        <f t="shared" si="90"/>
        <v>166</v>
      </c>
      <c r="E1981">
        <f t="shared" si="91"/>
        <v>157</v>
      </c>
      <c r="F1981">
        <f t="shared" si="92"/>
        <v>9</v>
      </c>
    </row>
    <row r="1982" customFormat="1" spans="1:6">
      <c r="A1982" s="26" t="s">
        <v>3069</v>
      </c>
      <c r="B1982" s="26" t="s">
        <v>2505</v>
      </c>
      <c r="C1982" s="26" t="s">
        <v>2456</v>
      </c>
      <c r="D1982">
        <f t="shared" si="90"/>
        <v>166</v>
      </c>
      <c r="E1982">
        <f t="shared" si="91"/>
        <v>157</v>
      </c>
      <c r="F1982">
        <f t="shared" si="92"/>
        <v>9</v>
      </c>
    </row>
    <row r="1983" customFormat="1" spans="1:6">
      <c r="A1983" s="26" t="s">
        <v>3069</v>
      </c>
      <c r="B1983" s="26" t="s">
        <v>2505</v>
      </c>
      <c r="C1983" s="26" t="s">
        <v>2456</v>
      </c>
      <c r="D1983">
        <f t="shared" si="90"/>
        <v>166</v>
      </c>
      <c r="E1983">
        <f t="shared" si="91"/>
        <v>157</v>
      </c>
      <c r="F1983">
        <f t="shared" si="92"/>
        <v>9</v>
      </c>
    </row>
    <row r="1984" customFormat="1" spans="1:6">
      <c r="A1984" s="26" t="s">
        <v>3069</v>
      </c>
      <c r="B1984" s="26" t="s">
        <v>2505</v>
      </c>
      <c r="C1984" s="26" t="s">
        <v>2456</v>
      </c>
      <c r="D1984">
        <f t="shared" si="90"/>
        <v>166</v>
      </c>
      <c r="E1984">
        <f t="shared" si="91"/>
        <v>157</v>
      </c>
      <c r="F1984">
        <f t="shared" si="92"/>
        <v>9</v>
      </c>
    </row>
    <row r="1985" customFormat="1" spans="1:6">
      <c r="A1985" s="26" t="s">
        <v>3069</v>
      </c>
      <c r="B1985" s="26" t="s">
        <v>2505</v>
      </c>
      <c r="C1985" s="26" t="s">
        <v>2456</v>
      </c>
      <c r="D1985">
        <f t="shared" si="90"/>
        <v>166</v>
      </c>
      <c r="E1985">
        <f t="shared" si="91"/>
        <v>157</v>
      </c>
      <c r="F1985">
        <f t="shared" si="92"/>
        <v>9</v>
      </c>
    </row>
    <row r="1986" customFormat="1" spans="1:6">
      <c r="A1986" s="26" t="s">
        <v>3069</v>
      </c>
      <c r="B1986" s="26" t="s">
        <v>2505</v>
      </c>
      <c r="C1986" s="26" t="s">
        <v>2456</v>
      </c>
      <c r="D1986">
        <f t="shared" si="90"/>
        <v>166</v>
      </c>
      <c r="E1986">
        <f t="shared" si="91"/>
        <v>157</v>
      </c>
      <c r="F1986">
        <f t="shared" si="92"/>
        <v>9</v>
      </c>
    </row>
    <row r="1987" customFormat="1" spans="1:6">
      <c r="A1987" s="26" t="s">
        <v>3069</v>
      </c>
      <c r="B1987" s="26" t="s">
        <v>2505</v>
      </c>
      <c r="C1987" s="26" t="s">
        <v>2456</v>
      </c>
      <c r="D1987">
        <f t="shared" ref="D1987:D2050" si="93">HEX2DEC(B1987)</f>
        <v>166</v>
      </c>
      <c r="E1987">
        <f t="shared" ref="E1987:E2050" si="94">HEX2DEC(C1987)</f>
        <v>157</v>
      </c>
      <c r="F1987">
        <f t="shared" ref="F1987:F2050" si="95">ABS(D1987-E1987)</f>
        <v>9</v>
      </c>
    </row>
    <row r="1988" customFormat="1" spans="1:6">
      <c r="A1988" s="26" t="s">
        <v>3069</v>
      </c>
      <c r="B1988" s="26" t="s">
        <v>2505</v>
      </c>
      <c r="C1988" s="26" t="s">
        <v>2456</v>
      </c>
      <c r="D1988">
        <f t="shared" si="93"/>
        <v>166</v>
      </c>
      <c r="E1988">
        <f t="shared" si="94"/>
        <v>157</v>
      </c>
      <c r="F1988">
        <f t="shared" si="95"/>
        <v>9</v>
      </c>
    </row>
    <row r="1989" customFormat="1" spans="1:6">
      <c r="A1989" s="26" t="s">
        <v>3070</v>
      </c>
      <c r="B1989" s="26" t="s">
        <v>2505</v>
      </c>
      <c r="C1989" s="26" t="s">
        <v>2456</v>
      </c>
      <c r="D1989">
        <f t="shared" si="93"/>
        <v>166</v>
      </c>
      <c r="E1989">
        <f t="shared" si="94"/>
        <v>157</v>
      </c>
      <c r="F1989">
        <f t="shared" si="95"/>
        <v>9</v>
      </c>
    </row>
    <row r="1990" customFormat="1" spans="1:6">
      <c r="A1990" s="26" t="s">
        <v>3070</v>
      </c>
      <c r="B1990" s="26" t="s">
        <v>2505</v>
      </c>
      <c r="C1990" s="26" t="s">
        <v>2274</v>
      </c>
      <c r="D1990">
        <f t="shared" si="93"/>
        <v>166</v>
      </c>
      <c r="E1990">
        <f t="shared" si="94"/>
        <v>155</v>
      </c>
      <c r="F1990">
        <f t="shared" si="95"/>
        <v>11</v>
      </c>
    </row>
    <row r="1991" customFormat="1" spans="1:6">
      <c r="A1991" s="26" t="s">
        <v>3070</v>
      </c>
      <c r="B1991" s="26" t="s">
        <v>2505</v>
      </c>
      <c r="C1991" s="26" t="s">
        <v>2274</v>
      </c>
      <c r="D1991">
        <f t="shared" si="93"/>
        <v>166</v>
      </c>
      <c r="E1991">
        <f t="shared" si="94"/>
        <v>155</v>
      </c>
      <c r="F1991">
        <f t="shared" si="95"/>
        <v>11</v>
      </c>
    </row>
    <row r="1992" customFormat="1" spans="1:6">
      <c r="A1992" s="26" t="s">
        <v>3070</v>
      </c>
      <c r="B1992" s="26" t="s">
        <v>2505</v>
      </c>
      <c r="C1992" s="26" t="s">
        <v>2274</v>
      </c>
      <c r="D1992">
        <f t="shared" si="93"/>
        <v>166</v>
      </c>
      <c r="E1992">
        <f t="shared" si="94"/>
        <v>155</v>
      </c>
      <c r="F1992">
        <f t="shared" si="95"/>
        <v>11</v>
      </c>
    </row>
    <row r="1993" customFormat="1" spans="1:6">
      <c r="A1993" s="26" t="s">
        <v>3070</v>
      </c>
      <c r="B1993" s="26" t="s">
        <v>2505</v>
      </c>
      <c r="C1993" s="26" t="s">
        <v>2274</v>
      </c>
      <c r="D1993">
        <f t="shared" si="93"/>
        <v>166</v>
      </c>
      <c r="E1993">
        <f t="shared" si="94"/>
        <v>155</v>
      </c>
      <c r="F1993">
        <f t="shared" si="95"/>
        <v>11</v>
      </c>
    </row>
    <row r="1994" customFormat="1" spans="1:6">
      <c r="A1994" s="26" t="s">
        <v>3070</v>
      </c>
      <c r="B1994" s="26" t="s">
        <v>2505</v>
      </c>
      <c r="C1994" s="26" t="s">
        <v>2274</v>
      </c>
      <c r="D1994">
        <f t="shared" si="93"/>
        <v>166</v>
      </c>
      <c r="E1994">
        <f t="shared" si="94"/>
        <v>155</v>
      </c>
      <c r="F1994">
        <f t="shared" si="95"/>
        <v>11</v>
      </c>
    </row>
    <row r="1995" customFormat="1" spans="1:6">
      <c r="A1995" s="26" t="s">
        <v>3070</v>
      </c>
      <c r="B1995" s="26" t="s">
        <v>2505</v>
      </c>
      <c r="C1995" s="26" t="s">
        <v>2274</v>
      </c>
      <c r="D1995">
        <f t="shared" si="93"/>
        <v>166</v>
      </c>
      <c r="E1995">
        <f t="shared" si="94"/>
        <v>155</v>
      </c>
      <c r="F1995">
        <f t="shared" si="95"/>
        <v>11</v>
      </c>
    </row>
    <row r="1996" customFormat="1" spans="1:6">
      <c r="A1996" s="26" t="s">
        <v>3070</v>
      </c>
      <c r="B1996" s="26" t="s">
        <v>2505</v>
      </c>
      <c r="C1996" s="26" t="s">
        <v>2274</v>
      </c>
      <c r="D1996">
        <f t="shared" si="93"/>
        <v>166</v>
      </c>
      <c r="E1996">
        <f t="shared" si="94"/>
        <v>155</v>
      </c>
      <c r="F1996">
        <f t="shared" si="95"/>
        <v>11</v>
      </c>
    </row>
    <row r="1997" customFormat="1" spans="1:6">
      <c r="A1997" s="26" t="s">
        <v>3071</v>
      </c>
      <c r="B1997" s="26" t="s">
        <v>2490</v>
      </c>
      <c r="C1997" s="26">
        <v>99</v>
      </c>
      <c r="D1997">
        <f t="shared" si="93"/>
        <v>168</v>
      </c>
      <c r="E1997">
        <f t="shared" si="94"/>
        <v>153</v>
      </c>
      <c r="F1997">
        <f t="shared" si="95"/>
        <v>15</v>
      </c>
    </row>
    <row r="1998" customFormat="1" spans="1:6">
      <c r="A1998" s="26" t="s">
        <v>3071</v>
      </c>
      <c r="B1998" s="26" t="s">
        <v>2490</v>
      </c>
      <c r="C1998" s="26">
        <v>99</v>
      </c>
      <c r="D1998">
        <f t="shared" si="93"/>
        <v>168</v>
      </c>
      <c r="E1998">
        <f t="shared" si="94"/>
        <v>153</v>
      </c>
      <c r="F1998">
        <f t="shared" si="95"/>
        <v>15</v>
      </c>
    </row>
    <row r="1999" customFormat="1" spans="1:6">
      <c r="A1999" s="26" t="s">
        <v>3071</v>
      </c>
      <c r="B1999" s="26" t="s">
        <v>2490</v>
      </c>
      <c r="C1999" s="26">
        <v>99</v>
      </c>
      <c r="D1999">
        <f t="shared" si="93"/>
        <v>168</v>
      </c>
      <c r="E1999">
        <f t="shared" si="94"/>
        <v>153</v>
      </c>
      <c r="F1999">
        <f t="shared" si="95"/>
        <v>15</v>
      </c>
    </row>
    <row r="2000" customFormat="1" spans="1:6">
      <c r="A2000" s="26" t="s">
        <v>3071</v>
      </c>
      <c r="B2000" s="26" t="s">
        <v>2490</v>
      </c>
      <c r="C2000" s="26">
        <v>99</v>
      </c>
      <c r="D2000">
        <f t="shared" si="93"/>
        <v>168</v>
      </c>
      <c r="E2000">
        <f t="shared" si="94"/>
        <v>153</v>
      </c>
      <c r="F2000">
        <f t="shared" si="95"/>
        <v>15</v>
      </c>
    </row>
    <row r="2001" customFormat="1" spans="1:6">
      <c r="A2001" s="26" t="s">
        <v>3071</v>
      </c>
      <c r="B2001" s="26" t="s">
        <v>2490</v>
      </c>
      <c r="C2001" s="26">
        <v>99</v>
      </c>
      <c r="D2001">
        <f t="shared" si="93"/>
        <v>168</v>
      </c>
      <c r="E2001">
        <f t="shared" si="94"/>
        <v>153</v>
      </c>
      <c r="F2001">
        <f t="shared" si="95"/>
        <v>15</v>
      </c>
    </row>
    <row r="2002" customFormat="1" spans="1:6">
      <c r="A2002" s="26" t="s">
        <v>3071</v>
      </c>
      <c r="B2002" s="26" t="s">
        <v>2490</v>
      </c>
      <c r="C2002" s="26">
        <v>99</v>
      </c>
      <c r="D2002">
        <f t="shared" si="93"/>
        <v>168</v>
      </c>
      <c r="E2002">
        <f t="shared" si="94"/>
        <v>153</v>
      </c>
      <c r="F2002">
        <f t="shared" si="95"/>
        <v>15</v>
      </c>
    </row>
    <row r="2003" customFormat="1" spans="1:6">
      <c r="A2003" s="26" t="s">
        <v>3072</v>
      </c>
      <c r="B2003" s="26" t="s">
        <v>2490</v>
      </c>
      <c r="C2003" s="26">
        <v>97</v>
      </c>
      <c r="D2003">
        <f t="shared" si="93"/>
        <v>168</v>
      </c>
      <c r="E2003">
        <f t="shared" si="94"/>
        <v>151</v>
      </c>
      <c r="F2003">
        <f t="shared" si="95"/>
        <v>17</v>
      </c>
    </row>
    <row r="2004" customFormat="1" spans="1:6">
      <c r="A2004" s="26" t="s">
        <v>3073</v>
      </c>
      <c r="B2004" s="26" t="s">
        <v>2490</v>
      </c>
      <c r="C2004" s="26">
        <v>97</v>
      </c>
      <c r="D2004">
        <f t="shared" si="93"/>
        <v>168</v>
      </c>
      <c r="E2004">
        <f t="shared" si="94"/>
        <v>151</v>
      </c>
      <c r="F2004">
        <f t="shared" si="95"/>
        <v>17</v>
      </c>
    </row>
    <row r="2005" customFormat="1" spans="1:6">
      <c r="A2005" s="26" t="s">
        <v>3073</v>
      </c>
      <c r="B2005" s="26" t="s">
        <v>2490</v>
      </c>
      <c r="C2005" s="26">
        <v>97</v>
      </c>
      <c r="D2005">
        <f t="shared" si="93"/>
        <v>168</v>
      </c>
      <c r="E2005">
        <f t="shared" si="94"/>
        <v>151</v>
      </c>
      <c r="F2005">
        <f t="shared" si="95"/>
        <v>17</v>
      </c>
    </row>
    <row r="2006" customFormat="1" spans="1:6">
      <c r="A2006" s="26" t="s">
        <v>3073</v>
      </c>
      <c r="B2006" s="26" t="s">
        <v>2490</v>
      </c>
      <c r="C2006" s="26">
        <v>97</v>
      </c>
      <c r="D2006">
        <f t="shared" si="93"/>
        <v>168</v>
      </c>
      <c r="E2006">
        <f t="shared" si="94"/>
        <v>151</v>
      </c>
      <c r="F2006">
        <f t="shared" si="95"/>
        <v>17</v>
      </c>
    </row>
    <row r="2007" customFormat="1" spans="1:6">
      <c r="A2007" s="26" t="s">
        <v>3073</v>
      </c>
      <c r="B2007" s="26" t="s">
        <v>2490</v>
      </c>
      <c r="C2007" s="26">
        <v>97</v>
      </c>
      <c r="D2007">
        <f t="shared" si="93"/>
        <v>168</v>
      </c>
      <c r="E2007">
        <f t="shared" si="94"/>
        <v>151</v>
      </c>
      <c r="F2007">
        <f t="shared" si="95"/>
        <v>17</v>
      </c>
    </row>
    <row r="2008" customFormat="1" spans="1:6">
      <c r="A2008" s="26" t="s">
        <v>3073</v>
      </c>
      <c r="B2008" s="26" t="s">
        <v>2490</v>
      </c>
      <c r="C2008" s="26">
        <v>97</v>
      </c>
      <c r="D2008">
        <f t="shared" si="93"/>
        <v>168</v>
      </c>
      <c r="E2008">
        <f t="shared" si="94"/>
        <v>151</v>
      </c>
      <c r="F2008">
        <f t="shared" si="95"/>
        <v>17</v>
      </c>
    </row>
    <row r="2009" customFormat="1" spans="1:6">
      <c r="A2009" s="26" t="s">
        <v>3073</v>
      </c>
      <c r="B2009" s="26" t="s">
        <v>2496</v>
      </c>
      <c r="C2009" s="26" t="s">
        <v>2270</v>
      </c>
      <c r="D2009">
        <f t="shared" si="93"/>
        <v>169</v>
      </c>
      <c r="E2009">
        <f t="shared" si="94"/>
        <v>154</v>
      </c>
      <c r="F2009">
        <f t="shared" si="95"/>
        <v>15</v>
      </c>
    </row>
    <row r="2010" customFormat="1" spans="1:6">
      <c r="A2010" s="26" t="s">
        <v>3074</v>
      </c>
      <c r="B2010" s="26" t="s">
        <v>2496</v>
      </c>
      <c r="C2010" s="26" t="s">
        <v>2270</v>
      </c>
      <c r="D2010">
        <f t="shared" si="93"/>
        <v>169</v>
      </c>
      <c r="E2010">
        <f t="shared" si="94"/>
        <v>154</v>
      </c>
      <c r="F2010">
        <f t="shared" si="95"/>
        <v>15</v>
      </c>
    </row>
    <row r="2011" customFormat="1" spans="1:6">
      <c r="A2011" s="26" t="s">
        <v>3074</v>
      </c>
      <c r="B2011" s="26" t="s">
        <v>2496</v>
      </c>
      <c r="C2011" s="26" t="s">
        <v>2270</v>
      </c>
      <c r="D2011">
        <f t="shared" si="93"/>
        <v>169</v>
      </c>
      <c r="E2011">
        <f t="shared" si="94"/>
        <v>154</v>
      </c>
      <c r="F2011">
        <f t="shared" si="95"/>
        <v>15</v>
      </c>
    </row>
    <row r="2012" customFormat="1" spans="1:6">
      <c r="A2012" s="26" t="s">
        <v>3074</v>
      </c>
      <c r="B2012" s="26" t="s">
        <v>2496</v>
      </c>
      <c r="C2012" s="26" t="s">
        <v>2270</v>
      </c>
      <c r="D2012">
        <f t="shared" si="93"/>
        <v>169</v>
      </c>
      <c r="E2012">
        <f t="shared" si="94"/>
        <v>154</v>
      </c>
      <c r="F2012">
        <f t="shared" si="95"/>
        <v>15</v>
      </c>
    </row>
    <row r="2013" customFormat="1" spans="1:6">
      <c r="A2013" s="26" t="s">
        <v>3074</v>
      </c>
      <c r="B2013" s="26" t="s">
        <v>2496</v>
      </c>
      <c r="C2013" s="26" t="s">
        <v>2270</v>
      </c>
      <c r="D2013">
        <f t="shared" si="93"/>
        <v>169</v>
      </c>
      <c r="E2013">
        <f t="shared" si="94"/>
        <v>154</v>
      </c>
      <c r="F2013">
        <f t="shared" si="95"/>
        <v>15</v>
      </c>
    </row>
    <row r="2014" customFormat="1" spans="1:6">
      <c r="A2014" s="26" t="s">
        <v>3074</v>
      </c>
      <c r="B2014" s="26" t="s">
        <v>2496</v>
      </c>
      <c r="C2014" s="26" t="s">
        <v>2270</v>
      </c>
      <c r="D2014">
        <f t="shared" si="93"/>
        <v>169</v>
      </c>
      <c r="E2014">
        <f t="shared" si="94"/>
        <v>154</v>
      </c>
      <c r="F2014">
        <f t="shared" si="95"/>
        <v>15</v>
      </c>
    </row>
    <row r="2015" customFormat="1" spans="1:6">
      <c r="A2015" s="26" t="s">
        <v>3074</v>
      </c>
      <c r="B2015" s="26" t="s">
        <v>2496</v>
      </c>
      <c r="C2015" s="26" t="s">
        <v>2270</v>
      </c>
      <c r="D2015">
        <f t="shared" si="93"/>
        <v>169</v>
      </c>
      <c r="E2015">
        <f t="shared" si="94"/>
        <v>154</v>
      </c>
      <c r="F2015">
        <f t="shared" si="95"/>
        <v>15</v>
      </c>
    </row>
    <row r="2016" customFormat="1" spans="1:6">
      <c r="A2016" s="26" t="s">
        <v>3074</v>
      </c>
      <c r="B2016" s="26" t="s">
        <v>2496</v>
      </c>
      <c r="C2016" s="26" t="s">
        <v>2270</v>
      </c>
      <c r="D2016">
        <f t="shared" si="93"/>
        <v>169</v>
      </c>
      <c r="E2016">
        <f t="shared" si="94"/>
        <v>154</v>
      </c>
      <c r="F2016">
        <f t="shared" si="95"/>
        <v>15</v>
      </c>
    </row>
    <row r="2017" customFormat="1" spans="1:6">
      <c r="A2017" s="26" t="s">
        <v>3074</v>
      </c>
      <c r="B2017" s="26" t="s">
        <v>2496</v>
      </c>
      <c r="C2017" s="26" t="s">
        <v>2270</v>
      </c>
      <c r="D2017">
        <f t="shared" si="93"/>
        <v>169</v>
      </c>
      <c r="E2017">
        <f t="shared" si="94"/>
        <v>154</v>
      </c>
      <c r="F2017">
        <f t="shared" si="95"/>
        <v>15</v>
      </c>
    </row>
    <row r="2018" customFormat="1" spans="1:6">
      <c r="A2018" s="26" t="s">
        <v>3074</v>
      </c>
      <c r="B2018" s="26" t="s">
        <v>2496</v>
      </c>
      <c r="C2018" s="26" t="s">
        <v>2270</v>
      </c>
      <c r="D2018">
        <f t="shared" si="93"/>
        <v>169</v>
      </c>
      <c r="E2018">
        <f t="shared" si="94"/>
        <v>154</v>
      </c>
      <c r="F2018">
        <f t="shared" si="95"/>
        <v>15</v>
      </c>
    </row>
    <row r="2019" customFormat="1" spans="1:6">
      <c r="A2019" s="26" t="s">
        <v>3074</v>
      </c>
      <c r="B2019" s="26" t="s">
        <v>2496</v>
      </c>
      <c r="C2019" s="26" t="s">
        <v>2270</v>
      </c>
      <c r="D2019">
        <f t="shared" si="93"/>
        <v>169</v>
      </c>
      <c r="E2019">
        <f t="shared" si="94"/>
        <v>154</v>
      </c>
      <c r="F2019">
        <f t="shared" si="95"/>
        <v>15</v>
      </c>
    </row>
    <row r="2020" customFormat="1" spans="1:6">
      <c r="A2020" s="26" t="s">
        <v>3074</v>
      </c>
      <c r="B2020" s="26" t="s">
        <v>2496</v>
      </c>
      <c r="C2020" s="26" t="s">
        <v>2270</v>
      </c>
      <c r="D2020">
        <f t="shared" si="93"/>
        <v>169</v>
      </c>
      <c r="E2020">
        <f t="shared" si="94"/>
        <v>154</v>
      </c>
      <c r="F2020">
        <f t="shared" si="95"/>
        <v>15</v>
      </c>
    </row>
    <row r="2021" customFormat="1" spans="1:6">
      <c r="A2021" s="26" t="s">
        <v>3074</v>
      </c>
      <c r="B2021" s="26" t="s">
        <v>2496</v>
      </c>
      <c r="C2021" s="26" t="s">
        <v>2270</v>
      </c>
      <c r="D2021">
        <f t="shared" si="93"/>
        <v>169</v>
      </c>
      <c r="E2021">
        <f t="shared" si="94"/>
        <v>154</v>
      </c>
      <c r="F2021">
        <f t="shared" si="95"/>
        <v>15</v>
      </c>
    </row>
    <row r="2022" customFormat="1" spans="1:6">
      <c r="A2022" s="26" t="s">
        <v>3075</v>
      </c>
      <c r="B2022" s="26" t="s">
        <v>2496</v>
      </c>
      <c r="C2022" s="26">
        <v>98</v>
      </c>
      <c r="D2022">
        <f t="shared" si="93"/>
        <v>169</v>
      </c>
      <c r="E2022">
        <f t="shared" si="94"/>
        <v>152</v>
      </c>
      <c r="F2022">
        <f t="shared" si="95"/>
        <v>17</v>
      </c>
    </row>
    <row r="2023" customFormat="1" spans="1:6">
      <c r="A2023" s="26" t="s">
        <v>3075</v>
      </c>
      <c r="B2023" s="26" t="s">
        <v>2496</v>
      </c>
      <c r="C2023" s="26">
        <v>98</v>
      </c>
      <c r="D2023">
        <f t="shared" si="93"/>
        <v>169</v>
      </c>
      <c r="E2023">
        <f t="shared" si="94"/>
        <v>152</v>
      </c>
      <c r="F2023">
        <f t="shared" si="95"/>
        <v>17</v>
      </c>
    </row>
    <row r="2024" customFormat="1" spans="1:6">
      <c r="A2024" s="26" t="s">
        <v>3075</v>
      </c>
      <c r="B2024" s="26" t="s">
        <v>2496</v>
      </c>
      <c r="C2024" s="26">
        <v>98</v>
      </c>
      <c r="D2024">
        <f t="shared" si="93"/>
        <v>169</v>
      </c>
      <c r="E2024">
        <f t="shared" si="94"/>
        <v>152</v>
      </c>
      <c r="F2024">
        <f t="shared" si="95"/>
        <v>17</v>
      </c>
    </row>
    <row r="2025" customFormat="1" spans="1:6">
      <c r="A2025" s="26" t="s">
        <v>3075</v>
      </c>
      <c r="B2025" s="26" t="s">
        <v>2496</v>
      </c>
      <c r="C2025" s="26">
        <v>98</v>
      </c>
      <c r="D2025">
        <f t="shared" si="93"/>
        <v>169</v>
      </c>
      <c r="E2025">
        <f t="shared" si="94"/>
        <v>152</v>
      </c>
      <c r="F2025">
        <f t="shared" si="95"/>
        <v>17</v>
      </c>
    </row>
    <row r="2026" customFormat="1" spans="1:6">
      <c r="A2026" s="26" t="s">
        <v>3075</v>
      </c>
      <c r="B2026" s="26" t="s">
        <v>2496</v>
      </c>
      <c r="C2026" s="26">
        <v>98</v>
      </c>
      <c r="D2026">
        <f t="shared" si="93"/>
        <v>169</v>
      </c>
      <c r="E2026">
        <f t="shared" si="94"/>
        <v>152</v>
      </c>
      <c r="F2026">
        <f t="shared" si="95"/>
        <v>17</v>
      </c>
    </row>
    <row r="2027" customFormat="1" spans="1:6">
      <c r="A2027" s="26" t="s">
        <v>3075</v>
      </c>
      <c r="B2027" s="26" t="s">
        <v>2496</v>
      </c>
      <c r="C2027" s="26">
        <v>98</v>
      </c>
      <c r="D2027">
        <f t="shared" si="93"/>
        <v>169</v>
      </c>
      <c r="E2027">
        <f t="shared" si="94"/>
        <v>152</v>
      </c>
      <c r="F2027">
        <f t="shared" si="95"/>
        <v>17</v>
      </c>
    </row>
    <row r="2028" customFormat="1" spans="1:6">
      <c r="A2028" s="26" t="s">
        <v>3076</v>
      </c>
      <c r="B2028" s="26" t="s">
        <v>2496</v>
      </c>
      <c r="C2028" s="26">
        <v>96</v>
      </c>
      <c r="D2028">
        <f t="shared" si="93"/>
        <v>169</v>
      </c>
      <c r="E2028">
        <f t="shared" si="94"/>
        <v>150</v>
      </c>
      <c r="F2028">
        <f t="shared" si="95"/>
        <v>19</v>
      </c>
    </row>
    <row r="2029" customFormat="1" spans="1:6">
      <c r="A2029" s="26" t="s">
        <v>3076</v>
      </c>
      <c r="B2029" s="26" t="s">
        <v>2496</v>
      </c>
      <c r="C2029" s="26">
        <v>96</v>
      </c>
      <c r="D2029">
        <f t="shared" si="93"/>
        <v>169</v>
      </c>
      <c r="E2029">
        <f t="shared" si="94"/>
        <v>150</v>
      </c>
      <c r="F2029">
        <f t="shared" si="95"/>
        <v>19</v>
      </c>
    </row>
    <row r="2030" customFormat="1" spans="1:6">
      <c r="A2030" s="26" t="s">
        <v>3076</v>
      </c>
      <c r="B2030" s="26" t="s">
        <v>2496</v>
      </c>
      <c r="C2030" s="26">
        <v>96</v>
      </c>
      <c r="D2030">
        <f t="shared" si="93"/>
        <v>169</v>
      </c>
      <c r="E2030">
        <f t="shared" si="94"/>
        <v>150</v>
      </c>
      <c r="F2030">
        <f t="shared" si="95"/>
        <v>19</v>
      </c>
    </row>
    <row r="2031" customFormat="1" spans="1:6">
      <c r="A2031" s="26" t="s">
        <v>3076</v>
      </c>
      <c r="B2031" s="26" t="s">
        <v>2496</v>
      </c>
      <c r="C2031" s="26">
        <v>96</v>
      </c>
      <c r="D2031">
        <f t="shared" si="93"/>
        <v>169</v>
      </c>
      <c r="E2031">
        <f t="shared" si="94"/>
        <v>150</v>
      </c>
      <c r="F2031">
        <f t="shared" si="95"/>
        <v>19</v>
      </c>
    </row>
    <row r="2032" customFormat="1" spans="1:6">
      <c r="A2032" s="26" t="s">
        <v>3076</v>
      </c>
      <c r="B2032" s="26" t="s">
        <v>2496</v>
      </c>
      <c r="C2032" s="26">
        <v>96</v>
      </c>
      <c r="D2032">
        <f t="shared" si="93"/>
        <v>169</v>
      </c>
      <c r="E2032">
        <f t="shared" si="94"/>
        <v>150</v>
      </c>
      <c r="F2032">
        <f t="shared" si="95"/>
        <v>19</v>
      </c>
    </row>
    <row r="2033" customFormat="1" spans="1:6">
      <c r="A2033" s="26" t="s">
        <v>3076</v>
      </c>
      <c r="B2033" s="26" t="s">
        <v>2496</v>
      </c>
      <c r="C2033" s="26">
        <v>96</v>
      </c>
      <c r="D2033">
        <f t="shared" si="93"/>
        <v>169</v>
      </c>
      <c r="E2033">
        <f t="shared" si="94"/>
        <v>150</v>
      </c>
      <c r="F2033">
        <f t="shared" si="95"/>
        <v>19</v>
      </c>
    </row>
    <row r="2034" customFormat="1" spans="1:6">
      <c r="A2034" s="26" t="s">
        <v>3077</v>
      </c>
      <c r="B2034" s="26" t="s">
        <v>2496</v>
      </c>
      <c r="C2034" s="26">
        <v>94</v>
      </c>
      <c r="D2034">
        <f t="shared" si="93"/>
        <v>169</v>
      </c>
      <c r="E2034">
        <f t="shared" si="94"/>
        <v>148</v>
      </c>
      <c r="F2034">
        <f t="shared" si="95"/>
        <v>21</v>
      </c>
    </row>
    <row r="2035" customFormat="1" spans="1:6">
      <c r="A2035" s="26" t="s">
        <v>3077</v>
      </c>
      <c r="B2035" s="26" t="s">
        <v>2496</v>
      </c>
      <c r="C2035" s="26">
        <v>94</v>
      </c>
      <c r="D2035">
        <f t="shared" si="93"/>
        <v>169</v>
      </c>
      <c r="E2035">
        <f t="shared" si="94"/>
        <v>148</v>
      </c>
      <c r="F2035">
        <f t="shared" si="95"/>
        <v>21</v>
      </c>
    </row>
    <row r="2036" customFormat="1" spans="1:6">
      <c r="A2036" s="26" t="s">
        <v>3077</v>
      </c>
      <c r="B2036" s="26" t="s">
        <v>2496</v>
      </c>
      <c r="C2036" s="26">
        <v>94</v>
      </c>
      <c r="D2036">
        <f t="shared" si="93"/>
        <v>169</v>
      </c>
      <c r="E2036">
        <f t="shared" si="94"/>
        <v>148</v>
      </c>
      <c r="F2036">
        <f t="shared" si="95"/>
        <v>21</v>
      </c>
    </row>
    <row r="2037" customFormat="1" spans="1:6">
      <c r="A2037" s="26" t="s">
        <v>3077</v>
      </c>
      <c r="B2037" s="26" t="s">
        <v>2496</v>
      </c>
      <c r="C2037" s="26">
        <v>94</v>
      </c>
      <c r="D2037">
        <f t="shared" si="93"/>
        <v>169</v>
      </c>
      <c r="E2037">
        <f t="shared" si="94"/>
        <v>148</v>
      </c>
      <c r="F2037">
        <f t="shared" si="95"/>
        <v>21</v>
      </c>
    </row>
    <row r="2038" customFormat="1" spans="1:6">
      <c r="A2038" s="26" t="s">
        <v>3077</v>
      </c>
      <c r="B2038" s="26" t="s">
        <v>2496</v>
      </c>
      <c r="C2038" s="26">
        <v>94</v>
      </c>
      <c r="D2038">
        <f t="shared" si="93"/>
        <v>169</v>
      </c>
      <c r="E2038">
        <f t="shared" si="94"/>
        <v>148</v>
      </c>
      <c r="F2038">
        <f t="shared" si="95"/>
        <v>21</v>
      </c>
    </row>
    <row r="2039" customFormat="1" spans="1:6">
      <c r="A2039" s="26" t="s">
        <v>3078</v>
      </c>
      <c r="B2039" s="26" t="s">
        <v>2496</v>
      </c>
      <c r="C2039" s="26">
        <v>94</v>
      </c>
      <c r="D2039">
        <f t="shared" si="93"/>
        <v>169</v>
      </c>
      <c r="E2039">
        <f t="shared" si="94"/>
        <v>148</v>
      </c>
      <c r="F2039">
        <f t="shared" si="95"/>
        <v>21</v>
      </c>
    </row>
    <row r="2040" customFormat="1" spans="1:6">
      <c r="A2040" s="26" t="s">
        <v>3078</v>
      </c>
      <c r="B2040" s="26" t="s">
        <v>2490</v>
      </c>
      <c r="C2040" s="26">
        <v>92</v>
      </c>
      <c r="D2040">
        <f t="shared" si="93"/>
        <v>168</v>
      </c>
      <c r="E2040">
        <f t="shared" si="94"/>
        <v>146</v>
      </c>
      <c r="F2040">
        <f t="shared" si="95"/>
        <v>22</v>
      </c>
    </row>
    <row r="2041" customFormat="1" spans="1:6">
      <c r="A2041" s="26" t="s">
        <v>3078</v>
      </c>
      <c r="B2041" s="26" t="s">
        <v>2490</v>
      </c>
      <c r="C2041" s="26">
        <v>92</v>
      </c>
      <c r="D2041">
        <f t="shared" si="93"/>
        <v>168</v>
      </c>
      <c r="E2041">
        <f t="shared" si="94"/>
        <v>146</v>
      </c>
      <c r="F2041">
        <f t="shared" si="95"/>
        <v>22</v>
      </c>
    </row>
    <row r="2042" customFormat="1" spans="1:6">
      <c r="A2042" s="26" t="s">
        <v>3078</v>
      </c>
      <c r="B2042" s="26" t="s">
        <v>2490</v>
      </c>
      <c r="C2042" s="26">
        <v>92</v>
      </c>
      <c r="D2042">
        <f t="shared" si="93"/>
        <v>168</v>
      </c>
      <c r="E2042">
        <f t="shared" si="94"/>
        <v>146</v>
      </c>
      <c r="F2042">
        <f t="shared" si="95"/>
        <v>22</v>
      </c>
    </row>
    <row r="2043" customFormat="1" spans="1:6">
      <c r="A2043" s="26" t="s">
        <v>3078</v>
      </c>
      <c r="B2043" s="26" t="s">
        <v>2490</v>
      </c>
      <c r="C2043" s="26">
        <v>92</v>
      </c>
      <c r="D2043">
        <f t="shared" si="93"/>
        <v>168</v>
      </c>
      <c r="E2043">
        <f t="shared" si="94"/>
        <v>146</v>
      </c>
      <c r="F2043">
        <f t="shared" si="95"/>
        <v>22</v>
      </c>
    </row>
    <row r="2044" customFormat="1" spans="1:6">
      <c r="A2044" s="26" t="s">
        <v>3078</v>
      </c>
      <c r="B2044" s="26" t="s">
        <v>2490</v>
      </c>
      <c r="C2044" s="26">
        <v>92</v>
      </c>
      <c r="D2044">
        <f t="shared" si="93"/>
        <v>168</v>
      </c>
      <c r="E2044">
        <f t="shared" si="94"/>
        <v>146</v>
      </c>
      <c r="F2044">
        <f t="shared" si="95"/>
        <v>22</v>
      </c>
    </row>
    <row r="2045" customFormat="1" spans="1:6">
      <c r="A2045" s="26" t="s">
        <v>3079</v>
      </c>
      <c r="B2045" s="26" t="s">
        <v>2490</v>
      </c>
      <c r="C2045" s="26">
        <v>92</v>
      </c>
      <c r="D2045">
        <f t="shared" si="93"/>
        <v>168</v>
      </c>
      <c r="E2045">
        <f t="shared" si="94"/>
        <v>146</v>
      </c>
      <c r="F2045">
        <f t="shared" si="95"/>
        <v>22</v>
      </c>
    </row>
    <row r="2046" customFormat="1" spans="1:6">
      <c r="A2046" s="26" t="s">
        <v>3079</v>
      </c>
      <c r="B2046" s="26" t="s">
        <v>2490</v>
      </c>
      <c r="C2046" s="26">
        <v>92</v>
      </c>
      <c r="D2046">
        <f t="shared" si="93"/>
        <v>168</v>
      </c>
      <c r="E2046">
        <f t="shared" si="94"/>
        <v>146</v>
      </c>
      <c r="F2046">
        <f t="shared" si="95"/>
        <v>22</v>
      </c>
    </row>
    <row r="2047" customFormat="1" spans="1:6">
      <c r="A2047" s="26" t="s">
        <v>3079</v>
      </c>
      <c r="B2047" s="26" t="s">
        <v>2490</v>
      </c>
      <c r="C2047" s="26">
        <v>90</v>
      </c>
      <c r="D2047">
        <f t="shared" si="93"/>
        <v>168</v>
      </c>
      <c r="E2047">
        <f t="shared" si="94"/>
        <v>144</v>
      </c>
      <c r="F2047">
        <f t="shared" si="95"/>
        <v>24</v>
      </c>
    </row>
    <row r="2048" customFormat="1" spans="1:6">
      <c r="A2048" s="26" t="s">
        <v>3080</v>
      </c>
      <c r="B2048" s="26" t="s">
        <v>2490</v>
      </c>
      <c r="C2048" s="26">
        <v>90</v>
      </c>
      <c r="D2048">
        <f t="shared" si="93"/>
        <v>168</v>
      </c>
      <c r="E2048">
        <f t="shared" si="94"/>
        <v>144</v>
      </c>
      <c r="F2048">
        <f t="shared" si="95"/>
        <v>24</v>
      </c>
    </row>
    <row r="2049" customFormat="1" spans="1:6">
      <c r="A2049" s="26" t="s">
        <v>3080</v>
      </c>
      <c r="B2049" s="26" t="s">
        <v>2490</v>
      </c>
      <c r="C2049" s="26">
        <v>90</v>
      </c>
      <c r="D2049">
        <f t="shared" si="93"/>
        <v>168</v>
      </c>
      <c r="E2049">
        <f t="shared" si="94"/>
        <v>144</v>
      </c>
      <c r="F2049">
        <f t="shared" si="95"/>
        <v>24</v>
      </c>
    </row>
    <row r="2050" customFormat="1" spans="1:6">
      <c r="A2050" s="26" t="s">
        <v>3080</v>
      </c>
      <c r="B2050" s="26" t="s">
        <v>2490</v>
      </c>
      <c r="C2050" s="26">
        <v>90</v>
      </c>
      <c r="D2050">
        <f t="shared" si="93"/>
        <v>168</v>
      </c>
      <c r="E2050">
        <f t="shared" si="94"/>
        <v>144</v>
      </c>
      <c r="F2050">
        <f t="shared" si="95"/>
        <v>24</v>
      </c>
    </row>
    <row r="2051" customFormat="1" spans="1:6">
      <c r="A2051" s="26" t="s">
        <v>3080</v>
      </c>
      <c r="B2051" s="26" t="s">
        <v>2490</v>
      </c>
      <c r="C2051" s="26">
        <v>90</v>
      </c>
      <c r="D2051">
        <f t="shared" ref="D2051:D2114" si="96">HEX2DEC(B2051)</f>
        <v>168</v>
      </c>
      <c r="E2051">
        <f t="shared" ref="E2051:E2114" si="97">HEX2DEC(C2051)</f>
        <v>144</v>
      </c>
      <c r="F2051">
        <f t="shared" ref="F2051:F2114" si="98">ABS(D2051-E2051)</f>
        <v>24</v>
      </c>
    </row>
    <row r="2052" customFormat="1" spans="1:6">
      <c r="A2052" s="26" t="s">
        <v>3080</v>
      </c>
      <c r="B2052" s="26" t="s">
        <v>2490</v>
      </c>
      <c r="C2052" s="26">
        <v>90</v>
      </c>
      <c r="D2052">
        <f t="shared" si="96"/>
        <v>168</v>
      </c>
      <c r="E2052">
        <f t="shared" si="97"/>
        <v>144</v>
      </c>
      <c r="F2052">
        <f t="shared" si="98"/>
        <v>24</v>
      </c>
    </row>
    <row r="2053" customFormat="1" spans="1:6">
      <c r="A2053" s="26" t="s">
        <v>3080</v>
      </c>
      <c r="B2053" s="26" t="s">
        <v>2490</v>
      </c>
      <c r="C2053" s="26">
        <v>90</v>
      </c>
      <c r="D2053">
        <f t="shared" si="96"/>
        <v>168</v>
      </c>
      <c r="E2053">
        <f t="shared" si="97"/>
        <v>144</v>
      </c>
      <c r="F2053">
        <f t="shared" si="98"/>
        <v>24</v>
      </c>
    </row>
    <row r="2054" customFormat="1" spans="1:6">
      <c r="A2054" s="26" t="s">
        <v>3080</v>
      </c>
      <c r="B2054" s="26" t="s">
        <v>2490</v>
      </c>
      <c r="C2054" s="26">
        <v>90</v>
      </c>
      <c r="D2054">
        <f t="shared" si="96"/>
        <v>168</v>
      </c>
      <c r="E2054">
        <f t="shared" si="97"/>
        <v>144</v>
      </c>
      <c r="F2054">
        <f t="shared" si="98"/>
        <v>24</v>
      </c>
    </row>
    <row r="2055" customFormat="1" spans="1:6">
      <c r="A2055" s="26" t="s">
        <v>3080</v>
      </c>
      <c r="B2055" s="26" t="s">
        <v>2490</v>
      </c>
      <c r="C2055" s="26">
        <v>90</v>
      </c>
      <c r="D2055">
        <f t="shared" si="96"/>
        <v>168</v>
      </c>
      <c r="E2055">
        <f t="shared" si="97"/>
        <v>144</v>
      </c>
      <c r="F2055">
        <f t="shared" si="98"/>
        <v>24</v>
      </c>
    </row>
    <row r="2056" customFormat="1" spans="1:6">
      <c r="A2056" s="26" t="s">
        <v>3080</v>
      </c>
      <c r="B2056" s="26" t="s">
        <v>2490</v>
      </c>
      <c r="C2056" s="26">
        <v>90</v>
      </c>
      <c r="D2056">
        <f t="shared" si="96"/>
        <v>168</v>
      </c>
      <c r="E2056">
        <f t="shared" si="97"/>
        <v>144</v>
      </c>
      <c r="F2056">
        <f t="shared" si="98"/>
        <v>24</v>
      </c>
    </row>
    <row r="2057" customFormat="1" spans="1:6">
      <c r="A2057" s="26" t="s">
        <v>3080</v>
      </c>
      <c r="B2057" s="26" t="s">
        <v>2490</v>
      </c>
      <c r="C2057" s="26">
        <v>90</v>
      </c>
      <c r="D2057">
        <f t="shared" si="96"/>
        <v>168</v>
      </c>
      <c r="E2057">
        <f t="shared" si="97"/>
        <v>144</v>
      </c>
      <c r="F2057">
        <f t="shared" si="98"/>
        <v>24</v>
      </c>
    </row>
    <row r="2058" customFormat="1" spans="1:6">
      <c r="A2058" s="26" t="s">
        <v>3080</v>
      </c>
      <c r="B2058" s="26" t="s">
        <v>2490</v>
      </c>
      <c r="C2058" s="26">
        <v>90</v>
      </c>
      <c r="D2058">
        <f t="shared" si="96"/>
        <v>168</v>
      </c>
      <c r="E2058">
        <f t="shared" si="97"/>
        <v>144</v>
      </c>
      <c r="F2058">
        <f t="shared" si="98"/>
        <v>24</v>
      </c>
    </row>
    <row r="2059" customFormat="1" spans="1:6">
      <c r="A2059" s="26" t="s">
        <v>3081</v>
      </c>
      <c r="B2059" s="26" t="s">
        <v>2501</v>
      </c>
      <c r="C2059" s="26" t="s">
        <v>2299</v>
      </c>
      <c r="D2059">
        <f t="shared" si="96"/>
        <v>167</v>
      </c>
      <c r="E2059">
        <f t="shared" si="97"/>
        <v>142</v>
      </c>
      <c r="F2059">
        <f t="shared" si="98"/>
        <v>25</v>
      </c>
    </row>
    <row r="2060" customFormat="1" spans="1:6">
      <c r="A2060" s="26" t="s">
        <v>3081</v>
      </c>
      <c r="B2060" s="26" t="s">
        <v>2501</v>
      </c>
      <c r="C2060" s="26" t="s">
        <v>2299</v>
      </c>
      <c r="D2060">
        <f t="shared" si="96"/>
        <v>167</v>
      </c>
      <c r="E2060">
        <f t="shared" si="97"/>
        <v>142</v>
      </c>
      <c r="F2060">
        <f t="shared" si="98"/>
        <v>25</v>
      </c>
    </row>
    <row r="2061" customFormat="1" spans="1:6">
      <c r="A2061" s="26" t="s">
        <v>3081</v>
      </c>
      <c r="B2061" s="26" t="s">
        <v>2501</v>
      </c>
      <c r="C2061" s="26" t="s">
        <v>2299</v>
      </c>
      <c r="D2061">
        <f t="shared" si="96"/>
        <v>167</v>
      </c>
      <c r="E2061">
        <f t="shared" si="97"/>
        <v>142</v>
      </c>
      <c r="F2061">
        <f t="shared" si="98"/>
        <v>25</v>
      </c>
    </row>
    <row r="2062" customFormat="1" spans="1:6">
      <c r="A2062" s="26" t="s">
        <v>3081</v>
      </c>
      <c r="B2062" s="26" t="s">
        <v>2501</v>
      </c>
      <c r="C2062" s="26" t="s">
        <v>2299</v>
      </c>
      <c r="D2062">
        <f t="shared" si="96"/>
        <v>167</v>
      </c>
      <c r="E2062">
        <f t="shared" si="97"/>
        <v>142</v>
      </c>
      <c r="F2062">
        <f t="shared" si="98"/>
        <v>25</v>
      </c>
    </row>
    <row r="2063" customFormat="1" spans="1:6">
      <c r="A2063" s="26" t="s">
        <v>3081</v>
      </c>
      <c r="B2063" s="26" t="s">
        <v>2501</v>
      </c>
      <c r="C2063" s="26" t="s">
        <v>2299</v>
      </c>
      <c r="D2063">
        <f t="shared" si="96"/>
        <v>167</v>
      </c>
      <c r="E2063">
        <f t="shared" si="97"/>
        <v>142</v>
      </c>
      <c r="F2063">
        <f t="shared" si="98"/>
        <v>25</v>
      </c>
    </row>
    <row r="2064" customFormat="1" spans="1:6">
      <c r="A2064" s="26" t="s">
        <v>3081</v>
      </c>
      <c r="B2064" s="26" t="s">
        <v>2501</v>
      </c>
      <c r="C2064" s="26" t="s">
        <v>2299</v>
      </c>
      <c r="D2064">
        <f t="shared" si="96"/>
        <v>167</v>
      </c>
      <c r="E2064">
        <f t="shared" si="97"/>
        <v>142</v>
      </c>
      <c r="F2064">
        <f t="shared" si="98"/>
        <v>25</v>
      </c>
    </row>
    <row r="2065" customFormat="1" spans="1:6">
      <c r="A2065" s="26" t="s">
        <v>3082</v>
      </c>
      <c r="B2065" s="26" t="s">
        <v>2501</v>
      </c>
      <c r="C2065" s="26" t="s">
        <v>2301</v>
      </c>
      <c r="D2065">
        <f t="shared" si="96"/>
        <v>167</v>
      </c>
      <c r="E2065">
        <f t="shared" si="97"/>
        <v>140</v>
      </c>
      <c r="F2065">
        <f t="shared" si="98"/>
        <v>27</v>
      </c>
    </row>
    <row r="2066" customFormat="1" spans="1:6">
      <c r="A2066" s="26" t="s">
        <v>3082</v>
      </c>
      <c r="B2066" s="26" t="s">
        <v>2501</v>
      </c>
      <c r="C2066" s="26" t="s">
        <v>2301</v>
      </c>
      <c r="D2066">
        <f t="shared" si="96"/>
        <v>167</v>
      </c>
      <c r="E2066">
        <f t="shared" si="97"/>
        <v>140</v>
      </c>
      <c r="F2066">
        <f t="shared" si="98"/>
        <v>27</v>
      </c>
    </row>
    <row r="2067" customFormat="1" spans="1:6">
      <c r="A2067" s="26" t="s">
        <v>3082</v>
      </c>
      <c r="B2067" s="26" t="s">
        <v>2501</v>
      </c>
      <c r="C2067" s="26" t="s">
        <v>2301</v>
      </c>
      <c r="D2067">
        <f t="shared" si="96"/>
        <v>167</v>
      </c>
      <c r="E2067">
        <f t="shared" si="97"/>
        <v>140</v>
      </c>
      <c r="F2067">
        <f t="shared" si="98"/>
        <v>27</v>
      </c>
    </row>
    <row r="2068" customFormat="1" spans="1:6">
      <c r="A2068" s="26" t="s">
        <v>3082</v>
      </c>
      <c r="B2068" s="26" t="s">
        <v>2501</v>
      </c>
      <c r="C2068" s="26" t="s">
        <v>2301</v>
      </c>
      <c r="D2068">
        <f t="shared" si="96"/>
        <v>167</v>
      </c>
      <c r="E2068">
        <f t="shared" si="97"/>
        <v>140</v>
      </c>
      <c r="F2068">
        <f t="shared" si="98"/>
        <v>27</v>
      </c>
    </row>
    <row r="2069" customFormat="1" spans="1:6">
      <c r="A2069" s="26" t="s">
        <v>3082</v>
      </c>
      <c r="B2069" s="26" t="s">
        <v>2501</v>
      </c>
      <c r="C2069" s="26" t="s">
        <v>2301</v>
      </c>
      <c r="D2069">
        <f t="shared" si="96"/>
        <v>167</v>
      </c>
      <c r="E2069">
        <f t="shared" si="97"/>
        <v>140</v>
      </c>
      <c r="F2069">
        <f t="shared" si="98"/>
        <v>27</v>
      </c>
    </row>
    <row r="2070" customFormat="1" spans="1:6">
      <c r="A2070" s="26" t="s">
        <v>3083</v>
      </c>
      <c r="B2070" s="26" t="s">
        <v>2490</v>
      </c>
      <c r="C2070" s="26" t="s">
        <v>2301</v>
      </c>
      <c r="D2070">
        <f t="shared" si="96"/>
        <v>168</v>
      </c>
      <c r="E2070">
        <f t="shared" si="97"/>
        <v>140</v>
      </c>
      <c r="F2070">
        <f t="shared" si="98"/>
        <v>28</v>
      </c>
    </row>
    <row r="2071" customFormat="1" spans="1:6">
      <c r="A2071" s="26" t="s">
        <v>3083</v>
      </c>
      <c r="B2071" s="26" t="s">
        <v>2490</v>
      </c>
      <c r="C2071" s="26" t="s">
        <v>2301</v>
      </c>
      <c r="D2071">
        <f t="shared" si="96"/>
        <v>168</v>
      </c>
      <c r="E2071">
        <f t="shared" si="97"/>
        <v>140</v>
      </c>
      <c r="F2071">
        <f t="shared" si="98"/>
        <v>28</v>
      </c>
    </row>
    <row r="2072" customFormat="1" spans="1:6">
      <c r="A2072" s="26" t="s">
        <v>3083</v>
      </c>
      <c r="B2072" s="26" t="s">
        <v>2496</v>
      </c>
      <c r="C2072" s="26" t="s">
        <v>2250</v>
      </c>
      <c r="D2072">
        <f t="shared" si="96"/>
        <v>169</v>
      </c>
      <c r="E2072">
        <f t="shared" si="97"/>
        <v>138</v>
      </c>
      <c r="F2072">
        <f t="shared" si="98"/>
        <v>31</v>
      </c>
    </row>
    <row r="2073" customFormat="1" spans="1:6">
      <c r="A2073" s="26" t="s">
        <v>3083</v>
      </c>
      <c r="B2073" s="26" t="s">
        <v>2496</v>
      </c>
      <c r="C2073" s="26" t="s">
        <v>2250</v>
      </c>
      <c r="D2073">
        <f t="shared" si="96"/>
        <v>169</v>
      </c>
      <c r="E2073">
        <f t="shared" si="97"/>
        <v>138</v>
      </c>
      <c r="F2073">
        <f t="shared" si="98"/>
        <v>31</v>
      </c>
    </row>
    <row r="2074" customFormat="1" spans="1:6">
      <c r="A2074" s="26" t="s">
        <v>3083</v>
      </c>
      <c r="B2074" s="26" t="s">
        <v>2496</v>
      </c>
      <c r="C2074" s="26" t="s">
        <v>2250</v>
      </c>
      <c r="D2074">
        <f t="shared" si="96"/>
        <v>169</v>
      </c>
      <c r="E2074">
        <f t="shared" si="97"/>
        <v>138</v>
      </c>
      <c r="F2074">
        <f t="shared" si="98"/>
        <v>31</v>
      </c>
    </row>
    <row r="2075" customFormat="1" spans="1:6">
      <c r="A2075" s="26" t="s">
        <v>3083</v>
      </c>
      <c r="B2075" s="26" t="s">
        <v>2496</v>
      </c>
      <c r="C2075" s="26" t="s">
        <v>2250</v>
      </c>
      <c r="D2075">
        <f t="shared" si="96"/>
        <v>169</v>
      </c>
      <c r="E2075">
        <f t="shared" si="97"/>
        <v>138</v>
      </c>
      <c r="F2075">
        <f t="shared" si="98"/>
        <v>31</v>
      </c>
    </row>
    <row r="2076" customFormat="1" spans="1:6">
      <c r="A2076" s="26" t="s">
        <v>3083</v>
      </c>
      <c r="B2076" s="26" t="s">
        <v>2496</v>
      </c>
      <c r="C2076" s="26" t="s">
        <v>2250</v>
      </c>
      <c r="D2076">
        <f t="shared" si="96"/>
        <v>169</v>
      </c>
      <c r="E2076">
        <f t="shared" si="97"/>
        <v>138</v>
      </c>
      <c r="F2076">
        <f t="shared" si="98"/>
        <v>31</v>
      </c>
    </row>
    <row r="2077" customFormat="1" spans="1:6">
      <c r="A2077" s="26" t="s">
        <v>3083</v>
      </c>
      <c r="B2077" s="26" t="s">
        <v>2496</v>
      </c>
      <c r="C2077" s="26" t="s">
        <v>2250</v>
      </c>
      <c r="D2077">
        <f t="shared" si="96"/>
        <v>169</v>
      </c>
      <c r="E2077">
        <f t="shared" si="97"/>
        <v>138</v>
      </c>
      <c r="F2077">
        <f t="shared" si="98"/>
        <v>31</v>
      </c>
    </row>
    <row r="2078" customFormat="1" spans="1:6">
      <c r="A2078" s="26" t="s">
        <v>3084</v>
      </c>
      <c r="B2078" s="26" t="s">
        <v>2496</v>
      </c>
      <c r="C2078" s="26">
        <v>88</v>
      </c>
      <c r="D2078">
        <f t="shared" si="96"/>
        <v>169</v>
      </c>
      <c r="E2078">
        <f t="shared" si="97"/>
        <v>136</v>
      </c>
      <c r="F2078">
        <f t="shared" si="98"/>
        <v>33</v>
      </c>
    </row>
    <row r="2079" customFormat="1" spans="1:6">
      <c r="A2079" s="26" t="s">
        <v>3085</v>
      </c>
      <c r="B2079" s="26" t="s">
        <v>2496</v>
      </c>
      <c r="C2079" s="26">
        <v>88</v>
      </c>
      <c r="D2079">
        <f t="shared" si="96"/>
        <v>169</v>
      </c>
      <c r="E2079">
        <f t="shared" si="97"/>
        <v>136</v>
      </c>
      <c r="F2079">
        <f t="shared" si="98"/>
        <v>33</v>
      </c>
    </row>
    <row r="2080" customFormat="1" spans="1:6">
      <c r="A2080" s="26" t="s">
        <v>3085</v>
      </c>
      <c r="B2080" s="26" t="s">
        <v>2496</v>
      </c>
      <c r="C2080" s="26">
        <v>88</v>
      </c>
      <c r="D2080">
        <f t="shared" si="96"/>
        <v>169</v>
      </c>
      <c r="E2080">
        <f t="shared" si="97"/>
        <v>136</v>
      </c>
      <c r="F2080">
        <f t="shared" si="98"/>
        <v>33</v>
      </c>
    </row>
    <row r="2081" customFormat="1" spans="1:6">
      <c r="A2081" s="26" t="s">
        <v>3085</v>
      </c>
      <c r="B2081" s="26" t="s">
        <v>2496</v>
      </c>
      <c r="C2081" s="26">
        <v>88</v>
      </c>
      <c r="D2081">
        <f t="shared" si="96"/>
        <v>169</v>
      </c>
      <c r="E2081">
        <f t="shared" si="97"/>
        <v>136</v>
      </c>
      <c r="F2081">
        <f t="shared" si="98"/>
        <v>33</v>
      </c>
    </row>
    <row r="2082" customFormat="1" spans="1:6">
      <c r="A2082" s="26" t="s">
        <v>3085</v>
      </c>
      <c r="B2082" s="26" t="s">
        <v>2496</v>
      </c>
      <c r="C2082" s="26">
        <v>88</v>
      </c>
      <c r="D2082">
        <f t="shared" si="96"/>
        <v>169</v>
      </c>
      <c r="E2082">
        <f t="shared" si="97"/>
        <v>136</v>
      </c>
      <c r="F2082">
        <f t="shared" si="98"/>
        <v>33</v>
      </c>
    </row>
    <row r="2083" customFormat="1" spans="1:6">
      <c r="A2083" s="26" t="s">
        <v>3085</v>
      </c>
      <c r="B2083" s="26" t="s">
        <v>2496</v>
      </c>
      <c r="C2083" s="26">
        <v>88</v>
      </c>
      <c r="D2083">
        <f t="shared" si="96"/>
        <v>169</v>
      </c>
      <c r="E2083">
        <f t="shared" si="97"/>
        <v>136</v>
      </c>
      <c r="F2083">
        <f t="shared" si="98"/>
        <v>33</v>
      </c>
    </row>
    <row r="2084" customFormat="1" spans="1:6">
      <c r="A2084" s="26" t="s">
        <v>3085</v>
      </c>
      <c r="B2084" s="26" t="s">
        <v>3086</v>
      </c>
      <c r="C2084" s="26">
        <v>86</v>
      </c>
      <c r="D2084">
        <f t="shared" si="96"/>
        <v>171</v>
      </c>
      <c r="E2084">
        <f t="shared" si="97"/>
        <v>134</v>
      </c>
      <c r="F2084">
        <f t="shared" si="98"/>
        <v>37</v>
      </c>
    </row>
    <row r="2085" customFormat="1" spans="1:6">
      <c r="A2085" s="26" t="s">
        <v>3085</v>
      </c>
      <c r="B2085" s="26" t="s">
        <v>3086</v>
      </c>
      <c r="C2085" s="26">
        <v>86</v>
      </c>
      <c r="D2085">
        <f t="shared" si="96"/>
        <v>171</v>
      </c>
      <c r="E2085">
        <f t="shared" si="97"/>
        <v>134</v>
      </c>
      <c r="F2085">
        <f t="shared" si="98"/>
        <v>37</v>
      </c>
    </row>
    <row r="2086" customFormat="1" spans="1:6">
      <c r="A2086" s="26" t="s">
        <v>3087</v>
      </c>
      <c r="B2086" s="26" t="s">
        <v>3086</v>
      </c>
      <c r="C2086" s="26">
        <v>86</v>
      </c>
      <c r="D2086">
        <f t="shared" si="96"/>
        <v>171</v>
      </c>
      <c r="E2086">
        <f t="shared" si="97"/>
        <v>134</v>
      </c>
      <c r="F2086">
        <f t="shared" si="98"/>
        <v>37</v>
      </c>
    </row>
    <row r="2087" customFormat="1" spans="1:6">
      <c r="A2087" s="26" t="s">
        <v>3087</v>
      </c>
      <c r="B2087" s="26" t="s">
        <v>3086</v>
      </c>
      <c r="C2087" s="26">
        <v>86</v>
      </c>
      <c r="D2087">
        <f t="shared" si="96"/>
        <v>171</v>
      </c>
      <c r="E2087">
        <f t="shared" si="97"/>
        <v>134</v>
      </c>
      <c r="F2087">
        <f t="shared" si="98"/>
        <v>37</v>
      </c>
    </row>
    <row r="2088" customFormat="1" spans="1:6">
      <c r="A2088" s="26" t="s">
        <v>3087</v>
      </c>
      <c r="B2088" s="26" t="s">
        <v>3086</v>
      </c>
      <c r="C2088" s="26">
        <v>86</v>
      </c>
      <c r="D2088">
        <f t="shared" si="96"/>
        <v>171</v>
      </c>
      <c r="E2088">
        <f t="shared" si="97"/>
        <v>134</v>
      </c>
      <c r="F2088">
        <f t="shared" si="98"/>
        <v>37</v>
      </c>
    </row>
    <row r="2089" customFormat="1" spans="1:6">
      <c r="A2089" s="26" t="s">
        <v>3087</v>
      </c>
      <c r="B2089" s="26" t="s">
        <v>3086</v>
      </c>
      <c r="C2089" s="26">
        <v>86</v>
      </c>
      <c r="D2089">
        <f t="shared" si="96"/>
        <v>171</v>
      </c>
      <c r="E2089">
        <f t="shared" si="97"/>
        <v>134</v>
      </c>
      <c r="F2089">
        <f t="shared" si="98"/>
        <v>37</v>
      </c>
    </row>
    <row r="2090" customFormat="1" spans="1:6">
      <c r="A2090" s="26" t="s">
        <v>3087</v>
      </c>
      <c r="B2090" s="26" t="s">
        <v>3086</v>
      </c>
      <c r="C2090" s="26">
        <v>86</v>
      </c>
      <c r="D2090">
        <f t="shared" si="96"/>
        <v>171</v>
      </c>
      <c r="E2090">
        <f t="shared" si="97"/>
        <v>134</v>
      </c>
      <c r="F2090">
        <f t="shared" si="98"/>
        <v>37</v>
      </c>
    </row>
    <row r="2091" customFormat="1" spans="1:6">
      <c r="A2091" s="26" t="s">
        <v>3087</v>
      </c>
      <c r="B2091" s="26" t="s">
        <v>3086</v>
      </c>
      <c r="C2091" s="26">
        <v>86</v>
      </c>
      <c r="D2091">
        <f t="shared" si="96"/>
        <v>171</v>
      </c>
      <c r="E2091">
        <f t="shared" si="97"/>
        <v>134</v>
      </c>
      <c r="F2091">
        <f t="shared" si="98"/>
        <v>37</v>
      </c>
    </row>
    <row r="2092" customFormat="1" spans="1:6">
      <c r="A2092" s="26" t="s">
        <v>3087</v>
      </c>
      <c r="B2092" s="26" t="s">
        <v>3086</v>
      </c>
      <c r="C2092" s="26">
        <v>86</v>
      </c>
      <c r="D2092">
        <f t="shared" si="96"/>
        <v>171</v>
      </c>
      <c r="E2092">
        <f t="shared" si="97"/>
        <v>134</v>
      </c>
      <c r="F2092">
        <f t="shared" si="98"/>
        <v>37</v>
      </c>
    </row>
    <row r="2093" customFormat="1" spans="1:6">
      <c r="A2093" s="26" t="s">
        <v>3087</v>
      </c>
      <c r="B2093" s="26" t="s">
        <v>3086</v>
      </c>
      <c r="C2093" s="26">
        <v>86</v>
      </c>
      <c r="D2093">
        <f t="shared" si="96"/>
        <v>171</v>
      </c>
      <c r="E2093">
        <f t="shared" si="97"/>
        <v>134</v>
      </c>
      <c r="F2093">
        <f t="shared" si="98"/>
        <v>37</v>
      </c>
    </row>
    <row r="2094" customFormat="1" spans="1:6">
      <c r="A2094" s="26" t="s">
        <v>3087</v>
      </c>
      <c r="B2094" s="26" t="s">
        <v>3086</v>
      </c>
      <c r="C2094" s="26">
        <v>86</v>
      </c>
      <c r="D2094">
        <f t="shared" si="96"/>
        <v>171</v>
      </c>
      <c r="E2094">
        <f t="shared" si="97"/>
        <v>134</v>
      </c>
      <c r="F2094">
        <f t="shared" si="98"/>
        <v>37</v>
      </c>
    </row>
    <row r="2095" customFormat="1" spans="1:6">
      <c r="A2095" s="26" t="s">
        <v>3087</v>
      </c>
      <c r="B2095" s="26" t="s">
        <v>3086</v>
      </c>
      <c r="C2095" s="26">
        <v>86</v>
      </c>
      <c r="D2095">
        <f t="shared" si="96"/>
        <v>171</v>
      </c>
      <c r="E2095">
        <f t="shared" si="97"/>
        <v>134</v>
      </c>
      <c r="F2095">
        <f t="shared" si="98"/>
        <v>37</v>
      </c>
    </row>
    <row r="2096" customFormat="1" spans="1:6">
      <c r="A2096" s="26" t="s">
        <v>3087</v>
      </c>
      <c r="B2096" s="26" t="s">
        <v>3086</v>
      </c>
      <c r="C2096" s="26">
        <v>86</v>
      </c>
      <c r="D2096">
        <f t="shared" si="96"/>
        <v>171</v>
      </c>
      <c r="E2096">
        <f t="shared" si="97"/>
        <v>134</v>
      </c>
      <c r="F2096">
        <f t="shared" si="98"/>
        <v>37</v>
      </c>
    </row>
    <row r="2097" customFormat="1" spans="1:6">
      <c r="A2097" s="26" t="s">
        <v>3088</v>
      </c>
      <c r="B2097" s="26" t="s">
        <v>3086</v>
      </c>
      <c r="C2097" s="26">
        <v>83</v>
      </c>
      <c r="D2097">
        <f t="shared" si="96"/>
        <v>171</v>
      </c>
      <c r="E2097">
        <f t="shared" si="97"/>
        <v>131</v>
      </c>
      <c r="F2097">
        <f t="shared" si="98"/>
        <v>40</v>
      </c>
    </row>
    <row r="2098" customFormat="1" spans="1:6">
      <c r="A2098" s="26" t="s">
        <v>3088</v>
      </c>
      <c r="B2098" s="26" t="s">
        <v>3086</v>
      </c>
      <c r="C2098" s="26">
        <v>83</v>
      </c>
      <c r="D2098">
        <f t="shared" si="96"/>
        <v>171</v>
      </c>
      <c r="E2098">
        <f t="shared" si="97"/>
        <v>131</v>
      </c>
      <c r="F2098">
        <f t="shared" si="98"/>
        <v>40</v>
      </c>
    </row>
    <row r="2099" customFormat="1" spans="1:6">
      <c r="A2099" s="26" t="s">
        <v>3088</v>
      </c>
      <c r="B2099" s="26" t="s">
        <v>3086</v>
      </c>
      <c r="C2099" s="26">
        <v>83</v>
      </c>
      <c r="D2099">
        <f t="shared" si="96"/>
        <v>171</v>
      </c>
      <c r="E2099">
        <f t="shared" si="97"/>
        <v>131</v>
      </c>
      <c r="F2099">
        <f t="shared" si="98"/>
        <v>40</v>
      </c>
    </row>
    <row r="2100" customFormat="1" spans="1:6">
      <c r="A2100" s="26" t="s">
        <v>3088</v>
      </c>
      <c r="B2100" s="26" t="s">
        <v>3086</v>
      </c>
      <c r="C2100" s="26">
        <v>83</v>
      </c>
      <c r="D2100">
        <f t="shared" si="96"/>
        <v>171</v>
      </c>
      <c r="E2100">
        <f t="shared" si="97"/>
        <v>131</v>
      </c>
      <c r="F2100">
        <f t="shared" si="98"/>
        <v>40</v>
      </c>
    </row>
    <row r="2101" customFormat="1" spans="1:6">
      <c r="A2101" s="26" t="s">
        <v>3088</v>
      </c>
      <c r="B2101" s="26" t="s">
        <v>3086</v>
      </c>
      <c r="C2101" s="26">
        <v>83</v>
      </c>
      <c r="D2101">
        <f t="shared" si="96"/>
        <v>171</v>
      </c>
      <c r="E2101">
        <f t="shared" si="97"/>
        <v>131</v>
      </c>
      <c r="F2101">
        <f t="shared" si="98"/>
        <v>40</v>
      </c>
    </row>
    <row r="2102" customFormat="1" spans="1:6">
      <c r="A2102" s="26" t="s">
        <v>3088</v>
      </c>
      <c r="B2102" s="26" t="s">
        <v>3086</v>
      </c>
      <c r="C2102" s="26">
        <v>83</v>
      </c>
      <c r="D2102">
        <f t="shared" si="96"/>
        <v>171</v>
      </c>
      <c r="E2102">
        <f t="shared" si="97"/>
        <v>131</v>
      </c>
      <c r="F2102">
        <f t="shared" si="98"/>
        <v>40</v>
      </c>
    </row>
    <row r="2103" customFormat="1" spans="1:6">
      <c r="A2103" s="26" t="s">
        <v>3089</v>
      </c>
      <c r="B2103" s="26" t="s">
        <v>3086</v>
      </c>
      <c r="C2103" s="26">
        <v>85</v>
      </c>
      <c r="D2103">
        <f t="shared" si="96"/>
        <v>171</v>
      </c>
      <c r="E2103">
        <f t="shared" si="97"/>
        <v>133</v>
      </c>
      <c r="F2103">
        <f t="shared" si="98"/>
        <v>38</v>
      </c>
    </row>
    <row r="2104" customFormat="1" spans="1:6">
      <c r="A2104" s="26" t="s">
        <v>3089</v>
      </c>
      <c r="B2104" s="26" t="s">
        <v>3086</v>
      </c>
      <c r="C2104" s="26">
        <v>85</v>
      </c>
      <c r="D2104">
        <f t="shared" si="96"/>
        <v>171</v>
      </c>
      <c r="E2104">
        <f t="shared" si="97"/>
        <v>133</v>
      </c>
      <c r="F2104">
        <f t="shared" si="98"/>
        <v>38</v>
      </c>
    </row>
    <row r="2105" customFormat="1" spans="1:6">
      <c r="A2105" s="26" t="s">
        <v>3089</v>
      </c>
      <c r="B2105" s="26" t="s">
        <v>3086</v>
      </c>
      <c r="C2105" s="26">
        <v>85</v>
      </c>
      <c r="D2105">
        <f t="shared" si="96"/>
        <v>171</v>
      </c>
      <c r="E2105">
        <f t="shared" si="97"/>
        <v>133</v>
      </c>
      <c r="F2105">
        <f t="shared" si="98"/>
        <v>38</v>
      </c>
    </row>
    <row r="2106" customFormat="1" spans="1:6">
      <c r="A2106" s="26" t="s">
        <v>3089</v>
      </c>
      <c r="B2106" s="26" t="s">
        <v>3086</v>
      </c>
      <c r="C2106" s="26">
        <v>85</v>
      </c>
      <c r="D2106">
        <f t="shared" si="96"/>
        <v>171</v>
      </c>
      <c r="E2106">
        <f t="shared" si="97"/>
        <v>133</v>
      </c>
      <c r="F2106">
        <f t="shared" si="98"/>
        <v>38</v>
      </c>
    </row>
    <row r="2107" customFormat="1" spans="1:6">
      <c r="A2107" s="26" t="s">
        <v>3089</v>
      </c>
      <c r="B2107" s="26" t="s">
        <v>3086</v>
      </c>
      <c r="C2107" s="26">
        <v>85</v>
      </c>
      <c r="D2107">
        <f t="shared" si="96"/>
        <v>171</v>
      </c>
      <c r="E2107">
        <f t="shared" si="97"/>
        <v>133</v>
      </c>
      <c r="F2107">
        <f t="shared" si="98"/>
        <v>38</v>
      </c>
    </row>
    <row r="2108" customFormat="1" spans="1:6">
      <c r="A2108" s="26" t="s">
        <v>3089</v>
      </c>
      <c r="B2108" s="26" t="s">
        <v>3090</v>
      </c>
      <c r="C2108" s="26">
        <v>85</v>
      </c>
      <c r="D2108">
        <f t="shared" si="96"/>
        <v>172</v>
      </c>
      <c r="E2108">
        <f t="shared" si="97"/>
        <v>133</v>
      </c>
      <c r="F2108">
        <f t="shared" si="98"/>
        <v>39</v>
      </c>
    </row>
    <row r="2109" customFormat="1" spans="1:6">
      <c r="A2109" s="26" t="s">
        <v>3091</v>
      </c>
      <c r="B2109" s="26" t="s">
        <v>3090</v>
      </c>
      <c r="C2109" s="26">
        <v>83</v>
      </c>
      <c r="D2109">
        <f t="shared" si="96"/>
        <v>172</v>
      </c>
      <c r="E2109">
        <f t="shared" si="97"/>
        <v>131</v>
      </c>
      <c r="F2109">
        <f t="shared" si="98"/>
        <v>41</v>
      </c>
    </row>
    <row r="2110" customFormat="1" spans="1:6">
      <c r="A2110" s="26" t="s">
        <v>3092</v>
      </c>
      <c r="B2110" s="26" t="s">
        <v>3090</v>
      </c>
      <c r="C2110" s="26">
        <v>83</v>
      </c>
      <c r="D2110">
        <f t="shared" si="96"/>
        <v>172</v>
      </c>
      <c r="E2110">
        <f t="shared" si="97"/>
        <v>131</v>
      </c>
      <c r="F2110">
        <f t="shared" si="98"/>
        <v>41</v>
      </c>
    </row>
    <row r="2111" customFormat="1" spans="1:6">
      <c r="A2111" s="26" t="s">
        <v>3092</v>
      </c>
      <c r="B2111" s="26" t="s">
        <v>3090</v>
      </c>
      <c r="C2111" s="26">
        <v>83</v>
      </c>
      <c r="D2111">
        <f t="shared" si="96"/>
        <v>172</v>
      </c>
      <c r="E2111">
        <f t="shared" si="97"/>
        <v>131</v>
      </c>
      <c r="F2111">
        <f t="shared" si="98"/>
        <v>41</v>
      </c>
    </row>
    <row r="2112" customFormat="1" spans="1:6">
      <c r="A2112" s="26" t="s">
        <v>3092</v>
      </c>
      <c r="B2112" s="26" t="s">
        <v>3090</v>
      </c>
      <c r="C2112" s="26">
        <v>83</v>
      </c>
      <c r="D2112">
        <f t="shared" si="96"/>
        <v>172</v>
      </c>
      <c r="E2112">
        <f t="shared" si="97"/>
        <v>131</v>
      </c>
      <c r="F2112">
        <f t="shared" si="98"/>
        <v>41</v>
      </c>
    </row>
    <row r="2113" customFormat="1" spans="1:6">
      <c r="A2113" s="26" t="s">
        <v>3092</v>
      </c>
      <c r="B2113" s="26" t="s">
        <v>3090</v>
      </c>
      <c r="C2113" s="26">
        <v>83</v>
      </c>
      <c r="D2113">
        <f t="shared" si="96"/>
        <v>172</v>
      </c>
      <c r="E2113">
        <f t="shared" si="97"/>
        <v>131</v>
      </c>
      <c r="F2113">
        <f t="shared" si="98"/>
        <v>41</v>
      </c>
    </row>
    <row r="2114" customFormat="1" spans="1:6">
      <c r="A2114" s="26" t="s">
        <v>3092</v>
      </c>
      <c r="B2114" s="26" t="s">
        <v>3090</v>
      </c>
      <c r="C2114" s="26">
        <v>83</v>
      </c>
      <c r="D2114">
        <f t="shared" si="96"/>
        <v>172</v>
      </c>
      <c r="E2114">
        <f t="shared" si="97"/>
        <v>131</v>
      </c>
      <c r="F2114">
        <f t="shared" si="98"/>
        <v>41</v>
      </c>
    </row>
    <row r="2115" customFormat="1" spans="1:6">
      <c r="A2115" s="26" t="s">
        <v>3092</v>
      </c>
      <c r="B2115" s="26" t="s">
        <v>3090</v>
      </c>
      <c r="C2115" s="26">
        <v>80</v>
      </c>
      <c r="D2115">
        <f t="shared" ref="D2115:D2178" si="99">HEX2DEC(B2115)</f>
        <v>172</v>
      </c>
      <c r="E2115">
        <f t="shared" ref="E2115:E2178" si="100">HEX2DEC(C2115)</f>
        <v>128</v>
      </c>
      <c r="F2115">
        <f t="shared" ref="F2115:F2178" si="101">ABS(D2115-E2115)</f>
        <v>44</v>
      </c>
    </row>
    <row r="2116" customFormat="1" spans="1:6">
      <c r="A2116" s="26" t="s">
        <v>3093</v>
      </c>
      <c r="B2116" s="26" t="s">
        <v>3090</v>
      </c>
      <c r="C2116" s="26">
        <v>80</v>
      </c>
      <c r="D2116">
        <f t="shared" si="99"/>
        <v>172</v>
      </c>
      <c r="E2116">
        <f t="shared" si="100"/>
        <v>128</v>
      </c>
      <c r="F2116">
        <f t="shared" si="101"/>
        <v>44</v>
      </c>
    </row>
    <row r="2117" customFormat="1" spans="1:6">
      <c r="A2117" s="26" t="s">
        <v>3093</v>
      </c>
      <c r="B2117" s="26" t="s">
        <v>3090</v>
      </c>
      <c r="C2117" s="26">
        <v>80</v>
      </c>
      <c r="D2117">
        <f t="shared" si="99"/>
        <v>172</v>
      </c>
      <c r="E2117">
        <f t="shared" si="100"/>
        <v>128</v>
      </c>
      <c r="F2117">
        <f t="shared" si="101"/>
        <v>44</v>
      </c>
    </row>
    <row r="2118" customFormat="1" spans="1:6">
      <c r="A2118" s="26" t="s">
        <v>3093</v>
      </c>
      <c r="B2118" s="26" t="s">
        <v>3090</v>
      </c>
      <c r="C2118" s="26">
        <v>80</v>
      </c>
      <c r="D2118">
        <f t="shared" si="99"/>
        <v>172</v>
      </c>
      <c r="E2118">
        <f t="shared" si="100"/>
        <v>128</v>
      </c>
      <c r="F2118">
        <f t="shared" si="101"/>
        <v>44</v>
      </c>
    </row>
    <row r="2119" customFormat="1" spans="1:6">
      <c r="A2119" s="26" t="s">
        <v>3093</v>
      </c>
      <c r="B2119" s="26" t="s">
        <v>3090</v>
      </c>
      <c r="C2119" s="26">
        <v>80</v>
      </c>
      <c r="D2119">
        <f t="shared" si="99"/>
        <v>172</v>
      </c>
      <c r="E2119">
        <f t="shared" si="100"/>
        <v>128</v>
      </c>
      <c r="F2119">
        <f t="shared" si="101"/>
        <v>44</v>
      </c>
    </row>
    <row r="2120" customFormat="1" spans="1:6">
      <c r="A2120" s="26" t="s">
        <v>3093</v>
      </c>
      <c r="B2120" s="26" t="s">
        <v>3090</v>
      </c>
      <c r="C2120" s="26">
        <v>80</v>
      </c>
      <c r="D2120">
        <f t="shared" si="99"/>
        <v>172</v>
      </c>
      <c r="E2120">
        <f t="shared" si="100"/>
        <v>128</v>
      </c>
      <c r="F2120">
        <f t="shared" si="101"/>
        <v>44</v>
      </c>
    </row>
    <row r="2121" customFormat="1" spans="1:6">
      <c r="A2121" s="26" t="s">
        <v>3093</v>
      </c>
      <c r="B2121" s="26" t="s">
        <v>3090</v>
      </c>
      <c r="C2121" s="26">
        <v>80</v>
      </c>
      <c r="D2121">
        <f t="shared" si="99"/>
        <v>172</v>
      </c>
      <c r="E2121">
        <f t="shared" si="100"/>
        <v>128</v>
      </c>
      <c r="F2121">
        <f t="shared" si="101"/>
        <v>44</v>
      </c>
    </row>
    <row r="2122" customFormat="1" spans="1:6">
      <c r="A2122" s="26" t="s">
        <v>3093</v>
      </c>
      <c r="B2122" s="26" t="s">
        <v>3090</v>
      </c>
      <c r="C2122" s="26">
        <v>80</v>
      </c>
      <c r="D2122">
        <f t="shared" si="99"/>
        <v>172</v>
      </c>
      <c r="E2122">
        <f t="shared" si="100"/>
        <v>128</v>
      </c>
      <c r="F2122">
        <f t="shared" si="101"/>
        <v>44</v>
      </c>
    </row>
    <row r="2123" customFormat="1" spans="1:6">
      <c r="A2123" s="26" t="s">
        <v>3093</v>
      </c>
      <c r="B2123" s="26" t="s">
        <v>3090</v>
      </c>
      <c r="C2123" s="26">
        <v>80</v>
      </c>
      <c r="D2123">
        <f t="shared" si="99"/>
        <v>172</v>
      </c>
      <c r="E2123">
        <f t="shared" si="100"/>
        <v>128</v>
      </c>
      <c r="F2123">
        <f t="shared" si="101"/>
        <v>44</v>
      </c>
    </row>
    <row r="2124" customFormat="1" spans="1:6">
      <c r="A2124" s="26" t="s">
        <v>3093</v>
      </c>
      <c r="B2124" s="26" t="s">
        <v>3090</v>
      </c>
      <c r="C2124" s="26">
        <v>80</v>
      </c>
      <c r="D2124">
        <f t="shared" si="99"/>
        <v>172</v>
      </c>
      <c r="E2124">
        <f t="shared" si="100"/>
        <v>128</v>
      </c>
      <c r="F2124">
        <f t="shared" si="101"/>
        <v>44</v>
      </c>
    </row>
    <row r="2125" customFormat="1" spans="1:6">
      <c r="A2125" s="26" t="s">
        <v>3093</v>
      </c>
      <c r="B2125" s="26" t="s">
        <v>3090</v>
      </c>
      <c r="C2125" s="26">
        <v>80</v>
      </c>
      <c r="D2125">
        <f t="shared" si="99"/>
        <v>172</v>
      </c>
      <c r="E2125">
        <f t="shared" si="100"/>
        <v>128</v>
      </c>
      <c r="F2125">
        <f t="shared" si="101"/>
        <v>44</v>
      </c>
    </row>
    <row r="2126" customFormat="1" spans="1:6">
      <c r="A2126" s="26" t="s">
        <v>3093</v>
      </c>
      <c r="B2126" s="26" t="s">
        <v>3090</v>
      </c>
      <c r="C2126" s="26">
        <v>80</v>
      </c>
      <c r="D2126">
        <f t="shared" si="99"/>
        <v>172</v>
      </c>
      <c r="E2126">
        <f t="shared" si="100"/>
        <v>128</v>
      </c>
      <c r="F2126">
        <f t="shared" si="101"/>
        <v>44</v>
      </c>
    </row>
    <row r="2127" customFormat="1" spans="1:6">
      <c r="A2127" s="26" t="s">
        <v>3093</v>
      </c>
      <c r="B2127" s="26" t="s">
        <v>3090</v>
      </c>
      <c r="C2127" s="26">
        <v>80</v>
      </c>
      <c r="D2127">
        <f t="shared" si="99"/>
        <v>172</v>
      </c>
      <c r="E2127">
        <f t="shared" si="100"/>
        <v>128</v>
      </c>
      <c r="F2127">
        <f t="shared" si="101"/>
        <v>44</v>
      </c>
    </row>
    <row r="2128" customFormat="1" spans="1:6">
      <c r="A2128" s="26" t="s">
        <v>3093</v>
      </c>
      <c r="B2128" s="26" t="s">
        <v>3086</v>
      </c>
      <c r="C2128" s="26" t="s">
        <v>2127</v>
      </c>
      <c r="D2128">
        <f t="shared" si="99"/>
        <v>171</v>
      </c>
      <c r="E2128">
        <f t="shared" si="100"/>
        <v>126</v>
      </c>
      <c r="F2128">
        <f t="shared" si="101"/>
        <v>45</v>
      </c>
    </row>
    <row r="2129" customFormat="1" spans="1:6">
      <c r="A2129" s="26" t="s">
        <v>3093</v>
      </c>
      <c r="B2129" s="26" t="s">
        <v>3086</v>
      </c>
      <c r="C2129" s="26" t="s">
        <v>2127</v>
      </c>
      <c r="D2129">
        <f t="shared" si="99"/>
        <v>171</v>
      </c>
      <c r="E2129">
        <f t="shared" si="100"/>
        <v>126</v>
      </c>
      <c r="F2129">
        <f t="shared" si="101"/>
        <v>45</v>
      </c>
    </row>
    <row r="2130" customFormat="1" spans="1:6">
      <c r="A2130" s="26" t="s">
        <v>3093</v>
      </c>
      <c r="B2130" s="26" t="s">
        <v>3086</v>
      </c>
      <c r="C2130" s="26" t="s">
        <v>2127</v>
      </c>
      <c r="D2130">
        <f t="shared" si="99"/>
        <v>171</v>
      </c>
      <c r="E2130">
        <f t="shared" si="100"/>
        <v>126</v>
      </c>
      <c r="F2130">
        <f t="shared" si="101"/>
        <v>45</v>
      </c>
    </row>
    <row r="2131" customFormat="1" spans="1:6">
      <c r="A2131" s="26" t="s">
        <v>3093</v>
      </c>
      <c r="B2131" s="26" t="s">
        <v>3086</v>
      </c>
      <c r="C2131" s="26" t="s">
        <v>2127</v>
      </c>
      <c r="D2131">
        <f t="shared" si="99"/>
        <v>171</v>
      </c>
      <c r="E2131">
        <f t="shared" si="100"/>
        <v>126</v>
      </c>
      <c r="F2131">
        <f t="shared" si="101"/>
        <v>45</v>
      </c>
    </row>
    <row r="2132" customFormat="1" spans="1:6">
      <c r="A2132" s="26" t="s">
        <v>3093</v>
      </c>
      <c r="B2132" s="26" t="s">
        <v>3086</v>
      </c>
      <c r="C2132" s="26" t="s">
        <v>2127</v>
      </c>
      <c r="D2132">
        <f t="shared" si="99"/>
        <v>171</v>
      </c>
      <c r="E2132">
        <f t="shared" si="100"/>
        <v>126</v>
      </c>
      <c r="F2132">
        <f t="shared" si="101"/>
        <v>45</v>
      </c>
    </row>
    <row r="2133" customFormat="1" spans="1:6">
      <c r="A2133" s="26" t="s">
        <v>3094</v>
      </c>
      <c r="B2133" s="26" t="s">
        <v>3086</v>
      </c>
      <c r="C2133" s="26" t="s">
        <v>2127</v>
      </c>
      <c r="D2133">
        <f t="shared" si="99"/>
        <v>171</v>
      </c>
      <c r="E2133">
        <f t="shared" si="100"/>
        <v>126</v>
      </c>
      <c r="F2133">
        <f t="shared" si="101"/>
        <v>45</v>
      </c>
    </row>
    <row r="2134" customFormat="1" spans="1:6">
      <c r="A2134" s="26" t="s">
        <v>3095</v>
      </c>
      <c r="B2134" s="26" t="s">
        <v>3086</v>
      </c>
      <c r="C2134" s="26" t="s">
        <v>2109</v>
      </c>
      <c r="D2134">
        <f t="shared" si="99"/>
        <v>171</v>
      </c>
      <c r="E2134">
        <f t="shared" si="100"/>
        <v>124</v>
      </c>
      <c r="F2134">
        <f t="shared" si="101"/>
        <v>47</v>
      </c>
    </row>
    <row r="2135" customFormat="1" spans="1:6">
      <c r="A2135" s="26" t="s">
        <v>3095</v>
      </c>
      <c r="B2135" s="26" t="s">
        <v>3086</v>
      </c>
      <c r="C2135" s="26" t="s">
        <v>2109</v>
      </c>
      <c r="D2135">
        <f t="shared" si="99"/>
        <v>171</v>
      </c>
      <c r="E2135">
        <f t="shared" si="100"/>
        <v>124</v>
      </c>
      <c r="F2135">
        <f t="shared" si="101"/>
        <v>47</v>
      </c>
    </row>
    <row r="2136" customFormat="1" spans="1:6">
      <c r="A2136" s="26" t="s">
        <v>3095</v>
      </c>
      <c r="B2136" s="26" t="s">
        <v>3086</v>
      </c>
      <c r="C2136" s="26" t="s">
        <v>2109</v>
      </c>
      <c r="D2136">
        <f t="shared" si="99"/>
        <v>171</v>
      </c>
      <c r="E2136">
        <f t="shared" si="100"/>
        <v>124</v>
      </c>
      <c r="F2136">
        <f t="shared" si="101"/>
        <v>47</v>
      </c>
    </row>
    <row r="2137" customFormat="1" spans="1:6">
      <c r="A2137" s="26" t="s">
        <v>3095</v>
      </c>
      <c r="B2137" s="26" t="s">
        <v>3086</v>
      </c>
      <c r="C2137" s="26" t="s">
        <v>2109</v>
      </c>
      <c r="D2137">
        <f t="shared" si="99"/>
        <v>171</v>
      </c>
      <c r="E2137">
        <f t="shared" si="100"/>
        <v>124</v>
      </c>
      <c r="F2137">
        <f t="shared" si="101"/>
        <v>47</v>
      </c>
    </row>
    <row r="2138" customFormat="1" spans="1:6">
      <c r="A2138" s="26" t="s">
        <v>3095</v>
      </c>
      <c r="B2138" s="26" t="s">
        <v>3086</v>
      </c>
      <c r="C2138" s="26" t="s">
        <v>2109</v>
      </c>
      <c r="D2138">
        <f t="shared" si="99"/>
        <v>171</v>
      </c>
      <c r="E2138">
        <f t="shared" si="100"/>
        <v>124</v>
      </c>
      <c r="F2138">
        <f t="shared" si="101"/>
        <v>47</v>
      </c>
    </row>
    <row r="2139" customFormat="1" spans="1:6">
      <c r="A2139" s="26" t="s">
        <v>3095</v>
      </c>
      <c r="B2139" s="26" t="s">
        <v>3086</v>
      </c>
      <c r="C2139" s="26" t="s">
        <v>2109</v>
      </c>
      <c r="D2139">
        <f t="shared" si="99"/>
        <v>171</v>
      </c>
      <c r="E2139">
        <f t="shared" si="100"/>
        <v>124</v>
      </c>
      <c r="F2139">
        <f t="shared" si="101"/>
        <v>47</v>
      </c>
    </row>
    <row r="2140" customFormat="1" spans="1:6">
      <c r="A2140" s="26" t="s">
        <v>3096</v>
      </c>
      <c r="B2140" s="26" t="s">
        <v>3086</v>
      </c>
      <c r="C2140" s="26" t="s">
        <v>2129</v>
      </c>
      <c r="D2140">
        <f t="shared" si="99"/>
        <v>171</v>
      </c>
      <c r="E2140">
        <f t="shared" si="100"/>
        <v>127</v>
      </c>
      <c r="F2140">
        <f t="shared" si="101"/>
        <v>44</v>
      </c>
    </row>
    <row r="2141" customFormat="1" spans="1:6">
      <c r="A2141" s="26" t="s">
        <v>3096</v>
      </c>
      <c r="B2141" s="26" t="s">
        <v>3086</v>
      </c>
      <c r="C2141" s="26" t="s">
        <v>2129</v>
      </c>
      <c r="D2141">
        <f t="shared" si="99"/>
        <v>171</v>
      </c>
      <c r="E2141">
        <f t="shared" si="100"/>
        <v>127</v>
      </c>
      <c r="F2141">
        <f t="shared" si="101"/>
        <v>44</v>
      </c>
    </row>
    <row r="2142" customFormat="1" spans="1:6">
      <c r="A2142" s="26" t="s">
        <v>3096</v>
      </c>
      <c r="B2142" s="26" t="s">
        <v>3086</v>
      </c>
      <c r="C2142" s="26" t="s">
        <v>2129</v>
      </c>
      <c r="D2142">
        <f t="shared" si="99"/>
        <v>171</v>
      </c>
      <c r="E2142">
        <f t="shared" si="100"/>
        <v>127</v>
      </c>
      <c r="F2142">
        <f t="shared" si="101"/>
        <v>44</v>
      </c>
    </row>
    <row r="2143" customFormat="1" spans="1:6">
      <c r="A2143" s="26" t="s">
        <v>3096</v>
      </c>
      <c r="B2143" s="26" t="s">
        <v>3086</v>
      </c>
      <c r="C2143" s="26" t="s">
        <v>2129</v>
      </c>
      <c r="D2143">
        <f t="shared" si="99"/>
        <v>171</v>
      </c>
      <c r="E2143">
        <f t="shared" si="100"/>
        <v>127</v>
      </c>
      <c r="F2143">
        <f t="shared" si="101"/>
        <v>44</v>
      </c>
    </row>
    <row r="2144" customFormat="1" spans="1:6">
      <c r="A2144" s="26" t="s">
        <v>3096</v>
      </c>
      <c r="B2144" s="26" t="s">
        <v>3086</v>
      </c>
      <c r="C2144" s="26" t="s">
        <v>2129</v>
      </c>
      <c r="D2144">
        <f t="shared" si="99"/>
        <v>171</v>
      </c>
      <c r="E2144">
        <f t="shared" si="100"/>
        <v>127</v>
      </c>
      <c r="F2144">
        <f t="shared" si="101"/>
        <v>44</v>
      </c>
    </row>
    <row r="2145" customFormat="1" spans="1:6">
      <c r="A2145" s="26" t="s">
        <v>3096</v>
      </c>
      <c r="B2145" s="26" t="s">
        <v>3086</v>
      </c>
      <c r="C2145" s="26" t="s">
        <v>2129</v>
      </c>
      <c r="D2145">
        <f t="shared" si="99"/>
        <v>171</v>
      </c>
      <c r="E2145">
        <f t="shared" si="100"/>
        <v>127</v>
      </c>
      <c r="F2145">
        <f t="shared" si="101"/>
        <v>44</v>
      </c>
    </row>
    <row r="2146" customFormat="1" spans="1:6">
      <c r="A2146" s="26" t="s">
        <v>3096</v>
      </c>
      <c r="B2146" s="26" t="s">
        <v>3086</v>
      </c>
      <c r="C2146" s="26" t="s">
        <v>2129</v>
      </c>
      <c r="D2146">
        <f t="shared" si="99"/>
        <v>171</v>
      </c>
      <c r="E2146">
        <f t="shared" si="100"/>
        <v>127</v>
      </c>
      <c r="F2146">
        <f t="shared" si="101"/>
        <v>44</v>
      </c>
    </row>
    <row r="2147" customFormat="1" spans="1:6">
      <c r="A2147" s="26" t="s">
        <v>3097</v>
      </c>
      <c r="B2147" s="26" t="s">
        <v>3086</v>
      </c>
      <c r="C2147" s="26" t="s">
        <v>2126</v>
      </c>
      <c r="D2147">
        <f t="shared" si="99"/>
        <v>171</v>
      </c>
      <c r="E2147">
        <f t="shared" si="100"/>
        <v>125</v>
      </c>
      <c r="F2147">
        <f t="shared" si="101"/>
        <v>46</v>
      </c>
    </row>
    <row r="2148" customFormat="1" spans="1:6">
      <c r="A2148" s="26" t="s">
        <v>3098</v>
      </c>
      <c r="B2148" s="26" t="s">
        <v>3086</v>
      </c>
      <c r="C2148" s="26" t="s">
        <v>2126</v>
      </c>
      <c r="D2148">
        <f t="shared" si="99"/>
        <v>171</v>
      </c>
      <c r="E2148">
        <f t="shared" si="100"/>
        <v>125</v>
      </c>
      <c r="F2148">
        <f t="shared" si="101"/>
        <v>46</v>
      </c>
    </row>
    <row r="2149" customFormat="1" spans="1:6">
      <c r="A2149" s="26" t="s">
        <v>3098</v>
      </c>
      <c r="B2149" s="26" t="s">
        <v>3086</v>
      </c>
      <c r="C2149" s="26" t="s">
        <v>2126</v>
      </c>
      <c r="D2149">
        <f t="shared" si="99"/>
        <v>171</v>
      </c>
      <c r="E2149">
        <f t="shared" si="100"/>
        <v>125</v>
      </c>
      <c r="F2149">
        <f t="shared" si="101"/>
        <v>46</v>
      </c>
    </row>
    <row r="2150" customFormat="1" spans="1:6">
      <c r="A2150" s="26" t="s">
        <v>3098</v>
      </c>
      <c r="B2150" s="26" t="s">
        <v>3086</v>
      </c>
      <c r="C2150" s="26" t="s">
        <v>2126</v>
      </c>
      <c r="D2150">
        <f t="shared" si="99"/>
        <v>171</v>
      </c>
      <c r="E2150">
        <f t="shared" si="100"/>
        <v>125</v>
      </c>
      <c r="F2150">
        <f t="shared" si="101"/>
        <v>46</v>
      </c>
    </row>
    <row r="2151" customFormat="1" spans="1:6">
      <c r="A2151" s="26" t="s">
        <v>3098</v>
      </c>
      <c r="B2151" s="26" t="s">
        <v>3086</v>
      </c>
      <c r="C2151" s="26" t="s">
        <v>2126</v>
      </c>
      <c r="D2151">
        <f t="shared" si="99"/>
        <v>171</v>
      </c>
      <c r="E2151">
        <f t="shared" si="100"/>
        <v>125</v>
      </c>
      <c r="F2151">
        <f t="shared" si="101"/>
        <v>46</v>
      </c>
    </row>
    <row r="2152" customFormat="1" spans="1:6">
      <c r="A2152" s="26" t="s">
        <v>3098</v>
      </c>
      <c r="B2152" s="26" t="s">
        <v>3086</v>
      </c>
      <c r="C2152" s="26" t="s">
        <v>2126</v>
      </c>
      <c r="D2152">
        <f t="shared" si="99"/>
        <v>171</v>
      </c>
      <c r="E2152">
        <f t="shared" si="100"/>
        <v>125</v>
      </c>
      <c r="F2152">
        <f t="shared" si="101"/>
        <v>46</v>
      </c>
    </row>
    <row r="2153" customFormat="1" spans="1:6">
      <c r="A2153" s="26" t="s">
        <v>3098</v>
      </c>
      <c r="B2153" s="26" t="s">
        <v>3099</v>
      </c>
      <c r="C2153" s="26" t="s">
        <v>2116</v>
      </c>
      <c r="D2153">
        <f t="shared" si="99"/>
        <v>170</v>
      </c>
      <c r="E2153">
        <f t="shared" si="100"/>
        <v>123</v>
      </c>
      <c r="F2153">
        <f t="shared" si="101"/>
        <v>47</v>
      </c>
    </row>
    <row r="2154" customFormat="1" spans="1:6">
      <c r="A2154" s="26" t="s">
        <v>3098</v>
      </c>
      <c r="B2154" s="26" t="s">
        <v>3099</v>
      </c>
      <c r="C2154" s="26" t="s">
        <v>2116</v>
      </c>
      <c r="D2154">
        <f t="shared" si="99"/>
        <v>170</v>
      </c>
      <c r="E2154">
        <f t="shared" si="100"/>
        <v>123</v>
      </c>
      <c r="F2154">
        <f t="shared" si="101"/>
        <v>47</v>
      </c>
    </row>
    <row r="2155" customFormat="1" spans="1:6">
      <c r="A2155" s="26" t="s">
        <v>3098</v>
      </c>
      <c r="B2155" s="26" t="s">
        <v>3099</v>
      </c>
      <c r="C2155" s="26" t="s">
        <v>2116</v>
      </c>
      <c r="D2155">
        <f t="shared" si="99"/>
        <v>170</v>
      </c>
      <c r="E2155">
        <f t="shared" si="100"/>
        <v>123</v>
      </c>
      <c r="F2155">
        <f t="shared" si="101"/>
        <v>47</v>
      </c>
    </row>
    <row r="2156" customFormat="1" spans="1:6">
      <c r="A2156" s="26" t="s">
        <v>3100</v>
      </c>
      <c r="B2156" s="26" t="s">
        <v>3099</v>
      </c>
      <c r="C2156" s="26" t="s">
        <v>2116</v>
      </c>
      <c r="D2156">
        <f t="shared" si="99"/>
        <v>170</v>
      </c>
      <c r="E2156">
        <f t="shared" si="100"/>
        <v>123</v>
      </c>
      <c r="F2156">
        <f t="shared" si="101"/>
        <v>47</v>
      </c>
    </row>
    <row r="2157" customFormat="1" spans="1:6">
      <c r="A2157" s="26" t="s">
        <v>3100</v>
      </c>
      <c r="B2157" s="26" t="s">
        <v>3099</v>
      </c>
      <c r="C2157" s="26" t="s">
        <v>2116</v>
      </c>
      <c r="D2157">
        <f t="shared" si="99"/>
        <v>170</v>
      </c>
      <c r="E2157">
        <f t="shared" si="100"/>
        <v>123</v>
      </c>
      <c r="F2157">
        <f t="shared" si="101"/>
        <v>47</v>
      </c>
    </row>
    <row r="2158" customFormat="1" spans="1:6">
      <c r="A2158" s="26" t="s">
        <v>3100</v>
      </c>
      <c r="B2158" s="26" t="s">
        <v>3099</v>
      </c>
      <c r="C2158" s="26" t="s">
        <v>2116</v>
      </c>
      <c r="D2158">
        <f t="shared" si="99"/>
        <v>170</v>
      </c>
      <c r="E2158">
        <f t="shared" si="100"/>
        <v>123</v>
      </c>
      <c r="F2158">
        <f t="shared" si="101"/>
        <v>47</v>
      </c>
    </row>
    <row r="2159" customFormat="1" spans="1:6">
      <c r="A2159" s="26" t="s">
        <v>3100</v>
      </c>
      <c r="B2159" s="26" t="s">
        <v>3099</v>
      </c>
      <c r="C2159" s="26" t="s">
        <v>2116</v>
      </c>
      <c r="D2159">
        <f t="shared" si="99"/>
        <v>170</v>
      </c>
      <c r="E2159">
        <f t="shared" si="100"/>
        <v>123</v>
      </c>
      <c r="F2159">
        <f t="shared" si="101"/>
        <v>47</v>
      </c>
    </row>
    <row r="2160" customFormat="1" spans="1:6">
      <c r="A2160" s="26" t="s">
        <v>3100</v>
      </c>
      <c r="B2160" s="26" t="s">
        <v>3099</v>
      </c>
      <c r="C2160" s="26" t="s">
        <v>2116</v>
      </c>
      <c r="D2160">
        <f t="shared" si="99"/>
        <v>170</v>
      </c>
      <c r="E2160">
        <f t="shared" si="100"/>
        <v>123</v>
      </c>
      <c r="F2160">
        <f t="shared" si="101"/>
        <v>47</v>
      </c>
    </row>
    <row r="2161" customFormat="1" spans="1:6">
      <c r="A2161" s="26" t="s">
        <v>3100</v>
      </c>
      <c r="B2161" s="26" t="s">
        <v>3099</v>
      </c>
      <c r="C2161" s="26" t="s">
        <v>2116</v>
      </c>
      <c r="D2161">
        <f t="shared" si="99"/>
        <v>170</v>
      </c>
      <c r="E2161">
        <f t="shared" si="100"/>
        <v>123</v>
      </c>
      <c r="F2161">
        <f t="shared" si="101"/>
        <v>47</v>
      </c>
    </row>
    <row r="2162" customFormat="1" spans="1:6">
      <c r="A2162" s="26" t="s">
        <v>3100</v>
      </c>
      <c r="B2162" s="26" t="s">
        <v>3099</v>
      </c>
      <c r="C2162" s="26" t="s">
        <v>2116</v>
      </c>
      <c r="D2162">
        <f t="shared" si="99"/>
        <v>170</v>
      </c>
      <c r="E2162">
        <f t="shared" si="100"/>
        <v>123</v>
      </c>
      <c r="F2162">
        <f t="shared" si="101"/>
        <v>47</v>
      </c>
    </row>
    <row r="2163" customFormat="1" spans="1:6">
      <c r="A2163" s="26" t="s">
        <v>3100</v>
      </c>
      <c r="B2163" s="26" t="s">
        <v>3099</v>
      </c>
      <c r="C2163" s="26" t="s">
        <v>2116</v>
      </c>
      <c r="D2163">
        <f t="shared" si="99"/>
        <v>170</v>
      </c>
      <c r="E2163">
        <f t="shared" si="100"/>
        <v>123</v>
      </c>
      <c r="F2163">
        <f t="shared" si="101"/>
        <v>47</v>
      </c>
    </row>
    <row r="2164" customFormat="1" spans="1:6">
      <c r="A2164" s="26" t="s">
        <v>3100</v>
      </c>
      <c r="B2164" s="26" t="s">
        <v>3099</v>
      </c>
      <c r="C2164" s="26" t="s">
        <v>2116</v>
      </c>
      <c r="D2164">
        <f t="shared" si="99"/>
        <v>170</v>
      </c>
      <c r="E2164">
        <f t="shared" si="100"/>
        <v>123</v>
      </c>
      <c r="F2164">
        <f t="shared" si="101"/>
        <v>47</v>
      </c>
    </row>
    <row r="2165" customFormat="1" spans="1:6">
      <c r="A2165" s="26" t="s">
        <v>3100</v>
      </c>
      <c r="B2165" s="26" t="s">
        <v>3099</v>
      </c>
      <c r="C2165" s="26" t="s">
        <v>2127</v>
      </c>
      <c r="D2165">
        <f t="shared" si="99"/>
        <v>170</v>
      </c>
      <c r="E2165">
        <f t="shared" si="100"/>
        <v>126</v>
      </c>
      <c r="F2165">
        <f t="shared" si="101"/>
        <v>44</v>
      </c>
    </row>
    <row r="2166" customFormat="1" spans="1:6">
      <c r="A2166" s="26" t="s">
        <v>3100</v>
      </c>
      <c r="B2166" s="26" t="s">
        <v>3099</v>
      </c>
      <c r="C2166" s="26" t="s">
        <v>2127</v>
      </c>
      <c r="D2166">
        <f t="shared" si="99"/>
        <v>170</v>
      </c>
      <c r="E2166">
        <f t="shared" si="100"/>
        <v>126</v>
      </c>
      <c r="F2166">
        <f t="shared" si="101"/>
        <v>44</v>
      </c>
    </row>
    <row r="2167" customFormat="1" spans="1:6">
      <c r="A2167" s="26" t="s">
        <v>3100</v>
      </c>
      <c r="B2167" s="26" t="s">
        <v>3099</v>
      </c>
      <c r="C2167" s="26" t="s">
        <v>2127</v>
      </c>
      <c r="D2167">
        <f t="shared" si="99"/>
        <v>170</v>
      </c>
      <c r="E2167">
        <f t="shared" si="100"/>
        <v>126</v>
      </c>
      <c r="F2167">
        <f t="shared" si="101"/>
        <v>44</v>
      </c>
    </row>
    <row r="2168" customFormat="1" spans="1:6">
      <c r="A2168" s="26" t="s">
        <v>3100</v>
      </c>
      <c r="B2168" s="26" t="s">
        <v>3099</v>
      </c>
      <c r="C2168" s="26" t="s">
        <v>2127</v>
      </c>
      <c r="D2168">
        <f t="shared" si="99"/>
        <v>170</v>
      </c>
      <c r="E2168">
        <f t="shared" si="100"/>
        <v>126</v>
      </c>
      <c r="F2168">
        <f t="shared" si="101"/>
        <v>44</v>
      </c>
    </row>
    <row r="2169" customFormat="1" spans="1:6">
      <c r="A2169" s="26" t="s">
        <v>3100</v>
      </c>
      <c r="B2169" s="26" t="s">
        <v>3099</v>
      </c>
      <c r="C2169" s="26" t="s">
        <v>2127</v>
      </c>
      <c r="D2169">
        <f t="shared" si="99"/>
        <v>170</v>
      </c>
      <c r="E2169">
        <f t="shared" si="100"/>
        <v>126</v>
      </c>
      <c r="F2169">
        <f t="shared" si="101"/>
        <v>44</v>
      </c>
    </row>
    <row r="2170" customFormat="1" spans="1:6">
      <c r="A2170" s="26" t="s">
        <v>3101</v>
      </c>
      <c r="B2170" s="26" t="s">
        <v>3099</v>
      </c>
      <c r="C2170" s="26" t="s">
        <v>2127</v>
      </c>
      <c r="D2170">
        <f t="shared" si="99"/>
        <v>170</v>
      </c>
      <c r="E2170">
        <f t="shared" si="100"/>
        <v>126</v>
      </c>
      <c r="F2170">
        <f t="shared" si="101"/>
        <v>44</v>
      </c>
    </row>
    <row r="2171" customFormat="1" spans="1:6">
      <c r="A2171" s="26" t="s">
        <v>3101</v>
      </c>
      <c r="B2171" s="26" t="s">
        <v>3099</v>
      </c>
      <c r="C2171" s="26" t="s">
        <v>2127</v>
      </c>
      <c r="D2171">
        <f t="shared" si="99"/>
        <v>170</v>
      </c>
      <c r="E2171">
        <f t="shared" si="100"/>
        <v>126</v>
      </c>
      <c r="F2171">
        <f t="shared" si="101"/>
        <v>44</v>
      </c>
    </row>
    <row r="2172" customFormat="1" spans="1:6">
      <c r="A2172" s="26" t="s">
        <v>3102</v>
      </c>
      <c r="B2172" s="26" t="s">
        <v>2496</v>
      </c>
      <c r="C2172" s="26" t="s">
        <v>2109</v>
      </c>
      <c r="D2172">
        <f t="shared" si="99"/>
        <v>169</v>
      </c>
      <c r="E2172">
        <f t="shared" si="100"/>
        <v>124</v>
      </c>
      <c r="F2172">
        <f t="shared" si="101"/>
        <v>45</v>
      </c>
    </row>
    <row r="2173" customFormat="1" spans="1:6">
      <c r="A2173" s="26" t="s">
        <v>3102</v>
      </c>
      <c r="B2173" s="26" t="s">
        <v>2496</v>
      </c>
      <c r="C2173" s="26" t="s">
        <v>2109</v>
      </c>
      <c r="D2173">
        <f t="shared" si="99"/>
        <v>169</v>
      </c>
      <c r="E2173">
        <f t="shared" si="100"/>
        <v>124</v>
      </c>
      <c r="F2173">
        <f t="shared" si="101"/>
        <v>45</v>
      </c>
    </row>
    <row r="2174" customFormat="1" spans="1:6">
      <c r="A2174" s="26" t="s">
        <v>3102</v>
      </c>
      <c r="B2174" s="26" t="s">
        <v>2496</v>
      </c>
      <c r="C2174" s="26" t="s">
        <v>2109</v>
      </c>
      <c r="D2174">
        <f t="shared" si="99"/>
        <v>169</v>
      </c>
      <c r="E2174">
        <f t="shared" si="100"/>
        <v>124</v>
      </c>
      <c r="F2174">
        <f t="shared" si="101"/>
        <v>45</v>
      </c>
    </row>
    <row r="2175" customFormat="1" spans="1:6">
      <c r="A2175" s="26" t="s">
        <v>3102</v>
      </c>
      <c r="B2175" s="26" t="s">
        <v>2496</v>
      </c>
      <c r="C2175" s="26" t="s">
        <v>2109</v>
      </c>
      <c r="D2175">
        <f t="shared" si="99"/>
        <v>169</v>
      </c>
      <c r="E2175">
        <f t="shared" si="100"/>
        <v>124</v>
      </c>
      <c r="F2175">
        <f t="shared" si="101"/>
        <v>45</v>
      </c>
    </row>
    <row r="2176" customFormat="1" spans="1:6">
      <c r="A2176" s="26" t="s">
        <v>3102</v>
      </c>
      <c r="B2176" s="26" t="s">
        <v>2496</v>
      </c>
      <c r="C2176" s="26" t="s">
        <v>2109</v>
      </c>
      <c r="D2176">
        <f t="shared" si="99"/>
        <v>169</v>
      </c>
      <c r="E2176">
        <f t="shared" si="100"/>
        <v>124</v>
      </c>
      <c r="F2176">
        <f t="shared" si="101"/>
        <v>45</v>
      </c>
    </row>
    <row r="2177" customFormat="1" spans="1:6">
      <c r="A2177" s="26" t="s">
        <v>3102</v>
      </c>
      <c r="B2177" s="26" t="s">
        <v>2496</v>
      </c>
      <c r="C2177" s="26" t="s">
        <v>2109</v>
      </c>
      <c r="D2177">
        <f t="shared" si="99"/>
        <v>169</v>
      </c>
      <c r="E2177">
        <f t="shared" si="100"/>
        <v>124</v>
      </c>
      <c r="F2177">
        <f t="shared" si="101"/>
        <v>45</v>
      </c>
    </row>
    <row r="2178" customFormat="1" spans="1:6">
      <c r="A2178" s="26" t="s">
        <v>3103</v>
      </c>
      <c r="B2178" s="26" t="s">
        <v>2490</v>
      </c>
      <c r="C2178" s="26">
        <v>80</v>
      </c>
      <c r="D2178">
        <f t="shared" si="99"/>
        <v>168</v>
      </c>
      <c r="E2178">
        <f t="shared" si="100"/>
        <v>128</v>
      </c>
      <c r="F2178">
        <f t="shared" si="101"/>
        <v>40</v>
      </c>
    </row>
    <row r="2179" customFormat="1" spans="1:6">
      <c r="A2179" s="26" t="s">
        <v>3103</v>
      </c>
      <c r="B2179" s="26" t="s">
        <v>2490</v>
      </c>
      <c r="C2179" s="26">
        <v>80</v>
      </c>
      <c r="D2179">
        <f t="shared" ref="D2179:D2242" si="102">HEX2DEC(B2179)</f>
        <v>168</v>
      </c>
      <c r="E2179">
        <f t="shared" ref="E2179:E2242" si="103">HEX2DEC(C2179)</f>
        <v>128</v>
      </c>
      <c r="F2179">
        <f t="shared" ref="F2179:F2242" si="104">ABS(D2179-E2179)</f>
        <v>40</v>
      </c>
    </row>
    <row r="2180" customFormat="1" spans="1:6">
      <c r="A2180" s="26" t="s">
        <v>3103</v>
      </c>
      <c r="B2180" s="26" t="s">
        <v>2490</v>
      </c>
      <c r="C2180" s="26">
        <v>80</v>
      </c>
      <c r="D2180">
        <f t="shared" si="102"/>
        <v>168</v>
      </c>
      <c r="E2180">
        <f t="shared" si="103"/>
        <v>128</v>
      </c>
      <c r="F2180">
        <f t="shared" si="104"/>
        <v>40</v>
      </c>
    </row>
    <row r="2181" customFormat="1" spans="1:6">
      <c r="A2181" s="26" t="s">
        <v>3103</v>
      </c>
      <c r="B2181" s="26" t="s">
        <v>2490</v>
      </c>
      <c r="C2181" s="26">
        <v>80</v>
      </c>
      <c r="D2181">
        <f t="shared" si="102"/>
        <v>168</v>
      </c>
      <c r="E2181">
        <f t="shared" si="103"/>
        <v>128</v>
      </c>
      <c r="F2181">
        <f t="shared" si="104"/>
        <v>40</v>
      </c>
    </row>
    <row r="2182" customFormat="1" spans="1:6">
      <c r="A2182" s="26" t="s">
        <v>3103</v>
      </c>
      <c r="B2182" s="26" t="s">
        <v>2490</v>
      </c>
      <c r="C2182" s="26">
        <v>80</v>
      </c>
      <c r="D2182">
        <f t="shared" si="102"/>
        <v>168</v>
      </c>
      <c r="E2182">
        <f t="shared" si="103"/>
        <v>128</v>
      </c>
      <c r="F2182">
        <f t="shared" si="104"/>
        <v>40</v>
      </c>
    </row>
    <row r="2183" customFormat="1" spans="1:6">
      <c r="A2183" s="26" t="s">
        <v>3103</v>
      </c>
      <c r="B2183" s="26" t="s">
        <v>2490</v>
      </c>
      <c r="C2183" s="26">
        <v>80</v>
      </c>
      <c r="D2183">
        <f t="shared" si="102"/>
        <v>168</v>
      </c>
      <c r="E2183">
        <f t="shared" si="103"/>
        <v>128</v>
      </c>
      <c r="F2183">
        <f t="shared" si="104"/>
        <v>40</v>
      </c>
    </row>
    <row r="2184" customFormat="1" spans="1:6">
      <c r="A2184" s="26" t="s">
        <v>3104</v>
      </c>
      <c r="B2184" s="26" t="s">
        <v>2490</v>
      </c>
      <c r="C2184" s="26">
        <v>83</v>
      </c>
      <c r="D2184">
        <f t="shared" si="102"/>
        <v>168</v>
      </c>
      <c r="E2184">
        <f t="shared" si="103"/>
        <v>131</v>
      </c>
      <c r="F2184">
        <f t="shared" si="104"/>
        <v>37</v>
      </c>
    </row>
    <row r="2185" customFormat="1" spans="1:6">
      <c r="A2185" s="26" t="s">
        <v>3104</v>
      </c>
      <c r="B2185" s="26" t="s">
        <v>2490</v>
      </c>
      <c r="C2185" s="26">
        <v>83</v>
      </c>
      <c r="D2185">
        <f t="shared" si="102"/>
        <v>168</v>
      </c>
      <c r="E2185">
        <f t="shared" si="103"/>
        <v>131</v>
      </c>
      <c r="F2185">
        <f t="shared" si="104"/>
        <v>37</v>
      </c>
    </row>
    <row r="2186" customFormat="1" spans="1:6">
      <c r="A2186" s="26" t="s">
        <v>3104</v>
      </c>
      <c r="B2186" s="26" t="s">
        <v>2490</v>
      </c>
      <c r="C2186" s="26">
        <v>83</v>
      </c>
      <c r="D2186">
        <f t="shared" si="102"/>
        <v>168</v>
      </c>
      <c r="E2186">
        <f t="shared" si="103"/>
        <v>131</v>
      </c>
      <c r="F2186">
        <f t="shared" si="104"/>
        <v>37</v>
      </c>
    </row>
    <row r="2187" customFormat="1" spans="1:6">
      <c r="A2187" s="26" t="s">
        <v>3105</v>
      </c>
      <c r="B2187" s="26" t="s">
        <v>2490</v>
      </c>
      <c r="C2187" s="26">
        <v>83</v>
      </c>
      <c r="D2187">
        <f t="shared" si="102"/>
        <v>168</v>
      </c>
      <c r="E2187">
        <f t="shared" si="103"/>
        <v>131</v>
      </c>
      <c r="F2187">
        <f t="shared" si="104"/>
        <v>37</v>
      </c>
    </row>
    <row r="2188" customFormat="1" spans="1:6">
      <c r="A2188" s="26" t="s">
        <v>3105</v>
      </c>
      <c r="B2188" s="26" t="s">
        <v>2490</v>
      </c>
      <c r="C2188" s="26">
        <v>83</v>
      </c>
      <c r="D2188">
        <f t="shared" si="102"/>
        <v>168</v>
      </c>
      <c r="E2188">
        <f t="shared" si="103"/>
        <v>131</v>
      </c>
      <c r="F2188">
        <f t="shared" si="104"/>
        <v>37</v>
      </c>
    </row>
    <row r="2189" customFormat="1" spans="1:6">
      <c r="A2189" s="26" t="s">
        <v>3105</v>
      </c>
      <c r="B2189" s="26" t="s">
        <v>2490</v>
      </c>
      <c r="C2189" s="26">
        <v>83</v>
      </c>
      <c r="D2189">
        <f t="shared" si="102"/>
        <v>168</v>
      </c>
      <c r="E2189">
        <f t="shared" si="103"/>
        <v>131</v>
      </c>
      <c r="F2189">
        <f t="shared" si="104"/>
        <v>37</v>
      </c>
    </row>
    <row r="2190" customFormat="1" spans="1:6">
      <c r="A2190" s="26" t="s">
        <v>3105</v>
      </c>
      <c r="B2190" s="26" t="s">
        <v>2490</v>
      </c>
      <c r="C2190" s="26">
        <v>86</v>
      </c>
      <c r="D2190">
        <f t="shared" si="102"/>
        <v>168</v>
      </c>
      <c r="E2190">
        <f t="shared" si="103"/>
        <v>134</v>
      </c>
      <c r="F2190">
        <f t="shared" si="104"/>
        <v>34</v>
      </c>
    </row>
    <row r="2191" customFormat="1" spans="1:6">
      <c r="A2191" s="26" t="s">
        <v>3105</v>
      </c>
      <c r="B2191" s="26" t="s">
        <v>2490</v>
      </c>
      <c r="C2191" s="26">
        <v>86</v>
      </c>
      <c r="D2191">
        <f t="shared" si="102"/>
        <v>168</v>
      </c>
      <c r="E2191">
        <f t="shared" si="103"/>
        <v>134</v>
      </c>
      <c r="F2191">
        <f t="shared" si="104"/>
        <v>34</v>
      </c>
    </row>
    <row r="2192" customFormat="1" spans="1:6">
      <c r="A2192" s="26" t="s">
        <v>3105</v>
      </c>
      <c r="B2192" s="26" t="s">
        <v>2490</v>
      </c>
      <c r="C2192" s="26">
        <v>86</v>
      </c>
      <c r="D2192">
        <f t="shared" si="102"/>
        <v>168</v>
      </c>
      <c r="E2192">
        <f t="shared" si="103"/>
        <v>134</v>
      </c>
      <c r="F2192">
        <f t="shared" si="104"/>
        <v>34</v>
      </c>
    </row>
    <row r="2193" customFormat="1" spans="1:6">
      <c r="A2193" s="26" t="s">
        <v>3105</v>
      </c>
      <c r="B2193" s="26" t="s">
        <v>2490</v>
      </c>
      <c r="C2193" s="26">
        <v>86</v>
      </c>
      <c r="D2193">
        <f t="shared" si="102"/>
        <v>168</v>
      </c>
      <c r="E2193">
        <f t="shared" si="103"/>
        <v>134</v>
      </c>
      <c r="F2193">
        <f t="shared" si="104"/>
        <v>34</v>
      </c>
    </row>
    <row r="2194" customFormat="1" spans="1:6">
      <c r="A2194" s="26" t="s">
        <v>3105</v>
      </c>
      <c r="B2194" s="26" t="s">
        <v>2490</v>
      </c>
      <c r="C2194" s="26">
        <v>86</v>
      </c>
      <c r="D2194">
        <f t="shared" si="102"/>
        <v>168</v>
      </c>
      <c r="E2194">
        <f t="shared" si="103"/>
        <v>134</v>
      </c>
      <c r="F2194">
        <f t="shared" si="104"/>
        <v>34</v>
      </c>
    </row>
    <row r="2195" customFormat="1" spans="1:6">
      <c r="A2195" s="26" t="s">
        <v>3106</v>
      </c>
      <c r="B2195" s="26" t="s">
        <v>2490</v>
      </c>
      <c r="C2195" s="26">
        <v>86</v>
      </c>
      <c r="D2195">
        <f t="shared" si="102"/>
        <v>168</v>
      </c>
      <c r="E2195">
        <f t="shared" si="103"/>
        <v>134</v>
      </c>
      <c r="F2195">
        <f t="shared" si="104"/>
        <v>34</v>
      </c>
    </row>
    <row r="2196" customFormat="1" spans="1:6">
      <c r="A2196" s="26" t="s">
        <v>3106</v>
      </c>
      <c r="B2196" s="26" t="s">
        <v>2490</v>
      </c>
      <c r="C2196" s="26">
        <v>86</v>
      </c>
      <c r="D2196">
        <f t="shared" si="102"/>
        <v>168</v>
      </c>
      <c r="E2196">
        <f t="shared" si="103"/>
        <v>134</v>
      </c>
      <c r="F2196">
        <f t="shared" si="104"/>
        <v>34</v>
      </c>
    </row>
    <row r="2197" customFormat="1" spans="1:6">
      <c r="A2197" s="26" t="s">
        <v>3106</v>
      </c>
      <c r="B2197" s="26" t="s">
        <v>2490</v>
      </c>
      <c r="C2197" s="26">
        <v>86</v>
      </c>
      <c r="D2197">
        <f t="shared" si="102"/>
        <v>168</v>
      </c>
      <c r="E2197">
        <f t="shared" si="103"/>
        <v>134</v>
      </c>
      <c r="F2197">
        <f t="shared" si="104"/>
        <v>34</v>
      </c>
    </row>
    <row r="2198" customFormat="1" spans="1:6">
      <c r="A2198" s="26" t="s">
        <v>3106</v>
      </c>
      <c r="B2198" s="26" t="s">
        <v>2490</v>
      </c>
      <c r="C2198" s="26">
        <v>86</v>
      </c>
      <c r="D2198">
        <f t="shared" si="102"/>
        <v>168</v>
      </c>
      <c r="E2198">
        <f t="shared" si="103"/>
        <v>134</v>
      </c>
      <c r="F2198">
        <f t="shared" si="104"/>
        <v>34</v>
      </c>
    </row>
    <row r="2199" customFormat="1" spans="1:6">
      <c r="A2199" s="26" t="s">
        <v>3106</v>
      </c>
      <c r="B2199" s="26" t="s">
        <v>2490</v>
      </c>
      <c r="C2199" s="26">
        <v>86</v>
      </c>
      <c r="D2199">
        <f t="shared" si="102"/>
        <v>168</v>
      </c>
      <c r="E2199">
        <f t="shared" si="103"/>
        <v>134</v>
      </c>
      <c r="F2199">
        <f t="shared" si="104"/>
        <v>34</v>
      </c>
    </row>
    <row r="2200" customFormat="1" spans="1:6">
      <c r="A2200" s="26" t="s">
        <v>3106</v>
      </c>
      <c r="B2200" s="26" t="s">
        <v>2490</v>
      </c>
      <c r="C2200" s="26">
        <v>86</v>
      </c>
      <c r="D2200">
        <f t="shared" si="102"/>
        <v>168</v>
      </c>
      <c r="E2200">
        <f t="shared" si="103"/>
        <v>134</v>
      </c>
      <c r="F2200">
        <f t="shared" si="104"/>
        <v>34</v>
      </c>
    </row>
    <row r="2201" customFormat="1" spans="1:6">
      <c r="A2201" s="26" t="s">
        <v>3106</v>
      </c>
      <c r="B2201" s="26" t="s">
        <v>2490</v>
      </c>
      <c r="C2201" s="26">
        <v>86</v>
      </c>
      <c r="D2201">
        <f t="shared" si="102"/>
        <v>168</v>
      </c>
      <c r="E2201">
        <f t="shared" si="103"/>
        <v>134</v>
      </c>
      <c r="F2201">
        <f t="shared" si="104"/>
        <v>34</v>
      </c>
    </row>
    <row r="2202" customFormat="1" spans="1:6">
      <c r="A2202" s="26" t="s">
        <v>3106</v>
      </c>
      <c r="B2202" s="26" t="s">
        <v>2490</v>
      </c>
      <c r="C2202" s="26">
        <v>86</v>
      </c>
      <c r="D2202">
        <f t="shared" si="102"/>
        <v>168</v>
      </c>
      <c r="E2202">
        <f t="shared" si="103"/>
        <v>134</v>
      </c>
      <c r="F2202">
        <f t="shared" si="104"/>
        <v>34</v>
      </c>
    </row>
    <row r="2203" customFormat="1" spans="1:6">
      <c r="A2203" s="26" t="s">
        <v>3107</v>
      </c>
      <c r="B2203" s="26" t="s">
        <v>2496</v>
      </c>
      <c r="C2203" s="26">
        <v>89</v>
      </c>
      <c r="D2203">
        <f t="shared" si="102"/>
        <v>169</v>
      </c>
      <c r="E2203">
        <f t="shared" si="103"/>
        <v>137</v>
      </c>
      <c r="F2203">
        <f t="shared" si="104"/>
        <v>32</v>
      </c>
    </row>
    <row r="2204" customFormat="1" spans="1:6">
      <c r="A2204" s="26" t="s">
        <v>3107</v>
      </c>
      <c r="B2204" s="26" t="s">
        <v>2496</v>
      </c>
      <c r="C2204" s="26">
        <v>89</v>
      </c>
      <c r="D2204">
        <f t="shared" si="102"/>
        <v>169</v>
      </c>
      <c r="E2204">
        <f t="shared" si="103"/>
        <v>137</v>
      </c>
      <c r="F2204">
        <f t="shared" si="104"/>
        <v>32</v>
      </c>
    </row>
    <row r="2205" customFormat="1" spans="1:6">
      <c r="A2205" s="26" t="s">
        <v>3107</v>
      </c>
      <c r="B2205" s="26" t="s">
        <v>2496</v>
      </c>
      <c r="C2205" s="26">
        <v>89</v>
      </c>
      <c r="D2205">
        <f t="shared" si="102"/>
        <v>169</v>
      </c>
      <c r="E2205">
        <f t="shared" si="103"/>
        <v>137</v>
      </c>
      <c r="F2205">
        <f t="shared" si="104"/>
        <v>32</v>
      </c>
    </row>
    <row r="2206" customFormat="1" spans="1:6">
      <c r="A2206" s="26" t="s">
        <v>3107</v>
      </c>
      <c r="B2206" s="26" t="s">
        <v>2496</v>
      </c>
      <c r="C2206" s="26">
        <v>89</v>
      </c>
      <c r="D2206">
        <f t="shared" si="102"/>
        <v>169</v>
      </c>
      <c r="E2206">
        <f t="shared" si="103"/>
        <v>137</v>
      </c>
      <c r="F2206">
        <f t="shared" si="104"/>
        <v>32</v>
      </c>
    </row>
    <row r="2207" customFormat="1" spans="1:6">
      <c r="A2207" s="26" t="s">
        <v>3107</v>
      </c>
      <c r="B2207" s="26" t="s">
        <v>2496</v>
      </c>
      <c r="C2207" s="26">
        <v>89</v>
      </c>
      <c r="D2207">
        <f t="shared" si="102"/>
        <v>169</v>
      </c>
      <c r="E2207">
        <f t="shared" si="103"/>
        <v>137</v>
      </c>
      <c r="F2207">
        <f t="shared" si="104"/>
        <v>32</v>
      </c>
    </row>
    <row r="2208" customFormat="1" spans="1:6">
      <c r="A2208" s="26" t="s">
        <v>3107</v>
      </c>
      <c r="B2208" s="26" t="s">
        <v>2496</v>
      </c>
      <c r="C2208" s="26">
        <v>89</v>
      </c>
      <c r="D2208">
        <f t="shared" si="102"/>
        <v>169</v>
      </c>
      <c r="E2208">
        <f t="shared" si="103"/>
        <v>137</v>
      </c>
      <c r="F2208">
        <f t="shared" si="104"/>
        <v>32</v>
      </c>
    </row>
    <row r="2209" customFormat="1" spans="1:6">
      <c r="A2209" s="26" t="s">
        <v>3108</v>
      </c>
      <c r="B2209" s="26" t="s">
        <v>2496</v>
      </c>
      <c r="C2209" s="26" t="s">
        <v>2301</v>
      </c>
      <c r="D2209">
        <f t="shared" si="102"/>
        <v>169</v>
      </c>
      <c r="E2209">
        <f t="shared" si="103"/>
        <v>140</v>
      </c>
      <c r="F2209">
        <f t="shared" si="104"/>
        <v>29</v>
      </c>
    </row>
    <row r="2210" customFormat="1" spans="1:6">
      <c r="A2210" s="26" t="s">
        <v>3108</v>
      </c>
      <c r="B2210" s="26" t="s">
        <v>2496</v>
      </c>
      <c r="C2210" s="26" t="s">
        <v>2301</v>
      </c>
      <c r="D2210">
        <f t="shared" si="102"/>
        <v>169</v>
      </c>
      <c r="E2210">
        <f t="shared" si="103"/>
        <v>140</v>
      </c>
      <c r="F2210">
        <f t="shared" si="104"/>
        <v>29</v>
      </c>
    </row>
    <row r="2211" customFormat="1" spans="1:6">
      <c r="A2211" s="26" t="s">
        <v>3108</v>
      </c>
      <c r="B2211" s="26" t="s">
        <v>2496</v>
      </c>
      <c r="C2211" s="26" t="s">
        <v>2301</v>
      </c>
      <c r="D2211">
        <f t="shared" si="102"/>
        <v>169</v>
      </c>
      <c r="E2211">
        <f t="shared" si="103"/>
        <v>140</v>
      </c>
      <c r="F2211">
        <f t="shared" si="104"/>
        <v>29</v>
      </c>
    </row>
    <row r="2212" customFormat="1" spans="1:6">
      <c r="A2212" s="26" t="s">
        <v>3108</v>
      </c>
      <c r="B2212" s="26" t="s">
        <v>2496</v>
      </c>
      <c r="C2212" s="26" t="s">
        <v>2301</v>
      </c>
      <c r="D2212">
        <f t="shared" si="102"/>
        <v>169</v>
      </c>
      <c r="E2212">
        <f t="shared" si="103"/>
        <v>140</v>
      </c>
      <c r="F2212">
        <f t="shared" si="104"/>
        <v>29</v>
      </c>
    </row>
    <row r="2213" customFormat="1" spans="1:6">
      <c r="A2213" s="26" t="s">
        <v>3108</v>
      </c>
      <c r="B2213" s="26" t="s">
        <v>2496</v>
      </c>
      <c r="C2213" s="26" t="s">
        <v>2301</v>
      </c>
      <c r="D2213">
        <f t="shared" si="102"/>
        <v>169</v>
      </c>
      <c r="E2213">
        <f t="shared" si="103"/>
        <v>140</v>
      </c>
      <c r="F2213">
        <f t="shared" si="104"/>
        <v>29</v>
      </c>
    </row>
    <row r="2214" customFormat="1" spans="1:6">
      <c r="A2214" s="26" t="s">
        <v>3108</v>
      </c>
      <c r="B2214" s="26" t="s">
        <v>2496</v>
      </c>
      <c r="C2214" s="26" t="s">
        <v>2301</v>
      </c>
      <c r="D2214">
        <f t="shared" si="102"/>
        <v>169</v>
      </c>
      <c r="E2214">
        <f t="shared" si="103"/>
        <v>140</v>
      </c>
      <c r="F2214">
        <f t="shared" si="104"/>
        <v>29</v>
      </c>
    </row>
    <row r="2215" customFormat="1" spans="1:6">
      <c r="A2215" s="26" t="s">
        <v>3109</v>
      </c>
      <c r="B2215" s="26" t="s">
        <v>2496</v>
      </c>
      <c r="C2215" s="26" t="s">
        <v>2261</v>
      </c>
      <c r="D2215">
        <f t="shared" si="102"/>
        <v>169</v>
      </c>
      <c r="E2215">
        <f t="shared" si="103"/>
        <v>143</v>
      </c>
      <c r="F2215">
        <f t="shared" si="104"/>
        <v>26</v>
      </c>
    </row>
    <row r="2216" customFormat="1" spans="1:6">
      <c r="A2216" s="26" t="s">
        <v>3109</v>
      </c>
      <c r="B2216" s="26" t="s">
        <v>2496</v>
      </c>
      <c r="C2216" s="26" t="s">
        <v>2261</v>
      </c>
      <c r="D2216">
        <f t="shared" si="102"/>
        <v>169</v>
      </c>
      <c r="E2216">
        <f t="shared" si="103"/>
        <v>143</v>
      </c>
      <c r="F2216">
        <f t="shared" si="104"/>
        <v>26</v>
      </c>
    </row>
    <row r="2217" customFormat="1" spans="1:6">
      <c r="A2217" s="26" t="s">
        <v>3109</v>
      </c>
      <c r="B2217" s="26" t="s">
        <v>2496</v>
      </c>
      <c r="C2217" s="26" t="s">
        <v>2261</v>
      </c>
      <c r="D2217">
        <f t="shared" si="102"/>
        <v>169</v>
      </c>
      <c r="E2217">
        <f t="shared" si="103"/>
        <v>143</v>
      </c>
      <c r="F2217">
        <f t="shared" si="104"/>
        <v>26</v>
      </c>
    </row>
    <row r="2218" customFormat="1" spans="1:6">
      <c r="A2218" s="26" t="s">
        <v>3109</v>
      </c>
      <c r="B2218" s="26" t="s">
        <v>2496</v>
      </c>
      <c r="C2218" s="26" t="s">
        <v>2261</v>
      </c>
      <c r="D2218">
        <f t="shared" si="102"/>
        <v>169</v>
      </c>
      <c r="E2218">
        <f t="shared" si="103"/>
        <v>143</v>
      </c>
      <c r="F2218">
        <f t="shared" si="104"/>
        <v>26</v>
      </c>
    </row>
    <row r="2219" customFormat="1" spans="1:6">
      <c r="A2219" s="26" t="s">
        <v>3109</v>
      </c>
      <c r="B2219" s="26" t="s">
        <v>2496</v>
      </c>
      <c r="C2219" s="26" t="s">
        <v>2261</v>
      </c>
      <c r="D2219">
        <f t="shared" si="102"/>
        <v>169</v>
      </c>
      <c r="E2219">
        <f t="shared" si="103"/>
        <v>143</v>
      </c>
      <c r="F2219">
        <f t="shared" si="104"/>
        <v>26</v>
      </c>
    </row>
    <row r="2220" customFormat="1" spans="1:6">
      <c r="A2220" s="26" t="s">
        <v>3109</v>
      </c>
      <c r="B2220" s="26" t="s">
        <v>2496</v>
      </c>
      <c r="C2220" s="26" t="s">
        <v>2261</v>
      </c>
      <c r="D2220">
        <f t="shared" si="102"/>
        <v>169</v>
      </c>
      <c r="E2220">
        <f t="shared" si="103"/>
        <v>143</v>
      </c>
      <c r="F2220">
        <f t="shared" si="104"/>
        <v>26</v>
      </c>
    </row>
    <row r="2221" customFormat="1" spans="1:6">
      <c r="A2221" s="26" t="s">
        <v>3109</v>
      </c>
      <c r="B2221" s="26" t="s">
        <v>2496</v>
      </c>
      <c r="C2221" s="26" t="s">
        <v>2261</v>
      </c>
      <c r="D2221">
        <f t="shared" si="102"/>
        <v>169</v>
      </c>
      <c r="E2221">
        <f t="shared" si="103"/>
        <v>143</v>
      </c>
      <c r="F2221">
        <f t="shared" si="104"/>
        <v>26</v>
      </c>
    </row>
    <row r="2222" customFormat="1" spans="1:6">
      <c r="A2222" s="26" t="s">
        <v>3110</v>
      </c>
      <c r="B2222" s="26" t="s">
        <v>2496</v>
      </c>
      <c r="C2222" s="26" t="s">
        <v>2305</v>
      </c>
      <c r="D2222">
        <f t="shared" si="102"/>
        <v>169</v>
      </c>
      <c r="E2222">
        <f t="shared" si="103"/>
        <v>141</v>
      </c>
      <c r="F2222">
        <f t="shared" si="104"/>
        <v>28</v>
      </c>
    </row>
    <row r="2223" customFormat="1" spans="1:6">
      <c r="A2223" s="26" t="s">
        <v>3110</v>
      </c>
      <c r="B2223" s="26" t="s">
        <v>2496</v>
      </c>
      <c r="C2223" s="26" t="s">
        <v>2305</v>
      </c>
      <c r="D2223">
        <f t="shared" si="102"/>
        <v>169</v>
      </c>
      <c r="E2223">
        <f t="shared" si="103"/>
        <v>141</v>
      </c>
      <c r="F2223">
        <f t="shared" si="104"/>
        <v>28</v>
      </c>
    </row>
    <row r="2224" customFormat="1" spans="1:6">
      <c r="A2224" s="26" t="s">
        <v>3110</v>
      </c>
      <c r="B2224" s="26" t="s">
        <v>2496</v>
      </c>
      <c r="C2224" s="26" t="s">
        <v>2305</v>
      </c>
      <c r="D2224">
        <f t="shared" si="102"/>
        <v>169</v>
      </c>
      <c r="E2224">
        <f t="shared" si="103"/>
        <v>141</v>
      </c>
      <c r="F2224">
        <f t="shared" si="104"/>
        <v>28</v>
      </c>
    </row>
    <row r="2225" customFormat="1" spans="1:6">
      <c r="A2225" s="26" t="s">
        <v>3110</v>
      </c>
      <c r="B2225" s="26" t="s">
        <v>2496</v>
      </c>
      <c r="C2225" s="26" t="s">
        <v>2305</v>
      </c>
      <c r="D2225">
        <f t="shared" si="102"/>
        <v>169</v>
      </c>
      <c r="E2225">
        <f t="shared" si="103"/>
        <v>141</v>
      </c>
      <c r="F2225">
        <f t="shared" si="104"/>
        <v>28</v>
      </c>
    </row>
    <row r="2226" customFormat="1" spans="1:6">
      <c r="A2226" s="26" t="s">
        <v>3110</v>
      </c>
      <c r="B2226" s="26" t="s">
        <v>2496</v>
      </c>
      <c r="C2226" s="26" t="s">
        <v>2305</v>
      </c>
      <c r="D2226">
        <f t="shared" si="102"/>
        <v>169</v>
      </c>
      <c r="E2226">
        <f t="shared" si="103"/>
        <v>141</v>
      </c>
      <c r="F2226">
        <f t="shared" si="104"/>
        <v>28</v>
      </c>
    </row>
    <row r="2227" customFormat="1" spans="1:6">
      <c r="A2227" s="26" t="s">
        <v>3110</v>
      </c>
      <c r="B2227" s="26" t="s">
        <v>2496</v>
      </c>
      <c r="C2227" s="26" t="s">
        <v>2305</v>
      </c>
      <c r="D2227">
        <f t="shared" si="102"/>
        <v>169</v>
      </c>
      <c r="E2227">
        <f t="shared" si="103"/>
        <v>141</v>
      </c>
      <c r="F2227">
        <f t="shared" si="104"/>
        <v>28</v>
      </c>
    </row>
    <row r="2228" customFormat="1" spans="1:6">
      <c r="A2228" s="26" t="s">
        <v>3110</v>
      </c>
      <c r="B2228" s="26" t="s">
        <v>2496</v>
      </c>
      <c r="C2228" s="26" t="s">
        <v>2305</v>
      </c>
      <c r="D2228">
        <f t="shared" si="102"/>
        <v>169</v>
      </c>
      <c r="E2228">
        <f t="shared" si="103"/>
        <v>141</v>
      </c>
      <c r="F2228">
        <f t="shared" si="104"/>
        <v>28</v>
      </c>
    </row>
    <row r="2229" customFormat="1" spans="1:6">
      <c r="A2229" s="26" t="s">
        <v>3111</v>
      </c>
      <c r="B2229" s="26" t="s">
        <v>2496</v>
      </c>
      <c r="C2229" s="26" t="s">
        <v>2305</v>
      </c>
      <c r="D2229">
        <f t="shared" si="102"/>
        <v>169</v>
      </c>
      <c r="E2229">
        <f t="shared" si="103"/>
        <v>141</v>
      </c>
      <c r="F2229">
        <f t="shared" si="104"/>
        <v>28</v>
      </c>
    </row>
    <row r="2230" customFormat="1" spans="1:6">
      <c r="A2230" s="26" t="s">
        <v>3111</v>
      </c>
      <c r="B2230" s="26" t="s">
        <v>2496</v>
      </c>
      <c r="C2230" s="26" t="s">
        <v>2305</v>
      </c>
      <c r="D2230">
        <f t="shared" si="102"/>
        <v>169</v>
      </c>
      <c r="E2230">
        <f t="shared" si="103"/>
        <v>141</v>
      </c>
      <c r="F2230">
        <f t="shared" si="104"/>
        <v>28</v>
      </c>
    </row>
    <row r="2231" customFormat="1" spans="1:6">
      <c r="A2231" s="26" t="s">
        <v>3111</v>
      </c>
      <c r="B2231" s="26" t="s">
        <v>2496</v>
      </c>
      <c r="C2231" s="26" t="s">
        <v>2305</v>
      </c>
      <c r="D2231">
        <f t="shared" si="102"/>
        <v>169</v>
      </c>
      <c r="E2231">
        <f t="shared" si="103"/>
        <v>141</v>
      </c>
      <c r="F2231">
        <f t="shared" si="104"/>
        <v>28</v>
      </c>
    </row>
    <row r="2232" customFormat="1" spans="1:6">
      <c r="A2232" s="26" t="s">
        <v>3111</v>
      </c>
      <c r="B2232" s="26" t="s">
        <v>2496</v>
      </c>
      <c r="C2232" s="26" t="s">
        <v>2305</v>
      </c>
      <c r="D2232">
        <f t="shared" si="102"/>
        <v>169</v>
      </c>
      <c r="E2232">
        <f t="shared" si="103"/>
        <v>141</v>
      </c>
      <c r="F2232">
        <f t="shared" si="104"/>
        <v>28</v>
      </c>
    </row>
    <row r="2233" customFormat="1" spans="1:6">
      <c r="A2233" s="26" t="s">
        <v>3111</v>
      </c>
      <c r="B2233" s="26" t="s">
        <v>2496</v>
      </c>
      <c r="C2233" s="26" t="s">
        <v>2305</v>
      </c>
      <c r="D2233">
        <f t="shared" si="102"/>
        <v>169</v>
      </c>
      <c r="E2233">
        <f t="shared" si="103"/>
        <v>141</v>
      </c>
      <c r="F2233">
        <f t="shared" si="104"/>
        <v>28</v>
      </c>
    </row>
    <row r="2234" customFormat="1" spans="1:6">
      <c r="A2234" s="26" t="s">
        <v>3111</v>
      </c>
      <c r="B2234" s="26" t="s">
        <v>2490</v>
      </c>
      <c r="C2234" s="26" t="s">
        <v>2196</v>
      </c>
      <c r="D2234">
        <f t="shared" si="102"/>
        <v>168</v>
      </c>
      <c r="E2234">
        <f t="shared" si="103"/>
        <v>139</v>
      </c>
      <c r="F2234">
        <f t="shared" si="104"/>
        <v>29</v>
      </c>
    </row>
    <row r="2235" customFormat="1" spans="1:6">
      <c r="A2235" s="26" t="s">
        <v>3111</v>
      </c>
      <c r="B2235" s="26" t="s">
        <v>2490</v>
      </c>
      <c r="C2235" s="26" t="s">
        <v>2196</v>
      </c>
      <c r="D2235">
        <f t="shared" si="102"/>
        <v>168</v>
      </c>
      <c r="E2235">
        <f t="shared" si="103"/>
        <v>139</v>
      </c>
      <c r="F2235">
        <f t="shared" si="104"/>
        <v>29</v>
      </c>
    </row>
    <row r="2236" customFormat="1" spans="1:6">
      <c r="A2236" s="26" t="s">
        <v>3111</v>
      </c>
      <c r="B2236" s="26" t="s">
        <v>2490</v>
      </c>
      <c r="C2236" s="26" t="s">
        <v>2196</v>
      </c>
      <c r="D2236">
        <f t="shared" si="102"/>
        <v>168</v>
      </c>
      <c r="E2236">
        <f t="shared" si="103"/>
        <v>139</v>
      </c>
      <c r="F2236">
        <f t="shared" si="104"/>
        <v>29</v>
      </c>
    </row>
    <row r="2237" customFormat="1" spans="1:6">
      <c r="A2237" s="26" t="s">
        <v>3111</v>
      </c>
      <c r="B2237" s="26" t="s">
        <v>2490</v>
      </c>
      <c r="C2237" s="26" t="s">
        <v>2196</v>
      </c>
      <c r="D2237">
        <f t="shared" si="102"/>
        <v>168</v>
      </c>
      <c r="E2237">
        <f t="shared" si="103"/>
        <v>139</v>
      </c>
      <c r="F2237">
        <f t="shared" si="104"/>
        <v>29</v>
      </c>
    </row>
    <row r="2238" customFormat="1" spans="1:6">
      <c r="A2238" s="26" t="s">
        <v>3111</v>
      </c>
      <c r="B2238" s="26" t="s">
        <v>2490</v>
      </c>
      <c r="C2238" s="26" t="s">
        <v>2196</v>
      </c>
      <c r="D2238">
        <f t="shared" si="102"/>
        <v>168</v>
      </c>
      <c r="E2238">
        <f t="shared" si="103"/>
        <v>139</v>
      </c>
      <c r="F2238">
        <f t="shared" si="104"/>
        <v>29</v>
      </c>
    </row>
    <row r="2239" customFormat="1" spans="1:6">
      <c r="A2239" s="26" t="s">
        <v>3111</v>
      </c>
      <c r="B2239" s="26" t="s">
        <v>2490</v>
      </c>
      <c r="C2239" s="26" t="s">
        <v>2196</v>
      </c>
      <c r="D2239">
        <f t="shared" si="102"/>
        <v>168</v>
      </c>
      <c r="E2239">
        <f t="shared" si="103"/>
        <v>139</v>
      </c>
      <c r="F2239">
        <f t="shared" si="104"/>
        <v>29</v>
      </c>
    </row>
    <row r="2240" customFormat="1" spans="1:6">
      <c r="A2240" s="26" t="s">
        <v>3112</v>
      </c>
      <c r="B2240" s="26" t="s">
        <v>2501</v>
      </c>
      <c r="C2240" s="26">
        <v>89</v>
      </c>
      <c r="D2240">
        <f t="shared" si="102"/>
        <v>167</v>
      </c>
      <c r="E2240">
        <f t="shared" si="103"/>
        <v>137</v>
      </c>
      <c r="F2240">
        <f t="shared" si="104"/>
        <v>30</v>
      </c>
    </row>
    <row r="2241" customFormat="1" spans="1:6">
      <c r="A2241" s="26" t="s">
        <v>3113</v>
      </c>
      <c r="B2241" s="26" t="s">
        <v>2501</v>
      </c>
      <c r="C2241" s="26">
        <v>89</v>
      </c>
      <c r="D2241">
        <f t="shared" si="102"/>
        <v>167</v>
      </c>
      <c r="E2241">
        <f t="shared" si="103"/>
        <v>137</v>
      </c>
      <c r="F2241">
        <f t="shared" si="104"/>
        <v>30</v>
      </c>
    </row>
    <row r="2242" customFormat="1" spans="1:6">
      <c r="A2242" s="26" t="s">
        <v>3113</v>
      </c>
      <c r="B2242" s="26" t="s">
        <v>2501</v>
      </c>
      <c r="C2242" s="26">
        <v>89</v>
      </c>
      <c r="D2242">
        <f t="shared" si="102"/>
        <v>167</v>
      </c>
      <c r="E2242">
        <f t="shared" si="103"/>
        <v>137</v>
      </c>
      <c r="F2242">
        <f t="shared" si="104"/>
        <v>30</v>
      </c>
    </row>
    <row r="2243" customFormat="1" spans="1:6">
      <c r="A2243" s="26" t="s">
        <v>3113</v>
      </c>
      <c r="B2243" s="26" t="s">
        <v>2501</v>
      </c>
      <c r="C2243" s="26">
        <v>89</v>
      </c>
      <c r="D2243">
        <f t="shared" ref="D2243:D2306" si="105">HEX2DEC(B2243)</f>
        <v>167</v>
      </c>
      <c r="E2243">
        <f t="shared" ref="E2243:E2306" si="106">HEX2DEC(C2243)</f>
        <v>137</v>
      </c>
      <c r="F2243">
        <f t="shared" ref="F2243:F2306" si="107">ABS(D2243-E2243)</f>
        <v>30</v>
      </c>
    </row>
    <row r="2244" customFormat="1" spans="1:6">
      <c r="A2244" s="26" t="s">
        <v>3113</v>
      </c>
      <c r="B2244" s="26" t="s">
        <v>2501</v>
      </c>
      <c r="C2244" s="26">
        <v>89</v>
      </c>
      <c r="D2244">
        <f t="shared" si="105"/>
        <v>167</v>
      </c>
      <c r="E2244">
        <f t="shared" si="106"/>
        <v>137</v>
      </c>
      <c r="F2244">
        <f t="shared" si="107"/>
        <v>30</v>
      </c>
    </row>
    <row r="2245" customFormat="1" spans="1:6">
      <c r="A2245" s="26" t="s">
        <v>3113</v>
      </c>
      <c r="B2245" s="26" t="s">
        <v>2501</v>
      </c>
      <c r="C2245" s="26">
        <v>89</v>
      </c>
      <c r="D2245">
        <f t="shared" si="105"/>
        <v>167</v>
      </c>
      <c r="E2245">
        <f t="shared" si="106"/>
        <v>137</v>
      </c>
      <c r="F2245">
        <f t="shared" si="107"/>
        <v>30</v>
      </c>
    </row>
    <row r="2246" customFormat="1" spans="1:6">
      <c r="A2246" s="26" t="s">
        <v>3113</v>
      </c>
      <c r="B2246" s="26" t="s">
        <v>2501</v>
      </c>
      <c r="C2246" s="26">
        <v>89</v>
      </c>
      <c r="D2246">
        <f t="shared" si="105"/>
        <v>167</v>
      </c>
      <c r="E2246">
        <f t="shared" si="106"/>
        <v>137</v>
      </c>
      <c r="F2246">
        <f t="shared" si="107"/>
        <v>30</v>
      </c>
    </row>
    <row r="2247" customFormat="1" spans="1:6">
      <c r="A2247" s="26" t="s">
        <v>3114</v>
      </c>
      <c r="B2247" s="26" t="s">
        <v>2505</v>
      </c>
      <c r="C2247" s="26">
        <v>87</v>
      </c>
      <c r="D2247">
        <f t="shared" si="105"/>
        <v>166</v>
      </c>
      <c r="E2247">
        <f t="shared" si="106"/>
        <v>135</v>
      </c>
      <c r="F2247">
        <f t="shared" si="107"/>
        <v>31</v>
      </c>
    </row>
    <row r="2248" customFormat="1" spans="1:6">
      <c r="A2248" s="26" t="s">
        <v>3114</v>
      </c>
      <c r="B2248" s="26" t="s">
        <v>2505</v>
      </c>
      <c r="C2248" s="26">
        <v>87</v>
      </c>
      <c r="D2248">
        <f t="shared" si="105"/>
        <v>166</v>
      </c>
      <c r="E2248">
        <f t="shared" si="106"/>
        <v>135</v>
      </c>
      <c r="F2248">
        <f t="shared" si="107"/>
        <v>31</v>
      </c>
    </row>
    <row r="2249" customFormat="1" spans="1:6">
      <c r="A2249" s="26" t="s">
        <v>3114</v>
      </c>
      <c r="B2249" s="26" t="s">
        <v>2505</v>
      </c>
      <c r="C2249" s="26">
        <v>87</v>
      </c>
      <c r="D2249">
        <f t="shared" si="105"/>
        <v>166</v>
      </c>
      <c r="E2249">
        <f t="shared" si="106"/>
        <v>135</v>
      </c>
      <c r="F2249">
        <f t="shared" si="107"/>
        <v>31</v>
      </c>
    </row>
    <row r="2250" customFormat="1" spans="1:6">
      <c r="A2250" s="26" t="s">
        <v>3114</v>
      </c>
      <c r="B2250" s="26" t="s">
        <v>2505</v>
      </c>
      <c r="C2250" s="26">
        <v>87</v>
      </c>
      <c r="D2250">
        <f t="shared" si="105"/>
        <v>166</v>
      </c>
      <c r="E2250">
        <f t="shared" si="106"/>
        <v>135</v>
      </c>
      <c r="F2250">
        <f t="shared" si="107"/>
        <v>31</v>
      </c>
    </row>
    <row r="2251" customFormat="1" spans="1:6">
      <c r="A2251" s="26" t="s">
        <v>3114</v>
      </c>
      <c r="B2251" s="26" t="s">
        <v>2505</v>
      </c>
      <c r="C2251" s="26">
        <v>87</v>
      </c>
      <c r="D2251">
        <f t="shared" si="105"/>
        <v>166</v>
      </c>
      <c r="E2251">
        <f t="shared" si="106"/>
        <v>135</v>
      </c>
      <c r="F2251">
        <f t="shared" si="107"/>
        <v>31</v>
      </c>
    </row>
    <row r="2252" customFormat="1" spans="1:6">
      <c r="A2252" s="26" t="s">
        <v>3114</v>
      </c>
      <c r="B2252" s="26" t="s">
        <v>2505</v>
      </c>
      <c r="C2252" s="26">
        <v>87</v>
      </c>
      <c r="D2252">
        <f t="shared" si="105"/>
        <v>166</v>
      </c>
      <c r="E2252">
        <f t="shared" si="106"/>
        <v>135</v>
      </c>
      <c r="F2252">
        <f t="shared" si="107"/>
        <v>31</v>
      </c>
    </row>
    <row r="2253" customFormat="1" spans="1:6">
      <c r="A2253" s="26" t="s">
        <v>3115</v>
      </c>
      <c r="B2253" s="26" t="s">
        <v>2501</v>
      </c>
      <c r="C2253" s="26">
        <v>85</v>
      </c>
      <c r="D2253">
        <f t="shared" si="105"/>
        <v>167</v>
      </c>
      <c r="E2253">
        <f t="shared" si="106"/>
        <v>133</v>
      </c>
      <c r="F2253">
        <f t="shared" si="107"/>
        <v>34</v>
      </c>
    </row>
    <row r="2254" customFormat="1" spans="1:6">
      <c r="A2254" s="26" t="s">
        <v>3115</v>
      </c>
      <c r="B2254" s="26" t="s">
        <v>2501</v>
      </c>
      <c r="C2254" s="26">
        <v>85</v>
      </c>
      <c r="D2254">
        <f t="shared" si="105"/>
        <v>167</v>
      </c>
      <c r="E2254">
        <f t="shared" si="106"/>
        <v>133</v>
      </c>
      <c r="F2254">
        <f t="shared" si="107"/>
        <v>34</v>
      </c>
    </row>
    <row r="2255" customFormat="1" spans="1:6">
      <c r="A2255" s="26" t="s">
        <v>3115</v>
      </c>
      <c r="B2255" s="26" t="s">
        <v>2501</v>
      </c>
      <c r="C2255" s="26">
        <v>85</v>
      </c>
      <c r="D2255">
        <f t="shared" si="105"/>
        <v>167</v>
      </c>
      <c r="E2255">
        <f t="shared" si="106"/>
        <v>133</v>
      </c>
      <c r="F2255">
        <f t="shared" si="107"/>
        <v>34</v>
      </c>
    </row>
    <row r="2256" customFormat="1" spans="1:6">
      <c r="A2256" s="26" t="s">
        <v>3115</v>
      </c>
      <c r="B2256" s="26" t="s">
        <v>2501</v>
      </c>
      <c r="C2256" s="26">
        <v>85</v>
      </c>
      <c r="D2256">
        <f t="shared" si="105"/>
        <v>167</v>
      </c>
      <c r="E2256">
        <f t="shared" si="106"/>
        <v>133</v>
      </c>
      <c r="F2256">
        <f t="shared" si="107"/>
        <v>34</v>
      </c>
    </row>
    <row r="2257" customFormat="1" spans="1:6">
      <c r="A2257" s="26" t="s">
        <v>3115</v>
      </c>
      <c r="B2257" s="26" t="s">
        <v>2501</v>
      </c>
      <c r="C2257" s="26">
        <v>85</v>
      </c>
      <c r="D2257">
        <f t="shared" si="105"/>
        <v>167</v>
      </c>
      <c r="E2257">
        <f t="shared" si="106"/>
        <v>133</v>
      </c>
      <c r="F2257">
        <f t="shared" si="107"/>
        <v>34</v>
      </c>
    </row>
    <row r="2258" customFormat="1" spans="1:6">
      <c r="A2258" s="26" t="s">
        <v>3115</v>
      </c>
      <c r="B2258" s="26" t="s">
        <v>2501</v>
      </c>
      <c r="C2258" s="26">
        <v>85</v>
      </c>
      <c r="D2258">
        <f t="shared" si="105"/>
        <v>167</v>
      </c>
      <c r="E2258">
        <f t="shared" si="106"/>
        <v>133</v>
      </c>
      <c r="F2258">
        <f t="shared" si="107"/>
        <v>34</v>
      </c>
    </row>
    <row r="2259" customFormat="1" spans="1:6">
      <c r="A2259" s="26" t="s">
        <v>3116</v>
      </c>
      <c r="B2259" s="26" t="s">
        <v>2490</v>
      </c>
      <c r="C2259" s="26">
        <v>88</v>
      </c>
      <c r="D2259">
        <f t="shared" si="105"/>
        <v>168</v>
      </c>
      <c r="E2259">
        <f t="shared" si="106"/>
        <v>136</v>
      </c>
      <c r="F2259">
        <f t="shared" si="107"/>
        <v>32</v>
      </c>
    </row>
    <row r="2260" customFormat="1" spans="1:6">
      <c r="A2260" s="26" t="s">
        <v>3116</v>
      </c>
      <c r="B2260" s="26" t="s">
        <v>2490</v>
      </c>
      <c r="C2260" s="26">
        <v>88</v>
      </c>
      <c r="D2260">
        <f t="shared" si="105"/>
        <v>168</v>
      </c>
      <c r="E2260">
        <f t="shared" si="106"/>
        <v>136</v>
      </c>
      <c r="F2260">
        <f t="shared" si="107"/>
        <v>32</v>
      </c>
    </row>
    <row r="2261" customFormat="1" spans="1:6">
      <c r="A2261" s="26" t="s">
        <v>3116</v>
      </c>
      <c r="B2261" s="26" t="s">
        <v>2490</v>
      </c>
      <c r="C2261" s="26">
        <v>88</v>
      </c>
      <c r="D2261">
        <f t="shared" si="105"/>
        <v>168</v>
      </c>
      <c r="E2261">
        <f t="shared" si="106"/>
        <v>136</v>
      </c>
      <c r="F2261">
        <f t="shared" si="107"/>
        <v>32</v>
      </c>
    </row>
    <row r="2262" customFormat="1" spans="1:6">
      <c r="A2262" s="26" t="s">
        <v>3117</v>
      </c>
      <c r="B2262" s="26" t="s">
        <v>2490</v>
      </c>
      <c r="C2262" s="26">
        <v>88</v>
      </c>
      <c r="D2262">
        <f t="shared" si="105"/>
        <v>168</v>
      </c>
      <c r="E2262">
        <f t="shared" si="106"/>
        <v>136</v>
      </c>
      <c r="F2262">
        <f t="shared" si="107"/>
        <v>32</v>
      </c>
    </row>
    <row r="2263" customFormat="1" spans="1:6">
      <c r="A2263" s="26" t="s">
        <v>3117</v>
      </c>
      <c r="B2263" s="26" t="s">
        <v>2490</v>
      </c>
      <c r="C2263" s="26">
        <v>88</v>
      </c>
      <c r="D2263">
        <f t="shared" si="105"/>
        <v>168</v>
      </c>
      <c r="E2263">
        <f t="shared" si="106"/>
        <v>136</v>
      </c>
      <c r="F2263">
        <f t="shared" si="107"/>
        <v>32</v>
      </c>
    </row>
    <row r="2264" customFormat="1" spans="1:6">
      <c r="A2264" s="26" t="s">
        <v>3117</v>
      </c>
      <c r="B2264" s="26" t="s">
        <v>2490</v>
      </c>
      <c r="C2264" s="26">
        <v>88</v>
      </c>
      <c r="D2264">
        <f t="shared" si="105"/>
        <v>168</v>
      </c>
      <c r="E2264">
        <f t="shared" si="106"/>
        <v>136</v>
      </c>
      <c r="F2264">
        <f t="shared" si="107"/>
        <v>32</v>
      </c>
    </row>
    <row r="2265" customFormat="1" spans="1:6">
      <c r="A2265" s="26" t="s">
        <v>3117</v>
      </c>
      <c r="B2265" s="26" t="s">
        <v>2490</v>
      </c>
      <c r="C2265" s="26">
        <v>88</v>
      </c>
      <c r="D2265">
        <f t="shared" si="105"/>
        <v>168</v>
      </c>
      <c r="E2265">
        <f t="shared" si="106"/>
        <v>136</v>
      </c>
      <c r="F2265">
        <f t="shared" si="107"/>
        <v>32</v>
      </c>
    </row>
    <row r="2266" customFormat="1" spans="1:6">
      <c r="A2266" s="26" t="s">
        <v>3117</v>
      </c>
      <c r="B2266" s="26" t="s">
        <v>2490</v>
      </c>
      <c r="C2266" s="26">
        <v>88</v>
      </c>
      <c r="D2266">
        <f t="shared" si="105"/>
        <v>168</v>
      </c>
      <c r="E2266">
        <f t="shared" si="106"/>
        <v>136</v>
      </c>
      <c r="F2266">
        <f t="shared" si="107"/>
        <v>32</v>
      </c>
    </row>
    <row r="2267" customFormat="1" spans="1:6">
      <c r="A2267" s="26" t="s">
        <v>3117</v>
      </c>
      <c r="B2267" s="26" t="s">
        <v>2490</v>
      </c>
      <c r="C2267" s="26">
        <v>88</v>
      </c>
      <c r="D2267">
        <f t="shared" si="105"/>
        <v>168</v>
      </c>
      <c r="E2267">
        <f t="shared" si="106"/>
        <v>136</v>
      </c>
      <c r="F2267">
        <f t="shared" si="107"/>
        <v>32</v>
      </c>
    </row>
    <row r="2268" customFormat="1" spans="1:6">
      <c r="A2268" s="26" t="s">
        <v>3117</v>
      </c>
      <c r="B2268" s="26" t="s">
        <v>2490</v>
      </c>
      <c r="C2268" s="26">
        <v>88</v>
      </c>
      <c r="D2268">
        <f t="shared" si="105"/>
        <v>168</v>
      </c>
      <c r="E2268">
        <f t="shared" si="106"/>
        <v>136</v>
      </c>
      <c r="F2268">
        <f t="shared" si="107"/>
        <v>32</v>
      </c>
    </row>
    <row r="2269" customFormat="1" spans="1:6">
      <c r="A2269" s="26" t="s">
        <v>3117</v>
      </c>
      <c r="B2269" s="26" t="s">
        <v>2490</v>
      </c>
      <c r="C2269" s="26">
        <v>88</v>
      </c>
      <c r="D2269">
        <f t="shared" si="105"/>
        <v>168</v>
      </c>
      <c r="E2269">
        <f t="shared" si="106"/>
        <v>136</v>
      </c>
      <c r="F2269">
        <f t="shared" si="107"/>
        <v>32</v>
      </c>
    </row>
    <row r="2270" customFormat="1" spans="1:6">
      <c r="A2270" s="26" t="s">
        <v>3117</v>
      </c>
      <c r="B2270" s="26" t="s">
        <v>2490</v>
      </c>
      <c r="C2270" s="26">
        <v>88</v>
      </c>
      <c r="D2270">
        <f t="shared" si="105"/>
        <v>168</v>
      </c>
      <c r="E2270">
        <f t="shared" si="106"/>
        <v>136</v>
      </c>
      <c r="F2270">
        <f t="shared" si="107"/>
        <v>32</v>
      </c>
    </row>
    <row r="2271" customFormat="1" spans="1:6">
      <c r="A2271" s="26" t="s">
        <v>3117</v>
      </c>
      <c r="B2271" s="26" t="s">
        <v>2490</v>
      </c>
      <c r="C2271" s="26">
        <v>88</v>
      </c>
      <c r="D2271">
        <f t="shared" si="105"/>
        <v>168</v>
      </c>
      <c r="E2271">
        <f t="shared" si="106"/>
        <v>136</v>
      </c>
      <c r="F2271">
        <f t="shared" si="107"/>
        <v>32</v>
      </c>
    </row>
    <row r="2272" customFormat="1" spans="1:6">
      <c r="A2272" s="26" t="s">
        <v>3117</v>
      </c>
      <c r="B2272" s="26" t="s">
        <v>2496</v>
      </c>
      <c r="C2272" s="26">
        <v>88</v>
      </c>
      <c r="D2272">
        <f t="shared" si="105"/>
        <v>169</v>
      </c>
      <c r="E2272">
        <f t="shared" si="106"/>
        <v>136</v>
      </c>
      <c r="F2272">
        <f t="shared" si="107"/>
        <v>33</v>
      </c>
    </row>
    <row r="2273" customFormat="1" spans="1:6">
      <c r="A2273" s="26" t="s">
        <v>3117</v>
      </c>
      <c r="B2273" s="26" t="s">
        <v>2496</v>
      </c>
      <c r="C2273" s="26">
        <v>88</v>
      </c>
      <c r="D2273">
        <f t="shared" si="105"/>
        <v>169</v>
      </c>
      <c r="E2273">
        <f t="shared" si="106"/>
        <v>136</v>
      </c>
      <c r="F2273">
        <f t="shared" si="107"/>
        <v>33</v>
      </c>
    </row>
    <row r="2274" customFormat="1" spans="1:6">
      <c r="A2274" s="26" t="s">
        <v>3117</v>
      </c>
      <c r="B2274" s="26" t="s">
        <v>2496</v>
      </c>
      <c r="C2274" s="26">
        <v>88</v>
      </c>
      <c r="D2274">
        <f t="shared" si="105"/>
        <v>169</v>
      </c>
      <c r="E2274">
        <f t="shared" si="106"/>
        <v>136</v>
      </c>
      <c r="F2274">
        <f t="shared" si="107"/>
        <v>33</v>
      </c>
    </row>
    <row r="2275" customFormat="1" spans="1:6">
      <c r="A2275" s="26" t="s">
        <v>3117</v>
      </c>
      <c r="B2275" s="26" t="s">
        <v>2496</v>
      </c>
      <c r="C2275" s="26">
        <v>88</v>
      </c>
      <c r="D2275">
        <f t="shared" si="105"/>
        <v>169</v>
      </c>
      <c r="E2275">
        <f t="shared" si="106"/>
        <v>136</v>
      </c>
      <c r="F2275">
        <f t="shared" si="107"/>
        <v>33</v>
      </c>
    </row>
    <row r="2276" customFormat="1" spans="1:6">
      <c r="A2276" s="26" t="s">
        <v>3117</v>
      </c>
      <c r="B2276" s="26" t="s">
        <v>2496</v>
      </c>
      <c r="C2276" s="26">
        <v>88</v>
      </c>
      <c r="D2276">
        <f t="shared" si="105"/>
        <v>169</v>
      </c>
      <c r="E2276">
        <f t="shared" si="106"/>
        <v>136</v>
      </c>
      <c r="F2276">
        <f t="shared" si="107"/>
        <v>33</v>
      </c>
    </row>
    <row r="2277" customFormat="1" spans="1:6">
      <c r="A2277" s="26" t="s">
        <v>3117</v>
      </c>
      <c r="B2277" s="26" t="s">
        <v>2496</v>
      </c>
      <c r="C2277" s="26">
        <v>88</v>
      </c>
      <c r="D2277">
        <f t="shared" si="105"/>
        <v>169</v>
      </c>
      <c r="E2277">
        <f t="shared" si="106"/>
        <v>136</v>
      </c>
      <c r="F2277">
        <f t="shared" si="107"/>
        <v>33</v>
      </c>
    </row>
    <row r="2278" customFormat="1" spans="1:6">
      <c r="A2278" s="26" t="s">
        <v>3118</v>
      </c>
      <c r="B2278" s="26" t="s">
        <v>3099</v>
      </c>
      <c r="C2278" s="26" t="s">
        <v>2196</v>
      </c>
      <c r="D2278">
        <f t="shared" si="105"/>
        <v>170</v>
      </c>
      <c r="E2278">
        <f t="shared" si="106"/>
        <v>139</v>
      </c>
      <c r="F2278">
        <f t="shared" si="107"/>
        <v>31</v>
      </c>
    </row>
    <row r="2279" customFormat="1" spans="1:6">
      <c r="A2279" s="26" t="s">
        <v>3119</v>
      </c>
      <c r="B2279" s="26" t="s">
        <v>3099</v>
      </c>
      <c r="C2279" s="26" t="s">
        <v>2196</v>
      </c>
      <c r="D2279">
        <f t="shared" si="105"/>
        <v>170</v>
      </c>
      <c r="E2279">
        <f t="shared" si="106"/>
        <v>139</v>
      </c>
      <c r="F2279">
        <f t="shared" si="107"/>
        <v>31</v>
      </c>
    </row>
    <row r="2280" customFormat="1" spans="1:6">
      <c r="A2280" s="26" t="s">
        <v>3119</v>
      </c>
      <c r="B2280" s="26" t="s">
        <v>3099</v>
      </c>
      <c r="C2280" s="26" t="s">
        <v>2196</v>
      </c>
      <c r="D2280">
        <f t="shared" si="105"/>
        <v>170</v>
      </c>
      <c r="E2280">
        <f t="shared" si="106"/>
        <v>139</v>
      </c>
      <c r="F2280">
        <f t="shared" si="107"/>
        <v>31</v>
      </c>
    </row>
    <row r="2281" customFormat="1" spans="1:6">
      <c r="A2281" s="26" t="s">
        <v>3119</v>
      </c>
      <c r="B2281" s="26" t="s">
        <v>3099</v>
      </c>
      <c r="C2281" s="26" t="s">
        <v>2196</v>
      </c>
      <c r="D2281">
        <f t="shared" si="105"/>
        <v>170</v>
      </c>
      <c r="E2281">
        <f t="shared" si="106"/>
        <v>139</v>
      </c>
      <c r="F2281">
        <f t="shared" si="107"/>
        <v>31</v>
      </c>
    </row>
    <row r="2282" customFormat="1" spans="1:6">
      <c r="A2282" s="26" t="s">
        <v>3119</v>
      </c>
      <c r="B2282" s="26" t="s">
        <v>3099</v>
      </c>
      <c r="C2282" s="26" t="s">
        <v>2196</v>
      </c>
      <c r="D2282">
        <f t="shared" si="105"/>
        <v>170</v>
      </c>
      <c r="E2282">
        <f t="shared" si="106"/>
        <v>139</v>
      </c>
      <c r="F2282">
        <f t="shared" si="107"/>
        <v>31</v>
      </c>
    </row>
    <row r="2283" customFormat="1" spans="1:6">
      <c r="A2283" s="26" t="s">
        <v>3119</v>
      </c>
      <c r="B2283" s="26" t="s">
        <v>3099</v>
      </c>
      <c r="C2283" s="26" t="s">
        <v>2196</v>
      </c>
      <c r="D2283">
        <f t="shared" si="105"/>
        <v>170</v>
      </c>
      <c r="E2283">
        <f t="shared" si="106"/>
        <v>139</v>
      </c>
      <c r="F2283">
        <f t="shared" si="107"/>
        <v>31</v>
      </c>
    </row>
    <row r="2284" customFormat="1" spans="1:6">
      <c r="A2284" s="26" t="s">
        <v>3120</v>
      </c>
      <c r="B2284" s="26" t="s">
        <v>3099</v>
      </c>
      <c r="C2284" s="26" t="s">
        <v>2250</v>
      </c>
      <c r="D2284">
        <f t="shared" si="105"/>
        <v>170</v>
      </c>
      <c r="E2284">
        <f t="shared" si="106"/>
        <v>138</v>
      </c>
      <c r="F2284">
        <f t="shared" si="107"/>
        <v>32</v>
      </c>
    </row>
    <row r="2285" customFormat="1" spans="1:6">
      <c r="A2285" s="26" t="s">
        <v>3120</v>
      </c>
      <c r="B2285" s="26" t="s">
        <v>3099</v>
      </c>
      <c r="C2285" s="26" t="s">
        <v>2250</v>
      </c>
      <c r="D2285">
        <f t="shared" si="105"/>
        <v>170</v>
      </c>
      <c r="E2285">
        <f t="shared" si="106"/>
        <v>138</v>
      </c>
      <c r="F2285">
        <f t="shared" si="107"/>
        <v>32</v>
      </c>
    </row>
    <row r="2286" customFormat="1" spans="1:6">
      <c r="A2286" s="26" t="s">
        <v>3120</v>
      </c>
      <c r="B2286" s="26" t="s">
        <v>3099</v>
      </c>
      <c r="C2286" s="26" t="s">
        <v>2250</v>
      </c>
      <c r="D2286">
        <f t="shared" si="105"/>
        <v>170</v>
      </c>
      <c r="E2286">
        <f t="shared" si="106"/>
        <v>138</v>
      </c>
      <c r="F2286">
        <f t="shared" si="107"/>
        <v>32</v>
      </c>
    </row>
    <row r="2287" customFormat="1" spans="1:6">
      <c r="A2287" s="26" t="s">
        <v>3120</v>
      </c>
      <c r="B2287" s="26" t="s">
        <v>3099</v>
      </c>
      <c r="C2287" s="26" t="s">
        <v>2250</v>
      </c>
      <c r="D2287">
        <f t="shared" si="105"/>
        <v>170</v>
      </c>
      <c r="E2287">
        <f t="shared" si="106"/>
        <v>138</v>
      </c>
      <c r="F2287">
        <f t="shared" si="107"/>
        <v>32</v>
      </c>
    </row>
    <row r="2288" customFormat="1" spans="1:6">
      <c r="A2288" s="26" t="s">
        <v>3120</v>
      </c>
      <c r="B2288" s="26" t="s">
        <v>3099</v>
      </c>
      <c r="C2288" s="26" t="s">
        <v>2250</v>
      </c>
      <c r="D2288">
        <f t="shared" si="105"/>
        <v>170</v>
      </c>
      <c r="E2288">
        <f t="shared" si="106"/>
        <v>138</v>
      </c>
      <c r="F2288">
        <f t="shared" si="107"/>
        <v>32</v>
      </c>
    </row>
    <row r="2289" customFormat="1" spans="1:6">
      <c r="A2289" s="26" t="s">
        <v>3120</v>
      </c>
      <c r="B2289" s="26" t="s">
        <v>3099</v>
      </c>
      <c r="C2289" s="26" t="s">
        <v>2250</v>
      </c>
      <c r="D2289">
        <f t="shared" si="105"/>
        <v>170</v>
      </c>
      <c r="E2289">
        <f t="shared" si="106"/>
        <v>138</v>
      </c>
      <c r="F2289">
        <f t="shared" si="107"/>
        <v>32</v>
      </c>
    </row>
    <row r="2290" customFormat="1" spans="1:6">
      <c r="A2290" s="26" t="s">
        <v>3121</v>
      </c>
      <c r="B2290" s="26" t="s">
        <v>3086</v>
      </c>
      <c r="C2290" s="26">
        <v>89</v>
      </c>
      <c r="D2290">
        <f t="shared" si="105"/>
        <v>171</v>
      </c>
      <c r="E2290">
        <f t="shared" si="106"/>
        <v>137</v>
      </c>
      <c r="F2290">
        <f t="shared" si="107"/>
        <v>34</v>
      </c>
    </row>
    <row r="2291" customFormat="1" spans="1:6">
      <c r="A2291" s="26" t="s">
        <v>3121</v>
      </c>
      <c r="B2291" s="26" t="s">
        <v>3086</v>
      </c>
      <c r="C2291" s="26">
        <v>89</v>
      </c>
      <c r="D2291">
        <f t="shared" si="105"/>
        <v>171</v>
      </c>
      <c r="E2291">
        <f t="shared" si="106"/>
        <v>137</v>
      </c>
      <c r="F2291">
        <f t="shared" si="107"/>
        <v>34</v>
      </c>
    </row>
    <row r="2292" customFormat="1" spans="1:6">
      <c r="A2292" s="26" t="s">
        <v>3121</v>
      </c>
      <c r="B2292" s="26" t="s">
        <v>3086</v>
      </c>
      <c r="C2292" s="26">
        <v>89</v>
      </c>
      <c r="D2292">
        <f t="shared" si="105"/>
        <v>171</v>
      </c>
      <c r="E2292">
        <f t="shared" si="106"/>
        <v>137</v>
      </c>
      <c r="F2292">
        <f t="shared" si="107"/>
        <v>34</v>
      </c>
    </row>
    <row r="2293" customFormat="1" spans="1:6">
      <c r="A2293" s="26" t="s">
        <v>3121</v>
      </c>
      <c r="B2293" s="26" t="s">
        <v>3086</v>
      </c>
      <c r="C2293" s="26">
        <v>89</v>
      </c>
      <c r="D2293">
        <f t="shared" si="105"/>
        <v>171</v>
      </c>
      <c r="E2293">
        <f t="shared" si="106"/>
        <v>137</v>
      </c>
      <c r="F2293">
        <f t="shared" si="107"/>
        <v>34</v>
      </c>
    </row>
    <row r="2294" customFormat="1" spans="1:6">
      <c r="A2294" s="26" t="s">
        <v>3121</v>
      </c>
      <c r="B2294" s="26" t="s">
        <v>3086</v>
      </c>
      <c r="C2294" s="26">
        <v>89</v>
      </c>
      <c r="D2294">
        <f t="shared" si="105"/>
        <v>171</v>
      </c>
      <c r="E2294">
        <f t="shared" si="106"/>
        <v>137</v>
      </c>
      <c r="F2294">
        <f t="shared" si="107"/>
        <v>34</v>
      </c>
    </row>
    <row r="2295" customFormat="1" spans="1:6">
      <c r="A2295" s="26" t="s">
        <v>3121</v>
      </c>
      <c r="B2295" s="26" t="s">
        <v>3086</v>
      </c>
      <c r="C2295" s="26">
        <v>89</v>
      </c>
      <c r="D2295">
        <f t="shared" si="105"/>
        <v>171</v>
      </c>
      <c r="E2295">
        <f t="shared" si="106"/>
        <v>137</v>
      </c>
      <c r="F2295">
        <f t="shared" si="107"/>
        <v>34</v>
      </c>
    </row>
    <row r="2296" customFormat="1" spans="1:6">
      <c r="A2296" s="26" t="s">
        <v>3121</v>
      </c>
      <c r="B2296" s="26" t="s">
        <v>3086</v>
      </c>
      <c r="C2296" s="26">
        <v>89</v>
      </c>
      <c r="D2296">
        <f t="shared" si="105"/>
        <v>171</v>
      </c>
      <c r="E2296">
        <f t="shared" si="106"/>
        <v>137</v>
      </c>
      <c r="F2296">
        <f t="shared" si="107"/>
        <v>34</v>
      </c>
    </row>
    <row r="2297" customFormat="1" spans="1:6">
      <c r="A2297" s="26" t="s">
        <v>3122</v>
      </c>
      <c r="B2297" s="26" t="s">
        <v>3086</v>
      </c>
      <c r="C2297" s="26">
        <v>87</v>
      </c>
      <c r="D2297">
        <f t="shared" si="105"/>
        <v>171</v>
      </c>
      <c r="E2297">
        <f t="shared" si="106"/>
        <v>135</v>
      </c>
      <c r="F2297">
        <f t="shared" si="107"/>
        <v>36</v>
      </c>
    </row>
    <row r="2298" customFormat="1" spans="1:6">
      <c r="A2298" s="26" t="s">
        <v>3122</v>
      </c>
      <c r="B2298" s="26" t="s">
        <v>3086</v>
      </c>
      <c r="C2298" s="26">
        <v>87</v>
      </c>
      <c r="D2298">
        <f t="shared" si="105"/>
        <v>171</v>
      </c>
      <c r="E2298">
        <f t="shared" si="106"/>
        <v>135</v>
      </c>
      <c r="F2298">
        <f t="shared" si="107"/>
        <v>36</v>
      </c>
    </row>
    <row r="2299" customFormat="1" spans="1:6">
      <c r="A2299" s="26" t="s">
        <v>3122</v>
      </c>
      <c r="B2299" s="26" t="s">
        <v>3086</v>
      </c>
      <c r="C2299" s="26">
        <v>87</v>
      </c>
      <c r="D2299">
        <f t="shared" si="105"/>
        <v>171</v>
      </c>
      <c r="E2299">
        <f t="shared" si="106"/>
        <v>135</v>
      </c>
      <c r="F2299">
        <f t="shared" si="107"/>
        <v>36</v>
      </c>
    </row>
    <row r="2300" customFormat="1" spans="1:6">
      <c r="A2300" s="26" t="s">
        <v>3123</v>
      </c>
      <c r="B2300" s="26" t="s">
        <v>3086</v>
      </c>
      <c r="C2300" s="26">
        <v>87</v>
      </c>
      <c r="D2300">
        <f t="shared" si="105"/>
        <v>171</v>
      </c>
      <c r="E2300">
        <f t="shared" si="106"/>
        <v>135</v>
      </c>
      <c r="F2300">
        <f t="shared" si="107"/>
        <v>36</v>
      </c>
    </row>
    <row r="2301" customFormat="1" spans="1:6">
      <c r="A2301" s="26" t="s">
        <v>3123</v>
      </c>
      <c r="B2301" s="26" t="s">
        <v>3086</v>
      </c>
      <c r="C2301" s="26">
        <v>87</v>
      </c>
      <c r="D2301">
        <f t="shared" si="105"/>
        <v>171</v>
      </c>
      <c r="E2301">
        <f t="shared" si="106"/>
        <v>135</v>
      </c>
      <c r="F2301">
        <f t="shared" si="107"/>
        <v>36</v>
      </c>
    </row>
    <row r="2302" customFormat="1" spans="1:6">
      <c r="A2302" s="26" t="s">
        <v>3123</v>
      </c>
      <c r="B2302" s="26" t="s">
        <v>3086</v>
      </c>
      <c r="C2302" s="26">
        <v>87</v>
      </c>
      <c r="D2302">
        <f t="shared" si="105"/>
        <v>171</v>
      </c>
      <c r="E2302">
        <f t="shared" si="106"/>
        <v>135</v>
      </c>
      <c r="F2302">
        <f t="shared" si="107"/>
        <v>36</v>
      </c>
    </row>
    <row r="2303" customFormat="1" spans="1:6">
      <c r="A2303" s="26" t="s">
        <v>3123</v>
      </c>
      <c r="B2303" s="26" t="s">
        <v>3086</v>
      </c>
      <c r="C2303" s="26">
        <v>87</v>
      </c>
      <c r="D2303">
        <f t="shared" si="105"/>
        <v>171</v>
      </c>
      <c r="E2303">
        <f t="shared" si="106"/>
        <v>135</v>
      </c>
      <c r="F2303">
        <f t="shared" si="107"/>
        <v>36</v>
      </c>
    </row>
    <row r="2304" customFormat="1" spans="1:6">
      <c r="A2304" s="26" t="s">
        <v>3123</v>
      </c>
      <c r="B2304" s="26" t="s">
        <v>3086</v>
      </c>
      <c r="C2304" s="26">
        <v>87</v>
      </c>
      <c r="D2304">
        <f t="shared" si="105"/>
        <v>171</v>
      </c>
      <c r="E2304">
        <f t="shared" si="106"/>
        <v>135</v>
      </c>
      <c r="F2304">
        <f t="shared" si="107"/>
        <v>36</v>
      </c>
    </row>
    <row r="2305" customFormat="1" spans="1:6">
      <c r="A2305" s="26" t="s">
        <v>3123</v>
      </c>
      <c r="B2305" s="26" t="s">
        <v>3086</v>
      </c>
      <c r="C2305" s="26">
        <v>87</v>
      </c>
      <c r="D2305">
        <f t="shared" si="105"/>
        <v>171</v>
      </c>
      <c r="E2305">
        <f t="shared" si="106"/>
        <v>135</v>
      </c>
      <c r="F2305">
        <f t="shared" si="107"/>
        <v>36</v>
      </c>
    </row>
    <row r="2306" customFormat="1" spans="1:6">
      <c r="A2306" s="26" t="s">
        <v>3123</v>
      </c>
      <c r="B2306" s="26" t="s">
        <v>3086</v>
      </c>
      <c r="C2306" s="26">
        <v>87</v>
      </c>
      <c r="D2306">
        <f t="shared" si="105"/>
        <v>171</v>
      </c>
      <c r="E2306">
        <f t="shared" si="106"/>
        <v>135</v>
      </c>
      <c r="F2306">
        <f t="shared" si="107"/>
        <v>36</v>
      </c>
    </row>
    <row r="2307" customFormat="1" spans="1:6">
      <c r="A2307" s="26" t="s">
        <v>3123</v>
      </c>
      <c r="B2307" s="26" t="s">
        <v>3086</v>
      </c>
      <c r="C2307" s="26">
        <v>87</v>
      </c>
      <c r="D2307">
        <f t="shared" ref="D2307:D2370" si="108">HEX2DEC(B2307)</f>
        <v>171</v>
      </c>
      <c r="E2307">
        <f t="shared" ref="E2307:E2370" si="109">HEX2DEC(C2307)</f>
        <v>135</v>
      </c>
      <c r="F2307">
        <f t="shared" ref="F2307:F2370" si="110">ABS(D2307-E2307)</f>
        <v>36</v>
      </c>
    </row>
    <row r="2308" customFormat="1" spans="1:6">
      <c r="A2308" s="26" t="s">
        <v>3123</v>
      </c>
      <c r="B2308" s="26" t="s">
        <v>3086</v>
      </c>
      <c r="C2308" s="26">
        <v>87</v>
      </c>
      <c r="D2308">
        <f t="shared" si="108"/>
        <v>171</v>
      </c>
      <c r="E2308">
        <f t="shared" si="109"/>
        <v>135</v>
      </c>
      <c r="F2308">
        <f t="shared" si="110"/>
        <v>36</v>
      </c>
    </row>
    <row r="2309" customFormat="1" spans="1:6">
      <c r="A2309" s="26" t="s">
        <v>3123</v>
      </c>
      <c r="B2309" s="26" t="s">
        <v>3099</v>
      </c>
      <c r="C2309" s="26" t="s">
        <v>2250</v>
      </c>
      <c r="D2309">
        <f t="shared" si="108"/>
        <v>170</v>
      </c>
      <c r="E2309">
        <f t="shared" si="109"/>
        <v>138</v>
      </c>
      <c r="F2309">
        <f t="shared" si="110"/>
        <v>32</v>
      </c>
    </row>
    <row r="2310" customFormat="1" spans="1:6">
      <c r="A2310" s="26" t="s">
        <v>3123</v>
      </c>
      <c r="B2310" s="26" t="s">
        <v>3099</v>
      </c>
      <c r="C2310" s="26" t="s">
        <v>2250</v>
      </c>
      <c r="D2310">
        <f t="shared" si="108"/>
        <v>170</v>
      </c>
      <c r="E2310">
        <f t="shared" si="109"/>
        <v>138</v>
      </c>
      <c r="F2310">
        <f t="shared" si="110"/>
        <v>32</v>
      </c>
    </row>
    <row r="2311" customFormat="1" spans="1:6">
      <c r="A2311" s="26" t="s">
        <v>3123</v>
      </c>
      <c r="B2311" s="26" t="s">
        <v>3099</v>
      </c>
      <c r="C2311" s="26" t="s">
        <v>2250</v>
      </c>
      <c r="D2311">
        <f t="shared" si="108"/>
        <v>170</v>
      </c>
      <c r="E2311">
        <f t="shared" si="109"/>
        <v>138</v>
      </c>
      <c r="F2311">
        <f t="shared" si="110"/>
        <v>32</v>
      </c>
    </row>
    <row r="2312" customFormat="1" spans="1:6">
      <c r="A2312" s="26" t="s">
        <v>3123</v>
      </c>
      <c r="B2312" s="26" t="s">
        <v>3099</v>
      </c>
      <c r="C2312" s="26" t="s">
        <v>2250</v>
      </c>
      <c r="D2312">
        <f t="shared" si="108"/>
        <v>170</v>
      </c>
      <c r="E2312">
        <f t="shared" si="109"/>
        <v>138</v>
      </c>
      <c r="F2312">
        <f t="shared" si="110"/>
        <v>32</v>
      </c>
    </row>
    <row r="2313" customFormat="1" spans="1:6">
      <c r="A2313" s="26" t="s">
        <v>3123</v>
      </c>
      <c r="B2313" s="26" t="s">
        <v>3099</v>
      </c>
      <c r="C2313" s="26" t="s">
        <v>2250</v>
      </c>
      <c r="D2313">
        <f t="shared" si="108"/>
        <v>170</v>
      </c>
      <c r="E2313">
        <f t="shared" si="109"/>
        <v>138</v>
      </c>
      <c r="F2313">
        <f t="shared" si="110"/>
        <v>32</v>
      </c>
    </row>
    <row r="2314" customFormat="1" spans="1:6">
      <c r="A2314" s="26" t="s">
        <v>3123</v>
      </c>
      <c r="B2314" s="26" t="s">
        <v>3099</v>
      </c>
      <c r="C2314" s="26" t="s">
        <v>2250</v>
      </c>
      <c r="D2314">
        <f t="shared" si="108"/>
        <v>170</v>
      </c>
      <c r="E2314">
        <f t="shared" si="109"/>
        <v>138</v>
      </c>
      <c r="F2314">
        <f t="shared" si="110"/>
        <v>32</v>
      </c>
    </row>
    <row r="2315" customFormat="1" spans="1:6">
      <c r="A2315" s="26" t="s">
        <v>3124</v>
      </c>
      <c r="B2315" s="26" t="s">
        <v>3099</v>
      </c>
      <c r="C2315" s="26" t="s">
        <v>2305</v>
      </c>
      <c r="D2315">
        <f t="shared" si="108"/>
        <v>170</v>
      </c>
      <c r="E2315">
        <f t="shared" si="109"/>
        <v>141</v>
      </c>
      <c r="F2315">
        <f t="shared" si="110"/>
        <v>29</v>
      </c>
    </row>
    <row r="2316" customFormat="1" spans="1:6">
      <c r="A2316" s="26" t="s">
        <v>3125</v>
      </c>
      <c r="B2316" s="26" t="s">
        <v>3099</v>
      </c>
      <c r="C2316" s="26" t="s">
        <v>2305</v>
      </c>
      <c r="D2316">
        <f t="shared" si="108"/>
        <v>170</v>
      </c>
      <c r="E2316">
        <f t="shared" si="109"/>
        <v>141</v>
      </c>
      <c r="F2316">
        <f t="shared" si="110"/>
        <v>29</v>
      </c>
    </row>
    <row r="2317" customFormat="1" spans="1:6">
      <c r="A2317" s="26" t="s">
        <v>3125</v>
      </c>
      <c r="B2317" s="26" t="s">
        <v>3099</v>
      </c>
      <c r="C2317" s="26" t="s">
        <v>2305</v>
      </c>
      <c r="D2317">
        <f t="shared" si="108"/>
        <v>170</v>
      </c>
      <c r="E2317">
        <f t="shared" si="109"/>
        <v>141</v>
      </c>
      <c r="F2317">
        <f t="shared" si="110"/>
        <v>29</v>
      </c>
    </row>
    <row r="2318" customFormat="1" spans="1:6">
      <c r="A2318" s="26" t="s">
        <v>3125</v>
      </c>
      <c r="B2318" s="26" t="s">
        <v>3099</v>
      </c>
      <c r="C2318" s="26" t="s">
        <v>2305</v>
      </c>
      <c r="D2318">
        <f t="shared" si="108"/>
        <v>170</v>
      </c>
      <c r="E2318">
        <f t="shared" si="109"/>
        <v>141</v>
      </c>
      <c r="F2318">
        <f t="shared" si="110"/>
        <v>29</v>
      </c>
    </row>
    <row r="2319" customFormat="1" spans="1:6">
      <c r="A2319" s="26" t="s">
        <v>3125</v>
      </c>
      <c r="B2319" s="26" t="s">
        <v>3099</v>
      </c>
      <c r="C2319" s="26" t="s">
        <v>2305</v>
      </c>
      <c r="D2319">
        <f t="shared" si="108"/>
        <v>170</v>
      </c>
      <c r="E2319">
        <f t="shared" si="109"/>
        <v>141</v>
      </c>
      <c r="F2319">
        <f t="shared" si="110"/>
        <v>29</v>
      </c>
    </row>
    <row r="2320" customFormat="1" spans="1:6">
      <c r="A2320" s="26" t="s">
        <v>3125</v>
      </c>
      <c r="B2320" s="26" t="s">
        <v>3099</v>
      </c>
      <c r="C2320" s="26" t="s">
        <v>2305</v>
      </c>
      <c r="D2320">
        <f t="shared" si="108"/>
        <v>170</v>
      </c>
      <c r="E2320">
        <f t="shared" si="109"/>
        <v>141</v>
      </c>
      <c r="F2320">
        <f t="shared" si="110"/>
        <v>29</v>
      </c>
    </row>
    <row r="2321" customFormat="1" spans="1:6">
      <c r="A2321" s="26" t="s">
        <v>3125</v>
      </c>
      <c r="B2321" s="26" t="s">
        <v>3099</v>
      </c>
      <c r="C2321" s="26" t="s">
        <v>2305</v>
      </c>
      <c r="D2321">
        <f t="shared" si="108"/>
        <v>170</v>
      </c>
      <c r="E2321">
        <f t="shared" si="109"/>
        <v>141</v>
      </c>
      <c r="F2321">
        <f t="shared" si="110"/>
        <v>29</v>
      </c>
    </row>
    <row r="2322" customFormat="1" spans="1:6">
      <c r="A2322" s="26" t="s">
        <v>3126</v>
      </c>
      <c r="B2322" s="26" t="s">
        <v>3099</v>
      </c>
      <c r="C2322" s="26">
        <v>90</v>
      </c>
      <c r="D2322">
        <f t="shared" si="108"/>
        <v>170</v>
      </c>
      <c r="E2322">
        <f t="shared" si="109"/>
        <v>144</v>
      </c>
      <c r="F2322">
        <f t="shared" si="110"/>
        <v>26</v>
      </c>
    </row>
    <row r="2323" customFormat="1" spans="1:6">
      <c r="A2323" s="26" t="s">
        <v>3126</v>
      </c>
      <c r="B2323" s="26" t="s">
        <v>3099</v>
      </c>
      <c r="C2323" s="26">
        <v>90</v>
      </c>
      <c r="D2323">
        <f t="shared" si="108"/>
        <v>170</v>
      </c>
      <c r="E2323">
        <f t="shared" si="109"/>
        <v>144</v>
      </c>
      <c r="F2323">
        <f t="shared" si="110"/>
        <v>26</v>
      </c>
    </row>
    <row r="2324" customFormat="1" spans="1:6">
      <c r="A2324" s="26" t="s">
        <v>3126</v>
      </c>
      <c r="B2324" s="26" t="s">
        <v>3099</v>
      </c>
      <c r="C2324" s="26">
        <v>90</v>
      </c>
      <c r="D2324">
        <f t="shared" si="108"/>
        <v>170</v>
      </c>
      <c r="E2324">
        <f t="shared" si="109"/>
        <v>144</v>
      </c>
      <c r="F2324">
        <f t="shared" si="110"/>
        <v>26</v>
      </c>
    </row>
    <row r="2325" customFormat="1" spans="1:6">
      <c r="A2325" s="26" t="s">
        <v>3126</v>
      </c>
      <c r="B2325" s="26" t="s">
        <v>3099</v>
      </c>
      <c r="C2325" s="26">
        <v>90</v>
      </c>
      <c r="D2325">
        <f t="shared" si="108"/>
        <v>170</v>
      </c>
      <c r="E2325">
        <f t="shared" si="109"/>
        <v>144</v>
      </c>
      <c r="F2325">
        <f t="shared" si="110"/>
        <v>26</v>
      </c>
    </row>
    <row r="2326" customFormat="1" spans="1:6">
      <c r="A2326" s="26" t="s">
        <v>3126</v>
      </c>
      <c r="B2326" s="26" t="s">
        <v>3099</v>
      </c>
      <c r="C2326" s="26">
        <v>90</v>
      </c>
      <c r="D2326">
        <f t="shared" si="108"/>
        <v>170</v>
      </c>
      <c r="E2326">
        <f t="shared" si="109"/>
        <v>144</v>
      </c>
      <c r="F2326">
        <f t="shared" si="110"/>
        <v>26</v>
      </c>
    </row>
    <row r="2327" customFormat="1" spans="1:6">
      <c r="A2327" s="26" t="s">
        <v>3126</v>
      </c>
      <c r="B2327" s="26" t="s">
        <v>3099</v>
      </c>
      <c r="C2327" s="26">
        <v>90</v>
      </c>
      <c r="D2327">
        <f t="shared" si="108"/>
        <v>170</v>
      </c>
      <c r="E2327">
        <f t="shared" si="109"/>
        <v>144</v>
      </c>
      <c r="F2327">
        <f t="shared" si="110"/>
        <v>26</v>
      </c>
    </row>
    <row r="2328" customFormat="1" spans="1:6">
      <c r="A2328" s="26" t="s">
        <v>3127</v>
      </c>
      <c r="B2328" s="26" t="s">
        <v>2496</v>
      </c>
      <c r="C2328" s="26">
        <v>94</v>
      </c>
      <c r="D2328">
        <f t="shared" si="108"/>
        <v>169</v>
      </c>
      <c r="E2328">
        <f t="shared" si="109"/>
        <v>148</v>
      </c>
      <c r="F2328">
        <f t="shared" si="110"/>
        <v>21</v>
      </c>
    </row>
    <row r="2329" customFormat="1" spans="1:6">
      <c r="A2329" s="26" t="s">
        <v>3128</v>
      </c>
      <c r="B2329" s="26" t="s">
        <v>2496</v>
      </c>
      <c r="C2329" s="26">
        <v>94</v>
      </c>
      <c r="D2329">
        <f t="shared" si="108"/>
        <v>169</v>
      </c>
      <c r="E2329">
        <f t="shared" si="109"/>
        <v>148</v>
      </c>
      <c r="F2329">
        <f t="shared" si="110"/>
        <v>21</v>
      </c>
    </row>
    <row r="2330" customFormat="1" spans="1:6">
      <c r="A2330" s="26" t="s">
        <v>3128</v>
      </c>
      <c r="B2330" s="26" t="s">
        <v>2496</v>
      </c>
      <c r="C2330" s="26">
        <v>94</v>
      </c>
      <c r="D2330">
        <f t="shared" si="108"/>
        <v>169</v>
      </c>
      <c r="E2330">
        <f t="shared" si="109"/>
        <v>148</v>
      </c>
      <c r="F2330">
        <f t="shared" si="110"/>
        <v>21</v>
      </c>
    </row>
    <row r="2331" customFormat="1" spans="1:6">
      <c r="A2331" s="26" t="s">
        <v>3128</v>
      </c>
      <c r="B2331" s="26" t="s">
        <v>2496</v>
      </c>
      <c r="C2331" s="26">
        <v>94</v>
      </c>
      <c r="D2331">
        <f t="shared" si="108"/>
        <v>169</v>
      </c>
      <c r="E2331">
        <f t="shared" si="109"/>
        <v>148</v>
      </c>
      <c r="F2331">
        <f t="shared" si="110"/>
        <v>21</v>
      </c>
    </row>
    <row r="2332" customFormat="1" spans="1:6">
      <c r="A2332" s="26" t="s">
        <v>3128</v>
      </c>
      <c r="B2332" s="26" t="s">
        <v>2496</v>
      </c>
      <c r="C2332" s="26">
        <v>94</v>
      </c>
      <c r="D2332">
        <f t="shared" si="108"/>
        <v>169</v>
      </c>
      <c r="E2332">
        <f t="shared" si="109"/>
        <v>148</v>
      </c>
      <c r="F2332">
        <f t="shared" si="110"/>
        <v>21</v>
      </c>
    </row>
    <row r="2333" customFormat="1" spans="1:6">
      <c r="A2333" s="26" t="s">
        <v>3128</v>
      </c>
      <c r="B2333" s="26" t="s">
        <v>2496</v>
      </c>
      <c r="C2333" s="26">
        <v>94</v>
      </c>
      <c r="D2333">
        <f t="shared" si="108"/>
        <v>169</v>
      </c>
      <c r="E2333">
        <f t="shared" si="109"/>
        <v>148</v>
      </c>
      <c r="F2333">
        <f t="shared" si="110"/>
        <v>21</v>
      </c>
    </row>
    <row r="2334" customFormat="1" spans="1:6">
      <c r="A2334" s="26" t="s">
        <v>3128</v>
      </c>
      <c r="B2334" s="26" t="s">
        <v>2496</v>
      </c>
      <c r="C2334" s="26">
        <v>94</v>
      </c>
      <c r="D2334">
        <f t="shared" si="108"/>
        <v>169</v>
      </c>
      <c r="E2334">
        <f t="shared" si="109"/>
        <v>148</v>
      </c>
      <c r="F2334">
        <f t="shared" si="110"/>
        <v>21</v>
      </c>
    </row>
    <row r="2335" customFormat="1" spans="1:6">
      <c r="A2335" s="26" t="s">
        <v>3128</v>
      </c>
      <c r="B2335" s="26" t="s">
        <v>2496</v>
      </c>
      <c r="C2335" s="26">
        <v>94</v>
      </c>
      <c r="D2335">
        <f t="shared" si="108"/>
        <v>169</v>
      </c>
      <c r="E2335">
        <f t="shared" si="109"/>
        <v>148</v>
      </c>
      <c r="F2335">
        <f t="shared" si="110"/>
        <v>21</v>
      </c>
    </row>
    <row r="2336" customFormat="1" spans="1:6">
      <c r="A2336" s="26" t="s">
        <v>3128</v>
      </c>
      <c r="B2336" s="26" t="s">
        <v>2496</v>
      </c>
      <c r="C2336" s="26">
        <v>94</v>
      </c>
      <c r="D2336">
        <f t="shared" si="108"/>
        <v>169</v>
      </c>
      <c r="E2336">
        <f t="shared" si="109"/>
        <v>148</v>
      </c>
      <c r="F2336">
        <f t="shared" si="110"/>
        <v>21</v>
      </c>
    </row>
    <row r="2337" customFormat="1" spans="1:6">
      <c r="A2337" s="26" t="s">
        <v>3128</v>
      </c>
      <c r="B2337" s="26" t="s">
        <v>2496</v>
      </c>
      <c r="C2337" s="26">
        <v>94</v>
      </c>
      <c r="D2337">
        <f t="shared" si="108"/>
        <v>169</v>
      </c>
      <c r="E2337">
        <f t="shared" si="109"/>
        <v>148</v>
      </c>
      <c r="F2337">
        <f t="shared" si="110"/>
        <v>21</v>
      </c>
    </row>
    <row r="2338" customFormat="1" spans="1:6">
      <c r="A2338" s="26" t="s">
        <v>3128</v>
      </c>
      <c r="B2338" s="26" t="s">
        <v>2496</v>
      </c>
      <c r="C2338" s="26">
        <v>94</v>
      </c>
      <c r="D2338">
        <f t="shared" si="108"/>
        <v>169</v>
      </c>
      <c r="E2338">
        <f t="shared" si="109"/>
        <v>148</v>
      </c>
      <c r="F2338">
        <f t="shared" si="110"/>
        <v>21</v>
      </c>
    </row>
    <row r="2339" customFormat="1" spans="1:6">
      <c r="A2339" s="26" t="s">
        <v>3128</v>
      </c>
      <c r="B2339" s="26" t="s">
        <v>2496</v>
      </c>
      <c r="C2339" s="26">
        <v>94</v>
      </c>
      <c r="D2339">
        <f t="shared" si="108"/>
        <v>169</v>
      </c>
      <c r="E2339">
        <f t="shared" si="109"/>
        <v>148</v>
      </c>
      <c r="F2339">
        <f t="shared" si="110"/>
        <v>21</v>
      </c>
    </row>
    <row r="2340" customFormat="1" spans="1:6">
      <c r="A2340" s="26" t="s">
        <v>3128</v>
      </c>
      <c r="B2340" s="26" t="s">
        <v>2496</v>
      </c>
      <c r="C2340" s="26">
        <v>94</v>
      </c>
      <c r="D2340">
        <f t="shared" si="108"/>
        <v>169</v>
      </c>
      <c r="E2340">
        <f t="shared" si="109"/>
        <v>148</v>
      </c>
      <c r="F2340">
        <f t="shared" si="110"/>
        <v>21</v>
      </c>
    </row>
    <row r="2341" customFormat="1" spans="1:6">
      <c r="A2341" s="26" t="s">
        <v>3128</v>
      </c>
      <c r="B2341" s="26" t="s">
        <v>2496</v>
      </c>
      <c r="C2341" s="26">
        <v>94</v>
      </c>
      <c r="D2341">
        <f t="shared" si="108"/>
        <v>169</v>
      </c>
      <c r="E2341">
        <f t="shared" si="109"/>
        <v>148</v>
      </c>
      <c r="F2341">
        <f t="shared" si="110"/>
        <v>21</v>
      </c>
    </row>
    <row r="2342" customFormat="1" spans="1:6">
      <c r="A2342" s="26" t="s">
        <v>3128</v>
      </c>
      <c r="B2342" s="26" t="s">
        <v>2496</v>
      </c>
      <c r="C2342" s="26">
        <v>94</v>
      </c>
      <c r="D2342">
        <f t="shared" si="108"/>
        <v>169</v>
      </c>
      <c r="E2342">
        <f t="shared" si="109"/>
        <v>148</v>
      </c>
      <c r="F2342">
        <f t="shared" si="110"/>
        <v>21</v>
      </c>
    </row>
    <row r="2343" customFormat="1" spans="1:6">
      <c r="A2343" s="26" t="s">
        <v>3128</v>
      </c>
      <c r="B2343" s="26" t="s">
        <v>2496</v>
      </c>
      <c r="C2343" s="26">
        <v>94</v>
      </c>
      <c r="D2343">
        <f t="shared" si="108"/>
        <v>169</v>
      </c>
      <c r="E2343">
        <f t="shared" si="109"/>
        <v>148</v>
      </c>
      <c r="F2343">
        <f t="shared" si="110"/>
        <v>21</v>
      </c>
    </row>
    <row r="2344" customFormat="1" spans="1:6">
      <c r="A2344" s="26" t="s">
        <v>3128</v>
      </c>
      <c r="B2344" s="26" t="s">
        <v>2496</v>
      </c>
      <c r="C2344" s="26">
        <v>94</v>
      </c>
      <c r="D2344">
        <f t="shared" si="108"/>
        <v>169</v>
      </c>
      <c r="E2344">
        <f t="shared" si="109"/>
        <v>148</v>
      </c>
      <c r="F2344">
        <f t="shared" si="110"/>
        <v>21</v>
      </c>
    </row>
    <row r="2345" customFormat="1" spans="1:6">
      <c r="A2345" s="26" t="s">
        <v>3128</v>
      </c>
      <c r="B2345" s="26" t="s">
        <v>2496</v>
      </c>
      <c r="C2345" s="26">
        <v>94</v>
      </c>
      <c r="D2345">
        <f t="shared" si="108"/>
        <v>169</v>
      </c>
      <c r="E2345">
        <f t="shared" si="109"/>
        <v>148</v>
      </c>
      <c r="F2345">
        <f t="shared" si="110"/>
        <v>21</v>
      </c>
    </row>
    <row r="2346" customFormat="1" spans="1:6">
      <c r="A2346" s="26" t="s">
        <v>3128</v>
      </c>
      <c r="B2346" s="26" t="s">
        <v>2496</v>
      </c>
      <c r="C2346" s="26">
        <v>94</v>
      </c>
      <c r="D2346">
        <f t="shared" si="108"/>
        <v>169</v>
      </c>
      <c r="E2346">
        <f t="shared" si="109"/>
        <v>148</v>
      </c>
      <c r="F2346">
        <f t="shared" si="110"/>
        <v>21</v>
      </c>
    </row>
    <row r="2347" customFormat="1" spans="1:6">
      <c r="A2347" s="26" t="s">
        <v>3129</v>
      </c>
      <c r="B2347" s="26" t="s">
        <v>2496</v>
      </c>
      <c r="C2347" s="26">
        <v>92</v>
      </c>
      <c r="D2347">
        <f t="shared" si="108"/>
        <v>169</v>
      </c>
      <c r="E2347">
        <f t="shared" si="109"/>
        <v>146</v>
      </c>
      <c r="F2347">
        <f t="shared" si="110"/>
        <v>23</v>
      </c>
    </row>
    <row r="2348" customFormat="1" spans="1:6">
      <c r="A2348" s="26" t="s">
        <v>3130</v>
      </c>
      <c r="B2348" s="26" t="s">
        <v>2496</v>
      </c>
      <c r="C2348" s="26">
        <v>92</v>
      </c>
      <c r="D2348">
        <f t="shared" si="108"/>
        <v>169</v>
      </c>
      <c r="E2348">
        <f t="shared" si="109"/>
        <v>146</v>
      </c>
      <c r="F2348">
        <f t="shared" si="110"/>
        <v>23</v>
      </c>
    </row>
    <row r="2349" customFormat="1" spans="1:6">
      <c r="A2349" s="26" t="s">
        <v>3130</v>
      </c>
      <c r="B2349" s="26" t="s">
        <v>2496</v>
      </c>
      <c r="C2349" s="26">
        <v>92</v>
      </c>
      <c r="D2349">
        <f t="shared" si="108"/>
        <v>169</v>
      </c>
      <c r="E2349">
        <f t="shared" si="109"/>
        <v>146</v>
      </c>
      <c r="F2349">
        <f t="shared" si="110"/>
        <v>23</v>
      </c>
    </row>
    <row r="2350" customFormat="1" spans="1:6">
      <c r="A2350" s="26" t="s">
        <v>3130</v>
      </c>
      <c r="B2350" s="26" t="s">
        <v>2496</v>
      </c>
      <c r="C2350" s="26">
        <v>92</v>
      </c>
      <c r="D2350">
        <f t="shared" si="108"/>
        <v>169</v>
      </c>
      <c r="E2350">
        <f t="shared" si="109"/>
        <v>146</v>
      </c>
      <c r="F2350">
        <f t="shared" si="110"/>
        <v>23</v>
      </c>
    </row>
    <row r="2351" customFormat="1" spans="1:6">
      <c r="A2351" s="26" t="s">
        <v>3130</v>
      </c>
      <c r="B2351" s="26" t="s">
        <v>2496</v>
      </c>
      <c r="C2351" s="26">
        <v>92</v>
      </c>
      <c r="D2351">
        <f t="shared" si="108"/>
        <v>169</v>
      </c>
      <c r="E2351">
        <f t="shared" si="109"/>
        <v>146</v>
      </c>
      <c r="F2351">
        <f t="shared" si="110"/>
        <v>23</v>
      </c>
    </row>
    <row r="2352" customFormat="1" spans="1:6">
      <c r="A2352" s="26" t="s">
        <v>3130</v>
      </c>
      <c r="B2352" s="26" t="s">
        <v>2496</v>
      </c>
      <c r="C2352" s="26">
        <v>92</v>
      </c>
      <c r="D2352">
        <f t="shared" si="108"/>
        <v>169</v>
      </c>
      <c r="E2352">
        <f t="shared" si="109"/>
        <v>146</v>
      </c>
      <c r="F2352">
        <f t="shared" si="110"/>
        <v>23</v>
      </c>
    </row>
    <row r="2353" customFormat="1" spans="1:6">
      <c r="A2353" s="26" t="s">
        <v>3131</v>
      </c>
      <c r="B2353" s="26" t="s">
        <v>3099</v>
      </c>
      <c r="C2353" s="26">
        <v>95</v>
      </c>
      <c r="D2353">
        <f t="shared" si="108"/>
        <v>170</v>
      </c>
      <c r="E2353">
        <f t="shared" si="109"/>
        <v>149</v>
      </c>
      <c r="F2353">
        <f t="shared" si="110"/>
        <v>21</v>
      </c>
    </row>
    <row r="2354" customFormat="1" spans="1:6">
      <c r="A2354" s="26" t="s">
        <v>3131</v>
      </c>
      <c r="B2354" s="26" t="s">
        <v>3099</v>
      </c>
      <c r="C2354" s="26">
        <v>95</v>
      </c>
      <c r="D2354">
        <f t="shared" si="108"/>
        <v>170</v>
      </c>
      <c r="E2354">
        <f t="shared" si="109"/>
        <v>149</v>
      </c>
      <c r="F2354">
        <f t="shared" si="110"/>
        <v>21</v>
      </c>
    </row>
    <row r="2355" customFormat="1" spans="1:6">
      <c r="A2355" s="26" t="s">
        <v>3131</v>
      </c>
      <c r="B2355" s="26" t="s">
        <v>3099</v>
      </c>
      <c r="C2355" s="26">
        <v>95</v>
      </c>
      <c r="D2355">
        <f t="shared" si="108"/>
        <v>170</v>
      </c>
      <c r="E2355">
        <f t="shared" si="109"/>
        <v>149</v>
      </c>
      <c r="F2355">
        <f t="shared" si="110"/>
        <v>21</v>
      </c>
    </row>
    <row r="2356" customFormat="1" spans="1:6">
      <c r="A2356" s="26" t="s">
        <v>3131</v>
      </c>
      <c r="B2356" s="26" t="s">
        <v>3099</v>
      </c>
      <c r="C2356" s="26">
        <v>95</v>
      </c>
      <c r="D2356">
        <f t="shared" si="108"/>
        <v>170</v>
      </c>
      <c r="E2356">
        <f t="shared" si="109"/>
        <v>149</v>
      </c>
      <c r="F2356">
        <f t="shared" si="110"/>
        <v>21</v>
      </c>
    </row>
    <row r="2357" customFormat="1" spans="1:6">
      <c r="A2357" s="26" t="s">
        <v>3131</v>
      </c>
      <c r="B2357" s="26" t="s">
        <v>3099</v>
      </c>
      <c r="C2357" s="26">
        <v>95</v>
      </c>
      <c r="D2357">
        <f t="shared" si="108"/>
        <v>170</v>
      </c>
      <c r="E2357">
        <f t="shared" si="109"/>
        <v>149</v>
      </c>
      <c r="F2357">
        <f t="shared" si="110"/>
        <v>21</v>
      </c>
    </row>
    <row r="2358" customFormat="1" spans="1:6">
      <c r="A2358" s="26" t="s">
        <v>3131</v>
      </c>
      <c r="B2358" s="26" t="s">
        <v>3099</v>
      </c>
      <c r="C2358" s="26">
        <v>95</v>
      </c>
      <c r="D2358">
        <f t="shared" si="108"/>
        <v>170</v>
      </c>
      <c r="E2358">
        <f t="shared" si="109"/>
        <v>149</v>
      </c>
      <c r="F2358">
        <f t="shared" si="110"/>
        <v>21</v>
      </c>
    </row>
    <row r="2359" customFormat="1" spans="1:6">
      <c r="A2359" s="26" t="s">
        <v>3132</v>
      </c>
      <c r="B2359" s="26" t="s">
        <v>3086</v>
      </c>
      <c r="C2359" s="26">
        <v>98</v>
      </c>
      <c r="D2359">
        <f t="shared" si="108"/>
        <v>171</v>
      </c>
      <c r="E2359">
        <f t="shared" si="109"/>
        <v>152</v>
      </c>
      <c r="F2359">
        <f t="shared" si="110"/>
        <v>19</v>
      </c>
    </row>
    <row r="2360" customFormat="1" spans="1:6">
      <c r="A2360" s="26" t="s">
        <v>3132</v>
      </c>
      <c r="B2360" s="26" t="s">
        <v>3086</v>
      </c>
      <c r="C2360" s="26">
        <v>98</v>
      </c>
      <c r="D2360">
        <f t="shared" si="108"/>
        <v>171</v>
      </c>
      <c r="E2360">
        <f t="shared" si="109"/>
        <v>152</v>
      </c>
      <c r="F2360">
        <f t="shared" si="110"/>
        <v>19</v>
      </c>
    </row>
    <row r="2361" customFormat="1" spans="1:6">
      <c r="A2361" s="26" t="s">
        <v>3132</v>
      </c>
      <c r="B2361" s="26" t="s">
        <v>3086</v>
      </c>
      <c r="C2361" s="26">
        <v>98</v>
      </c>
      <c r="D2361">
        <f t="shared" si="108"/>
        <v>171</v>
      </c>
      <c r="E2361">
        <f t="shared" si="109"/>
        <v>152</v>
      </c>
      <c r="F2361">
        <f t="shared" si="110"/>
        <v>19</v>
      </c>
    </row>
    <row r="2362" customFormat="1" spans="1:6">
      <c r="A2362" s="26" t="s">
        <v>3132</v>
      </c>
      <c r="B2362" s="26" t="s">
        <v>3086</v>
      </c>
      <c r="C2362" s="26">
        <v>98</v>
      </c>
      <c r="D2362">
        <f t="shared" si="108"/>
        <v>171</v>
      </c>
      <c r="E2362">
        <f t="shared" si="109"/>
        <v>152</v>
      </c>
      <c r="F2362">
        <f t="shared" si="110"/>
        <v>19</v>
      </c>
    </row>
    <row r="2363" customFormat="1" spans="1:6">
      <c r="A2363" s="26" t="s">
        <v>3132</v>
      </c>
      <c r="B2363" s="26" t="s">
        <v>3086</v>
      </c>
      <c r="C2363" s="26">
        <v>98</v>
      </c>
      <c r="D2363">
        <f t="shared" si="108"/>
        <v>171</v>
      </c>
      <c r="E2363">
        <f t="shared" si="109"/>
        <v>152</v>
      </c>
      <c r="F2363">
        <f t="shared" si="110"/>
        <v>19</v>
      </c>
    </row>
    <row r="2364" customFormat="1" spans="1:6">
      <c r="A2364" s="26" t="s">
        <v>3132</v>
      </c>
      <c r="B2364" s="26" t="s">
        <v>3086</v>
      </c>
      <c r="C2364" s="26">
        <v>98</v>
      </c>
      <c r="D2364">
        <f t="shared" si="108"/>
        <v>171</v>
      </c>
      <c r="E2364">
        <f t="shared" si="109"/>
        <v>152</v>
      </c>
      <c r="F2364">
        <f t="shared" si="110"/>
        <v>19</v>
      </c>
    </row>
    <row r="2365" customFormat="1" spans="1:6">
      <c r="A2365" s="26" t="s">
        <v>3133</v>
      </c>
      <c r="B2365" s="26" t="s">
        <v>3086</v>
      </c>
      <c r="C2365" s="26">
        <v>95</v>
      </c>
      <c r="D2365">
        <f t="shared" si="108"/>
        <v>171</v>
      </c>
      <c r="E2365">
        <f t="shared" si="109"/>
        <v>149</v>
      </c>
      <c r="F2365">
        <f t="shared" si="110"/>
        <v>22</v>
      </c>
    </row>
    <row r="2366" customFormat="1" spans="1:6">
      <c r="A2366" s="26" t="s">
        <v>3133</v>
      </c>
      <c r="B2366" s="26" t="s">
        <v>3086</v>
      </c>
      <c r="C2366" s="26">
        <v>95</v>
      </c>
      <c r="D2366">
        <f t="shared" si="108"/>
        <v>171</v>
      </c>
      <c r="E2366">
        <f t="shared" si="109"/>
        <v>149</v>
      </c>
      <c r="F2366">
        <f t="shared" si="110"/>
        <v>22</v>
      </c>
    </row>
    <row r="2367" customFormat="1" spans="1:6">
      <c r="A2367" s="26" t="s">
        <v>3133</v>
      </c>
      <c r="B2367" s="26" t="s">
        <v>3086</v>
      </c>
      <c r="C2367" s="26">
        <v>95</v>
      </c>
      <c r="D2367">
        <f t="shared" si="108"/>
        <v>171</v>
      </c>
      <c r="E2367">
        <f t="shared" si="109"/>
        <v>149</v>
      </c>
      <c r="F2367">
        <f t="shared" si="110"/>
        <v>22</v>
      </c>
    </row>
    <row r="2368" customFormat="1" spans="1:6">
      <c r="A2368" s="26" t="s">
        <v>3133</v>
      </c>
      <c r="B2368" s="26" t="s">
        <v>3086</v>
      </c>
      <c r="C2368" s="26">
        <v>95</v>
      </c>
      <c r="D2368">
        <f t="shared" si="108"/>
        <v>171</v>
      </c>
      <c r="E2368">
        <f t="shared" si="109"/>
        <v>149</v>
      </c>
      <c r="F2368">
        <f t="shared" si="110"/>
        <v>22</v>
      </c>
    </row>
    <row r="2369" customFormat="1" spans="1:6">
      <c r="A2369" s="26" t="s">
        <v>3133</v>
      </c>
      <c r="B2369" s="26" t="s">
        <v>3090</v>
      </c>
      <c r="C2369" s="26">
        <v>95</v>
      </c>
      <c r="D2369">
        <f t="shared" si="108"/>
        <v>172</v>
      </c>
      <c r="E2369">
        <f t="shared" si="109"/>
        <v>149</v>
      </c>
      <c r="F2369">
        <f t="shared" si="110"/>
        <v>23</v>
      </c>
    </row>
    <row r="2370" customFormat="1" spans="1:6">
      <c r="A2370" s="26" t="s">
        <v>3133</v>
      </c>
      <c r="B2370" s="26" t="s">
        <v>3090</v>
      </c>
      <c r="C2370" s="26">
        <v>95</v>
      </c>
      <c r="D2370">
        <f t="shared" si="108"/>
        <v>172</v>
      </c>
      <c r="E2370">
        <f t="shared" si="109"/>
        <v>149</v>
      </c>
      <c r="F2370">
        <f t="shared" si="110"/>
        <v>23</v>
      </c>
    </row>
    <row r="2371" customFormat="1" spans="1:6">
      <c r="A2371" s="26" t="s">
        <v>3133</v>
      </c>
      <c r="B2371" s="26" t="s">
        <v>3090</v>
      </c>
      <c r="C2371" s="26">
        <v>95</v>
      </c>
      <c r="D2371">
        <f t="shared" ref="D2371:D2434" si="111">HEX2DEC(B2371)</f>
        <v>172</v>
      </c>
      <c r="E2371">
        <f t="shared" ref="E2371:E2434" si="112">HEX2DEC(C2371)</f>
        <v>149</v>
      </c>
      <c r="F2371">
        <f t="shared" ref="F2371:F2434" si="113">ABS(D2371-E2371)</f>
        <v>23</v>
      </c>
    </row>
    <row r="2372" customFormat="1" spans="1:6">
      <c r="A2372" s="26" t="s">
        <v>3134</v>
      </c>
      <c r="B2372" s="26" t="s">
        <v>3090</v>
      </c>
      <c r="C2372" s="26">
        <v>95</v>
      </c>
      <c r="D2372">
        <f t="shared" si="111"/>
        <v>172</v>
      </c>
      <c r="E2372">
        <f t="shared" si="112"/>
        <v>149</v>
      </c>
      <c r="F2372">
        <f t="shared" si="113"/>
        <v>23</v>
      </c>
    </row>
    <row r="2373" customFormat="1" spans="1:6">
      <c r="A2373" s="26" t="s">
        <v>3134</v>
      </c>
      <c r="B2373" s="26" t="s">
        <v>3090</v>
      </c>
      <c r="C2373" s="26">
        <v>95</v>
      </c>
      <c r="D2373">
        <f t="shared" si="111"/>
        <v>172</v>
      </c>
      <c r="E2373">
        <f t="shared" si="112"/>
        <v>149</v>
      </c>
      <c r="F2373">
        <f t="shared" si="113"/>
        <v>23</v>
      </c>
    </row>
    <row r="2374" customFormat="1" spans="1:6">
      <c r="A2374" s="26" t="s">
        <v>3134</v>
      </c>
      <c r="B2374" s="26" t="s">
        <v>3090</v>
      </c>
      <c r="C2374" s="26">
        <v>95</v>
      </c>
      <c r="D2374">
        <f t="shared" si="111"/>
        <v>172</v>
      </c>
      <c r="E2374">
        <f t="shared" si="112"/>
        <v>149</v>
      </c>
      <c r="F2374">
        <f t="shared" si="113"/>
        <v>23</v>
      </c>
    </row>
    <row r="2375" customFormat="1" spans="1:6">
      <c r="A2375" s="26" t="s">
        <v>3134</v>
      </c>
      <c r="B2375" s="26" t="s">
        <v>3090</v>
      </c>
      <c r="C2375" s="26">
        <v>95</v>
      </c>
      <c r="D2375">
        <f t="shared" si="111"/>
        <v>172</v>
      </c>
      <c r="E2375">
        <f t="shared" si="112"/>
        <v>149</v>
      </c>
      <c r="F2375">
        <f t="shared" si="113"/>
        <v>23</v>
      </c>
    </row>
    <row r="2376" customFormat="1" spans="1:6">
      <c r="A2376" s="26" t="s">
        <v>3134</v>
      </c>
      <c r="B2376" s="26" t="s">
        <v>3090</v>
      </c>
      <c r="C2376" s="26">
        <v>95</v>
      </c>
      <c r="D2376">
        <f t="shared" si="111"/>
        <v>172</v>
      </c>
      <c r="E2376">
        <f t="shared" si="112"/>
        <v>149</v>
      </c>
      <c r="F2376">
        <f t="shared" si="113"/>
        <v>23</v>
      </c>
    </row>
    <row r="2377" customFormat="1" spans="1:6">
      <c r="A2377" s="26" t="s">
        <v>3134</v>
      </c>
      <c r="B2377" s="26" t="s">
        <v>3090</v>
      </c>
      <c r="C2377" s="26">
        <v>95</v>
      </c>
      <c r="D2377">
        <f t="shared" si="111"/>
        <v>172</v>
      </c>
      <c r="E2377">
        <f t="shared" si="112"/>
        <v>149</v>
      </c>
      <c r="F2377">
        <f t="shared" si="113"/>
        <v>23</v>
      </c>
    </row>
    <row r="2378" customFormat="1" spans="1:6">
      <c r="A2378" s="26" t="s">
        <v>3134</v>
      </c>
      <c r="B2378" s="26" t="s">
        <v>3135</v>
      </c>
      <c r="C2378" s="26">
        <v>98</v>
      </c>
      <c r="D2378">
        <f t="shared" si="111"/>
        <v>173</v>
      </c>
      <c r="E2378">
        <f t="shared" si="112"/>
        <v>152</v>
      </c>
      <c r="F2378">
        <f t="shared" si="113"/>
        <v>21</v>
      </c>
    </row>
    <row r="2379" customFormat="1" spans="1:6">
      <c r="A2379" s="26" t="s">
        <v>3134</v>
      </c>
      <c r="B2379" s="26" t="s">
        <v>3135</v>
      </c>
      <c r="C2379" s="26">
        <v>98</v>
      </c>
      <c r="D2379">
        <f t="shared" si="111"/>
        <v>173</v>
      </c>
      <c r="E2379">
        <f t="shared" si="112"/>
        <v>152</v>
      </c>
      <c r="F2379">
        <f t="shared" si="113"/>
        <v>21</v>
      </c>
    </row>
    <row r="2380" customFormat="1" spans="1:6">
      <c r="A2380" s="26" t="s">
        <v>3134</v>
      </c>
      <c r="B2380" s="26" t="s">
        <v>3135</v>
      </c>
      <c r="C2380" s="26">
        <v>98</v>
      </c>
      <c r="D2380">
        <f t="shared" si="111"/>
        <v>173</v>
      </c>
      <c r="E2380">
        <f t="shared" si="112"/>
        <v>152</v>
      </c>
      <c r="F2380">
        <f t="shared" si="113"/>
        <v>21</v>
      </c>
    </row>
    <row r="2381" customFormat="1" spans="1:6">
      <c r="A2381" s="26" t="s">
        <v>3134</v>
      </c>
      <c r="B2381" s="26" t="s">
        <v>3135</v>
      </c>
      <c r="C2381" s="26">
        <v>98</v>
      </c>
      <c r="D2381">
        <f t="shared" si="111"/>
        <v>173</v>
      </c>
      <c r="E2381">
        <f t="shared" si="112"/>
        <v>152</v>
      </c>
      <c r="F2381">
        <f t="shared" si="113"/>
        <v>21</v>
      </c>
    </row>
    <row r="2382" customFormat="1" spans="1:6">
      <c r="A2382" s="26" t="s">
        <v>3134</v>
      </c>
      <c r="B2382" s="26" t="s">
        <v>3135</v>
      </c>
      <c r="C2382" s="26">
        <v>98</v>
      </c>
      <c r="D2382">
        <f t="shared" si="111"/>
        <v>173</v>
      </c>
      <c r="E2382">
        <f t="shared" si="112"/>
        <v>152</v>
      </c>
      <c r="F2382">
        <f t="shared" si="113"/>
        <v>21</v>
      </c>
    </row>
    <row r="2383" customFormat="1" spans="1:6">
      <c r="A2383" s="26" t="s">
        <v>3134</v>
      </c>
      <c r="B2383" s="26" t="s">
        <v>3135</v>
      </c>
      <c r="C2383" s="26">
        <v>98</v>
      </c>
      <c r="D2383">
        <f t="shared" si="111"/>
        <v>173</v>
      </c>
      <c r="E2383">
        <f t="shared" si="112"/>
        <v>152</v>
      </c>
      <c r="F2383">
        <f t="shared" si="113"/>
        <v>21</v>
      </c>
    </row>
    <row r="2384" customFormat="1" spans="1:6">
      <c r="A2384" s="26" t="s">
        <v>3136</v>
      </c>
      <c r="B2384" s="26" t="s">
        <v>3137</v>
      </c>
      <c r="C2384" s="26" t="s">
        <v>2274</v>
      </c>
      <c r="D2384">
        <f t="shared" si="111"/>
        <v>174</v>
      </c>
      <c r="E2384">
        <f t="shared" si="112"/>
        <v>155</v>
      </c>
      <c r="F2384">
        <f t="shared" si="113"/>
        <v>19</v>
      </c>
    </row>
    <row r="2385" customFormat="1" spans="1:6">
      <c r="A2385" s="26" t="s">
        <v>3138</v>
      </c>
      <c r="B2385" s="26" t="s">
        <v>3137</v>
      </c>
      <c r="C2385" s="26" t="s">
        <v>2274</v>
      </c>
      <c r="D2385">
        <f t="shared" si="111"/>
        <v>174</v>
      </c>
      <c r="E2385">
        <f t="shared" si="112"/>
        <v>155</v>
      </c>
      <c r="F2385">
        <f t="shared" si="113"/>
        <v>19</v>
      </c>
    </row>
    <row r="2386" customFormat="1" spans="1:6">
      <c r="A2386" s="26" t="s">
        <v>3138</v>
      </c>
      <c r="B2386" s="26" t="s">
        <v>3137</v>
      </c>
      <c r="C2386" s="26" t="s">
        <v>2274</v>
      </c>
      <c r="D2386">
        <f t="shared" si="111"/>
        <v>174</v>
      </c>
      <c r="E2386">
        <f t="shared" si="112"/>
        <v>155</v>
      </c>
      <c r="F2386">
        <f t="shared" si="113"/>
        <v>19</v>
      </c>
    </row>
    <row r="2387" customFormat="1" spans="1:6">
      <c r="A2387" s="26" t="s">
        <v>3138</v>
      </c>
      <c r="B2387" s="26" t="s">
        <v>3137</v>
      </c>
      <c r="C2387" s="26" t="s">
        <v>2274</v>
      </c>
      <c r="D2387">
        <f t="shared" si="111"/>
        <v>174</v>
      </c>
      <c r="E2387">
        <f t="shared" si="112"/>
        <v>155</v>
      </c>
      <c r="F2387">
        <f t="shared" si="113"/>
        <v>19</v>
      </c>
    </row>
    <row r="2388" customFormat="1" spans="1:6">
      <c r="A2388" s="26" t="s">
        <v>3138</v>
      </c>
      <c r="B2388" s="26" t="s">
        <v>3137</v>
      </c>
      <c r="C2388" s="26" t="s">
        <v>2274</v>
      </c>
      <c r="D2388">
        <f t="shared" si="111"/>
        <v>174</v>
      </c>
      <c r="E2388">
        <f t="shared" si="112"/>
        <v>155</v>
      </c>
      <c r="F2388">
        <f t="shared" si="113"/>
        <v>19</v>
      </c>
    </row>
    <row r="2389" customFormat="1" spans="1:6">
      <c r="A2389" s="26" t="s">
        <v>3138</v>
      </c>
      <c r="B2389" s="26" t="s">
        <v>3137</v>
      </c>
      <c r="C2389" s="26" t="s">
        <v>2274</v>
      </c>
      <c r="D2389">
        <f t="shared" si="111"/>
        <v>174</v>
      </c>
      <c r="E2389">
        <f t="shared" si="112"/>
        <v>155</v>
      </c>
      <c r="F2389">
        <f t="shared" si="113"/>
        <v>19</v>
      </c>
    </row>
    <row r="2390" customFormat="1" spans="1:6">
      <c r="A2390" s="26" t="s">
        <v>3139</v>
      </c>
      <c r="B2390" s="26" t="s">
        <v>3137</v>
      </c>
      <c r="C2390" s="26" t="s">
        <v>2423</v>
      </c>
      <c r="D2390">
        <f t="shared" si="111"/>
        <v>174</v>
      </c>
      <c r="E2390">
        <f t="shared" si="112"/>
        <v>158</v>
      </c>
      <c r="F2390">
        <f t="shared" si="113"/>
        <v>16</v>
      </c>
    </row>
    <row r="2391" customFormat="1" spans="1:6">
      <c r="A2391" s="26" t="s">
        <v>3139</v>
      </c>
      <c r="B2391" s="26" t="s">
        <v>3137</v>
      </c>
      <c r="C2391" s="26" t="s">
        <v>2423</v>
      </c>
      <c r="D2391">
        <f t="shared" si="111"/>
        <v>174</v>
      </c>
      <c r="E2391">
        <f t="shared" si="112"/>
        <v>158</v>
      </c>
      <c r="F2391">
        <f t="shared" si="113"/>
        <v>16</v>
      </c>
    </row>
    <row r="2392" customFormat="1" spans="1:6">
      <c r="A2392" s="26" t="s">
        <v>3139</v>
      </c>
      <c r="B2392" s="26" t="s">
        <v>3137</v>
      </c>
      <c r="C2392" s="26" t="s">
        <v>2423</v>
      </c>
      <c r="D2392">
        <f t="shared" si="111"/>
        <v>174</v>
      </c>
      <c r="E2392">
        <f t="shared" si="112"/>
        <v>158</v>
      </c>
      <c r="F2392">
        <f t="shared" si="113"/>
        <v>16</v>
      </c>
    </row>
    <row r="2393" customFormat="1" spans="1:6">
      <c r="A2393" s="26" t="s">
        <v>3139</v>
      </c>
      <c r="B2393" s="26" t="s">
        <v>3137</v>
      </c>
      <c r="C2393" s="26" t="s">
        <v>2423</v>
      </c>
      <c r="D2393">
        <f t="shared" si="111"/>
        <v>174</v>
      </c>
      <c r="E2393">
        <f t="shared" si="112"/>
        <v>158</v>
      </c>
      <c r="F2393">
        <f t="shared" si="113"/>
        <v>16</v>
      </c>
    </row>
    <row r="2394" customFormat="1" spans="1:6">
      <c r="A2394" s="26" t="s">
        <v>3139</v>
      </c>
      <c r="B2394" s="26" t="s">
        <v>3137</v>
      </c>
      <c r="C2394" s="26" t="s">
        <v>2423</v>
      </c>
      <c r="D2394">
        <f t="shared" si="111"/>
        <v>174</v>
      </c>
      <c r="E2394">
        <f t="shared" si="112"/>
        <v>158</v>
      </c>
      <c r="F2394">
        <f t="shared" si="113"/>
        <v>16</v>
      </c>
    </row>
    <row r="2395" customFormat="1" spans="1:6">
      <c r="A2395" s="26" t="s">
        <v>3139</v>
      </c>
      <c r="B2395" s="26" t="s">
        <v>3137</v>
      </c>
      <c r="C2395" s="26" t="s">
        <v>2423</v>
      </c>
      <c r="D2395">
        <f t="shared" si="111"/>
        <v>174</v>
      </c>
      <c r="E2395">
        <f t="shared" si="112"/>
        <v>158</v>
      </c>
      <c r="F2395">
        <f t="shared" si="113"/>
        <v>16</v>
      </c>
    </row>
    <row r="2396" customFormat="1" spans="1:6">
      <c r="A2396" s="26" t="s">
        <v>3139</v>
      </c>
      <c r="B2396" s="26" t="s">
        <v>3137</v>
      </c>
      <c r="C2396" s="26" t="s">
        <v>2423</v>
      </c>
      <c r="D2396">
        <f t="shared" si="111"/>
        <v>174</v>
      </c>
      <c r="E2396">
        <f t="shared" si="112"/>
        <v>158</v>
      </c>
      <c r="F2396">
        <f t="shared" si="113"/>
        <v>16</v>
      </c>
    </row>
    <row r="2397" customFormat="1" spans="1:6">
      <c r="A2397" s="26" t="s">
        <v>3140</v>
      </c>
      <c r="B2397" s="26" t="s">
        <v>3141</v>
      </c>
      <c r="C2397" s="26" t="s">
        <v>2423</v>
      </c>
      <c r="D2397">
        <f t="shared" si="111"/>
        <v>175</v>
      </c>
      <c r="E2397">
        <f t="shared" si="112"/>
        <v>158</v>
      </c>
      <c r="F2397">
        <f t="shared" si="113"/>
        <v>17</v>
      </c>
    </row>
    <row r="2398" customFormat="1" spans="1:6">
      <c r="A2398" s="26" t="s">
        <v>3140</v>
      </c>
      <c r="B2398" s="26" t="s">
        <v>3141</v>
      </c>
      <c r="C2398" s="26" t="s">
        <v>2423</v>
      </c>
      <c r="D2398">
        <f t="shared" si="111"/>
        <v>175</v>
      </c>
      <c r="E2398">
        <f t="shared" si="112"/>
        <v>158</v>
      </c>
      <c r="F2398">
        <f t="shared" si="113"/>
        <v>17</v>
      </c>
    </row>
    <row r="2399" customFormat="1" spans="1:6">
      <c r="A2399" s="26" t="s">
        <v>3140</v>
      </c>
      <c r="B2399" s="26" t="s">
        <v>3141</v>
      </c>
      <c r="C2399" s="26" t="s">
        <v>2423</v>
      </c>
      <c r="D2399">
        <f t="shared" si="111"/>
        <v>175</v>
      </c>
      <c r="E2399">
        <f t="shared" si="112"/>
        <v>158</v>
      </c>
      <c r="F2399">
        <f t="shared" si="113"/>
        <v>17</v>
      </c>
    </row>
    <row r="2400" customFormat="1" spans="1:6">
      <c r="A2400" s="26" t="s">
        <v>3140</v>
      </c>
      <c r="B2400" s="26" t="s">
        <v>3141</v>
      </c>
      <c r="C2400" s="26" t="s">
        <v>2423</v>
      </c>
      <c r="D2400">
        <f t="shared" si="111"/>
        <v>175</v>
      </c>
      <c r="E2400">
        <f t="shared" si="112"/>
        <v>158</v>
      </c>
      <c r="F2400">
        <f t="shared" si="113"/>
        <v>17</v>
      </c>
    </row>
    <row r="2401" customFormat="1" spans="1:6">
      <c r="A2401" s="26" t="s">
        <v>3140</v>
      </c>
      <c r="B2401" s="26" t="s">
        <v>3141</v>
      </c>
      <c r="C2401" s="26" t="s">
        <v>2423</v>
      </c>
      <c r="D2401">
        <f t="shared" si="111"/>
        <v>175</v>
      </c>
      <c r="E2401">
        <f t="shared" si="112"/>
        <v>158</v>
      </c>
      <c r="F2401">
        <f t="shared" si="113"/>
        <v>17</v>
      </c>
    </row>
    <row r="2402" customFormat="1" spans="1:6">
      <c r="A2402" s="26" t="s">
        <v>3140</v>
      </c>
      <c r="B2402" s="26" t="s">
        <v>3141</v>
      </c>
      <c r="C2402" s="26" t="s">
        <v>2423</v>
      </c>
      <c r="D2402">
        <f t="shared" si="111"/>
        <v>175</v>
      </c>
      <c r="E2402">
        <f t="shared" si="112"/>
        <v>158</v>
      </c>
      <c r="F2402">
        <f t="shared" si="113"/>
        <v>17</v>
      </c>
    </row>
    <row r="2403" customFormat="1" spans="1:6">
      <c r="A2403" s="26" t="s">
        <v>3142</v>
      </c>
      <c r="B2403" s="26" t="s">
        <v>3137</v>
      </c>
      <c r="C2403" s="26" t="s">
        <v>2426</v>
      </c>
      <c r="D2403">
        <f t="shared" si="111"/>
        <v>174</v>
      </c>
      <c r="E2403">
        <f t="shared" si="112"/>
        <v>161</v>
      </c>
      <c r="F2403">
        <f t="shared" si="113"/>
        <v>13</v>
      </c>
    </row>
    <row r="2404" customFormat="1" spans="1:6">
      <c r="A2404" s="26" t="s">
        <v>3142</v>
      </c>
      <c r="B2404" s="26" t="s">
        <v>3137</v>
      </c>
      <c r="C2404" s="26" t="s">
        <v>2426</v>
      </c>
      <c r="D2404">
        <f t="shared" si="111"/>
        <v>174</v>
      </c>
      <c r="E2404">
        <f t="shared" si="112"/>
        <v>161</v>
      </c>
      <c r="F2404">
        <f t="shared" si="113"/>
        <v>13</v>
      </c>
    </row>
    <row r="2405" customFormat="1" spans="1:6">
      <c r="A2405" s="26" t="s">
        <v>3142</v>
      </c>
      <c r="B2405" s="26" t="s">
        <v>3137</v>
      </c>
      <c r="C2405" s="26" t="s">
        <v>2426</v>
      </c>
      <c r="D2405">
        <f t="shared" si="111"/>
        <v>174</v>
      </c>
      <c r="E2405">
        <f t="shared" si="112"/>
        <v>161</v>
      </c>
      <c r="F2405">
        <f t="shared" si="113"/>
        <v>13</v>
      </c>
    </row>
    <row r="2406" customFormat="1" spans="1:6">
      <c r="A2406" s="26" t="s">
        <v>3142</v>
      </c>
      <c r="B2406" s="26" t="s">
        <v>3137</v>
      </c>
      <c r="C2406" s="26" t="s">
        <v>2426</v>
      </c>
      <c r="D2406">
        <f t="shared" si="111"/>
        <v>174</v>
      </c>
      <c r="E2406">
        <f t="shared" si="112"/>
        <v>161</v>
      </c>
      <c r="F2406">
        <f t="shared" si="113"/>
        <v>13</v>
      </c>
    </row>
    <row r="2407" customFormat="1" spans="1:6">
      <c r="A2407" s="26" t="s">
        <v>3142</v>
      </c>
      <c r="B2407" s="26" t="s">
        <v>3141</v>
      </c>
      <c r="C2407" s="26" t="s">
        <v>2426</v>
      </c>
      <c r="D2407">
        <f t="shared" si="111"/>
        <v>175</v>
      </c>
      <c r="E2407">
        <f t="shared" si="112"/>
        <v>161</v>
      </c>
      <c r="F2407">
        <f t="shared" si="113"/>
        <v>14</v>
      </c>
    </row>
    <row r="2408" customFormat="1" spans="1:6">
      <c r="A2408" s="26" t="s">
        <v>3142</v>
      </c>
      <c r="B2408" s="26" t="s">
        <v>3141</v>
      </c>
      <c r="C2408" s="26" t="s">
        <v>2426</v>
      </c>
      <c r="D2408">
        <f t="shared" si="111"/>
        <v>175</v>
      </c>
      <c r="E2408">
        <f t="shared" si="112"/>
        <v>161</v>
      </c>
      <c r="F2408">
        <f t="shared" si="113"/>
        <v>14</v>
      </c>
    </row>
    <row r="2409" customFormat="1" spans="1:6">
      <c r="A2409" s="26" t="s">
        <v>3142</v>
      </c>
      <c r="B2409" s="26" t="s">
        <v>3141</v>
      </c>
      <c r="C2409" s="26" t="s">
        <v>2426</v>
      </c>
      <c r="D2409">
        <f t="shared" si="111"/>
        <v>175</v>
      </c>
      <c r="E2409">
        <f t="shared" si="112"/>
        <v>161</v>
      </c>
      <c r="F2409">
        <f t="shared" si="113"/>
        <v>14</v>
      </c>
    </row>
    <row r="2410" customFormat="1" spans="1:6">
      <c r="A2410" s="26" t="s">
        <v>3142</v>
      </c>
      <c r="B2410" s="26" t="s">
        <v>3141</v>
      </c>
      <c r="C2410" s="26" t="s">
        <v>2426</v>
      </c>
      <c r="D2410">
        <f t="shared" si="111"/>
        <v>175</v>
      </c>
      <c r="E2410">
        <f t="shared" si="112"/>
        <v>161</v>
      </c>
      <c r="F2410">
        <f t="shared" si="113"/>
        <v>14</v>
      </c>
    </row>
    <row r="2411" customFormat="1" spans="1:6">
      <c r="A2411" s="26" t="s">
        <v>3142</v>
      </c>
      <c r="B2411" s="26" t="s">
        <v>3141</v>
      </c>
      <c r="C2411" s="26" t="s">
        <v>2426</v>
      </c>
      <c r="D2411">
        <f t="shared" si="111"/>
        <v>175</v>
      </c>
      <c r="E2411">
        <f t="shared" si="112"/>
        <v>161</v>
      </c>
      <c r="F2411">
        <f t="shared" si="113"/>
        <v>14</v>
      </c>
    </row>
    <row r="2412" customFormat="1" spans="1:6">
      <c r="A2412" s="26" t="s">
        <v>3142</v>
      </c>
      <c r="B2412" s="26" t="s">
        <v>3141</v>
      </c>
      <c r="C2412" s="26" t="s">
        <v>2426</v>
      </c>
      <c r="D2412">
        <f t="shared" si="111"/>
        <v>175</v>
      </c>
      <c r="E2412">
        <f t="shared" si="112"/>
        <v>161</v>
      </c>
      <c r="F2412">
        <f t="shared" si="113"/>
        <v>14</v>
      </c>
    </row>
    <row r="2413" customFormat="1" spans="1:6">
      <c r="A2413" s="26" t="s">
        <v>3142</v>
      </c>
      <c r="B2413" s="26" t="s">
        <v>3141</v>
      </c>
      <c r="C2413" s="26" t="s">
        <v>2426</v>
      </c>
      <c r="D2413">
        <f t="shared" si="111"/>
        <v>175</v>
      </c>
      <c r="E2413">
        <f t="shared" si="112"/>
        <v>161</v>
      </c>
      <c r="F2413">
        <f t="shared" si="113"/>
        <v>14</v>
      </c>
    </row>
    <row r="2414" customFormat="1" spans="1:6">
      <c r="A2414" s="26" t="s">
        <v>3143</v>
      </c>
      <c r="B2414" s="26" t="s">
        <v>3141</v>
      </c>
      <c r="C2414" s="26" t="s">
        <v>2426</v>
      </c>
      <c r="D2414">
        <f t="shared" si="111"/>
        <v>175</v>
      </c>
      <c r="E2414">
        <f t="shared" si="112"/>
        <v>161</v>
      </c>
      <c r="F2414">
        <f t="shared" si="113"/>
        <v>14</v>
      </c>
    </row>
    <row r="2415" customFormat="1" spans="1:6">
      <c r="A2415" s="26" t="s">
        <v>3143</v>
      </c>
      <c r="B2415" s="26" t="s">
        <v>3137</v>
      </c>
      <c r="C2415" s="26" t="s">
        <v>2433</v>
      </c>
      <c r="D2415">
        <f t="shared" si="111"/>
        <v>174</v>
      </c>
      <c r="E2415">
        <f t="shared" si="112"/>
        <v>163</v>
      </c>
      <c r="F2415">
        <f t="shared" si="113"/>
        <v>11</v>
      </c>
    </row>
    <row r="2416" customFormat="1" spans="1:6">
      <c r="A2416" s="26" t="s">
        <v>3143</v>
      </c>
      <c r="B2416" s="26" t="s">
        <v>3137</v>
      </c>
      <c r="C2416" s="26" t="s">
        <v>2433</v>
      </c>
      <c r="D2416">
        <f t="shared" si="111"/>
        <v>174</v>
      </c>
      <c r="E2416">
        <f t="shared" si="112"/>
        <v>163</v>
      </c>
      <c r="F2416">
        <f t="shared" si="113"/>
        <v>11</v>
      </c>
    </row>
    <row r="2417" customFormat="1" spans="1:6">
      <c r="A2417" s="26" t="s">
        <v>3143</v>
      </c>
      <c r="B2417" s="26" t="s">
        <v>3137</v>
      </c>
      <c r="C2417" s="26" t="s">
        <v>2433</v>
      </c>
      <c r="D2417">
        <f t="shared" si="111"/>
        <v>174</v>
      </c>
      <c r="E2417">
        <f t="shared" si="112"/>
        <v>163</v>
      </c>
      <c r="F2417">
        <f t="shared" si="113"/>
        <v>11</v>
      </c>
    </row>
    <row r="2418" customFormat="1" spans="1:6">
      <c r="A2418" s="26" t="s">
        <v>3143</v>
      </c>
      <c r="B2418" s="26" t="s">
        <v>3137</v>
      </c>
      <c r="C2418" s="26" t="s">
        <v>2433</v>
      </c>
      <c r="D2418">
        <f t="shared" si="111"/>
        <v>174</v>
      </c>
      <c r="E2418">
        <f t="shared" si="112"/>
        <v>163</v>
      </c>
      <c r="F2418">
        <f t="shared" si="113"/>
        <v>11</v>
      </c>
    </row>
    <row r="2419" customFormat="1" spans="1:6">
      <c r="A2419" s="26" t="s">
        <v>3144</v>
      </c>
      <c r="B2419" s="26" t="s">
        <v>3137</v>
      </c>
      <c r="C2419" s="26" t="s">
        <v>2433</v>
      </c>
      <c r="D2419">
        <f t="shared" si="111"/>
        <v>174</v>
      </c>
      <c r="E2419">
        <f t="shared" si="112"/>
        <v>163</v>
      </c>
      <c r="F2419">
        <f t="shared" si="113"/>
        <v>11</v>
      </c>
    </row>
    <row r="2420" customFormat="1" spans="1:6">
      <c r="A2420" s="26" t="s">
        <v>3144</v>
      </c>
      <c r="B2420" s="26" t="s">
        <v>3137</v>
      </c>
      <c r="C2420" s="26" t="s">
        <v>2433</v>
      </c>
      <c r="D2420">
        <f t="shared" si="111"/>
        <v>174</v>
      </c>
      <c r="E2420">
        <f t="shared" si="112"/>
        <v>163</v>
      </c>
      <c r="F2420">
        <f t="shared" si="113"/>
        <v>11</v>
      </c>
    </row>
    <row r="2421" customFormat="1" spans="1:6">
      <c r="A2421" s="26" t="s">
        <v>3144</v>
      </c>
      <c r="B2421" s="26" t="s">
        <v>3137</v>
      </c>
      <c r="C2421" s="26" t="s">
        <v>2433</v>
      </c>
      <c r="D2421">
        <f t="shared" si="111"/>
        <v>174</v>
      </c>
      <c r="E2421">
        <f t="shared" si="112"/>
        <v>163</v>
      </c>
      <c r="F2421">
        <f t="shared" si="113"/>
        <v>11</v>
      </c>
    </row>
    <row r="2422" customFormat="1" spans="1:6">
      <c r="A2422" s="26" t="s">
        <v>3145</v>
      </c>
      <c r="B2422" s="26" t="s">
        <v>3141</v>
      </c>
      <c r="C2422" s="26" t="s">
        <v>2450</v>
      </c>
      <c r="D2422">
        <f t="shared" si="111"/>
        <v>175</v>
      </c>
      <c r="E2422">
        <f t="shared" si="112"/>
        <v>164</v>
      </c>
      <c r="F2422">
        <f t="shared" si="113"/>
        <v>11</v>
      </c>
    </row>
    <row r="2423" customFormat="1" spans="1:6">
      <c r="A2423" s="26" t="s">
        <v>3145</v>
      </c>
      <c r="B2423" s="26" t="s">
        <v>3141</v>
      </c>
      <c r="C2423" s="26" t="s">
        <v>2450</v>
      </c>
      <c r="D2423">
        <f t="shared" si="111"/>
        <v>175</v>
      </c>
      <c r="E2423">
        <f t="shared" si="112"/>
        <v>164</v>
      </c>
      <c r="F2423">
        <f t="shared" si="113"/>
        <v>11</v>
      </c>
    </row>
    <row r="2424" customFormat="1" spans="1:6">
      <c r="A2424" s="26" t="s">
        <v>3145</v>
      </c>
      <c r="B2424" s="26" t="s">
        <v>3141</v>
      </c>
      <c r="C2424" s="26" t="s">
        <v>2450</v>
      </c>
      <c r="D2424">
        <f t="shared" si="111"/>
        <v>175</v>
      </c>
      <c r="E2424">
        <f t="shared" si="112"/>
        <v>164</v>
      </c>
      <c r="F2424">
        <f t="shared" si="113"/>
        <v>11</v>
      </c>
    </row>
    <row r="2425" customFormat="1" spans="1:6">
      <c r="A2425" s="26" t="s">
        <v>3145</v>
      </c>
      <c r="B2425" s="26" t="s">
        <v>3141</v>
      </c>
      <c r="C2425" s="26" t="s">
        <v>2450</v>
      </c>
      <c r="D2425">
        <f t="shared" si="111"/>
        <v>175</v>
      </c>
      <c r="E2425">
        <f t="shared" si="112"/>
        <v>164</v>
      </c>
      <c r="F2425">
        <f t="shared" si="113"/>
        <v>11</v>
      </c>
    </row>
    <row r="2426" customFormat="1" spans="1:6">
      <c r="A2426" s="26" t="s">
        <v>3145</v>
      </c>
      <c r="B2426" s="26" t="s">
        <v>3141</v>
      </c>
      <c r="C2426" s="26" t="s">
        <v>2450</v>
      </c>
      <c r="D2426">
        <f t="shared" si="111"/>
        <v>175</v>
      </c>
      <c r="E2426">
        <f t="shared" si="112"/>
        <v>164</v>
      </c>
      <c r="F2426">
        <f t="shared" si="113"/>
        <v>11</v>
      </c>
    </row>
    <row r="2427" customFormat="1" spans="1:6">
      <c r="A2427" s="26" t="s">
        <v>3145</v>
      </c>
      <c r="B2427" s="26" t="s">
        <v>3141</v>
      </c>
      <c r="C2427" s="26" t="s">
        <v>2450</v>
      </c>
      <c r="D2427">
        <f t="shared" si="111"/>
        <v>175</v>
      </c>
      <c r="E2427">
        <f t="shared" si="112"/>
        <v>164</v>
      </c>
      <c r="F2427">
        <f t="shared" si="113"/>
        <v>11</v>
      </c>
    </row>
    <row r="2428" customFormat="1" spans="1:6">
      <c r="A2428" s="26" t="s">
        <v>3146</v>
      </c>
      <c r="B2428" s="26" t="s">
        <v>3137</v>
      </c>
      <c r="C2428" s="26" t="s">
        <v>2501</v>
      </c>
      <c r="D2428">
        <f t="shared" si="111"/>
        <v>174</v>
      </c>
      <c r="E2428">
        <f t="shared" si="112"/>
        <v>167</v>
      </c>
      <c r="F2428">
        <f t="shared" si="113"/>
        <v>7</v>
      </c>
    </row>
    <row r="2429" customFormat="1" spans="1:6">
      <c r="A2429" s="26" t="s">
        <v>3146</v>
      </c>
      <c r="B2429" s="26" t="s">
        <v>3137</v>
      </c>
      <c r="C2429" s="26" t="s">
        <v>2501</v>
      </c>
      <c r="D2429">
        <f t="shared" si="111"/>
        <v>174</v>
      </c>
      <c r="E2429">
        <f t="shared" si="112"/>
        <v>167</v>
      </c>
      <c r="F2429">
        <f t="shared" si="113"/>
        <v>7</v>
      </c>
    </row>
    <row r="2430" customFormat="1" spans="1:6">
      <c r="A2430" s="26" t="s">
        <v>3146</v>
      </c>
      <c r="B2430" s="26" t="s">
        <v>3137</v>
      </c>
      <c r="C2430" s="26" t="s">
        <v>2501</v>
      </c>
      <c r="D2430">
        <f t="shared" si="111"/>
        <v>174</v>
      </c>
      <c r="E2430">
        <f t="shared" si="112"/>
        <v>167</v>
      </c>
      <c r="F2430">
        <f t="shared" si="113"/>
        <v>7</v>
      </c>
    </row>
    <row r="2431" customFormat="1" spans="1:6">
      <c r="A2431" s="26" t="s">
        <v>3146</v>
      </c>
      <c r="B2431" s="26" t="s">
        <v>3137</v>
      </c>
      <c r="C2431" s="26" t="s">
        <v>2501</v>
      </c>
      <c r="D2431">
        <f t="shared" si="111"/>
        <v>174</v>
      </c>
      <c r="E2431">
        <f t="shared" si="112"/>
        <v>167</v>
      </c>
      <c r="F2431">
        <f t="shared" si="113"/>
        <v>7</v>
      </c>
    </row>
    <row r="2432" customFormat="1" spans="1:6">
      <c r="A2432" s="26" t="s">
        <v>3146</v>
      </c>
      <c r="B2432" s="26" t="s">
        <v>3137</v>
      </c>
      <c r="C2432" s="26" t="s">
        <v>2501</v>
      </c>
      <c r="D2432">
        <f t="shared" si="111"/>
        <v>174</v>
      </c>
      <c r="E2432">
        <f t="shared" si="112"/>
        <v>167</v>
      </c>
      <c r="F2432">
        <f t="shared" si="113"/>
        <v>7</v>
      </c>
    </row>
    <row r="2433" customFormat="1" spans="1:6">
      <c r="A2433" s="26" t="s">
        <v>3146</v>
      </c>
      <c r="B2433" s="26" t="s">
        <v>3137</v>
      </c>
      <c r="C2433" s="26" t="s">
        <v>2501</v>
      </c>
      <c r="D2433">
        <f t="shared" si="111"/>
        <v>174</v>
      </c>
      <c r="E2433">
        <f t="shared" si="112"/>
        <v>167</v>
      </c>
      <c r="F2433">
        <f t="shared" si="113"/>
        <v>7</v>
      </c>
    </row>
    <row r="2434" customFormat="1" spans="1:6">
      <c r="A2434" s="26" t="s">
        <v>3147</v>
      </c>
      <c r="B2434" s="26" t="s">
        <v>3137</v>
      </c>
      <c r="C2434" s="26" t="s">
        <v>3090</v>
      </c>
      <c r="D2434">
        <f t="shared" si="111"/>
        <v>174</v>
      </c>
      <c r="E2434">
        <f t="shared" si="112"/>
        <v>172</v>
      </c>
      <c r="F2434">
        <f t="shared" si="113"/>
        <v>2</v>
      </c>
    </row>
    <row r="2435" customFormat="1" spans="1:6">
      <c r="A2435" s="26" t="s">
        <v>3147</v>
      </c>
      <c r="B2435" s="26" t="s">
        <v>3137</v>
      </c>
      <c r="C2435" s="26" t="s">
        <v>3090</v>
      </c>
      <c r="D2435">
        <f t="shared" ref="D2435:D2498" si="114">HEX2DEC(B2435)</f>
        <v>174</v>
      </c>
      <c r="E2435">
        <f t="shared" ref="E2435:E2498" si="115">HEX2DEC(C2435)</f>
        <v>172</v>
      </c>
      <c r="F2435">
        <f t="shared" ref="F2435:F2498" si="116">ABS(D2435-E2435)</f>
        <v>2</v>
      </c>
    </row>
    <row r="2436" customFormat="1" spans="1:6">
      <c r="A2436" s="26" t="s">
        <v>3147</v>
      </c>
      <c r="B2436" s="26" t="s">
        <v>3137</v>
      </c>
      <c r="C2436" s="26" t="s">
        <v>3090</v>
      </c>
      <c r="D2436">
        <f t="shared" si="114"/>
        <v>174</v>
      </c>
      <c r="E2436">
        <f t="shared" si="115"/>
        <v>172</v>
      </c>
      <c r="F2436">
        <f t="shared" si="116"/>
        <v>2</v>
      </c>
    </row>
    <row r="2437" customFormat="1" spans="1:6">
      <c r="A2437" s="26" t="s">
        <v>3147</v>
      </c>
      <c r="B2437" s="26" t="s">
        <v>3137</v>
      </c>
      <c r="C2437" s="26" t="s">
        <v>3090</v>
      </c>
      <c r="D2437">
        <f t="shared" si="114"/>
        <v>174</v>
      </c>
      <c r="E2437">
        <f t="shared" si="115"/>
        <v>172</v>
      </c>
      <c r="F2437">
        <f t="shared" si="116"/>
        <v>2</v>
      </c>
    </row>
    <row r="2438" customFormat="1" spans="1:6">
      <c r="A2438" s="26" t="s">
        <v>3147</v>
      </c>
      <c r="B2438" s="26" t="s">
        <v>3137</v>
      </c>
      <c r="C2438" s="26" t="s">
        <v>3090</v>
      </c>
      <c r="D2438">
        <f t="shared" si="114"/>
        <v>174</v>
      </c>
      <c r="E2438">
        <f t="shared" si="115"/>
        <v>172</v>
      </c>
      <c r="F2438">
        <f t="shared" si="116"/>
        <v>2</v>
      </c>
    </row>
    <row r="2439" customFormat="1" spans="1:6">
      <c r="A2439" s="26" t="s">
        <v>3147</v>
      </c>
      <c r="B2439" s="26" t="s">
        <v>3137</v>
      </c>
      <c r="C2439" s="26" t="s">
        <v>3090</v>
      </c>
      <c r="D2439">
        <f t="shared" si="114"/>
        <v>174</v>
      </c>
      <c r="E2439">
        <f t="shared" si="115"/>
        <v>172</v>
      </c>
      <c r="F2439">
        <f t="shared" si="116"/>
        <v>2</v>
      </c>
    </row>
    <row r="2440" customFormat="1" spans="1:6">
      <c r="A2440" s="26" t="s">
        <v>3147</v>
      </c>
      <c r="B2440" s="26" t="s">
        <v>3137</v>
      </c>
      <c r="C2440" s="26" t="s">
        <v>3090</v>
      </c>
      <c r="D2440">
        <f t="shared" si="114"/>
        <v>174</v>
      </c>
      <c r="E2440">
        <f t="shared" si="115"/>
        <v>172</v>
      </c>
      <c r="F2440">
        <f t="shared" si="116"/>
        <v>2</v>
      </c>
    </row>
    <row r="2441" customFormat="1" spans="1:6">
      <c r="A2441" s="26" t="s">
        <v>3147</v>
      </c>
      <c r="B2441" s="26" t="s">
        <v>3137</v>
      </c>
      <c r="C2441" s="26" t="s">
        <v>3090</v>
      </c>
      <c r="D2441">
        <f t="shared" si="114"/>
        <v>174</v>
      </c>
      <c r="E2441">
        <f t="shared" si="115"/>
        <v>172</v>
      </c>
      <c r="F2441">
        <f t="shared" si="116"/>
        <v>2</v>
      </c>
    </row>
    <row r="2442" customFormat="1" spans="1:6">
      <c r="A2442" s="26" t="s">
        <v>3147</v>
      </c>
      <c r="B2442" s="26" t="s">
        <v>3137</v>
      </c>
      <c r="C2442" s="26" t="s">
        <v>3090</v>
      </c>
      <c r="D2442">
        <f t="shared" si="114"/>
        <v>174</v>
      </c>
      <c r="E2442">
        <f t="shared" si="115"/>
        <v>172</v>
      </c>
      <c r="F2442">
        <f t="shared" si="116"/>
        <v>2</v>
      </c>
    </row>
    <row r="2443" customFormat="1" spans="1:6">
      <c r="A2443" s="26" t="s">
        <v>3147</v>
      </c>
      <c r="B2443" s="26" t="s">
        <v>3137</v>
      </c>
      <c r="C2443" s="26" t="s">
        <v>3090</v>
      </c>
      <c r="D2443">
        <f t="shared" si="114"/>
        <v>174</v>
      </c>
      <c r="E2443">
        <f t="shared" si="115"/>
        <v>172</v>
      </c>
      <c r="F2443">
        <f t="shared" si="116"/>
        <v>2</v>
      </c>
    </row>
    <row r="2444" customFormat="1" spans="1:6">
      <c r="A2444" s="26" t="s">
        <v>3147</v>
      </c>
      <c r="B2444" s="26" t="s">
        <v>3137</v>
      </c>
      <c r="C2444" s="26" t="s">
        <v>3090</v>
      </c>
      <c r="D2444">
        <f t="shared" si="114"/>
        <v>174</v>
      </c>
      <c r="E2444">
        <f t="shared" si="115"/>
        <v>172</v>
      </c>
      <c r="F2444">
        <f t="shared" si="116"/>
        <v>2</v>
      </c>
    </row>
    <row r="2445" customFormat="1" spans="1:6">
      <c r="A2445" s="26" t="s">
        <v>3147</v>
      </c>
      <c r="B2445" s="26" t="s">
        <v>3137</v>
      </c>
      <c r="C2445" s="26" t="s">
        <v>3090</v>
      </c>
      <c r="D2445">
        <f t="shared" si="114"/>
        <v>174</v>
      </c>
      <c r="E2445">
        <f t="shared" si="115"/>
        <v>172</v>
      </c>
      <c r="F2445">
        <f t="shared" si="116"/>
        <v>2</v>
      </c>
    </row>
    <row r="2446" customFormat="1" spans="1:6">
      <c r="A2446" s="26" t="s">
        <v>3147</v>
      </c>
      <c r="B2446" s="26" t="s">
        <v>3137</v>
      </c>
      <c r="C2446" s="26" t="s">
        <v>3090</v>
      </c>
      <c r="D2446">
        <f t="shared" si="114"/>
        <v>174</v>
      </c>
      <c r="E2446">
        <f t="shared" si="115"/>
        <v>172</v>
      </c>
      <c r="F2446">
        <f t="shared" si="116"/>
        <v>2</v>
      </c>
    </row>
    <row r="2447" customFormat="1" spans="1:6">
      <c r="A2447" s="26" t="s">
        <v>3148</v>
      </c>
      <c r="B2447" s="26" t="s">
        <v>3137</v>
      </c>
      <c r="C2447" s="26" t="s">
        <v>3090</v>
      </c>
      <c r="D2447">
        <f t="shared" si="114"/>
        <v>174</v>
      </c>
      <c r="E2447">
        <f t="shared" si="115"/>
        <v>172</v>
      </c>
      <c r="F2447">
        <f t="shared" si="116"/>
        <v>2</v>
      </c>
    </row>
    <row r="2448" customFormat="1" spans="1:6">
      <c r="A2448" s="26" t="s">
        <v>3148</v>
      </c>
      <c r="B2448" s="26" t="s">
        <v>3137</v>
      </c>
      <c r="C2448" s="26" t="s">
        <v>3090</v>
      </c>
      <c r="D2448">
        <f t="shared" si="114"/>
        <v>174</v>
      </c>
      <c r="E2448">
        <f t="shared" si="115"/>
        <v>172</v>
      </c>
      <c r="F2448">
        <f t="shared" si="116"/>
        <v>2</v>
      </c>
    </row>
    <row r="2449" customFormat="1" spans="1:6">
      <c r="A2449" s="26" t="s">
        <v>3148</v>
      </c>
      <c r="B2449" s="26" t="s">
        <v>3137</v>
      </c>
      <c r="C2449" s="26" t="s">
        <v>3090</v>
      </c>
      <c r="D2449">
        <f t="shared" si="114"/>
        <v>174</v>
      </c>
      <c r="E2449">
        <f t="shared" si="115"/>
        <v>172</v>
      </c>
      <c r="F2449">
        <f t="shared" si="116"/>
        <v>2</v>
      </c>
    </row>
    <row r="2450" customFormat="1" spans="1:6">
      <c r="A2450" s="26" t="s">
        <v>3148</v>
      </c>
      <c r="B2450" s="26" t="s">
        <v>3137</v>
      </c>
      <c r="C2450" s="26" t="s">
        <v>3090</v>
      </c>
      <c r="D2450">
        <f t="shared" si="114"/>
        <v>174</v>
      </c>
      <c r="E2450">
        <f t="shared" si="115"/>
        <v>172</v>
      </c>
      <c r="F2450">
        <f t="shared" si="116"/>
        <v>2</v>
      </c>
    </row>
    <row r="2451" customFormat="1" spans="1:6">
      <c r="A2451" s="26" t="s">
        <v>3148</v>
      </c>
      <c r="B2451" s="26" t="s">
        <v>3137</v>
      </c>
      <c r="C2451" s="26" t="s">
        <v>3090</v>
      </c>
      <c r="D2451">
        <f t="shared" si="114"/>
        <v>174</v>
      </c>
      <c r="E2451">
        <f t="shared" si="115"/>
        <v>172</v>
      </c>
      <c r="F2451">
        <f t="shared" si="116"/>
        <v>2</v>
      </c>
    </row>
    <row r="2452" customFormat="1" spans="1:6">
      <c r="A2452" s="26" t="s">
        <v>3148</v>
      </c>
      <c r="B2452" s="26" t="s">
        <v>3137</v>
      </c>
      <c r="C2452" s="26" t="s">
        <v>3090</v>
      </c>
      <c r="D2452">
        <f t="shared" si="114"/>
        <v>174</v>
      </c>
      <c r="E2452">
        <f t="shared" si="115"/>
        <v>172</v>
      </c>
      <c r="F2452">
        <f t="shared" si="116"/>
        <v>2</v>
      </c>
    </row>
    <row r="2453" customFormat="1" spans="1:6">
      <c r="A2453" s="26" t="s">
        <v>3149</v>
      </c>
      <c r="B2453" s="26" t="s">
        <v>3141</v>
      </c>
      <c r="C2453" s="26" t="s">
        <v>3090</v>
      </c>
      <c r="D2453">
        <f t="shared" si="114"/>
        <v>175</v>
      </c>
      <c r="E2453">
        <f t="shared" si="115"/>
        <v>172</v>
      </c>
      <c r="F2453">
        <f t="shared" si="116"/>
        <v>3</v>
      </c>
    </row>
    <row r="2454" customFormat="1" spans="1:6">
      <c r="A2454" s="26" t="s">
        <v>3149</v>
      </c>
      <c r="B2454" s="26" t="s">
        <v>3141</v>
      </c>
      <c r="C2454" s="26" t="s">
        <v>3090</v>
      </c>
      <c r="D2454">
        <f t="shared" si="114"/>
        <v>175</v>
      </c>
      <c r="E2454">
        <f t="shared" si="115"/>
        <v>172</v>
      </c>
      <c r="F2454">
        <f t="shared" si="116"/>
        <v>3</v>
      </c>
    </row>
    <row r="2455" customFormat="1" spans="1:6">
      <c r="A2455" s="26" t="s">
        <v>3149</v>
      </c>
      <c r="B2455" s="26" t="s">
        <v>3141</v>
      </c>
      <c r="C2455" s="26" t="s">
        <v>3090</v>
      </c>
      <c r="D2455">
        <f t="shared" si="114"/>
        <v>175</v>
      </c>
      <c r="E2455">
        <f t="shared" si="115"/>
        <v>172</v>
      </c>
      <c r="F2455">
        <f t="shared" si="116"/>
        <v>3</v>
      </c>
    </row>
    <row r="2456" customFormat="1" spans="1:6">
      <c r="A2456" s="26" t="s">
        <v>3150</v>
      </c>
      <c r="B2456" s="26" t="s">
        <v>3141</v>
      </c>
      <c r="C2456" s="26" t="s">
        <v>3090</v>
      </c>
      <c r="D2456">
        <f t="shared" si="114"/>
        <v>175</v>
      </c>
      <c r="E2456">
        <f t="shared" si="115"/>
        <v>172</v>
      </c>
      <c r="F2456">
        <f t="shared" si="116"/>
        <v>3</v>
      </c>
    </row>
    <row r="2457" customFormat="1" spans="1:6">
      <c r="A2457" s="26" t="s">
        <v>3150</v>
      </c>
      <c r="B2457" s="26" t="s">
        <v>3141</v>
      </c>
      <c r="C2457" s="26" t="s">
        <v>3090</v>
      </c>
      <c r="D2457">
        <f t="shared" si="114"/>
        <v>175</v>
      </c>
      <c r="E2457">
        <f t="shared" si="115"/>
        <v>172</v>
      </c>
      <c r="F2457">
        <f t="shared" si="116"/>
        <v>3</v>
      </c>
    </row>
    <row r="2458" customFormat="1" spans="1:6">
      <c r="A2458" s="26" t="s">
        <v>3150</v>
      </c>
      <c r="B2458" s="26" t="s">
        <v>3141</v>
      </c>
      <c r="C2458" s="26" t="s">
        <v>3090</v>
      </c>
      <c r="D2458">
        <f t="shared" si="114"/>
        <v>175</v>
      </c>
      <c r="E2458">
        <f t="shared" si="115"/>
        <v>172</v>
      </c>
      <c r="F2458">
        <f t="shared" si="116"/>
        <v>3</v>
      </c>
    </row>
    <row r="2459" customFormat="1" spans="1:6">
      <c r="A2459" s="26" t="s">
        <v>3150</v>
      </c>
      <c r="B2459" s="26" t="s">
        <v>3137</v>
      </c>
      <c r="C2459" s="26" t="s">
        <v>3090</v>
      </c>
      <c r="D2459">
        <f t="shared" si="114"/>
        <v>174</v>
      </c>
      <c r="E2459">
        <f t="shared" si="115"/>
        <v>172</v>
      </c>
      <c r="F2459">
        <f t="shared" si="116"/>
        <v>2</v>
      </c>
    </row>
    <row r="2460" customFormat="1" spans="1:6">
      <c r="A2460" s="26" t="s">
        <v>3150</v>
      </c>
      <c r="B2460" s="26" t="s">
        <v>3137</v>
      </c>
      <c r="C2460" s="26" t="s">
        <v>3090</v>
      </c>
      <c r="D2460">
        <f t="shared" si="114"/>
        <v>174</v>
      </c>
      <c r="E2460">
        <f t="shared" si="115"/>
        <v>172</v>
      </c>
      <c r="F2460">
        <f t="shared" si="116"/>
        <v>2</v>
      </c>
    </row>
    <row r="2461" customFormat="1" spans="1:6">
      <c r="A2461" s="26" t="s">
        <v>3150</v>
      </c>
      <c r="B2461" s="26" t="s">
        <v>3137</v>
      </c>
      <c r="C2461" s="26" t="s">
        <v>3090</v>
      </c>
      <c r="D2461">
        <f t="shared" si="114"/>
        <v>174</v>
      </c>
      <c r="E2461">
        <f t="shared" si="115"/>
        <v>172</v>
      </c>
      <c r="F2461">
        <f t="shared" si="116"/>
        <v>2</v>
      </c>
    </row>
    <row r="2462" customFormat="1" spans="1:6">
      <c r="A2462" s="26" t="s">
        <v>3150</v>
      </c>
      <c r="B2462" s="26" t="s">
        <v>3137</v>
      </c>
      <c r="C2462" s="26" t="s">
        <v>3090</v>
      </c>
      <c r="D2462">
        <f t="shared" si="114"/>
        <v>174</v>
      </c>
      <c r="E2462">
        <f t="shared" si="115"/>
        <v>172</v>
      </c>
      <c r="F2462">
        <f t="shared" si="116"/>
        <v>2</v>
      </c>
    </row>
    <row r="2463" customFormat="1" spans="1:6">
      <c r="A2463" s="26" t="s">
        <v>3150</v>
      </c>
      <c r="B2463" s="26" t="s">
        <v>3137</v>
      </c>
      <c r="C2463" s="26" t="s">
        <v>3090</v>
      </c>
      <c r="D2463">
        <f t="shared" si="114"/>
        <v>174</v>
      </c>
      <c r="E2463">
        <f t="shared" si="115"/>
        <v>172</v>
      </c>
      <c r="F2463">
        <f t="shared" si="116"/>
        <v>2</v>
      </c>
    </row>
    <row r="2464" customFormat="1" spans="1:6">
      <c r="A2464" s="26" t="s">
        <v>3150</v>
      </c>
      <c r="B2464" s="26" t="s">
        <v>3137</v>
      </c>
      <c r="C2464" s="26" t="s">
        <v>3090</v>
      </c>
      <c r="D2464">
        <f t="shared" si="114"/>
        <v>174</v>
      </c>
      <c r="E2464">
        <f t="shared" si="115"/>
        <v>172</v>
      </c>
      <c r="F2464">
        <f t="shared" si="116"/>
        <v>2</v>
      </c>
    </row>
    <row r="2465" customFormat="1" spans="1:6">
      <c r="A2465" s="26" t="s">
        <v>3151</v>
      </c>
      <c r="B2465" s="26" t="s">
        <v>3141</v>
      </c>
      <c r="C2465" s="26" t="s">
        <v>3090</v>
      </c>
      <c r="D2465">
        <f t="shared" si="114"/>
        <v>175</v>
      </c>
      <c r="E2465">
        <f t="shared" si="115"/>
        <v>172</v>
      </c>
      <c r="F2465">
        <f t="shared" si="116"/>
        <v>3</v>
      </c>
    </row>
    <row r="2466" customFormat="1" spans="1:6">
      <c r="A2466" s="26" t="s">
        <v>3151</v>
      </c>
      <c r="B2466" s="26" t="s">
        <v>3141</v>
      </c>
      <c r="C2466" s="26" t="s">
        <v>3090</v>
      </c>
      <c r="D2466">
        <f t="shared" si="114"/>
        <v>175</v>
      </c>
      <c r="E2466">
        <f t="shared" si="115"/>
        <v>172</v>
      </c>
      <c r="F2466">
        <f t="shared" si="116"/>
        <v>3</v>
      </c>
    </row>
    <row r="2467" customFormat="1" spans="1:6">
      <c r="A2467" s="26" t="s">
        <v>3151</v>
      </c>
      <c r="B2467" s="26" t="s">
        <v>3141</v>
      </c>
      <c r="C2467" s="26" t="s">
        <v>3090</v>
      </c>
      <c r="D2467">
        <f t="shared" si="114"/>
        <v>175</v>
      </c>
      <c r="E2467">
        <f t="shared" si="115"/>
        <v>172</v>
      </c>
      <c r="F2467">
        <f t="shared" si="116"/>
        <v>3</v>
      </c>
    </row>
    <row r="2468" customFormat="1" spans="1:6">
      <c r="A2468" s="26" t="s">
        <v>3151</v>
      </c>
      <c r="B2468" s="26" t="s">
        <v>3141</v>
      </c>
      <c r="C2468" s="26" t="s">
        <v>3090</v>
      </c>
      <c r="D2468">
        <f t="shared" si="114"/>
        <v>175</v>
      </c>
      <c r="E2468">
        <f t="shared" si="115"/>
        <v>172</v>
      </c>
      <c r="F2468">
        <f t="shared" si="116"/>
        <v>3</v>
      </c>
    </row>
    <row r="2469" customFormat="1" spans="1:6">
      <c r="A2469" s="26" t="s">
        <v>3152</v>
      </c>
      <c r="B2469" s="26" t="s">
        <v>3141</v>
      </c>
      <c r="C2469" s="26" t="s">
        <v>3090</v>
      </c>
      <c r="D2469">
        <f t="shared" si="114"/>
        <v>175</v>
      </c>
      <c r="E2469">
        <f t="shared" si="115"/>
        <v>172</v>
      </c>
      <c r="F2469">
        <f t="shared" si="116"/>
        <v>3</v>
      </c>
    </row>
    <row r="2470" customFormat="1" spans="1:6">
      <c r="A2470" s="26" t="s">
        <v>3152</v>
      </c>
      <c r="B2470" s="26" t="s">
        <v>3141</v>
      </c>
      <c r="C2470" s="26" t="s">
        <v>3090</v>
      </c>
      <c r="D2470">
        <f t="shared" si="114"/>
        <v>175</v>
      </c>
      <c r="E2470">
        <f t="shared" si="115"/>
        <v>172</v>
      </c>
      <c r="F2470">
        <f t="shared" si="116"/>
        <v>3</v>
      </c>
    </row>
    <row r="2471" customFormat="1" spans="1:6">
      <c r="A2471" s="26" t="s">
        <v>3152</v>
      </c>
      <c r="B2471" s="26" t="s">
        <v>3141</v>
      </c>
      <c r="C2471" s="26" t="s">
        <v>3090</v>
      </c>
      <c r="D2471">
        <f t="shared" si="114"/>
        <v>175</v>
      </c>
      <c r="E2471">
        <f t="shared" si="115"/>
        <v>172</v>
      </c>
      <c r="F2471">
        <f t="shared" si="116"/>
        <v>3</v>
      </c>
    </row>
    <row r="2472" customFormat="1" spans="1:6">
      <c r="A2472" s="26" t="s">
        <v>3153</v>
      </c>
      <c r="B2472" s="26" t="s">
        <v>3137</v>
      </c>
      <c r="C2472" s="26" t="s">
        <v>3090</v>
      </c>
      <c r="D2472">
        <f t="shared" si="114"/>
        <v>174</v>
      </c>
      <c r="E2472">
        <f t="shared" si="115"/>
        <v>172</v>
      </c>
      <c r="F2472">
        <f t="shared" si="116"/>
        <v>2</v>
      </c>
    </row>
    <row r="2473" customFormat="1" spans="1:6">
      <c r="A2473" s="26" t="s">
        <v>3153</v>
      </c>
      <c r="B2473" s="26" t="s">
        <v>3137</v>
      </c>
      <c r="C2473" s="26" t="s">
        <v>3090</v>
      </c>
      <c r="D2473">
        <f t="shared" si="114"/>
        <v>174</v>
      </c>
      <c r="E2473">
        <f t="shared" si="115"/>
        <v>172</v>
      </c>
      <c r="F2473">
        <f t="shared" si="116"/>
        <v>2</v>
      </c>
    </row>
    <row r="2474" customFormat="1" spans="1:6">
      <c r="A2474" s="26" t="s">
        <v>3153</v>
      </c>
      <c r="B2474" s="26" t="s">
        <v>3137</v>
      </c>
      <c r="C2474" s="26" t="s">
        <v>3090</v>
      </c>
      <c r="D2474">
        <f t="shared" si="114"/>
        <v>174</v>
      </c>
      <c r="E2474">
        <f t="shared" si="115"/>
        <v>172</v>
      </c>
      <c r="F2474">
        <f t="shared" si="116"/>
        <v>2</v>
      </c>
    </row>
    <row r="2475" customFormat="1" spans="1:6">
      <c r="A2475" s="26" t="s">
        <v>3153</v>
      </c>
      <c r="B2475" s="26" t="s">
        <v>3137</v>
      </c>
      <c r="C2475" s="26" t="s">
        <v>3090</v>
      </c>
      <c r="D2475">
        <f t="shared" si="114"/>
        <v>174</v>
      </c>
      <c r="E2475">
        <f t="shared" si="115"/>
        <v>172</v>
      </c>
      <c r="F2475">
        <f t="shared" si="116"/>
        <v>2</v>
      </c>
    </row>
    <row r="2476" customFormat="1" spans="1:6">
      <c r="A2476" s="26" t="s">
        <v>3153</v>
      </c>
      <c r="B2476" s="26" t="s">
        <v>3137</v>
      </c>
      <c r="C2476" s="26" t="s">
        <v>3090</v>
      </c>
      <c r="D2476">
        <f t="shared" si="114"/>
        <v>174</v>
      </c>
      <c r="E2476">
        <f t="shared" si="115"/>
        <v>172</v>
      </c>
      <c r="F2476">
        <f t="shared" si="116"/>
        <v>2</v>
      </c>
    </row>
    <row r="2477" customFormat="1" spans="1:6">
      <c r="A2477" s="26" t="s">
        <v>3153</v>
      </c>
      <c r="B2477" s="26" t="s">
        <v>3137</v>
      </c>
      <c r="C2477" s="26" t="s">
        <v>3090</v>
      </c>
      <c r="D2477">
        <f t="shared" si="114"/>
        <v>174</v>
      </c>
      <c r="E2477">
        <f t="shared" si="115"/>
        <v>172</v>
      </c>
      <c r="F2477">
        <f t="shared" si="116"/>
        <v>2</v>
      </c>
    </row>
    <row r="2478" customFormat="1" spans="1:6">
      <c r="A2478" s="26" t="s">
        <v>3153</v>
      </c>
      <c r="B2478" s="26" t="s">
        <v>3137</v>
      </c>
      <c r="C2478" s="26" t="s">
        <v>3090</v>
      </c>
      <c r="D2478">
        <f t="shared" si="114"/>
        <v>174</v>
      </c>
      <c r="E2478">
        <f t="shared" si="115"/>
        <v>172</v>
      </c>
      <c r="F2478">
        <f t="shared" si="116"/>
        <v>2</v>
      </c>
    </row>
    <row r="2479" customFormat="1" spans="1:6">
      <c r="A2479" s="26" t="s">
        <v>3153</v>
      </c>
      <c r="B2479" s="26" t="s">
        <v>3137</v>
      </c>
      <c r="C2479" s="26" t="s">
        <v>3090</v>
      </c>
      <c r="D2479">
        <f t="shared" si="114"/>
        <v>174</v>
      </c>
      <c r="E2479">
        <f t="shared" si="115"/>
        <v>172</v>
      </c>
      <c r="F2479">
        <f t="shared" si="116"/>
        <v>2</v>
      </c>
    </row>
    <row r="2480" customFormat="1" spans="1:6">
      <c r="A2480" s="26" t="s">
        <v>3153</v>
      </c>
      <c r="B2480" s="26" t="s">
        <v>3137</v>
      </c>
      <c r="C2480" s="26" t="s">
        <v>3090</v>
      </c>
      <c r="D2480">
        <f t="shared" si="114"/>
        <v>174</v>
      </c>
      <c r="E2480">
        <f t="shared" si="115"/>
        <v>172</v>
      </c>
      <c r="F2480">
        <f t="shared" si="116"/>
        <v>2</v>
      </c>
    </row>
    <row r="2481" customFormat="1" spans="1:6">
      <c r="A2481" s="26" t="s">
        <v>3153</v>
      </c>
      <c r="B2481" s="26" t="s">
        <v>3137</v>
      </c>
      <c r="C2481" s="26" t="s">
        <v>3090</v>
      </c>
      <c r="D2481">
        <f t="shared" si="114"/>
        <v>174</v>
      </c>
      <c r="E2481">
        <f t="shared" si="115"/>
        <v>172</v>
      </c>
      <c r="F2481">
        <f t="shared" si="116"/>
        <v>2</v>
      </c>
    </row>
    <row r="2482" customFormat="1" spans="1:6">
      <c r="A2482" s="26" t="s">
        <v>3153</v>
      </c>
      <c r="B2482" s="26" t="s">
        <v>3137</v>
      </c>
      <c r="C2482" s="26" t="s">
        <v>3090</v>
      </c>
      <c r="D2482">
        <f t="shared" si="114"/>
        <v>174</v>
      </c>
      <c r="E2482">
        <f t="shared" si="115"/>
        <v>172</v>
      </c>
      <c r="F2482">
        <f t="shared" si="116"/>
        <v>2</v>
      </c>
    </row>
    <row r="2483" customFormat="1" spans="1:6">
      <c r="A2483" s="26" t="s">
        <v>3154</v>
      </c>
      <c r="B2483" s="26" t="s">
        <v>3137</v>
      </c>
      <c r="C2483" s="26" t="s">
        <v>3090</v>
      </c>
      <c r="D2483">
        <f t="shared" si="114"/>
        <v>174</v>
      </c>
      <c r="E2483">
        <f t="shared" si="115"/>
        <v>172</v>
      </c>
      <c r="F2483">
        <f t="shared" si="116"/>
        <v>2</v>
      </c>
    </row>
    <row r="2484" customFormat="1" spans="1:6">
      <c r="A2484" s="26" t="s">
        <v>3154</v>
      </c>
      <c r="B2484" s="26" t="s">
        <v>3137</v>
      </c>
      <c r="C2484" s="26" t="s">
        <v>3135</v>
      </c>
      <c r="D2484">
        <f t="shared" si="114"/>
        <v>174</v>
      </c>
      <c r="E2484">
        <f t="shared" si="115"/>
        <v>173</v>
      </c>
      <c r="F2484">
        <f t="shared" si="116"/>
        <v>1</v>
      </c>
    </row>
    <row r="2485" customFormat="1" spans="1:6">
      <c r="A2485" s="26" t="s">
        <v>3154</v>
      </c>
      <c r="B2485" s="26" t="s">
        <v>3137</v>
      </c>
      <c r="C2485" s="26" t="s">
        <v>3135</v>
      </c>
      <c r="D2485">
        <f t="shared" si="114"/>
        <v>174</v>
      </c>
      <c r="E2485">
        <f t="shared" si="115"/>
        <v>173</v>
      </c>
      <c r="F2485">
        <f t="shared" si="116"/>
        <v>1</v>
      </c>
    </row>
    <row r="2486" customFormat="1" spans="1:6">
      <c r="A2486" s="26" t="s">
        <v>3154</v>
      </c>
      <c r="B2486" s="26" t="s">
        <v>3137</v>
      </c>
      <c r="C2486" s="26" t="s">
        <v>3135</v>
      </c>
      <c r="D2486">
        <f t="shared" si="114"/>
        <v>174</v>
      </c>
      <c r="E2486">
        <f t="shared" si="115"/>
        <v>173</v>
      </c>
      <c r="F2486">
        <f t="shared" si="116"/>
        <v>1</v>
      </c>
    </row>
    <row r="2487" customFormat="1" spans="1:6">
      <c r="A2487" s="26" t="s">
        <v>3154</v>
      </c>
      <c r="B2487" s="26" t="s">
        <v>3137</v>
      </c>
      <c r="C2487" s="26" t="s">
        <v>3135</v>
      </c>
      <c r="D2487">
        <f t="shared" si="114"/>
        <v>174</v>
      </c>
      <c r="E2487">
        <f t="shared" si="115"/>
        <v>173</v>
      </c>
      <c r="F2487">
        <f t="shared" si="116"/>
        <v>1</v>
      </c>
    </row>
    <row r="2488" customFormat="1" spans="1:6">
      <c r="A2488" s="26" t="s">
        <v>3154</v>
      </c>
      <c r="B2488" s="26" t="s">
        <v>3137</v>
      </c>
      <c r="C2488" s="26" t="s">
        <v>3135</v>
      </c>
      <c r="D2488">
        <f t="shared" si="114"/>
        <v>174</v>
      </c>
      <c r="E2488">
        <f t="shared" si="115"/>
        <v>173</v>
      </c>
      <c r="F2488">
        <f t="shared" si="116"/>
        <v>1</v>
      </c>
    </row>
    <row r="2489" customFormat="1" spans="1:6">
      <c r="A2489" s="26" t="s">
        <v>3154</v>
      </c>
      <c r="B2489" s="26" t="s">
        <v>3137</v>
      </c>
      <c r="C2489" s="26" t="s">
        <v>3135</v>
      </c>
      <c r="D2489">
        <f t="shared" si="114"/>
        <v>174</v>
      </c>
      <c r="E2489">
        <f t="shared" si="115"/>
        <v>173</v>
      </c>
      <c r="F2489">
        <f t="shared" si="116"/>
        <v>1</v>
      </c>
    </row>
    <row r="2490" customFormat="1" spans="1:6">
      <c r="A2490" s="26" t="s">
        <v>3155</v>
      </c>
      <c r="B2490" s="26" t="s">
        <v>3137</v>
      </c>
      <c r="C2490" s="26" t="s">
        <v>3090</v>
      </c>
      <c r="D2490">
        <f t="shared" si="114"/>
        <v>174</v>
      </c>
      <c r="E2490">
        <f t="shared" si="115"/>
        <v>172</v>
      </c>
      <c r="F2490">
        <f t="shared" si="116"/>
        <v>2</v>
      </c>
    </row>
    <row r="2491" customFormat="1" spans="1:6">
      <c r="A2491" s="26" t="s">
        <v>3155</v>
      </c>
      <c r="B2491" s="26" t="s">
        <v>3137</v>
      </c>
      <c r="C2491" s="26" t="s">
        <v>3090</v>
      </c>
      <c r="D2491">
        <f t="shared" si="114"/>
        <v>174</v>
      </c>
      <c r="E2491">
        <f t="shared" si="115"/>
        <v>172</v>
      </c>
      <c r="F2491">
        <f t="shared" si="116"/>
        <v>2</v>
      </c>
    </row>
    <row r="2492" customFormat="1" spans="1:6">
      <c r="A2492" s="26" t="s">
        <v>3155</v>
      </c>
      <c r="B2492" s="26" t="s">
        <v>3137</v>
      </c>
      <c r="C2492" s="26" t="s">
        <v>3090</v>
      </c>
      <c r="D2492">
        <f t="shared" si="114"/>
        <v>174</v>
      </c>
      <c r="E2492">
        <f t="shared" si="115"/>
        <v>172</v>
      </c>
      <c r="F2492">
        <f t="shared" si="116"/>
        <v>2</v>
      </c>
    </row>
    <row r="2493" customFormat="1" spans="1:6">
      <c r="A2493" s="26" t="s">
        <v>3155</v>
      </c>
      <c r="B2493" s="26" t="s">
        <v>3137</v>
      </c>
      <c r="C2493" s="26" t="s">
        <v>3090</v>
      </c>
      <c r="D2493">
        <f t="shared" si="114"/>
        <v>174</v>
      </c>
      <c r="E2493">
        <f t="shared" si="115"/>
        <v>172</v>
      </c>
      <c r="F2493">
        <f t="shared" si="116"/>
        <v>2</v>
      </c>
    </row>
    <row r="2494" customFormat="1" spans="1:6">
      <c r="A2494" s="26" t="s">
        <v>3155</v>
      </c>
      <c r="B2494" s="26" t="s">
        <v>3137</v>
      </c>
      <c r="C2494" s="26" t="s">
        <v>3090</v>
      </c>
      <c r="D2494">
        <f t="shared" si="114"/>
        <v>174</v>
      </c>
      <c r="E2494">
        <f t="shared" si="115"/>
        <v>172</v>
      </c>
      <c r="F2494">
        <f t="shared" si="116"/>
        <v>2</v>
      </c>
    </row>
    <row r="2495" customFormat="1" spans="1:6">
      <c r="A2495" s="26" t="s">
        <v>3155</v>
      </c>
      <c r="B2495" s="26" t="s">
        <v>3137</v>
      </c>
      <c r="C2495" s="26" t="s">
        <v>3090</v>
      </c>
      <c r="D2495">
        <f t="shared" si="114"/>
        <v>174</v>
      </c>
      <c r="E2495">
        <f t="shared" si="115"/>
        <v>172</v>
      </c>
      <c r="F2495">
        <f t="shared" si="116"/>
        <v>2</v>
      </c>
    </row>
    <row r="2496" customFormat="1" spans="1:6">
      <c r="A2496" s="26" t="s">
        <v>3155</v>
      </c>
      <c r="B2496" s="26" t="s">
        <v>3137</v>
      </c>
      <c r="C2496" s="26" t="s">
        <v>3090</v>
      </c>
      <c r="D2496">
        <f t="shared" si="114"/>
        <v>174</v>
      </c>
      <c r="E2496">
        <f t="shared" si="115"/>
        <v>172</v>
      </c>
      <c r="F2496">
        <f t="shared" si="116"/>
        <v>2</v>
      </c>
    </row>
    <row r="2497" customFormat="1" spans="1:6">
      <c r="A2497" s="26" t="s">
        <v>3156</v>
      </c>
      <c r="B2497" s="26" t="s">
        <v>3135</v>
      </c>
      <c r="C2497" s="26" t="s">
        <v>3090</v>
      </c>
      <c r="D2497">
        <f t="shared" si="114"/>
        <v>173</v>
      </c>
      <c r="E2497">
        <f t="shared" si="115"/>
        <v>172</v>
      </c>
      <c r="F2497">
        <f t="shared" si="116"/>
        <v>1</v>
      </c>
    </row>
    <row r="2498" customFormat="1" spans="1:6">
      <c r="A2498" s="26" t="s">
        <v>3156</v>
      </c>
      <c r="B2498" s="26" t="s">
        <v>3135</v>
      </c>
      <c r="C2498" s="26" t="s">
        <v>3090</v>
      </c>
      <c r="D2498">
        <f t="shared" si="114"/>
        <v>173</v>
      </c>
      <c r="E2498">
        <f t="shared" si="115"/>
        <v>172</v>
      </c>
      <c r="F2498">
        <f t="shared" si="116"/>
        <v>1</v>
      </c>
    </row>
    <row r="2499" customFormat="1" spans="1:6">
      <c r="A2499" s="26" t="s">
        <v>3156</v>
      </c>
      <c r="B2499" s="26" t="s">
        <v>3135</v>
      </c>
      <c r="C2499" s="26" t="s">
        <v>3090</v>
      </c>
      <c r="D2499">
        <f t="shared" ref="D2499:D2562" si="117">HEX2DEC(B2499)</f>
        <v>173</v>
      </c>
      <c r="E2499">
        <f t="shared" ref="E2499:E2562" si="118">HEX2DEC(C2499)</f>
        <v>172</v>
      </c>
      <c r="F2499">
        <f t="shared" ref="F2499:F2562" si="119">ABS(D2499-E2499)</f>
        <v>1</v>
      </c>
    </row>
    <row r="2500" customFormat="1" spans="1:6">
      <c r="A2500" s="26" t="s">
        <v>3157</v>
      </c>
      <c r="B2500" s="26" t="s">
        <v>3135</v>
      </c>
      <c r="C2500" s="26" t="s">
        <v>3090</v>
      </c>
      <c r="D2500">
        <f t="shared" si="117"/>
        <v>173</v>
      </c>
      <c r="E2500">
        <f t="shared" si="118"/>
        <v>172</v>
      </c>
      <c r="F2500">
        <f t="shared" si="119"/>
        <v>1</v>
      </c>
    </row>
    <row r="2501" customFormat="1" spans="1:6">
      <c r="A2501" s="26" t="s">
        <v>3157</v>
      </c>
      <c r="B2501" s="26" t="s">
        <v>3135</v>
      </c>
      <c r="C2501" s="26" t="s">
        <v>3090</v>
      </c>
      <c r="D2501">
        <f t="shared" si="117"/>
        <v>173</v>
      </c>
      <c r="E2501">
        <f t="shared" si="118"/>
        <v>172</v>
      </c>
      <c r="F2501">
        <f t="shared" si="119"/>
        <v>1</v>
      </c>
    </row>
    <row r="2502" customFormat="1" spans="1:6">
      <c r="A2502" s="26" t="s">
        <v>3157</v>
      </c>
      <c r="B2502" s="26" t="s">
        <v>3135</v>
      </c>
      <c r="C2502" s="26" t="s">
        <v>3090</v>
      </c>
      <c r="D2502">
        <f t="shared" si="117"/>
        <v>173</v>
      </c>
      <c r="E2502">
        <f t="shared" si="118"/>
        <v>172</v>
      </c>
      <c r="F2502">
        <f t="shared" si="119"/>
        <v>1</v>
      </c>
    </row>
    <row r="2503" customFormat="1" spans="1:6">
      <c r="A2503" s="26" t="s">
        <v>3158</v>
      </c>
      <c r="B2503" s="26" t="s">
        <v>3135</v>
      </c>
      <c r="C2503" s="26" t="s">
        <v>3090</v>
      </c>
      <c r="D2503">
        <f t="shared" si="117"/>
        <v>173</v>
      </c>
      <c r="E2503">
        <f t="shared" si="118"/>
        <v>172</v>
      </c>
      <c r="F2503">
        <f t="shared" si="119"/>
        <v>1</v>
      </c>
    </row>
    <row r="2504" customFormat="1" spans="1:6">
      <c r="A2504" s="26" t="s">
        <v>3158</v>
      </c>
      <c r="B2504" s="26" t="s">
        <v>3135</v>
      </c>
      <c r="C2504" s="26" t="s">
        <v>3090</v>
      </c>
      <c r="D2504">
        <f t="shared" si="117"/>
        <v>173</v>
      </c>
      <c r="E2504">
        <f t="shared" si="118"/>
        <v>172</v>
      </c>
      <c r="F2504">
        <f t="shared" si="119"/>
        <v>1</v>
      </c>
    </row>
    <row r="2505" customFormat="1" spans="1:6">
      <c r="A2505" s="26" t="s">
        <v>3158</v>
      </c>
      <c r="B2505" s="26" t="s">
        <v>3135</v>
      </c>
      <c r="C2505" s="26" t="s">
        <v>3090</v>
      </c>
      <c r="D2505">
        <f t="shared" si="117"/>
        <v>173</v>
      </c>
      <c r="E2505">
        <f t="shared" si="118"/>
        <v>172</v>
      </c>
      <c r="F2505">
        <f t="shared" si="119"/>
        <v>1</v>
      </c>
    </row>
    <row r="2506" customFormat="1" spans="1:6">
      <c r="A2506" s="26" t="s">
        <v>3158</v>
      </c>
      <c r="B2506" s="26" t="s">
        <v>3135</v>
      </c>
      <c r="C2506" s="26" t="s">
        <v>3090</v>
      </c>
      <c r="D2506">
        <f t="shared" si="117"/>
        <v>173</v>
      </c>
      <c r="E2506">
        <f t="shared" si="118"/>
        <v>172</v>
      </c>
      <c r="F2506">
        <f t="shared" si="119"/>
        <v>1</v>
      </c>
    </row>
    <row r="2507" customFormat="1" spans="1:6">
      <c r="A2507" s="26" t="s">
        <v>3158</v>
      </c>
      <c r="B2507" s="26" t="s">
        <v>3135</v>
      </c>
      <c r="C2507" s="26" t="s">
        <v>3090</v>
      </c>
      <c r="D2507">
        <f t="shared" si="117"/>
        <v>173</v>
      </c>
      <c r="E2507">
        <f t="shared" si="118"/>
        <v>172</v>
      </c>
      <c r="F2507">
        <f t="shared" si="119"/>
        <v>1</v>
      </c>
    </row>
    <row r="2508" customFormat="1" spans="1:6">
      <c r="A2508" s="26" t="s">
        <v>3158</v>
      </c>
      <c r="B2508" s="26" t="s">
        <v>3135</v>
      </c>
      <c r="C2508" s="26" t="s">
        <v>3090</v>
      </c>
      <c r="D2508">
        <f t="shared" si="117"/>
        <v>173</v>
      </c>
      <c r="E2508">
        <f t="shared" si="118"/>
        <v>172</v>
      </c>
      <c r="F2508">
        <f t="shared" si="119"/>
        <v>1</v>
      </c>
    </row>
    <row r="2509" customFormat="1" spans="1:6">
      <c r="A2509" s="26" t="s">
        <v>3159</v>
      </c>
      <c r="B2509" s="26" t="s">
        <v>3135</v>
      </c>
      <c r="C2509" s="26" t="s">
        <v>3086</v>
      </c>
      <c r="D2509">
        <f t="shared" si="117"/>
        <v>173</v>
      </c>
      <c r="E2509">
        <f t="shared" si="118"/>
        <v>171</v>
      </c>
      <c r="F2509">
        <f t="shared" si="119"/>
        <v>2</v>
      </c>
    </row>
    <row r="2510" customFormat="1" spans="1:6">
      <c r="A2510" s="26" t="s">
        <v>3159</v>
      </c>
      <c r="B2510" s="26" t="s">
        <v>3135</v>
      </c>
      <c r="C2510" s="26" t="s">
        <v>3086</v>
      </c>
      <c r="D2510">
        <f t="shared" si="117"/>
        <v>173</v>
      </c>
      <c r="E2510">
        <f t="shared" si="118"/>
        <v>171</v>
      </c>
      <c r="F2510">
        <f t="shared" si="119"/>
        <v>2</v>
      </c>
    </row>
    <row r="2511" customFormat="1" spans="1:6">
      <c r="A2511" s="26" t="s">
        <v>3159</v>
      </c>
      <c r="B2511" s="26" t="s">
        <v>3135</v>
      </c>
      <c r="C2511" s="26" t="s">
        <v>3086</v>
      </c>
      <c r="D2511">
        <f t="shared" si="117"/>
        <v>173</v>
      </c>
      <c r="E2511">
        <f t="shared" si="118"/>
        <v>171</v>
      </c>
      <c r="F2511">
        <f t="shared" si="119"/>
        <v>2</v>
      </c>
    </row>
    <row r="2512" customFormat="1" spans="1:6">
      <c r="A2512" s="26" t="s">
        <v>3159</v>
      </c>
      <c r="B2512" s="26" t="s">
        <v>3135</v>
      </c>
      <c r="C2512" s="26" t="s">
        <v>3086</v>
      </c>
      <c r="D2512">
        <f t="shared" si="117"/>
        <v>173</v>
      </c>
      <c r="E2512">
        <f t="shared" si="118"/>
        <v>171</v>
      </c>
      <c r="F2512">
        <f t="shared" si="119"/>
        <v>2</v>
      </c>
    </row>
    <row r="2513" customFormat="1" spans="1:6">
      <c r="A2513" s="26" t="s">
        <v>3159</v>
      </c>
      <c r="B2513" s="26" t="s">
        <v>3135</v>
      </c>
      <c r="C2513" s="26" t="s">
        <v>3086</v>
      </c>
      <c r="D2513">
        <f t="shared" si="117"/>
        <v>173</v>
      </c>
      <c r="E2513">
        <f t="shared" si="118"/>
        <v>171</v>
      </c>
      <c r="F2513">
        <f t="shared" si="119"/>
        <v>2</v>
      </c>
    </row>
    <row r="2514" customFormat="1" spans="1:6">
      <c r="A2514" s="26" t="s">
        <v>3159</v>
      </c>
      <c r="B2514" s="26" t="s">
        <v>3135</v>
      </c>
      <c r="C2514" s="26" t="s">
        <v>3086</v>
      </c>
      <c r="D2514">
        <f t="shared" si="117"/>
        <v>173</v>
      </c>
      <c r="E2514">
        <f t="shared" si="118"/>
        <v>171</v>
      </c>
      <c r="F2514">
        <f t="shared" si="119"/>
        <v>2</v>
      </c>
    </row>
    <row r="2515" customFormat="1" spans="1:6">
      <c r="A2515" s="26" t="s">
        <v>3159</v>
      </c>
      <c r="B2515" s="26" t="s">
        <v>3135</v>
      </c>
      <c r="C2515" s="26" t="s">
        <v>3086</v>
      </c>
      <c r="D2515">
        <f t="shared" si="117"/>
        <v>173</v>
      </c>
      <c r="E2515">
        <f t="shared" si="118"/>
        <v>171</v>
      </c>
      <c r="F2515">
        <f t="shared" si="119"/>
        <v>2</v>
      </c>
    </row>
    <row r="2516" customFormat="1" spans="1:6">
      <c r="A2516" s="26" t="s">
        <v>3159</v>
      </c>
      <c r="B2516" s="26" t="s">
        <v>3135</v>
      </c>
      <c r="C2516" s="26" t="s">
        <v>3086</v>
      </c>
      <c r="D2516">
        <f t="shared" si="117"/>
        <v>173</v>
      </c>
      <c r="E2516">
        <f t="shared" si="118"/>
        <v>171</v>
      </c>
      <c r="F2516">
        <f t="shared" si="119"/>
        <v>2</v>
      </c>
    </row>
    <row r="2517" customFormat="1" spans="1:6">
      <c r="A2517" s="26" t="s">
        <v>3159</v>
      </c>
      <c r="B2517" s="26" t="s">
        <v>3135</v>
      </c>
      <c r="C2517" s="26" t="s">
        <v>3086</v>
      </c>
      <c r="D2517">
        <f t="shared" si="117"/>
        <v>173</v>
      </c>
      <c r="E2517">
        <f t="shared" si="118"/>
        <v>171</v>
      </c>
      <c r="F2517">
        <f t="shared" si="119"/>
        <v>2</v>
      </c>
    </row>
    <row r="2518" customFormat="1" spans="1:6">
      <c r="A2518" s="26" t="s">
        <v>3159</v>
      </c>
      <c r="B2518" s="26" t="s">
        <v>3135</v>
      </c>
      <c r="C2518" s="26" t="s">
        <v>3086</v>
      </c>
      <c r="D2518">
        <f t="shared" si="117"/>
        <v>173</v>
      </c>
      <c r="E2518">
        <f t="shared" si="118"/>
        <v>171</v>
      </c>
      <c r="F2518">
        <f t="shared" si="119"/>
        <v>2</v>
      </c>
    </row>
    <row r="2519" customFormat="1" spans="1:6">
      <c r="A2519" s="26" t="s">
        <v>3159</v>
      </c>
      <c r="B2519" s="26" t="s">
        <v>3135</v>
      </c>
      <c r="C2519" s="26" t="s">
        <v>3086</v>
      </c>
      <c r="D2519">
        <f t="shared" si="117"/>
        <v>173</v>
      </c>
      <c r="E2519">
        <f t="shared" si="118"/>
        <v>171</v>
      </c>
      <c r="F2519">
        <f t="shared" si="119"/>
        <v>2</v>
      </c>
    </row>
    <row r="2520" customFormat="1" spans="1:6">
      <c r="A2520" s="26" t="s">
        <v>3159</v>
      </c>
      <c r="B2520" s="26" t="s">
        <v>3135</v>
      </c>
      <c r="C2520" s="26" t="s">
        <v>3086</v>
      </c>
      <c r="D2520">
        <f t="shared" si="117"/>
        <v>173</v>
      </c>
      <c r="E2520">
        <f t="shared" si="118"/>
        <v>171</v>
      </c>
      <c r="F2520">
        <f t="shared" si="119"/>
        <v>2</v>
      </c>
    </row>
    <row r="2521" customFormat="1" spans="1:6">
      <c r="A2521" s="26" t="s">
        <v>3159</v>
      </c>
      <c r="B2521" s="26" t="s">
        <v>3135</v>
      </c>
      <c r="C2521" s="26" t="s">
        <v>3086</v>
      </c>
      <c r="D2521">
        <f t="shared" si="117"/>
        <v>173</v>
      </c>
      <c r="E2521">
        <f t="shared" si="118"/>
        <v>171</v>
      </c>
      <c r="F2521">
        <f t="shared" si="119"/>
        <v>2</v>
      </c>
    </row>
    <row r="2522" customFormat="1" spans="1:6">
      <c r="A2522" s="26" t="s">
        <v>3160</v>
      </c>
      <c r="B2522" s="26" t="s">
        <v>3135</v>
      </c>
      <c r="C2522" s="26" t="s">
        <v>3090</v>
      </c>
      <c r="D2522">
        <f t="shared" si="117"/>
        <v>173</v>
      </c>
      <c r="E2522">
        <f t="shared" si="118"/>
        <v>172</v>
      </c>
      <c r="F2522">
        <f t="shared" si="119"/>
        <v>1</v>
      </c>
    </row>
    <row r="2523" customFormat="1" spans="1:6">
      <c r="A2523" s="26" t="s">
        <v>3160</v>
      </c>
      <c r="B2523" s="26" t="s">
        <v>3135</v>
      </c>
      <c r="C2523" s="26" t="s">
        <v>3090</v>
      </c>
      <c r="D2523">
        <f t="shared" si="117"/>
        <v>173</v>
      </c>
      <c r="E2523">
        <f t="shared" si="118"/>
        <v>172</v>
      </c>
      <c r="F2523">
        <f t="shared" si="119"/>
        <v>1</v>
      </c>
    </row>
    <row r="2524" customFormat="1" spans="1:6">
      <c r="A2524" s="26" t="s">
        <v>3160</v>
      </c>
      <c r="B2524" s="26" t="s">
        <v>3135</v>
      </c>
      <c r="C2524" s="26" t="s">
        <v>3090</v>
      </c>
      <c r="D2524">
        <f t="shared" si="117"/>
        <v>173</v>
      </c>
      <c r="E2524">
        <f t="shared" si="118"/>
        <v>172</v>
      </c>
      <c r="F2524">
        <f t="shared" si="119"/>
        <v>1</v>
      </c>
    </row>
    <row r="2525" customFormat="1" spans="1:6">
      <c r="A2525" s="26" t="s">
        <v>3160</v>
      </c>
      <c r="B2525" s="26" t="s">
        <v>3135</v>
      </c>
      <c r="C2525" s="26" t="s">
        <v>3090</v>
      </c>
      <c r="D2525">
        <f t="shared" si="117"/>
        <v>173</v>
      </c>
      <c r="E2525">
        <f t="shared" si="118"/>
        <v>172</v>
      </c>
      <c r="F2525">
        <f t="shared" si="119"/>
        <v>1</v>
      </c>
    </row>
    <row r="2526" customFormat="1" spans="1:6">
      <c r="A2526" s="26" t="s">
        <v>3160</v>
      </c>
      <c r="B2526" s="26" t="s">
        <v>3135</v>
      </c>
      <c r="C2526" s="26" t="s">
        <v>3090</v>
      </c>
      <c r="D2526">
        <f t="shared" si="117"/>
        <v>173</v>
      </c>
      <c r="E2526">
        <f t="shared" si="118"/>
        <v>172</v>
      </c>
      <c r="F2526">
        <f t="shared" si="119"/>
        <v>1</v>
      </c>
    </row>
    <row r="2527" customFormat="1" spans="1:6">
      <c r="A2527" s="26" t="s">
        <v>3160</v>
      </c>
      <c r="B2527" s="26" t="s">
        <v>3135</v>
      </c>
      <c r="C2527" s="26" t="s">
        <v>3090</v>
      </c>
      <c r="D2527">
        <f t="shared" si="117"/>
        <v>173</v>
      </c>
      <c r="E2527">
        <f t="shared" si="118"/>
        <v>172</v>
      </c>
      <c r="F2527">
        <f t="shared" si="119"/>
        <v>1</v>
      </c>
    </row>
    <row r="2528" customFormat="1" spans="1:6">
      <c r="A2528" s="26" t="s">
        <v>3161</v>
      </c>
      <c r="B2528" s="26" t="s">
        <v>3090</v>
      </c>
      <c r="C2528" s="26" t="s">
        <v>3086</v>
      </c>
      <c r="D2528">
        <f t="shared" si="117"/>
        <v>172</v>
      </c>
      <c r="E2528">
        <f t="shared" si="118"/>
        <v>171</v>
      </c>
      <c r="F2528">
        <f t="shared" si="119"/>
        <v>1</v>
      </c>
    </row>
    <row r="2529" customFormat="1" spans="1:6">
      <c r="A2529" s="26" t="s">
        <v>3161</v>
      </c>
      <c r="B2529" s="26" t="s">
        <v>3090</v>
      </c>
      <c r="C2529" s="26" t="s">
        <v>3086</v>
      </c>
      <c r="D2529">
        <f t="shared" si="117"/>
        <v>172</v>
      </c>
      <c r="E2529">
        <f t="shared" si="118"/>
        <v>171</v>
      </c>
      <c r="F2529">
        <f t="shared" si="119"/>
        <v>1</v>
      </c>
    </row>
    <row r="2530" customFormat="1" spans="1:6">
      <c r="A2530" s="26" t="s">
        <v>3161</v>
      </c>
      <c r="B2530" s="26" t="s">
        <v>3090</v>
      </c>
      <c r="C2530" s="26" t="s">
        <v>3086</v>
      </c>
      <c r="D2530">
        <f t="shared" si="117"/>
        <v>172</v>
      </c>
      <c r="E2530">
        <f t="shared" si="118"/>
        <v>171</v>
      </c>
      <c r="F2530">
        <f t="shared" si="119"/>
        <v>1</v>
      </c>
    </row>
    <row r="2531" customFormat="1" spans="1:6">
      <c r="A2531" s="26" t="s">
        <v>3162</v>
      </c>
      <c r="B2531" s="26" t="s">
        <v>3090</v>
      </c>
      <c r="C2531" s="26" t="s">
        <v>3086</v>
      </c>
      <c r="D2531">
        <f t="shared" si="117"/>
        <v>172</v>
      </c>
      <c r="E2531">
        <f t="shared" si="118"/>
        <v>171</v>
      </c>
      <c r="F2531">
        <f t="shared" si="119"/>
        <v>1</v>
      </c>
    </row>
    <row r="2532" customFormat="1" spans="1:6">
      <c r="A2532" s="26" t="s">
        <v>3162</v>
      </c>
      <c r="B2532" s="26" t="s">
        <v>3090</v>
      </c>
      <c r="C2532" s="26" t="s">
        <v>3086</v>
      </c>
      <c r="D2532">
        <f t="shared" si="117"/>
        <v>172</v>
      </c>
      <c r="E2532">
        <f t="shared" si="118"/>
        <v>171</v>
      </c>
      <c r="F2532">
        <f t="shared" si="119"/>
        <v>1</v>
      </c>
    </row>
    <row r="2533" customFormat="1" spans="1:6">
      <c r="A2533" s="26" t="s">
        <v>3162</v>
      </c>
      <c r="B2533" s="26" t="s">
        <v>3090</v>
      </c>
      <c r="C2533" s="26" t="s">
        <v>3086</v>
      </c>
      <c r="D2533">
        <f t="shared" si="117"/>
        <v>172</v>
      </c>
      <c r="E2533">
        <f t="shared" si="118"/>
        <v>171</v>
      </c>
      <c r="F2533">
        <f t="shared" si="119"/>
        <v>1</v>
      </c>
    </row>
    <row r="2534" customFormat="1" spans="1:6">
      <c r="A2534" s="26" t="s">
        <v>3162</v>
      </c>
      <c r="B2534" s="26" t="s">
        <v>3135</v>
      </c>
      <c r="C2534" s="26" t="s">
        <v>3086</v>
      </c>
      <c r="D2534">
        <f t="shared" si="117"/>
        <v>173</v>
      </c>
      <c r="E2534">
        <f t="shared" si="118"/>
        <v>171</v>
      </c>
      <c r="F2534">
        <f t="shared" si="119"/>
        <v>2</v>
      </c>
    </row>
    <row r="2535" customFormat="1" spans="1:6">
      <c r="A2535" s="26" t="s">
        <v>3162</v>
      </c>
      <c r="B2535" s="26" t="s">
        <v>3135</v>
      </c>
      <c r="C2535" s="26" t="s">
        <v>3086</v>
      </c>
      <c r="D2535">
        <f t="shared" si="117"/>
        <v>173</v>
      </c>
      <c r="E2535">
        <f t="shared" si="118"/>
        <v>171</v>
      </c>
      <c r="F2535">
        <f t="shared" si="119"/>
        <v>2</v>
      </c>
    </row>
    <row r="2536" customFormat="1" spans="1:6">
      <c r="A2536" s="26" t="s">
        <v>3162</v>
      </c>
      <c r="B2536" s="26" t="s">
        <v>3135</v>
      </c>
      <c r="C2536" s="26" t="s">
        <v>3086</v>
      </c>
      <c r="D2536">
        <f t="shared" si="117"/>
        <v>173</v>
      </c>
      <c r="E2536">
        <f t="shared" si="118"/>
        <v>171</v>
      </c>
      <c r="F2536">
        <f t="shared" si="119"/>
        <v>2</v>
      </c>
    </row>
    <row r="2537" customFormat="1" spans="1:6">
      <c r="A2537" s="26" t="s">
        <v>3162</v>
      </c>
      <c r="B2537" s="26" t="s">
        <v>3135</v>
      </c>
      <c r="C2537" s="26" t="s">
        <v>3086</v>
      </c>
      <c r="D2537">
        <f t="shared" si="117"/>
        <v>173</v>
      </c>
      <c r="E2537">
        <f t="shared" si="118"/>
        <v>171</v>
      </c>
      <c r="F2537">
        <f t="shared" si="119"/>
        <v>2</v>
      </c>
    </row>
    <row r="2538" customFormat="1" spans="1:6">
      <c r="A2538" s="26" t="s">
        <v>3162</v>
      </c>
      <c r="B2538" s="26" t="s">
        <v>3135</v>
      </c>
      <c r="C2538" s="26" t="s">
        <v>3086</v>
      </c>
      <c r="D2538">
        <f t="shared" si="117"/>
        <v>173</v>
      </c>
      <c r="E2538">
        <f t="shared" si="118"/>
        <v>171</v>
      </c>
      <c r="F2538">
        <f t="shared" si="119"/>
        <v>2</v>
      </c>
    </row>
    <row r="2539" customFormat="1" spans="1:6">
      <c r="A2539" s="26" t="s">
        <v>3162</v>
      </c>
      <c r="B2539" s="26" t="s">
        <v>3135</v>
      </c>
      <c r="C2539" s="26" t="s">
        <v>3086</v>
      </c>
      <c r="D2539">
        <f t="shared" si="117"/>
        <v>173</v>
      </c>
      <c r="E2539">
        <f t="shared" si="118"/>
        <v>171</v>
      </c>
      <c r="F2539">
        <f t="shared" si="119"/>
        <v>2</v>
      </c>
    </row>
    <row r="2540" customFormat="1" spans="1:6">
      <c r="A2540" s="26" t="s">
        <v>3163</v>
      </c>
      <c r="B2540" s="26" t="s">
        <v>3135</v>
      </c>
      <c r="C2540" s="26" t="s">
        <v>3086</v>
      </c>
      <c r="D2540">
        <f t="shared" si="117"/>
        <v>173</v>
      </c>
      <c r="E2540">
        <f t="shared" si="118"/>
        <v>171</v>
      </c>
      <c r="F2540">
        <f t="shared" si="119"/>
        <v>2</v>
      </c>
    </row>
    <row r="2541" customFormat="1" spans="1:6">
      <c r="A2541" s="26" t="s">
        <v>3164</v>
      </c>
      <c r="B2541" s="26" t="s">
        <v>3135</v>
      </c>
      <c r="C2541" s="26" t="s">
        <v>3086</v>
      </c>
      <c r="D2541">
        <f t="shared" si="117"/>
        <v>173</v>
      </c>
      <c r="E2541">
        <f t="shared" si="118"/>
        <v>171</v>
      </c>
      <c r="F2541">
        <f t="shared" si="119"/>
        <v>2</v>
      </c>
    </row>
    <row r="2542" customFormat="1" spans="1:6">
      <c r="A2542" s="26" t="s">
        <v>3164</v>
      </c>
      <c r="B2542" s="26" t="s">
        <v>3135</v>
      </c>
      <c r="C2542" s="26" t="s">
        <v>3086</v>
      </c>
      <c r="D2542">
        <f t="shared" si="117"/>
        <v>173</v>
      </c>
      <c r="E2542">
        <f t="shared" si="118"/>
        <v>171</v>
      </c>
      <c r="F2542">
        <f t="shared" si="119"/>
        <v>2</v>
      </c>
    </row>
    <row r="2543" customFormat="1" spans="1:6">
      <c r="A2543" s="26" t="s">
        <v>3164</v>
      </c>
      <c r="B2543" s="26" t="s">
        <v>3135</v>
      </c>
      <c r="C2543" s="26" t="s">
        <v>3086</v>
      </c>
      <c r="D2543">
        <f t="shared" si="117"/>
        <v>173</v>
      </c>
      <c r="E2543">
        <f t="shared" si="118"/>
        <v>171</v>
      </c>
      <c r="F2543">
        <f t="shared" si="119"/>
        <v>2</v>
      </c>
    </row>
    <row r="2544" customFormat="1" spans="1:6">
      <c r="A2544" s="26" t="s">
        <v>3164</v>
      </c>
      <c r="B2544" s="26" t="s">
        <v>3135</v>
      </c>
      <c r="C2544" s="26" t="s">
        <v>3086</v>
      </c>
      <c r="D2544">
        <f t="shared" si="117"/>
        <v>173</v>
      </c>
      <c r="E2544">
        <f t="shared" si="118"/>
        <v>171</v>
      </c>
      <c r="F2544">
        <f t="shared" si="119"/>
        <v>2</v>
      </c>
    </row>
    <row r="2545" customFormat="1" spans="1:6">
      <c r="A2545" s="26" t="s">
        <v>3164</v>
      </c>
      <c r="B2545" s="26" t="s">
        <v>3135</v>
      </c>
      <c r="C2545" s="26" t="s">
        <v>3086</v>
      </c>
      <c r="D2545">
        <f t="shared" si="117"/>
        <v>173</v>
      </c>
      <c r="E2545">
        <f t="shared" si="118"/>
        <v>171</v>
      </c>
      <c r="F2545">
        <f t="shared" si="119"/>
        <v>2</v>
      </c>
    </row>
    <row r="2546" customFormat="1" spans="1:6">
      <c r="A2546" s="26" t="s">
        <v>3164</v>
      </c>
      <c r="B2546" s="26" t="s">
        <v>3135</v>
      </c>
      <c r="C2546" s="26" t="s">
        <v>3086</v>
      </c>
      <c r="D2546">
        <f t="shared" si="117"/>
        <v>173</v>
      </c>
      <c r="E2546">
        <f t="shared" si="118"/>
        <v>171</v>
      </c>
      <c r="F2546">
        <f t="shared" si="119"/>
        <v>2</v>
      </c>
    </row>
    <row r="2547" customFormat="1" spans="1:6">
      <c r="A2547" s="26" t="s">
        <v>3164</v>
      </c>
      <c r="B2547" s="26" t="s">
        <v>3135</v>
      </c>
      <c r="C2547" s="26" t="s">
        <v>3086</v>
      </c>
      <c r="D2547">
        <f t="shared" si="117"/>
        <v>173</v>
      </c>
      <c r="E2547">
        <f t="shared" si="118"/>
        <v>171</v>
      </c>
      <c r="F2547">
        <f t="shared" si="119"/>
        <v>2</v>
      </c>
    </row>
    <row r="2548" customFormat="1" spans="1:6">
      <c r="A2548" s="26" t="s">
        <v>3164</v>
      </c>
      <c r="B2548" s="26" t="s">
        <v>3135</v>
      </c>
      <c r="C2548" s="26" t="s">
        <v>3086</v>
      </c>
      <c r="D2548">
        <f t="shared" si="117"/>
        <v>173</v>
      </c>
      <c r="E2548">
        <f t="shared" si="118"/>
        <v>171</v>
      </c>
      <c r="F2548">
        <f t="shared" si="119"/>
        <v>2</v>
      </c>
    </row>
    <row r="2549" customFormat="1" spans="1:6">
      <c r="A2549" s="26" t="s">
        <v>3164</v>
      </c>
      <c r="B2549" s="26" t="s">
        <v>3135</v>
      </c>
      <c r="C2549" s="26" t="s">
        <v>3086</v>
      </c>
      <c r="D2549">
        <f t="shared" si="117"/>
        <v>173</v>
      </c>
      <c r="E2549">
        <f t="shared" si="118"/>
        <v>171</v>
      </c>
      <c r="F2549">
        <f t="shared" si="119"/>
        <v>2</v>
      </c>
    </row>
    <row r="2550" customFormat="1" spans="1:6">
      <c r="A2550" s="26" t="s">
        <v>3164</v>
      </c>
      <c r="B2550" s="26" t="s">
        <v>3135</v>
      </c>
      <c r="C2550" s="26" t="s">
        <v>3086</v>
      </c>
      <c r="D2550">
        <f t="shared" si="117"/>
        <v>173</v>
      </c>
      <c r="E2550">
        <f t="shared" si="118"/>
        <v>171</v>
      </c>
      <c r="F2550">
        <f t="shared" si="119"/>
        <v>2</v>
      </c>
    </row>
    <row r="2551" customFormat="1" spans="1:6">
      <c r="A2551" s="26" t="s">
        <v>3164</v>
      </c>
      <c r="B2551" s="26" t="s">
        <v>3135</v>
      </c>
      <c r="C2551" s="26" t="s">
        <v>3086</v>
      </c>
      <c r="D2551">
        <f t="shared" si="117"/>
        <v>173</v>
      </c>
      <c r="E2551">
        <f t="shared" si="118"/>
        <v>171</v>
      </c>
      <c r="F2551">
        <f t="shared" si="119"/>
        <v>2</v>
      </c>
    </row>
    <row r="2552" customFormat="1" spans="1:6">
      <c r="A2552" s="26" t="s">
        <v>3164</v>
      </c>
      <c r="B2552" s="26" t="s">
        <v>3135</v>
      </c>
      <c r="C2552" s="26" t="s">
        <v>3086</v>
      </c>
      <c r="D2552">
        <f t="shared" si="117"/>
        <v>173</v>
      </c>
      <c r="E2552">
        <f t="shared" si="118"/>
        <v>171</v>
      </c>
      <c r="F2552">
        <f t="shared" si="119"/>
        <v>2</v>
      </c>
    </row>
    <row r="2553" customFormat="1" spans="1:6">
      <c r="A2553" s="26" t="s">
        <v>3165</v>
      </c>
      <c r="B2553" s="26" t="s">
        <v>3135</v>
      </c>
      <c r="C2553" s="26" t="s">
        <v>3099</v>
      </c>
      <c r="D2553">
        <f t="shared" si="117"/>
        <v>173</v>
      </c>
      <c r="E2553">
        <f t="shared" si="118"/>
        <v>170</v>
      </c>
      <c r="F2553">
        <f t="shared" si="119"/>
        <v>3</v>
      </c>
    </row>
    <row r="2554" customFormat="1" spans="1:6">
      <c r="A2554" s="26" t="s">
        <v>3165</v>
      </c>
      <c r="B2554" s="26" t="s">
        <v>3135</v>
      </c>
      <c r="C2554" s="26" t="s">
        <v>3099</v>
      </c>
      <c r="D2554">
        <f t="shared" si="117"/>
        <v>173</v>
      </c>
      <c r="E2554">
        <f t="shared" si="118"/>
        <v>170</v>
      </c>
      <c r="F2554">
        <f t="shared" si="119"/>
        <v>3</v>
      </c>
    </row>
    <row r="2555" customFormat="1" spans="1:6">
      <c r="A2555" s="26" t="s">
        <v>3165</v>
      </c>
      <c r="B2555" s="26" t="s">
        <v>3135</v>
      </c>
      <c r="C2555" s="26" t="s">
        <v>3099</v>
      </c>
      <c r="D2555">
        <f t="shared" si="117"/>
        <v>173</v>
      </c>
      <c r="E2555">
        <f t="shared" si="118"/>
        <v>170</v>
      </c>
      <c r="F2555">
        <f t="shared" si="119"/>
        <v>3</v>
      </c>
    </row>
    <row r="2556" customFormat="1" spans="1:6">
      <c r="A2556" s="26" t="s">
        <v>3165</v>
      </c>
      <c r="B2556" s="26" t="s">
        <v>3135</v>
      </c>
      <c r="C2556" s="26" t="s">
        <v>3099</v>
      </c>
      <c r="D2556">
        <f t="shared" si="117"/>
        <v>173</v>
      </c>
      <c r="E2556">
        <f t="shared" si="118"/>
        <v>170</v>
      </c>
      <c r="F2556">
        <f t="shared" si="119"/>
        <v>3</v>
      </c>
    </row>
    <row r="2557" customFormat="1" spans="1:6">
      <c r="A2557" s="26" t="s">
        <v>3165</v>
      </c>
      <c r="B2557" s="26" t="s">
        <v>3135</v>
      </c>
      <c r="C2557" s="26" t="s">
        <v>3099</v>
      </c>
      <c r="D2557">
        <f t="shared" si="117"/>
        <v>173</v>
      </c>
      <c r="E2557">
        <f t="shared" si="118"/>
        <v>170</v>
      </c>
      <c r="F2557">
        <f t="shared" si="119"/>
        <v>3</v>
      </c>
    </row>
    <row r="2558" customFormat="1" spans="1:6">
      <c r="A2558" s="26" t="s">
        <v>3165</v>
      </c>
      <c r="B2558" s="26" t="s">
        <v>3135</v>
      </c>
      <c r="C2558" s="26" t="s">
        <v>3099</v>
      </c>
      <c r="D2558">
        <f t="shared" si="117"/>
        <v>173</v>
      </c>
      <c r="E2558">
        <f t="shared" si="118"/>
        <v>170</v>
      </c>
      <c r="F2558">
        <f t="shared" si="119"/>
        <v>3</v>
      </c>
    </row>
    <row r="2559" customFormat="1" spans="1:6">
      <c r="A2559" s="26" t="s">
        <v>3166</v>
      </c>
      <c r="B2559" s="26" t="s">
        <v>3137</v>
      </c>
      <c r="C2559" s="26" t="s">
        <v>3086</v>
      </c>
      <c r="D2559">
        <f t="shared" si="117"/>
        <v>174</v>
      </c>
      <c r="E2559">
        <f t="shared" si="118"/>
        <v>171</v>
      </c>
      <c r="F2559">
        <f t="shared" si="119"/>
        <v>3</v>
      </c>
    </row>
    <row r="2560" customFormat="1" spans="1:6">
      <c r="A2560" s="26" t="s">
        <v>3166</v>
      </c>
      <c r="B2560" s="26" t="s">
        <v>3137</v>
      </c>
      <c r="C2560" s="26" t="s">
        <v>3086</v>
      </c>
      <c r="D2560">
        <f t="shared" si="117"/>
        <v>174</v>
      </c>
      <c r="E2560">
        <f t="shared" si="118"/>
        <v>171</v>
      </c>
      <c r="F2560">
        <f t="shared" si="119"/>
        <v>3</v>
      </c>
    </row>
    <row r="2561" customFormat="1" spans="1:6">
      <c r="A2561" s="26" t="s">
        <v>3166</v>
      </c>
      <c r="B2561" s="26" t="s">
        <v>3137</v>
      </c>
      <c r="C2561" s="26" t="s">
        <v>3086</v>
      </c>
      <c r="D2561">
        <f t="shared" si="117"/>
        <v>174</v>
      </c>
      <c r="E2561">
        <f t="shared" si="118"/>
        <v>171</v>
      </c>
      <c r="F2561">
        <f t="shared" si="119"/>
        <v>3</v>
      </c>
    </row>
    <row r="2562" customFormat="1" spans="1:6">
      <c r="A2562" s="26" t="s">
        <v>3167</v>
      </c>
      <c r="B2562" s="26" t="s">
        <v>3137</v>
      </c>
      <c r="C2562" s="26" t="s">
        <v>3086</v>
      </c>
      <c r="D2562">
        <f t="shared" si="117"/>
        <v>174</v>
      </c>
      <c r="E2562">
        <f t="shared" si="118"/>
        <v>171</v>
      </c>
      <c r="F2562">
        <f t="shared" si="119"/>
        <v>3</v>
      </c>
    </row>
    <row r="2563" customFormat="1" spans="1:6">
      <c r="A2563" s="26" t="s">
        <v>3167</v>
      </c>
      <c r="B2563" s="26" t="s">
        <v>3137</v>
      </c>
      <c r="C2563" s="26" t="s">
        <v>3086</v>
      </c>
      <c r="D2563">
        <f t="shared" ref="D2563:D2626" si="120">HEX2DEC(B2563)</f>
        <v>174</v>
      </c>
      <c r="E2563">
        <f t="shared" ref="E2563:E2626" si="121">HEX2DEC(C2563)</f>
        <v>171</v>
      </c>
      <c r="F2563">
        <f t="shared" ref="F2563:F2626" si="122">ABS(D2563-E2563)</f>
        <v>3</v>
      </c>
    </row>
    <row r="2564" customFormat="1" spans="1:6">
      <c r="A2564" s="26" t="s">
        <v>3167</v>
      </c>
      <c r="B2564" s="26" t="s">
        <v>3137</v>
      </c>
      <c r="C2564" s="26" t="s">
        <v>3086</v>
      </c>
      <c r="D2564">
        <f t="shared" si="120"/>
        <v>174</v>
      </c>
      <c r="E2564">
        <f t="shared" si="121"/>
        <v>171</v>
      </c>
      <c r="F2564">
        <f t="shared" si="122"/>
        <v>3</v>
      </c>
    </row>
    <row r="2565" customFormat="1" spans="1:6">
      <c r="A2565" s="26" t="s">
        <v>3167</v>
      </c>
      <c r="B2565" s="26" t="s">
        <v>3135</v>
      </c>
      <c r="C2565" s="26" t="s">
        <v>3090</v>
      </c>
      <c r="D2565">
        <f t="shared" si="120"/>
        <v>173</v>
      </c>
      <c r="E2565">
        <f t="shared" si="121"/>
        <v>172</v>
      </c>
      <c r="F2565">
        <f t="shared" si="122"/>
        <v>1</v>
      </c>
    </row>
    <row r="2566" customFormat="1" spans="1:6">
      <c r="A2566" s="26" t="s">
        <v>3167</v>
      </c>
      <c r="B2566" s="26" t="s">
        <v>3135</v>
      </c>
      <c r="C2566" s="26" t="s">
        <v>3090</v>
      </c>
      <c r="D2566">
        <f t="shared" si="120"/>
        <v>173</v>
      </c>
      <c r="E2566">
        <f t="shared" si="121"/>
        <v>172</v>
      </c>
      <c r="F2566">
        <f t="shared" si="122"/>
        <v>1</v>
      </c>
    </row>
    <row r="2567" customFormat="1" spans="1:6">
      <c r="A2567" s="26" t="s">
        <v>3167</v>
      </c>
      <c r="B2567" s="26" t="s">
        <v>3135</v>
      </c>
      <c r="C2567" s="26" t="s">
        <v>3090</v>
      </c>
      <c r="D2567">
        <f t="shared" si="120"/>
        <v>173</v>
      </c>
      <c r="E2567">
        <f t="shared" si="121"/>
        <v>172</v>
      </c>
      <c r="F2567">
        <f t="shared" si="122"/>
        <v>1</v>
      </c>
    </row>
    <row r="2568" customFormat="1" spans="1:6">
      <c r="A2568" s="26" t="s">
        <v>3167</v>
      </c>
      <c r="B2568" s="26" t="s">
        <v>3135</v>
      </c>
      <c r="C2568" s="26" t="s">
        <v>3090</v>
      </c>
      <c r="D2568">
        <f t="shared" si="120"/>
        <v>173</v>
      </c>
      <c r="E2568">
        <f t="shared" si="121"/>
        <v>172</v>
      </c>
      <c r="F2568">
        <f t="shared" si="122"/>
        <v>1</v>
      </c>
    </row>
    <row r="2569" customFormat="1" spans="1:6">
      <c r="A2569" s="26" t="s">
        <v>3167</v>
      </c>
      <c r="B2569" s="26" t="s">
        <v>3135</v>
      </c>
      <c r="C2569" s="26" t="s">
        <v>3090</v>
      </c>
      <c r="D2569">
        <f t="shared" si="120"/>
        <v>173</v>
      </c>
      <c r="E2569">
        <f t="shared" si="121"/>
        <v>172</v>
      </c>
      <c r="F2569">
        <f t="shared" si="122"/>
        <v>1</v>
      </c>
    </row>
    <row r="2570" customFormat="1" spans="1:6">
      <c r="A2570" s="26" t="s">
        <v>3167</v>
      </c>
      <c r="B2570" s="26" t="s">
        <v>3135</v>
      </c>
      <c r="C2570" s="26" t="s">
        <v>3090</v>
      </c>
      <c r="D2570">
        <f t="shared" si="120"/>
        <v>173</v>
      </c>
      <c r="E2570">
        <f t="shared" si="121"/>
        <v>172</v>
      </c>
      <c r="F2570">
        <f t="shared" si="122"/>
        <v>1</v>
      </c>
    </row>
    <row r="2571" customFormat="1" spans="1:6">
      <c r="A2571" s="26" t="s">
        <v>3167</v>
      </c>
      <c r="B2571" s="26" t="s">
        <v>3135</v>
      </c>
      <c r="C2571" s="26" t="s">
        <v>3090</v>
      </c>
      <c r="D2571">
        <f t="shared" si="120"/>
        <v>173</v>
      </c>
      <c r="E2571">
        <f t="shared" si="121"/>
        <v>172</v>
      </c>
      <c r="F2571">
        <f t="shared" si="122"/>
        <v>1</v>
      </c>
    </row>
    <row r="2572" customFormat="1" spans="1:6">
      <c r="A2572" s="26" t="s">
        <v>3168</v>
      </c>
      <c r="B2572" s="26" t="s">
        <v>3090</v>
      </c>
      <c r="C2572" s="26" t="s">
        <v>3090</v>
      </c>
      <c r="D2572">
        <f t="shared" si="120"/>
        <v>172</v>
      </c>
      <c r="E2572">
        <f t="shared" si="121"/>
        <v>172</v>
      </c>
      <c r="F2572">
        <f t="shared" si="122"/>
        <v>0</v>
      </c>
    </row>
    <row r="2573" customFormat="1" spans="1:6">
      <c r="A2573" s="26" t="s">
        <v>3168</v>
      </c>
      <c r="B2573" s="26" t="s">
        <v>3090</v>
      </c>
      <c r="C2573" s="26" t="s">
        <v>3090</v>
      </c>
      <c r="D2573">
        <f t="shared" si="120"/>
        <v>172</v>
      </c>
      <c r="E2573">
        <f t="shared" si="121"/>
        <v>172</v>
      </c>
      <c r="F2573">
        <f t="shared" si="122"/>
        <v>0</v>
      </c>
    </row>
    <row r="2574" customFormat="1" spans="1:6">
      <c r="A2574" s="26" t="s">
        <v>3168</v>
      </c>
      <c r="B2574" s="26" t="s">
        <v>3090</v>
      </c>
      <c r="C2574" s="26" t="s">
        <v>3090</v>
      </c>
      <c r="D2574">
        <f t="shared" si="120"/>
        <v>172</v>
      </c>
      <c r="E2574">
        <f t="shared" si="121"/>
        <v>172</v>
      </c>
      <c r="F2574">
        <f t="shared" si="122"/>
        <v>0</v>
      </c>
    </row>
    <row r="2575" customFormat="1" spans="1:6">
      <c r="A2575" s="26" t="s">
        <v>3169</v>
      </c>
      <c r="B2575" s="26" t="s">
        <v>3090</v>
      </c>
      <c r="C2575" s="26" t="s">
        <v>3090</v>
      </c>
      <c r="D2575">
        <f t="shared" si="120"/>
        <v>172</v>
      </c>
      <c r="E2575">
        <f t="shared" si="121"/>
        <v>172</v>
      </c>
      <c r="F2575">
        <f t="shared" si="122"/>
        <v>0</v>
      </c>
    </row>
    <row r="2576" customFormat="1" spans="1:6">
      <c r="A2576" s="26" t="s">
        <v>3169</v>
      </c>
      <c r="B2576" s="26" t="s">
        <v>3090</v>
      </c>
      <c r="C2576" s="26" t="s">
        <v>3090</v>
      </c>
      <c r="D2576">
        <f t="shared" si="120"/>
        <v>172</v>
      </c>
      <c r="E2576">
        <f t="shared" si="121"/>
        <v>172</v>
      </c>
      <c r="F2576">
        <f t="shared" si="122"/>
        <v>0</v>
      </c>
    </row>
    <row r="2577" customFormat="1" spans="1:6">
      <c r="A2577" s="26" t="s">
        <v>3169</v>
      </c>
      <c r="B2577" s="26" t="s">
        <v>3090</v>
      </c>
      <c r="C2577" s="26" t="s">
        <v>3090</v>
      </c>
      <c r="D2577">
        <f t="shared" si="120"/>
        <v>172</v>
      </c>
      <c r="E2577">
        <f t="shared" si="121"/>
        <v>172</v>
      </c>
      <c r="F2577">
        <f t="shared" si="122"/>
        <v>0</v>
      </c>
    </row>
    <row r="2578" customFormat="1" spans="1:6">
      <c r="A2578" s="26" t="s">
        <v>3170</v>
      </c>
      <c r="B2578" s="26" t="s">
        <v>3086</v>
      </c>
      <c r="C2578" s="26" t="s">
        <v>3086</v>
      </c>
      <c r="D2578">
        <f t="shared" si="120"/>
        <v>171</v>
      </c>
      <c r="E2578">
        <f t="shared" si="121"/>
        <v>171</v>
      </c>
      <c r="F2578">
        <f t="shared" si="122"/>
        <v>0</v>
      </c>
    </row>
    <row r="2579" customFormat="1" spans="1:6">
      <c r="A2579" s="26" t="s">
        <v>3170</v>
      </c>
      <c r="B2579" s="26" t="s">
        <v>3086</v>
      </c>
      <c r="C2579" s="26" t="s">
        <v>3086</v>
      </c>
      <c r="D2579">
        <f t="shared" si="120"/>
        <v>171</v>
      </c>
      <c r="E2579">
        <f t="shared" si="121"/>
        <v>171</v>
      </c>
      <c r="F2579">
        <f t="shared" si="122"/>
        <v>0</v>
      </c>
    </row>
    <row r="2580" customFormat="1" spans="1:6">
      <c r="A2580" s="26" t="s">
        <v>3170</v>
      </c>
      <c r="B2580" s="26" t="s">
        <v>3086</v>
      </c>
      <c r="C2580" s="26" t="s">
        <v>3086</v>
      </c>
      <c r="D2580">
        <f t="shared" si="120"/>
        <v>171</v>
      </c>
      <c r="E2580">
        <f t="shared" si="121"/>
        <v>171</v>
      </c>
      <c r="F2580">
        <f t="shared" si="122"/>
        <v>0</v>
      </c>
    </row>
    <row r="2581" customFormat="1" spans="1:6">
      <c r="A2581" s="26" t="s">
        <v>3170</v>
      </c>
      <c r="B2581" s="26" t="s">
        <v>3086</v>
      </c>
      <c r="C2581" s="26" t="s">
        <v>3086</v>
      </c>
      <c r="D2581">
        <f t="shared" si="120"/>
        <v>171</v>
      </c>
      <c r="E2581">
        <f t="shared" si="121"/>
        <v>171</v>
      </c>
      <c r="F2581">
        <f t="shared" si="122"/>
        <v>0</v>
      </c>
    </row>
    <row r="2582" customFormat="1" spans="1:6">
      <c r="A2582" s="26" t="s">
        <v>3170</v>
      </c>
      <c r="B2582" s="26" t="s">
        <v>3086</v>
      </c>
      <c r="C2582" s="26" t="s">
        <v>3086</v>
      </c>
      <c r="D2582">
        <f t="shared" si="120"/>
        <v>171</v>
      </c>
      <c r="E2582">
        <f t="shared" si="121"/>
        <v>171</v>
      </c>
      <c r="F2582">
        <f t="shared" si="122"/>
        <v>0</v>
      </c>
    </row>
    <row r="2583" customFormat="1" spans="1:6">
      <c r="A2583" s="26" t="s">
        <v>3170</v>
      </c>
      <c r="B2583" s="26" t="s">
        <v>3086</v>
      </c>
      <c r="C2583" s="26" t="s">
        <v>3086</v>
      </c>
      <c r="D2583">
        <f t="shared" si="120"/>
        <v>171</v>
      </c>
      <c r="E2583">
        <f t="shared" si="121"/>
        <v>171</v>
      </c>
      <c r="F2583">
        <f t="shared" si="122"/>
        <v>0</v>
      </c>
    </row>
    <row r="2584" customFormat="1" spans="1:6">
      <c r="A2584" s="26" t="s">
        <v>3170</v>
      </c>
      <c r="B2584" s="26" t="s">
        <v>3086</v>
      </c>
      <c r="C2584" s="26" t="s">
        <v>3086</v>
      </c>
      <c r="D2584">
        <f t="shared" si="120"/>
        <v>171</v>
      </c>
      <c r="E2584">
        <f t="shared" si="121"/>
        <v>171</v>
      </c>
      <c r="F2584">
        <f t="shared" si="122"/>
        <v>0</v>
      </c>
    </row>
    <row r="2585" customFormat="1" spans="1:6">
      <c r="A2585" s="26" t="s">
        <v>3170</v>
      </c>
      <c r="B2585" s="26" t="s">
        <v>3086</v>
      </c>
      <c r="C2585" s="26" t="s">
        <v>3086</v>
      </c>
      <c r="D2585">
        <f t="shared" si="120"/>
        <v>171</v>
      </c>
      <c r="E2585">
        <f t="shared" si="121"/>
        <v>171</v>
      </c>
      <c r="F2585">
        <f t="shared" si="122"/>
        <v>0</v>
      </c>
    </row>
    <row r="2586" customFormat="1" spans="1:6">
      <c r="A2586" s="26" t="s">
        <v>3170</v>
      </c>
      <c r="B2586" s="26" t="s">
        <v>3086</v>
      </c>
      <c r="C2586" s="26" t="s">
        <v>3086</v>
      </c>
      <c r="D2586">
        <f t="shared" si="120"/>
        <v>171</v>
      </c>
      <c r="E2586">
        <f t="shared" si="121"/>
        <v>171</v>
      </c>
      <c r="F2586">
        <f t="shared" si="122"/>
        <v>0</v>
      </c>
    </row>
    <row r="2587" customFormat="1" spans="1:6">
      <c r="A2587" s="26" t="s">
        <v>3170</v>
      </c>
      <c r="B2587" s="26" t="s">
        <v>3086</v>
      </c>
      <c r="C2587" s="26" t="s">
        <v>3086</v>
      </c>
      <c r="D2587">
        <f t="shared" si="120"/>
        <v>171</v>
      </c>
      <c r="E2587">
        <f t="shared" si="121"/>
        <v>171</v>
      </c>
      <c r="F2587">
        <f t="shared" si="122"/>
        <v>0</v>
      </c>
    </row>
    <row r="2588" customFormat="1" spans="1:6">
      <c r="A2588" s="26" t="s">
        <v>3170</v>
      </c>
      <c r="B2588" s="26" t="s">
        <v>3086</v>
      </c>
      <c r="C2588" s="26" t="s">
        <v>3086</v>
      </c>
      <c r="D2588">
        <f t="shared" si="120"/>
        <v>171</v>
      </c>
      <c r="E2588">
        <f t="shared" si="121"/>
        <v>171</v>
      </c>
      <c r="F2588">
        <f t="shared" si="122"/>
        <v>0</v>
      </c>
    </row>
    <row r="2589" customFormat="1" spans="1:6">
      <c r="A2589" s="26" t="s">
        <v>3170</v>
      </c>
      <c r="B2589" s="26" t="s">
        <v>3086</v>
      </c>
      <c r="C2589" s="26" t="s">
        <v>3086</v>
      </c>
      <c r="D2589">
        <f t="shared" si="120"/>
        <v>171</v>
      </c>
      <c r="E2589">
        <f t="shared" si="121"/>
        <v>171</v>
      </c>
      <c r="F2589">
        <f t="shared" si="122"/>
        <v>0</v>
      </c>
    </row>
    <row r="2590" customFormat="1" spans="1:6">
      <c r="A2590" s="26" t="s">
        <v>3171</v>
      </c>
      <c r="B2590" s="26" t="s">
        <v>3099</v>
      </c>
      <c r="C2590" s="26" t="s">
        <v>3099</v>
      </c>
      <c r="D2590">
        <f t="shared" si="120"/>
        <v>170</v>
      </c>
      <c r="E2590">
        <f t="shared" si="121"/>
        <v>170</v>
      </c>
      <c r="F2590">
        <f t="shared" si="122"/>
        <v>0</v>
      </c>
    </row>
    <row r="2591" customFormat="1" spans="1:6">
      <c r="A2591" s="26" t="s">
        <v>3171</v>
      </c>
      <c r="B2591" s="26" t="s">
        <v>3099</v>
      </c>
      <c r="C2591" s="26" t="s">
        <v>3099</v>
      </c>
      <c r="D2591">
        <f t="shared" si="120"/>
        <v>170</v>
      </c>
      <c r="E2591">
        <f t="shared" si="121"/>
        <v>170</v>
      </c>
      <c r="F2591">
        <f t="shared" si="122"/>
        <v>0</v>
      </c>
    </row>
    <row r="2592" customFormat="1" spans="1:6">
      <c r="A2592" s="26" t="s">
        <v>3171</v>
      </c>
      <c r="B2592" s="26" t="s">
        <v>3099</v>
      </c>
      <c r="C2592" s="26" t="s">
        <v>3099</v>
      </c>
      <c r="D2592">
        <f t="shared" si="120"/>
        <v>170</v>
      </c>
      <c r="E2592">
        <f t="shared" si="121"/>
        <v>170</v>
      </c>
      <c r="F2592">
        <f t="shared" si="122"/>
        <v>0</v>
      </c>
    </row>
    <row r="2593" customFormat="1" spans="1:6">
      <c r="A2593" s="26" t="s">
        <v>3171</v>
      </c>
      <c r="B2593" s="26" t="s">
        <v>3099</v>
      </c>
      <c r="C2593" s="26" t="s">
        <v>3099</v>
      </c>
      <c r="D2593">
        <f t="shared" si="120"/>
        <v>170</v>
      </c>
      <c r="E2593">
        <f t="shared" si="121"/>
        <v>170</v>
      </c>
      <c r="F2593">
        <f t="shared" si="122"/>
        <v>0</v>
      </c>
    </row>
    <row r="2594" customFormat="1" spans="1:6">
      <c r="A2594" s="26" t="s">
        <v>3171</v>
      </c>
      <c r="B2594" s="26" t="s">
        <v>3099</v>
      </c>
      <c r="C2594" s="26" t="s">
        <v>3099</v>
      </c>
      <c r="D2594">
        <f t="shared" si="120"/>
        <v>170</v>
      </c>
      <c r="E2594">
        <f t="shared" si="121"/>
        <v>170</v>
      </c>
      <c r="F2594">
        <f t="shared" si="122"/>
        <v>0</v>
      </c>
    </row>
    <row r="2595" customFormat="1" spans="1:6">
      <c r="A2595" s="26" t="s">
        <v>3171</v>
      </c>
      <c r="B2595" s="26" t="s">
        <v>3099</v>
      </c>
      <c r="C2595" s="26" t="s">
        <v>3099</v>
      </c>
      <c r="D2595">
        <f t="shared" si="120"/>
        <v>170</v>
      </c>
      <c r="E2595">
        <f t="shared" si="121"/>
        <v>170</v>
      </c>
      <c r="F2595">
        <f t="shared" si="122"/>
        <v>0</v>
      </c>
    </row>
    <row r="2596" customFormat="1" spans="1:6">
      <c r="A2596" s="26" t="s">
        <v>3171</v>
      </c>
      <c r="B2596" s="26" t="s">
        <v>3099</v>
      </c>
      <c r="C2596" s="26" t="s">
        <v>3099</v>
      </c>
      <c r="D2596">
        <f t="shared" si="120"/>
        <v>170</v>
      </c>
      <c r="E2596">
        <f t="shared" si="121"/>
        <v>170</v>
      </c>
      <c r="F2596">
        <f t="shared" si="122"/>
        <v>0</v>
      </c>
    </row>
    <row r="2597" customFormat="1" spans="1:6">
      <c r="A2597" s="26" t="s">
        <v>3172</v>
      </c>
      <c r="B2597" s="26" t="s">
        <v>2496</v>
      </c>
      <c r="C2597" s="26" t="s">
        <v>2496</v>
      </c>
      <c r="D2597">
        <f t="shared" si="120"/>
        <v>169</v>
      </c>
      <c r="E2597">
        <f t="shared" si="121"/>
        <v>169</v>
      </c>
      <c r="F2597">
        <f t="shared" si="122"/>
        <v>0</v>
      </c>
    </row>
    <row r="2598" customFormat="1" spans="1:6">
      <c r="A2598" s="26" t="s">
        <v>3172</v>
      </c>
      <c r="B2598" s="26" t="s">
        <v>2496</v>
      </c>
      <c r="C2598" s="26" t="s">
        <v>2496</v>
      </c>
      <c r="D2598">
        <f t="shared" si="120"/>
        <v>169</v>
      </c>
      <c r="E2598">
        <f t="shared" si="121"/>
        <v>169</v>
      </c>
      <c r="F2598">
        <f t="shared" si="122"/>
        <v>0</v>
      </c>
    </row>
    <row r="2599" customFormat="1" spans="1:6">
      <c r="A2599" s="26" t="s">
        <v>3172</v>
      </c>
      <c r="B2599" s="26" t="s">
        <v>2496</v>
      </c>
      <c r="C2599" s="26" t="s">
        <v>2496</v>
      </c>
      <c r="D2599">
        <f t="shared" si="120"/>
        <v>169</v>
      </c>
      <c r="E2599">
        <f t="shared" si="121"/>
        <v>169</v>
      </c>
      <c r="F2599">
        <f t="shared" si="122"/>
        <v>0</v>
      </c>
    </row>
    <row r="2600" customFormat="1" spans="1:6">
      <c r="A2600" s="26" t="s">
        <v>3172</v>
      </c>
      <c r="B2600" s="26" t="s">
        <v>2496</v>
      </c>
      <c r="C2600" s="26" t="s">
        <v>2496</v>
      </c>
      <c r="D2600">
        <f t="shared" si="120"/>
        <v>169</v>
      </c>
      <c r="E2600">
        <f t="shared" si="121"/>
        <v>169</v>
      </c>
      <c r="F2600">
        <f t="shared" si="122"/>
        <v>0</v>
      </c>
    </row>
    <row r="2601" customFormat="1" spans="1:6">
      <c r="A2601" s="26" t="s">
        <v>3172</v>
      </c>
      <c r="B2601" s="26" t="s">
        <v>2490</v>
      </c>
      <c r="C2601" s="26" t="s">
        <v>2496</v>
      </c>
      <c r="D2601">
        <f t="shared" si="120"/>
        <v>168</v>
      </c>
      <c r="E2601">
        <f t="shared" si="121"/>
        <v>169</v>
      </c>
      <c r="F2601">
        <f t="shared" si="122"/>
        <v>1</v>
      </c>
    </row>
    <row r="2602" customFormat="1" spans="1:6">
      <c r="A2602" s="26" t="s">
        <v>3172</v>
      </c>
      <c r="B2602" s="26" t="s">
        <v>2490</v>
      </c>
      <c r="C2602" s="26" t="s">
        <v>2496</v>
      </c>
      <c r="D2602">
        <f t="shared" si="120"/>
        <v>168</v>
      </c>
      <c r="E2602">
        <f t="shared" si="121"/>
        <v>169</v>
      </c>
      <c r="F2602">
        <f t="shared" si="122"/>
        <v>1</v>
      </c>
    </row>
    <row r="2603" customFormat="1" spans="1:6">
      <c r="A2603" s="26" t="s">
        <v>3173</v>
      </c>
      <c r="B2603" s="26" t="s">
        <v>2501</v>
      </c>
      <c r="C2603" s="26" t="s">
        <v>2501</v>
      </c>
      <c r="D2603">
        <f t="shared" si="120"/>
        <v>167</v>
      </c>
      <c r="E2603">
        <f t="shared" si="121"/>
        <v>167</v>
      </c>
      <c r="F2603">
        <f t="shared" si="122"/>
        <v>0</v>
      </c>
    </row>
    <row r="2604" customFormat="1" spans="1:6">
      <c r="A2604" s="26" t="s">
        <v>3173</v>
      </c>
      <c r="B2604" s="26" t="s">
        <v>2501</v>
      </c>
      <c r="C2604" s="26" t="s">
        <v>2501</v>
      </c>
      <c r="D2604">
        <f t="shared" si="120"/>
        <v>167</v>
      </c>
      <c r="E2604">
        <f t="shared" si="121"/>
        <v>167</v>
      </c>
      <c r="F2604">
        <f t="shared" si="122"/>
        <v>0</v>
      </c>
    </row>
    <row r="2605" customFormat="1" spans="1:6">
      <c r="A2605" s="26" t="s">
        <v>3174</v>
      </c>
      <c r="B2605" s="26" t="s">
        <v>2501</v>
      </c>
      <c r="C2605" s="26" t="s">
        <v>2501</v>
      </c>
      <c r="D2605">
        <f t="shared" si="120"/>
        <v>167</v>
      </c>
      <c r="E2605">
        <f t="shared" si="121"/>
        <v>167</v>
      </c>
      <c r="F2605">
        <f t="shared" si="122"/>
        <v>0</v>
      </c>
    </row>
    <row r="2606" customFormat="1" spans="1:6">
      <c r="A2606" s="26" t="s">
        <v>3174</v>
      </c>
      <c r="B2606" s="26" t="s">
        <v>2501</v>
      </c>
      <c r="C2606" s="26" t="s">
        <v>2501</v>
      </c>
      <c r="D2606">
        <f t="shared" si="120"/>
        <v>167</v>
      </c>
      <c r="E2606">
        <f t="shared" si="121"/>
        <v>167</v>
      </c>
      <c r="F2606">
        <f t="shared" si="122"/>
        <v>0</v>
      </c>
    </row>
    <row r="2607" customFormat="1" spans="1:6">
      <c r="A2607" s="26" t="s">
        <v>3174</v>
      </c>
      <c r="B2607" s="26" t="s">
        <v>2501</v>
      </c>
      <c r="C2607" s="26" t="s">
        <v>2501</v>
      </c>
      <c r="D2607">
        <f t="shared" si="120"/>
        <v>167</v>
      </c>
      <c r="E2607">
        <f t="shared" si="121"/>
        <v>167</v>
      </c>
      <c r="F2607">
        <f t="shared" si="122"/>
        <v>0</v>
      </c>
    </row>
    <row r="2608" customFormat="1" spans="1:6">
      <c r="A2608" s="26" t="s">
        <v>3174</v>
      </c>
      <c r="B2608" s="26" t="s">
        <v>2501</v>
      </c>
      <c r="C2608" s="26" t="s">
        <v>2501</v>
      </c>
      <c r="D2608">
        <f t="shared" si="120"/>
        <v>167</v>
      </c>
      <c r="E2608">
        <f t="shared" si="121"/>
        <v>167</v>
      </c>
      <c r="F2608">
        <f t="shared" si="122"/>
        <v>0</v>
      </c>
    </row>
    <row r="2609" customFormat="1" spans="1:6">
      <c r="A2609" s="26" t="s">
        <v>3175</v>
      </c>
      <c r="B2609" s="26" t="s">
        <v>2501</v>
      </c>
      <c r="C2609" s="26" t="s">
        <v>2505</v>
      </c>
      <c r="D2609">
        <f t="shared" si="120"/>
        <v>167</v>
      </c>
      <c r="E2609">
        <f t="shared" si="121"/>
        <v>166</v>
      </c>
      <c r="F2609">
        <f t="shared" si="122"/>
        <v>1</v>
      </c>
    </row>
    <row r="2610" customFormat="1" spans="1:6">
      <c r="A2610" s="26" t="s">
        <v>3175</v>
      </c>
      <c r="B2610" s="26" t="s">
        <v>2501</v>
      </c>
      <c r="C2610" s="26" t="s">
        <v>2505</v>
      </c>
      <c r="D2610">
        <f t="shared" si="120"/>
        <v>167</v>
      </c>
      <c r="E2610">
        <f t="shared" si="121"/>
        <v>166</v>
      </c>
      <c r="F2610">
        <f t="shared" si="122"/>
        <v>1</v>
      </c>
    </row>
    <row r="2611" customFormat="1" spans="1:6">
      <c r="A2611" s="26" t="s">
        <v>3175</v>
      </c>
      <c r="B2611" s="26" t="s">
        <v>2501</v>
      </c>
      <c r="C2611" s="26" t="s">
        <v>2505</v>
      </c>
      <c r="D2611">
        <f t="shared" si="120"/>
        <v>167</v>
      </c>
      <c r="E2611">
        <f t="shared" si="121"/>
        <v>166</v>
      </c>
      <c r="F2611">
        <f t="shared" si="122"/>
        <v>1</v>
      </c>
    </row>
    <row r="2612" customFormat="1" spans="1:6">
      <c r="A2612" s="26" t="s">
        <v>3175</v>
      </c>
      <c r="B2612" s="26" t="s">
        <v>2501</v>
      </c>
      <c r="C2612" s="26" t="s">
        <v>2505</v>
      </c>
      <c r="D2612">
        <f t="shared" si="120"/>
        <v>167</v>
      </c>
      <c r="E2612">
        <f t="shared" si="121"/>
        <v>166</v>
      </c>
      <c r="F2612">
        <f t="shared" si="122"/>
        <v>1</v>
      </c>
    </row>
    <row r="2613" customFormat="1" spans="1:6">
      <c r="A2613" s="26" t="s">
        <v>3175</v>
      </c>
      <c r="B2613" s="26" t="s">
        <v>2501</v>
      </c>
      <c r="C2613" s="26" t="s">
        <v>2505</v>
      </c>
      <c r="D2613">
        <f t="shared" si="120"/>
        <v>167</v>
      </c>
      <c r="E2613">
        <f t="shared" si="121"/>
        <v>166</v>
      </c>
      <c r="F2613">
        <f t="shared" si="122"/>
        <v>1</v>
      </c>
    </row>
    <row r="2614" customFormat="1" spans="1:6">
      <c r="A2614" s="26" t="s">
        <v>3175</v>
      </c>
      <c r="B2614" s="26" t="s">
        <v>2501</v>
      </c>
      <c r="C2614" s="26" t="s">
        <v>2505</v>
      </c>
      <c r="D2614">
        <f t="shared" si="120"/>
        <v>167</v>
      </c>
      <c r="E2614">
        <f t="shared" si="121"/>
        <v>166</v>
      </c>
      <c r="F2614">
        <f t="shared" si="122"/>
        <v>1</v>
      </c>
    </row>
    <row r="2615" customFormat="1" spans="1:6">
      <c r="A2615" s="26" t="s">
        <v>3175</v>
      </c>
      <c r="B2615" s="26" t="s">
        <v>2505</v>
      </c>
      <c r="C2615" s="26" t="s">
        <v>2450</v>
      </c>
      <c r="D2615">
        <f t="shared" si="120"/>
        <v>166</v>
      </c>
      <c r="E2615">
        <f t="shared" si="121"/>
        <v>164</v>
      </c>
      <c r="F2615">
        <f t="shared" si="122"/>
        <v>2</v>
      </c>
    </row>
    <row r="2616" customFormat="1" spans="1:6">
      <c r="A2616" s="26" t="s">
        <v>3175</v>
      </c>
      <c r="B2616" s="26" t="s">
        <v>2505</v>
      </c>
      <c r="C2616" s="26" t="s">
        <v>2450</v>
      </c>
      <c r="D2616">
        <f t="shared" si="120"/>
        <v>166</v>
      </c>
      <c r="E2616">
        <f t="shared" si="121"/>
        <v>164</v>
      </c>
      <c r="F2616">
        <f t="shared" si="122"/>
        <v>2</v>
      </c>
    </row>
    <row r="2617" customFormat="1" spans="1:6">
      <c r="A2617" s="26" t="s">
        <v>3175</v>
      </c>
      <c r="B2617" s="26" t="s">
        <v>2505</v>
      </c>
      <c r="C2617" s="26" t="s">
        <v>2450</v>
      </c>
      <c r="D2617">
        <f t="shared" si="120"/>
        <v>166</v>
      </c>
      <c r="E2617">
        <f t="shared" si="121"/>
        <v>164</v>
      </c>
      <c r="F2617">
        <f t="shared" si="122"/>
        <v>2</v>
      </c>
    </row>
    <row r="2618" customFormat="1" spans="1:6">
      <c r="A2618" s="26" t="s">
        <v>3175</v>
      </c>
      <c r="B2618" s="26" t="s">
        <v>2505</v>
      </c>
      <c r="C2618" s="26" t="s">
        <v>2450</v>
      </c>
      <c r="D2618">
        <f t="shared" si="120"/>
        <v>166</v>
      </c>
      <c r="E2618">
        <f t="shared" si="121"/>
        <v>164</v>
      </c>
      <c r="F2618">
        <f t="shared" si="122"/>
        <v>2</v>
      </c>
    </row>
    <row r="2619" customFormat="1" spans="1:6">
      <c r="A2619" s="26" t="s">
        <v>3175</v>
      </c>
      <c r="B2619" s="26" t="s">
        <v>2505</v>
      </c>
      <c r="C2619" s="26" t="s">
        <v>2450</v>
      </c>
      <c r="D2619">
        <f t="shared" si="120"/>
        <v>166</v>
      </c>
      <c r="E2619">
        <f t="shared" si="121"/>
        <v>164</v>
      </c>
      <c r="F2619">
        <f t="shared" si="122"/>
        <v>2</v>
      </c>
    </row>
    <row r="2620" customFormat="1" spans="1:6">
      <c r="A2620" s="26" t="s">
        <v>3176</v>
      </c>
      <c r="B2620" s="26" t="s">
        <v>2505</v>
      </c>
      <c r="C2620" s="26" t="s">
        <v>2450</v>
      </c>
      <c r="D2620">
        <f t="shared" si="120"/>
        <v>166</v>
      </c>
      <c r="E2620">
        <f t="shared" si="121"/>
        <v>164</v>
      </c>
      <c r="F2620">
        <f t="shared" si="122"/>
        <v>2</v>
      </c>
    </row>
    <row r="2621" customFormat="1" spans="1:6">
      <c r="A2621" s="26" t="s">
        <v>3176</v>
      </c>
      <c r="B2621" s="26" t="s">
        <v>2505</v>
      </c>
      <c r="C2621" s="26" t="s">
        <v>2450</v>
      </c>
      <c r="D2621">
        <f t="shared" si="120"/>
        <v>166</v>
      </c>
      <c r="E2621">
        <f t="shared" si="121"/>
        <v>164</v>
      </c>
      <c r="F2621">
        <f t="shared" si="122"/>
        <v>2</v>
      </c>
    </row>
    <row r="2622" customFormat="1" spans="1:6">
      <c r="A2622" s="26" t="s">
        <v>3176</v>
      </c>
      <c r="B2622" s="26" t="s">
        <v>2505</v>
      </c>
      <c r="C2622" s="26" t="s">
        <v>2450</v>
      </c>
      <c r="D2622">
        <f t="shared" si="120"/>
        <v>166</v>
      </c>
      <c r="E2622">
        <f t="shared" si="121"/>
        <v>164</v>
      </c>
      <c r="F2622">
        <f t="shared" si="122"/>
        <v>2</v>
      </c>
    </row>
    <row r="2623" customFormat="1" spans="1:6">
      <c r="A2623" s="26" t="s">
        <v>3176</v>
      </c>
      <c r="B2623" s="26" t="s">
        <v>2505</v>
      </c>
      <c r="C2623" s="26" t="s">
        <v>2450</v>
      </c>
      <c r="D2623">
        <f t="shared" si="120"/>
        <v>166</v>
      </c>
      <c r="E2623">
        <f t="shared" si="121"/>
        <v>164</v>
      </c>
      <c r="F2623">
        <f t="shared" si="122"/>
        <v>2</v>
      </c>
    </row>
    <row r="2624" customFormat="1" spans="1:6">
      <c r="A2624" s="26" t="s">
        <v>3176</v>
      </c>
      <c r="B2624" s="26" t="s">
        <v>2505</v>
      </c>
      <c r="C2624" s="26" t="s">
        <v>2450</v>
      </c>
      <c r="D2624">
        <f t="shared" si="120"/>
        <v>166</v>
      </c>
      <c r="E2624">
        <f t="shared" si="121"/>
        <v>164</v>
      </c>
      <c r="F2624">
        <f t="shared" si="122"/>
        <v>2</v>
      </c>
    </row>
    <row r="2625" customFormat="1" spans="1:6">
      <c r="A2625" s="26" t="s">
        <v>3176</v>
      </c>
      <c r="B2625" s="26" t="s">
        <v>2505</v>
      </c>
      <c r="C2625" s="26" t="s">
        <v>2450</v>
      </c>
      <c r="D2625">
        <f t="shared" si="120"/>
        <v>166</v>
      </c>
      <c r="E2625">
        <f t="shared" si="121"/>
        <v>164</v>
      </c>
      <c r="F2625">
        <f t="shared" si="122"/>
        <v>2</v>
      </c>
    </row>
    <row r="2626" customFormat="1" spans="1:6">
      <c r="A2626" s="26" t="s">
        <v>3176</v>
      </c>
      <c r="B2626" s="26" t="s">
        <v>2505</v>
      </c>
      <c r="C2626" s="26" t="s">
        <v>2450</v>
      </c>
      <c r="D2626">
        <f t="shared" si="120"/>
        <v>166</v>
      </c>
      <c r="E2626">
        <f t="shared" si="121"/>
        <v>164</v>
      </c>
      <c r="F2626">
        <f t="shared" si="122"/>
        <v>2</v>
      </c>
    </row>
    <row r="2627" customFormat="1" spans="1:6">
      <c r="A2627" s="26" t="s">
        <v>3176</v>
      </c>
      <c r="B2627" s="26" t="s">
        <v>2505</v>
      </c>
      <c r="C2627" s="26" t="s">
        <v>2450</v>
      </c>
      <c r="D2627">
        <f t="shared" ref="D2627:D2690" si="123">HEX2DEC(B2627)</f>
        <v>166</v>
      </c>
      <c r="E2627">
        <f t="shared" ref="E2627:E2690" si="124">HEX2DEC(C2627)</f>
        <v>164</v>
      </c>
      <c r="F2627">
        <f t="shared" ref="F2627:F2690" si="125">ABS(D2627-E2627)</f>
        <v>2</v>
      </c>
    </row>
    <row r="2628" customFormat="1" spans="1:6">
      <c r="A2628" s="26" t="s">
        <v>3177</v>
      </c>
      <c r="B2628" s="26" t="s">
        <v>2505</v>
      </c>
      <c r="C2628" s="26" t="s">
        <v>2450</v>
      </c>
      <c r="D2628">
        <f t="shared" si="123"/>
        <v>166</v>
      </c>
      <c r="E2628">
        <f t="shared" si="124"/>
        <v>164</v>
      </c>
      <c r="F2628">
        <f t="shared" si="125"/>
        <v>2</v>
      </c>
    </row>
    <row r="2629" customFormat="1" spans="1:6">
      <c r="A2629" s="26" t="s">
        <v>3177</v>
      </c>
      <c r="B2629" s="26" t="s">
        <v>2505</v>
      </c>
      <c r="C2629" s="26" t="s">
        <v>2450</v>
      </c>
      <c r="D2629">
        <f t="shared" si="123"/>
        <v>166</v>
      </c>
      <c r="E2629">
        <f t="shared" si="124"/>
        <v>164</v>
      </c>
      <c r="F2629">
        <f t="shared" si="125"/>
        <v>2</v>
      </c>
    </row>
    <row r="2630" customFormat="1" spans="1:6">
      <c r="A2630" s="26" t="s">
        <v>3177</v>
      </c>
      <c r="B2630" s="26" t="s">
        <v>2505</v>
      </c>
      <c r="C2630" s="26" t="s">
        <v>2450</v>
      </c>
      <c r="D2630">
        <f t="shared" si="123"/>
        <v>166</v>
      </c>
      <c r="E2630">
        <f t="shared" si="124"/>
        <v>164</v>
      </c>
      <c r="F2630">
        <f t="shared" si="125"/>
        <v>2</v>
      </c>
    </row>
    <row r="2631" customFormat="1" spans="1:6">
      <c r="A2631" s="26" t="s">
        <v>3177</v>
      </c>
      <c r="B2631" s="26" t="s">
        <v>2505</v>
      </c>
      <c r="C2631" s="26" t="s">
        <v>2450</v>
      </c>
      <c r="D2631">
        <f t="shared" si="123"/>
        <v>166</v>
      </c>
      <c r="E2631">
        <f t="shared" si="124"/>
        <v>164</v>
      </c>
      <c r="F2631">
        <f t="shared" si="125"/>
        <v>2</v>
      </c>
    </row>
    <row r="2632" customFormat="1" spans="1:6">
      <c r="A2632" s="26" t="s">
        <v>3177</v>
      </c>
      <c r="B2632" s="26" t="s">
        <v>2505</v>
      </c>
      <c r="C2632" s="26" t="s">
        <v>2450</v>
      </c>
      <c r="D2632">
        <f t="shared" si="123"/>
        <v>166</v>
      </c>
      <c r="E2632">
        <f t="shared" si="124"/>
        <v>164</v>
      </c>
      <c r="F2632">
        <f t="shared" si="125"/>
        <v>2</v>
      </c>
    </row>
    <row r="2633" customFormat="1" spans="1:6">
      <c r="A2633" s="26" t="s">
        <v>3177</v>
      </c>
      <c r="B2633" s="26" t="s">
        <v>2505</v>
      </c>
      <c r="C2633" s="26" t="s">
        <v>2450</v>
      </c>
      <c r="D2633">
        <f t="shared" si="123"/>
        <v>166</v>
      </c>
      <c r="E2633">
        <f t="shared" si="124"/>
        <v>164</v>
      </c>
      <c r="F2633">
        <f t="shared" si="125"/>
        <v>2</v>
      </c>
    </row>
    <row r="2634" customFormat="1" spans="1:6">
      <c r="A2634" s="26" t="s">
        <v>3178</v>
      </c>
      <c r="B2634" s="26" t="s">
        <v>2505</v>
      </c>
      <c r="C2634" s="26" t="s">
        <v>2450</v>
      </c>
      <c r="D2634">
        <f t="shared" si="123"/>
        <v>166</v>
      </c>
      <c r="E2634">
        <f t="shared" si="124"/>
        <v>164</v>
      </c>
      <c r="F2634">
        <f t="shared" si="125"/>
        <v>2</v>
      </c>
    </row>
    <row r="2635" customFormat="1" spans="1:6">
      <c r="A2635" s="26" t="s">
        <v>3178</v>
      </c>
      <c r="B2635" s="26" t="s">
        <v>2505</v>
      </c>
      <c r="C2635" s="26" t="s">
        <v>2450</v>
      </c>
      <c r="D2635">
        <f t="shared" si="123"/>
        <v>166</v>
      </c>
      <c r="E2635">
        <f t="shared" si="124"/>
        <v>164</v>
      </c>
      <c r="F2635">
        <f t="shared" si="125"/>
        <v>2</v>
      </c>
    </row>
    <row r="2636" customFormat="1" spans="1:6">
      <c r="A2636" s="26" t="s">
        <v>3178</v>
      </c>
      <c r="B2636" s="26" t="s">
        <v>2505</v>
      </c>
      <c r="C2636" s="26" t="s">
        <v>2450</v>
      </c>
      <c r="D2636">
        <f t="shared" si="123"/>
        <v>166</v>
      </c>
      <c r="E2636">
        <f t="shared" si="124"/>
        <v>164</v>
      </c>
      <c r="F2636">
        <f t="shared" si="125"/>
        <v>2</v>
      </c>
    </row>
    <row r="2637" customFormat="1" spans="1:6">
      <c r="A2637" s="26" t="s">
        <v>3179</v>
      </c>
      <c r="B2637" s="26" t="s">
        <v>2505</v>
      </c>
      <c r="C2637" s="26" t="s">
        <v>2450</v>
      </c>
      <c r="D2637">
        <f t="shared" si="123"/>
        <v>166</v>
      </c>
      <c r="E2637">
        <f t="shared" si="124"/>
        <v>164</v>
      </c>
      <c r="F2637">
        <f t="shared" si="125"/>
        <v>2</v>
      </c>
    </row>
    <row r="2638" customFormat="1" spans="1:6">
      <c r="A2638" s="26" t="s">
        <v>3179</v>
      </c>
      <c r="B2638" s="26" t="s">
        <v>2501</v>
      </c>
      <c r="C2638" s="26" t="s">
        <v>2450</v>
      </c>
      <c r="D2638">
        <f t="shared" si="123"/>
        <v>167</v>
      </c>
      <c r="E2638">
        <f t="shared" si="124"/>
        <v>164</v>
      </c>
      <c r="F2638">
        <f t="shared" si="125"/>
        <v>3</v>
      </c>
    </row>
    <row r="2639" customFormat="1" spans="1:6">
      <c r="A2639" s="26" t="s">
        <v>3179</v>
      </c>
      <c r="B2639" s="26" t="s">
        <v>2501</v>
      </c>
      <c r="C2639" s="26" t="s">
        <v>2450</v>
      </c>
      <c r="D2639">
        <f t="shared" si="123"/>
        <v>167</v>
      </c>
      <c r="E2639">
        <f t="shared" si="124"/>
        <v>164</v>
      </c>
      <c r="F2639">
        <f t="shared" si="125"/>
        <v>3</v>
      </c>
    </row>
    <row r="2640" customFormat="1" spans="1:6">
      <c r="A2640" s="26" t="s">
        <v>3179</v>
      </c>
      <c r="B2640" s="26" t="s">
        <v>2505</v>
      </c>
      <c r="C2640" s="26" t="s">
        <v>2496</v>
      </c>
      <c r="D2640">
        <f t="shared" si="123"/>
        <v>166</v>
      </c>
      <c r="E2640">
        <f t="shared" si="124"/>
        <v>169</v>
      </c>
      <c r="F2640">
        <f t="shared" si="125"/>
        <v>3</v>
      </c>
    </row>
    <row r="2641" customFormat="1" spans="1:6">
      <c r="A2641" s="26" t="s">
        <v>3179</v>
      </c>
      <c r="B2641" s="26" t="s">
        <v>2505</v>
      </c>
      <c r="C2641" s="26" t="s">
        <v>2496</v>
      </c>
      <c r="D2641">
        <f t="shared" si="123"/>
        <v>166</v>
      </c>
      <c r="E2641">
        <f t="shared" si="124"/>
        <v>169</v>
      </c>
      <c r="F2641">
        <f t="shared" si="125"/>
        <v>3</v>
      </c>
    </row>
    <row r="2642" customFormat="1" spans="1:6">
      <c r="A2642" s="26" t="s">
        <v>3179</v>
      </c>
      <c r="B2642" s="26" t="s">
        <v>2505</v>
      </c>
      <c r="C2642" s="26" t="s">
        <v>2496</v>
      </c>
      <c r="D2642">
        <f t="shared" si="123"/>
        <v>166</v>
      </c>
      <c r="E2642">
        <f t="shared" si="124"/>
        <v>169</v>
      </c>
      <c r="F2642">
        <f t="shared" si="125"/>
        <v>3</v>
      </c>
    </row>
    <row r="2643" customFormat="1" spans="1:6">
      <c r="A2643" s="26" t="s">
        <v>3179</v>
      </c>
      <c r="B2643" s="26" t="s">
        <v>2505</v>
      </c>
      <c r="C2643" s="26" t="s">
        <v>2496</v>
      </c>
      <c r="D2643">
        <f t="shared" si="123"/>
        <v>166</v>
      </c>
      <c r="E2643">
        <f t="shared" si="124"/>
        <v>169</v>
      </c>
      <c r="F2643">
        <f t="shared" si="125"/>
        <v>3</v>
      </c>
    </row>
    <row r="2644" customFormat="1" spans="1:6">
      <c r="A2644" s="26" t="s">
        <v>3179</v>
      </c>
      <c r="B2644" s="26" t="s">
        <v>2505</v>
      </c>
      <c r="C2644" s="26" t="s">
        <v>2496</v>
      </c>
      <c r="D2644">
        <f t="shared" si="123"/>
        <v>166</v>
      </c>
      <c r="E2644">
        <f t="shared" si="124"/>
        <v>169</v>
      </c>
      <c r="F2644">
        <f t="shared" si="125"/>
        <v>3</v>
      </c>
    </row>
    <row r="2645" customFormat="1" spans="1:6">
      <c r="A2645" s="26" t="s">
        <v>3179</v>
      </c>
      <c r="B2645" s="26" t="s">
        <v>2505</v>
      </c>
      <c r="C2645" s="26" t="s">
        <v>2496</v>
      </c>
      <c r="D2645">
        <f t="shared" si="123"/>
        <v>166</v>
      </c>
      <c r="E2645">
        <f t="shared" si="124"/>
        <v>169</v>
      </c>
      <c r="F2645">
        <f t="shared" si="125"/>
        <v>3</v>
      </c>
    </row>
    <row r="2646" customFormat="1" spans="1:6">
      <c r="A2646" s="26" t="s">
        <v>3179</v>
      </c>
      <c r="B2646" s="26" t="s">
        <v>2505</v>
      </c>
      <c r="C2646" s="26" t="s">
        <v>2496</v>
      </c>
      <c r="D2646">
        <f t="shared" si="123"/>
        <v>166</v>
      </c>
      <c r="E2646">
        <f t="shared" si="124"/>
        <v>169</v>
      </c>
      <c r="F2646">
        <f t="shared" si="125"/>
        <v>3</v>
      </c>
    </row>
    <row r="2647" customFormat="1" spans="1:6">
      <c r="A2647" s="26" t="s">
        <v>3180</v>
      </c>
      <c r="B2647" s="26" t="s">
        <v>2505</v>
      </c>
      <c r="C2647" s="26" t="s">
        <v>2501</v>
      </c>
      <c r="D2647">
        <f t="shared" si="123"/>
        <v>166</v>
      </c>
      <c r="E2647">
        <f t="shared" si="124"/>
        <v>167</v>
      </c>
      <c r="F2647">
        <f t="shared" si="125"/>
        <v>1</v>
      </c>
    </row>
    <row r="2648" customFormat="1" spans="1:6">
      <c r="A2648" s="26" t="s">
        <v>3180</v>
      </c>
      <c r="B2648" s="26" t="s">
        <v>2505</v>
      </c>
      <c r="C2648" s="26" t="s">
        <v>2501</v>
      </c>
      <c r="D2648">
        <f t="shared" si="123"/>
        <v>166</v>
      </c>
      <c r="E2648">
        <f t="shared" si="124"/>
        <v>167</v>
      </c>
      <c r="F2648">
        <f t="shared" si="125"/>
        <v>1</v>
      </c>
    </row>
    <row r="2649" customFormat="1" spans="1:6">
      <c r="A2649" s="26" t="s">
        <v>3180</v>
      </c>
      <c r="B2649" s="26" t="s">
        <v>2505</v>
      </c>
      <c r="C2649" s="26" t="s">
        <v>2501</v>
      </c>
      <c r="D2649">
        <f t="shared" si="123"/>
        <v>166</v>
      </c>
      <c r="E2649">
        <f t="shared" si="124"/>
        <v>167</v>
      </c>
      <c r="F2649">
        <f t="shared" si="125"/>
        <v>1</v>
      </c>
    </row>
    <row r="2650" customFormat="1" spans="1:6">
      <c r="A2650" s="26" t="s">
        <v>3181</v>
      </c>
      <c r="B2650" s="26" t="s">
        <v>2505</v>
      </c>
      <c r="C2650" s="26" t="s">
        <v>2501</v>
      </c>
      <c r="D2650">
        <f t="shared" si="123"/>
        <v>166</v>
      </c>
      <c r="E2650">
        <f t="shared" si="124"/>
        <v>167</v>
      </c>
      <c r="F2650">
        <f t="shared" si="125"/>
        <v>1</v>
      </c>
    </row>
    <row r="2651" customFormat="1" spans="1:6">
      <c r="A2651" s="26" t="s">
        <v>3181</v>
      </c>
      <c r="B2651" s="26" t="s">
        <v>2505</v>
      </c>
      <c r="C2651" s="26" t="s">
        <v>2501</v>
      </c>
      <c r="D2651">
        <f t="shared" si="123"/>
        <v>166</v>
      </c>
      <c r="E2651">
        <f t="shared" si="124"/>
        <v>167</v>
      </c>
      <c r="F2651">
        <f t="shared" si="125"/>
        <v>1</v>
      </c>
    </row>
    <row r="2652" customFormat="1" spans="1:6">
      <c r="A2652" s="26" t="s">
        <v>3181</v>
      </c>
      <c r="B2652" s="26" t="s">
        <v>2505</v>
      </c>
      <c r="C2652" s="26" t="s">
        <v>2501</v>
      </c>
      <c r="D2652">
        <f t="shared" si="123"/>
        <v>166</v>
      </c>
      <c r="E2652">
        <f t="shared" si="124"/>
        <v>167</v>
      </c>
      <c r="F2652">
        <f t="shared" si="125"/>
        <v>1</v>
      </c>
    </row>
    <row r="2653" customFormat="1" spans="1:6">
      <c r="A2653" s="26" t="s">
        <v>3181</v>
      </c>
      <c r="B2653" s="26" t="s">
        <v>2505</v>
      </c>
      <c r="C2653" s="26" t="s">
        <v>2501</v>
      </c>
      <c r="D2653">
        <f t="shared" si="123"/>
        <v>166</v>
      </c>
      <c r="E2653">
        <f t="shared" si="124"/>
        <v>167</v>
      </c>
      <c r="F2653">
        <f t="shared" si="125"/>
        <v>1</v>
      </c>
    </row>
    <row r="2654" customFormat="1" spans="1:6">
      <c r="A2654" s="26" t="s">
        <v>3181</v>
      </c>
      <c r="B2654" s="26" t="s">
        <v>2505</v>
      </c>
      <c r="C2654" s="26" t="s">
        <v>2501</v>
      </c>
      <c r="D2654">
        <f t="shared" si="123"/>
        <v>166</v>
      </c>
      <c r="E2654">
        <f t="shared" si="124"/>
        <v>167</v>
      </c>
      <c r="F2654">
        <f t="shared" si="125"/>
        <v>1</v>
      </c>
    </row>
    <row r="2655" customFormat="1" spans="1:6">
      <c r="A2655" s="26" t="s">
        <v>3181</v>
      </c>
      <c r="B2655" s="26" t="s">
        <v>2505</v>
      </c>
      <c r="C2655" s="26" t="s">
        <v>2501</v>
      </c>
      <c r="D2655">
        <f t="shared" si="123"/>
        <v>166</v>
      </c>
      <c r="E2655">
        <f t="shared" si="124"/>
        <v>167</v>
      </c>
      <c r="F2655">
        <f t="shared" si="125"/>
        <v>1</v>
      </c>
    </row>
    <row r="2656" customFormat="1" spans="1:6">
      <c r="A2656" s="26" t="s">
        <v>3181</v>
      </c>
      <c r="B2656" s="26" t="s">
        <v>2505</v>
      </c>
      <c r="C2656" s="26" t="s">
        <v>2501</v>
      </c>
      <c r="D2656">
        <f t="shared" si="123"/>
        <v>166</v>
      </c>
      <c r="E2656">
        <f t="shared" si="124"/>
        <v>167</v>
      </c>
      <c r="F2656">
        <f t="shared" si="125"/>
        <v>1</v>
      </c>
    </row>
    <row r="2657" customFormat="1" spans="1:6">
      <c r="A2657" s="26" t="s">
        <v>3181</v>
      </c>
      <c r="B2657" s="26" t="s">
        <v>2505</v>
      </c>
      <c r="C2657" s="26" t="s">
        <v>2501</v>
      </c>
      <c r="D2657">
        <f t="shared" si="123"/>
        <v>166</v>
      </c>
      <c r="E2657">
        <f t="shared" si="124"/>
        <v>167</v>
      </c>
      <c r="F2657">
        <f t="shared" si="125"/>
        <v>1</v>
      </c>
    </row>
    <row r="2658" customFormat="1" spans="1:6">
      <c r="A2658" s="26" t="s">
        <v>3181</v>
      </c>
      <c r="B2658" s="26" t="s">
        <v>2505</v>
      </c>
      <c r="C2658" s="26" t="s">
        <v>2501</v>
      </c>
      <c r="D2658">
        <f t="shared" si="123"/>
        <v>166</v>
      </c>
      <c r="E2658">
        <f t="shared" si="124"/>
        <v>167</v>
      </c>
      <c r="F2658">
        <f t="shared" si="125"/>
        <v>1</v>
      </c>
    </row>
    <row r="2659" customFormat="1" spans="1:6">
      <c r="A2659" s="26" t="s">
        <v>3182</v>
      </c>
      <c r="B2659" s="26" t="s">
        <v>2485</v>
      </c>
      <c r="C2659" s="26" t="s">
        <v>2485</v>
      </c>
      <c r="D2659">
        <f t="shared" si="123"/>
        <v>165</v>
      </c>
      <c r="E2659">
        <f t="shared" si="124"/>
        <v>165</v>
      </c>
      <c r="F2659">
        <f t="shared" si="125"/>
        <v>0</v>
      </c>
    </row>
    <row r="2660" customFormat="1" spans="1:6">
      <c r="A2660" s="26" t="s">
        <v>3182</v>
      </c>
      <c r="B2660" s="26" t="s">
        <v>2485</v>
      </c>
      <c r="C2660" s="26" t="s">
        <v>2485</v>
      </c>
      <c r="D2660">
        <f t="shared" si="123"/>
        <v>165</v>
      </c>
      <c r="E2660">
        <f t="shared" si="124"/>
        <v>165</v>
      </c>
      <c r="F2660">
        <f t="shared" si="125"/>
        <v>0</v>
      </c>
    </row>
    <row r="2661" customFormat="1" spans="1:6">
      <c r="A2661" s="26" t="s">
        <v>3182</v>
      </c>
      <c r="B2661" s="26" t="s">
        <v>2485</v>
      </c>
      <c r="C2661" s="26" t="s">
        <v>2485</v>
      </c>
      <c r="D2661">
        <f t="shared" si="123"/>
        <v>165</v>
      </c>
      <c r="E2661">
        <f t="shared" si="124"/>
        <v>165</v>
      </c>
      <c r="F2661">
        <f t="shared" si="125"/>
        <v>0</v>
      </c>
    </row>
    <row r="2662" customFormat="1" spans="1:6">
      <c r="A2662" s="26" t="s">
        <v>3182</v>
      </c>
      <c r="B2662" s="26" t="s">
        <v>2485</v>
      </c>
      <c r="C2662" s="26" t="s">
        <v>2485</v>
      </c>
      <c r="D2662">
        <f t="shared" si="123"/>
        <v>165</v>
      </c>
      <c r="E2662">
        <f t="shared" si="124"/>
        <v>165</v>
      </c>
      <c r="F2662">
        <f t="shared" si="125"/>
        <v>0</v>
      </c>
    </row>
    <row r="2663" customFormat="1" spans="1:6">
      <c r="A2663" s="26" t="s">
        <v>3182</v>
      </c>
      <c r="B2663" s="26" t="s">
        <v>2485</v>
      </c>
      <c r="C2663" s="26" t="s">
        <v>2485</v>
      </c>
      <c r="D2663">
        <f t="shared" si="123"/>
        <v>165</v>
      </c>
      <c r="E2663">
        <f t="shared" si="124"/>
        <v>165</v>
      </c>
      <c r="F2663">
        <f t="shared" si="125"/>
        <v>0</v>
      </c>
    </row>
    <row r="2664" customFormat="1" spans="1:6">
      <c r="A2664" s="26" t="s">
        <v>3182</v>
      </c>
      <c r="B2664" s="26" t="s">
        <v>2485</v>
      </c>
      <c r="C2664" s="26" t="s">
        <v>2485</v>
      </c>
      <c r="D2664">
        <f t="shared" si="123"/>
        <v>165</v>
      </c>
      <c r="E2664">
        <f t="shared" si="124"/>
        <v>165</v>
      </c>
      <c r="F2664">
        <f t="shared" si="125"/>
        <v>0</v>
      </c>
    </row>
    <row r="2665" customFormat="1" spans="1:6">
      <c r="A2665" s="26" t="s">
        <v>3183</v>
      </c>
      <c r="B2665" s="26" t="s">
        <v>2450</v>
      </c>
      <c r="C2665" s="26" t="s">
        <v>2433</v>
      </c>
      <c r="D2665">
        <f t="shared" si="123"/>
        <v>164</v>
      </c>
      <c r="E2665">
        <f t="shared" si="124"/>
        <v>163</v>
      </c>
      <c r="F2665">
        <f t="shared" si="125"/>
        <v>1</v>
      </c>
    </row>
    <row r="2666" customFormat="1" spans="1:6">
      <c r="A2666" s="26" t="s">
        <v>3183</v>
      </c>
      <c r="B2666" s="26" t="s">
        <v>2450</v>
      </c>
      <c r="C2666" s="26" t="s">
        <v>2433</v>
      </c>
      <c r="D2666">
        <f t="shared" si="123"/>
        <v>164</v>
      </c>
      <c r="E2666">
        <f t="shared" si="124"/>
        <v>163</v>
      </c>
      <c r="F2666">
        <f t="shared" si="125"/>
        <v>1</v>
      </c>
    </row>
    <row r="2667" customFormat="1" spans="1:6">
      <c r="A2667" s="26" t="s">
        <v>3183</v>
      </c>
      <c r="B2667" s="26" t="s">
        <v>2450</v>
      </c>
      <c r="C2667" s="26" t="s">
        <v>2433</v>
      </c>
      <c r="D2667">
        <f t="shared" si="123"/>
        <v>164</v>
      </c>
      <c r="E2667">
        <f t="shared" si="124"/>
        <v>163</v>
      </c>
      <c r="F2667">
        <f t="shared" si="125"/>
        <v>1</v>
      </c>
    </row>
    <row r="2668" customFormat="1" spans="1:6">
      <c r="A2668" s="26" t="s">
        <v>3183</v>
      </c>
      <c r="B2668" s="26" t="s">
        <v>2450</v>
      </c>
      <c r="C2668" s="26" t="s">
        <v>2433</v>
      </c>
      <c r="D2668">
        <f t="shared" si="123"/>
        <v>164</v>
      </c>
      <c r="E2668">
        <f t="shared" si="124"/>
        <v>163</v>
      </c>
      <c r="F2668">
        <f t="shared" si="125"/>
        <v>1</v>
      </c>
    </row>
    <row r="2669" customFormat="1" spans="1:6">
      <c r="A2669" s="26" t="s">
        <v>3183</v>
      </c>
      <c r="B2669" s="26" t="s">
        <v>2450</v>
      </c>
      <c r="C2669" s="26" t="s">
        <v>2433</v>
      </c>
      <c r="D2669">
        <f t="shared" si="123"/>
        <v>164</v>
      </c>
      <c r="E2669">
        <f t="shared" si="124"/>
        <v>163</v>
      </c>
      <c r="F2669">
        <f t="shared" si="125"/>
        <v>1</v>
      </c>
    </row>
    <row r="2670" customFormat="1" spans="1:6">
      <c r="A2670" s="26" t="s">
        <v>3183</v>
      </c>
      <c r="B2670" s="26" t="s">
        <v>2450</v>
      </c>
      <c r="C2670" s="26" t="s">
        <v>2433</v>
      </c>
      <c r="D2670">
        <f t="shared" si="123"/>
        <v>164</v>
      </c>
      <c r="E2670">
        <f t="shared" si="124"/>
        <v>163</v>
      </c>
      <c r="F2670">
        <f t="shared" si="125"/>
        <v>1</v>
      </c>
    </row>
    <row r="2671" customFormat="1" spans="1:6">
      <c r="A2671" s="26" t="s">
        <v>3183</v>
      </c>
      <c r="B2671" s="26" t="s">
        <v>2450</v>
      </c>
      <c r="C2671" s="26" t="s">
        <v>2433</v>
      </c>
      <c r="D2671">
        <f t="shared" si="123"/>
        <v>164</v>
      </c>
      <c r="E2671">
        <f t="shared" si="124"/>
        <v>163</v>
      </c>
      <c r="F2671">
        <f t="shared" si="125"/>
        <v>1</v>
      </c>
    </row>
    <row r="2672" customFormat="1" spans="1:6">
      <c r="A2672" s="26" t="s">
        <v>3184</v>
      </c>
      <c r="B2672" s="26" t="s">
        <v>2433</v>
      </c>
      <c r="C2672" s="26" t="s">
        <v>2505</v>
      </c>
      <c r="D2672">
        <f t="shared" si="123"/>
        <v>163</v>
      </c>
      <c r="E2672">
        <f t="shared" si="124"/>
        <v>166</v>
      </c>
      <c r="F2672">
        <f t="shared" si="125"/>
        <v>3</v>
      </c>
    </row>
    <row r="2673" customFormat="1" spans="1:6">
      <c r="A2673" s="26" t="s">
        <v>3184</v>
      </c>
      <c r="B2673" s="26" t="s">
        <v>2433</v>
      </c>
      <c r="C2673" s="26" t="s">
        <v>2505</v>
      </c>
      <c r="D2673">
        <f t="shared" si="123"/>
        <v>163</v>
      </c>
      <c r="E2673">
        <f t="shared" si="124"/>
        <v>166</v>
      </c>
      <c r="F2673">
        <f t="shared" si="125"/>
        <v>3</v>
      </c>
    </row>
    <row r="2674" customFormat="1" spans="1:6">
      <c r="A2674" s="26" t="s">
        <v>3184</v>
      </c>
      <c r="B2674" s="26" t="s">
        <v>2433</v>
      </c>
      <c r="C2674" s="26" t="s">
        <v>2505</v>
      </c>
      <c r="D2674">
        <f t="shared" si="123"/>
        <v>163</v>
      </c>
      <c r="E2674">
        <f t="shared" si="124"/>
        <v>166</v>
      </c>
      <c r="F2674">
        <f t="shared" si="125"/>
        <v>3</v>
      </c>
    </row>
    <row r="2675" customFormat="1" spans="1:6">
      <c r="A2675" s="26" t="s">
        <v>3184</v>
      </c>
      <c r="B2675" s="26" t="s">
        <v>2433</v>
      </c>
      <c r="C2675" s="26" t="s">
        <v>2505</v>
      </c>
      <c r="D2675">
        <f t="shared" si="123"/>
        <v>163</v>
      </c>
      <c r="E2675">
        <f t="shared" si="124"/>
        <v>166</v>
      </c>
      <c r="F2675">
        <f t="shared" si="125"/>
        <v>3</v>
      </c>
    </row>
    <row r="2676" customFormat="1" spans="1:6">
      <c r="A2676" s="26" t="s">
        <v>3184</v>
      </c>
      <c r="B2676" s="26" t="s">
        <v>2426</v>
      </c>
      <c r="C2676" s="26" t="s">
        <v>2505</v>
      </c>
      <c r="D2676">
        <f t="shared" si="123"/>
        <v>161</v>
      </c>
      <c r="E2676">
        <f t="shared" si="124"/>
        <v>166</v>
      </c>
      <c r="F2676">
        <f t="shared" si="125"/>
        <v>5</v>
      </c>
    </row>
    <row r="2677" customFormat="1" spans="1:6">
      <c r="A2677" s="26" t="s">
        <v>3184</v>
      </c>
      <c r="B2677" s="26" t="s">
        <v>2426</v>
      </c>
      <c r="C2677" s="26" t="s">
        <v>2505</v>
      </c>
      <c r="D2677">
        <f t="shared" si="123"/>
        <v>161</v>
      </c>
      <c r="E2677">
        <f t="shared" si="124"/>
        <v>166</v>
      </c>
      <c r="F2677">
        <f t="shared" si="125"/>
        <v>5</v>
      </c>
    </row>
    <row r="2678" customFormat="1" spans="1:6">
      <c r="A2678" s="26" t="s">
        <v>3185</v>
      </c>
      <c r="B2678" s="26" t="s">
        <v>2436</v>
      </c>
      <c r="C2678" s="26" t="s">
        <v>2450</v>
      </c>
      <c r="D2678">
        <f t="shared" si="123"/>
        <v>160</v>
      </c>
      <c r="E2678">
        <f t="shared" si="124"/>
        <v>164</v>
      </c>
      <c r="F2678">
        <f t="shared" si="125"/>
        <v>4</v>
      </c>
    </row>
    <row r="2679" customFormat="1" spans="1:6">
      <c r="A2679" s="26" t="s">
        <v>3185</v>
      </c>
      <c r="B2679" s="26" t="s">
        <v>2436</v>
      </c>
      <c r="C2679" s="26" t="s">
        <v>2450</v>
      </c>
      <c r="D2679">
        <f t="shared" si="123"/>
        <v>160</v>
      </c>
      <c r="E2679">
        <f t="shared" si="124"/>
        <v>164</v>
      </c>
      <c r="F2679">
        <f t="shared" si="125"/>
        <v>4</v>
      </c>
    </row>
    <row r="2680" customFormat="1" spans="1:6">
      <c r="A2680" s="26" t="s">
        <v>3185</v>
      </c>
      <c r="B2680" s="26" t="s">
        <v>2436</v>
      </c>
      <c r="C2680" s="26" t="s">
        <v>2450</v>
      </c>
      <c r="D2680">
        <f t="shared" si="123"/>
        <v>160</v>
      </c>
      <c r="E2680">
        <f t="shared" si="124"/>
        <v>164</v>
      </c>
      <c r="F2680">
        <f t="shared" si="125"/>
        <v>4</v>
      </c>
    </row>
    <row r="2681" customFormat="1" spans="1:6">
      <c r="A2681" s="26" t="s">
        <v>3186</v>
      </c>
      <c r="B2681" s="26" t="s">
        <v>2436</v>
      </c>
      <c r="C2681" s="26" t="s">
        <v>2450</v>
      </c>
      <c r="D2681">
        <f t="shared" si="123"/>
        <v>160</v>
      </c>
      <c r="E2681">
        <f t="shared" si="124"/>
        <v>164</v>
      </c>
      <c r="F2681">
        <f t="shared" si="125"/>
        <v>4</v>
      </c>
    </row>
    <row r="2682" customFormat="1" spans="1:6">
      <c r="A2682" s="26" t="s">
        <v>3186</v>
      </c>
      <c r="B2682" s="26" t="s">
        <v>2436</v>
      </c>
      <c r="C2682" s="26" t="s">
        <v>2450</v>
      </c>
      <c r="D2682">
        <f t="shared" si="123"/>
        <v>160</v>
      </c>
      <c r="E2682">
        <f t="shared" si="124"/>
        <v>164</v>
      </c>
      <c r="F2682">
        <f t="shared" si="125"/>
        <v>4</v>
      </c>
    </row>
    <row r="2683" customFormat="1" spans="1:6">
      <c r="A2683" s="26" t="s">
        <v>3186</v>
      </c>
      <c r="B2683" s="26" t="s">
        <v>2436</v>
      </c>
      <c r="C2683" s="26" t="s">
        <v>2450</v>
      </c>
      <c r="D2683">
        <f t="shared" si="123"/>
        <v>160</v>
      </c>
      <c r="E2683">
        <f t="shared" si="124"/>
        <v>164</v>
      </c>
      <c r="F2683">
        <f t="shared" si="125"/>
        <v>4</v>
      </c>
    </row>
    <row r="2684" customFormat="1" spans="1:6">
      <c r="A2684" s="26" t="s">
        <v>3187</v>
      </c>
      <c r="B2684" s="26" t="s">
        <v>2428</v>
      </c>
      <c r="C2684" s="26" t="s">
        <v>2430</v>
      </c>
      <c r="D2684">
        <f t="shared" si="123"/>
        <v>159</v>
      </c>
      <c r="E2684">
        <f t="shared" si="124"/>
        <v>162</v>
      </c>
      <c r="F2684">
        <f t="shared" si="125"/>
        <v>3</v>
      </c>
    </row>
    <row r="2685" customFormat="1" spans="1:6">
      <c r="A2685" s="26" t="s">
        <v>3187</v>
      </c>
      <c r="B2685" s="26" t="s">
        <v>2428</v>
      </c>
      <c r="C2685" s="26" t="s">
        <v>2430</v>
      </c>
      <c r="D2685">
        <f t="shared" si="123"/>
        <v>159</v>
      </c>
      <c r="E2685">
        <f t="shared" si="124"/>
        <v>162</v>
      </c>
      <c r="F2685">
        <f t="shared" si="125"/>
        <v>3</v>
      </c>
    </row>
    <row r="2686" customFormat="1" spans="1:6">
      <c r="A2686" s="26" t="s">
        <v>3187</v>
      </c>
      <c r="B2686" s="26" t="s">
        <v>2428</v>
      </c>
      <c r="C2686" s="26" t="s">
        <v>2430</v>
      </c>
      <c r="D2686">
        <f t="shared" si="123"/>
        <v>159</v>
      </c>
      <c r="E2686">
        <f t="shared" si="124"/>
        <v>162</v>
      </c>
      <c r="F2686">
        <f t="shared" si="125"/>
        <v>3</v>
      </c>
    </row>
    <row r="2687" customFormat="1" spans="1:6">
      <c r="A2687" s="26" t="s">
        <v>3187</v>
      </c>
      <c r="B2687" s="26" t="s">
        <v>2428</v>
      </c>
      <c r="C2687" s="26" t="s">
        <v>2430</v>
      </c>
      <c r="D2687">
        <f t="shared" si="123"/>
        <v>159</v>
      </c>
      <c r="E2687">
        <f t="shared" si="124"/>
        <v>162</v>
      </c>
      <c r="F2687">
        <f t="shared" si="125"/>
        <v>3</v>
      </c>
    </row>
    <row r="2688" customFormat="1" spans="1:6">
      <c r="A2688" s="26" t="s">
        <v>3187</v>
      </c>
      <c r="B2688" s="26" t="s">
        <v>2428</v>
      </c>
      <c r="C2688" s="26" t="s">
        <v>2430</v>
      </c>
      <c r="D2688">
        <f t="shared" si="123"/>
        <v>159</v>
      </c>
      <c r="E2688">
        <f t="shared" si="124"/>
        <v>162</v>
      </c>
      <c r="F2688">
        <f t="shared" si="125"/>
        <v>3</v>
      </c>
    </row>
    <row r="2689" customFormat="1" spans="1:6">
      <c r="A2689" s="26" t="s">
        <v>3187</v>
      </c>
      <c r="B2689" s="26" t="s">
        <v>2428</v>
      </c>
      <c r="C2689" s="26" t="s">
        <v>2430</v>
      </c>
      <c r="D2689">
        <f t="shared" si="123"/>
        <v>159</v>
      </c>
      <c r="E2689">
        <f t="shared" si="124"/>
        <v>162</v>
      </c>
      <c r="F2689">
        <f t="shared" si="125"/>
        <v>3</v>
      </c>
    </row>
    <row r="2690" customFormat="1" spans="1:6">
      <c r="A2690" s="26" t="s">
        <v>3187</v>
      </c>
      <c r="B2690" s="26" t="s">
        <v>2428</v>
      </c>
      <c r="C2690" s="26" t="s">
        <v>2430</v>
      </c>
      <c r="D2690">
        <f t="shared" si="123"/>
        <v>159</v>
      </c>
      <c r="E2690">
        <f t="shared" si="124"/>
        <v>162</v>
      </c>
      <c r="F2690">
        <f t="shared" si="125"/>
        <v>3</v>
      </c>
    </row>
    <row r="2691" customFormat="1" spans="1:6">
      <c r="A2691" s="26" t="s">
        <v>3187</v>
      </c>
      <c r="B2691" s="26" t="s">
        <v>2428</v>
      </c>
      <c r="C2691" s="26" t="s">
        <v>2430</v>
      </c>
      <c r="D2691">
        <f t="shared" ref="D2691:D2754" si="126">HEX2DEC(B2691)</f>
        <v>159</v>
      </c>
      <c r="E2691">
        <f t="shared" ref="E2691:E2754" si="127">HEX2DEC(C2691)</f>
        <v>162</v>
      </c>
      <c r="F2691">
        <f t="shared" ref="F2691:F2754" si="128">ABS(D2691-E2691)</f>
        <v>3</v>
      </c>
    </row>
    <row r="2692" customFormat="1" spans="1:6">
      <c r="A2692" s="26" t="s">
        <v>3187</v>
      </c>
      <c r="B2692" s="26" t="s">
        <v>2428</v>
      </c>
      <c r="C2692" s="26" t="s">
        <v>2430</v>
      </c>
      <c r="D2692">
        <f t="shared" si="126"/>
        <v>159</v>
      </c>
      <c r="E2692">
        <f t="shared" si="127"/>
        <v>162</v>
      </c>
      <c r="F2692">
        <f t="shared" si="128"/>
        <v>3</v>
      </c>
    </row>
    <row r="2693" customFormat="1" spans="1:6">
      <c r="A2693" s="26" t="s">
        <v>3187</v>
      </c>
      <c r="B2693" s="26" t="s">
        <v>2428</v>
      </c>
      <c r="C2693" s="26" t="s">
        <v>2430</v>
      </c>
      <c r="D2693">
        <f t="shared" si="126"/>
        <v>159</v>
      </c>
      <c r="E2693">
        <f t="shared" si="127"/>
        <v>162</v>
      </c>
      <c r="F2693">
        <f t="shared" si="128"/>
        <v>3</v>
      </c>
    </row>
    <row r="2694" customFormat="1" spans="1:6">
      <c r="A2694" s="26" t="s">
        <v>3187</v>
      </c>
      <c r="B2694" s="26" t="s">
        <v>2428</v>
      </c>
      <c r="C2694" s="26" t="s">
        <v>2430</v>
      </c>
      <c r="D2694">
        <f t="shared" si="126"/>
        <v>159</v>
      </c>
      <c r="E2694">
        <f t="shared" si="127"/>
        <v>162</v>
      </c>
      <c r="F2694">
        <f t="shared" si="128"/>
        <v>3</v>
      </c>
    </row>
    <row r="2695" customFormat="1" spans="1:6">
      <c r="A2695" s="26" t="s">
        <v>3187</v>
      </c>
      <c r="B2695" s="26" t="s">
        <v>2428</v>
      </c>
      <c r="C2695" s="26" t="s">
        <v>2430</v>
      </c>
      <c r="D2695">
        <f t="shared" si="126"/>
        <v>159</v>
      </c>
      <c r="E2695">
        <f t="shared" si="127"/>
        <v>162</v>
      </c>
      <c r="F2695">
        <f t="shared" si="128"/>
        <v>3</v>
      </c>
    </row>
    <row r="2696" customFormat="1" spans="1:6">
      <c r="A2696" s="26" t="s">
        <v>3187</v>
      </c>
      <c r="B2696" s="26" t="s">
        <v>2428</v>
      </c>
      <c r="C2696" s="26" t="s">
        <v>2430</v>
      </c>
      <c r="D2696">
        <f t="shared" si="126"/>
        <v>159</v>
      </c>
      <c r="E2696">
        <f t="shared" si="127"/>
        <v>162</v>
      </c>
      <c r="F2696">
        <f t="shared" si="128"/>
        <v>3</v>
      </c>
    </row>
    <row r="2697" customFormat="1" spans="1:6">
      <c r="A2697" s="26" t="s">
        <v>3187</v>
      </c>
      <c r="B2697" s="26" t="s">
        <v>2428</v>
      </c>
      <c r="C2697" s="26" t="s">
        <v>2436</v>
      </c>
      <c r="D2697">
        <f t="shared" si="126"/>
        <v>159</v>
      </c>
      <c r="E2697">
        <f t="shared" si="127"/>
        <v>160</v>
      </c>
      <c r="F2697">
        <f t="shared" si="128"/>
        <v>1</v>
      </c>
    </row>
    <row r="2698" customFormat="1" spans="1:6">
      <c r="A2698" s="26" t="s">
        <v>3188</v>
      </c>
      <c r="B2698" s="26" t="s">
        <v>2428</v>
      </c>
      <c r="C2698" s="26" t="s">
        <v>2436</v>
      </c>
      <c r="D2698">
        <f t="shared" si="126"/>
        <v>159</v>
      </c>
      <c r="E2698">
        <f t="shared" si="127"/>
        <v>160</v>
      </c>
      <c r="F2698">
        <f t="shared" si="128"/>
        <v>1</v>
      </c>
    </row>
    <row r="2699" customFormat="1" spans="1:6">
      <c r="A2699" s="26" t="s">
        <v>3188</v>
      </c>
      <c r="B2699" s="26" t="s">
        <v>2428</v>
      </c>
      <c r="C2699" s="26" t="s">
        <v>2436</v>
      </c>
      <c r="D2699">
        <f t="shared" si="126"/>
        <v>159</v>
      </c>
      <c r="E2699">
        <f t="shared" si="127"/>
        <v>160</v>
      </c>
      <c r="F2699">
        <f t="shared" si="128"/>
        <v>1</v>
      </c>
    </row>
    <row r="2700" customFormat="1" spans="1:6">
      <c r="A2700" s="26" t="s">
        <v>3188</v>
      </c>
      <c r="B2700" s="26" t="s">
        <v>2428</v>
      </c>
      <c r="C2700" s="26" t="s">
        <v>2436</v>
      </c>
      <c r="D2700">
        <f t="shared" si="126"/>
        <v>159</v>
      </c>
      <c r="E2700">
        <f t="shared" si="127"/>
        <v>160</v>
      </c>
      <c r="F2700">
        <f t="shared" si="128"/>
        <v>1</v>
      </c>
    </row>
    <row r="2701" customFormat="1" spans="1:6">
      <c r="A2701" s="26" t="s">
        <v>3188</v>
      </c>
      <c r="B2701" s="26" t="s">
        <v>2428</v>
      </c>
      <c r="C2701" s="26" t="s">
        <v>2436</v>
      </c>
      <c r="D2701">
        <f t="shared" si="126"/>
        <v>159</v>
      </c>
      <c r="E2701">
        <f t="shared" si="127"/>
        <v>160</v>
      </c>
      <c r="F2701">
        <f t="shared" si="128"/>
        <v>1</v>
      </c>
    </row>
    <row r="2702" customFormat="1" spans="1:6">
      <c r="A2702" s="26" t="s">
        <v>3188</v>
      </c>
      <c r="B2702" s="26" t="s">
        <v>2428</v>
      </c>
      <c r="C2702" s="26" t="s">
        <v>2436</v>
      </c>
      <c r="D2702">
        <f t="shared" si="126"/>
        <v>159</v>
      </c>
      <c r="E2702">
        <f t="shared" si="127"/>
        <v>160</v>
      </c>
      <c r="F2702">
        <f t="shared" si="128"/>
        <v>1</v>
      </c>
    </row>
    <row r="2703" customFormat="1" spans="1:6">
      <c r="A2703" s="26" t="s">
        <v>3189</v>
      </c>
      <c r="B2703" s="26" t="s">
        <v>2436</v>
      </c>
      <c r="C2703" s="26" t="s">
        <v>2423</v>
      </c>
      <c r="D2703">
        <f t="shared" si="126"/>
        <v>160</v>
      </c>
      <c r="E2703">
        <f t="shared" si="127"/>
        <v>158</v>
      </c>
      <c r="F2703">
        <f t="shared" si="128"/>
        <v>2</v>
      </c>
    </row>
    <row r="2704" customFormat="1" spans="1:6">
      <c r="A2704" s="26" t="s">
        <v>3189</v>
      </c>
      <c r="B2704" s="26" t="s">
        <v>2436</v>
      </c>
      <c r="C2704" s="26" t="s">
        <v>2423</v>
      </c>
      <c r="D2704">
        <f t="shared" si="126"/>
        <v>160</v>
      </c>
      <c r="E2704">
        <f t="shared" si="127"/>
        <v>158</v>
      </c>
      <c r="F2704">
        <f t="shared" si="128"/>
        <v>2</v>
      </c>
    </row>
    <row r="2705" customFormat="1" spans="1:6">
      <c r="A2705" s="26" t="s">
        <v>3189</v>
      </c>
      <c r="B2705" s="26" t="s">
        <v>2436</v>
      </c>
      <c r="C2705" s="26" t="s">
        <v>2423</v>
      </c>
      <c r="D2705">
        <f t="shared" si="126"/>
        <v>160</v>
      </c>
      <c r="E2705">
        <f t="shared" si="127"/>
        <v>158</v>
      </c>
      <c r="F2705">
        <f t="shared" si="128"/>
        <v>2</v>
      </c>
    </row>
    <row r="2706" customFormat="1" spans="1:6">
      <c r="A2706" s="26" t="s">
        <v>3189</v>
      </c>
      <c r="B2706" s="26" t="s">
        <v>2436</v>
      </c>
      <c r="C2706" s="26" t="s">
        <v>2423</v>
      </c>
      <c r="D2706">
        <f t="shared" si="126"/>
        <v>160</v>
      </c>
      <c r="E2706">
        <f t="shared" si="127"/>
        <v>158</v>
      </c>
      <c r="F2706">
        <f t="shared" si="128"/>
        <v>2</v>
      </c>
    </row>
    <row r="2707" customFormat="1" spans="1:6">
      <c r="A2707" s="26" t="s">
        <v>3189</v>
      </c>
      <c r="B2707" s="26" t="s">
        <v>2436</v>
      </c>
      <c r="C2707" s="26" t="s">
        <v>2423</v>
      </c>
      <c r="D2707">
        <f t="shared" si="126"/>
        <v>160</v>
      </c>
      <c r="E2707">
        <f t="shared" si="127"/>
        <v>158</v>
      </c>
      <c r="F2707">
        <f t="shared" si="128"/>
        <v>2</v>
      </c>
    </row>
    <row r="2708" customFormat="1" spans="1:6">
      <c r="A2708" s="26" t="s">
        <v>3189</v>
      </c>
      <c r="B2708" s="26" t="s">
        <v>2436</v>
      </c>
      <c r="C2708" s="26" t="s">
        <v>2423</v>
      </c>
      <c r="D2708">
        <f t="shared" si="126"/>
        <v>160</v>
      </c>
      <c r="E2708">
        <f t="shared" si="127"/>
        <v>158</v>
      </c>
      <c r="F2708">
        <f t="shared" si="128"/>
        <v>2</v>
      </c>
    </row>
    <row r="2709" customFormat="1" spans="1:6">
      <c r="A2709" s="26" t="s">
        <v>3190</v>
      </c>
      <c r="B2709" s="26" t="s">
        <v>2426</v>
      </c>
      <c r="C2709" s="26" t="s">
        <v>2270</v>
      </c>
      <c r="D2709">
        <f t="shared" si="126"/>
        <v>161</v>
      </c>
      <c r="E2709">
        <f t="shared" si="127"/>
        <v>154</v>
      </c>
      <c r="F2709">
        <f t="shared" si="128"/>
        <v>7</v>
      </c>
    </row>
    <row r="2710" customFormat="1" spans="1:6">
      <c r="A2710" s="26" t="s">
        <v>3190</v>
      </c>
      <c r="B2710" s="26" t="s">
        <v>2426</v>
      </c>
      <c r="C2710" s="26" t="s">
        <v>2270</v>
      </c>
      <c r="D2710">
        <f t="shared" si="126"/>
        <v>161</v>
      </c>
      <c r="E2710">
        <f t="shared" si="127"/>
        <v>154</v>
      </c>
      <c r="F2710">
        <f t="shared" si="128"/>
        <v>7</v>
      </c>
    </row>
    <row r="2711" customFormat="1" spans="1:6">
      <c r="A2711" s="26" t="s">
        <v>3190</v>
      </c>
      <c r="B2711" s="26" t="s">
        <v>2426</v>
      </c>
      <c r="C2711" s="26" t="s">
        <v>2270</v>
      </c>
      <c r="D2711">
        <f t="shared" si="126"/>
        <v>161</v>
      </c>
      <c r="E2711">
        <f t="shared" si="127"/>
        <v>154</v>
      </c>
      <c r="F2711">
        <f t="shared" si="128"/>
        <v>7</v>
      </c>
    </row>
    <row r="2712" customFormat="1" spans="1:6">
      <c r="A2712" s="26" t="s">
        <v>3191</v>
      </c>
      <c r="B2712" s="26" t="s">
        <v>2426</v>
      </c>
      <c r="C2712" s="26" t="s">
        <v>2270</v>
      </c>
      <c r="D2712">
        <f t="shared" si="126"/>
        <v>161</v>
      </c>
      <c r="E2712">
        <f t="shared" si="127"/>
        <v>154</v>
      </c>
      <c r="F2712">
        <f t="shared" si="128"/>
        <v>7</v>
      </c>
    </row>
    <row r="2713" customFormat="1" spans="1:6">
      <c r="A2713" s="26" t="s">
        <v>3191</v>
      </c>
      <c r="B2713" s="26" t="s">
        <v>2426</v>
      </c>
      <c r="C2713" s="26" t="s">
        <v>2270</v>
      </c>
      <c r="D2713">
        <f t="shared" si="126"/>
        <v>161</v>
      </c>
      <c r="E2713">
        <f t="shared" si="127"/>
        <v>154</v>
      </c>
      <c r="F2713">
        <f t="shared" si="128"/>
        <v>7</v>
      </c>
    </row>
    <row r="2714" customFormat="1" spans="1:6">
      <c r="A2714" s="26" t="s">
        <v>3191</v>
      </c>
      <c r="B2714" s="26" t="s">
        <v>2426</v>
      </c>
      <c r="C2714" s="26" t="s">
        <v>2270</v>
      </c>
      <c r="D2714">
        <f t="shared" si="126"/>
        <v>161</v>
      </c>
      <c r="E2714">
        <f t="shared" si="127"/>
        <v>154</v>
      </c>
      <c r="F2714">
        <f t="shared" si="128"/>
        <v>7</v>
      </c>
    </row>
    <row r="2715" customFormat="1" spans="1:6">
      <c r="A2715" s="26" t="s">
        <v>3191</v>
      </c>
      <c r="B2715" s="26" t="s">
        <v>2430</v>
      </c>
      <c r="C2715" s="26">
        <v>98</v>
      </c>
      <c r="D2715">
        <f t="shared" si="126"/>
        <v>162</v>
      </c>
      <c r="E2715">
        <f t="shared" si="127"/>
        <v>152</v>
      </c>
      <c r="F2715">
        <f t="shared" si="128"/>
        <v>10</v>
      </c>
    </row>
    <row r="2716" customFormat="1" spans="1:6">
      <c r="A2716" s="26" t="s">
        <v>3191</v>
      </c>
      <c r="B2716" s="26" t="s">
        <v>2430</v>
      </c>
      <c r="C2716" s="26">
        <v>98</v>
      </c>
      <c r="D2716">
        <f t="shared" si="126"/>
        <v>162</v>
      </c>
      <c r="E2716">
        <f t="shared" si="127"/>
        <v>152</v>
      </c>
      <c r="F2716">
        <f t="shared" si="128"/>
        <v>10</v>
      </c>
    </row>
    <row r="2717" customFormat="1" spans="1:6">
      <c r="A2717" s="26" t="s">
        <v>3191</v>
      </c>
      <c r="B2717" s="26" t="s">
        <v>2430</v>
      </c>
      <c r="C2717" s="26">
        <v>98</v>
      </c>
      <c r="D2717">
        <f t="shared" si="126"/>
        <v>162</v>
      </c>
      <c r="E2717">
        <f t="shared" si="127"/>
        <v>152</v>
      </c>
      <c r="F2717">
        <f t="shared" si="128"/>
        <v>10</v>
      </c>
    </row>
    <row r="2718" customFormat="1" spans="1:6">
      <c r="A2718" s="26" t="s">
        <v>3191</v>
      </c>
      <c r="B2718" s="26" t="s">
        <v>2430</v>
      </c>
      <c r="C2718" s="26">
        <v>98</v>
      </c>
      <c r="D2718">
        <f t="shared" si="126"/>
        <v>162</v>
      </c>
      <c r="E2718">
        <f t="shared" si="127"/>
        <v>152</v>
      </c>
      <c r="F2718">
        <f t="shared" si="128"/>
        <v>10</v>
      </c>
    </row>
    <row r="2719" customFormat="1" spans="1:6">
      <c r="A2719" s="26" t="s">
        <v>3191</v>
      </c>
      <c r="B2719" s="26" t="s">
        <v>2430</v>
      </c>
      <c r="C2719" s="26">
        <v>98</v>
      </c>
      <c r="D2719">
        <f t="shared" si="126"/>
        <v>162</v>
      </c>
      <c r="E2719">
        <f t="shared" si="127"/>
        <v>152</v>
      </c>
      <c r="F2719">
        <f t="shared" si="128"/>
        <v>10</v>
      </c>
    </row>
    <row r="2720" customFormat="1" spans="1:6">
      <c r="A2720" s="26" t="s">
        <v>3191</v>
      </c>
      <c r="B2720" s="26" t="s">
        <v>2430</v>
      </c>
      <c r="C2720" s="26">
        <v>98</v>
      </c>
      <c r="D2720">
        <f t="shared" si="126"/>
        <v>162</v>
      </c>
      <c r="E2720">
        <f t="shared" si="127"/>
        <v>152</v>
      </c>
      <c r="F2720">
        <f t="shared" si="128"/>
        <v>10</v>
      </c>
    </row>
    <row r="2721" customFormat="1" spans="1:6">
      <c r="A2721" s="26" t="s">
        <v>3191</v>
      </c>
      <c r="B2721" s="26" t="s">
        <v>2430</v>
      </c>
      <c r="C2721" s="26">
        <v>98</v>
      </c>
      <c r="D2721">
        <f t="shared" si="126"/>
        <v>162</v>
      </c>
      <c r="E2721">
        <f t="shared" si="127"/>
        <v>152</v>
      </c>
      <c r="F2721">
        <f t="shared" si="128"/>
        <v>10</v>
      </c>
    </row>
    <row r="2722" customFormat="1" spans="1:6">
      <c r="A2722" s="26" t="s">
        <v>3192</v>
      </c>
      <c r="B2722" s="26" t="s">
        <v>2450</v>
      </c>
      <c r="C2722" s="26">
        <v>96</v>
      </c>
      <c r="D2722">
        <f t="shared" si="126"/>
        <v>164</v>
      </c>
      <c r="E2722">
        <f t="shared" si="127"/>
        <v>150</v>
      </c>
      <c r="F2722">
        <f t="shared" si="128"/>
        <v>14</v>
      </c>
    </row>
    <row r="2723" customFormat="1" spans="1:6">
      <c r="A2723" s="26" t="s">
        <v>3192</v>
      </c>
      <c r="B2723" s="26" t="s">
        <v>2450</v>
      </c>
      <c r="C2723" s="26">
        <v>96</v>
      </c>
      <c r="D2723">
        <f t="shared" si="126"/>
        <v>164</v>
      </c>
      <c r="E2723">
        <f t="shared" si="127"/>
        <v>150</v>
      </c>
      <c r="F2723">
        <f t="shared" si="128"/>
        <v>14</v>
      </c>
    </row>
    <row r="2724" customFormat="1" spans="1:6">
      <c r="A2724" s="26" t="s">
        <v>3192</v>
      </c>
      <c r="B2724" s="26" t="s">
        <v>2450</v>
      </c>
      <c r="C2724" s="26">
        <v>96</v>
      </c>
      <c r="D2724">
        <f t="shared" si="126"/>
        <v>164</v>
      </c>
      <c r="E2724">
        <f t="shared" si="127"/>
        <v>150</v>
      </c>
      <c r="F2724">
        <f t="shared" si="128"/>
        <v>14</v>
      </c>
    </row>
    <row r="2725" customFormat="1" spans="1:6">
      <c r="A2725" s="26" t="s">
        <v>3193</v>
      </c>
      <c r="B2725" s="26" t="s">
        <v>2450</v>
      </c>
      <c r="C2725" s="26">
        <v>96</v>
      </c>
      <c r="D2725">
        <f t="shared" si="126"/>
        <v>164</v>
      </c>
      <c r="E2725">
        <f t="shared" si="127"/>
        <v>150</v>
      </c>
      <c r="F2725">
        <f t="shared" si="128"/>
        <v>14</v>
      </c>
    </row>
    <row r="2726" customFormat="1" spans="1:6">
      <c r="A2726" s="26" t="s">
        <v>3193</v>
      </c>
      <c r="B2726" s="26" t="s">
        <v>2450</v>
      </c>
      <c r="C2726" s="26">
        <v>96</v>
      </c>
      <c r="D2726">
        <f t="shared" si="126"/>
        <v>164</v>
      </c>
      <c r="E2726">
        <f t="shared" si="127"/>
        <v>150</v>
      </c>
      <c r="F2726">
        <f t="shared" si="128"/>
        <v>14</v>
      </c>
    </row>
    <row r="2727" customFormat="1" spans="1:6">
      <c r="A2727" s="26" t="s">
        <v>3193</v>
      </c>
      <c r="B2727" s="26" t="s">
        <v>2450</v>
      </c>
      <c r="C2727" s="26">
        <v>96</v>
      </c>
      <c r="D2727">
        <f t="shared" si="126"/>
        <v>164</v>
      </c>
      <c r="E2727">
        <f t="shared" si="127"/>
        <v>150</v>
      </c>
      <c r="F2727">
        <f t="shared" si="128"/>
        <v>14</v>
      </c>
    </row>
    <row r="2728" customFormat="1" spans="1:6">
      <c r="A2728" s="26" t="s">
        <v>3193</v>
      </c>
      <c r="B2728" s="26" t="s">
        <v>2450</v>
      </c>
      <c r="C2728" s="26">
        <v>96</v>
      </c>
      <c r="D2728">
        <f t="shared" si="126"/>
        <v>164</v>
      </c>
      <c r="E2728">
        <f t="shared" si="127"/>
        <v>150</v>
      </c>
      <c r="F2728">
        <f t="shared" si="128"/>
        <v>14</v>
      </c>
    </row>
    <row r="2729" customFormat="1" spans="1:6">
      <c r="A2729" s="26" t="s">
        <v>3193</v>
      </c>
      <c r="B2729" s="26" t="s">
        <v>2450</v>
      </c>
      <c r="C2729" s="26">
        <v>96</v>
      </c>
      <c r="D2729">
        <f t="shared" si="126"/>
        <v>164</v>
      </c>
      <c r="E2729">
        <f t="shared" si="127"/>
        <v>150</v>
      </c>
      <c r="F2729">
        <f t="shared" si="128"/>
        <v>14</v>
      </c>
    </row>
    <row r="2730" customFormat="1" spans="1:6">
      <c r="A2730" s="26" t="s">
        <v>3193</v>
      </c>
      <c r="B2730" s="26" t="s">
        <v>2450</v>
      </c>
      <c r="C2730" s="26">
        <v>96</v>
      </c>
      <c r="D2730">
        <f t="shared" si="126"/>
        <v>164</v>
      </c>
      <c r="E2730">
        <f t="shared" si="127"/>
        <v>150</v>
      </c>
      <c r="F2730">
        <f t="shared" si="128"/>
        <v>14</v>
      </c>
    </row>
    <row r="2731" customFormat="1" spans="1:6">
      <c r="A2731" s="26" t="s">
        <v>3193</v>
      </c>
      <c r="B2731" s="26" t="s">
        <v>2450</v>
      </c>
      <c r="C2731" s="26">
        <v>96</v>
      </c>
      <c r="D2731">
        <f t="shared" si="126"/>
        <v>164</v>
      </c>
      <c r="E2731">
        <f t="shared" si="127"/>
        <v>150</v>
      </c>
      <c r="F2731">
        <f t="shared" si="128"/>
        <v>14</v>
      </c>
    </row>
    <row r="2732" customFormat="1" spans="1:6">
      <c r="A2732" s="26" t="s">
        <v>3193</v>
      </c>
      <c r="B2732" s="26" t="s">
        <v>2450</v>
      </c>
      <c r="C2732" s="26">
        <v>96</v>
      </c>
      <c r="D2732">
        <f t="shared" si="126"/>
        <v>164</v>
      </c>
      <c r="E2732">
        <f t="shared" si="127"/>
        <v>150</v>
      </c>
      <c r="F2732">
        <f t="shared" si="128"/>
        <v>14</v>
      </c>
    </row>
    <row r="2733" customFormat="1" spans="1:6">
      <c r="A2733" s="26" t="s">
        <v>3193</v>
      </c>
      <c r="B2733" s="26" t="s">
        <v>2450</v>
      </c>
      <c r="C2733" s="26">
        <v>96</v>
      </c>
      <c r="D2733">
        <f t="shared" si="126"/>
        <v>164</v>
      </c>
      <c r="E2733">
        <f t="shared" si="127"/>
        <v>150</v>
      </c>
      <c r="F2733">
        <f t="shared" si="128"/>
        <v>14</v>
      </c>
    </row>
    <row r="2734" customFormat="1" spans="1:6">
      <c r="A2734" s="26" t="s">
        <v>3194</v>
      </c>
      <c r="B2734" s="26" t="s">
        <v>2485</v>
      </c>
      <c r="C2734" s="26">
        <v>94</v>
      </c>
      <c r="D2734">
        <f t="shared" si="126"/>
        <v>165</v>
      </c>
      <c r="E2734">
        <f t="shared" si="127"/>
        <v>148</v>
      </c>
      <c r="F2734">
        <f t="shared" si="128"/>
        <v>17</v>
      </c>
    </row>
    <row r="2735" customFormat="1" spans="1:6">
      <c r="A2735" s="26" t="s">
        <v>3194</v>
      </c>
      <c r="B2735" s="26" t="s">
        <v>2485</v>
      </c>
      <c r="C2735" s="26">
        <v>94</v>
      </c>
      <c r="D2735">
        <f t="shared" si="126"/>
        <v>165</v>
      </c>
      <c r="E2735">
        <f t="shared" si="127"/>
        <v>148</v>
      </c>
      <c r="F2735">
        <f t="shared" si="128"/>
        <v>17</v>
      </c>
    </row>
    <row r="2736" customFormat="1" spans="1:6">
      <c r="A2736" s="26" t="s">
        <v>3194</v>
      </c>
      <c r="B2736" s="26" t="s">
        <v>2485</v>
      </c>
      <c r="C2736" s="26">
        <v>94</v>
      </c>
      <c r="D2736">
        <f t="shared" si="126"/>
        <v>165</v>
      </c>
      <c r="E2736">
        <f t="shared" si="127"/>
        <v>148</v>
      </c>
      <c r="F2736">
        <f t="shared" si="128"/>
        <v>17</v>
      </c>
    </row>
    <row r="2737" customFormat="1" spans="1:6">
      <c r="A2737" s="26" t="s">
        <v>3194</v>
      </c>
      <c r="B2737" s="26" t="s">
        <v>2485</v>
      </c>
      <c r="C2737" s="26">
        <v>94</v>
      </c>
      <c r="D2737">
        <f t="shared" si="126"/>
        <v>165</v>
      </c>
      <c r="E2737">
        <f t="shared" si="127"/>
        <v>148</v>
      </c>
      <c r="F2737">
        <f t="shared" si="128"/>
        <v>17</v>
      </c>
    </row>
    <row r="2738" customFormat="1" spans="1:6">
      <c r="A2738" s="26" t="s">
        <v>3194</v>
      </c>
      <c r="B2738" s="26" t="s">
        <v>2485</v>
      </c>
      <c r="C2738" s="26">
        <v>94</v>
      </c>
      <c r="D2738">
        <f t="shared" si="126"/>
        <v>165</v>
      </c>
      <c r="E2738">
        <f t="shared" si="127"/>
        <v>148</v>
      </c>
      <c r="F2738">
        <f t="shared" si="128"/>
        <v>17</v>
      </c>
    </row>
    <row r="2739" customFormat="1" spans="1:6">
      <c r="A2739" s="26" t="s">
        <v>3194</v>
      </c>
      <c r="B2739" s="26" t="s">
        <v>2485</v>
      </c>
      <c r="C2739" s="26">
        <v>94</v>
      </c>
      <c r="D2739">
        <f t="shared" si="126"/>
        <v>165</v>
      </c>
      <c r="E2739">
        <f t="shared" si="127"/>
        <v>148</v>
      </c>
      <c r="F2739">
        <f t="shared" si="128"/>
        <v>17</v>
      </c>
    </row>
    <row r="2740" customFormat="1" spans="1:6">
      <c r="A2740" s="26" t="s">
        <v>3195</v>
      </c>
      <c r="B2740" s="26" t="s">
        <v>2505</v>
      </c>
      <c r="C2740" s="26">
        <v>95</v>
      </c>
      <c r="D2740">
        <f t="shared" si="126"/>
        <v>166</v>
      </c>
      <c r="E2740">
        <f t="shared" si="127"/>
        <v>149</v>
      </c>
      <c r="F2740">
        <f t="shared" si="128"/>
        <v>17</v>
      </c>
    </row>
    <row r="2741" customFormat="1" spans="1:6">
      <c r="A2741" s="26" t="s">
        <v>3195</v>
      </c>
      <c r="B2741" s="26" t="s">
        <v>2505</v>
      </c>
      <c r="C2741" s="26">
        <v>95</v>
      </c>
      <c r="D2741">
        <f t="shared" si="126"/>
        <v>166</v>
      </c>
      <c r="E2741">
        <f t="shared" si="127"/>
        <v>149</v>
      </c>
      <c r="F2741">
        <f t="shared" si="128"/>
        <v>17</v>
      </c>
    </row>
    <row r="2742" customFormat="1" spans="1:6">
      <c r="A2742" s="26" t="s">
        <v>3195</v>
      </c>
      <c r="B2742" s="26" t="s">
        <v>2505</v>
      </c>
      <c r="C2742" s="26">
        <v>95</v>
      </c>
      <c r="D2742">
        <f t="shared" si="126"/>
        <v>166</v>
      </c>
      <c r="E2742">
        <f t="shared" si="127"/>
        <v>149</v>
      </c>
      <c r="F2742">
        <f t="shared" si="128"/>
        <v>17</v>
      </c>
    </row>
    <row r="2743" customFormat="1" spans="1:6">
      <c r="A2743" s="26" t="s">
        <v>3195</v>
      </c>
      <c r="B2743" s="26" t="s">
        <v>2505</v>
      </c>
      <c r="C2743" s="26">
        <v>95</v>
      </c>
      <c r="D2743">
        <f t="shared" si="126"/>
        <v>166</v>
      </c>
      <c r="E2743">
        <f t="shared" si="127"/>
        <v>149</v>
      </c>
      <c r="F2743">
        <f t="shared" si="128"/>
        <v>17</v>
      </c>
    </row>
    <row r="2744" customFormat="1" spans="1:6">
      <c r="A2744" s="26" t="s">
        <v>3195</v>
      </c>
      <c r="B2744" s="26" t="s">
        <v>2505</v>
      </c>
      <c r="C2744" s="26">
        <v>95</v>
      </c>
      <c r="D2744">
        <f t="shared" si="126"/>
        <v>166</v>
      </c>
      <c r="E2744">
        <f t="shared" si="127"/>
        <v>149</v>
      </c>
      <c r="F2744">
        <f t="shared" si="128"/>
        <v>17</v>
      </c>
    </row>
    <row r="2745" customFormat="1" spans="1:6">
      <c r="A2745" s="26" t="s">
        <v>3195</v>
      </c>
      <c r="B2745" s="26" t="s">
        <v>2505</v>
      </c>
      <c r="C2745" s="26">
        <v>95</v>
      </c>
      <c r="D2745">
        <f t="shared" si="126"/>
        <v>166</v>
      </c>
      <c r="E2745">
        <f t="shared" si="127"/>
        <v>149</v>
      </c>
      <c r="F2745">
        <f t="shared" si="128"/>
        <v>17</v>
      </c>
    </row>
    <row r="2746" customFormat="1" spans="1:6">
      <c r="A2746" s="26" t="s">
        <v>3195</v>
      </c>
      <c r="B2746" s="26" t="s">
        <v>2505</v>
      </c>
      <c r="C2746" s="26">
        <v>95</v>
      </c>
      <c r="D2746">
        <f t="shared" si="126"/>
        <v>166</v>
      </c>
      <c r="E2746">
        <f t="shared" si="127"/>
        <v>149</v>
      </c>
      <c r="F2746">
        <f t="shared" si="128"/>
        <v>17</v>
      </c>
    </row>
    <row r="2747" customFormat="1" spans="1:6">
      <c r="A2747" s="26" t="s">
        <v>3196</v>
      </c>
      <c r="B2747" s="26" t="s">
        <v>2505</v>
      </c>
      <c r="C2747" s="26">
        <v>95</v>
      </c>
      <c r="D2747">
        <f t="shared" si="126"/>
        <v>166</v>
      </c>
      <c r="E2747">
        <f t="shared" si="127"/>
        <v>149</v>
      </c>
      <c r="F2747">
        <f t="shared" si="128"/>
        <v>17</v>
      </c>
    </row>
    <row r="2748" customFormat="1" spans="1:6">
      <c r="A2748" s="26" t="s">
        <v>3196</v>
      </c>
      <c r="B2748" s="26" t="s">
        <v>2505</v>
      </c>
      <c r="C2748" s="26">
        <v>95</v>
      </c>
      <c r="D2748">
        <f t="shared" si="126"/>
        <v>166</v>
      </c>
      <c r="E2748">
        <f t="shared" si="127"/>
        <v>149</v>
      </c>
      <c r="F2748">
        <f t="shared" si="128"/>
        <v>17</v>
      </c>
    </row>
    <row r="2749" customFormat="1" spans="1:6">
      <c r="A2749" s="26" t="s">
        <v>3196</v>
      </c>
      <c r="B2749" s="26" t="s">
        <v>2505</v>
      </c>
      <c r="C2749" s="26">
        <v>95</v>
      </c>
      <c r="D2749">
        <f t="shared" si="126"/>
        <v>166</v>
      </c>
      <c r="E2749">
        <f t="shared" si="127"/>
        <v>149</v>
      </c>
      <c r="F2749">
        <f t="shared" si="128"/>
        <v>17</v>
      </c>
    </row>
    <row r="2750" customFormat="1" spans="1:6">
      <c r="A2750" s="26" t="s">
        <v>3196</v>
      </c>
      <c r="B2750" s="26" t="s">
        <v>2505</v>
      </c>
      <c r="C2750" s="26">
        <v>95</v>
      </c>
      <c r="D2750">
        <f t="shared" si="126"/>
        <v>166</v>
      </c>
      <c r="E2750">
        <f t="shared" si="127"/>
        <v>149</v>
      </c>
      <c r="F2750">
        <f t="shared" si="128"/>
        <v>17</v>
      </c>
    </row>
    <row r="2751" customFormat="1" spans="1:6">
      <c r="A2751" s="26" t="s">
        <v>3196</v>
      </c>
      <c r="B2751" s="26" t="s">
        <v>2501</v>
      </c>
      <c r="C2751" s="26">
        <v>95</v>
      </c>
      <c r="D2751">
        <f t="shared" si="126"/>
        <v>167</v>
      </c>
      <c r="E2751">
        <f t="shared" si="127"/>
        <v>149</v>
      </c>
      <c r="F2751">
        <f t="shared" si="128"/>
        <v>18</v>
      </c>
    </row>
    <row r="2752" customFormat="1" spans="1:6">
      <c r="A2752" s="26" t="s">
        <v>3196</v>
      </c>
      <c r="B2752" s="26" t="s">
        <v>2501</v>
      </c>
      <c r="C2752" s="26">
        <v>95</v>
      </c>
      <c r="D2752">
        <f t="shared" si="126"/>
        <v>167</v>
      </c>
      <c r="E2752">
        <f t="shared" si="127"/>
        <v>149</v>
      </c>
      <c r="F2752">
        <f t="shared" si="128"/>
        <v>18</v>
      </c>
    </row>
    <row r="2753" customFormat="1" spans="1:6">
      <c r="A2753" s="26" t="s">
        <v>3197</v>
      </c>
      <c r="B2753" s="26" t="s">
        <v>2501</v>
      </c>
      <c r="C2753" s="26">
        <v>93</v>
      </c>
      <c r="D2753">
        <f t="shared" si="126"/>
        <v>167</v>
      </c>
      <c r="E2753">
        <f t="shared" si="127"/>
        <v>147</v>
      </c>
      <c r="F2753">
        <f t="shared" si="128"/>
        <v>20</v>
      </c>
    </row>
    <row r="2754" customFormat="1" spans="1:6">
      <c r="A2754" s="26" t="s">
        <v>3197</v>
      </c>
      <c r="B2754" s="26" t="s">
        <v>2501</v>
      </c>
      <c r="C2754" s="26">
        <v>93</v>
      </c>
      <c r="D2754">
        <f t="shared" si="126"/>
        <v>167</v>
      </c>
      <c r="E2754">
        <f t="shared" si="127"/>
        <v>147</v>
      </c>
      <c r="F2754">
        <f t="shared" si="128"/>
        <v>20</v>
      </c>
    </row>
    <row r="2755" customFormat="1" spans="1:6">
      <c r="A2755" s="26" t="s">
        <v>3197</v>
      </c>
      <c r="B2755" s="26" t="s">
        <v>2501</v>
      </c>
      <c r="C2755" s="26">
        <v>93</v>
      </c>
      <c r="D2755">
        <f t="shared" ref="D2755:D2818" si="129">HEX2DEC(B2755)</f>
        <v>167</v>
      </c>
      <c r="E2755">
        <f t="shared" ref="E2755:E2818" si="130">HEX2DEC(C2755)</f>
        <v>147</v>
      </c>
      <c r="F2755">
        <f t="shared" ref="F2755:F2818" si="131">ABS(D2755-E2755)</f>
        <v>20</v>
      </c>
    </row>
    <row r="2756" customFormat="1" spans="1:6">
      <c r="A2756" s="26" t="s">
        <v>3198</v>
      </c>
      <c r="B2756" s="26" t="s">
        <v>2501</v>
      </c>
      <c r="C2756" s="26">
        <v>93</v>
      </c>
      <c r="D2756">
        <f t="shared" si="129"/>
        <v>167</v>
      </c>
      <c r="E2756">
        <f t="shared" si="130"/>
        <v>147</v>
      </c>
      <c r="F2756">
        <f t="shared" si="131"/>
        <v>20</v>
      </c>
    </row>
    <row r="2757" customFormat="1" spans="1:6">
      <c r="A2757" s="26" t="s">
        <v>3198</v>
      </c>
      <c r="B2757" s="26" t="s">
        <v>2501</v>
      </c>
      <c r="C2757" s="26">
        <v>93</v>
      </c>
      <c r="D2757">
        <f t="shared" si="129"/>
        <v>167</v>
      </c>
      <c r="E2757">
        <f t="shared" si="130"/>
        <v>147</v>
      </c>
      <c r="F2757">
        <f t="shared" si="131"/>
        <v>20</v>
      </c>
    </row>
    <row r="2758" customFormat="1" spans="1:6">
      <c r="A2758" s="26" t="s">
        <v>3198</v>
      </c>
      <c r="B2758" s="26" t="s">
        <v>2501</v>
      </c>
      <c r="C2758" s="26">
        <v>93</v>
      </c>
      <c r="D2758">
        <f t="shared" si="129"/>
        <v>167</v>
      </c>
      <c r="E2758">
        <f t="shared" si="130"/>
        <v>147</v>
      </c>
      <c r="F2758">
        <f t="shared" si="131"/>
        <v>20</v>
      </c>
    </row>
    <row r="2759" customFormat="1" spans="1:6">
      <c r="A2759" s="26" t="s">
        <v>3198</v>
      </c>
      <c r="B2759" s="26" t="s">
        <v>2501</v>
      </c>
      <c r="C2759" s="26">
        <v>93</v>
      </c>
      <c r="D2759">
        <f t="shared" si="129"/>
        <v>167</v>
      </c>
      <c r="E2759">
        <f t="shared" si="130"/>
        <v>147</v>
      </c>
      <c r="F2759">
        <f t="shared" si="131"/>
        <v>20</v>
      </c>
    </row>
    <row r="2760" customFormat="1" spans="1:6">
      <c r="A2760" s="26" t="s">
        <v>3198</v>
      </c>
      <c r="B2760" s="26" t="s">
        <v>2501</v>
      </c>
      <c r="C2760" s="26">
        <v>93</v>
      </c>
      <c r="D2760">
        <f t="shared" si="129"/>
        <v>167</v>
      </c>
      <c r="E2760">
        <f t="shared" si="130"/>
        <v>147</v>
      </c>
      <c r="F2760">
        <f t="shared" si="131"/>
        <v>20</v>
      </c>
    </row>
    <row r="2761" customFormat="1" spans="1:6">
      <c r="A2761" s="26" t="s">
        <v>3198</v>
      </c>
      <c r="B2761" s="26" t="s">
        <v>2501</v>
      </c>
      <c r="C2761" s="26">
        <v>93</v>
      </c>
      <c r="D2761">
        <f t="shared" si="129"/>
        <v>167</v>
      </c>
      <c r="E2761">
        <f t="shared" si="130"/>
        <v>147</v>
      </c>
      <c r="F2761">
        <f t="shared" si="131"/>
        <v>20</v>
      </c>
    </row>
    <row r="2762" customFormat="1" spans="1:6">
      <c r="A2762" s="26" t="s">
        <v>3198</v>
      </c>
      <c r="B2762" s="26" t="s">
        <v>2501</v>
      </c>
      <c r="C2762" s="26">
        <v>93</v>
      </c>
      <c r="D2762">
        <f t="shared" si="129"/>
        <v>167</v>
      </c>
      <c r="E2762">
        <f t="shared" si="130"/>
        <v>147</v>
      </c>
      <c r="F2762">
        <f t="shared" si="131"/>
        <v>20</v>
      </c>
    </row>
    <row r="2763" customFormat="1" spans="1:6">
      <c r="A2763" s="26" t="s">
        <v>3198</v>
      </c>
      <c r="B2763" s="26" t="s">
        <v>2501</v>
      </c>
      <c r="C2763" s="26">
        <v>93</v>
      </c>
      <c r="D2763">
        <f t="shared" si="129"/>
        <v>167</v>
      </c>
      <c r="E2763">
        <f t="shared" si="130"/>
        <v>147</v>
      </c>
      <c r="F2763">
        <f t="shared" si="131"/>
        <v>20</v>
      </c>
    </row>
    <row r="2764" customFormat="1" spans="1:6">
      <c r="A2764" s="26" t="s">
        <v>3198</v>
      </c>
      <c r="B2764" s="26" t="s">
        <v>2501</v>
      </c>
      <c r="C2764" s="26">
        <v>93</v>
      </c>
      <c r="D2764">
        <f t="shared" si="129"/>
        <v>167</v>
      </c>
      <c r="E2764">
        <f t="shared" si="130"/>
        <v>147</v>
      </c>
      <c r="F2764">
        <f t="shared" si="131"/>
        <v>20</v>
      </c>
    </row>
    <row r="2765" customFormat="1" spans="1:6">
      <c r="A2765" s="26" t="s">
        <v>3199</v>
      </c>
      <c r="B2765" s="26" t="s">
        <v>2501</v>
      </c>
      <c r="C2765" s="26">
        <v>91</v>
      </c>
      <c r="D2765">
        <f t="shared" si="129"/>
        <v>167</v>
      </c>
      <c r="E2765">
        <f t="shared" si="130"/>
        <v>145</v>
      </c>
      <c r="F2765">
        <f t="shared" si="131"/>
        <v>22</v>
      </c>
    </row>
    <row r="2766" customFormat="1" spans="1:6">
      <c r="A2766" s="26" t="s">
        <v>3199</v>
      </c>
      <c r="B2766" s="26" t="s">
        <v>2501</v>
      </c>
      <c r="C2766" s="26">
        <v>91</v>
      </c>
      <c r="D2766">
        <f t="shared" si="129"/>
        <v>167</v>
      </c>
      <c r="E2766">
        <f t="shared" si="130"/>
        <v>145</v>
      </c>
      <c r="F2766">
        <f t="shared" si="131"/>
        <v>22</v>
      </c>
    </row>
    <row r="2767" customFormat="1" spans="1:6">
      <c r="A2767" s="26" t="s">
        <v>3199</v>
      </c>
      <c r="B2767" s="26" t="s">
        <v>2501</v>
      </c>
      <c r="C2767" s="26">
        <v>91</v>
      </c>
      <c r="D2767">
        <f t="shared" si="129"/>
        <v>167</v>
      </c>
      <c r="E2767">
        <f t="shared" si="130"/>
        <v>145</v>
      </c>
      <c r="F2767">
        <f t="shared" si="131"/>
        <v>22</v>
      </c>
    </row>
    <row r="2768" customFormat="1" spans="1:6">
      <c r="A2768" s="26" t="s">
        <v>3199</v>
      </c>
      <c r="B2768" s="26" t="s">
        <v>2501</v>
      </c>
      <c r="C2768" s="26">
        <v>91</v>
      </c>
      <c r="D2768">
        <f t="shared" si="129"/>
        <v>167</v>
      </c>
      <c r="E2768">
        <f t="shared" si="130"/>
        <v>145</v>
      </c>
      <c r="F2768">
        <f t="shared" si="131"/>
        <v>22</v>
      </c>
    </row>
    <row r="2769" customFormat="1" spans="1:6">
      <c r="A2769" s="26" t="s">
        <v>3199</v>
      </c>
      <c r="B2769" s="26" t="s">
        <v>2501</v>
      </c>
      <c r="C2769" s="26">
        <v>91</v>
      </c>
      <c r="D2769">
        <f t="shared" si="129"/>
        <v>167</v>
      </c>
      <c r="E2769">
        <f t="shared" si="130"/>
        <v>145</v>
      </c>
      <c r="F2769">
        <f t="shared" si="131"/>
        <v>22</v>
      </c>
    </row>
    <row r="2770" customFormat="1" spans="1:6">
      <c r="A2770" s="26" t="s">
        <v>3199</v>
      </c>
      <c r="B2770" s="26" t="s">
        <v>2501</v>
      </c>
      <c r="C2770" s="26">
        <v>91</v>
      </c>
      <c r="D2770">
        <f t="shared" si="129"/>
        <v>167</v>
      </c>
      <c r="E2770">
        <f t="shared" si="130"/>
        <v>145</v>
      </c>
      <c r="F2770">
        <f t="shared" si="131"/>
        <v>22</v>
      </c>
    </row>
    <row r="2771" customFormat="1" spans="1:6">
      <c r="A2771" s="26" t="s">
        <v>3199</v>
      </c>
      <c r="B2771" s="26" t="s">
        <v>2501</v>
      </c>
      <c r="C2771" s="26">
        <v>91</v>
      </c>
      <c r="D2771">
        <f t="shared" si="129"/>
        <v>167</v>
      </c>
      <c r="E2771">
        <f t="shared" si="130"/>
        <v>145</v>
      </c>
      <c r="F2771">
        <f t="shared" si="131"/>
        <v>22</v>
      </c>
    </row>
    <row r="2772" customFormat="1" spans="1:6">
      <c r="A2772" s="26" t="s">
        <v>3199</v>
      </c>
      <c r="B2772" s="26" t="s">
        <v>2505</v>
      </c>
      <c r="C2772" s="26" t="s">
        <v>2261</v>
      </c>
      <c r="D2772">
        <f t="shared" si="129"/>
        <v>166</v>
      </c>
      <c r="E2772">
        <f t="shared" si="130"/>
        <v>143</v>
      </c>
      <c r="F2772">
        <f t="shared" si="131"/>
        <v>23</v>
      </c>
    </row>
    <row r="2773" customFormat="1" spans="1:6">
      <c r="A2773" s="26" t="s">
        <v>3199</v>
      </c>
      <c r="B2773" s="26" t="s">
        <v>2505</v>
      </c>
      <c r="C2773" s="26" t="s">
        <v>2261</v>
      </c>
      <c r="D2773">
        <f t="shared" si="129"/>
        <v>166</v>
      </c>
      <c r="E2773">
        <f t="shared" si="130"/>
        <v>143</v>
      </c>
      <c r="F2773">
        <f t="shared" si="131"/>
        <v>23</v>
      </c>
    </row>
    <row r="2774" customFormat="1" spans="1:6">
      <c r="A2774" s="26" t="s">
        <v>3200</v>
      </c>
      <c r="B2774" s="26" t="s">
        <v>2505</v>
      </c>
      <c r="C2774" s="26" t="s">
        <v>2261</v>
      </c>
      <c r="D2774">
        <f t="shared" si="129"/>
        <v>166</v>
      </c>
      <c r="E2774">
        <f t="shared" si="130"/>
        <v>143</v>
      </c>
      <c r="F2774">
        <f t="shared" si="131"/>
        <v>23</v>
      </c>
    </row>
    <row r="2775" customFormat="1" spans="1:6">
      <c r="A2775" s="26" t="s">
        <v>3200</v>
      </c>
      <c r="B2775" s="26" t="s">
        <v>2505</v>
      </c>
      <c r="C2775" s="26" t="s">
        <v>2261</v>
      </c>
      <c r="D2775">
        <f t="shared" si="129"/>
        <v>166</v>
      </c>
      <c r="E2775">
        <f t="shared" si="130"/>
        <v>143</v>
      </c>
      <c r="F2775">
        <f t="shared" si="131"/>
        <v>23</v>
      </c>
    </row>
    <row r="2776" customFormat="1" spans="1:6">
      <c r="A2776" s="26" t="s">
        <v>3200</v>
      </c>
      <c r="B2776" s="26" t="s">
        <v>2505</v>
      </c>
      <c r="C2776" s="26" t="s">
        <v>2261</v>
      </c>
      <c r="D2776">
        <f t="shared" si="129"/>
        <v>166</v>
      </c>
      <c r="E2776">
        <f t="shared" si="130"/>
        <v>143</v>
      </c>
      <c r="F2776">
        <f t="shared" si="131"/>
        <v>23</v>
      </c>
    </row>
    <row r="2777" customFormat="1" spans="1:6">
      <c r="A2777" s="26" t="s">
        <v>3200</v>
      </c>
      <c r="B2777" s="26" t="s">
        <v>2505</v>
      </c>
      <c r="C2777" s="26" t="s">
        <v>2261</v>
      </c>
      <c r="D2777">
        <f t="shared" si="129"/>
        <v>166</v>
      </c>
      <c r="E2777">
        <f t="shared" si="130"/>
        <v>143</v>
      </c>
      <c r="F2777">
        <f t="shared" si="131"/>
        <v>23</v>
      </c>
    </row>
    <row r="2778" customFormat="1" spans="1:6">
      <c r="A2778" s="26" t="s">
        <v>3201</v>
      </c>
      <c r="B2778" s="26" t="s">
        <v>2505</v>
      </c>
      <c r="C2778" s="26" t="s">
        <v>2305</v>
      </c>
      <c r="D2778">
        <f t="shared" si="129"/>
        <v>166</v>
      </c>
      <c r="E2778">
        <f t="shared" si="130"/>
        <v>141</v>
      </c>
      <c r="F2778">
        <f t="shared" si="131"/>
        <v>25</v>
      </c>
    </row>
    <row r="2779" customFormat="1" spans="1:6">
      <c r="A2779" s="26" t="s">
        <v>3201</v>
      </c>
      <c r="B2779" s="26" t="s">
        <v>2505</v>
      </c>
      <c r="C2779" s="26" t="s">
        <v>2305</v>
      </c>
      <c r="D2779">
        <f t="shared" si="129"/>
        <v>166</v>
      </c>
      <c r="E2779">
        <f t="shared" si="130"/>
        <v>141</v>
      </c>
      <c r="F2779">
        <f t="shared" si="131"/>
        <v>25</v>
      </c>
    </row>
    <row r="2780" customFormat="1" spans="1:6">
      <c r="A2780" s="26" t="s">
        <v>3201</v>
      </c>
      <c r="B2780" s="26" t="s">
        <v>2505</v>
      </c>
      <c r="C2780" s="26" t="s">
        <v>2305</v>
      </c>
      <c r="D2780">
        <f t="shared" si="129"/>
        <v>166</v>
      </c>
      <c r="E2780">
        <f t="shared" si="130"/>
        <v>141</v>
      </c>
      <c r="F2780">
        <f t="shared" si="131"/>
        <v>25</v>
      </c>
    </row>
    <row r="2781" customFormat="1" spans="1:6">
      <c r="A2781" s="26" t="s">
        <v>3201</v>
      </c>
      <c r="B2781" s="26" t="s">
        <v>2505</v>
      </c>
      <c r="C2781" s="26" t="s">
        <v>2305</v>
      </c>
      <c r="D2781">
        <f t="shared" si="129"/>
        <v>166</v>
      </c>
      <c r="E2781">
        <f t="shared" si="130"/>
        <v>141</v>
      </c>
      <c r="F2781">
        <f t="shared" si="131"/>
        <v>25</v>
      </c>
    </row>
    <row r="2782" customFormat="1" spans="1:6">
      <c r="A2782" s="26" t="s">
        <v>3201</v>
      </c>
      <c r="B2782" s="26" t="s">
        <v>2505</v>
      </c>
      <c r="C2782" s="26" t="s">
        <v>2305</v>
      </c>
      <c r="D2782">
        <f t="shared" si="129"/>
        <v>166</v>
      </c>
      <c r="E2782">
        <f t="shared" si="130"/>
        <v>141</v>
      </c>
      <c r="F2782">
        <f t="shared" si="131"/>
        <v>25</v>
      </c>
    </row>
    <row r="2783" customFormat="1" spans="1:6">
      <c r="A2783" s="26" t="s">
        <v>3201</v>
      </c>
      <c r="B2783" s="26" t="s">
        <v>2505</v>
      </c>
      <c r="C2783" s="26" t="s">
        <v>2305</v>
      </c>
      <c r="D2783">
        <f t="shared" si="129"/>
        <v>166</v>
      </c>
      <c r="E2783">
        <f t="shared" si="130"/>
        <v>141</v>
      </c>
      <c r="F2783">
        <f t="shared" si="131"/>
        <v>25</v>
      </c>
    </row>
    <row r="2784" customFormat="1" spans="1:6">
      <c r="A2784" s="26" t="s">
        <v>3202</v>
      </c>
      <c r="B2784" s="26" t="s">
        <v>2485</v>
      </c>
      <c r="C2784" s="26" t="s">
        <v>2196</v>
      </c>
      <c r="D2784">
        <f t="shared" si="129"/>
        <v>165</v>
      </c>
      <c r="E2784">
        <f t="shared" si="130"/>
        <v>139</v>
      </c>
      <c r="F2784">
        <f t="shared" si="131"/>
        <v>26</v>
      </c>
    </row>
    <row r="2785" customFormat="1" spans="1:6">
      <c r="A2785" s="26" t="s">
        <v>3202</v>
      </c>
      <c r="B2785" s="26" t="s">
        <v>2485</v>
      </c>
      <c r="C2785" s="26" t="s">
        <v>2196</v>
      </c>
      <c r="D2785">
        <f t="shared" si="129"/>
        <v>165</v>
      </c>
      <c r="E2785">
        <f t="shared" si="130"/>
        <v>139</v>
      </c>
      <c r="F2785">
        <f t="shared" si="131"/>
        <v>26</v>
      </c>
    </row>
    <row r="2786" customFormat="1" spans="1:6">
      <c r="A2786" s="26" t="s">
        <v>3202</v>
      </c>
      <c r="B2786" s="26" t="s">
        <v>2485</v>
      </c>
      <c r="C2786" s="26" t="s">
        <v>2196</v>
      </c>
      <c r="D2786">
        <f t="shared" si="129"/>
        <v>165</v>
      </c>
      <c r="E2786">
        <f t="shared" si="130"/>
        <v>139</v>
      </c>
      <c r="F2786">
        <f t="shared" si="131"/>
        <v>26</v>
      </c>
    </row>
    <row r="2787" customFormat="1" spans="1:6">
      <c r="A2787" s="26" t="s">
        <v>3202</v>
      </c>
      <c r="B2787" s="26" t="s">
        <v>2485</v>
      </c>
      <c r="C2787" s="26" t="s">
        <v>2196</v>
      </c>
      <c r="D2787">
        <f t="shared" si="129"/>
        <v>165</v>
      </c>
      <c r="E2787">
        <f t="shared" si="130"/>
        <v>139</v>
      </c>
      <c r="F2787">
        <f t="shared" si="131"/>
        <v>26</v>
      </c>
    </row>
    <row r="2788" customFormat="1" spans="1:6">
      <c r="A2788" s="26" t="s">
        <v>3203</v>
      </c>
      <c r="B2788" s="26" t="s">
        <v>2450</v>
      </c>
      <c r="C2788" s="26" t="s">
        <v>2196</v>
      </c>
      <c r="D2788">
        <f t="shared" si="129"/>
        <v>164</v>
      </c>
      <c r="E2788">
        <f t="shared" si="130"/>
        <v>139</v>
      </c>
      <c r="F2788">
        <f t="shared" si="131"/>
        <v>25</v>
      </c>
    </row>
    <row r="2789" customFormat="1" spans="1:6">
      <c r="A2789" s="26" t="s">
        <v>3203</v>
      </c>
      <c r="B2789" s="26" t="s">
        <v>2450</v>
      </c>
      <c r="C2789" s="26" t="s">
        <v>2196</v>
      </c>
      <c r="D2789">
        <f t="shared" si="129"/>
        <v>164</v>
      </c>
      <c r="E2789">
        <f t="shared" si="130"/>
        <v>139</v>
      </c>
      <c r="F2789">
        <f t="shared" si="131"/>
        <v>25</v>
      </c>
    </row>
    <row r="2790" customFormat="1" spans="1:6">
      <c r="A2790" s="26" t="s">
        <v>3203</v>
      </c>
      <c r="B2790" s="26" t="s">
        <v>2433</v>
      </c>
      <c r="C2790" s="26">
        <v>89</v>
      </c>
      <c r="D2790">
        <f t="shared" si="129"/>
        <v>163</v>
      </c>
      <c r="E2790">
        <f t="shared" si="130"/>
        <v>137</v>
      </c>
      <c r="F2790">
        <f t="shared" si="131"/>
        <v>26</v>
      </c>
    </row>
    <row r="2791" customFormat="1" spans="1:6">
      <c r="A2791" s="26" t="s">
        <v>3203</v>
      </c>
      <c r="B2791" s="26" t="s">
        <v>2433</v>
      </c>
      <c r="C2791" s="26">
        <v>89</v>
      </c>
      <c r="D2791">
        <f t="shared" si="129"/>
        <v>163</v>
      </c>
      <c r="E2791">
        <f t="shared" si="130"/>
        <v>137</v>
      </c>
      <c r="F2791">
        <f t="shared" si="131"/>
        <v>26</v>
      </c>
    </row>
    <row r="2792" customFormat="1" spans="1:6">
      <c r="A2792" s="26" t="s">
        <v>3203</v>
      </c>
      <c r="B2792" s="26" t="s">
        <v>2433</v>
      </c>
      <c r="C2792" s="26">
        <v>89</v>
      </c>
      <c r="D2792">
        <f t="shared" si="129"/>
        <v>163</v>
      </c>
      <c r="E2792">
        <f t="shared" si="130"/>
        <v>137</v>
      </c>
      <c r="F2792">
        <f t="shared" si="131"/>
        <v>26</v>
      </c>
    </row>
    <row r="2793" customFormat="1" spans="1:6">
      <c r="A2793" s="26" t="s">
        <v>3203</v>
      </c>
      <c r="B2793" s="26" t="s">
        <v>2433</v>
      </c>
      <c r="C2793" s="26">
        <v>89</v>
      </c>
      <c r="D2793">
        <f t="shared" si="129"/>
        <v>163</v>
      </c>
      <c r="E2793">
        <f t="shared" si="130"/>
        <v>137</v>
      </c>
      <c r="F2793">
        <f t="shared" si="131"/>
        <v>26</v>
      </c>
    </row>
    <row r="2794" customFormat="1" spans="1:6">
      <c r="A2794" s="26" t="s">
        <v>3203</v>
      </c>
      <c r="B2794" s="26" t="s">
        <v>2433</v>
      </c>
      <c r="C2794" s="26">
        <v>89</v>
      </c>
      <c r="D2794">
        <f t="shared" si="129"/>
        <v>163</v>
      </c>
      <c r="E2794">
        <f t="shared" si="130"/>
        <v>137</v>
      </c>
      <c r="F2794">
        <f t="shared" si="131"/>
        <v>26</v>
      </c>
    </row>
    <row r="2795" customFormat="1" spans="1:6">
      <c r="A2795" s="26" t="s">
        <v>3204</v>
      </c>
      <c r="B2795" s="26" t="s">
        <v>2433</v>
      </c>
      <c r="C2795" s="26">
        <v>89</v>
      </c>
      <c r="D2795">
        <f t="shared" si="129"/>
        <v>163</v>
      </c>
      <c r="E2795">
        <f t="shared" si="130"/>
        <v>137</v>
      </c>
      <c r="F2795">
        <f t="shared" si="131"/>
        <v>26</v>
      </c>
    </row>
    <row r="2796" customFormat="1" spans="1:6">
      <c r="A2796" s="26" t="s">
        <v>3204</v>
      </c>
      <c r="B2796" s="26" t="s">
        <v>2433</v>
      </c>
      <c r="C2796" s="26">
        <v>89</v>
      </c>
      <c r="D2796">
        <f t="shared" si="129"/>
        <v>163</v>
      </c>
      <c r="E2796">
        <f t="shared" si="130"/>
        <v>137</v>
      </c>
      <c r="F2796">
        <f t="shared" si="131"/>
        <v>26</v>
      </c>
    </row>
    <row r="2797" customFormat="1" spans="1:6">
      <c r="A2797" s="26" t="s">
        <v>3204</v>
      </c>
      <c r="B2797" s="26" t="s">
        <v>2433</v>
      </c>
      <c r="C2797" s="26">
        <v>89</v>
      </c>
      <c r="D2797">
        <f t="shared" si="129"/>
        <v>163</v>
      </c>
      <c r="E2797">
        <f t="shared" si="130"/>
        <v>137</v>
      </c>
      <c r="F2797">
        <f t="shared" si="131"/>
        <v>26</v>
      </c>
    </row>
    <row r="2798" customFormat="1" spans="1:6">
      <c r="A2798" s="26" t="s">
        <v>3204</v>
      </c>
      <c r="B2798" s="26" t="s">
        <v>2433</v>
      </c>
      <c r="C2798" s="26">
        <v>89</v>
      </c>
      <c r="D2798">
        <f t="shared" si="129"/>
        <v>163</v>
      </c>
      <c r="E2798">
        <f t="shared" si="130"/>
        <v>137</v>
      </c>
      <c r="F2798">
        <f t="shared" si="131"/>
        <v>26</v>
      </c>
    </row>
    <row r="2799" customFormat="1" spans="1:6">
      <c r="A2799" s="26" t="s">
        <v>3204</v>
      </c>
      <c r="B2799" s="26" t="s">
        <v>2433</v>
      </c>
      <c r="C2799" s="26">
        <v>89</v>
      </c>
      <c r="D2799">
        <f t="shared" si="129"/>
        <v>163</v>
      </c>
      <c r="E2799">
        <f t="shared" si="130"/>
        <v>137</v>
      </c>
      <c r="F2799">
        <f t="shared" si="131"/>
        <v>26</v>
      </c>
    </row>
    <row r="2800" customFormat="1" spans="1:6">
      <c r="A2800" s="26" t="s">
        <v>3204</v>
      </c>
      <c r="B2800" s="26" t="s">
        <v>2433</v>
      </c>
      <c r="C2800" s="26">
        <v>89</v>
      </c>
      <c r="D2800">
        <f t="shared" si="129"/>
        <v>163</v>
      </c>
      <c r="E2800">
        <f t="shared" si="130"/>
        <v>137</v>
      </c>
      <c r="F2800">
        <f t="shared" si="131"/>
        <v>26</v>
      </c>
    </row>
    <row r="2801" customFormat="1" spans="1:6">
      <c r="A2801" s="26" t="s">
        <v>3204</v>
      </c>
      <c r="B2801" s="26" t="s">
        <v>2433</v>
      </c>
      <c r="C2801" s="26">
        <v>89</v>
      </c>
      <c r="D2801">
        <f t="shared" si="129"/>
        <v>163</v>
      </c>
      <c r="E2801">
        <f t="shared" si="130"/>
        <v>137</v>
      </c>
      <c r="F2801">
        <f t="shared" si="131"/>
        <v>26</v>
      </c>
    </row>
    <row r="2802" customFormat="1" spans="1:6">
      <c r="A2802" s="26" t="s">
        <v>3204</v>
      </c>
      <c r="B2802" s="26" t="s">
        <v>2433</v>
      </c>
      <c r="C2802" s="26">
        <v>89</v>
      </c>
      <c r="D2802">
        <f t="shared" si="129"/>
        <v>163</v>
      </c>
      <c r="E2802">
        <f t="shared" si="130"/>
        <v>137</v>
      </c>
      <c r="F2802">
        <f t="shared" si="131"/>
        <v>26</v>
      </c>
    </row>
    <row r="2803" customFormat="1" spans="1:6">
      <c r="A2803" s="26" t="s">
        <v>3204</v>
      </c>
      <c r="B2803" s="26" t="s">
        <v>2433</v>
      </c>
      <c r="C2803" s="26">
        <v>87</v>
      </c>
      <c r="D2803">
        <f t="shared" si="129"/>
        <v>163</v>
      </c>
      <c r="E2803">
        <f t="shared" si="130"/>
        <v>135</v>
      </c>
      <c r="F2803">
        <f t="shared" si="131"/>
        <v>28</v>
      </c>
    </row>
    <row r="2804" customFormat="1" spans="1:6">
      <c r="A2804" s="26" t="s">
        <v>3204</v>
      </c>
      <c r="B2804" s="26" t="s">
        <v>2433</v>
      </c>
      <c r="C2804" s="26">
        <v>87</v>
      </c>
      <c r="D2804">
        <f t="shared" si="129"/>
        <v>163</v>
      </c>
      <c r="E2804">
        <f t="shared" si="130"/>
        <v>135</v>
      </c>
      <c r="F2804">
        <f t="shared" si="131"/>
        <v>28</v>
      </c>
    </row>
    <row r="2805" customFormat="1" spans="1:6">
      <c r="A2805" s="26" t="s">
        <v>3204</v>
      </c>
      <c r="B2805" s="26" t="s">
        <v>2433</v>
      </c>
      <c r="C2805" s="26">
        <v>87</v>
      </c>
      <c r="D2805">
        <f t="shared" si="129"/>
        <v>163</v>
      </c>
      <c r="E2805">
        <f t="shared" si="130"/>
        <v>135</v>
      </c>
      <c r="F2805">
        <f t="shared" si="131"/>
        <v>28</v>
      </c>
    </row>
    <row r="2806" customFormat="1" spans="1:6">
      <c r="A2806" s="26" t="s">
        <v>3204</v>
      </c>
      <c r="B2806" s="26" t="s">
        <v>2433</v>
      </c>
      <c r="C2806" s="26">
        <v>87</v>
      </c>
      <c r="D2806">
        <f t="shared" si="129"/>
        <v>163</v>
      </c>
      <c r="E2806">
        <f t="shared" si="130"/>
        <v>135</v>
      </c>
      <c r="F2806">
        <f t="shared" si="131"/>
        <v>28</v>
      </c>
    </row>
    <row r="2807" customFormat="1" spans="1:6">
      <c r="A2807" s="26" t="s">
        <v>3204</v>
      </c>
      <c r="B2807" s="26" t="s">
        <v>2433</v>
      </c>
      <c r="C2807" s="26">
        <v>87</v>
      </c>
      <c r="D2807">
        <f t="shared" si="129"/>
        <v>163</v>
      </c>
      <c r="E2807">
        <f t="shared" si="130"/>
        <v>135</v>
      </c>
      <c r="F2807">
        <f t="shared" si="131"/>
        <v>28</v>
      </c>
    </row>
    <row r="2808" customFormat="1" spans="1:6">
      <c r="A2808" s="26" t="s">
        <v>3204</v>
      </c>
      <c r="B2808" s="26" t="s">
        <v>2433</v>
      </c>
      <c r="C2808" s="26">
        <v>87</v>
      </c>
      <c r="D2808">
        <f t="shared" si="129"/>
        <v>163</v>
      </c>
      <c r="E2808">
        <f t="shared" si="130"/>
        <v>135</v>
      </c>
      <c r="F2808">
        <f t="shared" si="131"/>
        <v>28</v>
      </c>
    </row>
    <row r="2809" customFormat="1" spans="1:6">
      <c r="A2809" s="26" t="s">
        <v>3205</v>
      </c>
      <c r="B2809" s="26" t="s">
        <v>2433</v>
      </c>
      <c r="C2809" s="26">
        <v>86</v>
      </c>
      <c r="D2809">
        <f t="shared" si="129"/>
        <v>163</v>
      </c>
      <c r="E2809">
        <f t="shared" si="130"/>
        <v>134</v>
      </c>
      <c r="F2809">
        <f t="shared" si="131"/>
        <v>29</v>
      </c>
    </row>
    <row r="2810" customFormat="1" spans="1:6">
      <c r="A2810" s="26" t="s">
        <v>3205</v>
      </c>
      <c r="B2810" s="26" t="s">
        <v>2433</v>
      </c>
      <c r="C2810" s="26">
        <v>86</v>
      </c>
      <c r="D2810">
        <f t="shared" si="129"/>
        <v>163</v>
      </c>
      <c r="E2810">
        <f t="shared" si="130"/>
        <v>134</v>
      </c>
      <c r="F2810">
        <f t="shared" si="131"/>
        <v>29</v>
      </c>
    </row>
    <row r="2811" customFormat="1" spans="1:6">
      <c r="A2811" s="26" t="s">
        <v>3206</v>
      </c>
      <c r="B2811" s="26" t="s">
        <v>2433</v>
      </c>
      <c r="C2811" s="26">
        <v>86</v>
      </c>
      <c r="D2811">
        <f t="shared" si="129"/>
        <v>163</v>
      </c>
      <c r="E2811">
        <f t="shared" si="130"/>
        <v>134</v>
      </c>
      <c r="F2811">
        <f t="shared" si="131"/>
        <v>29</v>
      </c>
    </row>
    <row r="2812" customFormat="1" spans="1:6">
      <c r="A2812" s="26" t="s">
        <v>3206</v>
      </c>
      <c r="B2812" s="26" t="s">
        <v>2433</v>
      </c>
      <c r="C2812" s="26">
        <v>86</v>
      </c>
      <c r="D2812">
        <f t="shared" si="129"/>
        <v>163</v>
      </c>
      <c r="E2812">
        <f t="shared" si="130"/>
        <v>134</v>
      </c>
      <c r="F2812">
        <f t="shared" si="131"/>
        <v>29</v>
      </c>
    </row>
    <row r="2813" customFormat="1" spans="1:6">
      <c r="A2813" s="26" t="s">
        <v>3206</v>
      </c>
      <c r="B2813" s="26" t="s">
        <v>2433</v>
      </c>
      <c r="C2813" s="26">
        <v>86</v>
      </c>
      <c r="D2813">
        <f t="shared" si="129"/>
        <v>163</v>
      </c>
      <c r="E2813">
        <f t="shared" si="130"/>
        <v>134</v>
      </c>
      <c r="F2813">
        <f t="shared" si="131"/>
        <v>29</v>
      </c>
    </row>
    <row r="2814" customFormat="1" spans="1:6">
      <c r="A2814" s="26" t="s">
        <v>3206</v>
      </c>
      <c r="B2814" s="26" t="s">
        <v>2433</v>
      </c>
      <c r="C2814" s="26">
        <v>86</v>
      </c>
      <c r="D2814">
        <f t="shared" si="129"/>
        <v>163</v>
      </c>
      <c r="E2814">
        <f t="shared" si="130"/>
        <v>134</v>
      </c>
      <c r="F2814">
        <f t="shared" si="131"/>
        <v>29</v>
      </c>
    </row>
    <row r="2815" customFormat="1" spans="1:6">
      <c r="A2815" s="26" t="s">
        <v>3207</v>
      </c>
      <c r="B2815" s="26" t="s">
        <v>2450</v>
      </c>
      <c r="C2815" s="26">
        <v>85</v>
      </c>
      <c r="D2815">
        <f t="shared" si="129"/>
        <v>164</v>
      </c>
      <c r="E2815">
        <f t="shared" si="130"/>
        <v>133</v>
      </c>
      <c r="F2815">
        <f t="shared" si="131"/>
        <v>31</v>
      </c>
    </row>
    <row r="2816" customFormat="1" spans="1:6">
      <c r="A2816" s="26" t="s">
        <v>3207</v>
      </c>
      <c r="B2816" s="26" t="s">
        <v>2450</v>
      </c>
      <c r="C2816" s="26">
        <v>85</v>
      </c>
      <c r="D2816">
        <f t="shared" si="129"/>
        <v>164</v>
      </c>
      <c r="E2816">
        <f t="shared" si="130"/>
        <v>133</v>
      </c>
      <c r="F2816">
        <f t="shared" si="131"/>
        <v>31</v>
      </c>
    </row>
    <row r="2817" customFormat="1" spans="1:6">
      <c r="A2817" s="26" t="s">
        <v>3207</v>
      </c>
      <c r="B2817" s="26" t="s">
        <v>2450</v>
      </c>
      <c r="C2817" s="26">
        <v>85</v>
      </c>
      <c r="D2817">
        <f t="shared" si="129"/>
        <v>164</v>
      </c>
      <c r="E2817">
        <f t="shared" si="130"/>
        <v>133</v>
      </c>
      <c r="F2817">
        <f t="shared" si="131"/>
        <v>31</v>
      </c>
    </row>
    <row r="2818" customFormat="1" spans="1:6">
      <c r="A2818" s="26" t="s">
        <v>3207</v>
      </c>
      <c r="B2818" s="26" t="s">
        <v>2450</v>
      </c>
      <c r="C2818" s="26">
        <v>85</v>
      </c>
      <c r="D2818">
        <f t="shared" si="129"/>
        <v>164</v>
      </c>
      <c r="E2818">
        <f t="shared" si="130"/>
        <v>133</v>
      </c>
      <c r="F2818">
        <f t="shared" si="131"/>
        <v>31</v>
      </c>
    </row>
    <row r="2819" customFormat="1" spans="1:6">
      <c r="A2819" s="26" t="s">
        <v>3207</v>
      </c>
      <c r="B2819" s="26" t="s">
        <v>2450</v>
      </c>
      <c r="C2819" s="26">
        <v>85</v>
      </c>
      <c r="D2819">
        <f t="shared" ref="D2819:D2882" si="132">HEX2DEC(B2819)</f>
        <v>164</v>
      </c>
      <c r="E2819">
        <f t="shared" ref="E2819:E2882" si="133">HEX2DEC(C2819)</f>
        <v>133</v>
      </c>
      <c r="F2819">
        <f t="shared" ref="F2819:F2882" si="134">ABS(D2819-E2819)</f>
        <v>31</v>
      </c>
    </row>
    <row r="2820" customFormat="1" spans="1:6">
      <c r="A2820" s="26" t="s">
        <v>3207</v>
      </c>
      <c r="B2820" s="26" t="s">
        <v>2450</v>
      </c>
      <c r="C2820" s="26">
        <v>85</v>
      </c>
      <c r="D2820">
        <f t="shared" si="132"/>
        <v>164</v>
      </c>
      <c r="E2820">
        <f t="shared" si="133"/>
        <v>133</v>
      </c>
      <c r="F2820">
        <f t="shared" si="134"/>
        <v>31</v>
      </c>
    </row>
    <row r="2821" customFormat="1" spans="1:6">
      <c r="A2821" s="26" t="s">
        <v>3207</v>
      </c>
      <c r="B2821" s="26" t="s">
        <v>2450</v>
      </c>
      <c r="C2821" s="26">
        <v>85</v>
      </c>
      <c r="D2821">
        <f t="shared" si="132"/>
        <v>164</v>
      </c>
      <c r="E2821">
        <f t="shared" si="133"/>
        <v>133</v>
      </c>
      <c r="F2821">
        <f t="shared" si="134"/>
        <v>31</v>
      </c>
    </row>
    <row r="2822" customFormat="1" spans="1:6">
      <c r="A2822" s="26" t="s">
        <v>3208</v>
      </c>
      <c r="B2822" s="26" t="s">
        <v>2450</v>
      </c>
      <c r="C2822" s="26">
        <v>87</v>
      </c>
      <c r="D2822">
        <f t="shared" si="132"/>
        <v>164</v>
      </c>
      <c r="E2822">
        <f t="shared" si="133"/>
        <v>135</v>
      </c>
      <c r="F2822">
        <f t="shared" si="134"/>
        <v>29</v>
      </c>
    </row>
    <row r="2823" customFormat="1" spans="1:6">
      <c r="A2823" s="26" t="s">
        <v>3208</v>
      </c>
      <c r="B2823" s="26" t="s">
        <v>2450</v>
      </c>
      <c r="C2823" s="26">
        <v>87</v>
      </c>
      <c r="D2823">
        <f t="shared" si="132"/>
        <v>164</v>
      </c>
      <c r="E2823">
        <f t="shared" si="133"/>
        <v>135</v>
      </c>
      <c r="F2823">
        <f t="shared" si="134"/>
        <v>29</v>
      </c>
    </row>
    <row r="2824" customFormat="1" spans="1:6">
      <c r="A2824" s="26" t="s">
        <v>3208</v>
      </c>
      <c r="B2824" s="26" t="s">
        <v>2450</v>
      </c>
      <c r="C2824" s="26">
        <v>87</v>
      </c>
      <c r="D2824">
        <f t="shared" si="132"/>
        <v>164</v>
      </c>
      <c r="E2824">
        <f t="shared" si="133"/>
        <v>135</v>
      </c>
      <c r="F2824">
        <f t="shared" si="134"/>
        <v>29</v>
      </c>
    </row>
    <row r="2825" customFormat="1" spans="1:6">
      <c r="A2825" s="26" t="s">
        <v>3208</v>
      </c>
      <c r="B2825" s="26" t="s">
        <v>2450</v>
      </c>
      <c r="C2825" s="26">
        <v>87</v>
      </c>
      <c r="D2825">
        <f t="shared" si="132"/>
        <v>164</v>
      </c>
      <c r="E2825">
        <f t="shared" si="133"/>
        <v>135</v>
      </c>
      <c r="F2825">
        <f t="shared" si="134"/>
        <v>29</v>
      </c>
    </row>
    <row r="2826" customFormat="1" spans="1:6">
      <c r="A2826" s="26" t="s">
        <v>3208</v>
      </c>
      <c r="B2826" s="26" t="s">
        <v>2485</v>
      </c>
      <c r="C2826" s="26">
        <v>87</v>
      </c>
      <c r="D2826">
        <f t="shared" si="132"/>
        <v>165</v>
      </c>
      <c r="E2826">
        <f t="shared" si="133"/>
        <v>135</v>
      </c>
      <c r="F2826">
        <f t="shared" si="134"/>
        <v>30</v>
      </c>
    </row>
    <row r="2827" customFormat="1" spans="1:6">
      <c r="A2827" s="26" t="s">
        <v>3208</v>
      </c>
      <c r="B2827" s="26" t="s">
        <v>2485</v>
      </c>
      <c r="C2827" s="26">
        <v>87</v>
      </c>
      <c r="D2827">
        <f t="shared" si="132"/>
        <v>165</v>
      </c>
      <c r="E2827">
        <f t="shared" si="133"/>
        <v>135</v>
      </c>
      <c r="F2827">
        <f t="shared" si="134"/>
        <v>30</v>
      </c>
    </row>
    <row r="2828" customFormat="1" spans="1:6">
      <c r="A2828" s="26" t="s">
        <v>3209</v>
      </c>
      <c r="B2828" s="26" t="s">
        <v>2485</v>
      </c>
      <c r="C2828" s="26">
        <v>86</v>
      </c>
      <c r="D2828">
        <f t="shared" si="132"/>
        <v>165</v>
      </c>
      <c r="E2828">
        <f t="shared" si="133"/>
        <v>134</v>
      </c>
      <c r="F2828">
        <f t="shared" si="134"/>
        <v>31</v>
      </c>
    </row>
    <row r="2829" customFormat="1" spans="1:6">
      <c r="A2829" s="26" t="s">
        <v>3209</v>
      </c>
      <c r="B2829" s="26" t="s">
        <v>2485</v>
      </c>
      <c r="C2829" s="26">
        <v>86</v>
      </c>
      <c r="D2829">
        <f t="shared" si="132"/>
        <v>165</v>
      </c>
      <c r="E2829">
        <f t="shared" si="133"/>
        <v>134</v>
      </c>
      <c r="F2829">
        <f t="shared" si="134"/>
        <v>31</v>
      </c>
    </row>
    <row r="2830" customFormat="1" spans="1:6">
      <c r="A2830" s="26" t="s">
        <v>3209</v>
      </c>
      <c r="B2830" s="26" t="s">
        <v>2485</v>
      </c>
      <c r="C2830" s="26">
        <v>86</v>
      </c>
      <c r="D2830">
        <f t="shared" si="132"/>
        <v>165</v>
      </c>
      <c r="E2830">
        <f t="shared" si="133"/>
        <v>134</v>
      </c>
      <c r="F2830">
        <f t="shared" si="134"/>
        <v>31</v>
      </c>
    </row>
    <row r="2831" customFormat="1" spans="1:6">
      <c r="A2831" s="26" t="s">
        <v>3210</v>
      </c>
      <c r="B2831" s="26" t="s">
        <v>2485</v>
      </c>
      <c r="C2831" s="26">
        <v>86</v>
      </c>
      <c r="D2831">
        <f t="shared" si="132"/>
        <v>165</v>
      </c>
      <c r="E2831">
        <f t="shared" si="133"/>
        <v>134</v>
      </c>
      <c r="F2831">
        <f t="shared" si="134"/>
        <v>31</v>
      </c>
    </row>
    <row r="2832" customFormat="1" spans="1:6">
      <c r="A2832" s="26" t="s">
        <v>3210</v>
      </c>
      <c r="B2832" s="26" t="s">
        <v>2485</v>
      </c>
      <c r="C2832" s="26">
        <v>86</v>
      </c>
      <c r="D2832">
        <f t="shared" si="132"/>
        <v>165</v>
      </c>
      <c r="E2832">
        <f t="shared" si="133"/>
        <v>134</v>
      </c>
      <c r="F2832">
        <f t="shared" si="134"/>
        <v>31</v>
      </c>
    </row>
    <row r="2833" customFormat="1" spans="1:6">
      <c r="A2833" s="26" t="s">
        <v>3210</v>
      </c>
      <c r="B2833" s="26" t="s">
        <v>2485</v>
      </c>
      <c r="C2833" s="26">
        <v>86</v>
      </c>
      <c r="D2833">
        <f t="shared" si="132"/>
        <v>165</v>
      </c>
      <c r="E2833">
        <f t="shared" si="133"/>
        <v>134</v>
      </c>
      <c r="F2833">
        <f t="shared" si="134"/>
        <v>31</v>
      </c>
    </row>
    <row r="2834" customFormat="1" spans="1:6">
      <c r="A2834" s="26" t="s">
        <v>3210</v>
      </c>
      <c r="B2834" s="26" t="s">
        <v>2485</v>
      </c>
      <c r="C2834" s="26">
        <v>86</v>
      </c>
      <c r="D2834">
        <f t="shared" si="132"/>
        <v>165</v>
      </c>
      <c r="E2834">
        <f t="shared" si="133"/>
        <v>134</v>
      </c>
      <c r="F2834">
        <f t="shared" si="134"/>
        <v>31</v>
      </c>
    </row>
    <row r="2835" customFormat="1" spans="1:6">
      <c r="A2835" s="26" t="s">
        <v>3210</v>
      </c>
      <c r="B2835" s="26" t="s">
        <v>2485</v>
      </c>
      <c r="C2835" s="26">
        <v>86</v>
      </c>
      <c r="D2835">
        <f t="shared" si="132"/>
        <v>165</v>
      </c>
      <c r="E2835">
        <f t="shared" si="133"/>
        <v>134</v>
      </c>
      <c r="F2835">
        <f t="shared" si="134"/>
        <v>31</v>
      </c>
    </row>
    <row r="2836" customFormat="1" spans="1:6">
      <c r="A2836" s="26" t="s">
        <v>3210</v>
      </c>
      <c r="B2836" s="26" t="s">
        <v>2485</v>
      </c>
      <c r="C2836" s="26">
        <v>86</v>
      </c>
      <c r="D2836">
        <f t="shared" si="132"/>
        <v>165</v>
      </c>
      <c r="E2836">
        <f t="shared" si="133"/>
        <v>134</v>
      </c>
      <c r="F2836">
        <f t="shared" si="134"/>
        <v>31</v>
      </c>
    </row>
    <row r="2837" customFormat="1" spans="1:6">
      <c r="A2837" s="26" t="s">
        <v>3210</v>
      </c>
      <c r="B2837" s="26" t="s">
        <v>2485</v>
      </c>
      <c r="C2837" s="26">
        <v>86</v>
      </c>
      <c r="D2837">
        <f t="shared" si="132"/>
        <v>165</v>
      </c>
      <c r="E2837">
        <f t="shared" si="133"/>
        <v>134</v>
      </c>
      <c r="F2837">
        <f t="shared" si="134"/>
        <v>31</v>
      </c>
    </row>
    <row r="2838" customFormat="1" spans="1:6">
      <c r="A2838" s="26" t="s">
        <v>3210</v>
      </c>
      <c r="B2838" s="26" t="s">
        <v>2485</v>
      </c>
      <c r="C2838" s="26">
        <v>86</v>
      </c>
      <c r="D2838">
        <f t="shared" si="132"/>
        <v>165</v>
      </c>
      <c r="E2838">
        <f t="shared" si="133"/>
        <v>134</v>
      </c>
      <c r="F2838">
        <f t="shared" si="134"/>
        <v>31</v>
      </c>
    </row>
    <row r="2839" customFormat="1" spans="1:6">
      <c r="A2839" s="26" t="s">
        <v>3210</v>
      </c>
      <c r="B2839" s="26" t="s">
        <v>2485</v>
      </c>
      <c r="C2839" s="26">
        <v>86</v>
      </c>
      <c r="D2839">
        <f t="shared" si="132"/>
        <v>165</v>
      </c>
      <c r="E2839">
        <f t="shared" si="133"/>
        <v>134</v>
      </c>
      <c r="F2839">
        <f t="shared" si="134"/>
        <v>31</v>
      </c>
    </row>
    <row r="2840" customFormat="1" spans="1:6">
      <c r="A2840" s="26" t="s">
        <v>3211</v>
      </c>
      <c r="B2840" s="26" t="s">
        <v>2505</v>
      </c>
      <c r="C2840" s="26">
        <v>84</v>
      </c>
      <c r="D2840">
        <f t="shared" si="132"/>
        <v>166</v>
      </c>
      <c r="E2840">
        <f t="shared" si="133"/>
        <v>132</v>
      </c>
      <c r="F2840">
        <f t="shared" si="134"/>
        <v>34</v>
      </c>
    </row>
    <row r="2841" customFormat="1" spans="1:6">
      <c r="A2841" s="26" t="s">
        <v>3211</v>
      </c>
      <c r="B2841" s="26" t="s">
        <v>2505</v>
      </c>
      <c r="C2841" s="26">
        <v>84</v>
      </c>
      <c r="D2841">
        <f t="shared" si="132"/>
        <v>166</v>
      </c>
      <c r="E2841">
        <f t="shared" si="133"/>
        <v>132</v>
      </c>
      <c r="F2841">
        <f t="shared" si="134"/>
        <v>34</v>
      </c>
    </row>
    <row r="2842" customFormat="1" spans="1:6">
      <c r="A2842" s="26" t="s">
        <v>3211</v>
      </c>
      <c r="B2842" s="26" t="s">
        <v>2505</v>
      </c>
      <c r="C2842" s="26">
        <v>84</v>
      </c>
      <c r="D2842">
        <f t="shared" si="132"/>
        <v>166</v>
      </c>
      <c r="E2842">
        <f t="shared" si="133"/>
        <v>132</v>
      </c>
      <c r="F2842">
        <f t="shared" si="134"/>
        <v>34</v>
      </c>
    </row>
    <row r="2843" customFormat="1" spans="1:6">
      <c r="A2843" s="26" t="s">
        <v>3211</v>
      </c>
      <c r="B2843" s="26" t="s">
        <v>2505</v>
      </c>
      <c r="C2843" s="26">
        <v>84</v>
      </c>
      <c r="D2843">
        <f t="shared" si="132"/>
        <v>166</v>
      </c>
      <c r="E2843">
        <f t="shared" si="133"/>
        <v>132</v>
      </c>
      <c r="F2843">
        <f t="shared" si="134"/>
        <v>34</v>
      </c>
    </row>
    <row r="2844" customFormat="1" spans="1:6">
      <c r="A2844" s="26" t="s">
        <v>3211</v>
      </c>
      <c r="B2844" s="26" t="s">
        <v>2505</v>
      </c>
      <c r="C2844" s="26">
        <v>84</v>
      </c>
      <c r="D2844">
        <f t="shared" si="132"/>
        <v>166</v>
      </c>
      <c r="E2844">
        <f t="shared" si="133"/>
        <v>132</v>
      </c>
      <c r="F2844">
        <f t="shared" si="134"/>
        <v>34</v>
      </c>
    </row>
    <row r="2845" customFormat="1" spans="1:6">
      <c r="A2845" s="26" t="s">
        <v>3211</v>
      </c>
      <c r="B2845" s="26" t="s">
        <v>2505</v>
      </c>
      <c r="C2845" s="26">
        <v>84</v>
      </c>
      <c r="D2845">
        <f t="shared" si="132"/>
        <v>166</v>
      </c>
      <c r="E2845">
        <f t="shared" si="133"/>
        <v>132</v>
      </c>
      <c r="F2845">
        <f t="shared" si="134"/>
        <v>34</v>
      </c>
    </row>
    <row r="2846" customFormat="1" spans="1:6">
      <c r="A2846" s="26" t="s">
        <v>3211</v>
      </c>
      <c r="B2846" s="26" t="s">
        <v>2505</v>
      </c>
      <c r="C2846" s="26">
        <v>84</v>
      </c>
      <c r="D2846">
        <f t="shared" si="132"/>
        <v>166</v>
      </c>
      <c r="E2846">
        <f t="shared" si="133"/>
        <v>132</v>
      </c>
      <c r="F2846">
        <f t="shared" si="134"/>
        <v>34</v>
      </c>
    </row>
    <row r="2847" customFormat="1" spans="1:6">
      <c r="A2847" s="26" t="s">
        <v>3212</v>
      </c>
      <c r="B2847" s="26" t="s">
        <v>2485</v>
      </c>
      <c r="C2847" s="26">
        <v>88</v>
      </c>
      <c r="D2847">
        <f t="shared" si="132"/>
        <v>165</v>
      </c>
      <c r="E2847">
        <f t="shared" si="133"/>
        <v>136</v>
      </c>
      <c r="F2847">
        <f t="shared" si="134"/>
        <v>29</v>
      </c>
    </row>
    <row r="2848" customFormat="1" spans="1:6">
      <c r="A2848" s="26" t="s">
        <v>3212</v>
      </c>
      <c r="B2848" s="26" t="s">
        <v>2485</v>
      </c>
      <c r="C2848" s="26">
        <v>88</v>
      </c>
      <c r="D2848">
        <f t="shared" si="132"/>
        <v>165</v>
      </c>
      <c r="E2848">
        <f t="shared" si="133"/>
        <v>136</v>
      </c>
      <c r="F2848">
        <f t="shared" si="134"/>
        <v>29</v>
      </c>
    </row>
    <row r="2849" customFormat="1" spans="1:6">
      <c r="A2849" s="26" t="s">
        <v>3212</v>
      </c>
      <c r="B2849" s="26" t="s">
        <v>2485</v>
      </c>
      <c r="C2849" s="26">
        <v>88</v>
      </c>
      <c r="D2849">
        <f t="shared" si="132"/>
        <v>165</v>
      </c>
      <c r="E2849">
        <f t="shared" si="133"/>
        <v>136</v>
      </c>
      <c r="F2849">
        <f t="shared" si="134"/>
        <v>29</v>
      </c>
    </row>
    <row r="2850" customFormat="1" spans="1:6">
      <c r="A2850" s="26" t="s">
        <v>3212</v>
      </c>
      <c r="B2850" s="26" t="s">
        <v>2485</v>
      </c>
      <c r="C2850" s="26">
        <v>88</v>
      </c>
      <c r="D2850">
        <f t="shared" si="132"/>
        <v>165</v>
      </c>
      <c r="E2850">
        <f t="shared" si="133"/>
        <v>136</v>
      </c>
      <c r="F2850">
        <f t="shared" si="134"/>
        <v>29</v>
      </c>
    </row>
    <row r="2851" customFormat="1" spans="1:6">
      <c r="A2851" s="26" t="s">
        <v>3212</v>
      </c>
      <c r="B2851" s="26" t="s">
        <v>2485</v>
      </c>
      <c r="C2851" s="26">
        <v>88</v>
      </c>
      <c r="D2851">
        <f t="shared" si="132"/>
        <v>165</v>
      </c>
      <c r="E2851">
        <f t="shared" si="133"/>
        <v>136</v>
      </c>
      <c r="F2851">
        <f t="shared" si="134"/>
        <v>29</v>
      </c>
    </row>
    <row r="2852" customFormat="1" spans="1:6">
      <c r="A2852" s="26" t="s">
        <v>3212</v>
      </c>
      <c r="B2852" s="26" t="s">
        <v>2485</v>
      </c>
      <c r="C2852" s="26">
        <v>88</v>
      </c>
      <c r="D2852">
        <f t="shared" si="132"/>
        <v>165</v>
      </c>
      <c r="E2852">
        <f t="shared" si="133"/>
        <v>136</v>
      </c>
      <c r="F2852">
        <f t="shared" si="134"/>
        <v>29</v>
      </c>
    </row>
    <row r="2853" customFormat="1" spans="1:6">
      <c r="A2853" s="26" t="s">
        <v>3213</v>
      </c>
      <c r="B2853" s="26" t="s">
        <v>2505</v>
      </c>
      <c r="C2853" s="26">
        <v>86</v>
      </c>
      <c r="D2853">
        <f t="shared" si="132"/>
        <v>166</v>
      </c>
      <c r="E2853">
        <f t="shared" si="133"/>
        <v>134</v>
      </c>
      <c r="F2853">
        <f t="shared" si="134"/>
        <v>32</v>
      </c>
    </row>
    <row r="2854" customFormat="1" spans="1:6">
      <c r="A2854" s="26" t="s">
        <v>3213</v>
      </c>
      <c r="B2854" s="26" t="s">
        <v>2505</v>
      </c>
      <c r="C2854" s="26">
        <v>86</v>
      </c>
      <c r="D2854">
        <f t="shared" si="132"/>
        <v>166</v>
      </c>
      <c r="E2854">
        <f t="shared" si="133"/>
        <v>134</v>
      </c>
      <c r="F2854">
        <f t="shared" si="134"/>
        <v>32</v>
      </c>
    </row>
    <row r="2855" customFormat="1" spans="1:6">
      <c r="A2855" s="26" t="s">
        <v>3213</v>
      </c>
      <c r="B2855" s="26" t="s">
        <v>2505</v>
      </c>
      <c r="C2855" s="26">
        <v>86</v>
      </c>
      <c r="D2855">
        <f t="shared" si="132"/>
        <v>166</v>
      </c>
      <c r="E2855">
        <f t="shared" si="133"/>
        <v>134</v>
      </c>
      <c r="F2855">
        <f t="shared" si="134"/>
        <v>32</v>
      </c>
    </row>
    <row r="2856" customFormat="1" spans="1:6">
      <c r="A2856" s="26" t="s">
        <v>3213</v>
      </c>
      <c r="B2856" s="26" t="s">
        <v>2505</v>
      </c>
      <c r="C2856" s="26">
        <v>86</v>
      </c>
      <c r="D2856">
        <f t="shared" si="132"/>
        <v>166</v>
      </c>
      <c r="E2856">
        <f t="shared" si="133"/>
        <v>134</v>
      </c>
      <c r="F2856">
        <f t="shared" si="134"/>
        <v>32</v>
      </c>
    </row>
    <row r="2857" customFormat="1" spans="1:6">
      <c r="A2857" s="26" t="s">
        <v>3213</v>
      </c>
      <c r="B2857" s="26" t="s">
        <v>2505</v>
      </c>
      <c r="C2857" s="26">
        <v>86</v>
      </c>
      <c r="D2857">
        <f t="shared" si="132"/>
        <v>166</v>
      </c>
      <c r="E2857">
        <f t="shared" si="133"/>
        <v>134</v>
      </c>
      <c r="F2857">
        <f t="shared" si="134"/>
        <v>32</v>
      </c>
    </row>
    <row r="2858" customFormat="1" spans="1:6">
      <c r="A2858" s="26" t="s">
        <v>3213</v>
      </c>
      <c r="B2858" s="26" t="s">
        <v>2505</v>
      </c>
      <c r="C2858" s="26">
        <v>86</v>
      </c>
      <c r="D2858">
        <f t="shared" si="132"/>
        <v>166</v>
      </c>
      <c r="E2858">
        <f t="shared" si="133"/>
        <v>134</v>
      </c>
      <c r="F2858">
        <f t="shared" si="134"/>
        <v>32</v>
      </c>
    </row>
    <row r="2859" customFormat="1" spans="1:6">
      <c r="A2859" s="26" t="s">
        <v>3214</v>
      </c>
      <c r="B2859" s="26" t="s">
        <v>2485</v>
      </c>
      <c r="C2859" s="26">
        <v>89</v>
      </c>
      <c r="D2859">
        <f t="shared" si="132"/>
        <v>165</v>
      </c>
      <c r="E2859">
        <f t="shared" si="133"/>
        <v>137</v>
      </c>
      <c r="F2859">
        <f t="shared" si="134"/>
        <v>28</v>
      </c>
    </row>
    <row r="2860" customFormat="1" spans="1:6">
      <c r="A2860" s="26" t="s">
        <v>3214</v>
      </c>
      <c r="B2860" s="26" t="s">
        <v>2485</v>
      </c>
      <c r="C2860" s="26">
        <v>89</v>
      </c>
      <c r="D2860">
        <f t="shared" si="132"/>
        <v>165</v>
      </c>
      <c r="E2860">
        <f t="shared" si="133"/>
        <v>137</v>
      </c>
      <c r="F2860">
        <f t="shared" si="134"/>
        <v>28</v>
      </c>
    </row>
    <row r="2861" customFormat="1" spans="1:6">
      <c r="A2861" s="26" t="s">
        <v>3214</v>
      </c>
      <c r="B2861" s="26" t="s">
        <v>2485</v>
      </c>
      <c r="C2861" s="26">
        <v>89</v>
      </c>
      <c r="D2861">
        <f t="shared" si="132"/>
        <v>165</v>
      </c>
      <c r="E2861">
        <f t="shared" si="133"/>
        <v>137</v>
      </c>
      <c r="F2861">
        <f t="shared" si="134"/>
        <v>28</v>
      </c>
    </row>
    <row r="2862" customFormat="1" spans="1:6">
      <c r="A2862" s="26" t="s">
        <v>3214</v>
      </c>
      <c r="B2862" s="26" t="s">
        <v>2485</v>
      </c>
      <c r="C2862" s="26">
        <v>89</v>
      </c>
      <c r="D2862">
        <f t="shared" si="132"/>
        <v>165</v>
      </c>
      <c r="E2862">
        <f t="shared" si="133"/>
        <v>137</v>
      </c>
      <c r="F2862">
        <f t="shared" si="134"/>
        <v>28</v>
      </c>
    </row>
    <row r="2863" customFormat="1" spans="1:6">
      <c r="A2863" s="26" t="s">
        <v>3214</v>
      </c>
      <c r="B2863" s="26" t="s">
        <v>2485</v>
      </c>
      <c r="C2863" s="26">
        <v>89</v>
      </c>
      <c r="D2863">
        <f t="shared" si="132"/>
        <v>165</v>
      </c>
      <c r="E2863">
        <f t="shared" si="133"/>
        <v>137</v>
      </c>
      <c r="F2863">
        <f t="shared" si="134"/>
        <v>28</v>
      </c>
    </row>
    <row r="2864" customFormat="1" spans="1:6">
      <c r="A2864" s="26" t="s">
        <v>3214</v>
      </c>
      <c r="B2864" s="26" t="s">
        <v>2485</v>
      </c>
      <c r="C2864" s="26">
        <v>89</v>
      </c>
      <c r="D2864">
        <f t="shared" si="132"/>
        <v>165</v>
      </c>
      <c r="E2864">
        <f t="shared" si="133"/>
        <v>137</v>
      </c>
      <c r="F2864">
        <f t="shared" si="134"/>
        <v>28</v>
      </c>
    </row>
    <row r="2865" customFormat="1" spans="1:6">
      <c r="A2865" s="26" t="s">
        <v>3215</v>
      </c>
      <c r="B2865" s="26" t="s">
        <v>2450</v>
      </c>
      <c r="C2865" s="26" t="s">
        <v>2301</v>
      </c>
      <c r="D2865">
        <f t="shared" si="132"/>
        <v>164</v>
      </c>
      <c r="E2865">
        <f t="shared" si="133"/>
        <v>140</v>
      </c>
      <c r="F2865">
        <f t="shared" si="134"/>
        <v>24</v>
      </c>
    </row>
    <row r="2866" customFormat="1" spans="1:6">
      <c r="A2866" s="26" t="s">
        <v>3215</v>
      </c>
      <c r="B2866" s="26" t="s">
        <v>2450</v>
      </c>
      <c r="C2866" s="26" t="s">
        <v>2301</v>
      </c>
      <c r="D2866">
        <f t="shared" si="132"/>
        <v>164</v>
      </c>
      <c r="E2866">
        <f t="shared" si="133"/>
        <v>140</v>
      </c>
      <c r="F2866">
        <f t="shared" si="134"/>
        <v>24</v>
      </c>
    </row>
    <row r="2867" customFormat="1" spans="1:6">
      <c r="A2867" s="26" t="s">
        <v>3215</v>
      </c>
      <c r="B2867" s="26" t="s">
        <v>2450</v>
      </c>
      <c r="C2867" s="26" t="s">
        <v>2301</v>
      </c>
      <c r="D2867">
        <f t="shared" si="132"/>
        <v>164</v>
      </c>
      <c r="E2867">
        <f t="shared" si="133"/>
        <v>140</v>
      </c>
      <c r="F2867">
        <f t="shared" si="134"/>
        <v>24</v>
      </c>
    </row>
    <row r="2868" customFormat="1" spans="1:6">
      <c r="A2868" s="26" t="s">
        <v>3215</v>
      </c>
      <c r="B2868" s="26" t="s">
        <v>2450</v>
      </c>
      <c r="C2868" s="26" t="s">
        <v>2301</v>
      </c>
      <c r="D2868">
        <f t="shared" si="132"/>
        <v>164</v>
      </c>
      <c r="E2868">
        <f t="shared" si="133"/>
        <v>140</v>
      </c>
      <c r="F2868">
        <f t="shared" si="134"/>
        <v>24</v>
      </c>
    </row>
    <row r="2869" customFormat="1" spans="1:6">
      <c r="A2869" s="26" t="s">
        <v>3215</v>
      </c>
      <c r="B2869" s="26" t="s">
        <v>2450</v>
      </c>
      <c r="C2869" s="26" t="s">
        <v>2301</v>
      </c>
      <c r="D2869">
        <f t="shared" si="132"/>
        <v>164</v>
      </c>
      <c r="E2869">
        <f t="shared" si="133"/>
        <v>140</v>
      </c>
      <c r="F2869">
        <f t="shared" si="134"/>
        <v>24</v>
      </c>
    </row>
    <row r="2870" customFormat="1" spans="1:6">
      <c r="A2870" s="26" t="s">
        <v>3215</v>
      </c>
      <c r="B2870" s="26" t="s">
        <v>2450</v>
      </c>
      <c r="C2870" s="26" t="s">
        <v>2301</v>
      </c>
      <c r="D2870">
        <f t="shared" si="132"/>
        <v>164</v>
      </c>
      <c r="E2870">
        <f t="shared" si="133"/>
        <v>140</v>
      </c>
      <c r="F2870">
        <f t="shared" si="134"/>
        <v>24</v>
      </c>
    </row>
    <row r="2871" customFormat="1" spans="1:6">
      <c r="A2871" s="26" t="s">
        <v>3215</v>
      </c>
      <c r="B2871" s="26" t="s">
        <v>2450</v>
      </c>
      <c r="C2871" s="26" t="s">
        <v>2301</v>
      </c>
      <c r="D2871">
        <f t="shared" si="132"/>
        <v>164</v>
      </c>
      <c r="E2871">
        <f t="shared" si="133"/>
        <v>140</v>
      </c>
      <c r="F2871">
        <f t="shared" si="134"/>
        <v>24</v>
      </c>
    </row>
    <row r="2872" customFormat="1" spans="1:6">
      <c r="A2872" s="26" t="s">
        <v>3215</v>
      </c>
      <c r="B2872" s="26" t="s">
        <v>2450</v>
      </c>
      <c r="C2872" s="26" t="s">
        <v>2301</v>
      </c>
      <c r="D2872">
        <f t="shared" si="132"/>
        <v>164</v>
      </c>
      <c r="E2872">
        <f t="shared" si="133"/>
        <v>140</v>
      </c>
      <c r="F2872">
        <f t="shared" si="134"/>
        <v>24</v>
      </c>
    </row>
    <row r="2873" customFormat="1" spans="1:6">
      <c r="A2873" s="26" t="s">
        <v>3216</v>
      </c>
      <c r="B2873" s="26" t="s">
        <v>2450</v>
      </c>
      <c r="C2873" s="26" t="s">
        <v>2301</v>
      </c>
      <c r="D2873">
        <f t="shared" si="132"/>
        <v>164</v>
      </c>
      <c r="E2873">
        <f t="shared" si="133"/>
        <v>140</v>
      </c>
      <c r="F2873">
        <f t="shared" si="134"/>
        <v>24</v>
      </c>
    </row>
    <row r="2874" customFormat="1" spans="1:6">
      <c r="A2874" s="26" t="s">
        <v>3216</v>
      </c>
      <c r="B2874" s="26" t="s">
        <v>2450</v>
      </c>
      <c r="C2874" s="26" t="s">
        <v>2301</v>
      </c>
      <c r="D2874">
        <f t="shared" si="132"/>
        <v>164</v>
      </c>
      <c r="E2874">
        <f t="shared" si="133"/>
        <v>140</v>
      </c>
      <c r="F2874">
        <f t="shared" si="134"/>
        <v>24</v>
      </c>
    </row>
    <row r="2875" customFormat="1" spans="1:6">
      <c r="A2875" s="26" t="s">
        <v>3216</v>
      </c>
      <c r="B2875" s="26" t="s">
        <v>2450</v>
      </c>
      <c r="C2875" s="26" t="s">
        <v>2301</v>
      </c>
      <c r="D2875">
        <f t="shared" si="132"/>
        <v>164</v>
      </c>
      <c r="E2875">
        <f t="shared" si="133"/>
        <v>140</v>
      </c>
      <c r="F2875">
        <f t="shared" si="134"/>
        <v>24</v>
      </c>
    </row>
    <row r="2876" customFormat="1" spans="1:6">
      <c r="A2876" s="26" t="s">
        <v>3216</v>
      </c>
      <c r="B2876" s="26" t="s">
        <v>2450</v>
      </c>
      <c r="C2876" s="26" t="s">
        <v>2301</v>
      </c>
      <c r="D2876">
        <f t="shared" si="132"/>
        <v>164</v>
      </c>
      <c r="E2876">
        <f t="shared" si="133"/>
        <v>140</v>
      </c>
      <c r="F2876">
        <f t="shared" si="134"/>
        <v>24</v>
      </c>
    </row>
    <row r="2877" customFormat="1" spans="1:6">
      <c r="A2877" s="26" t="s">
        <v>3216</v>
      </c>
      <c r="B2877" s="26" t="s">
        <v>2450</v>
      </c>
      <c r="C2877" s="26" t="s">
        <v>2301</v>
      </c>
      <c r="D2877">
        <f t="shared" si="132"/>
        <v>164</v>
      </c>
      <c r="E2877">
        <f t="shared" si="133"/>
        <v>140</v>
      </c>
      <c r="F2877">
        <f t="shared" si="134"/>
        <v>24</v>
      </c>
    </row>
    <row r="2878" customFormat="1" spans="1:6">
      <c r="A2878" s="26" t="s">
        <v>3217</v>
      </c>
      <c r="B2878" s="26" t="s">
        <v>2433</v>
      </c>
      <c r="C2878" s="26" t="s">
        <v>2261</v>
      </c>
      <c r="D2878">
        <f t="shared" si="132"/>
        <v>163</v>
      </c>
      <c r="E2878">
        <f t="shared" si="133"/>
        <v>143</v>
      </c>
      <c r="F2878">
        <f t="shared" si="134"/>
        <v>20</v>
      </c>
    </row>
    <row r="2879" customFormat="1" spans="1:6">
      <c r="A2879" s="26" t="s">
        <v>3217</v>
      </c>
      <c r="B2879" s="26" t="s">
        <v>2433</v>
      </c>
      <c r="C2879" s="26" t="s">
        <v>2261</v>
      </c>
      <c r="D2879">
        <f t="shared" si="132"/>
        <v>163</v>
      </c>
      <c r="E2879">
        <f t="shared" si="133"/>
        <v>143</v>
      </c>
      <c r="F2879">
        <f t="shared" si="134"/>
        <v>20</v>
      </c>
    </row>
    <row r="2880" customFormat="1" spans="1:6">
      <c r="A2880" s="26" t="s">
        <v>3217</v>
      </c>
      <c r="B2880" s="26" t="s">
        <v>2433</v>
      </c>
      <c r="C2880" s="26" t="s">
        <v>2261</v>
      </c>
      <c r="D2880">
        <f t="shared" si="132"/>
        <v>163</v>
      </c>
      <c r="E2880">
        <f t="shared" si="133"/>
        <v>143</v>
      </c>
      <c r="F2880">
        <f t="shared" si="134"/>
        <v>20</v>
      </c>
    </row>
    <row r="2881" customFormat="1" spans="1:6">
      <c r="A2881" s="26" t="s">
        <v>3217</v>
      </c>
      <c r="B2881" s="26" t="s">
        <v>2433</v>
      </c>
      <c r="C2881" s="26" t="s">
        <v>2261</v>
      </c>
      <c r="D2881">
        <f t="shared" si="132"/>
        <v>163</v>
      </c>
      <c r="E2881">
        <f t="shared" si="133"/>
        <v>143</v>
      </c>
      <c r="F2881">
        <f t="shared" si="134"/>
        <v>20</v>
      </c>
    </row>
    <row r="2882" customFormat="1" spans="1:6">
      <c r="A2882" s="26" t="s">
        <v>3217</v>
      </c>
      <c r="B2882" s="26" t="s">
        <v>2433</v>
      </c>
      <c r="C2882" s="26" t="s">
        <v>2261</v>
      </c>
      <c r="D2882">
        <f t="shared" si="132"/>
        <v>163</v>
      </c>
      <c r="E2882">
        <f t="shared" si="133"/>
        <v>143</v>
      </c>
      <c r="F2882">
        <f t="shared" si="134"/>
        <v>20</v>
      </c>
    </row>
    <row r="2883" customFormat="1" spans="1:6">
      <c r="A2883" s="26" t="s">
        <v>3217</v>
      </c>
      <c r="B2883" s="26" t="s">
        <v>2433</v>
      </c>
      <c r="C2883" s="26" t="s">
        <v>2261</v>
      </c>
      <c r="D2883">
        <f t="shared" ref="D2883:D2946" si="135">HEX2DEC(B2883)</f>
        <v>163</v>
      </c>
      <c r="E2883">
        <f t="shared" ref="E2883:E2946" si="136">HEX2DEC(C2883)</f>
        <v>143</v>
      </c>
      <c r="F2883">
        <f t="shared" ref="F2883:F2946" si="137">ABS(D2883-E2883)</f>
        <v>20</v>
      </c>
    </row>
    <row r="2884" customFormat="1" spans="1:6">
      <c r="A2884" s="26" t="s">
        <v>3218</v>
      </c>
      <c r="B2884" s="26" t="s">
        <v>2430</v>
      </c>
      <c r="C2884" s="26">
        <v>92</v>
      </c>
      <c r="D2884">
        <f t="shared" si="135"/>
        <v>162</v>
      </c>
      <c r="E2884">
        <f t="shared" si="136"/>
        <v>146</v>
      </c>
      <c r="F2884">
        <f t="shared" si="137"/>
        <v>16</v>
      </c>
    </row>
    <row r="2885" customFormat="1" spans="1:6">
      <c r="A2885" s="26" t="s">
        <v>3218</v>
      </c>
      <c r="B2885" s="26" t="s">
        <v>2430</v>
      </c>
      <c r="C2885" s="26">
        <v>92</v>
      </c>
      <c r="D2885">
        <f t="shared" si="135"/>
        <v>162</v>
      </c>
      <c r="E2885">
        <f t="shared" si="136"/>
        <v>146</v>
      </c>
      <c r="F2885">
        <f t="shared" si="137"/>
        <v>16</v>
      </c>
    </row>
    <row r="2886" customFormat="1" spans="1:6">
      <c r="A2886" s="26" t="s">
        <v>3218</v>
      </c>
      <c r="B2886" s="26" t="s">
        <v>2430</v>
      </c>
      <c r="C2886" s="26">
        <v>92</v>
      </c>
      <c r="D2886">
        <f t="shared" si="135"/>
        <v>162</v>
      </c>
      <c r="E2886">
        <f t="shared" si="136"/>
        <v>146</v>
      </c>
      <c r="F2886">
        <f t="shared" si="137"/>
        <v>16</v>
      </c>
    </row>
    <row r="2887" customFormat="1" spans="1:6">
      <c r="A2887" s="26" t="s">
        <v>3218</v>
      </c>
      <c r="B2887" s="26" t="s">
        <v>2430</v>
      </c>
      <c r="C2887" s="26">
        <v>92</v>
      </c>
      <c r="D2887">
        <f t="shared" si="135"/>
        <v>162</v>
      </c>
      <c r="E2887">
        <f t="shared" si="136"/>
        <v>146</v>
      </c>
      <c r="F2887">
        <f t="shared" si="137"/>
        <v>16</v>
      </c>
    </row>
    <row r="2888" customFormat="1" spans="1:6">
      <c r="A2888" s="26" t="s">
        <v>3218</v>
      </c>
      <c r="B2888" s="26" t="s">
        <v>2430</v>
      </c>
      <c r="C2888" s="26">
        <v>92</v>
      </c>
      <c r="D2888">
        <f t="shared" si="135"/>
        <v>162</v>
      </c>
      <c r="E2888">
        <f t="shared" si="136"/>
        <v>146</v>
      </c>
      <c r="F2888">
        <f t="shared" si="137"/>
        <v>16</v>
      </c>
    </row>
    <row r="2889" customFormat="1" spans="1:6">
      <c r="A2889" s="26" t="s">
        <v>3218</v>
      </c>
      <c r="B2889" s="26" t="s">
        <v>2430</v>
      </c>
      <c r="C2889" s="26">
        <v>92</v>
      </c>
      <c r="D2889">
        <f t="shared" si="135"/>
        <v>162</v>
      </c>
      <c r="E2889">
        <f t="shared" si="136"/>
        <v>146</v>
      </c>
      <c r="F2889">
        <f t="shared" si="137"/>
        <v>16</v>
      </c>
    </row>
    <row r="2890" customFormat="1" spans="1:6">
      <c r="A2890" s="26" t="s">
        <v>3219</v>
      </c>
      <c r="B2890" s="26" t="s">
        <v>2426</v>
      </c>
      <c r="C2890" s="26">
        <v>90</v>
      </c>
      <c r="D2890">
        <f t="shared" si="135"/>
        <v>161</v>
      </c>
      <c r="E2890">
        <f t="shared" si="136"/>
        <v>144</v>
      </c>
      <c r="F2890">
        <f t="shared" si="137"/>
        <v>17</v>
      </c>
    </row>
    <row r="2891" customFormat="1" spans="1:6">
      <c r="A2891" s="26" t="s">
        <v>3219</v>
      </c>
      <c r="B2891" s="26" t="s">
        <v>2426</v>
      </c>
      <c r="C2891" s="26">
        <v>90</v>
      </c>
      <c r="D2891">
        <f t="shared" si="135"/>
        <v>161</v>
      </c>
      <c r="E2891">
        <f t="shared" si="136"/>
        <v>144</v>
      </c>
      <c r="F2891">
        <f t="shared" si="137"/>
        <v>17</v>
      </c>
    </row>
    <row r="2892" customFormat="1" spans="1:6">
      <c r="A2892" s="26" t="s">
        <v>3219</v>
      </c>
      <c r="B2892" s="26" t="s">
        <v>2426</v>
      </c>
      <c r="C2892" s="26">
        <v>90</v>
      </c>
      <c r="D2892">
        <f t="shared" si="135"/>
        <v>161</v>
      </c>
      <c r="E2892">
        <f t="shared" si="136"/>
        <v>144</v>
      </c>
      <c r="F2892">
        <f t="shared" si="137"/>
        <v>17</v>
      </c>
    </row>
    <row r="2893" customFormat="1" spans="1:6">
      <c r="A2893" s="26" t="s">
        <v>3219</v>
      </c>
      <c r="B2893" s="26" t="s">
        <v>2426</v>
      </c>
      <c r="C2893" s="26">
        <v>90</v>
      </c>
      <c r="D2893">
        <f t="shared" si="135"/>
        <v>161</v>
      </c>
      <c r="E2893">
        <f t="shared" si="136"/>
        <v>144</v>
      </c>
      <c r="F2893">
        <f t="shared" si="137"/>
        <v>17</v>
      </c>
    </row>
    <row r="2894" customFormat="1" spans="1:6">
      <c r="A2894" s="26" t="s">
        <v>3219</v>
      </c>
      <c r="B2894" s="26" t="s">
        <v>2426</v>
      </c>
      <c r="C2894" s="26">
        <v>90</v>
      </c>
      <c r="D2894">
        <f t="shared" si="135"/>
        <v>161</v>
      </c>
      <c r="E2894">
        <f t="shared" si="136"/>
        <v>144</v>
      </c>
      <c r="F2894">
        <f t="shared" si="137"/>
        <v>17</v>
      </c>
    </row>
    <row r="2895" customFormat="1" spans="1:6">
      <c r="A2895" s="26" t="s">
        <v>3219</v>
      </c>
      <c r="B2895" s="26" t="s">
        <v>2426</v>
      </c>
      <c r="C2895" s="26">
        <v>90</v>
      </c>
      <c r="D2895">
        <f t="shared" si="135"/>
        <v>161</v>
      </c>
      <c r="E2895">
        <f t="shared" si="136"/>
        <v>144</v>
      </c>
      <c r="F2895">
        <f t="shared" si="137"/>
        <v>17</v>
      </c>
    </row>
    <row r="2896" customFormat="1" spans="1:6">
      <c r="A2896" s="26" t="s">
        <v>3219</v>
      </c>
      <c r="B2896" s="26" t="s">
        <v>2426</v>
      </c>
      <c r="C2896" s="26">
        <v>90</v>
      </c>
      <c r="D2896">
        <f t="shared" si="135"/>
        <v>161</v>
      </c>
      <c r="E2896">
        <f t="shared" si="136"/>
        <v>144</v>
      </c>
      <c r="F2896">
        <f t="shared" si="137"/>
        <v>17</v>
      </c>
    </row>
    <row r="2897" customFormat="1" spans="1:6">
      <c r="A2897" s="26" t="s">
        <v>3220</v>
      </c>
      <c r="B2897" s="26" t="s">
        <v>2436</v>
      </c>
      <c r="C2897" s="26" t="s">
        <v>2261</v>
      </c>
      <c r="D2897">
        <f t="shared" si="135"/>
        <v>160</v>
      </c>
      <c r="E2897">
        <f t="shared" si="136"/>
        <v>143</v>
      </c>
      <c r="F2897">
        <f t="shared" si="137"/>
        <v>17</v>
      </c>
    </row>
    <row r="2898" customFormat="1" spans="1:6">
      <c r="A2898" s="26" t="s">
        <v>3220</v>
      </c>
      <c r="B2898" s="26" t="s">
        <v>2436</v>
      </c>
      <c r="C2898" s="26" t="s">
        <v>2261</v>
      </c>
      <c r="D2898">
        <f t="shared" si="135"/>
        <v>160</v>
      </c>
      <c r="E2898">
        <f t="shared" si="136"/>
        <v>143</v>
      </c>
      <c r="F2898">
        <f t="shared" si="137"/>
        <v>17</v>
      </c>
    </row>
    <row r="2899" customFormat="1" spans="1:6">
      <c r="A2899" s="26" t="s">
        <v>3220</v>
      </c>
      <c r="B2899" s="26" t="s">
        <v>2436</v>
      </c>
      <c r="C2899" s="26" t="s">
        <v>2261</v>
      </c>
      <c r="D2899">
        <f t="shared" si="135"/>
        <v>160</v>
      </c>
      <c r="E2899">
        <f t="shared" si="136"/>
        <v>143</v>
      </c>
      <c r="F2899">
        <f t="shared" si="137"/>
        <v>17</v>
      </c>
    </row>
    <row r="2900" customFormat="1" spans="1:6">
      <c r="A2900" s="26" t="s">
        <v>3220</v>
      </c>
      <c r="B2900" s="26" t="s">
        <v>2436</v>
      </c>
      <c r="C2900" s="26" t="s">
        <v>2261</v>
      </c>
      <c r="D2900">
        <f t="shared" si="135"/>
        <v>160</v>
      </c>
      <c r="E2900">
        <f t="shared" si="136"/>
        <v>143</v>
      </c>
      <c r="F2900">
        <f t="shared" si="137"/>
        <v>17</v>
      </c>
    </row>
    <row r="2901" customFormat="1" spans="1:6">
      <c r="A2901" s="26" t="s">
        <v>3220</v>
      </c>
      <c r="B2901" s="26" t="s">
        <v>2436</v>
      </c>
      <c r="C2901" s="26" t="s">
        <v>2261</v>
      </c>
      <c r="D2901">
        <f t="shared" si="135"/>
        <v>160</v>
      </c>
      <c r="E2901">
        <f t="shared" si="136"/>
        <v>143</v>
      </c>
      <c r="F2901">
        <f t="shared" si="137"/>
        <v>17</v>
      </c>
    </row>
    <row r="2902" customFormat="1" spans="1:6">
      <c r="A2902" s="26" t="s">
        <v>3220</v>
      </c>
      <c r="B2902" s="26" t="s">
        <v>2436</v>
      </c>
      <c r="C2902" s="26" t="s">
        <v>2261</v>
      </c>
      <c r="D2902">
        <f t="shared" si="135"/>
        <v>160</v>
      </c>
      <c r="E2902">
        <f t="shared" si="136"/>
        <v>143</v>
      </c>
      <c r="F2902">
        <f t="shared" si="137"/>
        <v>17</v>
      </c>
    </row>
    <row r="2903" customFormat="1" spans="1:6">
      <c r="A2903" s="26" t="s">
        <v>3220</v>
      </c>
      <c r="B2903" s="26" t="s">
        <v>2436</v>
      </c>
      <c r="C2903" s="26" t="s">
        <v>2261</v>
      </c>
      <c r="D2903">
        <f t="shared" si="135"/>
        <v>160</v>
      </c>
      <c r="E2903">
        <f t="shared" si="136"/>
        <v>143</v>
      </c>
      <c r="F2903">
        <f t="shared" si="137"/>
        <v>17</v>
      </c>
    </row>
    <row r="2904" customFormat="1" spans="1:6">
      <c r="A2904" s="26" t="s">
        <v>3220</v>
      </c>
      <c r="B2904" s="26" t="s">
        <v>2436</v>
      </c>
      <c r="C2904" s="26" t="s">
        <v>2261</v>
      </c>
      <c r="D2904">
        <f t="shared" si="135"/>
        <v>160</v>
      </c>
      <c r="E2904">
        <f t="shared" si="136"/>
        <v>143</v>
      </c>
      <c r="F2904">
        <f t="shared" si="137"/>
        <v>17</v>
      </c>
    </row>
    <row r="2905" customFormat="1" spans="1:6">
      <c r="A2905" s="26" t="s">
        <v>3220</v>
      </c>
      <c r="B2905" s="26" t="s">
        <v>2436</v>
      </c>
      <c r="C2905" s="26" t="s">
        <v>2261</v>
      </c>
      <c r="D2905">
        <f t="shared" si="135"/>
        <v>160</v>
      </c>
      <c r="E2905">
        <f t="shared" si="136"/>
        <v>143</v>
      </c>
      <c r="F2905">
        <f t="shared" si="137"/>
        <v>17</v>
      </c>
    </row>
    <row r="2906" customFormat="1" spans="1:6">
      <c r="A2906" s="26" t="s">
        <v>3220</v>
      </c>
      <c r="B2906" s="26" t="s">
        <v>2436</v>
      </c>
      <c r="C2906" s="26" t="s">
        <v>2261</v>
      </c>
      <c r="D2906">
        <f t="shared" si="135"/>
        <v>160</v>
      </c>
      <c r="E2906">
        <f t="shared" si="136"/>
        <v>143</v>
      </c>
      <c r="F2906">
        <f t="shared" si="137"/>
        <v>17</v>
      </c>
    </row>
    <row r="2907" customFormat="1" spans="1:6">
      <c r="A2907" s="26" t="s">
        <v>3220</v>
      </c>
      <c r="B2907" s="26" t="s">
        <v>2436</v>
      </c>
      <c r="C2907" s="26" t="s">
        <v>2261</v>
      </c>
      <c r="D2907">
        <f t="shared" si="135"/>
        <v>160</v>
      </c>
      <c r="E2907">
        <f t="shared" si="136"/>
        <v>143</v>
      </c>
      <c r="F2907">
        <f t="shared" si="137"/>
        <v>17</v>
      </c>
    </row>
    <row r="2908" customFormat="1" spans="1:6">
      <c r="A2908" s="26" t="s">
        <v>3220</v>
      </c>
      <c r="B2908" s="26" t="s">
        <v>2436</v>
      </c>
      <c r="C2908" s="26" t="s">
        <v>2261</v>
      </c>
      <c r="D2908">
        <f t="shared" si="135"/>
        <v>160</v>
      </c>
      <c r="E2908">
        <f t="shared" si="136"/>
        <v>143</v>
      </c>
      <c r="F2908">
        <f t="shared" si="137"/>
        <v>17</v>
      </c>
    </row>
    <row r="2909" customFormat="1" spans="1:6">
      <c r="A2909" s="26" t="s">
        <v>3221</v>
      </c>
      <c r="B2909" s="26" t="s">
        <v>2436</v>
      </c>
      <c r="C2909" s="26">
        <v>90</v>
      </c>
      <c r="D2909">
        <f t="shared" si="135"/>
        <v>160</v>
      </c>
      <c r="E2909">
        <f t="shared" si="136"/>
        <v>144</v>
      </c>
      <c r="F2909">
        <f t="shared" si="137"/>
        <v>16</v>
      </c>
    </row>
    <row r="2910" customFormat="1" spans="1:6">
      <c r="A2910" s="26" t="s">
        <v>3221</v>
      </c>
      <c r="B2910" s="26" t="s">
        <v>2436</v>
      </c>
      <c r="C2910" s="26">
        <v>90</v>
      </c>
      <c r="D2910">
        <f t="shared" si="135"/>
        <v>160</v>
      </c>
      <c r="E2910">
        <f t="shared" si="136"/>
        <v>144</v>
      </c>
      <c r="F2910">
        <f t="shared" si="137"/>
        <v>16</v>
      </c>
    </row>
    <row r="2911" customFormat="1" spans="1:6">
      <c r="A2911" s="26" t="s">
        <v>3221</v>
      </c>
      <c r="B2911" s="26" t="s">
        <v>2436</v>
      </c>
      <c r="C2911" s="26">
        <v>90</v>
      </c>
      <c r="D2911">
        <f t="shared" si="135"/>
        <v>160</v>
      </c>
      <c r="E2911">
        <f t="shared" si="136"/>
        <v>144</v>
      </c>
      <c r="F2911">
        <f t="shared" si="137"/>
        <v>16</v>
      </c>
    </row>
    <row r="2912" customFormat="1" spans="1:6">
      <c r="A2912" s="26" t="s">
        <v>3221</v>
      </c>
      <c r="B2912" s="26" t="s">
        <v>2436</v>
      </c>
      <c r="C2912" s="26">
        <v>90</v>
      </c>
      <c r="D2912">
        <f t="shared" si="135"/>
        <v>160</v>
      </c>
      <c r="E2912">
        <f t="shared" si="136"/>
        <v>144</v>
      </c>
      <c r="F2912">
        <f t="shared" si="137"/>
        <v>16</v>
      </c>
    </row>
    <row r="2913" customFormat="1" spans="1:6">
      <c r="A2913" s="26" t="s">
        <v>3221</v>
      </c>
      <c r="B2913" s="26" t="s">
        <v>2436</v>
      </c>
      <c r="C2913" s="26">
        <v>90</v>
      </c>
      <c r="D2913">
        <f t="shared" si="135"/>
        <v>160</v>
      </c>
      <c r="E2913">
        <f t="shared" si="136"/>
        <v>144</v>
      </c>
      <c r="F2913">
        <f t="shared" si="137"/>
        <v>16</v>
      </c>
    </row>
    <row r="2914" customFormat="1" spans="1:6">
      <c r="A2914" s="26" t="s">
        <v>3221</v>
      </c>
      <c r="B2914" s="26" t="s">
        <v>2436</v>
      </c>
      <c r="C2914" s="26">
        <v>90</v>
      </c>
      <c r="D2914">
        <f t="shared" si="135"/>
        <v>160</v>
      </c>
      <c r="E2914">
        <f t="shared" si="136"/>
        <v>144</v>
      </c>
      <c r="F2914">
        <f t="shared" si="137"/>
        <v>16</v>
      </c>
    </row>
    <row r="2915" customFormat="1" spans="1:6">
      <c r="A2915" s="26" t="s">
        <v>3222</v>
      </c>
      <c r="B2915" s="26" t="s">
        <v>2426</v>
      </c>
      <c r="C2915" s="26">
        <v>93</v>
      </c>
      <c r="D2915">
        <f t="shared" si="135"/>
        <v>161</v>
      </c>
      <c r="E2915">
        <f t="shared" si="136"/>
        <v>147</v>
      </c>
      <c r="F2915">
        <f t="shared" si="137"/>
        <v>14</v>
      </c>
    </row>
    <row r="2916" customFormat="1" spans="1:6">
      <c r="A2916" s="26" t="s">
        <v>3222</v>
      </c>
      <c r="B2916" s="26" t="s">
        <v>2426</v>
      </c>
      <c r="C2916" s="26">
        <v>93</v>
      </c>
      <c r="D2916">
        <f t="shared" si="135"/>
        <v>161</v>
      </c>
      <c r="E2916">
        <f t="shared" si="136"/>
        <v>147</v>
      </c>
      <c r="F2916">
        <f t="shared" si="137"/>
        <v>14</v>
      </c>
    </row>
    <row r="2917" customFormat="1" spans="1:6">
      <c r="A2917" s="26" t="s">
        <v>3223</v>
      </c>
      <c r="B2917" s="26" t="s">
        <v>2426</v>
      </c>
      <c r="C2917" s="26">
        <v>93</v>
      </c>
      <c r="D2917">
        <f t="shared" si="135"/>
        <v>161</v>
      </c>
      <c r="E2917">
        <f t="shared" si="136"/>
        <v>147</v>
      </c>
      <c r="F2917">
        <f t="shared" si="137"/>
        <v>14</v>
      </c>
    </row>
    <row r="2918" customFormat="1" spans="1:6">
      <c r="A2918" s="26" t="s">
        <v>3223</v>
      </c>
      <c r="B2918" s="26" t="s">
        <v>2426</v>
      </c>
      <c r="C2918" s="26">
        <v>93</v>
      </c>
      <c r="D2918">
        <f t="shared" si="135"/>
        <v>161</v>
      </c>
      <c r="E2918">
        <f t="shared" si="136"/>
        <v>147</v>
      </c>
      <c r="F2918">
        <f t="shared" si="137"/>
        <v>14</v>
      </c>
    </row>
    <row r="2919" customFormat="1" spans="1:6">
      <c r="A2919" s="26" t="s">
        <v>3223</v>
      </c>
      <c r="B2919" s="26" t="s">
        <v>2426</v>
      </c>
      <c r="C2919" s="26">
        <v>93</v>
      </c>
      <c r="D2919">
        <f t="shared" si="135"/>
        <v>161</v>
      </c>
      <c r="E2919">
        <f t="shared" si="136"/>
        <v>147</v>
      </c>
      <c r="F2919">
        <f t="shared" si="137"/>
        <v>14</v>
      </c>
    </row>
    <row r="2920" customFormat="1" spans="1:6">
      <c r="A2920" s="26" t="s">
        <v>3223</v>
      </c>
      <c r="B2920" s="26" t="s">
        <v>2426</v>
      </c>
      <c r="C2920" s="26">
        <v>93</v>
      </c>
      <c r="D2920">
        <f t="shared" si="135"/>
        <v>161</v>
      </c>
      <c r="E2920">
        <f t="shared" si="136"/>
        <v>147</v>
      </c>
      <c r="F2920">
        <f t="shared" si="137"/>
        <v>14</v>
      </c>
    </row>
    <row r="2921" customFormat="1" spans="1:6">
      <c r="A2921" s="26" t="s">
        <v>3223</v>
      </c>
      <c r="B2921" s="26" t="s">
        <v>2426</v>
      </c>
      <c r="C2921" s="26">
        <v>93</v>
      </c>
      <c r="D2921">
        <f t="shared" si="135"/>
        <v>161</v>
      </c>
      <c r="E2921">
        <f t="shared" si="136"/>
        <v>147</v>
      </c>
      <c r="F2921">
        <f t="shared" si="137"/>
        <v>14</v>
      </c>
    </row>
    <row r="2922" customFormat="1" spans="1:6">
      <c r="A2922" s="26" t="s">
        <v>3224</v>
      </c>
      <c r="B2922" s="26" t="s">
        <v>2430</v>
      </c>
      <c r="C2922" s="26">
        <v>96</v>
      </c>
      <c r="D2922">
        <f t="shared" si="135"/>
        <v>162</v>
      </c>
      <c r="E2922">
        <f t="shared" si="136"/>
        <v>150</v>
      </c>
      <c r="F2922">
        <f t="shared" si="137"/>
        <v>12</v>
      </c>
    </row>
    <row r="2923" customFormat="1" spans="1:6">
      <c r="A2923" s="26" t="s">
        <v>3224</v>
      </c>
      <c r="B2923" s="26" t="s">
        <v>2430</v>
      </c>
      <c r="C2923" s="26">
        <v>96</v>
      </c>
      <c r="D2923">
        <f t="shared" si="135"/>
        <v>162</v>
      </c>
      <c r="E2923">
        <f t="shared" si="136"/>
        <v>150</v>
      </c>
      <c r="F2923">
        <f t="shared" si="137"/>
        <v>12</v>
      </c>
    </row>
    <row r="2924" customFormat="1" spans="1:6">
      <c r="A2924" s="26" t="s">
        <v>3224</v>
      </c>
      <c r="B2924" s="26" t="s">
        <v>2430</v>
      </c>
      <c r="C2924" s="26">
        <v>96</v>
      </c>
      <c r="D2924">
        <f t="shared" si="135"/>
        <v>162</v>
      </c>
      <c r="E2924">
        <f t="shared" si="136"/>
        <v>150</v>
      </c>
      <c r="F2924">
        <f t="shared" si="137"/>
        <v>12</v>
      </c>
    </row>
    <row r="2925" customFormat="1" spans="1:6">
      <c r="A2925" s="26" t="s">
        <v>3224</v>
      </c>
      <c r="B2925" s="26" t="s">
        <v>2430</v>
      </c>
      <c r="C2925" s="26">
        <v>96</v>
      </c>
      <c r="D2925">
        <f t="shared" si="135"/>
        <v>162</v>
      </c>
      <c r="E2925">
        <f t="shared" si="136"/>
        <v>150</v>
      </c>
      <c r="F2925">
        <f t="shared" si="137"/>
        <v>12</v>
      </c>
    </row>
    <row r="2926" customFormat="1" spans="1:6">
      <c r="A2926" s="26" t="s">
        <v>3224</v>
      </c>
      <c r="B2926" s="26" t="s">
        <v>2430</v>
      </c>
      <c r="C2926" s="26">
        <v>96</v>
      </c>
      <c r="D2926">
        <f t="shared" si="135"/>
        <v>162</v>
      </c>
      <c r="E2926">
        <f t="shared" si="136"/>
        <v>150</v>
      </c>
      <c r="F2926">
        <f t="shared" si="137"/>
        <v>12</v>
      </c>
    </row>
    <row r="2927" customFormat="1" spans="1:6">
      <c r="A2927" s="26" t="s">
        <v>3224</v>
      </c>
      <c r="B2927" s="26" t="s">
        <v>2430</v>
      </c>
      <c r="C2927" s="26">
        <v>96</v>
      </c>
      <c r="D2927">
        <f t="shared" si="135"/>
        <v>162</v>
      </c>
      <c r="E2927">
        <f t="shared" si="136"/>
        <v>150</v>
      </c>
      <c r="F2927">
        <f t="shared" si="137"/>
        <v>12</v>
      </c>
    </row>
    <row r="2928" customFormat="1" spans="1:6">
      <c r="A2928" s="26" t="s">
        <v>3225</v>
      </c>
      <c r="B2928" s="26" t="s">
        <v>2433</v>
      </c>
      <c r="C2928" s="26" t="s">
        <v>2274</v>
      </c>
      <c r="D2928">
        <f t="shared" si="135"/>
        <v>163</v>
      </c>
      <c r="E2928">
        <f t="shared" si="136"/>
        <v>155</v>
      </c>
      <c r="F2928">
        <f t="shared" si="137"/>
        <v>8</v>
      </c>
    </row>
    <row r="2929" customFormat="1" spans="1:6">
      <c r="A2929" s="26" t="s">
        <v>3225</v>
      </c>
      <c r="B2929" s="26" t="s">
        <v>2433</v>
      </c>
      <c r="C2929" s="26" t="s">
        <v>2274</v>
      </c>
      <c r="D2929">
        <f t="shared" si="135"/>
        <v>163</v>
      </c>
      <c r="E2929">
        <f t="shared" si="136"/>
        <v>155</v>
      </c>
      <c r="F2929">
        <f t="shared" si="137"/>
        <v>8</v>
      </c>
    </row>
    <row r="2930" customFormat="1" spans="1:6">
      <c r="A2930" s="26" t="s">
        <v>3225</v>
      </c>
      <c r="B2930" s="26" t="s">
        <v>2433</v>
      </c>
      <c r="C2930" s="26" t="s">
        <v>2274</v>
      </c>
      <c r="D2930">
        <f t="shared" si="135"/>
        <v>163</v>
      </c>
      <c r="E2930">
        <f t="shared" si="136"/>
        <v>155</v>
      </c>
      <c r="F2930">
        <f t="shared" si="137"/>
        <v>8</v>
      </c>
    </row>
    <row r="2931" customFormat="1" spans="1:6">
      <c r="A2931" s="26" t="s">
        <v>3225</v>
      </c>
      <c r="B2931" s="26" t="s">
        <v>2433</v>
      </c>
      <c r="C2931" s="26" t="s">
        <v>2274</v>
      </c>
      <c r="D2931">
        <f t="shared" si="135"/>
        <v>163</v>
      </c>
      <c r="E2931">
        <f t="shared" si="136"/>
        <v>155</v>
      </c>
      <c r="F2931">
        <f t="shared" si="137"/>
        <v>8</v>
      </c>
    </row>
    <row r="2932" customFormat="1" spans="1:6">
      <c r="A2932" s="26" t="s">
        <v>3225</v>
      </c>
      <c r="B2932" s="26" t="s">
        <v>2433</v>
      </c>
      <c r="C2932" s="26" t="s">
        <v>2274</v>
      </c>
      <c r="D2932">
        <f t="shared" si="135"/>
        <v>163</v>
      </c>
      <c r="E2932">
        <f t="shared" si="136"/>
        <v>155</v>
      </c>
      <c r="F2932">
        <f t="shared" si="137"/>
        <v>8</v>
      </c>
    </row>
    <row r="2933" customFormat="1" spans="1:6">
      <c r="A2933" s="26" t="s">
        <v>3225</v>
      </c>
      <c r="B2933" s="26" t="s">
        <v>2433</v>
      </c>
      <c r="C2933" s="26" t="s">
        <v>2274</v>
      </c>
      <c r="D2933">
        <f t="shared" si="135"/>
        <v>163</v>
      </c>
      <c r="E2933">
        <f t="shared" si="136"/>
        <v>155</v>
      </c>
      <c r="F2933">
        <f t="shared" si="137"/>
        <v>8</v>
      </c>
    </row>
    <row r="2934" customFormat="1" spans="1:6">
      <c r="A2934" s="26" t="s">
        <v>3226</v>
      </c>
      <c r="B2934" s="26" t="s">
        <v>2450</v>
      </c>
      <c r="C2934" s="26" t="s">
        <v>2274</v>
      </c>
      <c r="D2934">
        <f t="shared" si="135"/>
        <v>164</v>
      </c>
      <c r="E2934">
        <f t="shared" si="136"/>
        <v>155</v>
      </c>
      <c r="F2934">
        <f t="shared" si="137"/>
        <v>9</v>
      </c>
    </row>
    <row r="2935" customFormat="1" spans="1:6">
      <c r="A2935" s="26" t="s">
        <v>3226</v>
      </c>
      <c r="B2935" s="26" t="s">
        <v>2450</v>
      </c>
      <c r="C2935" s="26" t="s">
        <v>2274</v>
      </c>
      <c r="D2935">
        <f t="shared" si="135"/>
        <v>164</v>
      </c>
      <c r="E2935">
        <f t="shared" si="136"/>
        <v>155</v>
      </c>
      <c r="F2935">
        <f t="shared" si="137"/>
        <v>9</v>
      </c>
    </row>
    <row r="2936" customFormat="1" spans="1:6">
      <c r="A2936" s="26" t="s">
        <v>3227</v>
      </c>
      <c r="B2936" s="26" t="s">
        <v>2450</v>
      </c>
      <c r="C2936" s="26" t="s">
        <v>2274</v>
      </c>
      <c r="D2936">
        <f t="shared" si="135"/>
        <v>164</v>
      </c>
      <c r="E2936">
        <f t="shared" si="136"/>
        <v>155</v>
      </c>
      <c r="F2936">
        <f t="shared" si="137"/>
        <v>9</v>
      </c>
    </row>
    <row r="2937" customFormat="1" spans="1:6">
      <c r="A2937" s="26" t="s">
        <v>3227</v>
      </c>
      <c r="B2937" s="26" t="s">
        <v>2450</v>
      </c>
      <c r="C2937" s="26" t="s">
        <v>2274</v>
      </c>
      <c r="D2937">
        <f t="shared" si="135"/>
        <v>164</v>
      </c>
      <c r="E2937">
        <f t="shared" si="136"/>
        <v>155</v>
      </c>
      <c r="F2937">
        <f t="shared" si="137"/>
        <v>9</v>
      </c>
    </row>
    <row r="2938" customFormat="1" spans="1:6">
      <c r="A2938" s="26" t="s">
        <v>3227</v>
      </c>
      <c r="B2938" s="26" t="s">
        <v>2485</v>
      </c>
      <c r="C2938" s="26" t="s">
        <v>2274</v>
      </c>
      <c r="D2938">
        <f t="shared" si="135"/>
        <v>165</v>
      </c>
      <c r="E2938">
        <f t="shared" si="136"/>
        <v>155</v>
      </c>
      <c r="F2938">
        <f t="shared" si="137"/>
        <v>10</v>
      </c>
    </row>
    <row r="2939" customFormat="1" spans="1:6">
      <c r="A2939" s="26" t="s">
        <v>3227</v>
      </c>
      <c r="B2939" s="26" t="s">
        <v>2485</v>
      </c>
      <c r="C2939" s="26" t="s">
        <v>2274</v>
      </c>
      <c r="D2939">
        <f t="shared" si="135"/>
        <v>165</v>
      </c>
      <c r="E2939">
        <f t="shared" si="136"/>
        <v>155</v>
      </c>
      <c r="F2939">
        <f t="shared" si="137"/>
        <v>10</v>
      </c>
    </row>
    <row r="2940" customFormat="1" spans="1:6">
      <c r="A2940" s="26" t="s">
        <v>3227</v>
      </c>
      <c r="B2940" s="26" t="s">
        <v>2485</v>
      </c>
      <c r="C2940" s="26" t="s">
        <v>2274</v>
      </c>
      <c r="D2940">
        <f t="shared" si="135"/>
        <v>165</v>
      </c>
      <c r="E2940">
        <f t="shared" si="136"/>
        <v>155</v>
      </c>
      <c r="F2940">
        <f t="shared" si="137"/>
        <v>10</v>
      </c>
    </row>
    <row r="2941" customFormat="1" spans="1:6">
      <c r="A2941" s="26" t="s">
        <v>3227</v>
      </c>
      <c r="B2941" s="26" t="s">
        <v>2485</v>
      </c>
      <c r="C2941" s="26" t="s">
        <v>2274</v>
      </c>
      <c r="D2941">
        <f t="shared" si="135"/>
        <v>165</v>
      </c>
      <c r="E2941">
        <f t="shared" si="136"/>
        <v>155</v>
      </c>
      <c r="F2941">
        <f t="shared" si="137"/>
        <v>10</v>
      </c>
    </row>
    <row r="2942" customFormat="1" spans="1:6">
      <c r="A2942" s="26" t="s">
        <v>3227</v>
      </c>
      <c r="B2942" s="26" t="s">
        <v>2485</v>
      </c>
      <c r="C2942" s="26" t="s">
        <v>2274</v>
      </c>
      <c r="D2942">
        <f t="shared" si="135"/>
        <v>165</v>
      </c>
      <c r="E2942">
        <f t="shared" si="136"/>
        <v>155</v>
      </c>
      <c r="F2942">
        <f t="shared" si="137"/>
        <v>10</v>
      </c>
    </row>
    <row r="2943" customFormat="1" spans="1:6">
      <c r="A2943" s="26" t="s">
        <v>3227</v>
      </c>
      <c r="B2943" s="26" t="s">
        <v>2485</v>
      </c>
      <c r="C2943" s="26" t="s">
        <v>2274</v>
      </c>
      <c r="D2943">
        <f t="shared" si="135"/>
        <v>165</v>
      </c>
      <c r="E2943">
        <f t="shared" si="136"/>
        <v>155</v>
      </c>
      <c r="F2943">
        <f t="shared" si="137"/>
        <v>10</v>
      </c>
    </row>
    <row r="2944" customFormat="1" spans="1:6">
      <c r="A2944" s="26" t="s">
        <v>3227</v>
      </c>
      <c r="B2944" s="26" t="s">
        <v>2485</v>
      </c>
      <c r="C2944" s="26" t="s">
        <v>2274</v>
      </c>
      <c r="D2944">
        <f t="shared" si="135"/>
        <v>165</v>
      </c>
      <c r="E2944">
        <f t="shared" si="136"/>
        <v>155</v>
      </c>
      <c r="F2944">
        <f t="shared" si="137"/>
        <v>10</v>
      </c>
    </row>
    <row r="2945" customFormat="1" spans="1:6">
      <c r="A2945" s="26" t="s">
        <v>3227</v>
      </c>
      <c r="B2945" s="26" t="s">
        <v>2485</v>
      </c>
      <c r="C2945" s="26" t="s">
        <v>2274</v>
      </c>
      <c r="D2945">
        <f t="shared" si="135"/>
        <v>165</v>
      </c>
      <c r="E2945">
        <f t="shared" si="136"/>
        <v>155</v>
      </c>
      <c r="F2945">
        <f t="shared" si="137"/>
        <v>10</v>
      </c>
    </row>
    <row r="2946" customFormat="1" spans="1:6">
      <c r="A2946" s="26" t="s">
        <v>3227</v>
      </c>
      <c r="B2946" s="26" t="s">
        <v>2485</v>
      </c>
      <c r="C2946" s="26" t="s">
        <v>2274</v>
      </c>
      <c r="D2946">
        <f t="shared" si="135"/>
        <v>165</v>
      </c>
      <c r="E2946">
        <f t="shared" si="136"/>
        <v>155</v>
      </c>
      <c r="F2946">
        <f t="shared" si="137"/>
        <v>10</v>
      </c>
    </row>
    <row r="2947" customFormat="1" spans="1:6">
      <c r="A2947" s="26" t="s">
        <v>3228</v>
      </c>
      <c r="B2947" s="26" t="s">
        <v>2505</v>
      </c>
      <c r="C2947" s="26" t="s">
        <v>2283</v>
      </c>
      <c r="D2947">
        <f t="shared" ref="D2947:D3010" si="138">HEX2DEC(B2947)</f>
        <v>166</v>
      </c>
      <c r="E2947">
        <f t="shared" ref="E2947:E3010" si="139">HEX2DEC(C2947)</f>
        <v>156</v>
      </c>
      <c r="F2947">
        <f t="shared" ref="F2947:F3010" si="140">ABS(D2947-E2947)</f>
        <v>10</v>
      </c>
    </row>
    <row r="2948" customFormat="1" spans="1:6">
      <c r="A2948" s="26" t="s">
        <v>3228</v>
      </c>
      <c r="B2948" s="26" t="s">
        <v>2505</v>
      </c>
      <c r="C2948" s="26" t="s">
        <v>2283</v>
      </c>
      <c r="D2948">
        <f t="shared" si="138"/>
        <v>166</v>
      </c>
      <c r="E2948">
        <f t="shared" si="139"/>
        <v>156</v>
      </c>
      <c r="F2948">
        <f t="shared" si="140"/>
        <v>10</v>
      </c>
    </row>
    <row r="2949" customFormat="1" spans="1:6">
      <c r="A2949" s="26" t="s">
        <v>3228</v>
      </c>
      <c r="B2949" s="26" t="s">
        <v>2505</v>
      </c>
      <c r="C2949" s="26" t="s">
        <v>2283</v>
      </c>
      <c r="D2949">
        <f t="shared" si="138"/>
        <v>166</v>
      </c>
      <c r="E2949">
        <f t="shared" si="139"/>
        <v>156</v>
      </c>
      <c r="F2949">
        <f t="shared" si="140"/>
        <v>10</v>
      </c>
    </row>
    <row r="2950" customFormat="1" spans="1:6">
      <c r="A2950" s="26" t="s">
        <v>3228</v>
      </c>
      <c r="B2950" s="26" t="s">
        <v>2505</v>
      </c>
      <c r="C2950" s="26" t="s">
        <v>2283</v>
      </c>
      <c r="D2950">
        <f t="shared" si="138"/>
        <v>166</v>
      </c>
      <c r="E2950">
        <f t="shared" si="139"/>
        <v>156</v>
      </c>
      <c r="F2950">
        <f t="shared" si="140"/>
        <v>10</v>
      </c>
    </row>
    <row r="2951" customFormat="1" spans="1:6">
      <c r="A2951" s="26" t="s">
        <v>3228</v>
      </c>
      <c r="B2951" s="26" t="s">
        <v>2505</v>
      </c>
      <c r="C2951" s="26" t="s">
        <v>2283</v>
      </c>
      <c r="D2951">
        <f t="shared" si="138"/>
        <v>166</v>
      </c>
      <c r="E2951">
        <f t="shared" si="139"/>
        <v>156</v>
      </c>
      <c r="F2951">
        <f t="shared" si="140"/>
        <v>10</v>
      </c>
    </row>
    <row r="2952" customFormat="1" spans="1:6">
      <c r="A2952" s="26" t="s">
        <v>3228</v>
      </c>
      <c r="B2952" s="26" t="s">
        <v>2505</v>
      </c>
      <c r="C2952" s="26" t="s">
        <v>2283</v>
      </c>
      <c r="D2952">
        <f t="shared" si="138"/>
        <v>166</v>
      </c>
      <c r="E2952">
        <f t="shared" si="139"/>
        <v>156</v>
      </c>
      <c r="F2952">
        <f t="shared" si="140"/>
        <v>10</v>
      </c>
    </row>
    <row r="2953" customFormat="1" spans="1:6">
      <c r="A2953" s="26" t="s">
        <v>3228</v>
      </c>
      <c r="B2953" s="26" t="s">
        <v>2505</v>
      </c>
      <c r="C2953" s="26" t="s">
        <v>2423</v>
      </c>
      <c r="D2953">
        <f t="shared" si="138"/>
        <v>166</v>
      </c>
      <c r="E2953">
        <f t="shared" si="139"/>
        <v>158</v>
      </c>
      <c r="F2953">
        <f t="shared" si="140"/>
        <v>8</v>
      </c>
    </row>
    <row r="2954" customFormat="1" spans="1:6">
      <c r="A2954" s="26" t="s">
        <v>3228</v>
      </c>
      <c r="B2954" s="26" t="s">
        <v>2505</v>
      </c>
      <c r="C2954" s="26" t="s">
        <v>2423</v>
      </c>
      <c r="D2954">
        <f t="shared" si="138"/>
        <v>166</v>
      </c>
      <c r="E2954">
        <f t="shared" si="139"/>
        <v>158</v>
      </c>
      <c r="F2954">
        <f t="shared" si="140"/>
        <v>8</v>
      </c>
    </row>
    <row r="2955" customFormat="1" spans="1:6">
      <c r="A2955" s="26" t="s">
        <v>3228</v>
      </c>
      <c r="B2955" s="26" t="s">
        <v>2505</v>
      </c>
      <c r="C2955" s="26" t="s">
        <v>2423</v>
      </c>
      <c r="D2955">
        <f t="shared" si="138"/>
        <v>166</v>
      </c>
      <c r="E2955">
        <f t="shared" si="139"/>
        <v>158</v>
      </c>
      <c r="F2955">
        <f t="shared" si="140"/>
        <v>8</v>
      </c>
    </row>
    <row r="2956" customFormat="1" spans="1:6">
      <c r="A2956" s="26" t="s">
        <v>3228</v>
      </c>
      <c r="B2956" s="26" t="s">
        <v>2505</v>
      </c>
      <c r="C2956" s="26" t="s">
        <v>2423</v>
      </c>
      <c r="D2956">
        <f t="shared" si="138"/>
        <v>166</v>
      </c>
      <c r="E2956">
        <f t="shared" si="139"/>
        <v>158</v>
      </c>
      <c r="F2956">
        <f t="shared" si="140"/>
        <v>8</v>
      </c>
    </row>
    <row r="2957" customFormat="1" spans="1:6">
      <c r="A2957" s="26" t="s">
        <v>3228</v>
      </c>
      <c r="B2957" s="26" t="s">
        <v>2505</v>
      </c>
      <c r="C2957" s="26" t="s">
        <v>2423</v>
      </c>
      <c r="D2957">
        <f t="shared" si="138"/>
        <v>166</v>
      </c>
      <c r="E2957">
        <f t="shared" si="139"/>
        <v>158</v>
      </c>
      <c r="F2957">
        <f t="shared" si="140"/>
        <v>8</v>
      </c>
    </row>
    <row r="2958" customFormat="1" spans="1:6">
      <c r="A2958" s="26" t="s">
        <v>3228</v>
      </c>
      <c r="B2958" s="26" t="s">
        <v>2505</v>
      </c>
      <c r="C2958" s="26" t="s">
        <v>2423</v>
      </c>
      <c r="D2958">
        <f t="shared" si="138"/>
        <v>166</v>
      </c>
      <c r="E2958">
        <f t="shared" si="139"/>
        <v>158</v>
      </c>
      <c r="F2958">
        <f t="shared" si="140"/>
        <v>8</v>
      </c>
    </row>
    <row r="2959" customFormat="1" spans="1:6">
      <c r="A2959" s="26" t="s">
        <v>3229</v>
      </c>
      <c r="B2959" s="26" t="s">
        <v>2505</v>
      </c>
      <c r="C2959" s="26" t="s">
        <v>2428</v>
      </c>
      <c r="D2959">
        <f t="shared" si="138"/>
        <v>166</v>
      </c>
      <c r="E2959">
        <f t="shared" si="139"/>
        <v>159</v>
      </c>
      <c r="F2959">
        <f t="shared" si="140"/>
        <v>7</v>
      </c>
    </row>
    <row r="2960" customFormat="1" spans="1:6">
      <c r="A2960" s="26" t="s">
        <v>3229</v>
      </c>
      <c r="B2960" s="26" t="s">
        <v>2505</v>
      </c>
      <c r="C2960" s="26" t="s">
        <v>2428</v>
      </c>
      <c r="D2960">
        <f t="shared" si="138"/>
        <v>166</v>
      </c>
      <c r="E2960">
        <f t="shared" si="139"/>
        <v>159</v>
      </c>
      <c r="F2960">
        <f t="shared" si="140"/>
        <v>7</v>
      </c>
    </row>
    <row r="2961" customFormat="1" spans="1:6">
      <c r="A2961" s="26" t="s">
        <v>3230</v>
      </c>
      <c r="B2961" s="26" t="s">
        <v>2505</v>
      </c>
      <c r="C2961" s="26" t="s">
        <v>2428</v>
      </c>
      <c r="D2961">
        <f t="shared" si="138"/>
        <v>166</v>
      </c>
      <c r="E2961">
        <f t="shared" si="139"/>
        <v>159</v>
      </c>
      <c r="F2961">
        <f t="shared" si="140"/>
        <v>7</v>
      </c>
    </row>
    <row r="2962" customFormat="1" spans="1:6">
      <c r="A2962" s="26" t="s">
        <v>3230</v>
      </c>
      <c r="B2962" s="26" t="s">
        <v>2505</v>
      </c>
      <c r="C2962" s="26" t="s">
        <v>2428</v>
      </c>
      <c r="D2962">
        <f t="shared" si="138"/>
        <v>166</v>
      </c>
      <c r="E2962">
        <f t="shared" si="139"/>
        <v>159</v>
      </c>
      <c r="F2962">
        <f t="shared" si="140"/>
        <v>7</v>
      </c>
    </row>
    <row r="2963" customFormat="1" spans="1:6">
      <c r="A2963" s="26" t="s">
        <v>3230</v>
      </c>
      <c r="B2963" s="26" t="s">
        <v>2505</v>
      </c>
      <c r="C2963" s="26" t="s">
        <v>2428</v>
      </c>
      <c r="D2963">
        <f t="shared" si="138"/>
        <v>166</v>
      </c>
      <c r="E2963">
        <f t="shared" si="139"/>
        <v>159</v>
      </c>
      <c r="F2963">
        <f t="shared" si="140"/>
        <v>7</v>
      </c>
    </row>
    <row r="2964" customFormat="1" spans="1:6">
      <c r="A2964" s="26" t="s">
        <v>3230</v>
      </c>
      <c r="B2964" s="26" t="s">
        <v>2505</v>
      </c>
      <c r="C2964" s="26" t="s">
        <v>2428</v>
      </c>
      <c r="D2964">
        <f t="shared" si="138"/>
        <v>166</v>
      </c>
      <c r="E2964">
        <f t="shared" si="139"/>
        <v>159</v>
      </c>
      <c r="F2964">
        <f t="shared" si="140"/>
        <v>7</v>
      </c>
    </row>
    <row r="2965" customFormat="1" spans="1:6">
      <c r="A2965" s="26" t="s">
        <v>3231</v>
      </c>
      <c r="B2965" s="26" t="s">
        <v>2505</v>
      </c>
      <c r="C2965" s="26" t="s">
        <v>2428</v>
      </c>
      <c r="D2965">
        <f t="shared" si="138"/>
        <v>166</v>
      </c>
      <c r="E2965">
        <f t="shared" si="139"/>
        <v>159</v>
      </c>
      <c r="F2965">
        <f t="shared" si="140"/>
        <v>7</v>
      </c>
    </row>
    <row r="2966" customFormat="1" spans="1:6">
      <c r="A2966" s="26" t="s">
        <v>3231</v>
      </c>
      <c r="B2966" s="26" t="s">
        <v>2505</v>
      </c>
      <c r="C2966" s="26" t="s">
        <v>2428</v>
      </c>
      <c r="D2966">
        <f t="shared" si="138"/>
        <v>166</v>
      </c>
      <c r="E2966">
        <f t="shared" si="139"/>
        <v>159</v>
      </c>
      <c r="F2966">
        <f t="shared" si="140"/>
        <v>7</v>
      </c>
    </row>
    <row r="2967" customFormat="1" spans="1:6">
      <c r="A2967" s="26" t="s">
        <v>3231</v>
      </c>
      <c r="B2967" s="26" t="s">
        <v>2505</v>
      </c>
      <c r="C2967" s="26" t="s">
        <v>2428</v>
      </c>
      <c r="D2967">
        <f t="shared" si="138"/>
        <v>166</v>
      </c>
      <c r="E2967">
        <f t="shared" si="139"/>
        <v>159</v>
      </c>
      <c r="F2967">
        <f t="shared" si="140"/>
        <v>7</v>
      </c>
    </row>
    <row r="2968" customFormat="1" spans="1:6">
      <c r="A2968" s="26" t="s">
        <v>3231</v>
      </c>
      <c r="B2968" s="26" t="s">
        <v>2505</v>
      </c>
      <c r="C2968" s="26" t="s">
        <v>2428</v>
      </c>
      <c r="D2968">
        <f t="shared" si="138"/>
        <v>166</v>
      </c>
      <c r="E2968">
        <f t="shared" si="139"/>
        <v>159</v>
      </c>
      <c r="F2968">
        <f t="shared" si="140"/>
        <v>7</v>
      </c>
    </row>
    <row r="2969" customFormat="1" spans="1:6">
      <c r="A2969" s="26" t="s">
        <v>3231</v>
      </c>
      <c r="B2969" s="26" t="s">
        <v>2505</v>
      </c>
      <c r="C2969" s="26" t="s">
        <v>2428</v>
      </c>
      <c r="D2969">
        <f t="shared" si="138"/>
        <v>166</v>
      </c>
      <c r="E2969">
        <f t="shared" si="139"/>
        <v>159</v>
      </c>
      <c r="F2969">
        <f t="shared" si="140"/>
        <v>7</v>
      </c>
    </row>
    <row r="2970" customFormat="1" spans="1:6">
      <c r="A2970" s="26" t="s">
        <v>3231</v>
      </c>
      <c r="B2970" s="26" t="s">
        <v>2505</v>
      </c>
      <c r="C2970" s="26" t="s">
        <v>2428</v>
      </c>
      <c r="D2970">
        <f t="shared" si="138"/>
        <v>166</v>
      </c>
      <c r="E2970">
        <f t="shared" si="139"/>
        <v>159</v>
      </c>
      <c r="F2970">
        <f t="shared" si="140"/>
        <v>7</v>
      </c>
    </row>
    <row r="2971" customFormat="1" spans="1:6">
      <c r="A2971" s="26" t="s">
        <v>3231</v>
      </c>
      <c r="B2971" s="26" t="s">
        <v>2505</v>
      </c>
      <c r="C2971" s="26" t="s">
        <v>2428</v>
      </c>
      <c r="D2971">
        <f t="shared" si="138"/>
        <v>166</v>
      </c>
      <c r="E2971">
        <f t="shared" si="139"/>
        <v>159</v>
      </c>
      <c r="F2971">
        <f t="shared" si="140"/>
        <v>7</v>
      </c>
    </row>
    <row r="2972" customFormat="1" spans="1:6">
      <c r="A2972" s="26" t="s">
        <v>3232</v>
      </c>
      <c r="B2972" s="26" t="s">
        <v>2505</v>
      </c>
      <c r="C2972" s="26" t="s">
        <v>2426</v>
      </c>
      <c r="D2972">
        <f t="shared" si="138"/>
        <v>166</v>
      </c>
      <c r="E2972">
        <f t="shared" si="139"/>
        <v>161</v>
      </c>
      <c r="F2972">
        <f t="shared" si="140"/>
        <v>5</v>
      </c>
    </row>
    <row r="2973" customFormat="1" spans="1:6">
      <c r="A2973" s="26" t="s">
        <v>3232</v>
      </c>
      <c r="B2973" s="26" t="s">
        <v>2505</v>
      </c>
      <c r="C2973" s="26" t="s">
        <v>2426</v>
      </c>
      <c r="D2973">
        <f t="shared" si="138"/>
        <v>166</v>
      </c>
      <c r="E2973">
        <f t="shared" si="139"/>
        <v>161</v>
      </c>
      <c r="F2973">
        <f t="shared" si="140"/>
        <v>5</v>
      </c>
    </row>
    <row r="2974" customFormat="1" spans="1:6">
      <c r="A2974" s="26" t="s">
        <v>3232</v>
      </c>
      <c r="B2974" s="26" t="s">
        <v>2505</v>
      </c>
      <c r="C2974" s="26" t="s">
        <v>2426</v>
      </c>
      <c r="D2974">
        <f t="shared" si="138"/>
        <v>166</v>
      </c>
      <c r="E2974">
        <f t="shared" si="139"/>
        <v>161</v>
      </c>
      <c r="F2974">
        <f t="shared" si="140"/>
        <v>5</v>
      </c>
    </row>
    <row r="2975" customFormat="1" spans="1:6">
      <c r="A2975" s="26" t="s">
        <v>3232</v>
      </c>
      <c r="B2975" s="26" t="s">
        <v>2505</v>
      </c>
      <c r="C2975" s="26" t="s">
        <v>2426</v>
      </c>
      <c r="D2975">
        <f t="shared" si="138"/>
        <v>166</v>
      </c>
      <c r="E2975">
        <f t="shared" si="139"/>
        <v>161</v>
      </c>
      <c r="F2975">
        <f t="shared" si="140"/>
        <v>5</v>
      </c>
    </row>
    <row r="2976" customFormat="1" spans="1:6">
      <c r="A2976" s="26" t="s">
        <v>3232</v>
      </c>
      <c r="B2976" s="26" t="s">
        <v>2505</v>
      </c>
      <c r="C2976" s="26" t="s">
        <v>2426</v>
      </c>
      <c r="D2976">
        <f t="shared" si="138"/>
        <v>166</v>
      </c>
      <c r="E2976">
        <f t="shared" si="139"/>
        <v>161</v>
      </c>
      <c r="F2976">
        <f t="shared" si="140"/>
        <v>5</v>
      </c>
    </row>
    <row r="2977" customFormat="1" spans="1:6">
      <c r="A2977" s="26" t="s">
        <v>3232</v>
      </c>
      <c r="B2977" s="26" t="s">
        <v>2505</v>
      </c>
      <c r="C2977" s="26" t="s">
        <v>2426</v>
      </c>
      <c r="D2977">
        <f t="shared" si="138"/>
        <v>166</v>
      </c>
      <c r="E2977">
        <f t="shared" si="139"/>
        <v>161</v>
      </c>
      <c r="F2977">
        <f t="shared" si="140"/>
        <v>5</v>
      </c>
    </row>
    <row r="2978" customFormat="1" spans="1:6">
      <c r="A2978" s="26" t="s">
        <v>3232</v>
      </c>
      <c r="B2978" s="26" t="s">
        <v>2505</v>
      </c>
      <c r="C2978" s="26" t="s">
        <v>2426</v>
      </c>
      <c r="D2978">
        <f t="shared" si="138"/>
        <v>166</v>
      </c>
      <c r="E2978">
        <f t="shared" si="139"/>
        <v>161</v>
      </c>
      <c r="F2978">
        <f t="shared" si="140"/>
        <v>5</v>
      </c>
    </row>
    <row r="2979" customFormat="1" spans="1:6">
      <c r="A2979" s="26" t="s">
        <v>3232</v>
      </c>
      <c r="B2979" s="26" t="s">
        <v>2505</v>
      </c>
      <c r="C2979" s="26" t="s">
        <v>2426</v>
      </c>
      <c r="D2979">
        <f t="shared" si="138"/>
        <v>166</v>
      </c>
      <c r="E2979">
        <f t="shared" si="139"/>
        <v>161</v>
      </c>
      <c r="F2979">
        <f t="shared" si="140"/>
        <v>5</v>
      </c>
    </row>
    <row r="2980" customFormat="1" spans="1:6">
      <c r="A2980" s="26" t="s">
        <v>3232</v>
      </c>
      <c r="B2980" s="26" t="s">
        <v>2505</v>
      </c>
      <c r="C2980" s="26" t="s">
        <v>2426</v>
      </c>
      <c r="D2980">
        <f t="shared" si="138"/>
        <v>166</v>
      </c>
      <c r="E2980">
        <f t="shared" si="139"/>
        <v>161</v>
      </c>
      <c r="F2980">
        <f t="shared" si="140"/>
        <v>5</v>
      </c>
    </row>
    <row r="2981" customFormat="1" spans="1:6">
      <c r="A2981" s="26" t="s">
        <v>3232</v>
      </c>
      <c r="B2981" s="26" t="s">
        <v>2505</v>
      </c>
      <c r="C2981" s="26" t="s">
        <v>2426</v>
      </c>
      <c r="D2981">
        <f t="shared" si="138"/>
        <v>166</v>
      </c>
      <c r="E2981">
        <f t="shared" si="139"/>
        <v>161</v>
      </c>
      <c r="F2981">
        <f t="shared" si="140"/>
        <v>5</v>
      </c>
    </row>
    <row r="2982" customFormat="1" spans="1:6">
      <c r="A2982" s="26" t="s">
        <v>3232</v>
      </c>
      <c r="B2982" s="26" t="s">
        <v>2505</v>
      </c>
      <c r="C2982" s="26" t="s">
        <v>2426</v>
      </c>
      <c r="D2982">
        <f t="shared" si="138"/>
        <v>166</v>
      </c>
      <c r="E2982">
        <f t="shared" si="139"/>
        <v>161</v>
      </c>
      <c r="F2982">
        <f t="shared" si="140"/>
        <v>5</v>
      </c>
    </row>
    <row r="2983" customFormat="1" spans="1:6">
      <c r="A2983" s="26" t="s">
        <v>3232</v>
      </c>
      <c r="B2983" s="26" t="s">
        <v>2505</v>
      </c>
      <c r="C2983" s="26" t="s">
        <v>2426</v>
      </c>
      <c r="D2983">
        <f t="shared" si="138"/>
        <v>166</v>
      </c>
      <c r="E2983">
        <f t="shared" si="139"/>
        <v>161</v>
      </c>
      <c r="F2983">
        <f t="shared" si="140"/>
        <v>5</v>
      </c>
    </row>
    <row r="2984" customFormat="1" spans="1:6">
      <c r="A2984" s="26" t="s">
        <v>3233</v>
      </c>
      <c r="B2984" s="26" t="s">
        <v>2485</v>
      </c>
      <c r="C2984" s="26" t="s">
        <v>2426</v>
      </c>
      <c r="D2984">
        <f t="shared" si="138"/>
        <v>165</v>
      </c>
      <c r="E2984">
        <f t="shared" si="139"/>
        <v>161</v>
      </c>
      <c r="F2984">
        <f t="shared" si="140"/>
        <v>4</v>
      </c>
    </row>
    <row r="2985" customFormat="1" spans="1:6">
      <c r="A2985" s="26" t="s">
        <v>3233</v>
      </c>
      <c r="B2985" s="26" t="s">
        <v>2485</v>
      </c>
      <c r="C2985" s="26" t="s">
        <v>2426</v>
      </c>
      <c r="D2985">
        <f t="shared" si="138"/>
        <v>165</v>
      </c>
      <c r="E2985">
        <f t="shared" si="139"/>
        <v>161</v>
      </c>
      <c r="F2985">
        <f t="shared" si="140"/>
        <v>4</v>
      </c>
    </row>
    <row r="2986" customFormat="1" spans="1:6">
      <c r="A2986" s="26" t="s">
        <v>3234</v>
      </c>
      <c r="B2986" s="26" t="s">
        <v>2485</v>
      </c>
      <c r="C2986" s="26" t="s">
        <v>2426</v>
      </c>
      <c r="D2986">
        <f t="shared" si="138"/>
        <v>165</v>
      </c>
      <c r="E2986">
        <f t="shared" si="139"/>
        <v>161</v>
      </c>
      <c r="F2986">
        <f t="shared" si="140"/>
        <v>4</v>
      </c>
    </row>
    <row r="2987" customFormat="1" spans="1:6">
      <c r="A2987" s="26" t="s">
        <v>3234</v>
      </c>
      <c r="B2987" s="26" t="s">
        <v>2485</v>
      </c>
      <c r="C2987" s="26" t="s">
        <v>2426</v>
      </c>
      <c r="D2987">
        <f t="shared" si="138"/>
        <v>165</v>
      </c>
      <c r="E2987">
        <f t="shared" si="139"/>
        <v>161</v>
      </c>
      <c r="F2987">
        <f t="shared" si="140"/>
        <v>4</v>
      </c>
    </row>
    <row r="2988" customFormat="1" spans="1:6">
      <c r="A2988" s="26" t="s">
        <v>3234</v>
      </c>
      <c r="B2988" s="26" t="s">
        <v>2485</v>
      </c>
      <c r="C2988" s="26" t="s">
        <v>2426</v>
      </c>
      <c r="D2988">
        <f t="shared" si="138"/>
        <v>165</v>
      </c>
      <c r="E2988">
        <f t="shared" si="139"/>
        <v>161</v>
      </c>
      <c r="F2988">
        <f t="shared" si="140"/>
        <v>4</v>
      </c>
    </row>
    <row r="2989" customFormat="1" spans="1:6">
      <c r="A2989" s="26" t="s">
        <v>3234</v>
      </c>
      <c r="B2989" s="26" t="s">
        <v>2485</v>
      </c>
      <c r="C2989" s="26" t="s">
        <v>2426</v>
      </c>
      <c r="D2989">
        <f t="shared" si="138"/>
        <v>165</v>
      </c>
      <c r="E2989">
        <f t="shared" si="139"/>
        <v>161</v>
      </c>
      <c r="F2989">
        <f t="shared" si="140"/>
        <v>4</v>
      </c>
    </row>
    <row r="2990" customFormat="1" spans="1:6">
      <c r="A2990" s="26" t="s">
        <v>3235</v>
      </c>
      <c r="B2990" s="26" t="s">
        <v>2485</v>
      </c>
      <c r="C2990" s="26" t="s">
        <v>2430</v>
      </c>
      <c r="D2990">
        <f t="shared" si="138"/>
        <v>165</v>
      </c>
      <c r="E2990">
        <f t="shared" si="139"/>
        <v>162</v>
      </c>
      <c r="F2990">
        <f t="shared" si="140"/>
        <v>3</v>
      </c>
    </row>
    <row r="2991" customFormat="1" spans="1:6">
      <c r="A2991" s="26" t="s">
        <v>3235</v>
      </c>
      <c r="B2991" s="26" t="s">
        <v>2485</v>
      </c>
      <c r="C2991" s="26" t="s">
        <v>2430</v>
      </c>
      <c r="D2991">
        <f t="shared" si="138"/>
        <v>165</v>
      </c>
      <c r="E2991">
        <f t="shared" si="139"/>
        <v>162</v>
      </c>
      <c r="F2991">
        <f t="shared" si="140"/>
        <v>3</v>
      </c>
    </row>
    <row r="2992" customFormat="1" spans="1:6">
      <c r="A2992" s="26" t="s">
        <v>3235</v>
      </c>
      <c r="B2992" s="26" t="s">
        <v>2485</v>
      </c>
      <c r="C2992" s="26" t="s">
        <v>2430</v>
      </c>
      <c r="D2992">
        <f t="shared" si="138"/>
        <v>165</v>
      </c>
      <c r="E2992">
        <f t="shared" si="139"/>
        <v>162</v>
      </c>
      <c r="F2992">
        <f t="shared" si="140"/>
        <v>3</v>
      </c>
    </row>
    <row r="2993" customFormat="1" spans="1:6">
      <c r="A2993" s="26" t="s">
        <v>3235</v>
      </c>
      <c r="B2993" s="26" t="s">
        <v>2485</v>
      </c>
      <c r="C2993" s="26" t="s">
        <v>2430</v>
      </c>
      <c r="D2993">
        <f t="shared" si="138"/>
        <v>165</v>
      </c>
      <c r="E2993">
        <f t="shared" si="139"/>
        <v>162</v>
      </c>
      <c r="F2993">
        <f t="shared" si="140"/>
        <v>3</v>
      </c>
    </row>
    <row r="2994" customFormat="1" spans="1:6">
      <c r="A2994" s="26" t="s">
        <v>3235</v>
      </c>
      <c r="B2994" s="26" t="s">
        <v>2485</v>
      </c>
      <c r="C2994" s="26" t="s">
        <v>2430</v>
      </c>
      <c r="D2994">
        <f t="shared" si="138"/>
        <v>165</v>
      </c>
      <c r="E2994">
        <f t="shared" si="139"/>
        <v>162</v>
      </c>
      <c r="F2994">
        <f t="shared" si="140"/>
        <v>3</v>
      </c>
    </row>
    <row r="2995" customFormat="1" spans="1:6">
      <c r="A2995" s="26" t="s">
        <v>3235</v>
      </c>
      <c r="B2995" s="26" t="s">
        <v>2485</v>
      </c>
      <c r="C2995" s="26" t="s">
        <v>2430</v>
      </c>
      <c r="D2995">
        <f t="shared" si="138"/>
        <v>165</v>
      </c>
      <c r="E2995">
        <f t="shared" si="139"/>
        <v>162</v>
      </c>
      <c r="F2995">
        <f t="shared" si="140"/>
        <v>3</v>
      </c>
    </row>
    <row r="2996" customFormat="1" spans="1:6">
      <c r="A2996" s="26" t="s">
        <v>3235</v>
      </c>
      <c r="B2996" s="26" t="s">
        <v>2485</v>
      </c>
      <c r="C2996" s="26" t="s">
        <v>2430</v>
      </c>
      <c r="D2996">
        <f t="shared" si="138"/>
        <v>165</v>
      </c>
      <c r="E2996">
        <f t="shared" si="139"/>
        <v>162</v>
      </c>
      <c r="F2996">
        <f t="shared" si="140"/>
        <v>3</v>
      </c>
    </row>
    <row r="2997" customFormat="1" spans="1:6">
      <c r="A2997" s="26" t="s">
        <v>3236</v>
      </c>
      <c r="B2997" s="26" t="s">
        <v>2485</v>
      </c>
      <c r="C2997" s="26" t="s">
        <v>2430</v>
      </c>
      <c r="D2997">
        <f t="shared" si="138"/>
        <v>165</v>
      </c>
      <c r="E2997">
        <f t="shared" si="139"/>
        <v>162</v>
      </c>
      <c r="F2997">
        <f t="shared" si="140"/>
        <v>3</v>
      </c>
    </row>
    <row r="2998" customFormat="1" spans="1:6">
      <c r="A2998" s="26" t="s">
        <v>3236</v>
      </c>
      <c r="B2998" s="26" t="s">
        <v>2485</v>
      </c>
      <c r="C2998" s="26" t="s">
        <v>2430</v>
      </c>
      <c r="D2998">
        <f t="shared" si="138"/>
        <v>165</v>
      </c>
      <c r="E2998">
        <f t="shared" si="139"/>
        <v>162</v>
      </c>
      <c r="F2998">
        <f t="shared" si="140"/>
        <v>3</v>
      </c>
    </row>
    <row r="2999" customFormat="1" spans="1:6">
      <c r="A2999" s="26" t="s">
        <v>3236</v>
      </c>
      <c r="B2999" s="26" t="s">
        <v>2485</v>
      </c>
      <c r="C2999" s="26" t="s">
        <v>2430</v>
      </c>
      <c r="D2999">
        <f t="shared" si="138"/>
        <v>165</v>
      </c>
      <c r="E2999">
        <f t="shared" si="139"/>
        <v>162</v>
      </c>
      <c r="F2999">
        <f t="shared" si="140"/>
        <v>3</v>
      </c>
    </row>
    <row r="3000" customFormat="1" spans="1:6">
      <c r="A3000" s="26" t="s">
        <v>3236</v>
      </c>
      <c r="B3000" s="26" t="s">
        <v>2485</v>
      </c>
      <c r="C3000" s="26" t="s">
        <v>2430</v>
      </c>
      <c r="D3000">
        <f t="shared" si="138"/>
        <v>165</v>
      </c>
      <c r="E3000">
        <f t="shared" si="139"/>
        <v>162</v>
      </c>
      <c r="F3000">
        <f t="shared" si="140"/>
        <v>3</v>
      </c>
    </row>
    <row r="3001" customFormat="1" spans="1:6">
      <c r="A3001" s="26" t="s">
        <v>3236</v>
      </c>
      <c r="B3001" s="26" t="s">
        <v>2485</v>
      </c>
      <c r="C3001" s="26" t="s">
        <v>2430</v>
      </c>
      <c r="D3001">
        <f t="shared" si="138"/>
        <v>165</v>
      </c>
      <c r="E3001">
        <f t="shared" si="139"/>
        <v>162</v>
      </c>
      <c r="F3001">
        <f t="shared" si="140"/>
        <v>3</v>
      </c>
    </row>
    <row r="3002" customFormat="1" spans="1:6">
      <c r="A3002" s="26" t="s">
        <v>3236</v>
      </c>
      <c r="B3002" s="26" t="s">
        <v>2485</v>
      </c>
      <c r="C3002" s="26" t="s">
        <v>2430</v>
      </c>
      <c r="D3002">
        <f t="shared" si="138"/>
        <v>165</v>
      </c>
      <c r="E3002">
        <f t="shared" si="139"/>
        <v>162</v>
      </c>
      <c r="F3002">
        <f t="shared" si="140"/>
        <v>3</v>
      </c>
    </row>
    <row r="3003" customFormat="1" spans="1:6">
      <c r="A3003" s="26" t="s">
        <v>3237</v>
      </c>
      <c r="B3003" s="26" t="s">
        <v>2450</v>
      </c>
      <c r="C3003" s="26" t="s">
        <v>2430</v>
      </c>
      <c r="D3003">
        <f t="shared" si="138"/>
        <v>164</v>
      </c>
      <c r="E3003">
        <f t="shared" si="139"/>
        <v>162</v>
      </c>
      <c r="F3003">
        <f t="shared" si="140"/>
        <v>2</v>
      </c>
    </row>
    <row r="3004" customFormat="1" spans="1:6">
      <c r="A3004" s="26" t="s">
        <v>3237</v>
      </c>
      <c r="B3004" s="26" t="s">
        <v>2450</v>
      </c>
      <c r="C3004" s="26" t="s">
        <v>2430</v>
      </c>
      <c r="D3004">
        <f t="shared" si="138"/>
        <v>164</v>
      </c>
      <c r="E3004">
        <f t="shared" si="139"/>
        <v>162</v>
      </c>
      <c r="F3004">
        <f t="shared" si="140"/>
        <v>2</v>
      </c>
    </row>
    <row r="3005" customFormat="1" spans="1:6">
      <c r="A3005" s="26" t="s">
        <v>3237</v>
      </c>
      <c r="B3005" s="26" t="s">
        <v>2450</v>
      </c>
      <c r="C3005" s="26" t="s">
        <v>2430</v>
      </c>
      <c r="D3005">
        <f t="shared" si="138"/>
        <v>164</v>
      </c>
      <c r="E3005">
        <f t="shared" si="139"/>
        <v>162</v>
      </c>
      <c r="F3005">
        <f t="shared" si="140"/>
        <v>2</v>
      </c>
    </row>
    <row r="3006" customFormat="1" spans="1:6">
      <c r="A3006" s="26" t="s">
        <v>3237</v>
      </c>
      <c r="B3006" s="26" t="s">
        <v>2450</v>
      </c>
      <c r="C3006" s="26" t="s">
        <v>2430</v>
      </c>
      <c r="D3006">
        <f t="shared" si="138"/>
        <v>164</v>
      </c>
      <c r="E3006">
        <f t="shared" si="139"/>
        <v>162</v>
      </c>
      <c r="F3006">
        <f t="shared" si="140"/>
        <v>2</v>
      </c>
    </row>
    <row r="3007" customFormat="1" spans="1:6">
      <c r="A3007" s="26" t="s">
        <v>3237</v>
      </c>
      <c r="B3007" s="26" t="s">
        <v>2450</v>
      </c>
      <c r="C3007" s="26" t="s">
        <v>2430</v>
      </c>
      <c r="D3007">
        <f t="shared" si="138"/>
        <v>164</v>
      </c>
      <c r="E3007">
        <f t="shared" si="139"/>
        <v>162</v>
      </c>
      <c r="F3007">
        <f t="shared" si="140"/>
        <v>2</v>
      </c>
    </row>
    <row r="3008" customFormat="1" spans="1:6">
      <c r="A3008" s="26" t="s">
        <v>3237</v>
      </c>
      <c r="B3008" s="26" t="s">
        <v>2450</v>
      </c>
      <c r="C3008" s="26" t="s">
        <v>2430</v>
      </c>
      <c r="D3008">
        <f t="shared" si="138"/>
        <v>164</v>
      </c>
      <c r="E3008">
        <f t="shared" si="139"/>
        <v>162</v>
      </c>
      <c r="F3008">
        <f t="shared" si="140"/>
        <v>2</v>
      </c>
    </row>
    <row r="3009" customFormat="1" spans="1:6">
      <c r="A3009" s="26" t="s">
        <v>3237</v>
      </c>
      <c r="B3009" s="26" t="s">
        <v>2450</v>
      </c>
      <c r="C3009" s="26" t="s">
        <v>2430</v>
      </c>
      <c r="D3009">
        <f t="shared" si="138"/>
        <v>164</v>
      </c>
      <c r="E3009">
        <f t="shared" si="139"/>
        <v>162</v>
      </c>
      <c r="F3009">
        <f t="shared" si="140"/>
        <v>2</v>
      </c>
    </row>
    <row r="3010" customFormat="1" spans="1:6">
      <c r="A3010" s="26" t="s">
        <v>3237</v>
      </c>
      <c r="B3010" s="26" t="s">
        <v>2450</v>
      </c>
      <c r="C3010" s="26" t="s">
        <v>2430</v>
      </c>
      <c r="D3010">
        <f t="shared" si="138"/>
        <v>164</v>
      </c>
      <c r="E3010">
        <f t="shared" si="139"/>
        <v>162</v>
      </c>
      <c r="F3010">
        <f t="shared" si="140"/>
        <v>2</v>
      </c>
    </row>
    <row r="3011" customFormat="1" spans="1:6">
      <c r="A3011" s="26" t="s">
        <v>3238</v>
      </c>
      <c r="B3011" s="26" t="s">
        <v>2450</v>
      </c>
      <c r="C3011" s="26" t="s">
        <v>2430</v>
      </c>
      <c r="D3011">
        <f t="shared" ref="D3011:D3074" si="141">HEX2DEC(B3011)</f>
        <v>164</v>
      </c>
      <c r="E3011">
        <f t="shared" ref="E3011:E3074" si="142">HEX2DEC(C3011)</f>
        <v>162</v>
      </c>
      <c r="F3011">
        <f t="shared" ref="F3011:F3074" si="143">ABS(D3011-E3011)</f>
        <v>2</v>
      </c>
    </row>
    <row r="3012" customFormat="1" spans="1:6">
      <c r="A3012" s="26" t="s">
        <v>3238</v>
      </c>
      <c r="B3012" s="26" t="s">
        <v>2450</v>
      </c>
      <c r="C3012" s="26" t="s">
        <v>2430</v>
      </c>
      <c r="D3012">
        <f t="shared" si="141"/>
        <v>164</v>
      </c>
      <c r="E3012">
        <f t="shared" si="142"/>
        <v>162</v>
      </c>
      <c r="F3012">
        <f t="shared" si="143"/>
        <v>2</v>
      </c>
    </row>
    <row r="3013" customFormat="1" spans="1:6">
      <c r="A3013" s="26" t="s">
        <v>3238</v>
      </c>
      <c r="B3013" s="26" t="s">
        <v>2450</v>
      </c>
      <c r="C3013" s="26" t="s">
        <v>2430</v>
      </c>
      <c r="D3013">
        <f t="shared" si="141"/>
        <v>164</v>
      </c>
      <c r="E3013">
        <f t="shared" si="142"/>
        <v>162</v>
      </c>
      <c r="F3013">
        <f t="shared" si="143"/>
        <v>2</v>
      </c>
    </row>
    <row r="3014" customFormat="1" spans="1:6">
      <c r="A3014" s="26" t="s">
        <v>3238</v>
      </c>
      <c r="B3014" s="26" t="s">
        <v>2450</v>
      </c>
      <c r="C3014" s="26" t="s">
        <v>2430</v>
      </c>
      <c r="D3014">
        <f t="shared" si="141"/>
        <v>164</v>
      </c>
      <c r="E3014">
        <f t="shared" si="142"/>
        <v>162</v>
      </c>
      <c r="F3014">
        <f t="shared" si="143"/>
        <v>2</v>
      </c>
    </row>
    <row r="3015" customFormat="1" spans="1:6">
      <c r="A3015" s="26" t="s">
        <v>3238</v>
      </c>
      <c r="B3015" s="26" t="s">
        <v>2450</v>
      </c>
      <c r="C3015" s="26" t="s">
        <v>2430</v>
      </c>
      <c r="D3015">
        <f t="shared" si="141"/>
        <v>164</v>
      </c>
      <c r="E3015">
        <f t="shared" si="142"/>
        <v>162</v>
      </c>
      <c r="F3015">
        <f t="shared" si="143"/>
        <v>2</v>
      </c>
    </row>
    <row r="3016" customFormat="1" spans="1:6">
      <c r="A3016" s="26" t="s">
        <v>3238</v>
      </c>
      <c r="B3016" s="26" t="s">
        <v>2450</v>
      </c>
      <c r="C3016" s="26" t="s">
        <v>2430</v>
      </c>
      <c r="D3016">
        <f t="shared" si="141"/>
        <v>164</v>
      </c>
      <c r="E3016">
        <f t="shared" si="142"/>
        <v>162</v>
      </c>
      <c r="F3016">
        <f t="shared" si="143"/>
        <v>2</v>
      </c>
    </row>
    <row r="3017" customFormat="1" spans="1:6">
      <c r="A3017" s="26" t="s">
        <v>3238</v>
      </c>
      <c r="B3017" s="26" t="s">
        <v>2450</v>
      </c>
      <c r="C3017" s="26" t="s">
        <v>2430</v>
      </c>
      <c r="D3017">
        <f t="shared" si="141"/>
        <v>164</v>
      </c>
      <c r="E3017">
        <f t="shared" si="142"/>
        <v>162</v>
      </c>
      <c r="F3017">
        <f t="shared" si="143"/>
        <v>2</v>
      </c>
    </row>
    <row r="3018" customFormat="1" spans="1:6">
      <c r="A3018" s="26" t="s">
        <v>3238</v>
      </c>
      <c r="B3018" s="26" t="s">
        <v>2450</v>
      </c>
      <c r="C3018" s="26" t="s">
        <v>2430</v>
      </c>
      <c r="D3018">
        <f t="shared" si="141"/>
        <v>164</v>
      </c>
      <c r="E3018">
        <f t="shared" si="142"/>
        <v>162</v>
      </c>
      <c r="F3018">
        <f t="shared" si="143"/>
        <v>2</v>
      </c>
    </row>
    <row r="3019" customFormat="1" spans="1:6">
      <c r="A3019" s="26" t="s">
        <v>3238</v>
      </c>
      <c r="B3019" s="26" t="s">
        <v>2450</v>
      </c>
      <c r="C3019" s="26" t="s">
        <v>2430</v>
      </c>
      <c r="D3019">
        <f t="shared" si="141"/>
        <v>164</v>
      </c>
      <c r="E3019">
        <f t="shared" si="142"/>
        <v>162</v>
      </c>
      <c r="F3019">
        <f t="shared" si="143"/>
        <v>2</v>
      </c>
    </row>
    <row r="3020" customFormat="1" spans="1:6">
      <c r="A3020" s="26" t="s">
        <v>3238</v>
      </c>
      <c r="B3020" s="26" t="s">
        <v>2450</v>
      </c>
      <c r="C3020" s="26" t="s">
        <v>2430</v>
      </c>
      <c r="D3020">
        <f t="shared" si="141"/>
        <v>164</v>
      </c>
      <c r="E3020">
        <f t="shared" si="142"/>
        <v>162</v>
      </c>
      <c r="F3020">
        <f t="shared" si="143"/>
        <v>2</v>
      </c>
    </row>
    <row r="3021" customFormat="1" spans="1:6">
      <c r="A3021" s="26" t="s">
        <v>3238</v>
      </c>
      <c r="B3021" s="26" t="s">
        <v>2450</v>
      </c>
      <c r="C3021" s="26" t="s">
        <v>2430</v>
      </c>
      <c r="D3021">
        <f t="shared" si="141"/>
        <v>164</v>
      </c>
      <c r="E3021">
        <f t="shared" si="142"/>
        <v>162</v>
      </c>
      <c r="F3021">
        <f t="shared" si="143"/>
        <v>2</v>
      </c>
    </row>
    <row r="3022" customFormat="1" spans="1:6">
      <c r="A3022" s="26" t="s">
        <v>3239</v>
      </c>
      <c r="B3022" s="26" t="s">
        <v>2450</v>
      </c>
      <c r="C3022" s="26" t="s">
        <v>2430</v>
      </c>
      <c r="D3022">
        <f t="shared" si="141"/>
        <v>164</v>
      </c>
      <c r="E3022">
        <f t="shared" si="142"/>
        <v>162</v>
      </c>
      <c r="F3022">
        <f t="shared" si="143"/>
        <v>2</v>
      </c>
    </row>
    <row r="3023" customFormat="1" spans="1:6">
      <c r="A3023" s="26" t="s">
        <v>3239</v>
      </c>
      <c r="B3023" s="26" t="s">
        <v>2450</v>
      </c>
      <c r="C3023" s="26" t="s">
        <v>2430</v>
      </c>
      <c r="D3023">
        <f t="shared" si="141"/>
        <v>164</v>
      </c>
      <c r="E3023">
        <f t="shared" si="142"/>
        <v>162</v>
      </c>
      <c r="F3023">
        <f t="shared" si="143"/>
        <v>2</v>
      </c>
    </row>
    <row r="3024" customFormat="1" spans="1:6">
      <c r="A3024" s="26" t="s">
        <v>3239</v>
      </c>
      <c r="B3024" s="26" t="s">
        <v>2450</v>
      </c>
      <c r="C3024" s="26" t="s">
        <v>2430</v>
      </c>
      <c r="D3024">
        <f t="shared" si="141"/>
        <v>164</v>
      </c>
      <c r="E3024">
        <f t="shared" si="142"/>
        <v>162</v>
      </c>
      <c r="F3024">
        <f t="shared" si="143"/>
        <v>2</v>
      </c>
    </row>
    <row r="3025" customFormat="1" spans="1:6">
      <c r="A3025" s="26" t="s">
        <v>3239</v>
      </c>
      <c r="B3025" s="26" t="s">
        <v>2450</v>
      </c>
      <c r="C3025" s="26" t="s">
        <v>2430</v>
      </c>
      <c r="D3025">
        <f t="shared" si="141"/>
        <v>164</v>
      </c>
      <c r="E3025">
        <f t="shared" si="142"/>
        <v>162</v>
      </c>
      <c r="F3025">
        <f t="shared" si="143"/>
        <v>2</v>
      </c>
    </row>
    <row r="3026" customFormat="1" spans="1:6">
      <c r="A3026" s="26" t="s">
        <v>3239</v>
      </c>
      <c r="B3026" s="26" t="s">
        <v>2450</v>
      </c>
      <c r="C3026" s="26" t="s">
        <v>2430</v>
      </c>
      <c r="D3026">
        <f t="shared" si="141"/>
        <v>164</v>
      </c>
      <c r="E3026">
        <f t="shared" si="142"/>
        <v>162</v>
      </c>
      <c r="F3026">
        <f t="shared" si="143"/>
        <v>2</v>
      </c>
    </row>
    <row r="3027" customFormat="1" spans="1:6">
      <c r="A3027" s="26" t="s">
        <v>3239</v>
      </c>
      <c r="B3027" s="26" t="s">
        <v>2450</v>
      </c>
      <c r="C3027" s="26" t="s">
        <v>2430</v>
      </c>
      <c r="D3027">
        <f t="shared" si="141"/>
        <v>164</v>
      </c>
      <c r="E3027">
        <f t="shared" si="142"/>
        <v>162</v>
      </c>
      <c r="F3027">
        <f t="shared" si="143"/>
        <v>2</v>
      </c>
    </row>
    <row r="3028" customFormat="1" spans="1:6">
      <c r="A3028" s="26" t="s">
        <v>3240</v>
      </c>
      <c r="B3028" s="26" t="s">
        <v>2450</v>
      </c>
      <c r="C3028" s="26" t="s">
        <v>2430</v>
      </c>
      <c r="D3028">
        <f t="shared" si="141"/>
        <v>164</v>
      </c>
      <c r="E3028">
        <f t="shared" si="142"/>
        <v>162</v>
      </c>
      <c r="F3028">
        <f t="shared" si="143"/>
        <v>2</v>
      </c>
    </row>
    <row r="3029" customFormat="1" spans="1:6">
      <c r="A3029" s="26" t="s">
        <v>3241</v>
      </c>
      <c r="B3029" s="26" t="s">
        <v>2450</v>
      </c>
      <c r="C3029" s="26" t="s">
        <v>2430</v>
      </c>
      <c r="D3029">
        <f t="shared" si="141"/>
        <v>164</v>
      </c>
      <c r="E3029">
        <f t="shared" si="142"/>
        <v>162</v>
      </c>
      <c r="F3029">
        <f t="shared" si="143"/>
        <v>2</v>
      </c>
    </row>
    <row r="3030" customFormat="1" spans="1:6">
      <c r="A3030" s="26" t="s">
        <v>3241</v>
      </c>
      <c r="B3030" s="26" t="s">
        <v>2450</v>
      </c>
      <c r="C3030" s="26" t="s">
        <v>2430</v>
      </c>
      <c r="D3030">
        <f t="shared" si="141"/>
        <v>164</v>
      </c>
      <c r="E3030">
        <f t="shared" si="142"/>
        <v>162</v>
      </c>
      <c r="F3030">
        <f t="shared" si="143"/>
        <v>2</v>
      </c>
    </row>
    <row r="3031" customFormat="1" spans="1:6">
      <c r="A3031" s="26" t="s">
        <v>3241</v>
      </c>
      <c r="B3031" s="26" t="s">
        <v>2450</v>
      </c>
      <c r="C3031" s="26" t="s">
        <v>2430</v>
      </c>
      <c r="D3031">
        <f t="shared" si="141"/>
        <v>164</v>
      </c>
      <c r="E3031">
        <f t="shared" si="142"/>
        <v>162</v>
      </c>
      <c r="F3031">
        <f t="shared" si="143"/>
        <v>2</v>
      </c>
    </row>
    <row r="3032" customFormat="1" spans="1:6">
      <c r="A3032" s="26" t="s">
        <v>3241</v>
      </c>
      <c r="B3032" s="26" t="s">
        <v>2450</v>
      </c>
      <c r="C3032" s="26" t="s">
        <v>2430</v>
      </c>
      <c r="D3032">
        <f t="shared" si="141"/>
        <v>164</v>
      </c>
      <c r="E3032">
        <f t="shared" si="142"/>
        <v>162</v>
      </c>
      <c r="F3032">
        <f t="shared" si="143"/>
        <v>2</v>
      </c>
    </row>
    <row r="3033" customFormat="1" spans="1:6">
      <c r="A3033" s="26" t="s">
        <v>3241</v>
      </c>
      <c r="B3033" s="26" t="s">
        <v>2450</v>
      </c>
      <c r="C3033" s="26" t="s">
        <v>2430</v>
      </c>
      <c r="D3033">
        <f t="shared" si="141"/>
        <v>164</v>
      </c>
      <c r="E3033">
        <f t="shared" si="142"/>
        <v>162</v>
      </c>
      <c r="F3033">
        <f t="shared" si="143"/>
        <v>2</v>
      </c>
    </row>
    <row r="3034" customFormat="1" spans="1:6">
      <c r="A3034" s="26" t="s">
        <v>3242</v>
      </c>
      <c r="B3034" s="26" t="s">
        <v>2450</v>
      </c>
      <c r="C3034" s="26" t="s">
        <v>2430</v>
      </c>
      <c r="D3034">
        <f t="shared" si="141"/>
        <v>164</v>
      </c>
      <c r="E3034">
        <f t="shared" si="142"/>
        <v>162</v>
      </c>
      <c r="F3034">
        <f t="shared" si="143"/>
        <v>2</v>
      </c>
    </row>
    <row r="3035" customFormat="1" spans="1:6">
      <c r="A3035" s="26" t="s">
        <v>3242</v>
      </c>
      <c r="B3035" s="26" t="s">
        <v>2450</v>
      </c>
      <c r="C3035" s="26" t="s">
        <v>2430</v>
      </c>
      <c r="D3035">
        <f t="shared" si="141"/>
        <v>164</v>
      </c>
      <c r="E3035">
        <f t="shared" si="142"/>
        <v>162</v>
      </c>
      <c r="F3035">
        <f t="shared" si="143"/>
        <v>2</v>
      </c>
    </row>
    <row r="3036" customFormat="1" spans="1:6">
      <c r="A3036" s="26" t="s">
        <v>3242</v>
      </c>
      <c r="B3036" s="26" t="s">
        <v>2450</v>
      </c>
      <c r="C3036" s="26" t="s">
        <v>2430</v>
      </c>
      <c r="D3036">
        <f t="shared" si="141"/>
        <v>164</v>
      </c>
      <c r="E3036">
        <f t="shared" si="142"/>
        <v>162</v>
      </c>
      <c r="F3036">
        <f t="shared" si="143"/>
        <v>2</v>
      </c>
    </row>
    <row r="3037" customFormat="1" spans="1:6">
      <c r="A3037" s="26" t="s">
        <v>3242</v>
      </c>
      <c r="B3037" s="26" t="s">
        <v>2450</v>
      </c>
      <c r="C3037" s="26" t="s">
        <v>2430</v>
      </c>
      <c r="D3037">
        <f t="shared" si="141"/>
        <v>164</v>
      </c>
      <c r="E3037">
        <f t="shared" si="142"/>
        <v>162</v>
      </c>
      <c r="F3037">
        <f t="shared" si="143"/>
        <v>2</v>
      </c>
    </row>
    <row r="3038" customFormat="1" spans="1:6">
      <c r="A3038" s="26" t="s">
        <v>3242</v>
      </c>
      <c r="B3038" s="26" t="s">
        <v>2450</v>
      </c>
      <c r="C3038" s="26" t="s">
        <v>2430</v>
      </c>
      <c r="D3038">
        <f t="shared" si="141"/>
        <v>164</v>
      </c>
      <c r="E3038">
        <f t="shared" si="142"/>
        <v>162</v>
      </c>
      <c r="F3038">
        <f t="shared" si="143"/>
        <v>2</v>
      </c>
    </row>
    <row r="3039" customFormat="1" spans="1:6">
      <c r="A3039" s="26" t="s">
        <v>3242</v>
      </c>
      <c r="B3039" s="26" t="s">
        <v>2450</v>
      </c>
      <c r="C3039" s="26" t="s">
        <v>2430</v>
      </c>
      <c r="D3039">
        <f t="shared" si="141"/>
        <v>164</v>
      </c>
      <c r="E3039">
        <f t="shared" si="142"/>
        <v>162</v>
      </c>
      <c r="F3039">
        <f t="shared" si="143"/>
        <v>2</v>
      </c>
    </row>
    <row r="3040" customFormat="1" spans="1:6">
      <c r="A3040" s="26" t="s">
        <v>3243</v>
      </c>
      <c r="B3040" s="26" t="s">
        <v>2485</v>
      </c>
      <c r="C3040" s="26" t="s">
        <v>2430</v>
      </c>
      <c r="D3040">
        <f t="shared" si="141"/>
        <v>165</v>
      </c>
      <c r="E3040">
        <f t="shared" si="142"/>
        <v>162</v>
      </c>
      <c r="F3040">
        <f t="shared" si="143"/>
        <v>3</v>
      </c>
    </row>
    <row r="3041" customFormat="1" spans="1:6">
      <c r="A3041" s="26" t="s">
        <v>3243</v>
      </c>
      <c r="B3041" s="26" t="s">
        <v>2485</v>
      </c>
      <c r="C3041" s="26" t="s">
        <v>2430</v>
      </c>
      <c r="D3041">
        <f t="shared" si="141"/>
        <v>165</v>
      </c>
      <c r="E3041">
        <f t="shared" si="142"/>
        <v>162</v>
      </c>
      <c r="F3041">
        <f t="shared" si="143"/>
        <v>3</v>
      </c>
    </row>
    <row r="3042" customFormat="1" spans="1:6">
      <c r="A3042" s="26" t="s">
        <v>3243</v>
      </c>
      <c r="B3042" s="26" t="s">
        <v>2485</v>
      </c>
      <c r="C3042" s="26" t="s">
        <v>2430</v>
      </c>
      <c r="D3042">
        <f t="shared" si="141"/>
        <v>165</v>
      </c>
      <c r="E3042">
        <f t="shared" si="142"/>
        <v>162</v>
      </c>
      <c r="F3042">
        <f t="shared" si="143"/>
        <v>3</v>
      </c>
    </row>
    <row r="3043" customFormat="1" spans="1:6">
      <c r="A3043" s="26" t="s">
        <v>3243</v>
      </c>
      <c r="B3043" s="26" t="s">
        <v>2485</v>
      </c>
      <c r="C3043" s="26" t="s">
        <v>2430</v>
      </c>
      <c r="D3043">
        <f t="shared" si="141"/>
        <v>165</v>
      </c>
      <c r="E3043">
        <f t="shared" si="142"/>
        <v>162</v>
      </c>
      <c r="F3043">
        <f t="shared" si="143"/>
        <v>3</v>
      </c>
    </row>
    <row r="3044" customFormat="1" spans="1:6">
      <c r="A3044" s="26" t="s">
        <v>3243</v>
      </c>
      <c r="B3044" s="26" t="s">
        <v>2485</v>
      </c>
      <c r="C3044" s="26" t="s">
        <v>2430</v>
      </c>
      <c r="D3044">
        <f t="shared" si="141"/>
        <v>165</v>
      </c>
      <c r="E3044">
        <f t="shared" si="142"/>
        <v>162</v>
      </c>
      <c r="F3044">
        <f t="shared" si="143"/>
        <v>3</v>
      </c>
    </row>
    <row r="3045" customFormat="1" spans="1:6">
      <c r="A3045" s="26" t="s">
        <v>3243</v>
      </c>
      <c r="B3045" s="26" t="s">
        <v>2485</v>
      </c>
      <c r="C3045" s="26" t="s">
        <v>2430</v>
      </c>
      <c r="D3045">
        <f t="shared" si="141"/>
        <v>165</v>
      </c>
      <c r="E3045">
        <f t="shared" si="142"/>
        <v>162</v>
      </c>
      <c r="F3045">
        <f t="shared" si="143"/>
        <v>3</v>
      </c>
    </row>
    <row r="3046" customFormat="1" spans="1:6">
      <c r="A3046" s="26" t="s">
        <v>3243</v>
      </c>
      <c r="B3046" s="26" t="s">
        <v>2485</v>
      </c>
      <c r="C3046" s="26" t="s">
        <v>2430</v>
      </c>
      <c r="D3046">
        <f t="shared" si="141"/>
        <v>165</v>
      </c>
      <c r="E3046">
        <f t="shared" si="142"/>
        <v>162</v>
      </c>
      <c r="F3046">
        <f t="shared" si="143"/>
        <v>3</v>
      </c>
    </row>
    <row r="3047" customFormat="1" spans="1:6">
      <c r="A3047" s="26" t="s">
        <v>3243</v>
      </c>
      <c r="B3047" s="26" t="s">
        <v>2485</v>
      </c>
      <c r="C3047" s="26" t="s">
        <v>2430</v>
      </c>
      <c r="D3047">
        <f t="shared" si="141"/>
        <v>165</v>
      </c>
      <c r="E3047">
        <f t="shared" si="142"/>
        <v>162</v>
      </c>
      <c r="F3047">
        <f t="shared" si="143"/>
        <v>3</v>
      </c>
    </row>
    <row r="3048" customFormat="1" spans="1:6">
      <c r="A3048" s="26" t="s">
        <v>3243</v>
      </c>
      <c r="B3048" s="26" t="s">
        <v>2485</v>
      </c>
      <c r="C3048" s="26" t="s">
        <v>2430</v>
      </c>
      <c r="D3048">
        <f t="shared" si="141"/>
        <v>165</v>
      </c>
      <c r="E3048">
        <f t="shared" si="142"/>
        <v>162</v>
      </c>
      <c r="F3048">
        <f t="shared" si="143"/>
        <v>3</v>
      </c>
    </row>
    <row r="3049" customFormat="1" spans="1:6">
      <c r="A3049" s="26" t="s">
        <v>3243</v>
      </c>
      <c r="B3049" s="26" t="s">
        <v>2485</v>
      </c>
      <c r="C3049" s="26" t="s">
        <v>2430</v>
      </c>
      <c r="D3049">
        <f t="shared" si="141"/>
        <v>165</v>
      </c>
      <c r="E3049">
        <f t="shared" si="142"/>
        <v>162</v>
      </c>
      <c r="F3049">
        <f t="shared" si="143"/>
        <v>3</v>
      </c>
    </row>
    <row r="3050" customFormat="1" spans="1:6">
      <c r="A3050" s="26" t="s">
        <v>3244</v>
      </c>
      <c r="B3050" s="26" t="s">
        <v>2485</v>
      </c>
      <c r="C3050" s="26" t="s">
        <v>2430</v>
      </c>
      <c r="D3050">
        <f t="shared" si="141"/>
        <v>165</v>
      </c>
      <c r="E3050">
        <f t="shared" si="142"/>
        <v>162</v>
      </c>
      <c r="F3050">
        <f t="shared" si="143"/>
        <v>3</v>
      </c>
    </row>
    <row r="3051" customFormat="1" spans="1:6">
      <c r="A3051" s="26" t="s">
        <v>3244</v>
      </c>
      <c r="B3051" s="26" t="s">
        <v>2485</v>
      </c>
      <c r="C3051" s="26" t="s">
        <v>2430</v>
      </c>
      <c r="D3051">
        <f t="shared" si="141"/>
        <v>165</v>
      </c>
      <c r="E3051">
        <f t="shared" si="142"/>
        <v>162</v>
      </c>
      <c r="F3051">
        <f t="shared" si="143"/>
        <v>3</v>
      </c>
    </row>
    <row r="3052" customFormat="1" spans="1:6">
      <c r="A3052" s="26" t="s">
        <v>3244</v>
      </c>
      <c r="B3052" s="26" t="s">
        <v>2485</v>
      </c>
      <c r="C3052" s="26" t="s">
        <v>2430</v>
      </c>
      <c r="D3052">
        <f t="shared" si="141"/>
        <v>165</v>
      </c>
      <c r="E3052">
        <f t="shared" si="142"/>
        <v>162</v>
      </c>
      <c r="F3052">
        <f t="shared" si="143"/>
        <v>3</v>
      </c>
    </row>
    <row r="3053" customFormat="1" spans="1:6">
      <c r="A3053" s="26" t="s">
        <v>3244</v>
      </c>
      <c r="B3053" s="26" t="s">
        <v>2485</v>
      </c>
      <c r="C3053" s="26" t="s">
        <v>2430</v>
      </c>
      <c r="D3053">
        <f t="shared" si="141"/>
        <v>165</v>
      </c>
      <c r="E3053">
        <f t="shared" si="142"/>
        <v>162</v>
      </c>
      <c r="F3053">
        <f t="shared" si="143"/>
        <v>3</v>
      </c>
    </row>
    <row r="3054" customFormat="1" spans="1:6">
      <c r="A3054" s="26" t="s">
        <v>3245</v>
      </c>
      <c r="B3054" s="26" t="s">
        <v>2485</v>
      </c>
      <c r="C3054" s="26" t="s">
        <v>2430</v>
      </c>
      <c r="D3054">
        <f t="shared" si="141"/>
        <v>165</v>
      </c>
      <c r="E3054">
        <f t="shared" si="142"/>
        <v>162</v>
      </c>
      <c r="F3054">
        <f t="shared" si="143"/>
        <v>3</v>
      </c>
    </row>
    <row r="3055" customFormat="1" spans="1:6">
      <c r="A3055" s="26" t="s">
        <v>3245</v>
      </c>
      <c r="B3055" s="26" t="s">
        <v>2485</v>
      </c>
      <c r="C3055" s="26" t="s">
        <v>2430</v>
      </c>
      <c r="D3055">
        <f t="shared" si="141"/>
        <v>165</v>
      </c>
      <c r="E3055">
        <f t="shared" si="142"/>
        <v>162</v>
      </c>
      <c r="F3055">
        <f t="shared" si="143"/>
        <v>3</v>
      </c>
    </row>
    <row r="3056" customFormat="1" spans="1:6">
      <c r="A3056" s="26" t="s">
        <v>3245</v>
      </c>
      <c r="B3056" s="26" t="s">
        <v>2485</v>
      </c>
      <c r="C3056" s="26" t="s">
        <v>2430</v>
      </c>
      <c r="D3056">
        <f t="shared" si="141"/>
        <v>165</v>
      </c>
      <c r="E3056">
        <f t="shared" si="142"/>
        <v>162</v>
      </c>
      <c r="F3056">
        <f t="shared" si="143"/>
        <v>3</v>
      </c>
    </row>
    <row r="3057" customFormat="1" spans="1:6">
      <c r="A3057" s="26" t="s">
        <v>3245</v>
      </c>
      <c r="B3057" s="26" t="s">
        <v>2505</v>
      </c>
      <c r="C3057" s="26" t="s">
        <v>2430</v>
      </c>
      <c r="D3057">
        <f t="shared" si="141"/>
        <v>166</v>
      </c>
      <c r="E3057">
        <f t="shared" si="142"/>
        <v>162</v>
      </c>
      <c r="F3057">
        <f t="shared" si="143"/>
        <v>4</v>
      </c>
    </row>
    <row r="3058" customFormat="1" spans="1:6">
      <c r="A3058" s="26" t="s">
        <v>3245</v>
      </c>
      <c r="B3058" s="26" t="s">
        <v>2505</v>
      </c>
      <c r="C3058" s="26" t="s">
        <v>2430</v>
      </c>
      <c r="D3058">
        <f t="shared" si="141"/>
        <v>166</v>
      </c>
      <c r="E3058">
        <f t="shared" si="142"/>
        <v>162</v>
      </c>
      <c r="F3058">
        <f t="shared" si="143"/>
        <v>4</v>
      </c>
    </row>
    <row r="3059" customFormat="1" spans="1:6">
      <c r="A3059" s="26" t="s">
        <v>3246</v>
      </c>
      <c r="B3059" s="26" t="s">
        <v>2505</v>
      </c>
      <c r="C3059" s="26" t="s">
        <v>2430</v>
      </c>
      <c r="D3059">
        <f t="shared" si="141"/>
        <v>166</v>
      </c>
      <c r="E3059">
        <f t="shared" si="142"/>
        <v>162</v>
      </c>
      <c r="F3059">
        <f t="shared" si="143"/>
        <v>4</v>
      </c>
    </row>
    <row r="3060" customFormat="1" spans="1:6">
      <c r="A3060" s="26" t="s">
        <v>3246</v>
      </c>
      <c r="B3060" s="26" t="s">
        <v>2505</v>
      </c>
      <c r="C3060" s="26" t="s">
        <v>2430</v>
      </c>
      <c r="D3060">
        <f t="shared" si="141"/>
        <v>166</v>
      </c>
      <c r="E3060">
        <f t="shared" si="142"/>
        <v>162</v>
      </c>
      <c r="F3060">
        <f t="shared" si="143"/>
        <v>4</v>
      </c>
    </row>
    <row r="3061" customFormat="1" spans="1:6">
      <c r="A3061" s="26" t="s">
        <v>3246</v>
      </c>
      <c r="B3061" s="26" t="s">
        <v>2505</v>
      </c>
      <c r="C3061" s="26" t="s">
        <v>2430</v>
      </c>
      <c r="D3061">
        <f t="shared" si="141"/>
        <v>166</v>
      </c>
      <c r="E3061">
        <f t="shared" si="142"/>
        <v>162</v>
      </c>
      <c r="F3061">
        <f t="shared" si="143"/>
        <v>4</v>
      </c>
    </row>
    <row r="3062" customFormat="1" spans="1:6">
      <c r="A3062" s="26" t="s">
        <v>3246</v>
      </c>
      <c r="B3062" s="26" t="s">
        <v>2505</v>
      </c>
      <c r="C3062" s="26" t="s">
        <v>2430</v>
      </c>
      <c r="D3062">
        <f t="shared" si="141"/>
        <v>166</v>
      </c>
      <c r="E3062">
        <f t="shared" si="142"/>
        <v>162</v>
      </c>
      <c r="F3062">
        <f t="shared" si="143"/>
        <v>4</v>
      </c>
    </row>
    <row r="3063" customFormat="1" spans="1:6">
      <c r="A3063" s="26" t="s">
        <v>3246</v>
      </c>
      <c r="B3063" s="26" t="s">
        <v>2505</v>
      </c>
      <c r="C3063" s="26" t="s">
        <v>2430</v>
      </c>
      <c r="D3063">
        <f t="shared" si="141"/>
        <v>166</v>
      </c>
      <c r="E3063">
        <f t="shared" si="142"/>
        <v>162</v>
      </c>
      <c r="F3063">
        <f t="shared" si="143"/>
        <v>4</v>
      </c>
    </row>
    <row r="3064" customFormat="1" spans="1:6">
      <c r="A3064" s="26" t="s">
        <v>3246</v>
      </c>
      <c r="B3064" s="26" t="s">
        <v>2505</v>
      </c>
      <c r="C3064" s="26" t="s">
        <v>2430</v>
      </c>
      <c r="D3064">
        <f t="shared" si="141"/>
        <v>166</v>
      </c>
      <c r="E3064">
        <f t="shared" si="142"/>
        <v>162</v>
      </c>
      <c r="F3064">
        <f t="shared" si="143"/>
        <v>4</v>
      </c>
    </row>
    <row r="3065" customFormat="1" spans="1:6">
      <c r="A3065" s="26" t="s">
        <v>3246</v>
      </c>
      <c r="B3065" s="26" t="s">
        <v>2505</v>
      </c>
      <c r="C3065" s="26" t="s">
        <v>2433</v>
      </c>
      <c r="D3065">
        <f t="shared" si="141"/>
        <v>166</v>
      </c>
      <c r="E3065">
        <f t="shared" si="142"/>
        <v>163</v>
      </c>
      <c r="F3065">
        <f t="shared" si="143"/>
        <v>3</v>
      </c>
    </row>
    <row r="3066" customFormat="1" spans="1:6">
      <c r="A3066" s="26" t="s">
        <v>3246</v>
      </c>
      <c r="B3066" s="26" t="s">
        <v>2505</v>
      </c>
      <c r="C3066" s="26" t="s">
        <v>2433</v>
      </c>
      <c r="D3066">
        <f t="shared" si="141"/>
        <v>166</v>
      </c>
      <c r="E3066">
        <f t="shared" si="142"/>
        <v>163</v>
      </c>
      <c r="F3066">
        <f t="shared" si="143"/>
        <v>3</v>
      </c>
    </row>
    <row r="3067" customFormat="1" spans="1:6">
      <c r="A3067" s="26" t="s">
        <v>3246</v>
      </c>
      <c r="B3067" s="26" t="s">
        <v>2505</v>
      </c>
      <c r="C3067" s="26" t="s">
        <v>2433</v>
      </c>
      <c r="D3067">
        <f t="shared" si="141"/>
        <v>166</v>
      </c>
      <c r="E3067">
        <f t="shared" si="142"/>
        <v>163</v>
      </c>
      <c r="F3067">
        <f t="shared" si="143"/>
        <v>3</v>
      </c>
    </row>
    <row r="3068" customFormat="1" spans="1:6">
      <c r="A3068" s="26" t="s">
        <v>3246</v>
      </c>
      <c r="B3068" s="26" t="s">
        <v>2505</v>
      </c>
      <c r="C3068" s="26" t="s">
        <v>2433</v>
      </c>
      <c r="D3068">
        <f t="shared" si="141"/>
        <v>166</v>
      </c>
      <c r="E3068">
        <f t="shared" si="142"/>
        <v>163</v>
      </c>
      <c r="F3068">
        <f t="shared" si="143"/>
        <v>3</v>
      </c>
    </row>
    <row r="3069" customFormat="1" spans="1:6">
      <c r="A3069" s="26" t="s">
        <v>3246</v>
      </c>
      <c r="B3069" s="26" t="s">
        <v>2505</v>
      </c>
      <c r="C3069" s="26" t="s">
        <v>2433</v>
      </c>
      <c r="D3069">
        <f t="shared" si="141"/>
        <v>166</v>
      </c>
      <c r="E3069">
        <f t="shared" si="142"/>
        <v>163</v>
      </c>
      <c r="F3069">
        <f t="shared" si="143"/>
        <v>3</v>
      </c>
    </row>
    <row r="3070" customFormat="1" spans="1:6">
      <c r="A3070" s="26" t="s">
        <v>3246</v>
      </c>
      <c r="B3070" s="26" t="s">
        <v>2505</v>
      </c>
      <c r="C3070" s="26" t="s">
        <v>2433</v>
      </c>
      <c r="D3070">
        <f t="shared" si="141"/>
        <v>166</v>
      </c>
      <c r="E3070">
        <f t="shared" si="142"/>
        <v>163</v>
      </c>
      <c r="F3070">
        <f t="shared" si="143"/>
        <v>3</v>
      </c>
    </row>
    <row r="3071" customFormat="1" spans="1:6">
      <c r="A3071" s="26" t="s">
        <v>3246</v>
      </c>
      <c r="B3071" s="26" t="s">
        <v>2505</v>
      </c>
      <c r="C3071" s="26" t="s">
        <v>2433</v>
      </c>
      <c r="D3071">
        <f t="shared" si="141"/>
        <v>166</v>
      </c>
      <c r="E3071">
        <f t="shared" si="142"/>
        <v>163</v>
      </c>
      <c r="F3071">
        <f t="shared" si="143"/>
        <v>3</v>
      </c>
    </row>
    <row r="3072" customFormat="1" spans="1:6">
      <c r="A3072" s="26" t="s">
        <v>3247</v>
      </c>
      <c r="B3072" s="26" t="s">
        <v>2501</v>
      </c>
      <c r="C3072" s="26" t="s">
        <v>2433</v>
      </c>
      <c r="D3072">
        <f t="shared" si="141"/>
        <v>167</v>
      </c>
      <c r="E3072">
        <f t="shared" si="142"/>
        <v>163</v>
      </c>
      <c r="F3072">
        <f t="shared" si="143"/>
        <v>4</v>
      </c>
    </row>
    <row r="3073" customFormat="1" spans="1:6">
      <c r="A3073" s="26" t="s">
        <v>3247</v>
      </c>
      <c r="B3073" s="26" t="s">
        <v>2501</v>
      </c>
      <c r="C3073" s="26" t="s">
        <v>2433</v>
      </c>
      <c r="D3073">
        <f t="shared" si="141"/>
        <v>167</v>
      </c>
      <c r="E3073">
        <f t="shared" si="142"/>
        <v>163</v>
      </c>
      <c r="F3073">
        <f t="shared" si="143"/>
        <v>4</v>
      </c>
    </row>
    <row r="3074" customFormat="1" spans="1:6">
      <c r="A3074" s="26" t="s">
        <v>3247</v>
      </c>
      <c r="B3074" s="26" t="s">
        <v>2501</v>
      </c>
      <c r="C3074" s="26" t="s">
        <v>2433</v>
      </c>
      <c r="D3074">
        <f t="shared" si="141"/>
        <v>167</v>
      </c>
      <c r="E3074">
        <f t="shared" si="142"/>
        <v>163</v>
      </c>
      <c r="F3074">
        <f t="shared" si="143"/>
        <v>4</v>
      </c>
    </row>
    <row r="3075" customFormat="1" spans="1:6">
      <c r="A3075" s="26" t="s">
        <v>3247</v>
      </c>
      <c r="B3075" s="26" t="s">
        <v>2501</v>
      </c>
      <c r="C3075" s="26" t="s">
        <v>2433</v>
      </c>
      <c r="D3075">
        <f t="shared" ref="D3075:D3138" si="144">HEX2DEC(B3075)</f>
        <v>167</v>
      </c>
      <c r="E3075">
        <f t="shared" ref="E3075:E3138" si="145">HEX2DEC(C3075)</f>
        <v>163</v>
      </c>
      <c r="F3075">
        <f t="shared" ref="F3075:F3138" si="146">ABS(D3075-E3075)</f>
        <v>4</v>
      </c>
    </row>
    <row r="3076" customFormat="1" spans="1:6">
      <c r="A3076" s="26" t="s">
        <v>3247</v>
      </c>
      <c r="B3076" s="26" t="s">
        <v>2501</v>
      </c>
      <c r="C3076" s="26" t="s">
        <v>2433</v>
      </c>
      <c r="D3076">
        <f t="shared" si="144"/>
        <v>167</v>
      </c>
      <c r="E3076">
        <f t="shared" si="145"/>
        <v>163</v>
      </c>
      <c r="F3076">
        <f t="shared" si="146"/>
        <v>4</v>
      </c>
    </row>
    <row r="3077" customFormat="1" spans="1:6">
      <c r="A3077" s="26" t="s">
        <v>3247</v>
      </c>
      <c r="B3077" s="26" t="s">
        <v>2501</v>
      </c>
      <c r="C3077" s="26" t="s">
        <v>2433</v>
      </c>
      <c r="D3077">
        <f t="shared" si="144"/>
        <v>167</v>
      </c>
      <c r="E3077">
        <f t="shared" si="145"/>
        <v>163</v>
      </c>
      <c r="F3077">
        <f t="shared" si="146"/>
        <v>4</v>
      </c>
    </row>
    <row r="3078" customFormat="1" spans="1:6">
      <c r="A3078" s="26" t="s">
        <v>3248</v>
      </c>
      <c r="B3078" s="26" t="s">
        <v>2501</v>
      </c>
      <c r="C3078" s="26" t="s">
        <v>2426</v>
      </c>
      <c r="D3078">
        <f t="shared" si="144"/>
        <v>167</v>
      </c>
      <c r="E3078">
        <f t="shared" si="145"/>
        <v>161</v>
      </c>
      <c r="F3078">
        <f t="shared" si="146"/>
        <v>6</v>
      </c>
    </row>
    <row r="3079" customFormat="1" spans="1:6">
      <c r="A3079" s="26" t="s">
        <v>3248</v>
      </c>
      <c r="B3079" s="26" t="s">
        <v>2501</v>
      </c>
      <c r="C3079" s="26" t="s">
        <v>2426</v>
      </c>
      <c r="D3079">
        <f t="shared" si="144"/>
        <v>167</v>
      </c>
      <c r="E3079">
        <f t="shared" si="145"/>
        <v>161</v>
      </c>
      <c r="F3079">
        <f t="shared" si="146"/>
        <v>6</v>
      </c>
    </row>
    <row r="3080" customFormat="1" spans="1:6">
      <c r="A3080" s="26" t="s">
        <v>3249</v>
      </c>
      <c r="B3080" s="26" t="s">
        <v>2501</v>
      </c>
      <c r="C3080" s="26" t="s">
        <v>2426</v>
      </c>
      <c r="D3080">
        <f t="shared" si="144"/>
        <v>167</v>
      </c>
      <c r="E3080">
        <f t="shared" si="145"/>
        <v>161</v>
      </c>
      <c r="F3080">
        <f t="shared" si="146"/>
        <v>6</v>
      </c>
    </row>
    <row r="3081" customFormat="1" spans="1:6">
      <c r="A3081" s="26" t="s">
        <v>3249</v>
      </c>
      <c r="B3081" s="26" t="s">
        <v>2501</v>
      </c>
      <c r="C3081" s="26" t="s">
        <v>2426</v>
      </c>
      <c r="D3081">
        <f t="shared" si="144"/>
        <v>167</v>
      </c>
      <c r="E3081">
        <f t="shared" si="145"/>
        <v>161</v>
      </c>
      <c r="F3081">
        <f t="shared" si="146"/>
        <v>6</v>
      </c>
    </row>
    <row r="3082" customFormat="1" spans="1:6">
      <c r="A3082" s="26" t="s">
        <v>3249</v>
      </c>
      <c r="B3082" s="26" t="s">
        <v>2501</v>
      </c>
      <c r="C3082" s="26" t="s">
        <v>2426</v>
      </c>
      <c r="D3082">
        <f t="shared" si="144"/>
        <v>167</v>
      </c>
      <c r="E3082">
        <f t="shared" si="145"/>
        <v>161</v>
      </c>
      <c r="F3082">
        <f t="shared" si="146"/>
        <v>6</v>
      </c>
    </row>
    <row r="3083" customFormat="1" spans="1:6">
      <c r="A3083" s="26" t="s">
        <v>3249</v>
      </c>
      <c r="B3083" s="26" t="s">
        <v>2501</v>
      </c>
      <c r="C3083" s="26" t="s">
        <v>2426</v>
      </c>
      <c r="D3083">
        <f t="shared" si="144"/>
        <v>167</v>
      </c>
      <c r="E3083">
        <f t="shared" si="145"/>
        <v>161</v>
      </c>
      <c r="F3083">
        <f t="shared" si="146"/>
        <v>6</v>
      </c>
    </row>
    <row r="3084" customFormat="1" spans="1:6">
      <c r="A3084" s="26" t="s">
        <v>3249</v>
      </c>
      <c r="B3084" s="26" t="s">
        <v>2501</v>
      </c>
      <c r="C3084" s="26" t="s">
        <v>2426</v>
      </c>
      <c r="D3084">
        <f t="shared" si="144"/>
        <v>167</v>
      </c>
      <c r="E3084">
        <f t="shared" si="145"/>
        <v>161</v>
      </c>
      <c r="F3084">
        <f t="shared" si="146"/>
        <v>6</v>
      </c>
    </row>
    <row r="3085" customFormat="1" spans="1:6">
      <c r="A3085" s="26" t="s">
        <v>3249</v>
      </c>
      <c r="B3085" s="26" t="s">
        <v>2501</v>
      </c>
      <c r="C3085" s="26" t="s">
        <v>2426</v>
      </c>
      <c r="D3085">
        <f t="shared" si="144"/>
        <v>167</v>
      </c>
      <c r="E3085">
        <f t="shared" si="145"/>
        <v>161</v>
      </c>
      <c r="F3085">
        <f t="shared" si="146"/>
        <v>6</v>
      </c>
    </row>
    <row r="3086" customFormat="1" spans="1:6">
      <c r="A3086" s="26" t="s">
        <v>3249</v>
      </c>
      <c r="B3086" s="26" t="s">
        <v>2501</v>
      </c>
      <c r="C3086" s="26" t="s">
        <v>2426</v>
      </c>
      <c r="D3086">
        <f t="shared" si="144"/>
        <v>167</v>
      </c>
      <c r="E3086">
        <f t="shared" si="145"/>
        <v>161</v>
      </c>
      <c r="F3086">
        <f t="shared" si="146"/>
        <v>6</v>
      </c>
    </row>
    <row r="3087" customFormat="1" spans="1:6">
      <c r="A3087" s="26" t="s">
        <v>3249</v>
      </c>
      <c r="B3087" s="26" t="s">
        <v>2501</v>
      </c>
      <c r="C3087" s="26" t="s">
        <v>2426</v>
      </c>
      <c r="D3087">
        <f t="shared" si="144"/>
        <v>167</v>
      </c>
      <c r="E3087">
        <f t="shared" si="145"/>
        <v>161</v>
      </c>
      <c r="F3087">
        <f t="shared" si="146"/>
        <v>6</v>
      </c>
    </row>
    <row r="3088" customFormat="1" spans="1:6">
      <c r="A3088" s="26" t="s">
        <v>3249</v>
      </c>
      <c r="B3088" s="26" t="s">
        <v>2490</v>
      </c>
      <c r="C3088" s="26" t="s">
        <v>2426</v>
      </c>
      <c r="D3088">
        <f t="shared" si="144"/>
        <v>168</v>
      </c>
      <c r="E3088">
        <f t="shared" si="145"/>
        <v>161</v>
      </c>
      <c r="F3088">
        <f t="shared" si="146"/>
        <v>7</v>
      </c>
    </row>
    <row r="3089" customFormat="1" spans="1:6">
      <c r="A3089" s="26" t="s">
        <v>3249</v>
      </c>
      <c r="B3089" s="26" t="s">
        <v>2490</v>
      </c>
      <c r="C3089" s="26" t="s">
        <v>2426</v>
      </c>
      <c r="D3089">
        <f t="shared" si="144"/>
        <v>168</v>
      </c>
      <c r="E3089">
        <f t="shared" si="145"/>
        <v>161</v>
      </c>
      <c r="F3089">
        <f t="shared" si="146"/>
        <v>7</v>
      </c>
    </row>
    <row r="3090" customFormat="1" spans="1:6">
      <c r="A3090" s="26" t="s">
        <v>3249</v>
      </c>
      <c r="B3090" s="26" t="s">
        <v>2490</v>
      </c>
      <c r="C3090" s="26" t="s">
        <v>2426</v>
      </c>
      <c r="D3090">
        <f t="shared" si="144"/>
        <v>168</v>
      </c>
      <c r="E3090">
        <f t="shared" si="145"/>
        <v>161</v>
      </c>
      <c r="F3090">
        <f t="shared" si="146"/>
        <v>7</v>
      </c>
    </row>
    <row r="3091" customFormat="1" spans="1:6">
      <c r="A3091" s="26" t="s">
        <v>3249</v>
      </c>
      <c r="B3091" s="26" t="s">
        <v>2490</v>
      </c>
      <c r="C3091" s="26" t="s">
        <v>2426</v>
      </c>
      <c r="D3091">
        <f t="shared" si="144"/>
        <v>168</v>
      </c>
      <c r="E3091">
        <f t="shared" si="145"/>
        <v>161</v>
      </c>
      <c r="F3091">
        <f t="shared" si="146"/>
        <v>7</v>
      </c>
    </row>
    <row r="3092" customFormat="1" spans="1:6">
      <c r="A3092" s="26" t="s">
        <v>3249</v>
      </c>
      <c r="B3092" s="26" t="s">
        <v>2490</v>
      </c>
      <c r="C3092" s="26" t="s">
        <v>2426</v>
      </c>
      <c r="D3092">
        <f t="shared" si="144"/>
        <v>168</v>
      </c>
      <c r="E3092">
        <f t="shared" si="145"/>
        <v>161</v>
      </c>
      <c r="F3092">
        <f t="shared" si="146"/>
        <v>7</v>
      </c>
    </row>
    <row r="3093" customFormat="1" spans="1:6">
      <c r="A3093" s="26" t="s">
        <v>3249</v>
      </c>
      <c r="B3093" s="26" t="s">
        <v>2490</v>
      </c>
      <c r="C3093" s="26" t="s">
        <v>2426</v>
      </c>
      <c r="D3093">
        <f t="shared" si="144"/>
        <v>168</v>
      </c>
      <c r="E3093">
        <f t="shared" si="145"/>
        <v>161</v>
      </c>
      <c r="F3093">
        <f t="shared" si="146"/>
        <v>7</v>
      </c>
    </row>
    <row r="3094" customFormat="1" spans="1:6">
      <c r="A3094" s="26" t="s">
        <v>3249</v>
      </c>
      <c r="B3094" s="26" t="s">
        <v>2490</v>
      </c>
      <c r="C3094" s="26" t="s">
        <v>2426</v>
      </c>
      <c r="D3094">
        <f t="shared" si="144"/>
        <v>168</v>
      </c>
      <c r="E3094">
        <f t="shared" si="145"/>
        <v>161</v>
      </c>
      <c r="F3094">
        <f t="shared" si="146"/>
        <v>7</v>
      </c>
    </row>
    <row r="3095" customFormat="1" spans="1:6">
      <c r="A3095" s="26" t="s">
        <v>3249</v>
      </c>
      <c r="B3095" s="26" t="s">
        <v>2490</v>
      </c>
      <c r="C3095" s="26" t="s">
        <v>2426</v>
      </c>
      <c r="D3095">
        <f t="shared" si="144"/>
        <v>168</v>
      </c>
      <c r="E3095">
        <f t="shared" si="145"/>
        <v>161</v>
      </c>
      <c r="F3095">
        <f t="shared" si="146"/>
        <v>7</v>
      </c>
    </row>
    <row r="3096" customFormat="1" spans="1:6">
      <c r="A3096" s="26" t="s">
        <v>3249</v>
      </c>
      <c r="B3096" s="26" t="s">
        <v>2490</v>
      </c>
      <c r="C3096" s="26" t="s">
        <v>2426</v>
      </c>
      <c r="D3096">
        <f t="shared" si="144"/>
        <v>168</v>
      </c>
      <c r="E3096">
        <f t="shared" si="145"/>
        <v>161</v>
      </c>
      <c r="F3096">
        <f t="shared" si="146"/>
        <v>7</v>
      </c>
    </row>
    <row r="3097" customFormat="1" spans="1:6">
      <c r="A3097" s="26" t="s">
        <v>3250</v>
      </c>
      <c r="B3097" s="26" t="s">
        <v>2490</v>
      </c>
      <c r="C3097" s="26" t="s">
        <v>2436</v>
      </c>
      <c r="D3097">
        <f t="shared" si="144"/>
        <v>168</v>
      </c>
      <c r="E3097">
        <f t="shared" si="145"/>
        <v>160</v>
      </c>
      <c r="F3097">
        <f t="shared" si="146"/>
        <v>8</v>
      </c>
    </row>
    <row r="3098" customFormat="1" spans="1:6">
      <c r="A3098" s="26" t="s">
        <v>3250</v>
      </c>
      <c r="B3098" s="26" t="s">
        <v>2490</v>
      </c>
      <c r="C3098" s="26" t="s">
        <v>2436</v>
      </c>
      <c r="D3098">
        <f t="shared" si="144"/>
        <v>168</v>
      </c>
      <c r="E3098">
        <f t="shared" si="145"/>
        <v>160</v>
      </c>
      <c r="F3098">
        <f t="shared" si="146"/>
        <v>8</v>
      </c>
    </row>
    <row r="3099" customFormat="1" spans="1:6">
      <c r="A3099" s="26" t="s">
        <v>3250</v>
      </c>
      <c r="B3099" s="26" t="s">
        <v>2490</v>
      </c>
      <c r="C3099" s="26" t="s">
        <v>2436</v>
      </c>
      <c r="D3099">
        <f t="shared" si="144"/>
        <v>168</v>
      </c>
      <c r="E3099">
        <f t="shared" si="145"/>
        <v>160</v>
      </c>
      <c r="F3099">
        <f t="shared" si="146"/>
        <v>8</v>
      </c>
    </row>
    <row r="3100" customFormat="1" spans="1:6">
      <c r="A3100" s="26" t="s">
        <v>3250</v>
      </c>
      <c r="B3100" s="26" t="s">
        <v>2490</v>
      </c>
      <c r="C3100" s="26" t="s">
        <v>2436</v>
      </c>
      <c r="D3100">
        <f t="shared" si="144"/>
        <v>168</v>
      </c>
      <c r="E3100">
        <f t="shared" si="145"/>
        <v>160</v>
      </c>
      <c r="F3100">
        <f t="shared" si="146"/>
        <v>8</v>
      </c>
    </row>
    <row r="3101" customFormat="1" spans="1:6">
      <c r="A3101" s="26" t="s">
        <v>3250</v>
      </c>
      <c r="B3101" s="26" t="s">
        <v>2490</v>
      </c>
      <c r="C3101" s="26" t="s">
        <v>2436</v>
      </c>
      <c r="D3101">
        <f t="shared" si="144"/>
        <v>168</v>
      </c>
      <c r="E3101">
        <f t="shared" si="145"/>
        <v>160</v>
      </c>
      <c r="F3101">
        <f t="shared" si="146"/>
        <v>8</v>
      </c>
    </row>
    <row r="3102" customFormat="1" spans="1:6">
      <c r="A3102" s="26" t="s">
        <v>3250</v>
      </c>
      <c r="B3102" s="26" t="s">
        <v>2490</v>
      </c>
      <c r="C3102" s="26" t="s">
        <v>2436</v>
      </c>
      <c r="D3102">
        <f t="shared" si="144"/>
        <v>168</v>
      </c>
      <c r="E3102">
        <f t="shared" si="145"/>
        <v>160</v>
      </c>
      <c r="F3102">
        <f t="shared" si="146"/>
        <v>8</v>
      </c>
    </row>
    <row r="3103" customFormat="1" spans="1:6">
      <c r="A3103" s="26" t="s">
        <v>3251</v>
      </c>
      <c r="B3103" s="26" t="s">
        <v>2490</v>
      </c>
      <c r="C3103" s="26" t="s">
        <v>2436</v>
      </c>
      <c r="D3103">
        <f t="shared" si="144"/>
        <v>168</v>
      </c>
      <c r="E3103">
        <f t="shared" si="145"/>
        <v>160</v>
      </c>
      <c r="F3103">
        <f t="shared" si="146"/>
        <v>8</v>
      </c>
    </row>
    <row r="3104" customFormat="1" spans="1:6">
      <c r="A3104" s="26" t="s">
        <v>3251</v>
      </c>
      <c r="B3104" s="26" t="s">
        <v>2490</v>
      </c>
      <c r="C3104" s="26" t="s">
        <v>2436</v>
      </c>
      <c r="D3104">
        <f t="shared" si="144"/>
        <v>168</v>
      </c>
      <c r="E3104">
        <f t="shared" si="145"/>
        <v>160</v>
      </c>
      <c r="F3104">
        <f t="shared" si="146"/>
        <v>8</v>
      </c>
    </row>
    <row r="3105" customFormat="1" spans="1:6">
      <c r="A3105" s="26" t="s">
        <v>3251</v>
      </c>
      <c r="B3105" s="26" t="s">
        <v>2490</v>
      </c>
      <c r="C3105" s="26" t="s">
        <v>2436</v>
      </c>
      <c r="D3105">
        <f t="shared" si="144"/>
        <v>168</v>
      </c>
      <c r="E3105">
        <f t="shared" si="145"/>
        <v>160</v>
      </c>
      <c r="F3105">
        <f t="shared" si="146"/>
        <v>8</v>
      </c>
    </row>
    <row r="3106" customFormat="1" spans="1:6">
      <c r="A3106" s="26" t="s">
        <v>3251</v>
      </c>
      <c r="B3106" s="26" t="s">
        <v>2490</v>
      </c>
      <c r="C3106" s="26" t="s">
        <v>2436</v>
      </c>
      <c r="D3106">
        <f t="shared" si="144"/>
        <v>168</v>
      </c>
      <c r="E3106">
        <f t="shared" si="145"/>
        <v>160</v>
      </c>
      <c r="F3106">
        <f t="shared" si="146"/>
        <v>8</v>
      </c>
    </row>
    <row r="3107" customFormat="1" spans="1:6">
      <c r="A3107" s="26" t="s">
        <v>3252</v>
      </c>
      <c r="B3107" s="26" t="s">
        <v>2490</v>
      </c>
      <c r="C3107" s="26" t="s">
        <v>2436</v>
      </c>
      <c r="D3107">
        <f t="shared" si="144"/>
        <v>168</v>
      </c>
      <c r="E3107">
        <f t="shared" si="145"/>
        <v>160</v>
      </c>
      <c r="F3107">
        <f t="shared" si="146"/>
        <v>8</v>
      </c>
    </row>
    <row r="3108" customFormat="1" spans="1:6">
      <c r="A3108" s="26" t="s">
        <v>3252</v>
      </c>
      <c r="B3108" s="26" t="s">
        <v>2490</v>
      </c>
      <c r="C3108" s="26" t="s">
        <v>2436</v>
      </c>
      <c r="D3108">
        <f t="shared" si="144"/>
        <v>168</v>
      </c>
      <c r="E3108">
        <f t="shared" si="145"/>
        <v>160</v>
      </c>
      <c r="F3108">
        <f t="shared" si="146"/>
        <v>8</v>
      </c>
    </row>
    <row r="3109" customFormat="1" spans="1:6">
      <c r="A3109" s="26" t="s">
        <v>3253</v>
      </c>
      <c r="B3109" s="26" t="s">
        <v>2490</v>
      </c>
      <c r="C3109" s="26" t="s">
        <v>2436</v>
      </c>
      <c r="D3109">
        <f t="shared" si="144"/>
        <v>168</v>
      </c>
      <c r="E3109">
        <f t="shared" si="145"/>
        <v>160</v>
      </c>
      <c r="F3109">
        <f t="shared" si="146"/>
        <v>8</v>
      </c>
    </row>
    <row r="3110" customFormat="1" spans="1:6">
      <c r="A3110" s="26" t="s">
        <v>3253</v>
      </c>
      <c r="B3110" s="26" t="s">
        <v>2490</v>
      </c>
      <c r="C3110" s="26" t="s">
        <v>2436</v>
      </c>
      <c r="D3110">
        <f t="shared" si="144"/>
        <v>168</v>
      </c>
      <c r="E3110">
        <f t="shared" si="145"/>
        <v>160</v>
      </c>
      <c r="F3110">
        <f t="shared" si="146"/>
        <v>8</v>
      </c>
    </row>
    <row r="3111" customFormat="1" spans="1:6">
      <c r="A3111" s="26" t="s">
        <v>3253</v>
      </c>
      <c r="B3111" s="26" t="s">
        <v>2490</v>
      </c>
      <c r="C3111" s="26" t="s">
        <v>2436</v>
      </c>
      <c r="D3111">
        <f t="shared" si="144"/>
        <v>168</v>
      </c>
      <c r="E3111">
        <f t="shared" si="145"/>
        <v>160</v>
      </c>
      <c r="F3111">
        <f t="shared" si="146"/>
        <v>8</v>
      </c>
    </row>
    <row r="3112" customFormat="1" spans="1:6">
      <c r="A3112" s="26" t="s">
        <v>3253</v>
      </c>
      <c r="B3112" s="26" t="s">
        <v>2490</v>
      </c>
      <c r="C3112" s="26" t="s">
        <v>2436</v>
      </c>
      <c r="D3112">
        <f t="shared" si="144"/>
        <v>168</v>
      </c>
      <c r="E3112">
        <f t="shared" si="145"/>
        <v>160</v>
      </c>
      <c r="F3112">
        <f t="shared" si="146"/>
        <v>8</v>
      </c>
    </row>
    <row r="3113" customFormat="1" spans="1:6">
      <c r="A3113" s="26" t="s">
        <v>3253</v>
      </c>
      <c r="B3113" s="26" t="s">
        <v>2490</v>
      </c>
      <c r="C3113" s="26" t="s">
        <v>2436</v>
      </c>
      <c r="D3113">
        <f t="shared" si="144"/>
        <v>168</v>
      </c>
      <c r="E3113">
        <f t="shared" si="145"/>
        <v>160</v>
      </c>
      <c r="F3113">
        <f t="shared" si="146"/>
        <v>8</v>
      </c>
    </row>
    <row r="3114" customFormat="1" spans="1:6">
      <c r="A3114" s="26" t="s">
        <v>3253</v>
      </c>
      <c r="B3114" s="26" t="s">
        <v>2490</v>
      </c>
      <c r="C3114" s="26" t="s">
        <v>2436</v>
      </c>
      <c r="D3114">
        <f t="shared" si="144"/>
        <v>168</v>
      </c>
      <c r="E3114">
        <f t="shared" si="145"/>
        <v>160</v>
      </c>
      <c r="F3114">
        <f t="shared" si="146"/>
        <v>8</v>
      </c>
    </row>
    <row r="3115" customFormat="1" spans="1:6">
      <c r="A3115" s="26" t="s">
        <v>3253</v>
      </c>
      <c r="B3115" s="26" t="s">
        <v>2490</v>
      </c>
      <c r="C3115" s="26" t="s">
        <v>2436</v>
      </c>
      <c r="D3115">
        <f t="shared" si="144"/>
        <v>168</v>
      </c>
      <c r="E3115">
        <f t="shared" si="145"/>
        <v>160</v>
      </c>
      <c r="F3115">
        <f t="shared" si="146"/>
        <v>8</v>
      </c>
    </row>
    <row r="3116" customFormat="1" spans="1:6">
      <c r="A3116" s="26" t="s">
        <v>3253</v>
      </c>
      <c r="B3116" s="26" t="s">
        <v>2490</v>
      </c>
      <c r="C3116" s="26" t="s">
        <v>2436</v>
      </c>
      <c r="D3116">
        <f t="shared" si="144"/>
        <v>168</v>
      </c>
      <c r="E3116">
        <f t="shared" si="145"/>
        <v>160</v>
      </c>
      <c r="F3116">
        <f t="shared" si="146"/>
        <v>8</v>
      </c>
    </row>
    <row r="3117" customFormat="1" spans="1:6">
      <c r="A3117" s="26" t="s">
        <v>3253</v>
      </c>
      <c r="B3117" s="26" t="s">
        <v>2490</v>
      </c>
      <c r="C3117" s="26" t="s">
        <v>2436</v>
      </c>
      <c r="D3117">
        <f t="shared" si="144"/>
        <v>168</v>
      </c>
      <c r="E3117">
        <f t="shared" si="145"/>
        <v>160</v>
      </c>
      <c r="F3117">
        <f t="shared" si="146"/>
        <v>8</v>
      </c>
    </row>
    <row r="3118" customFormat="1" spans="1:6">
      <c r="A3118" s="26" t="s">
        <v>3253</v>
      </c>
      <c r="B3118" s="26" t="s">
        <v>2490</v>
      </c>
      <c r="C3118" s="26" t="s">
        <v>2436</v>
      </c>
      <c r="D3118">
        <f t="shared" si="144"/>
        <v>168</v>
      </c>
      <c r="E3118">
        <f t="shared" si="145"/>
        <v>160</v>
      </c>
      <c r="F3118">
        <f t="shared" si="146"/>
        <v>8</v>
      </c>
    </row>
    <row r="3119" customFormat="1" spans="1:6">
      <c r="A3119" s="26" t="s">
        <v>3253</v>
      </c>
      <c r="B3119" s="26" t="s">
        <v>2490</v>
      </c>
      <c r="C3119" s="26" t="s">
        <v>2436</v>
      </c>
      <c r="D3119">
        <f t="shared" si="144"/>
        <v>168</v>
      </c>
      <c r="E3119">
        <f t="shared" si="145"/>
        <v>160</v>
      </c>
      <c r="F3119">
        <f t="shared" si="146"/>
        <v>8</v>
      </c>
    </row>
    <row r="3120" customFormat="1" spans="1:6">
      <c r="A3120" s="26" t="s">
        <v>3253</v>
      </c>
      <c r="B3120" s="26" t="s">
        <v>2490</v>
      </c>
      <c r="C3120" s="26" t="s">
        <v>2436</v>
      </c>
      <c r="D3120">
        <f t="shared" si="144"/>
        <v>168</v>
      </c>
      <c r="E3120">
        <f t="shared" si="145"/>
        <v>160</v>
      </c>
      <c r="F3120">
        <f t="shared" si="146"/>
        <v>8</v>
      </c>
    </row>
    <row r="3121" customFormat="1" spans="1:6">
      <c r="A3121" s="26" t="s">
        <v>3253</v>
      </c>
      <c r="B3121" s="26" t="s">
        <v>2490</v>
      </c>
      <c r="C3121" s="26" t="s">
        <v>2436</v>
      </c>
      <c r="D3121">
        <f t="shared" si="144"/>
        <v>168</v>
      </c>
      <c r="E3121">
        <f t="shared" si="145"/>
        <v>160</v>
      </c>
      <c r="F3121">
        <f t="shared" si="146"/>
        <v>8</v>
      </c>
    </row>
    <row r="3122" customFormat="1" spans="1:6">
      <c r="A3122" s="26" t="s">
        <v>3254</v>
      </c>
      <c r="B3122" s="26" t="s">
        <v>2496</v>
      </c>
      <c r="C3122" s="26" t="s">
        <v>2423</v>
      </c>
      <c r="D3122">
        <f t="shared" si="144"/>
        <v>169</v>
      </c>
      <c r="E3122">
        <f t="shared" si="145"/>
        <v>158</v>
      </c>
      <c r="F3122">
        <f t="shared" si="146"/>
        <v>11</v>
      </c>
    </row>
    <row r="3123" customFormat="1" spans="1:6">
      <c r="A3123" s="26" t="s">
        <v>3254</v>
      </c>
      <c r="B3123" s="26" t="s">
        <v>2496</v>
      </c>
      <c r="C3123" s="26" t="s">
        <v>2423</v>
      </c>
      <c r="D3123">
        <f t="shared" si="144"/>
        <v>169</v>
      </c>
      <c r="E3123">
        <f t="shared" si="145"/>
        <v>158</v>
      </c>
      <c r="F3123">
        <f t="shared" si="146"/>
        <v>11</v>
      </c>
    </row>
    <row r="3124" customFormat="1" spans="1:6">
      <c r="A3124" s="26" t="s">
        <v>3254</v>
      </c>
      <c r="B3124" s="26" t="s">
        <v>2496</v>
      </c>
      <c r="C3124" s="26" t="s">
        <v>2423</v>
      </c>
      <c r="D3124">
        <f t="shared" si="144"/>
        <v>169</v>
      </c>
      <c r="E3124">
        <f t="shared" si="145"/>
        <v>158</v>
      </c>
      <c r="F3124">
        <f t="shared" si="146"/>
        <v>11</v>
      </c>
    </row>
    <row r="3125" customFormat="1" spans="1:6">
      <c r="A3125" s="26" t="s">
        <v>3254</v>
      </c>
      <c r="B3125" s="26" t="s">
        <v>2496</v>
      </c>
      <c r="C3125" s="26" t="s">
        <v>2423</v>
      </c>
      <c r="D3125">
        <f t="shared" si="144"/>
        <v>169</v>
      </c>
      <c r="E3125">
        <f t="shared" si="145"/>
        <v>158</v>
      </c>
      <c r="F3125">
        <f t="shared" si="146"/>
        <v>11</v>
      </c>
    </row>
    <row r="3126" customFormat="1" spans="1:6">
      <c r="A3126" s="26" t="s">
        <v>3254</v>
      </c>
      <c r="B3126" s="26" t="s">
        <v>2496</v>
      </c>
      <c r="C3126" s="26" t="s">
        <v>2423</v>
      </c>
      <c r="D3126">
        <f t="shared" si="144"/>
        <v>169</v>
      </c>
      <c r="E3126">
        <f t="shared" si="145"/>
        <v>158</v>
      </c>
      <c r="F3126">
        <f t="shared" si="146"/>
        <v>11</v>
      </c>
    </row>
    <row r="3127" customFormat="1" spans="1:6">
      <c r="A3127" s="26" t="s">
        <v>3254</v>
      </c>
      <c r="B3127" s="26" t="s">
        <v>2496</v>
      </c>
      <c r="C3127" s="26" t="s">
        <v>2423</v>
      </c>
      <c r="D3127">
        <f t="shared" si="144"/>
        <v>169</v>
      </c>
      <c r="E3127">
        <f t="shared" si="145"/>
        <v>158</v>
      </c>
      <c r="F3127">
        <f t="shared" si="146"/>
        <v>11</v>
      </c>
    </row>
    <row r="3128" customFormat="1" spans="1:6">
      <c r="A3128" s="26" t="s">
        <v>3255</v>
      </c>
      <c r="B3128" s="26" t="s">
        <v>2490</v>
      </c>
      <c r="C3128" s="26" t="s">
        <v>2426</v>
      </c>
      <c r="D3128">
        <f t="shared" si="144"/>
        <v>168</v>
      </c>
      <c r="E3128">
        <f t="shared" si="145"/>
        <v>161</v>
      </c>
      <c r="F3128">
        <f t="shared" si="146"/>
        <v>7</v>
      </c>
    </row>
    <row r="3129" customFormat="1" spans="1:6">
      <c r="A3129" s="26" t="s">
        <v>3255</v>
      </c>
      <c r="B3129" s="26" t="s">
        <v>2490</v>
      </c>
      <c r="C3129" s="26" t="s">
        <v>2426</v>
      </c>
      <c r="D3129">
        <f t="shared" si="144"/>
        <v>168</v>
      </c>
      <c r="E3129">
        <f t="shared" si="145"/>
        <v>161</v>
      </c>
      <c r="F3129">
        <f t="shared" si="146"/>
        <v>7</v>
      </c>
    </row>
    <row r="3130" customFormat="1" spans="1:6">
      <c r="A3130" s="26" t="s">
        <v>3255</v>
      </c>
      <c r="B3130" s="26" t="s">
        <v>2490</v>
      </c>
      <c r="C3130" s="26" t="s">
        <v>2426</v>
      </c>
      <c r="D3130">
        <f t="shared" si="144"/>
        <v>168</v>
      </c>
      <c r="E3130">
        <f t="shared" si="145"/>
        <v>161</v>
      </c>
      <c r="F3130">
        <f t="shared" si="146"/>
        <v>7</v>
      </c>
    </row>
    <row r="3131" customFormat="1" spans="1:6">
      <c r="A3131" s="26" t="s">
        <v>3255</v>
      </c>
      <c r="B3131" s="26" t="s">
        <v>2490</v>
      </c>
      <c r="C3131" s="26" t="s">
        <v>2426</v>
      </c>
      <c r="D3131">
        <f t="shared" si="144"/>
        <v>168</v>
      </c>
      <c r="E3131">
        <f t="shared" si="145"/>
        <v>161</v>
      </c>
      <c r="F3131">
        <f t="shared" si="146"/>
        <v>7</v>
      </c>
    </row>
    <row r="3132" customFormat="1" spans="1:6">
      <c r="A3132" s="26" t="s">
        <v>3255</v>
      </c>
      <c r="B3132" s="26" t="s">
        <v>2501</v>
      </c>
      <c r="C3132" s="26" t="s">
        <v>2426</v>
      </c>
      <c r="D3132">
        <f t="shared" si="144"/>
        <v>167</v>
      </c>
      <c r="E3132">
        <f t="shared" si="145"/>
        <v>161</v>
      </c>
      <c r="F3132">
        <f t="shared" si="146"/>
        <v>6</v>
      </c>
    </row>
    <row r="3133" customFormat="1" spans="1:6">
      <c r="A3133" s="26" t="s">
        <v>3255</v>
      </c>
      <c r="B3133" s="26" t="s">
        <v>2501</v>
      </c>
      <c r="C3133" s="26" t="s">
        <v>2426</v>
      </c>
      <c r="D3133">
        <f t="shared" si="144"/>
        <v>167</v>
      </c>
      <c r="E3133">
        <f t="shared" si="145"/>
        <v>161</v>
      </c>
      <c r="F3133">
        <f t="shared" si="146"/>
        <v>6</v>
      </c>
    </row>
    <row r="3134" customFormat="1" spans="1:6">
      <c r="A3134" s="26" t="s">
        <v>3256</v>
      </c>
      <c r="B3134" s="26" t="s">
        <v>2501</v>
      </c>
      <c r="C3134" s="26" t="s">
        <v>2450</v>
      </c>
      <c r="D3134">
        <f t="shared" si="144"/>
        <v>167</v>
      </c>
      <c r="E3134">
        <f t="shared" si="145"/>
        <v>164</v>
      </c>
      <c r="F3134">
        <f t="shared" si="146"/>
        <v>3</v>
      </c>
    </row>
    <row r="3135" customFormat="1" spans="1:6">
      <c r="A3135" s="26" t="s">
        <v>3256</v>
      </c>
      <c r="B3135" s="26" t="s">
        <v>2501</v>
      </c>
      <c r="C3135" s="26" t="s">
        <v>2450</v>
      </c>
      <c r="D3135">
        <f t="shared" si="144"/>
        <v>167</v>
      </c>
      <c r="E3135">
        <f t="shared" si="145"/>
        <v>164</v>
      </c>
      <c r="F3135">
        <f t="shared" si="146"/>
        <v>3</v>
      </c>
    </row>
    <row r="3136" customFormat="1" spans="1:6">
      <c r="A3136" s="26" t="s">
        <v>3257</v>
      </c>
      <c r="B3136" s="26" t="s">
        <v>2501</v>
      </c>
      <c r="C3136" s="26" t="s">
        <v>2450</v>
      </c>
      <c r="D3136">
        <f t="shared" si="144"/>
        <v>167</v>
      </c>
      <c r="E3136">
        <f t="shared" si="145"/>
        <v>164</v>
      </c>
      <c r="F3136">
        <f t="shared" si="146"/>
        <v>3</v>
      </c>
    </row>
    <row r="3137" customFormat="1" spans="1:6">
      <c r="A3137" s="26" t="s">
        <v>3257</v>
      </c>
      <c r="B3137" s="26" t="s">
        <v>2501</v>
      </c>
      <c r="C3137" s="26" t="s">
        <v>2450</v>
      </c>
      <c r="D3137">
        <f t="shared" si="144"/>
        <v>167</v>
      </c>
      <c r="E3137">
        <f t="shared" si="145"/>
        <v>164</v>
      </c>
      <c r="F3137">
        <f t="shared" si="146"/>
        <v>3</v>
      </c>
    </row>
    <row r="3138" customFormat="1" spans="1:6">
      <c r="A3138" s="26" t="s">
        <v>3257</v>
      </c>
      <c r="B3138" s="26" t="s">
        <v>2501</v>
      </c>
      <c r="C3138" s="26" t="s">
        <v>2450</v>
      </c>
      <c r="D3138">
        <f t="shared" si="144"/>
        <v>167</v>
      </c>
      <c r="E3138">
        <f t="shared" si="145"/>
        <v>164</v>
      </c>
      <c r="F3138">
        <f t="shared" si="146"/>
        <v>3</v>
      </c>
    </row>
    <row r="3139" customFormat="1" spans="1:6">
      <c r="A3139" s="26" t="s">
        <v>3257</v>
      </c>
      <c r="B3139" s="26" t="s">
        <v>2501</v>
      </c>
      <c r="C3139" s="26" t="s">
        <v>2450</v>
      </c>
      <c r="D3139">
        <f t="shared" ref="D3139:D3202" si="147">HEX2DEC(B3139)</f>
        <v>167</v>
      </c>
      <c r="E3139">
        <f t="shared" ref="E3139:E3202" si="148">HEX2DEC(C3139)</f>
        <v>164</v>
      </c>
      <c r="F3139">
        <f t="shared" ref="F3139:F3202" si="149">ABS(D3139-E3139)</f>
        <v>3</v>
      </c>
    </row>
    <row r="3140" customFormat="1" spans="1:6">
      <c r="A3140" s="26" t="s">
        <v>3258</v>
      </c>
      <c r="B3140" s="26" t="s">
        <v>2505</v>
      </c>
      <c r="C3140" s="26" t="s">
        <v>2450</v>
      </c>
      <c r="D3140">
        <f t="shared" si="147"/>
        <v>166</v>
      </c>
      <c r="E3140">
        <f t="shared" si="148"/>
        <v>164</v>
      </c>
      <c r="F3140">
        <f t="shared" si="149"/>
        <v>2</v>
      </c>
    </row>
    <row r="3141" customFormat="1" spans="1:6">
      <c r="A3141" s="26" t="s">
        <v>3258</v>
      </c>
      <c r="B3141" s="26" t="s">
        <v>2505</v>
      </c>
      <c r="C3141" s="26" t="s">
        <v>2450</v>
      </c>
      <c r="D3141">
        <f t="shared" si="147"/>
        <v>166</v>
      </c>
      <c r="E3141">
        <f t="shared" si="148"/>
        <v>164</v>
      </c>
      <c r="F3141">
        <f t="shared" si="149"/>
        <v>2</v>
      </c>
    </row>
    <row r="3142" customFormat="1" spans="1:6">
      <c r="A3142" s="26" t="s">
        <v>3258</v>
      </c>
      <c r="B3142" s="26" t="s">
        <v>2505</v>
      </c>
      <c r="C3142" s="26" t="s">
        <v>2450</v>
      </c>
      <c r="D3142">
        <f t="shared" si="147"/>
        <v>166</v>
      </c>
      <c r="E3142">
        <f t="shared" si="148"/>
        <v>164</v>
      </c>
      <c r="F3142">
        <f t="shared" si="149"/>
        <v>2</v>
      </c>
    </row>
    <row r="3143" customFormat="1" spans="1:6">
      <c r="A3143" s="26" t="s">
        <v>3258</v>
      </c>
      <c r="B3143" s="26" t="s">
        <v>2505</v>
      </c>
      <c r="C3143" s="26" t="s">
        <v>2450</v>
      </c>
      <c r="D3143">
        <f t="shared" si="147"/>
        <v>166</v>
      </c>
      <c r="E3143">
        <f t="shared" si="148"/>
        <v>164</v>
      </c>
      <c r="F3143">
        <f t="shared" si="149"/>
        <v>2</v>
      </c>
    </row>
    <row r="3144" customFormat="1" spans="1:6">
      <c r="A3144" s="26" t="s">
        <v>3258</v>
      </c>
      <c r="B3144" s="26" t="s">
        <v>2505</v>
      </c>
      <c r="C3144" s="26" t="s">
        <v>2450</v>
      </c>
      <c r="D3144">
        <f t="shared" si="147"/>
        <v>166</v>
      </c>
      <c r="E3144">
        <f t="shared" si="148"/>
        <v>164</v>
      </c>
      <c r="F3144">
        <f t="shared" si="149"/>
        <v>2</v>
      </c>
    </row>
    <row r="3145" customFormat="1" spans="1:6">
      <c r="A3145" s="26" t="s">
        <v>3258</v>
      </c>
      <c r="B3145" s="26" t="s">
        <v>2505</v>
      </c>
      <c r="C3145" s="26" t="s">
        <v>2450</v>
      </c>
      <c r="D3145">
        <f t="shared" si="147"/>
        <v>166</v>
      </c>
      <c r="E3145">
        <f t="shared" si="148"/>
        <v>164</v>
      </c>
      <c r="F3145">
        <f t="shared" si="149"/>
        <v>2</v>
      </c>
    </row>
    <row r="3146" customFormat="1" spans="1:6">
      <c r="A3146" s="26" t="s">
        <v>3258</v>
      </c>
      <c r="B3146" s="26" t="s">
        <v>2505</v>
      </c>
      <c r="C3146" s="26" t="s">
        <v>2450</v>
      </c>
      <c r="D3146">
        <f t="shared" si="147"/>
        <v>166</v>
      </c>
      <c r="E3146">
        <f t="shared" si="148"/>
        <v>164</v>
      </c>
      <c r="F3146">
        <f t="shared" si="149"/>
        <v>2</v>
      </c>
    </row>
    <row r="3147" customFormat="1" spans="1:6">
      <c r="A3147" s="26" t="s">
        <v>3259</v>
      </c>
      <c r="B3147" s="26" t="s">
        <v>2501</v>
      </c>
      <c r="C3147" s="26" t="s">
        <v>2450</v>
      </c>
      <c r="D3147">
        <f t="shared" si="147"/>
        <v>167</v>
      </c>
      <c r="E3147">
        <f t="shared" si="148"/>
        <v>164</v>
      </c>
      <c r="F3147">
        <f t="shared" si="149"/>
        <v>3</v>
      </c>
    </row>
    <row r="3148" customFormat="1" spans="1:6">
      <c r="A3148" s="26" t="s">
        <v>3259</v>
      </c>
      <c r="B3148" s="26" t="s">
        <v>2501</v>
      </c>
      <c r="C3148" s="26" t="s">
        <v>2450</v>
      </c>
      <c r="D3148">
        <f t="shared" si="147"/>
        <v>167</v>
      </c>
      <c r="E3148">
        <f t="shared" si="148"/>
        <v>164</v>
      </c>
      <c r="F3148">
        <f t="shared" si="149"/>
        <v>3</v>
      </c>
    </row>
    <row r="3149" customFormat="1" spans="1:6">
      <c r="A3149" s="26" t="s">
        <v>3259</v>
      </c>
      <c r="B3149" s="26" t="s">
        <v>2501</v>
      </c>
      <c r="C3149" s="26" t="s">
        <v>2450</v>
      </c>
      <c r="D3149">
        <f t="shared" si="147"/>
        <v>167</v>
      </c>
      <c r="E3149">
        <f t="shared" si="148"/>
        <v>164</v>
      </c>
      <c r="F3149">
        <f t="shared" si="149"/>
        <v>3</v>
      </c>
    </row>
    <row r="3150" customFormat="1" spans="1:6">
      <c r="A3150" s="26" t="s">
        <v>3259</v>
      </c>
      <c r="B3150" s="26" t="s">
        <v>2501</v>
      </c>
      <c r="C3150" s="26" t="s">
        <v>2450</v>
      </c>
      <c r="D3150">
        <f t="shared" si="147"/>
        <v>167</v>
      </c>
      <c r="E3150">
        <f t="shared" si="148"/>
        <v>164</v>
      </c>
      <c r="F3150">
        <f t="shared" si="149"/>
        <v>3</v>
      </c>
    </row>
    <row r="3151" customFormat="1" spans="1:6">
      <c r="A3151" s="26" t="s">
        <v>3259</v>
      </c>
      <c r="B3151" s="26" t="s">
        <v>2501</v>
      </c>
      <c r="C3151" s="26" t="s">
        <v>2450</v>
      </c>
      <c r="D3151">
        <f t="shared" si="147"/>
        <v>167</v>
      </c>
      <c r="E3151">
        <f t="shared" si="148"/>
        <v>164</v>
      </c>
      <c r="F3151">
        <f t="shared" si="149"/>
        <v>3</v>
      </c>
    </row>
    <row r="3152" customFormat="1" spans="1:6">
      <c r="A3152" s="26" t="s">
        <v>3259</v>
      </c>
      <c r="B3152" s="26" t="s">
        <v>2501</v>
      </c>
      <c r="C3152" s="26" t="s">
        <v>2450</v>
      </c>
      <c r="D3152">
        <f t="shared" si="147"/>
        <v>167</v>
      </c>
      <c r="E3152">
        <f t="shared" si="148"/>
        <v>164</v>
      </c>
      <c r="F3152">
        <f t="shared" si="149"/>
        <v>3</v>
      </c>
    </row>
    <row r="3153" customFormat="1" spans="1:6">
      <c r="A3153" s="26" t="s">
        <v>3259</v>
      </c>
      <c r="B3153" s="26" t="s">
        <v>2501</v>
      </c>
      <c r="C3153" s="26" t="s">
        <v>2450</v>
      </c>
      <c r="D3153">
        <f t="shared" si="147"/>
        <v>167</v>
      </c>
      <c r="E3153">
        <f t="shared" si="148"/>
        <v>164</v>
      </c>
      <c r="F3153">
        <f t="shared" si="149"/>
        <v>3</v>
      </c>
    </row>
    <row r="3154" customFormat="1" spans="1:6">
      <c r="A3154" s="26" t="s">
        <v>3259</v>
      </c>
      <c r="B3154" s="26" t="s">
        <v>2501</v>
      </c>
      <c r="C3154" s="26" t="s">
        <v>2450</v>
      </c>
      <c r="D3154">
        <f t="shared" si="147"/>
        <v>167</v>
      </c>
      <c r="E3154">
        <f t="shared" si="148"/>
        <v>164</v>
      </c>
      <c r="F3154">
        <f t="shared" si="149"/>
        <v>3</v>
      </c>
    </row>
    <row r="3155" customFormat="1" spans="1:6">
      <c r="A3155" s="26" t="s">
        <v>3259</v>
      </c>
      <c r="B3155" s="26" t="s">
        <v>2501</v>
      </c>
      <c r="C3155" s="26" t="s">
        <v>2450</v>
      </c>
      <c r="D3155">
        <f t="shared" si="147"/>
        <v>167</v>
      </c>
      <c r="E3155">
        <f t="shared" si="148"/>
        <v>164</v>
      </c>
      <c r="F3155">
        <f t="shared" si="149"/>
        <v>3</v>
      </c>
    </row>
    <row r="3156" customFormat="1" spans="1:6">
      <c r="A3156" s="26" t="s">
        <v>3259</v>
      </c>
      <c r="B3156" s="26" t="s">
        <v>2501</v>
      </c>
      <c r="C3156" s="26" t="s">
        <v>2450</v>
      </c>
      <c r="D3156">
        <f t="shared" si="147"/>
        <v>167</v>
      </c>
      <c r="E3156">
        <f t="shared" si="148"/>
        <v>164</v>
      </c>
      <c r="F3156">
        <f t="shared" si="149"/>
        <v>3</v>
      </c>
    </row>
    <row r="3157" customFormat="1" spans="1:6">
      <c r="A3157" s="26" t="s">
        <v>3259</v>
      </c>
      <c r="B3157" s="26" t="s">
        <v>2501</v>
      </c>
      <c r="C3157" s="26" t="s">
        <v>2450</v>
      </c>
      <c r="D3157">
        <f t="shared" si="147"/>
        <v>167</v>
      </c>
      <c r="E3157">
        <f t="shared" si="148"/>
        <v>164</v>
      </c>
      <c r="F3157">
        <f t="shared" si="149"/>
        <v>3</v>
      </c>
    </row>
    <row r="3158" customFormat="1" spans="1:6">
      <c r="A3158" s="26" t="s">
        <v>3259</v>
      </c>
      <c r="B3158" s="26" t="s">
        <v>2501</v>
      </c>
      <c r="C3158" s="26" t="s">
        <v>2450</v>
      </c>
      <c r="D3158">
        <f t="shared" si="147"/>
        <v>167</v>
      </c>
      <c r="E3158">
        <f t="shared" si="148"/>
        <v>164</v>
      </c>
      <c r="F3158">
        <f t="shared" si="149"/>
        <v>3</v>
      </c>
    </row>
    <row r="3159" customFormat="1" spans="1:6">
      <c r="A3159" s="26" t="s">
        <v>3260</v>
      </c>
      <c r="B3159" s="26" t="s">
        <v>2501</v>
      </c>
      <c r="C3159" s="26" t="s">
        <v>2485</v>
      </c>
      <c r="D3159">
        <f t="shared" si="147"/>
        <v>167</v>
      </c>
      <c r="E3159">
        <f t="shared" si="148"/>
        <v>165</v>
      </c>
      <c r="F3159">
        <f t="shared" si="149"/>
        <v>2</v>
      </c>
    </row>
    <row r="3160" customFormat="1" spans="1:6">
      <c r="A3160" s="26" t="s">
        <v>3260</v>
      </c>
      <c r="B3160" s="26" t="s">
        <v>2501</v>
      </c>
      <c r="C3160" s="26" t="s">
        <v>2485</v>
      </c>
      <c r="D3160">
        <f t="shared" si="147"/>
        <v>167</v>
      </c>
      <c r="E3160">
        <f t="shared" si="148"/>
        <v>165</v>
      </c>
      <c r="F3160">
        <f t="shared" si="149"/>
        <v>2</v>
      </c>
    </row>
    <row r="3161" customFormat="1" spans="1:6">
      <c r="A3161" s="26" t="s">
        <v>3260</v>
      </c>
      <c r="B3161" s="26" t="s">
        <v>2501</v>
      </c>
      <c r="C3161" s="26" t="s">
        <v>2485</v>
      </c>
      <c r="D3161">
        <f t="shared" si="147"/>
        <v>167</v>
      </c>
      <c r="E3161">
        <f t="shared" si="148"/>
        <v>165</v>
      </c>
      <c r="F3161">
        <f t="shared" si="149"/>
        <v>2</v>
      </c>
    </row>
    <row r="3162" customFormat="1" spans="1:6">
      <c r="A3162" s="26" t="s">
        <v>3260</v>
      </c>
      <c r="B3162" s="26" t="s">
        <v>2501</v>
      </c>
      <c r="C3162" s="26" t="s">
        <v>2485</v>
      </c>
      <c r="D3162">
        <f t="shared" si="147"/>
        <v>167</v>
      </c>
      <c r="E3162">
        <f t="shared" si="148"/>
        <v>165</v>
      </c>
      <c r="F3162">
        <f t="shared" si="149"/>
        <v>2</v>
      </c>
    </row>
    <row r="3163" customFormat="1" spans="1:6">
      <c r="A3163" s="26" t="s">
        <v>3260</v>
      </c>
      <c r="B3163" s="26" t="s">
        <v>2501</v>
      </c>
      <c r="C3163" s="26" t="s">
        <v>2485</v>
      </c>
      <c r="D3163">
        <f t="shared" si="147"/>
        <v>167</v>
      </c>
      <c r="E3163">
        <f t="shared" si="148"/>
        <v>165</v>
      </c>
      <c r="F3163">
        <f t="shared" si="149"/>
        <v>2</v>
      </c>
    </row>
    <row r="3164" customFormat="1" spans="1:6">
      <c r="A3164" s="26" t="s">
        <v>3260</v>
      </c>
      <c r="B3164" s="26" t="s">
        <v>2501</v>
      </c>
      <c r="C3164" s="26" t="s">
        <v>2485</v>
      </c>
      <c r="D3164">
        <f t="shared" si="147"/>
        <v>167</v>
      </c>
      <c r="E3164">
        <f t="shared" si="148"/>
        <v>165</v>
      </c>
      <c r="F3164">
        <f t="shared" si="149"/>
        <v>2</v>
      </c>
    </row>
    <row r="3165" customFormat="1" spans="1:6">
      <c r="A3165" s="26" t="s">
        <v>3261</v>
      </c>
      <c r="B3165" s="26" t="s">
        <v>2501</v>
      </c>
      <c r="C3165" s="26" t="s">
        <v>2485</v>
      </c>
      <c r="D3165">
        <f t="shared" si="147"/>
        <v>167</v>
      </c>
      <c r="E3165">
        <f t="shared" si="148"/>
        <v>165</v>
      </c>
      <c r="F3165">
        <f t="shared" si="149"/>
        <v>2</v>
      </c>
    </row>
    <row r="3166" customFormat="1" spans="1:6">
      <c r="A3166" s="26" t="s">
        <v>3262</v>
      </c>
      <c r="B3166" s="26" t="s">
        <v>2501</v>
      </c>
      <c r="C3166" s="26" t="s">
        <v>2485</v>
      </c>
      <c r="D3166">
        <f t="shared" si="147"/>
        <v>167</v>
      </c>
      <c r="E3166">
        <f t="shared" si="148"/>
        <v>165</v>
      </c>
      <c r="F3166">
        <f t="shared" si="149"/>
        <v>2</v>
      </c>
    </row>
    <row r="3167" customFormat="1" spans="1:6">
      <c r="A3167" s="26" t="s">
        <v>3262</v>
      </c>
      <c r="B3167" s="26" t="s">
        <v>2501</v>
      </c>
      <c r="C3167" s="26" t="s">
        <v>2485</v>
      </c>
      <c r="D3167">
        <f t="shared" si="147"/>
        <v>167</v>
      </c>
      <c r="E3167">
        <f t="shared" si="148"/>
        <v>165</v>
      </c>
      <c r="F3167">
        <f t="shared" si="149"/>
        <v>2</v>
      </c>
    </row>
    <row r="3168" customFormat="1" spans="1:6">
      <c r="A3168" s="26" t="s">
        <v>3262</v>
      </c>
      <c r="B3168" s="26" t="s">
        <v>2501</v>
      </c>
      <c r="C3168" s="26" t="s">
        <v>2485</v>
      </c>
      <c r="D3168">
        <f t="shared" si="147"/>
        <v>167</v>
      </c>
      <c r="E3168">
        <f t="shared" si="148"/>
        <v>165</v>
      </c>
      <c r="F3168">
        <f t="shared" si="149"/>
        <v>2</v>
      </c>
    </row>
    <row r="3169" customFormat="1" spans="1:6">
      <c r="A3169" s="26" t="s">
        <v>3262</v>
      </c>
      <c r="B3169" s="26" t="s">
        <v>2501</v>
      </c>
      <c r="C3169" s="26" t="s">
        <v>2485</v>
      </c>
      <c r="D3169">
        <f t="shared" si="147"/>
        <v>167</v>
      </c>
      <c r="E3169">
        <f t="shared" si="148"/>
        <v>165</v>
      </c>
      <c r="F3169">
        <f t="shared" si="149"/>
        <v>2</v>
      </c>
    </row>
    <row r="3170" customFormat="1" spans="1:6">
      <c r="A3170" s="26" t="s">
        <v>3262</v>
      </c>
      <c r="B3170" s="26" t="s">
        <v>2501</v>
      </c>
      <c r="C3170" s="26" t="s">
        <v>2485</v>
      </c>
      <c r="D3170">
        <f t="shared" si="147"/>
        <v>167</v>
      </c>
      <c r="E3170">
        <f t="shared" si="148"/>
        <v>165</v>
      </c>
      <c r="F3170">
        <f t="shared" si="149"/>
        <v>2</v>
      </c>
    </row>
    <row r="3171" customFormat="1" spans="1:6">
      <c r="A3171" s="26" t="s">
        <v>3262</v>
      </c>
      <c r="B3171" s="26" t="s">
        <v>2501</v>
      </c>
      <c r="C3171" s="26" t="s">
        <v>2485</v>
      </c>
      <c r="D3171">
        <f t="shared" si="147"/>
        <v>167</v>
      </c>
      <c r="E3171">
        <f t="shared" si="148"/>
        <v>165</v>
      </c>
      <c r="F3171">
        <f t="shared" si="149"/>
        <v>2</v>
      </c>
    </row>
    <row r="3172" customFormat="1" spans="1:6">
      <c r="A3172" s="26" t="s">
        <v>3263</v>
      </c>
      <c r="B3172" s="26" t="s">
        <v>2505</v>
      </c>
      <c r="C3172" s="26" t="s">
        <v>2485</v>
      </c>
      <c r="D3172">
        <f t="shared" si="147"/>
        <v>166</v>
      </c>
      <c r="E3172">
        <f t="shared" si="148"/>
        <v>165</v>
      </c>
      <c r="F3172">
        <f t="shared" si="149"/>
        <v>1</v>
      </c>
    </row>
    <row r="3173" customFormat="1" spans="1:6">
      <c r="A3173" s="26" t="s">
        <v>3263</v>
      </c>
      <c r="B3173" s="26" t="s">
        <v>2505</v>
      </c>
      <c r="C3173" s="26" t="s">
        <v>2485</v>
      </c>
      <c r="D3173">
        <f t="shared" si="147"/>
        <v>166</v>
      </c>
      <c r="E3173">
        <f t="shared" si="148"/>
        <v>165</v>
      </c>
      <c r="F3173">
        <f t="shared" si="149"/>
        <v>1</v>
      </c>
    </row>
    <row r="3174" customFormat="1" spans="1:6">
      <c r="A3174" s="26" t="s">
        <v>3263</v>
      </c>
      <c r="B3174" s="26" t="s">
        <v>2505</v>
      </c>
      <c r="C3174" s="26" t="s">
        <v>2485</v>
      </c>
      <c r="D3174">
        <f t="shared" si="147"/>
        <v>166</v>
      </c>
      <c r="E3174">
        <f t="shared" si="148"/>
        <v>165</v>
      </c>
      <c r="F3174">
        <f t="shared" si="149"/>
        <v>1</v>
      </c>
    </row>
    <row r="3175" customFormat="1" spans="1:6">
      <c r="A3175" s="26" t="s">
        <v>3263</v>
      </c>
      <c r="B3175" s="26" t="s">
        <v>2505</v>
      </c>
      <c r="C3175" s="26" t="s">
        <v>2485</v>
      </c>
      <c r="D3175">
        <f t="shared" si="147"/>
        <v>166</v>
      </c>
      <c r="E3175">
        <f t="shared" si="148"/>
        <v>165</v>
      </c>
      <c r="F3175">
        <f t="shared" si="149"/>
        <v>1</v>
      </c>
    </row>
    <row r="3176" customFormat="1" spans="1:6">
      <c r="A3176" s="26" t="s">
        <v>3263</v>
      </c>
      <c r="B3176" s="26" t="s">
        <v>2505</v>
      </c>
      <c r="C3176" s="26" t="s">
        <v>2485</v>
      </c>
      <c r="D3176">
        <f t="shared" si="147"/>
        <v>166</v>
      </c>
      <c r="E3176">
        <f t="shared" si="148"/>
        <v>165</v>
      </c>
      <c r="F3176">
        <f t="shared" si="149"/>
        <v>1</v>
      </c>
    </row>
    <row r="3177" customFormat="1" spans="1:6">
      <c r="A3177" s="26" t="s">
        <v>3263</v>
      </c>
      <c r="B3177" s="26" t="s">
        <v>2505</v>
      </c>
      <c r="C3177" s="26" t="s">
        <v>2485</v>
      </c>
      <c r="D3177">
        <f t="shared" si="147"/>
        <v>166</v>
      </c>
      <c r="E3177">
        <f t="shared" si="148"/>
        <v>165</v>
      </c>
      <c r="F3177">
        <f t="shared" si="149"/>
        <v>1</v>
      </c>
    </row>
    <row r="3178" customFormat="1" spans="1:6">
      <c r="A3178" s="26" t="s">
        <v>3264</v>
      </c>
      <c r="B3178" s="26" t="s">
        <v>2505</v>
      </c>
      <c r="C3178" s="26" t="s">
        <v>2485</v>
      </c>
      <c r="D3178">
        <f t="shared" si="147"/>
        <v>166</v>
      </c>
      <c r="E3178">
        <f t="shared" si="148"/>
        <v>165</v>
      </c>
      <c r="F3178">
        <f t="shared" si="149"/>
        <v>1</v>
      </c>
    </row>
    <row r="3179" customFormat="1" spans="1:6">
      <c r="A3179" s="26" t="s">
        <v>3264</v>
      </c>
      <c r="B3179" s="26" t="s">
        <v>2505</v>
      </c>
      <c r="C3179" s="26" t="s">
        <v>2485</v>
      </c>
      <c r="D3179">
        <f t="shared" si="147"/>
        <v>166</v>
      </c>
      <c r="E3179">
        <f t="shared" si="148"/>
        <v>165</v>
      </c>
      <c r="F3179">
        <f t="shared" si="149"/>
        <v>1</v>
      </c>
    </row>
    <row r="3180" customFormat="1" spans="1:6">
      <c r="A3180" s="26" t="s">
        <v>3264</v>
      </c>
      <c r="B3180" s="26" t="s">
        <v>2505</v>
      </c>
      <c r="C3180" s="26" t="s">
        <v>2485</v>
      </c>
      <c r="D3180">
        <f t="shared" si="147"/>
        <v>166</v>
      </c>
      <c r="E3180">
        <f t="shared" si="148"/>
        <v>165</v>
      </c>
      <c r="F3180">
        <f t="shared" si="149"/>
        <v>1</v>
      </c>
    </row>
    <row r="3181" customFormat="1" spans="1:6">
      <c r="A3181" s="26" t="s">
        <v>3264</v>
      </c>
      <c r="B3181" s="26" t="s">
        <v>2505</v>
      </c>
      <c r="C3181" s="26" t="s">
        <v>2485</v>
      </c>
      <c r="D3181">
        <f t="shared" si="147"/>
        <v>166</v>
      </c>
      <c r="E3181">
        <f t="shared" si="148"/>
        <v>165</v>
      </c>
      <c r="F3181">
        <f t="shared" si="149"/>
        <v>1</v>
      </c>
    </row>
    <row r="3182" customFormat="1" spans="1:6">
      <c r="A3182" s="26" t="s">
        <v>3264</v>
      </c>
      <c r="B3182" s="26" t="s">
        <v>2505</v>
      </c>
      <c r="C3182" s="26" t="s">
        <v>2485</v>
      </c>
      <c r="D3182">
        <f t="shared" si="147"/>
        <v>166</v>
      </c>
      <c r="E3182">
        <f t="shared" si="148"/>
        <v>165</v>
      </c>
      <c r="F3182">
        <f t="shared" si="149"/>
        <v>1</v>
      </c>
    </row>
    <row r="3183" customFormat="1" spans="1:6">
      <c r="A3183" s="26" t="s">
        <v>3264</v>
      </c>
      <c r="B3183" s="26" t="s">
        <v>2505</v>
      </c>
      <c r="C3183" s="26" t="s">
        <v>2485</v>
      </c>
      <c r="D3183">
        <f t="shared" si="147"/>
        <v>166</v>
      </c>
      <c r="E3183">
        <f t="shared" si="148"/>
        <v>165</v>
      </c>
      <c r="F3183">
        <f t="shared" si="149"/>
        <v>1</v>
      </c>
    </row>
    <row r="3184" customFormat="1" spans="1:6">
      <c r="A3184" s="26" t="s">
        <v>3265</v>
      </c>
      <c r="B3184" s="26" t="s">
        <v>2485</v>
      </c>
      <c r="C3184" s="26" t="s">
        <v>2505</v>
      </c>
      <c r="D3184">
        <f t="shared" si="147"/>
        <v>165</v>
      </c>
      <c r="E3184">
        <f t="shared" si="148"/>
        <v>166</v>
      </c>
      <c r="F3184">
        <f t="shared" si="149"/>
        <v>1</v>
      </c>
    </row>
    <row r="3185" customFormat="1" spans="1:6">
      <c r="A3185" s="26" t="s">
        <v>3265</v>
      </c>
      <c r="B3185" s="26" t="s">
        <v>2485</v>
      </c>
      <c r="C3185" s="26" t="s">
        <v>2505</v>
      </c>
      <c r="D3185">
        <f t="shared" si="147"/>
        <v>165</v>
      </c>
      <c r="E3185">
        <f t="shared" si="148"/>
        <v>166</v>
      </c>
      <c r="F3185">
        <f t="shared" si="149"/>
        <v>1</v>
      </c>
    </row>
    <row r="3186" customFormat="1" spans="1:6">
      <c r="A3186" s="26" t="s">
        <v>3265</v>
      </c>
      <c r="B3186" s="26" t="s">
        <v>2485</v>
      </c>
      <c r="C3186" s="26" t="s">
        <v>2505</v>
      </c>
      <c r="D3186">
        <f t="shared" si="147"/>
        <v>165</v>
      </c>
      <c r="E3186">
        <f t="shared" si="148"/>
        <v>166</v>
      </c>
      <c r="F3186">
        <f t="shared" si="149"/>
        <v>1</v>
      </c>
    </row>
    <row r="3187" customFormat="1" spans="1:6">
      <c r="A3187" s="26" t="s">
        <v>3265</v>
      </c>
      <c r="B3187" s="26" t="s">
        <v>2485</v>
      </c>
      <c r="C3187" s="26" t="s">
        <v>2505</v>
      </c>
      <c r="D3187">
        <f t="shared" si="147"/>
        <v>165</v>
      </c>
      <c r="E3187">
        <f t="shared" si="148"/>
        <v>166</v>
      </c>
      <c r="F3187">
        <f t="shared" si="149"/>
        <v>1</v>
      </c>
    </row>
    <row r="3188" customFormat="1" spans="1:6">
      <c r="A3188" s="26" t="s">
        <v>3265</v>
      </c>
      <c r="B3188" s="26" t="s">
        <v>2485</v>
      </c>
      <c r="C3188" s="26" t="s">
        <v>2505</v>
      </c>
      <c r="D3188">
        <f t="shared" si="147"/>
        <v>165</v>
      </c>
      <c r="E3188">
        <f t="shared" si="148"/>
        <v>166</v>
      </c>
      <c r="F3188">
        <f t="shared" si="149"/>
        <v>1</v>
      </c>
    </row>
    <row r="3189" customFormat="1" spans="1:6">
      <c r="A3189" s="26" t="s">
        <v>3265</v>
      </c>
      <c r="B3189" s="26" t="s">
        <v>2485</v>
      </c>
      <c r="C3189" s="26" t="s">
        <v>2505</v>
      </c>
      <c r="D3189">
        <f t="shared" si="147"/>
        <v>165</v>
      </c>
      <c r="E3189">
        <f t="shared" si="148"/>
        <v>166</v>
      </c>
      <c r="F3189">
        <f t="shared" si="149"/>
        <v>1</v>
      </c>
    </row>
    <row r="3190" customFormat="1" spans="1:6">
      <c r="A3190" s="26" t="s">
        <v>3265</v>
      </c>
      <c r="B3190" s="26" t="s">
        <v>2485</v>
      </c>
      <c r="C3190" s="26" t="s">
        <v>2505</v>
      </c>
      <c r="D3190">
        <f t="shared" si="147"/>
        <v>165</v>
      </c>
      <c r="E3190">
        <f t="shared" si="148"/>
        <v>166</v>
      </c>
      <c r="F3190">
        <f t="shared" si="149"/>
        <v>1</v>
      </c>
    </row>
    <row r="3191" customFormat="1" spans="1:6">
      <c r="A3191" s="26" t="s">
        <v>3265</v>
      </c>
      <c r="B3191" s="26" t="s">
        <v>2485</v>
      </c>
      <c r="C3191" s="26" t="s">
        <v>2505</v>
      </c>
      <c r="D3191">
        <f t="shared" si="147"/>
        <v>165</v>
      </c>
      <c r="E3191">
        <f t="shared" si="148"/>
        <v>166</v>
      </c>
      <c r="F3191">
        <f t="shared" si="149"/>
        <v>1</v>
      </c>
    </row>
    <row r="3192" customFormat="1" spans="1:6">
      <c r="A3192" s="26" t="s">
        <v>3265</v>
      </c>
      <c r="B3192" s="26" t="s">
        <v>2485</v>
      </c>
      <c r="C3192" s="26" t="s">
        <v>2505</v>
      </c>
      <c r="D3192">
        <f t="shared" si="147"/>
        <v>165</v>
      </c>
      <c r="E3192">
        <f t="shared" si="148"/>
        <v>166</v>
      </c>
      <c r="F3192">
        <f t="shared" si="149"/>
        <v>1</v>
      </c>
    </row>
    <row r="3193" customFormat="1" spans="1:6">
      <c r="A3193" s="26" t="s">
        <v>3265</v>
      </c>
      <c r="B3193" s="26" t="s">
        <v>2485</v>
      </c>
      <c r="C3193" s="26" t="s">
        <v>2505</v>
      </c>
      <c r="D3193">
        <f t="shared" si="147"/>
        <v>165</v>
      </c>
      <c r="E3193">
        <f t="shared" si="148"/>
        <v>166</v>
      </c>
      <c r="F3193">
        <f t="shared" si="149"/>
        <v>1</v>
      </c>
    </row>
    <row r="3194" customFormat="1" spans="1:6">
      <c r="A3194" s="26" t="s">
        <v>3265</v>
      </c>
      <c r="B3194" s="26" t="s">
        <v>2485</v>
      </c>
      <c r="C3194" s="26" t="s">
        <v>2505</v>
      </c>
      <c r="D3194">
        <f t="shared" si="147"/>
        <v>165</v>
      </c>
      <c r="E3194">
        <f t="shared" si="148"/>
        <v>166</v>
      </c>
      <c r="F3194">
        <f t="shared" si="149"/>
        <v>1</v>
      </c>
    </row>
    <row r="3195" customFormat="1" spans="1:6">
      <c r="A3195" s="26" t="s">
        <v>3265</v>
      </c>
      <c r="B3195" s="26" t="s">
        <v>2485</v>
      </c>
      <c r="C3195" s="26" t="s">
        <v>2505</v>
      </c>
      <c r="D3195">
        <f t="shared" si="147"/>
        <v>165</v>
      </c>
      <c r="E3195">
        <f t="shared" si="148"/>
        <v>166</v>
      </c>
      <c r="F3195">
        <f t="shared" si="149"/>
        <v>1</v>
      </c>
    </row>
    <row r="3196" customFormat="1" spans="1:6">
      <c r="A3196" s="26" t="s">
        <v>3265</v>
      </c>
      <c r="B3196" s="26" t="s">
        <v>2485</v>
      </c>
      <c r="C3196" s="26" t="s">
        <v>2505</v>
      </c>
      <c r="D3196">
        <f t="shared" si="147"/>
        <v>165</v>
      </c>
      <c r="E3196">
        <f t="shared" si="148"/>
        <v>166</v>
      </c>
      <c r="F3196">
        <f t="shared" si="149"/>
        <v>1</v>
      </c>
    </row>
    <row r="3197" customFormat="1" spans="1:6">
      <c r="A3197" s="26" t="s">
        <v>3266</v>
      </c>
      <c r="B3197" s="26" t="s">
        <v>2505</v>
      </c>
      <c r="C3197" s="26" t="s">
        <v>2485</v>
      </c>
      <c r="D3197">
        <f t="shared" si="147"/>
        <v>166</v>
      </c>
      <c r="E3197">
        <f t="shared" si="148"/>
        <v>165</v>
      </c>
      <c r="F3197">
        <f t="shared" si="149"/>
        <v>1</v>
      </c>
    </row>
    <row r="3198" customFormat="1" spans="1:6">
      <c r="A3198" s="26" t="s">
        <v>3266</v>
      </c>
      <c r="B3198" s="26" t="s">
        <v>2505</v>
      </c>
      <c r="C3198" s="26" t="s">
        <v>2485</v>
      </c>
      <c r="D3198">
        <f t="shared" si="147"/>
        <v>166</v>
      </c>
      <c r="E3198">
        <f t="shared" si="148"/>
        <v>165</v>
      </c>
      <c r="F3198">
        <f t="shared" si="149"/>
        <v>1</v>
      </c>
    </row>
    <row r="3199" customFormat="1" spans="1:6">
      <c r="A3199" s="26" t="s">
        <v>3266</v>
      </c>
      <c r="B3199" s="26" t="s">
        <v>2505</v>
      </c>
      <c r="C3199" s="26" t="s">
        <v>2485</v>
      </c>
      <c r="D3199">
        <f t="shared" si="147"/>
        <v>166</v>
      </c>
      <c r="E3199">
        <f t="shared" si="148"/>
        <v>165</v>
      </c>
      <c r="F3199">
        <f t="shared" si="149"/>
        <v>1</v>
      </c>
    </row>
    <row r="3200" customFormat="1" spans="1:6">
      <c r="A3200" s="26" t="s">
        <v>3266</v>
      </c>
      <c r="B3200" s="26" t="s">
        <v>2505</v>
      </c>
      <c r="C3200" s="26" t="s">
        <v>2485</v>
      </c>
      <c r="D3200">
        <f t="shared" si="147"/>
        <v>166</v>
      </c>
      <c r="E3200">
        <f t="shared" si="148"/>
        <v>165</v>
      </c>
      <c r="F3200">
        <f t="shared" si="149"/>
        <v>1</v>
      </c>
    </row>
    <row r="3201" customFormat="1" spans="1:6">
      <c r="A3201" s="26" t="s">
        <v>3266</v>
      </c>
      <c r="B3201" s="26" t="s">
        <v>2505</v>
      </c>
      <c r="C3201" s="26" t="s">
        <v>2485</v>
      </c>
      <c r="D3201">
        <f t="shared" si="147"/>
        <v>166</v>
      </c>
      <c r="E3201">
        <f t="shared" si="148"/>
        <v>165</v>
      </c>
      <c r="F3201">
        <f t="shared" si="149"/>
        <v>1</v>
      </c>
    </row>
    <row r="3202" customFormat="1" spans="1:6">
      <c r="A3202" s="26" t="s">
        <v>3266</v>
      </c>
      <c r="B3202" s="26" t="s">
        <v>2505</v>
      </c>
      <c r="C3202" s="26" t="s">
        <v>2485</v>
      </c>
      <c r="D3202">
        <f t="shared" si="147"/>
        <v>166</v>
      </c>
      <c r="E3202">
        <f t="shared" si="148"/>
        <v>165</v>
      </c>
      <c r="F3202">
        <f t="shared" si="149"/>
        <v>1</v>
      </c>
    </row>
    <row r="3203" customFormat="1" spans="1:6">
      <c r="A3203" s="26" t="s">
        <v>3267</v>
      </c>
      <c r="B3203" s="26" t="s">
        <v>2485</v>
      </c>
      <c r="C3203" s="26" t="s">
        <v>2433</v>
      </c>
      <c r="D3203">
        <f t="shared" ref="D3203:D3266" si="150">HEX2DEC(B3203)</f>
        <v>165</v>
      </c>
      <c r="E3203">
        <f t="shared" ref="E3203:E3266" si="151">HEX2DEC(C3203)</f>
        <v>163</v>
      </c>
      <c r="F3203">
        <f t="shared" ref="F3203:F3266" si="152">ABS(D3203-E3203)</f>
        <v>2</v>
      </c>
    </row>
    <row r="3204" customFormat="1" spans="1:6">
      <c r="A3204" s="26" t="s">
        <v>3267</v>
      </c>
      <c r="B3204" s="26" t="s">
        <v>2485</v>
      </c>
      <c r="C3204" s="26" t="s">
        <v>2433</v>
      </c>
      <c r="D3204">
        <f t="shared" si="150"/>
        <v>165</v>
      </c>
      <c r="E3204">
        <f t="shared" si="151"/>
        <v>163</v>
      </c>
      <c r="F3204">
        <f t="shared" si="152"/>
        <v>2</v>
      </c>
    </row>
    <row r="3205" customFormat="1" spans="1:6">
      <c r="A3205" s="26" t="s">
        <v>3267</v>
      </c>
      <c r="B3205" s="26" t="s">
        <v>2485</v>
      </c>
      <c r="C3205" s="26" t="s">
        <v>2433</v>
      </c>
      <c r="D3205">
        <f t="shared" si="150"/>
        <v>165</v>
      </c>
      <c r="E3205">
        <f t="shared" si="151"/>
        <v>163</v>
      </c>
      <c r="F3205">
        <f t="shared" si="152"/>
        <v>2</v>
      </c>
    </row>
    <row r="3206" customFormat="1" spans="1:6">
      <c r="A3206" s="26" t="s">
        <v>3267</v>
      </c>
      <c r="B3206" s="26" t="s">
        <v>2485</v>
      </c>
      <c r="C3206" s="26" t="s">
        <v>2433</v>
      </c>
      <c r="D3206">
        <f t="shared" si="150"/>
        <v>165</v>
      </c>
      <c r="E3206">
        <f t="shared" si="151"/>
        <v>163</v>
      </c>
      <c r="F3206">
        <f t="shared" si="152"/>
        <v>2</v>
      </c>
    </row>
    <row r="3207" customFormat="1" spans="1:6">
      <c r="A3207" s="26" t="s">
        <v>3267</v>
      </c>
      <c r="B3207" s="26" t="s">
        <v>2485</v>
      </c>
      <c r="C3207" s="26" t="s">
        <v>2433</v>
      </c>
      <c r="D3207">
        <f t="shared" si="150"/>
        <v>165</v>
      </c>
      <c r="E3207">
        <f t="shared" si="151"/>
        <v>163</v>
      </c>
      <c r="F3207">
        <f t="shared" si="152"/>
        <v>2</v>
      </c>
    </row>
    <row r="3208" customFormat="1" spans="1:6">
      <c r="A3208" s="26" t="s">
        <v>3267</v>
      </c>
      <c r="B3208" s="26" t="s">
        <v>2485</v>
      </c>
      <c r="C3208" s="26" t="s">
        <v>2433</v>
      </c>
      <c r="D3208">
        <f t="shared" si="150"/>
        <v>165</v>
      </c>
      <c r="E3208">
        <f t="shared" si="151"/>
        <v>163</v>
      </c>
      <c r="F3208">
        <f t="shared" si="152"/>
        <v>2</v>
      </c>
    </row>
    <row r="3209" customFormat="1" spans="1:6">
      <c r="A3209" s="26" t="s">
        <v>3268</v>
      </c>
      <c r="B3209" s="26" t="s">
        <v>2485</v>
      </c>
      <c r="C3209" s="26" t="s">
        <v>2433</v>
      </c>
      <c r="D3209">
        <f t="shared" si="150"/>
        <v>165</v>
      </c>
      <c r="E3209">
        <f t="shared" si="151"/>
        <v>163</v>
      </c>
      <c r="F3209">
        <f t="shared" si="152"/>
        <v>2</v>
      </c>
    </row>
    <row r="3210" customFormat="1" spans="1:6">
      <c r="A3210" s="26" t="s">
        <v>3268</v>
      </c>
      <c r="B3210" s="26" t="s">
        <v>2485</v>
      </c>
      <c r="C3210" s="26" t="s">
        <v>2433</v>
      </c>
      <c r="D3210">
        <f t="shared" si="150"/>
        <v>165</v>
      </c>
      <c r="E3210">
        <f t="shared" si="151"/>
        <v>163</v>
      </c>
      <c r="F3210">
        <f t="shared" si="152"/>
        <v>2</v>
      </c>
    </row>
    <row r="3211" customFormat="1" spans="1:6">
      <c r="A3211" s="26" t="s">
        <v>3268</v>
      </c>
      <c r="B3211" s="26" t="s">
        <v>2485</v>
      </c>
      <c r="C3211" s="26" t="s">
        <v>2433</v>
      </c>
      <c r="D3211">
        <f t="shared" si="150"/>
        <v>165</v>
      </c>
      <c r="E3211">
        <f t="shared" si="151"/>
        <v>163</v>
      </c>
      <c r="F3211">
        <f t="shared" si="152"/>
        <v>2</v>
      </c>
    </row>
    <row r="3212" customFormat="1" spans="1:6">
      <c r="A3212" s="26" t="s">
        <v>3268</v>
      </c>
      <c r="B3212" s="26" t="s">
        <v>2485</v>
      </c>
      <c r="C3212" s="26" t="s">
        <v>2433</v>
      </c>
      <c r="D3212">
        <f t="shared" si="150"/>
        <v>165</v>
      </c>
      <c r="E3212">
        <f t="shared" si="151"/>
        <v>163</v>
      </c>
      <c r="F3212">
        <f t="shared" si="152"/>
        <v>2</v>
      </c>
    </row>
    <row r="3213" customFormat="1" spans="1:6">
      <c r="A3213" s="26" t="s">
        <v>3268</v>
      </c>
      <c r="B3213" s="26" t="s">
        <v>2485</v>
      </c>
      <c r="C3213" s="26" t="s">
        <v>2433</v>
      </c>
      <c r="D3213">
        <f t="shared" si="150"/>
        <v>165</v>
      </c>
      <c r="E3213">
        <f t="shared" si="151"/>
        <v>163</v>
      </c>
      <c r="F3213">
        <f t="shared" si="152"/>
        <v>2</v>
      </c>
    </row>
    <row r="3214" customFormat="1" spans="1:6">
      <c r="A3214" s="26" t="s">
        <v>3268</v>
      </c>
      <c r="B3214" s="26" t="s">
        <v>2485</v>
      </c>
      <c r="C3214" s="26" t="s">
        <v>2433</v>
      </c>
      <c r="D3214">
        <f t="shared" si="150"/>
        <v>165</v>
      </c>
      <c r="E3214">
        <f t="shared" si="151"/>
        <v>163</v>
      </c>
      <c r="F3214">
        <f t="shared" si="152"/>
        <v>2</v>
      </c>
    </row>
    <row r="3215" customFormat="1" spans="1:6">
      <c r="A3215" s="26" t="s">
        <v>3269</v>
      </c>
      <c r="B3215" s="26" t="s">
        <v>2485</v>
      </c>
      <c r="C3215" s="26" t="s">
        <v>2430</v>
      </c>
      <c r="D3215">
        <f t="shared" si="150"/>
        <v>165</v>
      </c>
      <c r="E3215">
        <f t="shared" si="151"/>
        <v>162</v>
      </c>
      <c r="F3215">
        <f t="shared" si="152"/>
        <v>3</v>
      </c>
    </row>
    <row r="3216" customFormat="1" spans="1:6">
      <c r="A3216" s="26" t="s">
        <v>3269</v>
      </c>
      <c r="B3216" s="26" t="s">
        <v>2485</v>
      </c>
      <c r="C3216" s="26" t="s">
        <v>2430</v>
      </c>
      <c r="D3216">
        <f t="shared" si="150"/>
        <v>165</v>
      </c>
      <c r="E3216">
        <f t="shared" si="151"/>
        <v>162</v>
      </c>
      <c r="F3216">
        <f t="shared" si="152"/>
        <v>3</v>
      </c>
    </row>
    <row r="3217" customFormat="1" spans="1:6">
      <c r="A3217" s="26" t="s">
        <v>3270</v>
      </c>
      <c r="B3217" s="26" t="s">
        <v>2485</v>
      </c>
      <c r="C3217" s="26" t="s">
        <v>2430</v>
      </c>
      <c r="D3217">
        <f t="shared" si="150"/>
        <v>165</v>
      </c>
      <c r="E3217">
        <f t="shared" si="151"/>
        <v>162</v>
      </c>
      <c r="F3217">
        <f t="shared" si="152"/>
        <v>3</v>
      </c>
    </row>
    <row r="3218" customFormat="1" spans="1:6">
      <c r="A3218" s="26" t="s">
        <v>3270</v>
      </c>
      <c r="B3218" s="26" t="s">
        <v>2485</v>
      </c>
      <c r="C3218" s="26" t="s">
        <v>2430</v>
      </c>
      <c r="D3218">
        <f t="shared" si="150"/>
        <v>165</v>
      </c>
      <c r="E3218">
        <f t="shared" si="151"/>
        <v>162</v>
      </c>
      <c r="F3218">
        <f t="shared" si="152"/>
        <v>3</v>
      </c>
    </row>
    <row r="3219" customFormat="1" spans="1:6">
      <c r="A3219" s="26" t="s">
        <v>3270</v>
      </c>
      <c r="B3219" s="26" t="s">
        <v>2485</v>
      </c>
      <c r="C3219" s="26" t="s">
        <v>2430</v>
      </c>
      <c r="D3219">
        <f t="shared" si="150"/>
        <v>165</v>
      </c>
      <c r="E3219">
        <f t="shared" si="151"/>
        <v>162</v>
      </c>
      <c r="F3219">
        <f t="shared" si="152"/>
        <v>3</v>
      </c>
    </row>
    <row r="3220" customFormat="1" spans="1:6">
      <c r="A3220" s="26" t="s">
        <v>3270</v>
      </c>
      <c r="B3220" s="26" t="s">
        <v>2485</v>
      </c>
      <c r="C3220" s="26" t="s">
        <v>2430</v>
      </c>
      <c r="D3220">
        <f t="shared" si="150"/>
        <v>165</v>
      </c>
      <c r="E3220">
        <f t="shared" si="151"/>
        <v>162</v>
      </c>
      <c r="F3220">
        <f t="shared" si="152"/>
        <v>3</v>
      </c>
    </row>
    <row r="3221" customFormat="1" spans="1:6">
      <c r="A3221" s="26" t="s">
        <v>3270</v>
      </c>
      <c r="B3221" s="26" t="s">
        <v>2485</v>
      </c>
      <c r="C3221" s="26" t="s">
        <v>2430</v>
      </c>
      <c r="D3221">
        <f t="shared" si="150"/>
        <v>165</v>
      </c>
      <c r="E3221">
        <f t="shared" si="151"/>
        <v>162</v>
      </c>
      <c r="F3221">
        <f t="shared" si="152"/>
        <v>3</v>
      </c>
    </row>
    <row r="3222" customFormat="1" spans="1:6">
      <c r="A3222" s="26" t="s">
        <v>3270</v>
      </c>
      <c r="B3222" s="26" t="s">
        <v>2485</v>
      </c>
      <c r="C3222" s="26" t="s">
        <v>2430</v>
      </c>
      <c r="D3222">
        <f t="shared" si="150"/>
        <v>165</v>
      </c>
      <c r="E3222">
        <f t="shared" si="151"/>
        <v>162</v>
      </c>
      <c r="F3222">
        <f t="shared" si="152"/>
        <v>3</v>
      </c>
    </row>
    <row r="3223" customFormat="1" spans="1:6">
      <c r="A3223" s="26" t="s">
        <v>3270</v>
      </c>
      <c r="B3223" s="26" t="s">
        <v>2485</v>
      </c>
      <c r="C3223" s="26" t="s">
        <v>2430</v>
      </c>
      <c r="D3223">
        <f t="shared" si="150"/>
        <v>165</v>
      </c>
      <c r="E3223">
        <f t="shared" si="151"/>
        <v>162</v>
      </c>
      <c r="F3223">
        <f t="shared" si="152"/>
        <v>3</v>
      </c>
    </row>
    <row r="3224" customFormat="1" spans="1:6">
      <c r="A3224" s="26" t="s">
        <v>3270</v>
      </c>
      <c r="B3224" s="26" t="s">
        <v>2485</v>
      </c>
      <c r="C3224" s="26" t="s">
        <v>2430</v>
      </c>
      <c r="D3224">
        <f t="shared" si="150"/>
        <v>165</v>
      </c>
      <c r="E3224">
        <f t="shared" si="151"/>
        <v>162</v>
      </c>
      <c r="F3224">
        <f t="shared" si="152"/>
        <v>3</v>
      </c>
    </row>
    <row r="3225" customFormat="1" spans="1:6">
      <c r="A3225" s="26" t="s">
        <v>3270</v>
      </c>
      <c r="B3225" s="26" t="s">
        <v>2485</v>
      </c>
      <c r="C3225" s="26" t="s">
        <v>2430</v>
      </c>
      <c r="D3225">
        <f t="shared" si="150"/>
        <v>165</v>
      </c>
      <c r="E3225">
        <f t="shared" si="151"/>
        <v>162</v>
      </c>
      <c r="F3225">
        <f t="shared" si="152"/>
        <v>3</v>
      </c>
    </row>
    <row r="3226" customFormat="1" spans="1:6">
      <c r="A3226" s="26" t="s">
        <v>3270</v>
      </c>
      <c r="B3226" s="26" t="s">
        <v>2485</v>
      </c>
      <c r="C3226" s="26" t="s">
        <v>2430</v>
      </c>
      <c r="D3226">
        <f t="shared" si="150"/>
        <v>165</v>
      </c>
      <c r="E3226">
        <f t="shared" si="151"/>
        <v>162</v>
      </c>
      <c r="F3226">
        <f t="shared" si="152"/>
        <v>3</v>
      </c>
    </row>
    <row r="3227" customFormat="1" spans="1:6">
      <c r="A3227" s="26" t="s">
        <v>3270</v>
      </c>
      <c r="B3227" s="26" t="s">
        <v>2485</v>
      </c>
      <c r="C3227" s="26" t="s">
        <v>2430</v>
      </c>
      <c r="D3227">
        <f t="shared" si="150"/>
        <v>165</v>
      </c>
      <c r="E3227">
        <f t="shared" si="151"/>
        <v>162</v>
      </c>
      <c r="F3227">
        <f t="shared" si="152"/>
        <v>3</v>
      </c>
    </row>
    <row r="3228" customFormat="1" spans="1:6">
      <c r="A3228" s="26" t="s">
        <v>3271</v>
      </c>
      <c r="B3228" s="26" t="s">
        <v>2485</v>
      </c>
      <c r="C3228" s="26" t="s">
        <v>2430</v>
      </c>
      <c r="D3228">
        <f t="shared" si="150"/>
        <v>165</v>
      </c>
      <c r="E3228">
        <f t="shared" si="151"/>
        <v>162</v>
      </c>
      <c r="F3228">
        <f t="shared" si="152"/>
        <v>3</v>
      </c>
    </row>
    <row r="3229" customFormat="1" spans="1:6">
      <c r="A3229" s="26" t="s">
        <v>3271</v>
      </c>
      <c r="B3229" s="26" t="s">
        <v>2485</v>
      </c>
      <c r="C3229" s="26" t="s">
        <v>2430</v>
      </c>
      <c r="D3229">
        <f t="shared" si="150"/>
        <v>165</v>
      </c>
      <c r="E3229">
        <f t="shared" si="151"/>
        <v>162</v>
      </c>
      <c r="F3229">
        <f t="shared" si="152"/>
        <v>3</v>
      </c>
    </row>
    <row r="3230" customFormat="1" spans="1:6">
      <c r="A3230" s="26" t="s">
        <v>3271</v>
      </c>
      <c r="B3230" s="26" t="s">
        <v>2485</v>
      </c>
      <c r="C3230" s="26" t="s">
        <v>2430</v>
      </c>
      <c r="D3230">
        <f t="shared" si="150"/>
        <v>165</v>
      </c>
      <c r="E3230">
        <f t="shared" si="151"/>
        <v>162</v>
      </c>
      <c r="F3230">
        <f t="shared" si="152"/>
        <v>3</v>
      </c>
    </row>
    <row r="3231" customFormat="1" spans="1:6">
      <c r="A3231" s="26" t="s">
        <v>3271</v>
      </c>
      <c r="B3231" s="26" t="s">
        <v>2485</v>
      </c>
      <c r="C3231" s="26" t="s">
        <v>2430</v>
      </c>
      <c r="D3231">
        <f t="shared" si="150"/>
        <v>165</v>
      </c>
      <c r="E3231">
        <f t="shared" si="151"/>
        <v>162</v>
      </c>
      <c r="F3231">
        <f t="shared" si="152"/>
        <v>3</v>
      </c>
    </row>
    <row r="3232" customFormat="1" spans="1:6">
      <c r="A3232" s="26" t="s">
        <v>3271</v>
      </c>
      <c r="B3232" s="26" t="s">
        <v>2485</v>
      </c>
      <c r="C3232" s="26" t="s">
        <v>2430</v>
      </c>
      <c r="D3232">
        <f t="shared" si="150"/>
        <v>165</v>
      </c>
      <c r="E3232">
        <f t="shared" si="151"/>
        <v>162</v>
      </c>
      <c r="F3232">
        <f t="shared" si="152"/>
        <v>3</v>
      </c>
    </row>
    <row r="3233" customFormat="1" spans="1:6">
      <c r="A3233" s="26" t="s">
        <v>3271</v>
      </c>
      <c r="B3233" s="26" t="s">
        <v>2485</v>
      </c>
      <c r="C3233" s="26" t="s">
        <v>2430</v>
      </c>
      <c r="D3233">
        <f t="shared" si="150"/>
        <v>165</v>
      </c>
      <c r="E3233">
        <f t="shared" si="151"/>
        <v>162</v>
      </c>
      <c r="F3233">
        <f t="shared" si="152"/>
        <v>3</v>
      </c>
    </row>
    <row r="3234" customFormat="1" spans="1:6">
      <c r="A3234" s="26" t="s">
        <v>3272</v>
      </c>
      <c r="B3234" s="26" t="s">
        <v>2450</v>
      </c>
      <c r="C3234" s="26" t="s">
        <v>2430</v>
      </c>
      <c r="D3234">
        <f t="shared" si="150"/>
        <v>164</v>
      </c>
      <c r="E3234">
        <f t="shared" si="151"/>
        <v>162</v>
      </c>
      <c r="F3234">
        <f t="shared" si="152"/>
        <v>2</v>
      </c>
    </row>
    <row r="3235" customFormat="1" spans="1:6">
      <c r="A3235" s="26" t="s">
        <v>3272</v>
      </c>
      <c r="B3235" s="26" t="s">
        <v>2450</v>
      </c>
      <c r="C3235" s="26" t="s">
        <v>2430</v>
      </c>
      <c r="D3235">
        <f t="shared" si="150"/>
        <v>164</v>
      </c>
      <c r="E3235">
        <f t="shared" si="151"/>
        <v>162</v>
      </c>
      <c r="F3235">
        <f t="shared" si="152"/>
        <v>2</v>
      </c>
    </row>
    <row r="3236" customFormat="1" spans="1:6">
      <c r="A3236" s="26" t="s">
        <v>3272</v>
      </c>
      <c r="B3236" s="26" t="s">
        <v>2450</v>
      </c>
      <c r="C3236" s="26" t="s">
        <v>2430</v>
      </c>
      <c r="D3236">
        <f t="shared" si="150"/>
        <v>164</v>
      </c>
      <c r="E3236">
        <f t="shared" si="151"/>
        <v>162</v>
      </c>
      <c r="F3236">
        <f t="shared" si="152"/>
        <v>2</v>
      </c>
    </row>
    <row r="3237" customFormat="1" spans="1:6">
      <c r="A3237" s="26" t="s">
        <v>3272</v>
      </c>
      <c r="B3237" s="26" t="s">
        <v>2450</v>
      </c>
      <c r="C3237" s="26" t="s">
        <v>2430</v>
      </c>
      <c r="D3237">
        <f t="shared" si="150"/>
        <v>164</v>
      </c>
      <c r="E3237">
        <f t="shared" si="151"/>
        <v>162</v>
      </c>
      <c r="F3237">
        <f t="shared" si="152"/>
        <v>2</v>
      </c>
    </row>
    <row r="3238" customFormat="1" spans="1:6">
      <c r="A3238" s="26" t="s">
        <v>3272</v>
      </c>
      <c r="B3238" s="26" t="s">
        <v>2450</v>
      </c>
      <c r="C3238" s="26" t="s">
        <v>2430</v>
      </c>
      <c r="D3238">
        <f t="shared" si="150"/>
        <v>164</v>
      </c>
      <c r="E3238">
        <f t="shared" si="151"/>
        <v>162</v>
      </c>
      <c r="F3238">
        <f t="shared" si="152"/>
        <v>2</v>
      </c>
    </row>
    <row r="3239" customFormat="1" spans="1:6">
      <c r="A3239" s="26" t="s">
        <v>3272</v>
      </c>
      <c r="B3239" s="26" t="s">
        <v>2450</v>
      </c>
      <c r="C3239" s="26" t="s">
        <v>2430</v>
      </c>
      <c r="D3239">
        <f t="shared" si="150"/>
        <v>164</v>
      </c>
      <c r="E3239">
        <f t="shared" si="151"/>
        <v>162</v>
      </c>
      <c r="F3239">
        <f t="shared" si="152"/>
        <v>2</v>
      </c>
    </row>
    <row r="3240" customFormat="1" spans="1:6">
      <c r="A3240" s="26" t="s">
        <v>3273</v>
      </c>
      <c r="B3240" s="26" t="s">
        <v>2433</v>
      </c>
      <c r="C3240" s="26" t="s">
        <v>2430</v>
      </c>
      <c r="D3240">
        <f t="shared" si="150"/>
        <v>163</v>
      </c>
      <c r="E3240">
        <f t="shared" si="151"/>
        <v>162</v>
      </c>
      <c r="F3240">
        <f t="shared" si="152"/>
        <v>1</v>
      </c>
    </row>
    <row r="3241" customFormat="1" spans="1:6">
      <c r="A3241" s="26" t="s">
        <v>3273</v>
      </c>
      <c r="B3241" s="26" t="s">
        <v>2433</v>
      </c>
      <c r="C3241" s="26" t="s">
        <v>2430</v>
      </c>
      <c r="D3241">
        <f t="shared" si="150"/>
        <v>163</v>
      </c>
      <c r="E3241">
        <f t="shared" si="151"/>
        <v>162</v>
      </c>
      <c r="F3241">
        <f t="shared" si="152"/>
        <v>1</v>
      </c>
    </row>
    <row r="3242" customFormat="1" spans="1:6">
      <c r="A3242" s="26" t="s">
        <v>3273</v>
      </c>
      <c r="B3242" s="26" t="s">
        <v>2433</v>
      </c>
      <c r="C3242" s="26" t="s">
        <v>2430</v>
      </c>
      <c r="D3242">
        <f t="shared" si="150"/>
        <v>163</v>
      </c>
      <c r="E3242">
        <f t="shared" si="151"/>
        <v>162</v>
      </c>
      <c r="F3242">
        <f t="shared" si="152"/>
        <v>1</v>
      </c>
    </row>
    <row r="3243" customFormat="1" spans="1:6">
      <c r="A3243" s="26" t="s">
        <v>3273</v>
      </c>
      <c r="B3243" s="26" t="s">
        <v>2433</v>
      </c>
      <c r="C3243" s="26" t="s">
        <v>2430</v>
      </c>
      <c r="D3243">
        <f t="shared" si="150"/>
        <v>163</v>
      </c>
      <c r="E3243">
        <f t="shared" si="151"/>
        <v>162</v>
      </c>
      <c r="F3243">
        <f t="shared" si="152"/>
        <v>1</v>
      </c>
    </row>
    <row r="3244" customFormat="1" spans="1:6">
      <c r="A3244" s="26" t="s">
        <v>3273</v>
      </c>
      <c r="B3244" s="26" t="s">
        <v>2430</v>
      </c>
      <c r="C3244" s="26" t="s">
        <v>2430</v>
      </c>
      <c r="D3244">
        <f t="shared" si="150"/>
        <v>162</v>
      </c>
      <c r="E3244">
        <f t="shared" si="151"/>
        <v>162</v>
      </c>
      <c r="F3244">
        <f t="shared" si="152"/>
        <v>0</v>
      </c>
    </row>
    <row r="3245" customFormat="1" spans="1:6">
      <c r="A3245" s="26" t="s">
        <v>3273</v>
      </c>
      <c r="B3245" s="26" t="s">
        <v>2430</v>
      </c>
      <c r="C3245" s="26" t="s">
        <v>2430</v>
      </c>
      <c r="D3245">
        <f t="shared" si="150"/>
        <v>162</v>
      </c>
      <c r="E3245">
        <f t="shared" si="151"/>
        <v>162</v>
      </c>
      <c r="F3245">
        <f t="shared" si="152"/>
        <v>0</v>
      </c>
    </row>
    <row r="3246" customFormat="1" spans="1:6">
      <c r="A3246" s="26" t="s">
        <v>3273</v>
      </c>
      <c r="B3246" s="26" t="s">
        <v>2430</v>
      </c>
      <c r="C3246" s="26" t="s">
        <v>2430</v>
      </c>
      <c r="D3246">
        <f t="shared" si="150"/>
        <v>162</v>
      </c>
      <c r="E3246">
        <f t="shared" si="151"/>
        <v>162</v>
      </c>
      <c r="F3246">
        <f t="shared" si="152"/>
        <v>0</v>
      </c>
    </row>
    <row r="3247" customFormat="1" spans="1:6">
      <c r="A3247" s="26" t="s">
        <v>3274</v>
      </c>
      <c r="B3247" s="26" t="s">
        <v>2430</v>
      </c>
      <c r="C3247" s="26" t="s">
        <v>2430</v>
      </c>
      <c r="D3247">
        <f t="shared" si="150"/>
        <v>162</v>
      </c>
      <c r="E3247">
        <f t="shared" si="151"/>
        <v>162</v>
      </c>
      <c r="F3247">
        <f t="shared" si="152"/>
        <v>0</v>
      </c>
    </row>
    <row r="3248" customFormat="1" spans="1:6">
      <c r="A3248" s="26" t="s">
        <v>3274</v>
      </c>
      <c r="B3248" s="26" t="s">
        <v>2430</v>
      </c>
      <c r="C3248" s="26" t="s">
        <v>2430</v>
      </c>
      <c r="D3248">
        <f t="shared" si="150"/>
        <v>162</v>
      </c>
      <c r="E3248">
        <f t="shared" si="151"/>
        <v>162</v>
      </c>
      <c r="F3248">
        <f t="shared" si="152"/>
        <v>0</v>
      </c>
    </row>
    <row r="3249" customFormat="1" spans="1:6">
      <c r="A3249" s="26" t="s">
        <v>3275</v>
      </c>
      <c r="B3249" s="26" t="s">
        <v>2430</v>
      </c>
      <c r="C3249" s="26" t="s">
        <v>2430</v>
      </c>
      <c r="D3249">
        <f t="shared" si="150"/>
        <v>162</v>
      </c>
      <c r="E3249">
        <f t="shared" si="151"/>
        <v>162</v>
      </c>
      <c r="F3249">
        <f t="shared" si="152"/>
        <v>0</v>
      </c>
    </row>
    <row r="3250" customFormat="1" spans="1:6">
      <c r="A3250" s="26" t="s">
        <v>3275</v>
      </c>
      <c r="B3250" s="26" t="s">
        <v>2430</v>
      </c>
      <c r="C3250" s="26" t="s">
        <v>2430</v>
      </c>
      <c r="D3250">
        <f t="shared" si="150"/>
        <v>162</v>
      </c>
      <c r="E3250">
        <f t="shared" si="151"/>
        <v>162</v>
      </c>
      <c r="F3250">
        <f t="shared" si="152"/>
        <v>0</v>
      </c>
    </row>
    <row r="3251" customFormat="1" spans="1:6">
      <c r="A3251" s="26" t="s">
        <v>3275</v>
      </c>
      <c r="B3251" s="26" t="s">
        <v>2430</v>
      </c>
      <c r="C3251" s="26" t="s">
        <v>2430</v>
      </c>
      <c r="D3251">
        <f t="shared" si="150"/>
        <v>162</v>
      </c>
      <c r="E3251">
        <f t="shared" si="151"/>
        <v>162</v>
      </c>
      <c r="F3251">
        <f t="shared" si="152"/>
        <v>0</v>
      </c>
    </row>
    <row r="3252" customFormat="1" spans="1:6">
      <c r="A3252" s="26" t="s">
        <v>3275</v>
      </c>
      <c r="B3252" s="26" t="s">
        <v>2430</v>
      </c>
      <c r="C3252" s="26" t="s">
        <v>2430</v>
      </c>
      <c r="D3252">
        <f t="shared" si="150"/>
        <v>162</v>
      </c>
      <c r="E3252">
        <f t="shared" si="151"/>
        <v>162</v>
      </c>
      <c r="F3252">
        <f t="shared" si="152"/>
        <v>0</v>
      </c>
    </row>
    <row r="3253" customFormat="1" spans="1:6">
      <c r="A3253" s="26" t="s">
        <v>3276</v>
      </c>
      <c r="B3253" s="26" t="s">
        <v>2426</v>
      </c>
      <c r="C3253" s="26" t="s">
        <v>2430</v>
      </c>
      <c r="D3253">
        <f t="shared" si="150"/>
        <v>161</v>
      </c>
      <c r="E3253">
        <f t="shared" si="151"/>
        <v>162</v>
      </c>
      <c r="F3253">
        <f t="shared" si="152"/>
        <v>1</v>
      </c>
    </row>
    <row r="3254" customFormat="1" spans="1:6">
      <c r="A3254" s="26" t="s">
        <v>3276</v>
      </c>
      <c r="B3254" s="26" t="s">
        <v>2426</v>
      </c>
      <c r="C3254" s="26" t="s">
        <v>2430</v>
      </c>
      <c r="D3254">
        <f t="shared" si="150"/>
        <v>161</v>
      </c>
      <c r="E3254">
        <f t="shared" si="151"/>
        <v>162</v>
      </c>
      <c r="F3254">
        <f t="shared" si="152"/>
        <v>1</v>
      </c>
    </row>
    <row r="3255" customFormat="1" spans="1:6">
      <c r="A3255" s="26" t="s">
        <v>3276</v>
      </c>
      <c r="B3255" s="26" t="s">
        <v>2426</v>
      </c>
      <c r="C3255" s="26" t="s">
        <v>2430</v>
      </c>
      <c r="D3255">
        <f t="shared" si="150"/>
        <v>161</v>
      </c>
      <c r="E3255">
        <f t="shared" si="151"/>
        <v>162</v>
      </c>
      <c r="F3255">
        <f t="shared" si="152"/>
        <v>1</v>
      </c>
    </row>
    <row r="3256" customFormat="1" spans="1:6">
      <c r="A3256" s="26" t="s">
        <v>3276</v>
      </c>
      <c r="B3256" s="26" t="s">
        <v>2426</v>
      </c>
      <c r="C3256" s="26" t="s">
        <v>2430</v>
      </c>
      <c r="D3256">
        <f t="shared" si="150"/>
        <v>161</v>
      </c>
      <c r="E3256">
        <f t="shared" si="151"/>
        <v>162</v>
      </c>
      <c r="F3256">
        <f t="shared" si="152"/>
        <v>1</v>
      </c>
    </row>
    <row r="3257" customFormat="1" spans="1:6">
      <c r="A3257" s="26" t="s">
        <v>3276</v>
      </c>
      <c r="B3257" s="26" t="s">
        <v>2426</v>
      </c>
      <c r="C3257" s="26" t="s">
        <v>2430</v>
      </c>
      <c r="D3257">
        <f t="shared" si="150"/>
        <v>161</v>
      </c>
      <c r="E3257">
        <f t="shared" si="151"/>
        <v>162</v>
      </c>
      <c r="F3257">
        <f t="shared" si="152"/>
        <v>1</v>
      </c>
    </row>
    <row r="3258" customFormat="1" spans="1:6">
      <c r="A3258" s="26" t="s">
        <v>3276</v>
      </c>
      <c r="B3258" s="26" t="s">
        <v>2426</v>
      </c>
      <c r="C3258" s="26" t="s">
        <v>2430</v>
      </c>
      <c r="D3258">
        <f t="shared" si="150"/>
        <v>161</v>
      </c>
      <c r="E3258">
        <f t="shared" si="151"/>
        <v>162</v>
      </c>
      <c r="F3258">
        <f t="shared" si="152"/>
        <v>1</v>
      </c>
    </row>
    <row r="3259" customFormat="1" spans="1:6">
      <c r="A3259" s="26" t="s">
        <v>3276</v>
      </c>
      <c r="B3259" s="26" t="s">
        <v>2426</v>
      </c>
      <c r="C3259" s="26" t="s">
        <v>2430</v>
      </c>
      <c r="D3259">
        <f t="shared" si="150"/>
        <v>161</v>
      </c>
      <c r="E3259">
        <f t="shared" si="151"/>
        <v>162</v>
      </c>
      <c r="F3259">
        <f t="shared" si="152"/>
        <v>1</v>
      </c>
    </row>
    <row r="3260" customFormat="1" spans="1:6">
      <c r="A3260" s="26" t="s">
        <v>3276</v>
      </c>
      <c r="B3260" s="26" t="s">
        <v>2426</v>
      </c>
      <c r="C3260" s="26" t="s">
        <v>2430</v>
      </c>
      <c r="D3260">
        <f t="shared" si="150"/>
        <v>161</v>
      </c>
      <c r="E3260">
        <f t="shared" si="151"/>
        <v>162</v>
      </c>
      <c r="F3260">
        <f t="shared" si="152"/>
        <v>1</v>
      </c>
    </row>
    <row r="3261" customFormat="1" spans="1:6">
      <c r="A3261" s="26" t="s">
        <v>3276</v>
      </c>
      <c r="B3261" s="26" t="s">
        <v>2426</v>
      </c>
      <c r="C3261" s="26" t="s">
        <v>2430</v>
      </c>
      <c r="D3261">
        <f t="shared" si="150"/>
        <v>161</v>
      </c>
      <c r="E3261">
        <f t="shared" si="151"/>
        <v>162</v>
      </c>
      <c r="F3261">
        <f t="shared" si="152"/>
        <v>1</v>
      </c>
    </row>
    <row r="3262" customFormat="1" spans="1:6">
      <c r="A3262" s="26" t="s">
        <v>3276</v>
      </c>
      <c r="B3262" s="26" t="s">
        <v>2426</v>
      </c>
      <c r="C3262" s="26" t="s">
        <v>2430</v>
      </c>
      <c r="D3262">
        <f t="shared" si="150"/>
        <v>161</v>
      </c>
      <c r="E3262">
        <f t="shared" si="151"/>
        <v>162</v>
      </c>
      <c r="F3262">
        <f t="shared" si="152"/>
        <v>1</v>
      </c>
    </row>
    <row r="3263" customFormat="1" spans="1:6">
      <c r="A3263" s="26" t="s">
        <v>3276</v>
      </c>
      <c r="B3263" s="26" t="s">
        <v>2426</v>
      </c>
      <c r="C3263" s="26" t="s">
        <v>2430</v>
      </c>
      <c r="D3263">
        <f t="shared" si="150"/>
        <v>161</v>
      </c>
      <c r="E3263">
        <f t="shared" si="151"/>
        <v>162</v>
      </c>
      <c r="F3263">
        <f t="shared" si="152"/>
        <v>1</v>
      </c>
    </row>
    <row r="3264" customFormat="1" spans="1:6">
      <c r="A3264" s="26" t="s">
        <v>3276</v>
      </c>
      <c r="B3264" s="26" t="s">
        <v>2426</v>
      </c>
      <c r="C3264" s="26" t="s">
        <v>2430</v>
      </c>
      <c r="D3264">
        <f t="shared" si="150"/>
        <v>161</v>
      </c>
      <c r="E3264">
        <f t="shared" si="151"/>
        <v>162</v>
      </c>
      <c r="F3264">
        <f t="shared" si="152"/>
        <v>1</v>
      </c>
    </row>
    <row r="3265" customFormat="1" spans="1:6">
      <c r="A3265" s="26" t="s">
        <v>3277</v>
      </c>
      <c r="B3265" s="26" t="s">
        <v>2436</v>
      </c>
      <c r="C3265" s="26" t="s">
        <v>2426</v>
      </c>
      <c r="D3265">
        <f t="shared" si="150"/>
        <v>160</v>
      </c>
      <c r="E3265">
        <f t="shared" si="151"/>
        <v>161</v>
      </c>
      <c r="F3265">
        <f t="shared" si="152"/>
        <v>1</v>
      </c>
    </row>
    <row r="3266" customFormat="1" spans="1:6">
      <c r="A3266" s="26" t="s">
        <v>3277</v>
      </c>
      <c r="B3266" s="26" t="s">
        <v>2436</v>
      </c>
      <c r="C3266" s="26" t="s">
        <v>2426</v>
      </c>
      <c r="D3266">
        <f t="shared" si="150"/>
        <v>160</v>
      </c>
      <c r="E3266">
        <f t="shared" si="151"/>
        <v>161</v>
      </c>
      <c r="F3266">
        <f t="shared" si="152"/>
        <v>1</v>
      </c>
    </row>
    <row r="3267" customFormat="1" spans="1:6">
      <c r="A3267" s="26" t="s">
        <v>3277</v>
      </c>
      <c r="B3267" s="26" t="s">
        <v>2436</v>
      </c>
      <c r="C3267" s="26" t="s">
        <v>2426</v>
      </c>
      <c r="D3267">
        <f t="shared" ref="D3267:D3330" si="153">HEX2DEC(B3267)</f>
        <v>160</v>
      </c>
      <c r="E3267">
        <f t="shared" ref="E3267:E3330" si="154">HEX2DEC(C3267)</f>
        <v>161</v>
      </c>
      <c r="F3267">
        <f t="shared" ref="F3267:F3330" si="155">ABS(D3267-E3267)</f>
        <v>1</v>
      </c>
    </row>
    <row r="3268" customFormat="1" spans="1:6">
      <c r="A3268" s="26" t="s">
        <v>3277</v>
      </c>
      <c r="B3268" s="26" t="s">
        <v>2436</v>
      </c>
      <c r="C3268" s="26" t="s">
        <v>2426</v>
      </c>
      <c r="D3268">
        <f t="shared" si="153"/>
        <v>160</v>
      </c>
      <c r="E3268">
        <f t="shared" si="154"/>
        <v>161</v>
      </c>
      <c r="F3268">
        <f t="shared" si="155"/>
        <v>1</v>
      </c>
    </row>
    <row r="3269" customFormat="1" spans="1:6">
      <c r="A3269" s="26" t="s">
        <v>3277</v>
      </c>
      <c r="B3269" s="26" t="s">
        <v>2436</v>
      </c>
      <c r="C3269" s="26" t="s">
        <v>2426</v>
      </c>
      <c r="D3269">
        <f t="shared" si="153"/>
        <v>160</v>
      </c>
      <c r="E3269">
        <f t="shared" si="154"/>
        <v>161</v>
      </c>
      <c r="F3269">
        <f t="shared" si="155"/>
        <v>1</v>
      </c>
    </row>
    <row r="3270" customFormat="1" spans="1:6">
      <c r="A3270" s="26" t="s">
        <v>3277</v>
      </c>
      <c r="B3270" s="26" t="s">
        <v>2436</v>
      </c>
      <c r="C3270" s="26" t="s">
        <v>2426</v>
      </c>
      <c r="D3270">
        <f t="shared" si="153"/>
        <v>160</v>
      </c>
      <c r="E3270">
        <f t="shared" si="154"/>
        <v>161</v>
      </c>
      <c r="F3270">
        <f t="shared" si="155"/>
        <v>1</v>
      </c>
    </row>
    <row r="3271" customFormat="1" spans="1:6">
      <c r="A3271" s="26" t="s">
        <v>3277</v>
      </c>
      <c r="B3271" s="26" t="s">
        <v>2436</v>
      </c>
      <c r="C3271" s="26" t="s">
        <v>2426</v>
      </c>
      <c r="D3271">
        <f t="shared" si="153"/>
        <v>160</v>
      </c>
      <c r="E3271">
        <f t="shared" si="154"/>
        <v>161</v>
      </c>
      <c r="F3271">
        <f t="shared" si="155"/>
        <v>1</v>
      </c>
    </row>
    <row r="3272" customFormat="1" spans="1:6">
      <c r="A3272" s="26" t="s">
        <v>3278</v>
      </c>
      <c r="B3272" s="26" t="s">
        <v>2436</v>
      </c>
      <c r="C3272" s="26" t="s">
        <v>2426</v>
      </c>
      <c r="D3272">
        <f t="shared" si="153"/>
        <v>160</v>
      </c>
      <c r="E3272">
        <f t="shared" si="154"/>
        <v>161</v>
      </c>
      <c r="F3272">
        <f t="shared" si="155"/>
        <v>1</v>
      </c>
    </row>
    <row r="3273" customFormat="1" spans="1:6">
      <c r="A3273" s="26" t="s">
        <v>3278</v>
      </c>
      <c r="B3273" s="26" t="s">
        <v>2436</v>
      </c>
      <c r="C3273" s="26" t="s">
        <v>2426</v>
      </c>
      <c r="D3273">
        <f t="shared" si="153"/>
        <v>160</v>
      </c>
      <c r="E3273">
        <f t="shared" si="154"/>
        <v>161</v>
      </c>
      <c r="F3273">
        <f t="shared" si="155"/>
        <v>1</v>
      </c>
    </row>
    <row r="3274" customFormat="1" spans="1:6">
      <c r="A3274" s="26" t="s">
        <v>3278</v>
      </c>
      <c r="B3274" s="26" t="s">
        <v>2436</v>
      </c>
      <c r="C3274" s="26" t="s">
        <v>2426</v>
      </c>
      <c r="D3274">
        <f t="shared" si="153"/>
        <v>160</v>
      </c>
      <c r="E3274">
        <f t="shared" si="154"/>
        <v>161</v>
      </c>
      <c r="F3274">
        <f t="shared" si="155"/>
        <v>1</v>
      </c>
    </row>
    <row r="3275" customFormat="1" spans="1:6">
      <c r="A3275" s="26" t="s">
        <v>3278</v>
      </c>
      <c r="B3275" s="26" t="s">
        <v>2436</v>
      </c>
      <c r="C3275" s="26" t="s">
        <v>2426</v>
      </c>
      <c r="D3275">
        <f t="shared" si="153"/>
        <v>160</v>
      </c>
      <c r="E3275">
        <f t="shared" si="154"/>
        <v>161</v>
      </c>
      <c r="F3275">
        <f t="shared" si="155"/>
        <v>1</v>
      </c>
    </row>
    <row r="3276" customFormat="1" spans="1:6">
      <c r="A3276" s="26" t="s">
        <v>3278</v>
      </c>
      <c r="B3276" s="26" t="s">
        <v>2436</v>
      </c>
      <c r="C3276" s="26" t="s">
        <v>2426</v>
      </c>
      <c r="D3276">
        <f t="shared" si="153"/>
        <v>160</v>
      </c>
      <c r="E3276">
        <f t="shared" si="154"/>
        <v>161</v>
      </c>
      <c r="F3276">
        <f t="shared" si="155"/>
        <v>1</v>
      </c>
    </row>
    <row r="3277" customFormat="1" spans="1:6">
      <c r="A3277" s="26" t="s">
        <v>3278</v>
      </c>
      <c r="B3277" s="26" t="s">
        <v>2436</v>
      </c>
      <c r="C3277" s="26" t="s">
        <v>2426</v>
      </c>
      <c r="D3277">
        <f t="shared" si="153"/>
        <v>160</v>
      </c>
      <c r="E3277">
        <f t="shared" si="154"/>
        <v>161</v>
      </c>
      <c r="F3277">
        <f t="shared" si="155"/>
        <v>1</v>
      </c>
    </row>
    <row r="3278" customFormat="1" spans="1:6">
      <c r="A3278" s="26" t="s">
        <v>3279</v>
      </c>
      <c r="B3278" s="26" t="s">
        <v>2436</v>
      </c>
      <c r="C3278" s="26" t="s">
        <v>2426</v>
      </c>
      <c r="D3278">
        <f t="shared" si="153"/>
        <v>160</v>
      </c>
      <c r="E3278">
        <f t="shared" si="154"/>
        <v>161</v>
      </c>
      <c r="F3278">
        <f t="shared" si="155"/>
        <v>1</v>
      </c>
    </row>
    <row r="3279" customFormat="1" spans="1:6">
      <c r="A3279" s="26" t="s">
        <v>3279</v>
      </c>
      <c r="B3279" s="26" t="s">
        <v>2436</v>
      </c>
      <c r="C3279" s="26" t="s">
        <v>2426</v>
      </c>
      <c r="D3279">
        <f t="shared" si="153"/>
        <v>160</v>
      </c>
      <c r="E3279">
        <f t="shared" si="154"/>
        <v>161</v>
      </c>
      <c r="F3279">
        <f t="shared" si="155"/>
        <v>1</v>
      </c>
    </row>
    <row r="3280" customFormat="1" spans="1:6">
      <c r="A3280" s="26" t="s">
        <v>3280</v>
      </c>
      <c r="B3280" s="26" t="s">
        <v>2436</v>
      </c>
      <c r="C3280" s="26" t="s">
        <v>2426</v>
      </c>
      <c r="D3280">
        <f t="shared" si="153"/>
        <v>160</v>
      </c>
      <c r="E3280">
        <f t="shared" si="154"/>
        <v>161</v>
      </c>
      <c r="F3280">
        <f t="shared" si="155"/>
        <v>1</v>
      </c>
    </row>
    <row r="3281" customFormat="1" spans="1:6">
      <c r="A3281" s="26" t="s">
        <v>3280</v>
      </c>
      <c r="B3281" s="26" t="s">
        <v>2436</v>
      </c>
      <c r="C3281" s="26" t="s">
        <v>2426</v>
      </c>
      <c r="D3281">
        <f t="shared" si="153"/>
        <v>160</v>
      </c>
      <c r="E3281">
        <f t="shared" si="154"/>
        <v>161</v>
      </c>
      <c r="F3281">
        <f t="shared" si="155"/>
        <v>1</v>
      </c>
    </row>
    <row r="3282" customFormat="1" spans="1:6">
      <c r="A3282" s="26" t="s">
        <v>3280</v>
      </c>
      <c r="B3282" s="26" t="s">
        <v>2426</v>
      </c>
      <c r="C3282" s="26" t="s">
        <v>2426</v>
      </c>
      <c r="D3282">
        <f t="shared" si="153"/>
        <v>161</v>
      </c>
      <c r="E3282">
        <f t="shared" si="154"/>
        <v>161</v>
      </c>
      <c r="F3282">
        <f t="shared" si="155"/>
        <v>0</v>
      </c>
    </row>
    <row r="3283" customFormat="1" spans="1:6">
      <c r="A3283" s="26" t="s">
        <v>3280</v>
      </c>
      <c r="B3283" s="26" t="s">
        <v>2426</v>
      </c>
      <c r="C3283" s="26" t="s">
        <v>2426</v>
      </c>
      <c r="D3283">
        <f t="shared" si="153"/>
        <v>161</v>
      </c>
      <c r="E3283">
        <f t="shared" si="154"/>
        <v>161</v>
      </c>
      <c r="F3283">
        <f t="shared" si="155"/>
        <v>0</v>
      </c>
    </row>
    <row r="3284" customFormat="1" spans="1:6">
      <c r="A3284" s="26" t="s">
        <v>3281</v>
      </c>
      <c r="B3284" s="26" t="s">
        <v>2430</v>
      </c>
      <c r="C3284" s="26" t="s">
        <v>2426</v>
      </c>
      <c r="D3284">
        <f t="shared" si="153"/>
        <v>162</v>
      </c>
      <c r="E3284">
        <f t="shared" si="154"/>
        <v>161</v>
      </c>
      <c r="F3284">
        <f t="shared" si="155"/>
        <v>1</v>
      </c>
    </row>
    <row r="3285" customFormat="1" spans="1:6">
      <c r="A3285" s="26" t="s">
        <v>3281</v>
      </c>
      <c r="B3285" s="26" t="s">
        <v>2430</v>
      </c>
      <c r="C3285" s="26" t="s">
        <v>2426</v>
      </c>
      <c r="D3285">
        <f t="shared" si="153"/>
        <v>162</v>
      </c>
      <c r="E3285">
        <f t="shared" si="154"/>
        <v>161</v>
      </c>
      <c r="F3285">
        <f t="shared" si="155"/>
        <v>1</v>
      </c>
    </row>
    <row r="3286" customFormat="1" spans="1:6">
      <c r="A3286" s="26" t="s">
        <v>3281</v>
      </c>
      <c r="B3286" s="26" t="s">
        <v>2430</v>
      </c>
      <c r="C3286" s="26" t="s">
        <v>2426</v>
      </c>
      <c r="D3286">
        <f t="shared" si="153"/>
        <v>162</v>
      </c>
      <c r="E3286">
        <f t="shared" si="154"/>
        <v>161</v>
      </c>
      <c r="F3286">
        <f t="shared" si="155"/>
        <v>1</v>
      </c>
    </row>
    <row r="3287" customFormat="1" spans="1:6">
      <c r="A3287" s="26" t="s">
        <v>3281</v>
      </c>
      <c r="B3287" s="26" t="s">
        <v>2430</v>
      </c>
      <c r="C3287" s="26" t="s">
        <v>2426</v>
      </c>
      <c r="D3287">
        <f t="shared" si="153"/>
        <v>162</v>
      </c>
      <c r="E3287">
        <f t="shared" si="154"/>
        <v>161</v>
      </c>
      <c r="F3287">
        <f t="shared" si="155"/>
        <v>1</v>
      </c>
    </row>
    <row r="3288" customFormat="1" spans="1:6">
      <c r="A3288" s="26" t="s">
        <v>3281</v>
      </c>
      <c r="B3288" s="26" t="s">
        <v>2430</v>
      </c>
      <c r="C3288" s="26" t="s">
        <v>2426</v>
      </c>
      <c r="D3288">
        <f t="shared" si="153"/>
        <v>162</v>
      </c>
      <c r="E3288">
        <f t="shared" si="154"/>
        <v>161</v>
      </c>
      <c r="F3288">
        <f t="shared" si="155"/>
        <v>1</v>
      </c>
    </row>
    <row r="3289" customFormat="1" spans="1:6">
      <c r="A3289" s="26" t="s">
        <v>3281</v>
      </c>
      <c r="B3289" s="26" t="s">
        <v>2430</v>
      </c>
      <c r="C3289" s="26" t="s">
        <v>2426</v>
      </c>
      <c r="D3289">
        <f t="shared" si="153"/>
        <v>162</v>
      </c>
      <c r="E3289">
        <f t="shared" si="154"/>
        <v>161</v>
      </c>
      <c r="F3289">
        <f t="shared" si="155"/>
        <v>1</v>
      </c>
    </row>
    <row r="3290" customFormat="1" spans="1:6">
      <c r="A3290" s="26" t="s">
        <v>3282</v>
      </c>
      <c r="B3290" s="26" t="s">
        <v>2433</v>
      </c>
      <c r="C3290" s="26" t="s">
        <v>2436</v>
      </c>
      <c r="D3290">
        <f t="shared" si="153"/>
        <v>163</v>
      </c>
      <c r="E3290">
        <f t="shared" si="154"/>
        <v>160</v>
      </c>
      <c r="F3290">
        <f t="shared" si="155"/>
        <v>3</v>
      </c>
    </row>
    <row r="3291" customFormat="1" spans="1:6">
      <c r="A3291" s="26" t="s">
        <v>3282</v>
      </c>
      <c r="B3291" s="26" t="s">
        <v>2433</v>
      </c>
      <c r="C3291" s="26" t="s">
        <v>2436</v>
      </c>
      <c r="D3291">
        <f t="shared" si="153"/>
        <v>163</v>
      </c>
      <c r="E3291">
        <f t="shared" si="154"/>
        <v>160</v>
      </c>
      <c r="F3291">
        <f t="shared" si="155"/>
        <v>3</v>
      </c>
    </row>
    <row r="3292" customFormat="1" spans="1:6">
      <c r="A3292" s="26" t="s">
        <v>3282</v>
      </c>
      <c r="B3292" s="26" t="s">
        <v>2433</v>
      </c>
      <c r="C3292" s="26" t="s">
        <v>2436</v>
      </c>
      <c r="D3292">
        <f t="shared" si="153"/>
        <v>163</v>
      </c>
      <c r="E3292">
        <f t="shared" si="154"/>
        <v>160</v>
      </c>
      <c r="F3292">
        <f t="shared" si="155"/>
        <v>3</v>
      </c>
    </row>
    <row r="3293" customFormat="1" spans="1:6">
      <c r="A3293" s="26" t="s">
        <v>3282</v>
      </c>
      <c r="B3293" s="26" t="s">
        <v>2433</v>
      </c>
      <c r="C3293" s="26" t="s">
        <v>2436</v>
      </c>
      <c r="D3293">
        <f t="shared" si="153"/>
        <v>163</v>
      </c>
      <c r="E3293">
        <f t="shared" si="154"/>
        <v>160</v>
      </c>
      <c r="F3293">
        <f t="shared" si="155"/>
        <v>3</v>
      </c>
    </row>
    <row r="3294" customFormat="1" spans="1:6">
      <c r="A3294" s="26" t="s">
        <v>3282</v>
      </c>
      <c r="B3294" s="26" t="s">
        <v>2433</v>
      </c>
      <c r="C3294" s="26" t="s">
        <v>2436</v>
      </c>
      <c r="D3294">
        <f t="shared" si="153"/>
        <v>163</v>
      </c>
      <c r="E3294">
        <f t="shared" si="154"/>
        <v>160</v>
      </c>
      <c r="F3294">
        <f t="shared" si="155"/>
        <v>3</v>
      </c>
    </row>
    <row r="3295" customFormat="1" spans="1:6">
      <c r="A3295" s="26" t="s">
        <v>3282</v>
      </c>
      <c r="B3295" s="26" t="s">
        <v>2433</v>
      </c>
      <c r="C3295" s="26" t="s">
        <v>2436</v>
      </c>
      <c r="D3295">
        <f t="shared" si="153"/>
        <v>163</v>
      </c>
      <c r="E3295">
        <f t="shared" si="154"/>
        <v>160</v>
      </c>
      <c r="F3295">
        <f t="shared" si="155"/>
        <v>3</v>
      </c>
    </row>
    <row r="3296" customFormat="1" spans="1:6">
      <c r="A3296" s="26" t="s">
        <v>3282</v>
      </c>
      <c r="B3296" s="26" t="s">
        <v>2433</v>
      </c>
      <c r="C3296" s="26" t="s">
        <v>2436</v>
      </c>
      <c r="D3296">
        <f t="shared" si="153"/>
        <v>163</v>
      </c>
      <c r="E3296">
        <f t="shared" si="154"/>
        <v>160</v>
      </c>
      <c r="F3296">
        <f t="shared" si="155"/>
        <v>3</v>
      </c>
    </row>
    <row r="3297" customFormat="1" spans="1:6">
      <c r="A3297" s="26" t="s">
        <v>3282</v>
      </c>
      <c r="B3297" s="26" t="s">
        <v>2433</v>
      </c>
      <c r="C3297" s="26" t="s">
        <v>2436</v>
      </c>
      <c r="D3297">
        <f t="shared" si="153"/>
        <v>163</v>
      </c>
      <c r="E3297">
        <f t="shared" si="154"/>
        <v>160</v>
      </c>
      <c r="F3297">
        <f t="shared" si="155"/>
        <v>3</v>
      </c>
    </row>
    <row r="3298" customFormat="1" spans="1:6">
      <c r="A3298" s="26" t="s">
        <v>3282</v>
      </c>
      <c r="B3298" s="26" t="s">
        <v>2433</v>
      </c>
      <c r="C3298" s="26" t="s">
        <v>2436</v>
      </c>
      <c r="D3298">
        <f t="shared" si="153"/>
        <v>163</v>
      </c>
      <c r="E3298">
        <f t="shared" si="154"/>
        <v>160</v>
      </c>
      <c r="F3298">
        <f t="shared" si="155"/>
        <v>3</v>
      </c>
    </row>
    <row r="3299" customFormat="1" spans="1:6">
      <c r="A3299" s="26" t="s">
        <v>3282</v>
      </c>
      <c r="B3299" s="26" t="s">
        <v>2433</v>
      </c>
      <c r="C3299" s="26" t="s">
        <v>2436</v>
      </c>
      <c r="D3299">
        <f t="shared" si="153"/>
        <v>163</v>
      </c>
      <c r="E3299">
        <f t="shared" si="154"/>
        <v>160</v>
      </c>
      <c r="F3299">
        <f t="shared" si="155"/>
        <v>3</v>
      </c>
    </row>
    <row r="3300" customFormat="1" spans="1:6">
      <c r="A3300" s="26" t="s">
        <v>3282</v>
      </c>
      <c r="B3300" s="26" t="s">
        <v>2433</v>
      </c>
      <c r="C3300" s="26" t="s">
        <v>2436</v>
      </c>
      <c r="D3300">
        <f t="shared" si="153"/>
        <v>163</v>
      </c>
      <c r="E3300">
        <f t="shared" si="154"/>
        <v>160</v>
      </c>
      <c r="F3300">
        <f t="shared" si="155"/>
        <v>3</v>
      </c>
    </row>
    <row r="3301" customFormat="1" spans="1:6">
      <c r="A3301" s="26" t="s">
        <v>3282</v>
      </c>
      <c r="B3301" s="26" t="s">
        <v>2433</v>
      </c>
      <c r="C3301" s="26" t="s">
        <v>2436</v>
      </c>
      <c r="D3301">
        <f t="shared" si="153"/>
        <v>163</v>
      </c>
      <c r="E3301">
        <f t="shared" si="154"/>
        <v>160</v>
      </c>
      <c r="F3301">
        <f t="shared" si="155"/>
        <v>3</v>
      </c>
    </row>
    <row r="3302" customFormat="1" spans="1:6">
      <c r="A3302" s="26" t="s">
        <v>3282</v>
      </c>
      <c r="B3302" s="26" t="s">
        <v>2433</v>
      </c>
      <c r="C3302" s="26" t="s">
        <v>2436</v>
      </c>
      <c r="D3302">
        <f t="shared" si="153"/>
        <v>163</v>
      </c>
      <c r="E3302">
        <f t="shared" si="154"/>
        <v>160</v>
      </c>
      <c r="F3302">
        <f t="shared" si="155"/>
        <v>3</v>
      </c>
    </row>
    <row r="3303" customFormat="1" spans="1:6">
      <c r="A3303" s="26" t="s">
        <v>3283</v>
      </c>
      <c r="B3303" s="26" t="s">
        <v>2450</v>
      </c>
      <c r="C3303" s="26" t="s">
        <v>2436</v>
      </c>
      <c r="D3303">
        <f t="shared" si="153"/>
        <v>164</v>
      </c>
      <c r="E3303">
        <f t="shared" si="154"/>
        <v>160</v>
      </c>
      <c r="F3303">
        <f t="shared" si="155"/>
        <v>4</v>
      </c>
    </row>
    <row r="3304" customFormat="1" spans="1:6">
      <c r="A3304" s="26" t="s">
        <v>3283</v>
      </c>
      <c r="B3304" s="26" t="s">
        <v>2450</v>
      </c>
      <c r="C3304" s="26" t="s">
        <v>2436</v>
      </c>
      <c r="D3304">
        <f t="shared" si="153"/>
        <v>164</v>
      </c>
      <c r="E3304">
        <f t="shared" si="154"/>
        <v>160</v>
      </c>
      <c r="F3304">
        <f t="shared" si="155"/>
        <v>4</v>
      </c>
    </row>
    <row r="3305" customFormat="1" spans="1:6">
      <c r="A3305" s="26" t="s">
        <v>3283</v>
      </c>
      <c r="B3305" s="26" t="s">
        <v>2450</v>
      </c>
      <c r="C3305" s="26" t="s">
        <v>2436</v>
      </c>
      <c r="D3305">
        <f t="shared" si="153"/>
        <v>164</v>
      </c>
      <c r="E3305">
        <f t="shared" si="154"/>
        <v>160</v>
      </c>
      <c r="F3305">
        <f t="shared" si="155"/>
        <v>4</v>
      </c>
    </row>
    <row r="3306" customFormat="1" spans="1:6">
      <c r="A3306" s="26" t="s">
        <v>3283</v>
      </c>
      <c r="B3306" s="26" t="s">
        <v>2450</v>
      </c>
      <c r="C3306" s="26" t="s">
        <v>2436</v>
      </c>
      <c r="D3306">
        <f t="shared" si="153"/>
        <v>164</v>
      </c>
      <c r="E3306">
        <f t="shared" si="154"/>
        <v>160</v>
      </c>
      <c r="F3306">
        <f t="shared" si="155"/>
        <v>4</v>
      </c>
    </row>
    <row r="3307" customFormat="1" spans="1:6">
      <c r="A3307" s="26" t="s">
        <v>3283</v>
      </c>
      <c r="B3307" s="26" t="s">
        <v>2450</v>
      </c>
      <c r="C3307" s="26" t="s">
        <v>2436</v>
      </c>
      <c r="D3307">
        <f t="shared" si="153"/>
        <v>164</v>
      </c>
      <c r="E3307">
        <f t="shared" si="154"/>
        <v>160</v>
      </c>
      <c r="F3307">
        <f t="shared" si="155"/>
        <v>4</v>
      </c>
    </row>
    <row r="3308" customFormat="1" spans="1:6">
      <c r="A3308" s="26" t="s">
        <v>3283</v>
      </c>
      <c r="B3308" s="26" t="s">
        <v>2450</v>
      </c>
      <c r="C3308" s="26" t="s">
        <v>2436</v>
      </c>
      <c r="D3308">
        <f t="shared" si="153"/>
        <v>164</v>
      </c>
      <c r="E3308">
        <f t="shared" si="154"/>
        <v>160</v>
      </c>
      <c r="F3308">
        <f t="shared" si="155"/>
        <v>4</v>
      </c>
    </row>
    <row r="3309" customFormat="1" spans="1:6">
      <c r="A3309" s="26" t="s">
        <v>3284</v>
      </c>
      <c r="B3309" s="26" t="s">
        <v>2485</v>
      </c>
      <c r="C3309" s="26" t="s">
        <v>2436</v>
      </c>
      <c r="D3309">
        <f t="shared" si="153"/>
        <v>165</v>
      </c>
      <c r="E3309">
        <f t="shared" si="154"/>
        <v>160</v>
      </c>
      <c r="F3309">
        <f t="shared" si="155"/>
        <v>5</v>
      </c>
    </row>
    <row r="3310" customFormat="1" spans="1:6">
      <c r="A3310" s="26" t="s">
        <v>3284</v>
      </c>
      <c r="B3310" s="26" t="s">
        <v>2485</v>
      </c>
      <c r="C3310" s="26" t="s">
        <v>2436</v>
      </c>
      <c r="D3310">
        <f t="shared" si="153"/>
        <v>165</v>
      </c>
      <c r="E3310">
        <f t="shared" si="154"/>
        <v>160</v>
      </c>
      <c r="F3310">
        <f t="shared" si="155"/>
        <v>5</v>
      </c>
    </row>
    <row r="3311" customFormat="1" spans="1:6">
      <c r="A3311" s="26" t="s">
        <v>3284</v>
      </c>
      <c r="B3311" s="26" t="s">
        <v>2485</v>
      </c>
      <c r="C3311" s="26" t="s">
        <v>2436</v>
      </c>
      <c r="D3311">
        <f t="shared" si="153"/>
        <v>165</v>
      </c>
      <c r="E3311">
        <f t="shared" si="154"/>
        <v>160</v>
      </c>
      <c r="F3311">
        <f t="shared" si="155"/>
        <v>5</v>
      </c>
    </row>
    <row r="3312" customFormat="1" spans="1:6">
      <c r="A3312" s="26" t="s">
        <v>3284</v>
      </c>
      <c r="B3312" s="26" t="s">
        <v>2485</v>
      </c>
      <c r="C3312" s="26" t="s">
        <v>2436</v>
      </c>
      <c r="D3312">
        <f t="shared" si="153"/>
        <v>165</v>
      </c>
      <c r="E3312">
        <f t="shared" si="154"/>
        <v>160</v>
      </c>
      <c r="F3312">
        <f t="shared" si="155"/>
        <v>5</v>
      </c>
    </row>
    <row r="3313" customFormat="1" spans="1:6">
      <c r="A3313" s="26" t="s">
        <v>3285</v>
      </c>
      <c r="B3313" s="26" t="s">
        <v>2485</v>
      </c>
      <c r="C3313" s="26" t="s">
        <v>2436</v>
      </c>
      <c r="D3313">
        <f t="shared" si="153"/>
        <v>165</v>
      </c>
      <c r="E3313">
        <f t="shared" si="154"/>
        <v>160</v>
      </c>
      <c r="F3313">
        <f t="shared" si="155"/>
        <v>5</v>
      </c>
    </row>
    <row r="3314" customFormat="1" spans="1:6">
      <c r="A3314" s="26" t="s">
        <v>3285</v>
      </c>
      <c r="B3314" s="26" t="s">
        <v>2485</v>
      </c>
      <c r="C3314" s="26" t="s">
        <v>2436</v>
      </c>
      <c r="D3314">
        <f t="shared" si="153"/>
        <v>165</v>
      </c>
      <c r="E3314">
        <f t="shared" si="154"/>
        <v>160</v>
      </c>
      <c r="F3314">
        <f t="shared" si="155"/>
        <v>5</v>
      </c>
    </row>
    <row r="3315" customFormat="1" spans="1:6">
      <c r="A3315" s="26" t="s">
        <v>3286</v>
      </c>
      <c r="B3315" s="26" t="s">
        <v>2485</v>
      </c>
      <c r="C3315" s="26" t="s">
        <v>2436</v>
      </c>
      <c r="D3315">
        <f t="shared" si="153"/>
        <v>165</v>
      </c>
      <c r="E3315">
        <f t="shared" si="154"/>
        <v>160</v>
      </c>
      <c r="F3315">
        <f t="shared" si="155"/>
        <v>5</v>
      </c>
    </row>
    <row r="3316" customFormat="1" spans="1:6">
      <c r="A3316" s="26" t="s">
        <v>3286</v>
      </c>
      <c r="B3316" s="26" t="s">
        <v>2485</v>
      </c>
      <c r="C3316" s="26" t="s">
        <v>2436</v>
      </c>
      <c r="D3316">
        <f t="shared" si="153"/>
        <v>165</v>
      </c>
      <c r="E3316">
        <f t="shared" si="154"/>
        <v>160</v>
      </c>
      <c r="F3316">
        <f t="shared" si="155"/>
        <v>5</v>
      </c>
    </row>
    <row r="3317" customFormat="1" spans="1:6">
      <c r="A3317" s="26" t="s">
        <v>3286</v>
      </c>
      <c r="B3317" s="26" t="s">
        <v>2485</v>
      </c>
      <c r="C3317" s="26" t="s">
        <v>2436</v>
      </c>
      <c r="D3317">
        <f t="shared" si="153"/>
        <v>165</v>
      </c>
      <c r="E3317">
        <f t="shared" si="154"/>
        <v>160</v>
      </c>
      <c r="F3317">
        <f t="shared" si="155"/>
        <v>5</v>
      </c>
    </row>
    <row r="3318" customFormat="1" spans="1:6">
      <c r="A3318" s="26" t="s">
        <v>3286</v>
      </c>
      <c r="B3318" s="26" t="s">
        <v>2485</v>
      </c>
      <c r="C3318" s="26" t="s">
        <v>2436</v>
      </c>
      <c r="D3318">
        <f t="shared" si="153"/>
        <v>165</v>
      </c>
      <c r="E3318">
        <f t="shared" si="154"/>
        <v>160</v>
      </c>
      <c r="F3318">
        <f t="shared" si="155"/>
        <v>5</v>
      </c>
    </row>
    <row r="3319" customFormat="1" spans="1:6">
      <c r="A3319" s="26" t="s">
        <v>3286</v>
      </c>
      <c r="B3319" s="26" t="s">
        <v>2485</v>
      </c>
      <c r="C3319" s="26" t="s">
        <v>2436</v>
      </c>
      <c r="D3319">
        <f t="shared" si="153"/>
        <v>165</v>
      </c>
      <c r="E3319">
        <f t="shared" si="154"/>
        <v>160</v>
      </c>
      <c r="F3319">
        <f t="shared" si="155"/>
        <v>5</v>
      </c>
    </row>
    <row r="3320" customFormat="1" spans="1:6">
      <c r="A3320" s="26" t="s">
        <v>3286</v>
      </c>
      <c r="B3320" s="26" t="s">
        <v>2485</v>
      </c>
      <c r="C3320" s="26" t="s">
        <v>2436</v>
      </c>
      <c r="D3320">
        <f t="shared" si="153"/>
        <v>165</v>
      </c>
      <c r="E3320">
        <f t="shared" si="154"/>
        <v>160</v>
      </c>
      <c r="F3320">
        <f t="shared" si="155"/>
        <v>5</v>
      </c>
    </row>
    <row r="3321" customFormat="1" spans="1:6">
      <c r="A3321" s="26" t="s">
        <v>3286</v>
      </c>
      <c r="B3321" s="26" t="s">
        <v>2485</v>
      </c>
      <c r="C3321" s="26" t="s">
        <v>2436</v>
      </c>
      <c r="D3321">
        <f t="shared" si="153"/>
        <v>165</v>
      </c>
      <c r="E3321">
        <f t="shared" si="154"/>
        <v>160</v>
      </c>
      <c r="F3321">
        <f t="shared" si="155"/>
        <v>5</v>
      </c>
    </row>
    <row r="3322" customFormat="1" spans="1:6">
      <c r="A3322" s="26" t="s">
        <v>3287</v>
      </c>
      <c r="B3322" s="26" t="s">
        <v>2485</v>
      </c>
      <c r="C3322" s="26" t="s">
        <v>2433</v>
      </c>
      <c r="D3322">
        <f t="shared" si="153"/>
        <v>165</v>
      </c>
      <c r="E3322">
        <f t="shared" si="154"/>
        <v>163</v>
      </c>
      <c r="F3322">
        <f t="shared" si="155"/>
        <v>2</v>
      </c>
    </row>
    <row r="3323" customFormat="1" spans="1:6">
      <c r="A3323" s="26" t="s">
        <v>3287</v>
      </c>
      <c r="B3323" s="26" t="s">
        <v>2485</v>
      </c>
      <c r="C3323" s="26" t="s">
        <v>2433</v>
      </c>
      <c r="D3323">
        <f t="shared" si="153"/>
        <v>165</v>
      </c>
      <c r="E3323">
        <f t="shared" si="154"/>
        <v>163</v>
      </c>
      <c r="F3323">
        <f t="shared" si="155"/>
        <v>2</v>
      </c>
    </row>
    <row r="3324" customFormat="1" spans="1:6">
      <c r="A3324" s="26" t="s">
        <v>3287</v>
      </c>
      <c r="B3324" s="26" t="s">
        <v>2485</v>
      </c>
      <c r="C3324" s="26" t="s">
        <v>2433</v>
      </c>
      <c r="D3324">
        <f t="shared" si="153"/>
        <v>165</v>
      </c>
      <c r="E3324">
        <f t="shared" si="154"/>
        <v>163</v>
      </c>
      <c r="F3324">
        <f t="shared" si="155"/>
        <v>2</v>
      </c>
    </row>
    <row r="3325" customFormat="1" spans="1:6">
      <c r="A3325" s="26" t="s">
        <v>3287</v>
      </c>
      <c r="B3325" s="26" t="s">
        <v>2485</v>
      </c>
      <c r="C3325" s="26" t="s">
        <v>2433</v>
      </c>
      <c r="D3325">
        <f t="shared" si="153"/>
        <v>165</v>
      </c>
      <c r="E3325">
        <f t="shared" si="154"/>
        <v>163</v>
      </c>
      <c r="F3325">
        <f t="shared" si="155"/>
        <v>2</v>
      </c>
    </row>
    <row r="3326" customFormat="1" spans="1:6">
      <c r="A3326" s="26" t="s">
        <v>3287</v>
      </c>
      <c r="B3326" s="26" t="s">
        <v>2485</v>
      </c>
      <c r="C3326" s="26" t="s">
        <v>2433</v>
      </c>
      <c r="D3326">
        <f t="shared" si="153"/>
        <v>165</v>
      </c>
      <c r="E3326">
        <f t="shared" si="154"/>
        <v>163</v>
      </c>
      <c r="F3326">
        <f t="shared" si="155"/>
        <v>2</v>
      </c>
    </row>
    <row r="3327" customFormat="1" spans="1:6">
      <c r="A3327" s="26" t="s">
        <v>3287</v>
      </c>
      <c r="B3327" s="26" t="s">
        <v>2485</v>
      </c>
      <c r="C3327" s="26" t="s">
        <v>2433</v>
      </c>
      <c r="D3327">
        <f t="shared" si="153"/>
        <v>165</v>
      </c>
      <c r="E3327">
        <f t="shared" si="154"/>
        <v>163</v>
      </c>
      <c r="F3327">
        <f t="shared" si="155"/>
        <v>2</v>
      </c>
    </row>
    <row r="3328" customFormat="1" spans="1:6">
      <c r="A3328" s="26" t="s">
        <v>3287</v>
      </c>
      <c r="B3328" s="26" t="s">
        <v>2485</v>
      </c>
      <c r="C3328" s="26" t="s">
        <v>2433</v>
      </c>
      <c r="D3328">
        <f t="shared" si="153"/>
        <v>165</v>
      </c>
      <c r="E3328">
        <f t="shared" si="154"/>
        <v>163</v>
      </c>
      <c r="F3328">
        <f t="shared" si="155"/>
        <v>2</v>
      </c>
    </row>
    <row r="3329" customFormat="1" spans="1:6">
      <c r="A3329" s="26" t="s">
        <v>3287</v>
      </c>
      <c r="B3329" s="26" t="s">
        <v>2485</v>
      </c>
      <c r="C3329" s="26" t="s">
        <v>2433</v>
      </c>
      <c r="D3329">
        <f t="shared" si="153"/>
        <v>165</v>
      </c>
      <c r="E3329">
        <f t="shared" si="154"/>
        <v>163</v>
      </c>
      <c r="F3329">
        <f t="shared" si="155"/>
        <v>2</v>
      </c>
    </row>
    <row r="3330" customFormat="1" spans="1:6">
      <c r="A3330" s="26" t="s">
        <v>3287</v>
      </c>
      <c r="B3330" s="26" t="s">
        <v>2485</v>
      </c>
      <c r="C3330" s="26" t="s">
        <v>2433</v>
      </c>
      <c r="D3330">
        <f t="shared" si="153"/>
        <v>165</v>
      </c>
      <c r="E3330">
        <f t="shared" si="154"/>
        <v>163</v>
      </c>
      <c r="F3330">
        <f t="shared" si="155"/>
        <v>2</v>
      </c>
    </row>
    <row r="3331" customFormat="1" spans="1:6">
      <c r="A3331" s="26" t="s">
        <v>3287</v>
      </c>
      <c r="B3331" s="26" t="s">
        <v>2485</v>
      </c>
      <c r="C3331" s="26" t="s">
        <v>2433</v>
      </c>
      <c r="D3331">
        <f t="shared" ref="D3331:D3394" si="156">HEX2DEC(B3331)</f>
        <v>165</v>
      </c>
      <c r="E3331">
        <f t="shared" ref="E3331:E3394" si="157">HEX2DEC(C3331)</f>
        <v>163</v>
      </c>
      <c r="F3331">
        <f t="shared" ref="F3331:F3394" si="158">ABS(D3331-E3331)</f>
        <v>2</v>
      </c>
    </row>
    <row r="3332" customFormat="1" spans="1:6">
      <c r="A3332" s="26" t="s">
        <v>3287</v>
      </c>
      <c r="B3332" s="26" t="s">
        <v>2485</v>
      </c>
      <c r="C3332" s="26" t="s">
        <v>2433</v>
      </c>
      <c r="D3332">
        <f t="shared" si="156"/>
        <v>165</v>
      </c>
      <c r="E3332">
        <f t="shared" si="157"/>
        <v>163</v>
      </c>
      <c r="F3332">
        <f t="shared" si="158"/>
        <v>2</v>
      </c>
    </row>
    <row r="3333" customFormat="1" spans="1:6">
      <c r="A3333" s="26" t="s">
        <v>3287</v>
      </c>
      <c r="B3333" s="26" t="s">
        <v>2485</v>
      </c>
      <c r="C3333" s="26" t="s">
        <v>2433</v>
      </c>
      <c r="D3333">
        <f t="shared" si="156"/>
        <v>165</v>
      </c>
      <c r="E3333">
        <f t="shared" si="157"/>
        <v>163</v>
      </c>
      <c r="F3333">
        <f t="shared" si="158"/>
        <v>2</v>
      </c>
    </row>
    <row r="3334" customFormat="1" spans="1:6">
      <c r="A3334" s="26" t="s">
        <v>3288</v>
      </c>
      <c r="B3334" s="26" t="s">
        <v>2485</v>
      </c>
      <c r="C3334" s="26" t="s">
        <v>2485</v>
      </c>
      <c r="D3334">
        <f t="shared" si="156"/>
        <v>165</v>
      </c>
      <c r="E3334">
        <f t="shared" si="157"/>
        <v>165</v>
      </c>
      <c r="F3334">
        <f t="shared" si="158"/>
        <v>0</v>
      </c>
    </row>
    <row r="3335" customFormat="1" spans="1:6">
      <c r="A3335" s="26" t="s">
        <v>3288</v>
      </c>
      <c r="B3335" s="26" t="s">
        <v>2485</v>
      </c>
      <c r="C3335" s="26" t="s">
        <v>2485</v>
      </c>
      <c r="D3335">
        <f t="shared" si="156"/>
        <v>165</v>
      </c>
      <c r="E3335">
        <f t="shared" si="157"/>
        <v>165</v>
      </c>
      <c r="F3335">
        <f t="shared" si="158"/>
        <v>0</v>
      </c>
    </row>
    <row r="3336" customFormat="1" spans="1:6">
      <c r="A3336" s="26" t="s">
        <v>3288</v>
      </c>
      <c r="B3336" s="26" t="s">
        <v>2485</v>
      </c>
      <c r="C3336" s="26" t="s">
        <v>2485</v>
      </c>
      <c r="D3336">
        <f t="shared" si="156"/>
        <v>165</v>
      </c>
      <c r="E3336">
        <f t="shared" si="157"/>
        <v>165</v>
      </c>
      <c r="F3336">
        <f t="shared" si="158"/>
        <v>0</v>
      </c>
    </row>
    <row r="3337" customFormat="1" spans="1:6">
      <c r="A3337" s="26" t="s">
        <v>3288</v>
      </c>
      <c r="B3337" s="26" t="s">
        <v>2485</v>
      </c>
      <c r="C3337" s="26" t="s">
        <v>2485</v>
      </c>
      <c r="D3337">
        <f t="shared" si="156"/>
        <v>165</v>
      </c>
      <c r="E3337">
        <f t="shared" si="157"/>
        <v>165</v>
      </c>
      <c r="F3337">
        <f t="shared" si="158"/>
        <v>0</v>
      </c>
    </row>
    <row r="3338" customFormat="1" spans="1:6">
      <c r="A3338" s="26" t="s">
        <v>3288</v>
      </c>
      <c r="B3338" s="26" t="s">
        <v>2485</v>
      </c>
      <c r="C3338" s="26" t="s">
        <v>2485</v>
      </c>
      <c r="D3338">
        <f t="shared" si="156"/>
        <v>165</v>
      </c>
      <c r="E3338">
        <f t="shared" si="157"/>
        <v>165</v>
      </c>
      <c r="F3338">
        <f t="shared" si="158"/>
        <v>0</v>
      </c>
    </row>
    <row r="3339" customFormat="1" spans="1:6">
      <c r="A3339" s="26" t="s">
        <v>3288</v>
      </c>
      <c r="B3339" s="26" t="s">
        <v>2485</v>
      </c>
      <c r="C3339" s="26" t="s">
        <v>2485</v>
      </c>
      <c r="D3339">
        <f t="shared" si="156"/>
        <v>165</v>
      </c>
      <c r="E3339">
        <f t="shared" si="157"/>
        <v>165</v>
      </c>
      <c r="F3339">
        <f t="shared" si="158"/>
        <v>0</v>
      </c>
    </row>
    <row r="3340" customFormat="1" spans="1:6">
      <c r="A3340" s="26" t="s">
        <v>3289</v>
      </c>
      <c r="B3340" s="26" t="s">
        <v>2485</v>
      </c>
      <c r="C3340" s="26" t="s">
        <v>2450</v>
      </c>
      <c r="D3340">
        <f t="shared" si="156"/>
        <v>165</v>
      </c>
      <c r="E3340">
        <f t="shared" si="157"/>
        <v>164</v>
      </c>
      <c r="F3340">
        <f t="shared" si="158"/>
        <v>1</v>
      </c>
    </row>
    <row r="3341" customFormat="1" spans="1:6">
      <c r="A3341" s="26" t="s">
        <v>3289</v>
      </c>
      <c r="B3341" s="26" t="s">
        <v>2485</v>
      </c>
      <c r="C3341" s="26" t="s">
        <v>2450</v>
      </c>
      <c r="D3341">
        <f t="shared" si="156"/>
        <v>165</v>
      </c>
      <c r="E3341">
        <f t="shared" si="157"/>
        <v>164</v>
      </c>
      <c r="F3341">
        <f t="shared" si="158"/>
        <v>1</v>
      </c>
    </row>
    <row r="3342" customFormat="1" spans="1:6">
      <c r="A3342" s="26" t="s">
        <v>3289</v>
      </c>
      <c r="B3342" s="26" t="s">
        <v>2485</v>
      </c>
      <c r="C3342" s="26" t="s">
        <v>2450</v>
      </c>
      <c r="D3342">
        <f t="shared" si="156"/>
        <v>165</v>
      </c>
      <c r="E3342">
        <f t="shared" si="157"/>
        <v>164</v>
      </c>
      <c r="F3342">
        <f t="shared" si="158"/>
        <v>1</v>
      </c>
    </row>
    <row r="3343" customFormat="1" spans="1:6">
      <c r="A3343" s="26" t="s">
        <v>3289</v>
      </c>
      <c r="B3343" s="26" t="s">
        <v>2485</v>
      </c>
      <c r="C3343" s="26" t="s">
        <v>2450</v>
      </c>
      <c r="D3343">
        <f t="shared" si="156"/>
        <v>165</v>
      </c>
      <c r="E3343">
        <f t="shared" si="157"/>
        <v>164</v>
      </c>
      <c r="F3343">
        <f t="shared" si="158"/>
        <v>1</v>
      </c>
    </row>
    <row r="3344" customFormat="1" spans="1:6">
      <c r="A3344" s="26" t="s">
        <v>3289</v>
      </c>
      <c r="B3344" s="26" t="s">
        <v>2485</v>
      </c>
      <c r="C3344" s="26" t="s">
        <v>2450</v>
      </c>
      <c r="D3344">
        <f t="shared" si="156"/>
        <v>165</v>
      </c>
      <c r="E3344">
        <f t="shared" si="157"/>
        <v>164</v>
      </c>
      <c r="F3344">
        <f t="shared" si="158"/>
        <v>1</v>
      </c>
    </row>
    <row r="3345" customFormat="1" spans="1:6">
      <c r="A3345" s="26" t="s">
        <v>3289</v>
      </c>
      <c r="B3345" s="26" t="s">
        <v>2485</v>
      </c>
      <c r="C3345" s="26" t="s">
        <v>2450</v>
      </c>
      <c r="D3345">
        <f t="shared" si="156"/>
        <v>165</v>
      </c>
      <c r="E3345">
        <f t="shared" si="157"/>
        <v>164</v>
      </c>
      <c r="F3345">
        <f t="shared" si="158"/>
        <v>1</v>
      </c>
    </row>
    <row r="3346" customFormat="1" spans="1:6">
      <c r="A3346" s="26" t="s">
        <v>3290</v>
      </c>
      <c r="B3346" s="26" t="s">
        <v>2485</v>
      </c>
      <c r="C3346" s="26" t="s">
        <v>2450</v>
      </c>
      <c r="D3346">
        <f t="shared" si="156"/>
        <v>165</v>
      </c>
      <c r="E3346">
        <f t="shared" si="157"/>
        <v>164</v>
      </c>
      <c r="F3346">
        <f t="shared" si="158"/>
        <v>1</v>
      </c>
    </row>
    <row r="3347" customFormat="1" spans="1:6">
      <c r="A3347" s="26" t="s">
        <v>3290</v>
      </c>
      <c r="B3347" s="26" t="s">
        <v>2450</v>
      </c>
      <c r="C3347" s="26" t="s">
        <v>2433</v>
      </c>
      <c r="D3347">
        <f t="shared" si="156"/>
        <v>164</v>
      </c>
      <c r="E3347">
        <f t="shared" si="157"/>
        <v>163</v>
      </c>
      <c r="F3347">
        <f t="shared" si="158"/>
        <v>1</v>
      </c>
    </row>
    <row r="3348" customFormat="1" spans="1:6">
      <c r="A3348" s="26" t="s">
        <v>3290</v>
      </c>
      <c r="B3348" s="26" t="s">
        <v>2450</v>
      </c>
      <c r="C3348" s="26" t="s">
        <v>2433</v>
      </c>
      <c r="D3348">
        <f t="shared" si="156"/>
        <v>164</v>
      </c>
      <c r="E3348">
        <f t="shared" si="157"/>
        <v>163</v>
      </c>
      <c r="F3348">
        <f t="shared" si="158"/>
        <v>1</v>
      </c>
    </row>
    <row r="3349" customFormat="1" spans="1:6">
      <c r="A3349" s="26" t="s">
        <v>3290</v>
      </c>
      <c r="B3349" s="26" t="s">
        <v>2450</v>
      </c>
      <c r="C3349" s="26" t="s">
        <v>2433</v>
      </c>
      <c r="D3349">
        <f t="shared" si="156"/>
        <v>164</v>
      </c>
      <c r="E3349">
        <f t="shared" si="157"/>
        <v>163</v>
      </c>
      <c r="F3349">
        <f t="shared" si="158"/>
        <v>1</v>
      </c>
    </row>
    <row r="3350" customFormat="1" spans="1:6">
      <c r="A3350" s="26" t="s">
        <v>3290</v>
      </c>
      <c r="B3350" s="26" t="s">
        <v>2450</v>
      </c>
      <c r="C3350" s="26" t="s">
        <v>2433</v>
      </c>
      <c r="D3350">
        <f t="shared" si="156"/>
        <v>164</v>
      </c>
      <c r="E3350">
        <f t="shared" si="157"/>
        <v>163</v>
      </c>
      <c r="F3350">
        <f t="shared" si="158"/>
        <v>1</v>
      </c>
    </row>
    <row r="3351" customFormat="1" spans="1:6">
      <c r="A3351" s="26" t="s">
        <v>3291</v>
      </c>
      <c r="B3351" s="26" t="s">
        <v>2450</v>
      </c>
      <c r="C3351" s="26" t="s">
        <v>2433</v>
      </c>
      <c r="D3351">
        <f t="shared" si="156"/>
        <v>164</v>
      </c>
      <c r="E3351">
        <f t="shared" si="157"/>
        <v>163</v>
      </c>
      <c r="F3351">
        <f t="shared" si="158"/>
        <v>1</v>
      </c>
    </row>
    <row r="3352" customFormat="1" spans="1:6">
      <c r="A3352" s="26" t="s">
        <v>3291</v>
      </c>
      <c r="B3352" s="26" t="s">
        <v>2450</v>
      </c>
      <c r="C3352" s="26" t="s">
        <v>2433</v>
      </c>
      <c r="D3352">
        <f t="shared" si="156"/>
        <v>164</v>
      </c>
      <c r="E3352">
        <f t="shared" si="157"/>
        <v>163</v>
      </c>
      <c r="F3352">
        <f t="shared" si="158"/>
        <v>1</v>
      </c>
    </row>
    <row r="3353" customFormat="1" spans="1:6">
      <c r="A3353" s="26" t="s">
        <v>3291</v>
      </c>
      <c r="B3353" s="26" t="s">
        <v>2485</v>
      </c>
      <c r="C3353" s="26" t="s">
        <v>2433</v>
      </c>
      <c r="D3353">
        <f t="shared" si="156"/>
        <v>165</v>
      </c>
      <c r="E3353">
        <f t="shared" si="157"/>
        <v>163</v>
      </c>
      <c r="F3353">
        <f t="shared" si="158"/>
        <v>2</v>
      </c>
    </row>
    <row r="3354" customFormat="1" spans="1:6">
      <c r="A3354" s="26" t="s">
        <v>3291</v>
      </c>
      <c r="B3354" s="26" t="s">
        <v>2485</v>
      </c>
      <c r="C3354" s="26" t="s">
        <v>2433</v>
      </c>
      <c r="D3354">
        <f t="shared" si="156"/>
        <v>165</v>
      </c>
      <c r="E3354">
        <f t="shared" si="157"/>
        <v>163</v>
      </c>
      <c r="F3354">
        <f t="shared" si="158"/>
        <v>2</v>
      </c>
    </row>
    <row r="3355" customFormat="1" spans="1:6">
      <c r="A3355" s="26" t="s">
        <v>3291</v>
      </c>
      <c r="B3355" s="26" t="s">
        <v>2485</v>
      </c>
      <c r="C3355" s="26" t="s">
        <v>2433</v>
      </c>
      <c r="D3355">
        <f t="shared" si="156"/>
        <v>165</v>
      </c>
      <c r="E3355">
        <f t="shared" si="157"/>
        <v>163</v>
      </c>
      <c r="F3355">
        <f t="shared" si="158"/>
        <v>2</v>
      </c>
    </row>
    <row r="3356" customFormat="1" spans="1:6">
      <c r="A3356" s="26" t="s">
        <v>3291</v>
      </c>
      <c r="B3356" s="26" t="s">
        <v>2485</v>
      </c>
      <c r="C3356" s="26" t="s">
        <v>2433</v>
      </c>
      <c r="D3356">
        <f t="shared" si="156"/>
        <v>165</v>
      </c>
      <c r="E3356">
        <f t="shared" si="157"/>
        <v>163</v>
      </c>
      <c r="F3356">
        <f t="shared" si="158"/>
        <v>2</v>
      </c>
    </row>
    <row r="3357" customFormat="1" spans="1:6">
      <c r="A3357" s="26" t="s">
        <v>3291</v>
      </c>
      <c r="B3357" s="26" t="s">
        <v>2485</v>
      </c>
      <c r="C3357" s="26" t="s">
        <v>2433</v>
      </c>
      <c r="D3357">
        <f t="shared" si="156"/>
        <v>165</v>
      </c>
      <c r="E3357">
        <f t="shared" si="157"/>
        <v>163</v>
      </c>
      <c r="F3357">
        <f t="shared" si="158"/>
        <v>2</v>
      </c>
    </row>
    <row r="3358" customFormat="1" spans="1:6">
      <c r="A3358" s="26" t="s">
        <v>3291</v>
      </c>
      <c r="B3358" s="26" t="s">
        <v>2485</v>
      </c>
      <c r="C3358" s="26" t="s">
        <v>2433</v>
      </c>
      <c r="D3358">
        <f t="shared" si="156"/>
        <v>165</v>
      </c>
      <c r="E3358">
        <f t="shared" si="157"/>
        <v>163</v>
      </c>
      <c r="F3358">
        <f t="shared" si="158"/>
        <v>2</v>
      </c>
    </row>
    <row r="3359" customFormat="1" spans="1:6">
      <c r="A3359" s="26" t="s">
        <v>3292</v>
      </c>
      <c r="B3359" s="26" t="s">
        <v>2485</v>
      </c>
      <c r="C3359" s="26" t="s">
        <v>2430</v>
      </c>
      <c r="D3359">
        <f t="shared" si="156"/>
        <v>165</v>
      </c>
      <c r="E3359">
        <f t="shared" si="157"/>
        <v>162</v>
      </c>
      <c r="F3359">
        <f t="shared" si="158"/>
        <v>3</v>
      </c>
    </row>
    <row r="3360" customFormat="1" spans="1:6">
      <c r="A3360" s="26" t="s">
        <v>3292</v>
      </c>
      <c r="B3360" s="26" t="s">
        <v>2485</v>
      </c>
      <c r="C3360" s="26" t="s">
        <v>2430</v>
      </c>
      <c r="D3360">
        <f t="shared" si="156"/>
        <v>165</v>
      </c>
      <c r="E3360">
        <f t="shared" si="157"/>
        <v>162</v>
      </c>
      <c r="F3360">
        <f t="shared" si="158"/>
        <v>3</v>
      </c>
    </row>
    <row r="3361" customFormat="1" spans="1:6">
      <c r="A3361" s="26" t="s">
        <v>3292</v>
      </c>
      <c r="B3361" s="26" t="s">
        <v>2485</v>
      </c>
      <c r="C3361" s="26" t="s">
        <v>2430</v>
      </c>
      <c r="D3361">
        <f t="shared" si="156"/>
        <v>165</v>
      </c>
      <c r="E3361">
        <f t="shared" si="157"/>
        <v>162</v>
      </c>
      <c r="F3361">
        <f t="shared" si="158"/>
        <v>3</v>
      </c>
    </row>
    <row r="3362" customFormat="1" spans="1:6">
      <c r="A3362" s="26" t="s">
        <v>3292</v>
      </c>
      <c r="B3362" s="26" t="s">
        <v>2485</v>
      </c>
      <c r="C3362" s="26" t="s">
        <v>2430</v>
      </c>
      <c r="D3362">
        <f t="shared" si="156"/>
        <v>165</v>
      </c>
      <c r="E3362">
        <f t="shared" si="157"/>
        <v>162</v>
      </c>
      <c r="F3362">
        <f t="shared" si="158"/>
        <v>3</v>
      </c>
    </row>
    <row r="3363" customFormat="1" spans="1:6">
      <c r="A3363" s="26" t="s">
        <v>3292</v>
      </c>
      <c r="B3363" s="26" t="s">
        <v>2485</v>
      </c>
      <c r="C3363" s="26" t="s">
        <v>2430</v>
      </c>
      <c r="D3363">
        <f t="shared" si="156"/>
        <v>165</v>
      </c>
      <c r="E3363">
        <f t="shared" si="157"/>
        <v>162</v>
      </c>
      <c r="F3363">
        <f t="shared" si="158"/>
        <v>3</v>
      </c>
    </row>
    <row r="3364" customFormat="1" spans="1:6">
      <c r="A3364" s="26" t="s">
        <v>3292</v>
      </c>
      <c r="B3364" s="26" t="s">
        <v>2485</v>
      </c>
      <c r="C3364" s="26" t="s">
        <v>2430</v>
      </c>
      <c r="D3364">
        <f t="shared" si="156"/>
        <v>165</v>
      </c>
      <c r="E3364">
        <f t="shared" si="157"/>
        <v>162</v>
      </c>
      <c r="F3364">
        <f t="shared" si="158"/>
        <v>3</v>
      </c>
    </row>
    <row r="3365" customFormat="1" spans="1:6">
      <c r="A3365" s="26" t="s">
        <v>3292</v>
      </c>
      <c r="B3365" s="26" t="s">
        <v>2485</v>
      </c>
      <c r="C3365" s="26" t="s">
        <v>2430</v>
      </c>
      <c r="D3365">
        <f t="shared" si="156"/>
        <v>165</v>
      </c>
      <c r="E3365">
        <f t="shared" si="157"/>
        <v>162</v>
      </c>
      <c r="F3365">
        <f t="shared" si="158"/>
        <v>3</v>
      </c>
    </row>
    <row r="3366" customFormat="1" spans="1:6">
      <c r="A3366" s="26" t="s">
        <v>3292</v>
      </c>
      <c r="B3366" s="26" t="s">
        <v>2485</v>
      </c>
      <c r="C3366" s="26" t="s">
        <v>2430</v>
      </c>
      <c r="D3366">
        <f t="shared" si="156"/>
        <v>165</v>
      </c>
      <c r="E3366">
        <f t="shared" si="157"/>
        <v>162</v>
      </c>
      <c r="F3366">
        <f t="shared" si="158"/>
        <v>3</v>
      </c>
    </row>
    <row r="3367" customFormat="1" spans="1:6">
      <c r="A3367" s="26" t="s">
        <v>3292</v>
      </c>
      <c r="B3367" s="26" t="s">
        <v>2485</v>
      </c>
      <c r="C3367" s="26" t="s">
        <v>2430</v>
      </c>
      <c r="D3367">
        <f t="shared" si="156"/>
        <v>165</v>
      </c>
      <c r="E3367">
        <f t="shared" si="157"/>
        <v>162</v>
      </c>
      <c r="F3367">
        <f t="shared" si="158"/>
        <v>3</v>
      </c>
    </row>
    <row r="3368" customFormat="1" spans="1:6">
      <c r="A3368" s="26" t="s">
        <v>3292</v>
      </c>
      <c r="B3368" s="26" t="s">
        <v>2485</v>
      </c>
      <c r="C3368" s="26" t="s">
        <v>2430</v>
      </c>
      <c r="D3368">
        <f t="shared" si="156"/>
        <v>165</v>
      </c>
      <c r="E3368">
        <f t="shared" si="157"/>
        <v>162</v>
      </c>
      <c r="F3368">
        <f t="shared" si="158"/>
        <v>3</v>
      </c>
    </row>
    <row r="3369" customFormat="1" spans="1:6">
      <c r="A3369" s="26" t="s">
        <v>3293</v>
      </c>
      <c r="B3369" s="26" t="s">
        <v>2485</v>
      </c>
      <c r="C3369" s="26" t="s">
        <v>2430</v>
      </c>
      <c r="D3369">
        <f t="shared" si="156"/>
        <v>165</v>
      </c>
      <c r="E3369">
        <f t="shared" si="157"/>
        <v>162</v>
      </c>
      <c r="F3369">
        <f t="shared" si="158"/>
        <v>3</v>
      </c>
    </row>
    <row r="3370" customFormat="1" spans="1:6">
      <c r="A3370" s="26" t="s">
        <v>3293</v>
      </c>
      <c r="B3370" s="26" t="s">
        <v>2485</v>
      </c>
      <c r="C3370" s="26" t="s">
        <v>2430</v>
      </c>
      <c r="D3370">
        <f t="shared" si="156"/>
        <v>165</v>
      </c>
      <c r="E3370">
        <f t="shared" si="157"/>
        <v>162</v>
      </c>
      <c r="F3370">
        <f t="shared" si="158"/>
        <v>3</v>
      </c>
    </row>
    <row r="3371" customFormat="1" spans="1:6">
      <c r="A3371" s="26" t="s">
        <v>3293</v>
      </c>
      <c r="B3371" s="26" t="s">
        <v>2485</v>
      </c>
      <c r="C3371" s="26" t="s">
        <v>2430</v>
      </c>
      <c r="D3371">
        <f t="shared" si="156"/>
        <v>165</v>
      </c>
      <c r="E3371">
        <f t="shared" si="157"/>
        <v>162</v>
      </c>
      <c r="F3371">
        <f t="shared" si="158"/>
        <v>3</v>
      </c>
    </row>
    <row r="3372" customFormat="1" spans="1:6">
      <c r="A3372" s="26" t="s">
        <v>3293</v>
      </c>
      <c r="B3372" s="26" t="s">
        <v>2485</v>
      </c>
      <c r="C3372" s="26" t="s">
        <v>2426</v>
      </c>
      <c r="D3372">
        <f t="shared" si="156"/>
        <v>165</v>
      </c>
      <c r="E3372">
        <f t="shared" si="157"/>
        <v>161</v>
      </c>
      <c r="F3372">
        <f t="shared" si="158"/>
        <v>4</v>
      </c>
    </row>
    <row r="3373" customFormat="1" spans="1:6">
      <c r="A3373" s="26" t="s">
        <v>3293</v>
      </c>
      <c r="B3373" s="26" t="s">
        <v>2485</v>
      </c>
      <c r="C3373" s="26" t="s">
        <v>2426</v>
      </c>
      <c r="D3373">
        <f t="shared" si="156"/>
        <v>165</v>
      </c>
      <c r="E3373">
        <f t="shared" si="157"/>
        <v>161</v>
      </c>
      <c r="F3373">
        <f t="shared" si="158"/>
        <v>4</v>
      </c>
    </row>
    <row r="3374" customFormat="1" spans="1:6">
      <c r="A3374" s="26" t="s">
        <v>3293</v>
      </c>
      <c r="B3374" s="26" t="s">
        <v>2485</v>
      </c>
      <c r="C3374" s="26" t="s">
        <v>2426</v>
      </c>
      <c r="D3374">
        <f t="shared" si="156"/>
        <v>165</v>
      </c>
      <c r="E3374">
        <f t="shared" si="157"/>
        <v>161</v>
      </c>
      <c r="F3374">
        <f t="shared" si="158"/>
        <v>4</v>
      </c>
    </row>
    <row r="3375" customFormat="1" spans="1:6">
      <c r="A3375" s="26" t="s">
        <v>3293</v>
      </c>
      <c r="B3375" s="26" t="s">
        <v>2485</v>
      </c>
      <c r="C3375" s="26" t="s">
        <v>2426</v>
      </c>
      <c r="D3375">
        <f t="shared" si="156"/>
        <v>165</v>
      </c>
      <c r="E3375">
        <f t="shared" si="157"/>
        <v>161</v>
      </c>
      <c r="F3375">
        <f t="shared" si="158"/>
        <v>4</v>
      </c>
    </row>
    <row r="3376" customFormat="1" spans="1:6">
      <c r="A3376" s="26" t="s">
        <v>3294</v>
      </c>
      <c r="B3376" s="26" t="s">
        <v>2485</v>
      </c>
      <c r="C3376" s="26" t="s">
        <v>2426</v>
      </c>
      <c r="D3376">
        <f t="shared" si="156"/>
        <v>165</v>
      </c>
      <c r="E3376">
        <f t="shared" si="157"/>
        <v>161</v>
      </c>
      <c r="F3376">
        <f t="shared" si="158"/>
        <v>4</v>
      </c>
    </row>
    <row r="3377" customFormat="1" spans="1:6">
      <c r="A3377" s="26" t="s">
        <v>3294</v>
      </c>
      <c r="B3377" s="26" t="s">
        <v>2485</v>
      </c>
      <c r="C3377" s="26" t="s">
        <v>2426</v>
      </c>
      <c r="D3377">
        <f t="shared" si="156"/>
        <v>165</v>
      </c>
      <c r="E3377">
        <f t="shared" si="157"/>
        <v>161</v>
      </c>
      <c r="F3377">
        <f t="shared" si="158"/>
        <v>4</v>
      </c>
    </row>
    <row r="3378" customFormat="1" spans="1:6">
      <c r="A3378" s="26" t="s">
        <v>3294</v>
      </c>
      <c r="B3378" s="26" t="s">
        <v>2485</v>
      </c>
      <c r="C3378" s="26" t="s">
        <v>2430</v>
      </c>
      <c r="D3378">
        <f t="shared" si="156"/>
        <v>165</v>
      </c>
      <c r="E3378">
        <f t="shared" si="157"/>
        <v>162</v>
      </c>
      <c r="F3378">
        <f t="shared" si="158"/>
        <v>3</v>
      </c>
    </row>
    <row r="3379" customFormat="1" spans="1:6">
      <c r="A3379" s="26" t="s">
        <v>3294</v>
      </c>
      <c r="B3379" s="26" t="s">
        <v>2485</v>
      </c>
      <c r="C3379" s="26" t="s">
        <v>2430</v>
      </c>
      <c r="D3379">
        <f t="shared" si="156"/>
        <v>165</v>
      </c>
      <c r="E3379">
        <f t="shared" si="157"/>
        <v>162</v>
      </c>
      <c r="F3379">
        <f t="shared" si="158"/>
        <v>3</v>
      </c>
    </row>
    <row r="3380" customFormat="1" spans="1:6">
      <c r="A3380" s="26" t="s">
        <v>3294</v>
      </c>
      <c r="B3380" s="26" t="s">
        <v>2485</v>
      </c>
      <c r="C3380" s="26" t="s">
        <v>2430</v>
      </c>
      <c r="D3380">
        <f t="shared" si="156"/>
        <v>165</v>
      </c>
      <c r="E3380">
        <f t="shared" si="157"/>
        <v>162</v>
      </c>
      <c r="F3380">
        <f t="shared" si="158"/>
        <v>3</v>
      </c>
    </row>
    <row r="3381" customFormat="1" spans="1:6">
      <c r="A3381" s="26" t="s">
        <v>3294</v>
      </c>
      <c r="B3381" s="26" t="s">
        <v>2485</v>
      </c>
      <c r="C3381" s="26" t="s">
        <v>2430</v>
      </c>
      <c r="D3381">
        <f t="shared" si="156"/>
        <v>165</v>
      </c>
      <c r="E3381">
        <f t="shared" si="157"/>
        <v>162</v>
      </c>
      <c r="F3381">
        <f t="shared" si="158"/>
        <v>3</v>
      </c>
    </row>
    <row r="3382" customFormat="1" spans="1:6">
      <c r="A3382" s="26" t="s">
        <v>3294</v>
      </c>
      <c r="B3382" s="26" t="s">
        <v>2485</v>
      </c>
      <c r="C3382" s="26" t="s">
        <v>2430</v>
      </c>
      <c r="D3382">
        <f t="shared" si="156"/>
        <v>165</v>
      </c>
      <c r="E3382">
        <f t="shared" si="157"/>
        <v>162</v>
      </c>
      <c r="F3382">
        <f t="shared" si="158"/>
        <v>3</v>
      </c>
    </row>
    <row r="3383" customFormat="1" spans="1:6">
      <c r="A3383" s="26" t="s">
        <v>3295</v>
      </c>
      <c r="B3383" s="26" t="s">
        <v>2485</v>
      </c>
      <c r="C3383" s="26" t="s">
        <v>2430</v>
      </c>
      <c r="D3383">
        <f t="shared" si="156"/>
        <v>165</v>
      </c>
      <c r="E3383">
        <f t="shared" si="157"/>
        <v>162</v>
      </c>
      <c r="F3383">
        <f t="shared" si="158"/>
        <v>3</v>
      </c>
    </row>
    <row r="3384" customFormat="1" spans="1:6">
      <c r="A3384" s="26" t="s">
        <v>3296</v>
      </c>
      <c r="B3384" s="26" t="s">
        <v>2450</v>
      </c>
      <c r="C3384" s="26" t="s">
        <v>2430</v>
      </c>
      <c r="D3384">
        <f t="shared" si="156"/>
        <v>164</v>
      </c>
      <c r="E3384">
        <f t="shared" si="157"/>
        <v>162</v>
      </c>
      <c r="F3384">
        <f t="shared" si="158"/>
        <v>2</v>
      </c>
    </row>
    <row r="3385" customFormat="1" spans="1:6">
      <c r="A3385" s="26" t="s">
        <v>3296</v>
      </c>
      <c r="B3385" s="26" t="s">
        <v>2450</v>
      </c>
      <c r="C3385" s="26" t="s">
        <v>2430</v>
      </c>
      <c r="D3385">
        <f t="shared" si="156"/>
        <v>164</v>
      </c>
      <c r="E3385">
        <f t="shared" si="157"/>
        <v>162</v>
      </c>
      <c r="F3385">
        <f t="shared" si="158"/>
        <v>2</v>
      </c>
    </row>
    <row r="3386" customFormat="1" spans="1:6">
      <c r="A3386" s="26" t="s">
        <v>3296</v>
      </c>
      <c r="B3386" s="26" t="s">
        <v>2450</v>
      </c>
      <c r="C3386" s="26" t="s">
        <v>2430</v>
      </c>
      <c r="D3386">
        <f t="shared" si="156"/>
        <v>164</v>
      </c>
      <c r="E3386">
        <f t="shared" si="157"/>
        <v>162</v>
      </c>
      <c r="F3386">
        <f t="shared" si="158"/>
        <v>2</v>
      </c>
    </row>
    <row r="3387" customFormat="1" spans="1:6">
      <c r="A3387" s="26" t="s">
        <v>3296</v>
      </c>
      <c r="B3387" s="26" t="s">
        <v>2450</v>
      </c>
      <c r="C3387" s="26" t="s">
        <v>2430</v>
      </c>
      <c r="D3387">
        <f t="shared" si="156"/>
        <v>164</v>
      </c>
      <c r="E3387">
        <f t="shared" si="157"/>
        <v>162</v>
      </c>
      <c r="F3387">
        <f t="shared" si="158"/>
        <v>2</v>
      </c>
    </row>
    <row r="3388" customFormat="1" spans="1:6">
      <c r="A3388" s="26" t="s">
        <v>3296</v>
      </c>
      <c r="B3388" s="26" t="s">
        <v>2450</v>
      </c>
      <c r="C3388" s="26" t="s">
        <v>2430</v>
      </c>
      <c r="D3388">
        <f t="shared" si="156"/>
        <v>164</v>
      </c>
      <c r="E3388">
        <f t="shared" si="157"/>
        <v>162</v>
      </c>
      <c r="F3388">
        <f t="shared" si="158"/>
        <v>2</v>
      </c>
    </row>
    <row r="3389" customFormat="1" spans="1:6">
      <c r="A3389" s="26" t="s">
        <v>3296</v>
      </c>
      <c r="B3389" s="26" t="s">
        <v>2450</v>
      </c>
      <c r="C3389" s="26" t="s">
        <v>2430</v>
      </c>
      <c r="D3389">
        <f t="shared" si="156"/>
        <v>164</v>
      </c>
      <c r="E3389">
        <f t="shared" si="157"/>
        <v>162</v>
      </c>
      <c r="F3389">
        <f t="shared" si="158"/>
        <v>2</v>
      </c>
    </row>
    <row r="3390" customFormat="1" spans="1:6">
      <c r="A3390" s="26" t="s">
        <v>3297</v>
      </c>
      <c r="B3390" s="26" t="s">
        <v>2450</v>
      </c>
      <c r="C3390" s="26" t="s">
        <v>2450</v>
      </c>
      <c r="D3390">
        <f t="shared" si="156"/>
        <v>164</v>
      </c>
      <c r="E3390">
        <f t="shared" si="157"/>
        <v>164</v>
      </c>
      <c r="F3390">
        <f t="shared" si="158"/>
        <v>0</v>
      </c>
    </row>
    <row r="3391" customFormat="1" spans="1:6">
      <c r="A3391" s="26" t="s">
        <v>3297</v>
      </c>
      <c r="B3391" s="26" t="s">
        <v>2450</v>
      </c>
      <c r="C3391" s="26" t="s">
        <v>2450</v>
      </c>
      <c r="D3391">
        <f t="shared" si="156"/>
        <v>164</v>
      </c>
      <c r="E3391">
        <f t="shared" si="157"/>
        <v>164</v>
      </c>
      <c r="F3391">
        <f t="shared" si="158"/>
        <v>0</v>
      </c>
    </row>
    <row r="3392" customFormat="1" spans="1:6">
      <c r="A3392" s="26" t="s">
        <v>3297</v>
      </c>
      <c r="B3392" s="26" t="s">
        <v>2450</v>
      </c>
      <c r="C3392" s="26" t="s">
        <v>2450</v>
      </c>
      <c r="D3392">
        <f t="shared" si="156"/>
        <v>164</v>
      </c>
      <c r="E3392">
        <f t="shared" si="157"/>
        <v>164</v>
      </c>
      <c r="F3392">
        <f t="shared" si="158"/>
        <v>0</v>
      </c>
    </row>
    <row r="3393" customFormat="1" spans="1:6">
      <c r="A3393" s="26" t="s">
        <v>3297</v>
      </c>
      <c r="B3393" s="26" t="s">
        <v>2450</v>
      </c>
      <c r="C3393" s="26" t="s">
        <v>2450</v>
      </c>
      <c r="D3393">
        <f t="shared" si="156"/>
        <v>164</v>
      </c>
      <c r="E3393">
        <f t="shared" si="157"/>
        <v>164</v>
      </c>
      <c r="F3393">
        <f t="shared" si="158"/>
        <v>0</v>
      </c>
    </row>
    <row r="3394" customFormat="1" spans="1:6">
      <c r="A3394" s="26" t="s">
        <v>3297</v>
      </c>
      <c r="B3394" s="26" t="s">
        <v>2450</v>
      </c>
      <c r="C3394" s="26" t="s">
        <v>2450</v>
      </c>
      <c r="D3394">
        <f t="shared" si="156"/>
        <v>164</v>
      </c>
      <c r="E3394">
        <f t="shared" si="157"/>
        <v>164</v>
      </c>
      <c r="F3394">
        <f t="shared" si="158"/>
        <v>0</v>
      </c>
    </row>
    <row r="3395" customFormat="1" spans="1:6">
      <c r="A3395" s="26" t="s">
        <v>3297</v>
      </c>
      <c r="B3395" s="26" t="s">
        <v>2450</v>
      </c>
      <c r="C3395" s="26" t="s">
        <v>2450</v>
      </c>
      <c r="D3395">
        <f t="shared" ref="D3395:D3458" si="159">HEX2DEC(B3395)</f>
        <v>164</v>
      </c>
      <c r="E3395">
        <f t="shared" ref="E3395:E3458" si="160">HEX2DEC(C3395)</f>
        <v>164</v>
      </c>
      <c r="F3395">
        <f t="shared" ref="F3395:F3458" si="161">ABS(D3395-E3395)</f>
        <v>0</v>
      </c>
    </row>
    <row r="3396" customFormat="1" spans="1:6">
      <c r="A3396" s="26" t="s">
        <v>3297</v>
      </c>
      <c r="B3396" s="26" t="s">
        <v>2450</v>
      </c>
      <c r="C3396" s="26" t="s">
        <v>2450</v>
      </c>
      <c r="D3396">
        <f t="shared" si="159"/>
        <v>164</v>
      </c>
      <c r="E3396">
        <f t="shared" si="160"/>
        <v>164</v>
      </c>
      <c r="F3396">
        <f t="shared" si="161"/>
        <v>0</v>
      </c>
    </row>
    <row r="3397" customFormat="1" spans="1:6">
      <c r="A3397" s="26" t="s">
        <v>3298</v>
      </c>
      <c r="B3397" s="26" t="s">
        <v>2450</v>
      </c>
      <c r="C3397" s="26" t="s">
        <v>2426</v>
      </c>
      <c r="D3397">
        <f t="shared" si="159"/>
        <v>164</v>
      </c>
      <c r="E3397">
        <f t="shared" si="160"/>
        <v>161</v>
      </c>
      <c r="F3397">
        <f t="shared" si="161"/>
        <v>3</v>
      </c>
    </row>
    <row r="3398" customFormat="1" spans="1:6">
      <c r="A3398" s="26" t="s">
        <v>3298</v>
      </c>
      <c r="B3398" s="26" t="s">
        <v>2450</v>
      </c>
      <c r="C3398" s="26" t="s">
        <v>2426</v>
      </c>
      <c r="D3398">
        <f t="shared" si="159"/>
        <v>164</v>
      </c>
      <c r="E3398">
        <f t="shared" si="160"/>
        <v>161</v>
      </c>
      <c r="F3398">
        <f t="shared" si="161"/>
        <v>3</v>
      </c>
    </row>
    <row r="3399" customFormat="1" spans="1:6">
      <c r="A3399" s="26" t="s">
        <v>3298</v>
      </c>
      <c r="B3399" s="26" t="s">
        <v>2450</v>
      </c>
      <c r="C3399" s="26" t="s">
        <v>2426</v>
      </c>
      <c r="D3399">
        <f t="shared" si="159"/>
        <v>164</v>
      </c>
      <c r="E3399">
        <f t="shared" si="160"/>
        <v>161</v>
      </c>
      <c r="F3399">
        <f t="shared" si="161"/>
        <v>3</v>
      </c>
    </row>
    <row r="3400" customFormat="1" spans="1:6">
      <c r="A3400" s="26" t="s">
        <v>3298</v>
      </c>
      <c r="B3400" s="26" t="s">
        <v>2450</v>
      </c>
      <c r="C3400" s="26" t="s">
        <v>2426</v>
      </c>
      <c r="D3400">
        <f t="shared" si="159"/>
        <v>164</v>
      </c>
      <c r="E3400">
        <f t="shared" si="160"/>
        <v>161</v>
      </c>
      <c r="F3400">
        <f t="shared" si="161"/>
        <v>3</v>
      </c>
    </row>
    <row r="3401" customFormat="1" spans="1:6">
      <c r="A3401" s="26" t="s">
        <v>3298</v>
      </c>
      <c r="B3401" s="26" t="s">
        <v>2450</v>
      </c>
      <c r="C3401" s="26" t="s">
        <v>2426</v>
      </c>
      <c r="D3401">
        <f t="shared" si="159"/>
        <v>164</v>
      </c>
      <c r="E3401">
        <f t="shared" si="160"/>
        <v>161</v>
      </c>
      <c r="F3401">
        <f t="shared" si="161"/>
        <v>3</v>
      </c>
    </row>
    <row r="3402" customFormat="1" spans="1:6">
      <c r="A3402" s="26" t="s">
        <v>3298</v>
      </c>
      <c r="B3402" s="26" t="s">
        <v>2450</v>
      </c>
      <c r="C3402" s="26" t="s">
        <v>2426</v>
      </c>
      <c r="D3402">
        <f t="shared" si="159"/>
        <v>164</v>
      </c>
      <c r="E3402">
        <f t="shared" si="160"/>
        <v>161</v>
      </c>
      <c r="F3402">
        <f t="shared" si="161"/>
        <v>3</v>
      </c>
    </row>
    <row r="3403" customFormat="1" spans="1:6">
      <c r="A3403" s="26" t="s">
        <v>3298</v>
      </c>
      <c r="B3403" s="26" t="s">
        <v>2450</v>
      </c>
      <c r="C3403" s="26" t="s">
        <v>2426</v>
      </c>
      <c r="D3403">
        <f t="shared" si="159"/>
        <v>164</v>
      </c>
      <c r="E3403">
        <f t="shared" si="160"/>
        <v>161</v>
      </c>
      <c r="F3403">
        <f t="shared" si="161"/>
        <v>3</v>
      </c>
    </row>
    <row r="3404" customFormat="1" spans="1:6">
      <c r="A3404" s="26" t="s">
        <v>3299</v>
      </c>
      <c r="B3404" s="26" t="s">
        <v>2450</v>
      </c>
      <c r="C3404" s="26" t="s">
        <v>2426</v>
      </c>
      <c r="D3404">
        <f t="shared" si="159"/>
        <v>164</v>
      </c>
      <c r="E3404">
        <f t="shared" si="160"/>
        <v>161</v>
      </c>
      <c r="F3404">
        <f t="shared" si="161"/>
        <v>3</v>
      </c>
    </row>
    <row r="3405" customFormat="1" spans="1:6">
      <c r="A3405" s="26" t="s">
        <v>3299</v>
      </c>
      <c r="B3405" s="26" t="s">
        <v>2450</v>
      </c>
      <c r="C3405" s="26" t="s">
        <v>2426</v>
      </c>
      <c r="D3405">
        <f t="shared" si="159"/>
        <v>164</v>
      </c>
      <c r="E3405">
        <f t="shared" si="160"/>
        <v>161</v>
      </c>
      <c r="F3405">
        <f t="shared" si="161"/>
        <v>3</v>
      </c>
    </row>
    <row r="3406" customFormat="1" spans="1:6">
      <c r="A3406" s="26" t="s">
        <v>3299</v>
      </c>
      <c r="B3406" s="26" t="s">
        <v>2450</v>
      </c>
      <c r="C3406" s="26" t="s">
        <v>2426</v>
      </c>
      <c r="D3406">
        <f t="shared" si="159"/>
        <v>164</v>
      </c>
      <c r="E3406">
        <f t="shared" si="160"/>
        <v>161</v>
      </c>
      <c r="F3406">
        <f t="shared" si="161"/>
        <v>3</v>
      </c>
    </row>
    <row r="3407" customFormat="1" spans="1:6">
      <c r="A3407" s="26" t="s">
        <v>3299</v>
      </c>
      <c r="B3407" s="26" t="s">
        <v>2450</v>
      </c>
      <c r="C3407" s="26" t="s">
        <v>2426</v>
      </c>
      <c r="D3407">
        <f t="shared" si="159"/>
        <v>164</v>
      </c>
      <c r="E3407">
        <f t="shared" si="160"/>
        <v>161</v>
      </c>
      <c r="F3407">
        <f t="shared" si="161"/>
        <v>3</v>
      </c>
    </row>
    <row r="3408" customFormat="1" spans="1:6">
      <c r="A3408" s="26" t="s">
        <v>3299</v>
      </c>
      <c r="B3408" s="26" t="s">
        <v>2450</v>
      </c>
      <c r="C3408" s="26" t="s">
        <v>2426</v>
      </c>
      <c r="D3408">
        <f t="shared" si="159"/>
        <v>164</v>
      </c>
      <c r="E3408">
        <f t="shared" si="160"/>
        <v>161</v>
      </c>
      <c r="F3408">
        <f t="shared" si="161"/>
        <v>3</v>
      </c>
    </row>
    <row r="3409" customFormat="1" spans="1:6">
      <c r="A3409" s="26" t="s">
        <v>3300</v>
      </c>
      <c r="B3409" s="26" t="s">
        <v>2450</v>
      </c>
      <c r="C3409" s="26" t="s">
        <v>2426</v>
      </c>
      <c r="D3409">
        <f t="shared" si="159"/>
        <v>164</v>
      </c>
      <c r="E3409">
        <f t="shared" si="160"/>
        <v>161</v>
      </c>
      <c r="F3409">
        <f t="shared" si="161"/>
        <v>3</v>
      </c>
    </row>
    <row r="3410" customFormat="1" spans="1:6">
      <c r="A3410" s="26" t="s">
        <v>3300</v>
      </c>
      <c r="B3410" s="26" t="s">
        <v>2450</v>
      </c>
      <c r="C3410" s="26" t="s">
        <v>2426</v>
      </c>
      <c r="D3410">
        <f t="shared" si="159"/>
        <v>164</v>
      </c>
      <c r="E3410">
        <f t="shared" si="160"/>
        <v>161</v>
      </c>
      <c r="F3410">
        <f t="shared" si="161"/>
        <v>3</v>
      </c>
    </row>
    <row r="3411" customFormat="1" spans="1:6">
      <c r="A3411" s="26" t="s">
        <v>3300</v>
      </c>
      <c r="B3411" s="26" t="s">
        <v>2450</v>
      </c>
      <c r="C3411" s="26" t="s">
        <v>2426</v>
      </c>
      <c r="D3411">
        <f t="shared" si="159"/>
        <v>164</v>
      </c>
      <c r="E3411">
        <f t="shared" si="160"/>
        <v>161</v>
      </c>
      <c r="F3411">
        <f t="shared" si="161"/>
        <v>3</v>
      </c>
    </row>
    <row r="3412" customFormat="1" spans="1:6">
      <c r="A3412" s="26" t="s">
        <v>3300</v>
      </c>
      <c r="B3412" s="26" t="s">
        <v>2450</v>
      </c>
      <c r="C3412" s="26" t="s">
        <v>2426</v>
      </c>
      <c r="D3412">
        <f t="shared" si="159"/>
        <v>164</v>
      </c>
      <c r="E3412">
        <f t="shared" si="160"/>
        <v>161</v>
      </c>
      <c r="F3412">
        <f t="shared" si="161"/>
        <v>3</v>
      </c>
    </row>
    <row r="3413" customFormat="1" spans="1:6">
      <c r="A3413" s="26" t="s">
        <v>3300</v>
      </c>
      <c r="B3413" s="26" t="s">
        <v>2450</v>
      </c>
      <c r="C3413" s="26" t="s">
        <v>2426</v>
      </c>
      <c r="D3413">
        <f t="shared" si="159"/>
        <v>164</v>
      </c>
      <c r="E3413">
        <f t="shared" si="160"/>
        <v>161</v>
      </c>
      <c r="F3413">
        <f t="shared" si="161"/>
        <v>3</v>
      </c>
    </row>
    <row r="3414" customFormat="1" spans="1:6">
      <c r="A3414" s="26" t="s">
        <v>3300</v>
      </c>
      <c r="B3414" s="26" t="s">
        <v>2450</v>
      </c>
      <c r="C3414" s="26" t="s">
        <v>2426</v>
      </c>
      <c r="D3414">
        <f t="shared" si="159"/>
        <v>164</v>
      </c>
      <c r="E3414">
        <f t="shared" si="160"/>
        <v>161</v>
      </c>
      <c r="F3414">
        <f t="shared" si="161"/>
        <v>3</v>
      </c>
    </row>
    <row r="3415" customFormat="1" spans="1:6">
      <c r="A3415" s="26" t="s">
        <v>3301</v>
      </c>
      <c r="B3415" s="26" t="s">
        <v>2450</v>
      </c>
      <c r="C3415" s="26" t="s">
        <v>2436</v>
      </c>
      <c r="D3415">
        <f t="shared" si="159"/>
        <v>164</v>
      </c>
      <c r="E3415">
        <f t="shared" si="160"/>
        <v>160</v>
      </c>
      <c r="F3415">
        <f t="shared" si="161"/>
        <v>4</v>
      </c>
    </row>
    <row r="3416" customFormat="1" spans="1:6">
      <c r="A3416" s="26" t="s">
        <v>3301</v>
      </c>
      <c r="B3416" s="26" t="s">
        <v>2450</v>
      </c>
      <c r="C3416" s="26" t="s">
        <v>2436</v>
      </c>
      <c r="D3416">
        <f t="shared" si="159"/>
        <v>164</v>
      </c>
      <c r="E3416">
        <f t="shared" si="160"/>
        <v>160</v>
      </c>
      <c r="F3416">
        <f t="shared" si="161"/>
        <v>4</v>
      </c>
    </row>
    <row r="3417" customFormat="1" spans="1:6">
      <c r="A3417" s="26" t="s">
        <v>3301</v>
      </c>
      <c r="B3417" s="26" t="s">
        <v>2450</v>
      </c>
      <c r="C3417" s="26" t="s">
        <v>2436</v>
      </c>
      <c r="D3417">
        <f t="shared" si="159"/>
        <v>164</v>
      </c>
      <c r="E3417">
        <f t="shared" si="160"/>
        <v>160</v>
      </c>
      <c r="F3417">
        <f t="shared" si="161"/>
        <v>4</v>
      </c>
    </row>
    <row r="3418" customFormat="1" spans="1:6">
      <c r="A3418" s="26" t="s">
        <v>3301</v>
      </c>
      <c r="B3418" s="26" t="s">
        <v>2450</v>
      </c>
      <c r="C3418" s="26" t="s">
        <v>2436</v>
      </c>
      <c r="D3418">
        <f t="shared" si="159"/>
        <v>164</v>
      </c>
      <c r="E3418">
        <f t="shared" si="160"/>
        <v>160</v>
      </c>
      <c r="F3418">
        <f t="shared" si="161"/>
        <v>4</v>
      </c>
    </row>
    <row r="3419" customFormat="1" spans="1:6">
      <c r="A3419" s="26" t="s">
        <v>3301</v>
      </c>
      <c r="B3419" s="26" t="s">
        <v>2450</v>
      </c>
      <c r="C3419" s="26" t="s">
        <v>2436</v>
      </c>
      <c r="D3419">
        <f t="shared" si="159"/>
        <v>164</v>
      </c>
      <c r="E3419">
        <f t="shared" si="160"/>
        <v>160</v>
      </c>
      <c r="F3419">
        <f t="shared" si="161"/>
        <v>4</v>
      </c>
    </row>
    <row r="3420" customFormat="1" spans="1:6">
      <c r="A3420" s="26" t="s">
        <v>3301</v>
      </c>
      <c r="B3420" s="26" t="s">
        <v>2450</v>
      </c>
      <c r="C3420" s="26" t="s">
        <v>2436</v>
      </c>
      <c r="D3420">
        <f t="shared" si="159"/>
        <v>164</v>
      </c>
      <c r="E3420">
        <f t="shared" si="160"/>
        <v>160</v>
      </c>
      <c r="F3420">
        <f t="shared" si="161"/>
        <v>4</v>
      </c>
    </row>
    <row r="3421" customFormat="1" spans="1:6">
      <c r="A3421" s="26" t="s">
        <v>3302</v>
      </c>
      <c r="B3421" s="26" t="s">
        <v>2450</v>
      </c>
      <c r="C3421" s="26" t="s">
        <v>2436</v>
      </c>
      <c r="D3421">
        <f t="shared" si="159"/>
        <v>164</v>
      </c>
      <c r="E3421">
        <f t="shared" si="160"/>
        <v>160</v>
      </c>
      <c r="F3421">
        <f t="shared" si="161"/>
        <v>4</v>
      </c>
    </row>
    <row r="3422" customFormat="1" spans="1:6">
      <c r="A3422" s="26" t="s">
        <v>3303</v>
      </c>
      <c r="B3422" s="26" t="s">
        <v>2433</v>
      </c>
      <c r="C3422" s="26" t="s">
        <v>2436</v>
      </c>
      <c r="D3422">
        <f t="shared" si="159"/>
        <v>163</v>
      </c>
      <c r="E3422">
        <f t="shared" si="160"/>
        <v>160</v>
      </c>
      <c r="F3422">
        <f t="shared" si="161"/>
        <v>3</v>
      </c>
    </row>
    <row r="3423" customFormat="1" spans="1:6">
      <c r="A3423" s="26" t="s">
        <v>3303</v>
      </c>
      <c r="B3423" s="26" t="s">
        <v>2433</v>
      </c>
      <c r="C3423" s="26" t="s">
        <v>2436</v>
      </c>
      <c r="D3423">
        <f t="shared" si="159"/>
        <v>163</v>
      </c>
      <c r="E3423">
        <f t="shared" si="160"/>
        <v>160</v>
      </c>
      <c r="F3423">
        <f t="shared" si="161"/>
        <v>3</v>
      </c>
    </row>
    <row r="3424" customFormat="1" spans="1:6">
      <c r="A3424" s="26" t="s">
        <v>3303</v>
      </c>
      <c r="B3424" s="26" t="s">
        <v>2433</v>
      </c>
      <c r="C3424" s="26" t="s">
        <v>2436</v>
      </c>
      <c r="D3424">
        <f t="shared" si="159"/>
        <v>163</v>
      </c>
      <c r="E3424">
        <f t="shared" si="160"/>
        <v>160</v>
      </c>
      <c r="F3424">
        <f t="shared" si="161"/>
        <v>3</v>
      </c>
    </row>
    <row r="3425" customFormat="1" spans="1:6">
      <c r="A3425" s="26" t="s">
        <v>3303</v>
      </c>
      <c r="B3425" s="26" t="s">
        <v>2433</v>
      </c>
      <c r="C3425" s="26" t="s">
        <v>2436</v>
      </c>
      <c r="D3425">
        <f t="shared" si="159"/>
        <v>163</v>
      </c>
      <c r="E3425">
        <f t="shared" si="160"/>
        <v>160</v>
      </c>
      <c r="F3425">
        <f t="shared" si="161"/>
        <v>3</v>
      </c>
    </row>
    <row r="3426" customFormat="1" spans="1:6">
      <c r="A3426" s="26" t="s">
        <v>3303</v>
      </c>
      <c r="B3426" s="26" t="s">
        <v>2433</v>
      </c>
      <c r="C3426" s="26" t="s">
        <v>2436</v>
      </c>
      <c r="D3426">
        <f t="shared" si="159"/>
        <v>163</v>
      </c>
      <c r="E3426">
        <f t="shared" si="160"/>
        <v>160</v>
      </c>
      <c r="F3426">
        <f t="shared" si="161"/>
        <v>3</v>
      </c>
    </row>
    <row r="3427" customFormat="1" spans="1:6">
      <c r="A3427" s="26" t="s">
        <v>3303</v>
      </c>
      <c r="B3427" s="26" t="s">
        <v>2433</v>
      </c>
      <c r="C3427" s="26" t="s">
        <v>2436</v>
      </c>
      <c r="D3427">
        <f t="shared" si="159"/>
        <v>163</v>
      </c>
      <c r="E3427">
        <f t="shared" si="160"/>
        <v>160</v>
      </c>
      <c r="F3427">
        <f t="shared" si="161"/>
        <v>3</v>
      </c>
    </row>
    <row r="3428" customFormat="1" spans="1:6">
      <c r="A3428" s="26" t="s">
        <v>3304</v>
      </c>
      <c r="B3428" s="26" t="s">
        <v>2433</v>
      </c>
      <c r="C3428" s="26" t="s">
        <v>2428</v>
      </c>
      <c r="D3428">
        <f t="shared" si="159"/>
        <v>163</v>
      </c>
      <c r="E3428">
        <f t="shared" si="160"/>
        <v>159</v>
      </c>
      <c r="F3428">
        <f t="shared" si="161"/>
        <v>4</v>
      </c>
    </row>
    <row r="3429" customFormat="1" spans="1:6">
      <c r="A3429" s="26" t="s">
        <v>3304</v>
      </c>
      <c r="B3429" s="26" t="s">
        <v>2433</v>
      </c>
      <c r="C3429" s="26" t="s">
        <v>2428</v>
      </c>
      <c r="D3429">
        <f t="shared" si="159"/>
        <v>163</v>
      </c>
      <c r="E3429">
        <f t="shared" si="160"/>
        <v>159</v>
      </c>
      <c r="F3429">
        <f t="shared" si="161"/>
        <v>4</v>
      </c>
    </row>
    <row r="3430" customFormat="1" spans="1:6">
      <c r="A3430" s="26" t="s">
        <v>3304</v>
      </c>
      <c r="B3430" s="26" t="s">
        <v>2433</v>
      </c>
      <c r="C3430" s="26" t="s">
        <v>2428</v>
      </c>
      <c r="D3430">
        <f t="shared" si="159"/>
        <v>163</v>
      </c>
      <c r="E3430">
        <f t="shared" si="160"/>
        <v>159</v>
      </c>
      <c r="F3430">
        <f t="shared" si="161"/>
        <v>4</v>
      </c>
    </row>
    <row r="3431" customFormat="1" spans="1:6">
      <c r="A3431" s="26" t="s">
        <v>3304</v>
      </c>
      <c r="B3431" s="26" t="s">
        <v>2433</v>
      </c>
      <c r="C3431" s="26" t="s">
        <v>2428</v>
      </c>
      <c r="D3431">
        <f t="shared" si="159"/>
        <v>163</v>
      </c>
      <c r="E3431">
        <f t="shared" si="160"/>
        <v>159</v>
      </c>
      <c r="F3431">
        <f t="shared" si="161"/>
        <v>4</v>
      </c>
    </row>
    <row r="3432" customFormat="1" spans="1:6">
      <c r="A3432" s="26" t="s">
        <v>3304</v>
      </c>
      <c r="B3432" s="26" t="s">
        <v>2433</v>
      </c>
      <c r="C3432" s="26" t="s">
        <v>2428</v>
      </c>
      <c r="D3432">
        <f t="shared" si="159"/>
        <v>163</v>
      </c>
      <c r="E3432">
        <f t="shared" si="160"/>
        <v>159</v>
      </c>
      <c r="F3432">
        <f t="shared" si="161"/>
        <v>4</v>
      </c>
    </row>
    <row r="3433" customFormat="1" spans="1:6">
      <c r="A3433" s="26" t="s">
        <v>3304</v>
      </c>
      <c r="B3433" s="26" t="s">
        <v>2433</v>
      </c>
      <c r="C3433" s="26" t="s">
        <v>2428</v>
      </c>
      <c r="D3433">
        <f t="shared" si="159"/>
        <v>163</v>
      </c>
      <c r="E3433">
        <f t="shared" si="160"/>
        <v>159</v>
      </c>
      <c r="F3433">
        <f t="shared" si="161"/>
        <v>4</v>
      </c>
    </row>
    <row r="3434" customFormat="1" spans="1:6">
      <c r="A3434" s="26" t="s">
        <v>3304</v>
      </c>
      <c r="B3434" s="26" t="s">
        <v>2433</v>
      </c>
      <c r="C3434" s="26" t="s">
        <v>2428</v>
      </c>
      <c r="D3434">
        <f t="shared" si="159"/>
        <v>163</v>
      </c>
      <c r="E3434">
        <f t="shared" si="160"/>
        <v>159</v>
      </c>
      <c r="F3434">
        <f t="shared" si="161"/>
        <v>4</v>
      </c>
    </row>
    <row r="3435" customFormat="1" spans="1:6">
      <c r="A3435" s="26" t="s">
        <v>3304</v>
      </c>
      <c r="B3435" s="26" t="s">
        <v>2433</v>
      </c>
      <c r="C3435" s="26" t="s">
        <v>2428</v>
      </c>
      <c r="D3435">
        <f t="shared" si="159"/>
        <v>163</v>
      </c>
      <c r="E3435">
        <f t="shared" si="160"/>
        <v>159</v>
      </c>
      <c r="F3435">
        <f t="shared" si="161"/>
        <v>4</v>
      </c>
    </row>
    <row r="3436" customFormat="1" spans="1:6">
      <c r="A3436" s="26" t="s">
        <v>3304</v>
      </c>
      <c r="B3436" s="26" t="s">
        <v>2433</v>
      </c>
      <c r="C3436" s="26" t="s">
        <v>2428</v>
      </c>
      <c r="D3436">
        <f t="shared" si="159"/>
        <v>163</v>
      </c>
      <c r="E3436">
        <f t="shared" si="160"/>
        <v>159</v>
      </c>
      <c r="F3436">
        <f t="shared" si="161"/>
        <v>4</v>
      </c>
    </row>
    <row r="3437" customFormat="1" spans="1:6">
      <c r="A3437" s="26" t="s">
        <v>3304</v>
      </c>
      <c r="B3437" s="26" t="s">
        <v>2433</v>
      </c>
      <c r="C3437" s="26" t="s">
        <v>2428</v>
      </c>
      <c r="D3437">
        <f t="shared" si="159"/>
        <v>163</v>
      </c>
      <c r="E3437">
        <f t="shared" si="160"/>
        <v>159</v>
      </c>
      <c r="F3437">
        <f t="shared" si="161"/>
        <v>4</v>
      </c>
    </row>
    <row r="3438" customFormat="1" spans="1:6">
      <c r="A3438" s="26" t="s">
        <v>3304</v>
      </c>
      <c r="B3438" s="26" t="s">
        <v>2433</v>
      </c>
      <c r="C3438" s="26" t="s">
        <v>2428</v>
      </c>
      <c r="D3438">
        <f t="shared" si="159"/>
        <v>163</v>
      </c>
      <c r="E3438">
        <f t="shared" si="160"/>
        <v>159</v>
      </c>
      <c r="F3438">
        <f t="shared" si="161"/>
        <v>4</v>
      </c>
    </row>
    <row r="3439" customFormat="1" spans="1:6">
      <c r="A3439" s="26" t="s">
        <v>3304</v>
      </c>
      <c r="B3439" s="26" t="s">
        <v>2433</v>
      </c>
      <c r="C3439" s="26" t="s">
        <v>2428</v>
      </c>
      <c r="D3439">
        <f t="shared" si="159"/>
        <v>163</v>
      </c>
      <c r="E3439">
        <f t="shared" si="160"/>
        <v>159</v>
      </c>
      <c r="F3439">
        <f t="shared" si="161"/>
        <v>4</v>
      </c>
    </row>
    <row r="3440" customFormat="1" spans="1:6">
      <c r="A3440" s="26" t="s">
        <v>3305</v>
      </c>
      <c r="B3440" s="26" t="s">
        <v>2433</v>
      </c>
      <c r="C3440" s="26" t="s">
        <v>2456</v>
      </c>
      <c r="D3440">
        <f t="shared" si="159"/>
        <v>163</v>
      </c>
      <c r="E3440">
        <f t="shared" si="160"/>
        <v>157</v>
      </c>
      <c r="F3440">
        <f t="shared" si="161"/>
        <v>6</v>
      </c>
    </row>
    <row r="3441" customFormat="1" spans="1:6">
      <c r="A3441" s="26" t="s">
        <v>3305</v>
      </c>
      <c r="B3441" s="26" t="s">
        <v>2433</v>
      </c>
      <c r="C3441" s="26" t="s">
        <v>2456</v>
      </c>
      <c r="D3441">
        <f t="shared" si="159"/>
        <v>163</v>
      </c>
      <c r="E3441">
        <f t="shared" si="160"/>
        <v>157</v>
      </c>
      <c r="F3441">
        <f t="shared" si="161"/>
        <v>6</v>
      </c>
    </row>
    <row r="3442" customFormat="1" spans="1:6">
      <c r="A3442" s="26" t="s">
        <v>3305</v>
      </c>
      <c r="B3442" s="26" t="s">
        <v>2433</v>
      </c>
      <c r="C3442" s="26" t="s">
        <v>2456</v>
      </c>
      <c r="D3442">
        <f t="shared" si="159"/>
        <v>163</v>
      </c>
      <c r="E3442">
        <f t="shared" si="160"/>
        <v>157</v>
      </c>
      <c r="F3442">
        <f t="shared" si="161"/>
        <v>6</v>
      </c>
    </row>
    <row r="3443" customFormat="1" spans="1:6">
      <c r="A3443" s="26" t="s">
        <v>3305</v>
      </c>
      <c r="B3443" s="26" t="s">
        <v>2433</v>
      </c>
      <c r="C3443" s="26" t="s">
        <v>2456</v>
      </c>
      <c r="D3443">
        <f t="shared" si="159"/>
        <v>163</v>
      </c>
      <c r="E3443">
        <f t="shared" si="160"/>
        <v>157</v>
      </c>
      <c r="F3443">
        <f t="shared" si="161"/>
        <v>6</v>
      </c>
    </row>
    <row r="3444" customFormat="1" spans="1:6">
      <c r="A3444" s="26" t="s">
        <v>3305</v>
      </c>
      <c r="B3444" s="26" t="s">
        <v>2433</v>
      </c>
      <c r="C3444" s="26" t="s">
        <v>2456</v>
      </c>
      <c r="D3444">
        <f t="shared" si="159"/>
        <v>163</v>
      </c>
      <c r="E3444">
        <f t="shared" si="160"/>
        <v>157</v>
      </c>
      <c r="F3444">
        <f t="shared" si="161"/>
        <v>6</v>
      </c>
    </row>
    <row r="3445" customFormat="1" spans="1:6">
      <c r="A3445" s="26" t="s">
        <v>3305</v>
      </c>
      <c r="B3445" s="26" t="s">
        <v>2433</v>
      </c>
      <c r="C3445" s="26" t="s">
        <v>2456</v>
      </c>
      <c r="D3445">
        <f t="shared" si="159"/>
        <v>163</v>
      </c>
      <c r="E3445">
        <f t="shared" si="160"/>
        <v>157</v>
      </c>
      <c r="F3445">
        <f t="shared" si="161"/>
        <v>6</v>
      </c>
    </row>
    <row r="3446" customFormat="1" spans="1:6">
      <c r="A3446" s="26" t="s">
        <v>3305</v>
      </c>
      <c r="B3446" s="26" t="s">
        <v>2433</v>
      </c>
      <c r="C3446" s="26" t="s">
        <v>2456</v>
      </c>
      <c r="D3446">
        <f t="shared" si="159"/>
        <v>163</v>
      </c>
      <c r="E3446">
        <f t="shared" si="160"/>
        <v>157</v>
      </c>
      <c r="F3446">
        <f t="shared" si="161"/>
        <v>6</v>
      </c>
    </row>
    <row r="3447" customFormat="1" spans="1:6">
      <c r="A3447" s="26" t="s">
        <v>3306</v>
      </c>
      <c r="B3447" s="26" t="s">
        <v>2433</v>
      </c>
      <c r="C3447" s="26" t="s">
        <v>2274</v>
      </c>
      <c r="D3447">
        <f t="shared" si="159"/>
        <v>163</v>
      </c>
      <c r="E3447">
        <f t="shared" si="160"/>
        <v>155</v>
      </c>
      <c r="F3447">
        <f t="shared" si="161"/>
        <v>8</v>
      </c>
    </row>
    <row r="3448" customFormat="1" spans="1:6">
      <c r="A3448" s="26" t="s">
        <v>3306</v>
      </c>
      <c r="B3448" s="26" t="s">
        <v>2433</v>
      </c>
      <c r="C3448" s="26" t="s">
        <v>2274</v>
      </c>
      <c r="D3448">
        <f t="shared" si="159"/>
        <v>163</v>
      </c>
      <c r="E3448">
        <f t="shared" si="160"/>
        <v>155</v>
      </c>
      <c r="F3448">
        <f t="shared" si="161"/>
        <v>8</v>
      </c>
    </row>
    <row r="3449" customFormat="1" spans="1:6">
      <c r="A3449" s="26" t="s">
        <v>3306</v>
      </c>
      <c r="B3449" s="26" t="s">
        <v>2433</v>
      </c>
      <c r="C3449" s="26" t="s">
        <v>2274</v>
      </c>
      <c r="D3449">
        <f t="shared" si="159"/>
        <v>163</v>
      </c>
      <c r="E3449">
        <f t="shared" si="160"/>
        <v>155</v>
      </c>
      <c r="F3449">
        <f t="shared" si="161"/>
        <v>8</v>
      </c>
    </row>
    <row r="3450" customFormat="1" spans="1:6">
      <c r="A3450" s="26" t="s">
        <v>3306</v>
      </c>
      <c r="B3450" s="26" t="s">
        <v>2433</v>
      </c>
      <c r="C3450" s="26" t="s">
        <v>2274</v>
      </c>
      <c r="D3450">
        <f t="shared" si="159"/>
        <v>163</v>
      </c>
      <c r="E3450">
        <f t="shared" si="160"/>
        <v>155</v>
      </c>
      <c r="F3450">
        <f t="shared" si="161"/>
        <v>8</v>
      </c>
    </row>
    <row r="3451" customFormat="1" spans="1:6">
      <c r="A3451" s="26" t="s">
        <v>3306</v>
      </c>
      <c r="B3451" s="26" t="s">
        <v>2433</v>
      </c>
      <c r="C3451" s="26" t="s">
        <v>2274</v>
      </c>
      <c r="D3451">
        <f t="shared" si="159"/>
        <v>163</v>
      </c>
      <c r="E3451">
        <f t="shared" si="160"/>
        <v>155</v>
      </c>
      <c r="F3451">
        <f t="shared" si="161"/>
        <v>8</v>
      </c>
    </row>
    <row r="3452" customFormat="1" spans="1:6">
      <c r="A3452" s="26" t="s">
        <v>3306</v>
      </c>
      <c r="B3452" s="26" t="s">
        <v>2433</v>
      </c>
      <c r="C3452" s="26" t="s">
        <v>2274</v>
      </c>
      <c r="D3452">
        <f t="shared" si="159"/>
        <v>163</v>
      </c>
      <c r="E3452">
        <f t="shared" si="160"/>
        <v>155</v>
      </c>
      <c r="F3452">
        <f t="shared" si="161"/>
        <v>8</v>
      </c>
    </row>
    <row r="3453" customFormat="1" spans="1:6">
      <c r="A3453" s="26" t="s">
        <v>3307</v>
      </c>
      <c r="B3453" s="26" t="s">
        <v>2450</v>
      </c>
      <c r="C3453" s="26" t="s">
        <v>2270</v>
      </c>
      <c r="D3453">
        <f t="shared" si="159"/>
        <v>164</v>
      </c>
      <c r="E3453">
        <f t="shared" si="160"/>
        <v>154</v>
      </c>
      <c r="F3453">
        <f t="shared" si="161"/>
        <v>10</v>
      </c>
    </row>
    <row r="3454" customFormat="1" spans="1:6">
      <c r="A3454" s="26" t="s">
        <v>3307</v>
      </c>
      <c r="B3454" s="26" t="s">
        <v>2450</v>
      </c>
      <c r="C3454" s="26" t="s">
        <v>2270</v>
      </c>
      <c r="D3454">
        <f t="shared" si="159"/>
        <v>164</v>
      </c>
      <c r="E3454">
        <f t="shared" si="160"/>
        <v>154</v>
      </c>
      <c r="F3454">
        <f t="shared" si="161"/>
        <v>10</v>
      </c>
    </row>
    <row r="3455" customFormat="1" spans="1:6">
      <c r="A3455" s="26" t="s">
        <v>3307</v>
      </c>
      <c r="B3455" s="26" t="s">
        <v>2450</v>
      </c>
      <c r="C3455" s="26" t="s">
        <v>2270</v>
      </c>
      <c r="D3455">
        <f t="shared" si="159"/>
        <v>164</v>
      </c>
      <c r="E3455">
        <f t="shared" si="160"/>
        <v>154</v>
      </c>
      <c r="F3455">
        <f t="shared" si="161"/>
        <v>10</v>
      </c>
    </row>
    <row r="3456" customFormat="1" spans="1:6">
      <c r="A3456" s="26" t="s">
        <v>3307</v>
      </c>
      <c r="B3456" s="26" t="s">
        <v>2450</v>
      </c>
      <c r="C3456" s="26" t="s">
        <v>2270</v>
      </c>
      <c r="D3456">
        <f t="shared" si="159"/>
        <v>164</v>
      </c>
      <c r="E3456">
        <f t="shared" si="160"/>
        <v>154</v>
      </c>
      <c r="F3456">
        <f t="shared" si="161"/>
        <v>10</v>
      </c>
    </row>
    <row r="3457" customFormat="1" spans="1:6">
      <c r="A3457" s="26" t="s">
        <v>3307</v>
      </c>
      <c r="B3457" s="26" t="s">
        <v>2450</v>
      </c>
      <c r="C3457" s="26" t="s">
        <v>2270</v>
      </c>
      <c r="D3457">
        <f t="shared" si="159"/>
        <v>164</v>
      </c>
      <c r="E3457">
        <f t="shared" si="160"/>
        <v>154</v>
      </c>
      <c r="F3457">
        <f t="shared" si="161"/>
        <v>10</v>
      </c>
    </row>
    <row r="3458" customFormat="1" spans="1:6">
      <c r="A3458" s="26" t="s">
        <v>3307</v>
      </c>
      <c r="B3458" s="26" t="s">
        <v>2450</v>
      </c>
      <c r="C3458" s="26" t="s">
        <v>2270</v>
      </c>
      <c r="D3458">
        <f t="shared" si="159"/>
        <v>164</v>
      </c>
      <c r="E3458">
        <f t="shared" si="160"/>
        <v>154</v>
      </c>
      <c r="F3458">
        <f t="shared" si="161"/>
        <v>10</v>
      </c>
    </row>
    <row r="3459" customFormat="1" spans="1:6">
      <c r="A3459" s="26" t="s">
        <v>3308</v>
      </c>
      <c r="B3459" s="26" t="s">
        <v>2450</v>
      </c>
      <c r="C3459" s="26" t="s">
        <v>2270</v>
      </c>
      <c r="D3459">
        <f t="shared" ref="D3459:D3522" si="162">HEX2DEC(B3459)</f>
        <v>164</v>
      </c>
      <c r="E3459">
        <f t="shared" ref="E3459:E3522" si="163">HEX2DEC(C3459)</f>
        <v>154</v>
      </c>
      <c r="F3459">
        <f t="shared" ref="F3459:F3522" si="164">ABS(D3459-E3459)</f>
        <v>10</v>
      </c>
    </row>
    <row r="3460" customFormat="1" spans="1:6">
      <c r="A3460" s="26" t="s">
        <v>3308</v>
      </c>
      <c r="B3460" s="26" t="s">
        <v>2450</v>
      </c>
      <c r="C3460" s="26" t="s">
        <v>2270</v>
      </c>
      <c r="D3460">
        <f t="shared" si="162"/>
        <v>164</v>
      </c>
      <c r="E3460">
        <f t="shared" si="163"/>
        <v>154</v>
      </c>
      <c r="F3460">
        <f t="shared" si="164"/>
        <v>10</v>
      </c>
    </row>
    <row r="3461" customFormat="1" spans="1:6">
      <c r="A3461" s="26" t="s">
        <v>3309</v>
      </c>
      <c r="B3461" s="26" t="s">
        <v>2450</v>
      </c>
      <c r="C3461" s="26" t="s">
        <v>2270</v>
      </c>
      <c r="D3461">
        <f t="shared" si="162"/>
        <v>164</v>
      </c>
      <c r="E3461">
        <f t="shared" si="163"/>
        <v>154</v>
      </c>
      <c r="F3461">
        <f t="shared" si="164"/>
        <v>10</v>
      </c>
    </row>
    <row r="3462" customFormat="1" spans="1:6">
      <c r="A3462" s="26" t="s">
        <v>3309</v>
      </c>
      <c r="B3462" s="26" t="s">
        <v>2450</v>
      </c>
      <c r="C3462" s="26" t="s">
        <v>2270</v>
      </c>
      <c r="D3462">
        <f t="shared" si="162"/>
        <v>164</v>
      </c>
      <c r="E3462">
        <f t="shared" si="163"/>
        <v>154</v>
      </c>
      <c r="F3462">
        <f t="shared" si="164"/>
        <v>10</v>
      </c>
    </row>
    <row r="3463" customFormat="1" spans="1:6">
      <c r="A3463" s="26" t="s">
        <v>3309</v>
      </c>
      <c r="B3463" s="26" t="s">
        <v>2450</v>
      </c>
      <c r="C3463" s="26" t="s">
        <v>2270</v>
      </c>
      <c r="D3463">
        <f t="shared" si="162"/>
        <v>164</v>
      </c>
      <c r="E3463">
        <f t="shared" si="163"/>
        <v>154</v>
      </c>
      <c r="F3463">
        <f t="shared" si="164"/>
        <v>10</v>
      </c>
    </row>
    <row r="3464" customFormat="1" spans="1:6">
      <c r="A3464" s="26" t="s">
        <v>3309</v>
      </c>
      <c r="B3464" s="26" t="s">
        <v>2450</v>
      </c>
      <c r="C3464" s="26" t="s">
        <v>2270</v>
      </c>
      <c r="D3464">
        <f t="shared" si="162"/>
        <v>164</v>
      </c>
      <c r="E3464">
        <f t="shared" si="163"/>
        <v>154</v>
      </c>
      <c r="F3464">
        <f t="shared" si="164"/>
        <v>10</v>
      </c>
    </row>
    <row r="3465" customFormat="1" spans="1:6">
      <c r="A3465" s="26" t="s">
        <v>3310</v>
      </c>
      <c r="B3465" s="26" t="s">
        <v>2450</v>
      </c>
      <c r="C3465" s="26">
        <v>98</v>
      </c>
      <c r="D3465">
        <f t="shared" si="162"/>
        <v>164</v>
      </c>
      <c r="E3465">
        <f t="shared" si="163"/>
        <v>152</v>
      </c>
      <c r="F3465">
        <f t="shared" si="164"/>
        <v>12</v>
      </c>
    </row>
    <row r="3466" customFormat="1" spans="1:6">
      <c r="A3466" s="26" t="s">
        <v>3310</v>
      </c>
      <c r="B3466" s="26" t="s">
        <v>2450</v>
      </c>
      <c r="C3466" s="26">
        <v>98</v>
      </c>
      <c r="D3466">
        <f t="shared" si="162"/>
        <v>164</v>
      </c>
      <c r="E3466">
        <f t="shared" si="163"/>
        <v>152</v>
      </c>
      <c r="F3466">
        <f t="shared" si="164"/>
        <v>12</v>
      </c>
    </row>
    <row r="3467" customFormat="1" spans="1:6">
      <c r="A3467" s="26" t="s">
        <v>3310</v>
      </c>
      <c r="B3467" s="26" t="s">
        <v>2450</v>
      </c>
      <c r="C3467" s="26">
        <v>98</v>
      </c>
      <c r="D3467">
        <f t="shared" si="162"/>
        <v>164</v>
      </c>
      <c r="E3467">
        <f t="shared" si="163"/>
        <v>152</v>
      </c>
      <c r="F3467">
        <f t="shared" si="164"/>
        <v>12</v>
      </c>
    </row>
    <row r="3468" customFormat="1" spans="1:6">
      <c r="A3468" s="26" t="s">
        <v>3310</v>
      </c>
      <c r="B3468" s="26" t="s">
        <v>2450</v>
      </c>
      <c r="C3468" s="26">
        <v>98</v>
      </c>
      <c r="D3468">
        <f t="shared" si="162"/>
        <v>164</v>
      </c>
      <c r="E3468">
        <f t="shared" si="163"/>
        <v>152</v>
      </c>
      <c r="F3468">
        <f t="shared" si="164"/>
        <v>12</v>
      </c>
    </row>
    <row r="3469" customFormat="1" spans="1:6">
      <c r="A3469" s="26" t="s">
        <v>3310</v>
      </c>
      <c r="B3469" s="26" t="s">
        <v>2450</v>
      </c>
      <c r="C3469" s="26">
        <v>98</v>
      </c>
      <c r="D3469">
        <f t="shared" si="162"/>
        <v>164</v>
      </c>
      <c r="E3469">
        <f t="shared" si="163"/>
        <v>152</v>
      </c>
      <c r="F3469">
        <f t="shared" si="164"/>
        <v>12</v>
      </c>
    </row>
    <row r="3470" customFormat="1" spans="1:6">
      <c r="A3470" s="26" t="s">
        <v>3310</v>
      </c>
      <c r="B3470" s="26" t="s">
        <v>2450</v>
      </c>
      <c r="C3470" s="26">
        <v>98</v>
      </c>
      <c r="D3470">
        <f t="shared" si="162"/>
        <v>164</v>
      </c>
      <c r="E3470">
        <f t="shared" si="163"/>
        <v>152</v>
      </c>
      <c r="F3470">
        <f t="shared" si="164"/>
        <v>12</v>
      </c>
    </row>
    <row r="3471" customFormat="1" spans="1:6">
      <c r="A3471" s="26" t="s">
        <v>3310</v>
      </c>
      <c r="B3471" s="26" t="s">
        <v>2450</v>
      </c>
      <c r="C3471" s="26">
        <v>98</v>
      </c>
      <c r="D3471">
        <f t="shared" si="162"/>
        <v>164</v>
      </c>
      <c r="E3471">
        <f t="shared" si="163"/>
        <v>152</v>
      </c>
      <c r="F3471">
        <f t="shared" si="164"/>
        <v>12</v>
      </c>
    </row>
    <row r="3472" customFormat="1" spans="1:6">
      <c r="A3472" s="26" t="s">
        <v>3310</v>
      </c>
      <c r="B3472" s="26" t="s">
        <v>2450</v>
      </c>
      <c r="C3472" s="26">
        <v>98</v>
      </c>
      <c r="D3472">
        <f t="shared" si="162"/>
        <v>164</v>
      </c>
      <c r="E3472">
        <f t="shared" si="163"/>
        <v>152</v>
      </c>
      <c r="F3472">
        <f t="shared" si="164"/>
        <v>12</v>
      </c>
    </row>
    <row r="3473" customFormat="1" spans="1:6">
      <c r="A3473" s="26" t="s">
        <v>3310</v>
      </c>
      <c r="B3473" s="26" t="s">
        <v>2450</v>
      </c>
      <c r="C3473" s="26">
        <v>98</v>
      </c>
      <c r="D3473">
        <f t="shared" si="162"/>
        <v>164</v>
      </c>
      <c r="E3473">
        <f t="shared" si="163"/>
        <v>152</v>
      </c>
      <c r="F3473">
        <f t="shared" si="164"/>
        <v>12</v>
      </c>
    </row>
    <row r="3474" customFormat="1" spans="1:6">
      <c r="A3474" s="26" t="s">
        <v>3310</v>
      </c>
      <c r="B3474" s="26" t="s">
        <v>2450</v>
      </c>
      <c r="C3474" s="26">
        <v>98</v>
      </c>
      <c r="D3474">
        <f t="shared" si="162"/>
        <v>164</v>
      </c>
      <c r="E3474">
        <f t="shared" si="163"/>
        <v>152</v>
      </c>
      <c r="F3474">
        <f t="shared" si="164"/>
        <v>12</v>
      </c>
    </row>
    <row r="3475" customFormat="1" spans="1:6">
      <c r="A3475" s="26" t="s">
        <v>3310</v>
      </c>
      <c r="B3475" s="26" t="s">
        <v>2450</v>
      </c>
      <c r="C3475" s="26">
        <v>98</v>
      </c>
      <c r="D3475">
        <f t="shared" si="162"/>
        <v>164</v>
      </c>
      <c r="E3475">
        <f t="shared" si="163"/>
        <v>152</v>
      </c>
      <c r="F3475">
        <f t="shared" si="164"/>
        <v>12</v>
      </c>
    </row>
    <row r="3476" customFormat="1" spans="1:6">
      <c r="A3476" s="26" t="s">
        <v>3310</v>
      </c>
      <c r="B3476" s="26" t="s">
        <v>2450</v>
      </c>
      <c r="C3476" s="26">
        <v>98</v>
      </c>
      <c r="D3476">
        <f t="shared" si="162"/>
        <v>164</v>
      </c>
      <c r="E3476">
        <f t="shared" si="163"/>
        <v>152</v>
      </c>
      <c r="F3476">
        <f t="shared" si="164"/>
        <v>12</v>
      </c>
    </row>
    <row r="3477" customFormat="1" spans="1:6">
      <c r="A3477" s="26" t="s">
        <v>3310</v>
      </c>
      <c r="B3477" s="26" t="s">
        <v>2450</v>
      </c>
      <c r="C3477" s="26">
        <v>98</v>
      </c>
      <c r="D3477">
        <f t="shared" si="162"/>
        <v>164</v>
      </c>
      <c r="E3477">
        <f t="shared" si="163"/>
        <v>152</v>
      </c>
      <c r="F3477">
        <f t="shared" si="164"/>
        <v>12</v>
      </c>
    </row>
    <row r="3478" customFormat="1" spans="1:6">
      <c r="A3478" s="26" t="s">
        <v>3311</v>
      </c>
      <c r="B3478" s="26" t="s">
        <v>2485</v>
      </c>
      <c r="C3478" s="26">
        <v>96</v>
      </c>
      <c r="D3478">
        <f t="shared" si="162"/>
        <v>165</v>
      </c>
      <c r="E3478">
        <f t="shared" si="163"/>
        <v>150</v>
      </c>
      <c r="F3478">
        <f t="shared" si="164"/>
        <v>15</v>
      </c>
    </row>
    <row r="3479" customFormat="1" spans="1:6">
      <c r="A3479" s="26" t="s">
        <v>3311</v>
      </c>
      <c r="B3479" s="26" t="s">
        <v>2485</v>
      </c>
      <c r="C3479" s="26">
        <v>96</v>
      </c>
      <c r="D3479">
        <f t="shared" si="162"/>
        <v>165</v>
      </c>
      <c r="E3479">
        <f t="shared" si="163"/>
        <v>150</v>
      </c>
      <c r="F3479">
        <f t="shared" si="164"/>
        <v>15</v>
      </c>
    </row>
    <row r="3480" customFormat="1" spans="1:6">
      <c r="A3480" s="26" t="s">
        <v>3311</v>
      </c>
      <c r="B3480" s="26" t="s">
        <v>2485</v>
      </c>
      <c r="C3480" s="26">
        <v>96</v>
      </c>
      <c r="D3480">
        <f t="shared" si="162"/>
        <v>165</v>
      </c>
      <c r="E3480">
        <f t="shared" si="163"/>
        <v>150</v>
      </c>
      <c r="F3480">
        <f t="shared" si="164"/>
        <v>15</v>
      </c>
    </row>
    <row r="3481" customFormat="1" spans="1:6">
      <c r="A3481" s="26" t="s">
        <v>3311</v>
      </c>
      <c r="B3481" s="26" t="s">
        <v>2485</v>
      </c>
      <c r="C3481" s="26">
        <v>96</v>
      </c>
      <c r="D3481">
        <f t="shared" si="162"/>
        <v>165</v>
      </c>
      <c r="E3481">
        <f t="shared" si="163"/>
        <v>150</v>
      </c>
      <c r="F3481">
        <f t="shared" si="164"/>
        <v>15</v>
      </c>
    </row>
    <row r="3482" customFormat="1" spans="1:6">
      <c r="A3482" s="26" t="s">
        <v>3311</v>
      </c>
      <c r="B3482" s="26" t="s">
        <v>2485</v>
      </c>
      <c r="C3482" s="26">
        <v>96</v>
      </c>
      <c r="D3482">
        <f t="shared" si="162"/>
        <v>165</v>
      </c>
      <c r="E3482">
        <f t="shared" si="163"/>
        <v>150</v>
      </c>
      <c r="F3482">
        <f t="shared" si="164"/>
        <v>15</v>
      </c>
    </row>
    <row r="3483" customFormat="1" spans="1:6">
      <c r="A3483" s="26" t="s">
        <v>3311</v>
      </c>
      <c r="B3483" s="26" t="s">
        <v>2485</v>
      </c>
      <c r="C3483" s="26">
        <v>96</v>
      </c>
      <c r="D3483">
        <f t="shared" si="162"/>
        <v>165</v>
      </c>
      <c r="E3483">
        <f t="shared" si="163"/>
        <v>150</v>
      </c>
      <c r="F3483">
        <f t="shared" si="164"/>
        <v>15</v>
      </c>
    </row>
    <row r="3484" customFormat="1" spans="1:6">
      <c r="A3484" s="26" t="s">
        <v>3312</v>
      </c>
      <c r="B3484" s="26" t="s">
        <v>2485</v>
      </c>
      <c r="C3484" s="26">
        <v>94</v>
      </c>
      <c r="D3484">
        <f t="shared" si="162"/>
        <v>165</v>
      </c>
      <c r="E3484">
        <f t="shared" si="163"/>
        <v>148</v>
      </c>
      <c r="F3484">
        <f t="shared" si="164"/>
        <v>17</v>
      </c>
    </row>
    <row r="3485" customFormat="1" spans="1:6">
      <c r="A3485" s="26" t="s">
        <v>3312</v>
      </c>
      <c r="B3485" s="26" t="s">
        <v>2485</v>
      </c>
      <c r="C3485" s="26">
        <v>94</v>
      </c>
      <c r="D3485">
        <f t="shared" si="162"/>
        <v>165</v>
      </c>
      <c r="E3485">
        <f t="shared" si="163"/>
        <v>148</v>
      </c>
      <c r="F3485">
        <f t="shared" si="164"/>
        <v>17</v>
      </c>
    </row>
    <row r="3486" customFormat="1" spans="1:6">
      <c r="A3486" s="26" t="s">
        <v>3312</v>
      </c>
      <c r="B3486" s="26" t="s">
        <v>2485</v>
      </c>
      <c r="C3486" s="26">
        <v>94</v>
      </c>
      <c r="D3486">
        <f t="shared" si="162"/>
        <v>165</v>
      </c>
      <c r="E3486">
        <f t="shared" si="163"/>
        <v>148</v>
      </c>
      <c r="F3486">
        <f t="shared" si="164"/>
        <v>17</v>
      </c>
    </row>
    <row r="3487" customFormat="1" spans="1:6">
      <c r="A3487" s="26" t="s">
        <v>3312</v>
      </c>
      <c r="B3487" s="26" t="s">
        <v>2485</v>
      </c>
      <c r="C3487" s="26">
        <v>94</v>
      </c>
      <c r="D3487">
        <f t="shared" si="162"/>
        <v>165</v>
      </c>
      <c r="E3487">
        <f t="shared" si="163"/>
        <v>148</v>
      </c>
      <c r="F3487">
        <f t="shared" si="164"/>
        <v>17</v>
      </c>
    </row>
    <row r="3488" customFormat="1" spans="1:6">
      <c r="A3488" s="26" t="s">
        <v>3312</v>
      </c>
      <c r="B3488" s="26" t="s">
        <v>2485</v>
      </c>
      <c r="C3488" s="26">
        <v>94</v>
      </c>
      <c r="D3488">
        <f t="shared" si="162"/>
        <v>165</v>
      </c>
      <c r="E3488">
        <f t="shared" si="163"/>
        <v>148</v>
      </c>
      <c r="F3488">
        <f t="shared" si="164"/>
        <v>17</v>
      </c>
    </row>
    <row r="3489" customFormat="1" spans="1:6">
      <c r="A3489" s="26" t="s">
        <v>3312</v>
      </c>
      <c r="B3489" s="26" t="s">
        <v>2485</v>
      </c>
      <c r="C3489" s="26">
        <v>94</v>
      </c>
      <c r="D3489">
        <f t="shared" si="162"/>
        <v>165</v>
      </c>
      <c r="E3489">
        <f t="shared" si="163"/>
        <v>148</v>
      </c>
      <c r="F3489">
        <f t="shared" si="164"/>
        <v>17</v>
      </c>
    </row>
    <row r="3490" customFormat="1" spans="1:6">
      <c r="A3490" s="26" t="s">
        <v>3313</v>
      </c>
      <c r="B3490" s="26" t="s">
        <v>2485</v>
      </c>
      <c r="C3490" s="26">
        <v>92</v>
      </c>
      <c r="D3490">
        <f t="shared" si="162"/>
        <v>165</v>
      </c>
      <c r="E3490">
        <f t="shared" si="163"/>
        <v>146</v>
      </c>
      <c r="F3490">
        <f t="shared" si="164"/>
        <v>19</v>
      </c>
    </row>
    <row r="3491" customFormat="1" spans="1:6">
      <c r="A3491" s="26" t="s">
        <v>3313</v>
      </c>
      <c r="B3491" s="26" t="s">
        <v>2485</v>
      </c>
      <c r="C3491" s="26">
        <v>92</v>
      </c>
      <c r="D3491">
        <f t="shared" si="162"/>
        <v>165</v>
      </c>
      <c r="E3491">
        <f t="shared" si="163"/>
        <v>146</v>
      </c>
      <c r="F3491">
        <f t="shared" si="164"/>
        <v>19</v>
      </c>
    </row>
    <row r="3492" customFormat="1" spans="1:6">
      <c r="A3492" s="26" t="s">
        <v>3313</v>
      </c>
      <c r="B3492" s="26" t="s">
        <v>2485</v>
      </c>
      <c r="C3492" s="26">
        <v>92</v>
      </c>
      <c r="D3492">
        <f t="shared" si="162"/>
        <v>165</v>
      </c>
      <c r="E3492">
        <f t="shared" si="163"/>
        <v>146</v>
      </c>
      <c r="F3492">
        <f t="shared" si="164"/>
        <v>19</v>
      </c>
    </row>
    <row r="3493" customFormat="1" spans="1:6">
      <c r="A3493" s="26" t="s">
        <v>3313</v>
      </c>
      <c r="B3493" s="26" t="s">
        <v>2485</v>
      </c>
      <c r="C3493" s="26">
        <v>92</v>
      </c>
      <c r="D3493">
        <f t="shared" si="162"/>
        <v>165</v>
      </c>
      <c r="E3493">
        <f t="shared" si="163"/>
        <v>146</v>
      </c>
      <c r="F3493">
        <f t="shared" si="164"/>
        <v>19</v>
      </c>
    </row>
    <row r="3494" customFormat="1" spans="1:6">
      <c r="A3494" s="26" t="s">
        <v>3313</v>
      </c>
      <c r="B3494" s="26" t="s">
        <v>2485</v>
      </c>
      <c r="C3494" s="26">
        <v>92</v>
      </c>
      <c r="D3494">
        <f t="shared" si="162"/>
        <v>165</v>
      </c>
      <c r="E3494">
        <f t="shared" si="163"/>
        <v>146</v>
      </c>
      <c r="F3494">
        <f t="shared" si="164"/>
        <v>19</v>
      </c>
    </row>
    <row r="3495" customFormat="1" spans="1:6">
      <c r="A3495" s="26" t="s">
        <v>3313</v>
      </c>
      <c r="B3495" s="26" t="s">
        <v>2485</v>
      </c>
      <c r="C3495" s="26">
        <v>92</v>
      </c>
      <c r="D3495">
        <f t="shared" si="162"/>
        <v>165</v>
      </c>
      <c r="E3495">
        <f t="shared" si="163"/>
        <v>146</v>
      </c>
      <c r="F3495">
        <f t="shared" si="164"/>
        <v>19</v>
      </c>
    </row>
    <row r="3496" customFormat="1" spans="1:6">
      <c r="A3496" s="26" t="s">
        <v>3313</v>
      </c>
      <c r="B3496" s="26" t="s">
        <v>2485</v>
      </c>
      <c r="C3496" s="26">
        <v>92</v>
      </c>
      <c r="D3496">
        <f t="shared" si="162"/>
        <v>165</v>
      </c>
      <c r="E3496">
        <f t="shared" si="163"/>
        <v>146</v>
      </c>
      <c r="F3496">
        <f t="shared" si="164"/>
        <v>19</v>
      </c>
    </row>
    <row r="3497" customFormat="1" spans="1:6">
      <c r="A3497" s="26" t="s">
        <v>3314</v>
      </c>
      <c r="B3497" s="26" t="s">
        <v>2485</v>
      </c>
      <c r="C3497" s="26">
        <v>95</v>
      </c>
      <c r="D3497">
        <f t="shared" si="162"/>
        <v>165</v>
      </c>
      <c r="E3497">
        <f t="shared" si="163"/>
        <v>149</v>
      </c>
      <c r="F3497">
        <f t="shared" si="164"/>
        <v>16</v>
      </c>
    </row>
    <row r="3498" customFormat="1" spans="1:6">
      <c r="A3498" s="26" t="s">
        <v>3314</v>
      </c>
      <c r="B3498" s="26" t="s">
        <v>2485</v>
      </c>
      <c r="C3498" s="26">
        <v>95</v>
      </c>
      <c r="D3498">
        <f t="shared" si="162"/>
        <v>165</v>
      </c>
      <c r="E3498">
        <f t="shared" si="163"/>
        <v>149</v>
      </c>
      <c r="F3498">
        <f t="shared" si="164"/>
        <v>16</v>
      </c>
    </row>
    <row r="3499" customFormat="1" spans="1:6">
      <c r="A3499" s="26" t="s">
        <v>3314</v>
      </c>
      <c r="B3499" s="26" t="s">
        <v>2485</v>
      </c>
      <c r="C3499" s="26">
        <v>95</v>
      </c>
      <c r="D3499">
        <f t="shared" si="162"/>
        <v>165</v>
      </c>
      <c r="E3499">
        <f t="shared" si="163"/>
        <v>149</v>
      </c>
      <c r="F3499">
        <f t="shared" si="164"/>
        <v>16</v>
      </c>
    </row>
    <row r="3500" customFormat="1" spans="1:6">
      <c r="A3500" s="26" t="s">
        <v>3314</v>
      </c>
      <c r="B3500" s="26" t="s">
        <v>2485</v>
      </c>
      <c r="C3500" s="26">
        <v>95</v>
      </c>
      <c r="D3500">
        <f t="shared" si="162"/>
        <v>165</v>
      </c>
      <c r="E3500">
        <f t="shared" si="163"/>
        <v>149</v>
      </c>
      <c r="F3500">
        <f t="shared" si="164"/>
        <v>16</v>
      </c>
    </row>
    <row r="3501" customFormat="1" spans="1:6">
      <c r="A3501" s="26" t="s">
        <v>3314</v>
      </c>
      <c r="B3501" s="26" t="s">
        <v>2485</v>
      </c>
      <c r="C3501" s="26">
        <v>95</v>
      </c>
      <c r="D3501">
        <f t="shared" si="162"/>
        <v>165</v>
      </c>
      <c r="E3501">
        <f t="shared" si="163"/>
        <v>149</v>
      </c>
      <c r="F3501">
        <f t="shared" si="164"/>
        <v>16</v>
      </c>
    </row>
    <row r="3502" customFormat="1" spans="1:6">
      <c r="A3502" s="26" t="s">
        <v>3314</v>
      </c>
      <c r="B3502" s="26" t="s">
        <v>2485</v>
      </c>
      <c r="C3502" s="26">
        <v>95</v>
      </c>
      <c r="D3502">
        <f t="shared" si="162"/>
        <v>165</v>
      </c>
      <c r="E3502">
        <f t="shared" si="163"/>
        <v>149</v>
      </c>
      <c r="F3502">
        <f t="shared" si="164"/>
        <v>16</v>
      </c>
    </row>
    <row r="3503" customFormat="1" spans="1:6">
      <c r="A3503" s="26" t="s">
        <v>3315</v>
      </c>
      <c r="B3503" s="26" t="s">
        <v>2485</v>
      </c>
      <c r="C3503" s="26">
        <v>93</v>
      </c>
      <c r="D3503">
        <f t="shared" si="162"/>
        <v>165</v>
      </c>
      <c r="E3503">
        <f t="shared" si="163"/>
        <v>147</v>
      </c>
      <c r="F3503">
        <f t="shared" si="164"/>
        <v>18</v>
      </c>
    </row>
    <row r="3504" customFormat="1" spans="1:6">
      <c r="A3504" s="26" t="s">
        <v>3315</v>
      </c>
      <c r="B3504" s="26" t="s">
        <v>2485</v>
      </c>
      <c r="C3504" s="26">
        <v>93</v>
      </c>
      <c r="D3504">
        <f t="shared" si="162"/>
        <v>165</v>
      </c>
      <c r="E3504">
        <f t="shared" si="163"/>
        <v>147</v>
      </c>
      <c r="F3504">
        <f t="shared" si="164"/>
        <v>18</v>
      </c>
    </row>
    <row r="3505" customFormat="1" spans="1:6">
      <c r="A3505" s="26" t="s">
        <v>3316</v>
      </c>
      <c r="B3505" s="26" t="s">
        <v>2485</v>
      </c>
      <c r="C3505" s="26">
        <v>93</v>
      </c>
      <c r="D3505">
        <f t="shared" si="162"/>
        <v>165</v>
      </c>
      <c r="E3505">
        <f t="shared" si="163"/>
        <v>147</v>
      </c>
      <c r="F3505">
        <f t="shared" si="164"/>
        <v>18</v>
      </c>
    </row>
    <row r="3506" customFormat="1" spans="1:6">
      <c r="A3506" s="26" t="s">
        <v>3316</v>
      </c>
      <c r="B3506" s="26" t="s">
        <v>2485</v>
      </c>
      <c r="C3506" s="26">
        <v>93</v>
      </c>
      <c r="D3506">
        <f t="shared" si="162"/>
        <v>165</v>
      </c>
      <c r="E3506">
        <f t="shared" si="163"/>
        <v>147</v>
      </c>
      <c r="F3506">
        <f t="shared" si="164"/>
        <v>18</v>
      </c>
    </row>
    <row r="3507" customFormat="1" spans="1:6">
      <c r="A3507" s="26" t="s">
        <v>3316</v>
      </c>
      <c r="B3507" s="26" t="s">
        <v>2485</v>
      </c>
      <c r="C3507" s="26">
        <v>93</v>
      </c>
      <c r="D3507">
        <f t="shared" si="162"/>
        <v>165</v>
      </c>
      <c r="E3507">
        <f t="shared" si="163"/>
        <v>147</v>
      </c>
      <c r="F3507">
        <f t="shared" si="164"/>
        <v>18</v>
      </c>
    </row>
    <row r="3508" customFormat="1" spans="1:6">
      <c r="A3508" s="26" t="s">
        <v>3316</v>
      </c>
      <c r="B3508" s="26" t="s">
        <v>2485</v>
      </c>
      <c r="C3508" s="26">
        <v>93</v>
      </c>
      <c r="D3508">
        <f t="shared" si="162"/>
        <v>165</v>
      </c>
      <c r="E3508">
        <f t="shared" si="163"/>
        <v>147</v>
      </c>
      <c r="F3508">
        <f t="shared" si="164"/>
        <v>18</v>
      </c>
    </row>
    <row r="3509" customFormat="1" spans="1:6">
      <c r="A3509" s="26" t="s">
        <v>3316</v>
      </c>
      <c r="B3509" s="26" t="s">
        <v>2485</v>
      </c>
      <c r="C3509" s="26">
        <v>93</v>
      </c>
      <c r="D3509">
        <f t="shared" si="162"/>
        <v>165</v>
      </c>
      <c r="E3509">
        <f t="shared" si="163"/>
        <v>147</v>
      </c>
      <c r="F3509">
        <f t="shared" si="164"/>
        <v>18</v>
      </c>
    </row>
    <row r="3510" customFormat="1" spans="1:6">
      <c r="A3510" s="26" t="s">
        <v>3316</v>
      </c>
      <c r="B3510" s="26" t="s">
        <v>2485</v>
      </c>
      <c r="C3510" s="26">
        <v>93</v>
      </c>
      <c r="D3510">
        <f t="shared" si="162"/>
        <v>165</v>
      </c>
      <c r="E3510">
        <f t="shared" si="163"/>
        <v>147</v>
      </c>
      <c r="F3510">
        <f t="shared" si="164"/>
        <v>18</v>
      </c>
    </row>
    <row r="3511" customFormat="1" spans="1:6">
      <c r="A3511" s="26" t="s">
        <v>3316</v>
      </c>
      <c r="B3511" s="26" t="s">
        <v>2485</v>
      </c>
      <c r="C3511" s="26">
        <v>93</v>
      </c>
      <c r="D3511">
        <f t="shared" si="162"/>
        <v>165</v>
      </c>
      <c r="E3511">
        <f t="shared" si="163"/>
        <v>147</v>
      </c>
      <c r="F3511">
        <f t="shared" si="164"/>
        <v>18</v>
      </c>
    </row>
    <row r="3512" customFormat="1" spans="1:6">
      <c r="A3512" s="26" t="s">
        <v>3316</v>
      </c>
      <c r="B3512" s="26" t="s">
        <v>2485</v>
      </c>
      <c r="C3512" s="26">
        <v>93</v>
      </c>
      <c r="D3512">
        <f t="shared" si="162"/>
        <v>165</v>
      </c>
      <c r="E3512">
        <f t="shared" si="163"/>
        <v>147</v>
      </c>
      <c r="F3512">
        <f t="shared" si="164"/>
        <v>18</v>
      </c>
    </row>
    <row r="3513" customFormat="1" spans="1:6">
      <c r="A3513" s="26" t="s">
        <v>3316</v>
      </c>
      <c r="B3513" s="26" t="s">
        <v>2485</v>
      </c>
      <c r="C3513" s="26">
        <v>93</v>
      </c>
      <c r="D3513">
        <f t="shared" si="162"/>
        <v>165</v>
      </c>
      <c r="E3513">
        <f t="shared" si="163"/>
        <v>147</v>
      </c>
      <c r="F3513">
        <f t="shared" si="164"/>
        <v>18</v>
      </c>
    </row>
    <row r="3514" customFormat="1" spans="1:6">
      <c r="A3514" s="26" t="s">
        <v>3316</v>
      </c>
      <c r="B3514" s="26" t="s">
        <v>2485</v>
      </c>
      <c r="C3514" s="26">
        <v>93</v>
      </c>
      <c r="D3514">
        <f t="shared" si="162"/>
        <v>165</v>
      </c>
      <c r="E3514">
        <f t="shared" si="163"/>
        <v>147</v>
      </c>
      <c r="F3514">
        <f t="shared" si="164"/>
        <v>18</v>
      </c>
    </row>
    <row r="3515" customFormat="1" spans="1:6">
      <c r="A3515" s="26" t="s">
        <v>3317</v>
      </c>
      <c r="B3515" s="26" t="s">
        <v>2485</v>
      </c>
      <c r="C3515" s="26">
        <v>91</v>
      </c>
      <c r="D3515">
        <f t="shared" si="162"/>
        <v>165</v>
      </c>
      <c r="E3515">
        <f t="shared" si="163"/>
        <v>145</v>
      </c>
      <c r="F3515">
        <f t="shared" si="164"/>
        <v>20</v>
      </c>
    </row>
    <row r="3516" customFormat="1" spans="1:6">
      <c r="A3516" s="26" t="s">
        <v>3317</v>
      </c>
      <c r="B3516" s="26" t="s">
        <v>2485</v>
      </c>
      <c r="C3516" s="26">
        <v>91</v>
      </c>
      <c r="D3516">
        <f t="shared" si="162"/>
        <v>165</v>
      </c>
      <c r="E3516">
        <f t="shared" si="163"/>
        <v>145</v>
      </c>
      <c r="F3516">
        <f t="shared" si="164"/>
        <v>20</v>
      </c>
    </row>
    <row r="3517" customFormat="1" spans="1:6">
      <c r="A3517" s="26" t="s">
        <v>3317</v>
      </c>
      <c r="B3517" s="26" t="s">
        <v>2485</v>
      </c>
      <c r="C3517" s="26">
        <v>91</v>
      </c>
      <c r="D3517">
        <f t="shared" si="162"/>
        <v>165</v>
      </c>
      <c r="E3517">
        <f t="shared" si="163"/>
        <v>145</v>
      </c>
      <c r="F3517">
        <f t="shared" si="164"/>
        <v>20</v>
      </c>
    </row>
    <row r="3518" customFormat="1" spans="1:6">
      <c r="A3518" s="26" t="s">
        <v>3317</v>
      </c>
      <c r="B3518" s="26" t="s">
        <v>2485</v>
      </c>
      <c r="C3518" s="26">
        <v>91</v>
      </c>
      <c r="D3518">
        <f t="shared" si="162"/>
        <v>165</v>
      </c>
      <c r="E3518">
        <f t="shared" si="163"/>
        <v>145</v>
      </c>
      <c r="F3518">
        <f t="shared" si="164"/>
        <v>20</v>
      </c>
    </row>
    <row r="3519" customFormat="1" spans="1:6">
      <c r="A3519" s="26" t="s">
        <v>3317</v>
      </c>
      <c r="B3519" s="26" t="s">
        <v>2485</v>
      </c>
      <c r="C3519" s="26">
        <v>91</v>
      </c>
      <c r="D3519">
        <f t="shared" si="162"/>
        <v>165</v>
      </c>
      <c r="E3519">
        <f t="shared" si="163"/>
        <v>145</v>
      </c>
      <c r="F3519">
        <f t="shared" si="164"/>
        <v>20</v>
      </c>
    </row>
    <row r="3520" customFormat="1" spans="1:6">
      <c r="A3520" s="26" t="s">
        <v>3317</v>
      </c>
      <c r="B3520" s="26" t="s">
        <v>2485</v>
      </c>
      <c r="C3520" s="26">
        <v>91</v>
      </c>
      <c r="D3520">
        <f t="shared" si="162"/>
        <v>165</v>
      </c>
      <c r="E3520">
        <f t="shared" si="163"/>
        <v>145</v>
      </c>
      <c r="F3520">
        <f t="shared" si="164"/>
        <v>20</v>
      </c>
    </row>
    <row r="3521" customFormat="1" spans="1:6">
      <c r="A3521" s="26" t="s">
        <v>3317</v>
      </c>
      <c r="B3521" s="26" t="s">
        <v>2485</v>
      </c>
      <c r="C3521" s="26">
        <v>91</v>
      </c>
      <c r="D3521">
        <f t="shared" si="162"/>
        <v>165</v>
      </c>
      <c r="E3521">
        <f t="shared" si="163"/>
        <v>145</v>
      </c>
      <c r="F3521">
        <f t="shared" si="164"/>
        <v>20</v>
      </c>
    </row>
    <row r="3522" customFormat="1" spans="1:6">
      <c r="A3522" s="26" t="s">
        <v>3318</v>
      </c>
      <c r="B3522" s="26" t="s">
        <v>2485</v>
      </c>
      <c r="C3522" s="26" t="s">
        <v>2261</v>
      </c>
      <c r="D3522">
        <f t="shared" si="162"/>
        <v>165</v>
      </c>
      <c r="E3522">
        <f t="shared" si="163"/>
        <v>143</v>
      </c>
      <c r="F3522">
        <f t="shared" si="164"/>
        <v>22</v>
      </c>
    </row>
    <row r="3523" customFormat="1" spans="1:6">
      <c r="A3523" s="26" t="s">
        <v>3318</v>
      </c>
      <c r="B3523" s="26" t="s">
        <v>2485</v>
      </c>
      <c r="C3523" s="26" t="s">
        <v>2261</v>
      </c>
      <c r="D3523">
        <f t="shared" ref="D3523:D3586" si="165">HEX2DEC(B3523)</f>
        <v>165</v>
      </c>
      <c r="E3523">
        <f t="shared" ref="E3523:E3586" si="166">HEX2DEC(C3523)</f>
        <v>143</v>
      </c>
      <c r="F3523">
        <f t="shared" ref="F3523:F3586" si="167">ABS(D3523-E3523)</f>
        <v>22</v>
      </c>
    </row>
    <row r="3524" customFormat="1" spans="1:6">
      <c r="A3524" s="26" t="s">
        <v>3318</v>
      </c>
      <c r="B3524" s="26" t="s">
        <v>2485</v>
      </c>
      <c r="C3524" s="26" t="s">
        <v>2261</v>
      </c>
      <c r="D3524">
        <f t="shared" si="165"/>
        <v>165</v>
      </c>
      <c r="E3524">
        <f t="shared" si="166"/>
        <v>143</v>
      </c>
      <c r="F3524">
        <f t="shared" si="167"/>
        <v>22</v>
      </c>
    </row>
    <row r="3525" customFormat="1" spans="1:6">
      <c r="A3525" s="26" t="s">
        <v>3318</v>
      </c>
      <c r="B3525" s="26" t="s">
        <v>2485</v>
      </c>
      <c r="C3525" s="26" t="s">
        <v>2261</v>
      </c>
      <c r="D3525">
        <f t="shared" si="165"/>
        <v>165</v>
      </c>
      <c r="E3525">
        <f t="shared" si="166"/>
        <v>143</v>
      </c>
      <c r="F3525">
        <f t="shared" si="167"/>
        <v>22</v>
      </c>
    </row>
    <row r="3526" customFormat="1" spans="1:6">
      <c r="A3526" s="26" t="s">
        <v>3318</v>
      </c>
      <c r="B3526" s="26" t="s">
        <v>2485</v>
      </c>
      <c r="C3526" s="26" t="s">
        <v>2261</v>
      </c>
      <c r="D3526">
        <f t="shared" si="165"/>
        <v>165</v>
      </c>
      <c r="E3526">
        <f t="shared" si="166"/>
        <v>143</v>
      </c>
      <c r="F3526">
        <f t="shared" si="167"/>
        <v>22</v>
      </c>
    </row>
    <row r="3527" customFormat="1" spans="1:6">
      <c r="A3527" s="26" t="s">
        <v>3318</v>
      </c>
      <c r="B3527" s="26" t="s">
        <v>2485</v>
      </c>
      <c r="C3527" s="26" t="s">
        <v>2261</v>
      </c>
      <c r="D3527">
        <f t="shared" si="165"/>
        <v>165</v>
      </c>
      <c r="E3527">
        <f t="shared" si="166"/>
        <v>143</v>
      </c>
      <c r="F3527">
        <f t="shared" si="167"/>
        <v>22</v>
      </c>
    </row>
    <row r="3528" customFormat="1" spans="1:6">
      <c r="A3528" s="26" t="s">
        <v>3319</v>
      </c>
      <c r="B3528" s="26" t="s">
        <v>2505</v>
      </c>
      <c r="C3528" s="26" t="s">
        <v>2305</v>
      </c>
      <c r="D3528">
        <f t="shared" si="165"/>
        <v>166</v>
      </c>
      <c r="E3528">
        <f t="shared" si="166"/>
        <v>141</v>
      </c>
      <c r="F3528">
        <f t="shared" si="167"/>
        <v>25</v>
      </c>
    </row>
    <row r="3529" customFormat="1" spans="1:6">
      <c r="A3529" s="26" t="s">
        <v>3319</v>
      </c>
      <c r="B3529" s="26" t="s">
        <v>2505</v>
      </c>
      <c r="C3529" s="26" t="s">
        <v>2305</v>
      </c>
      <c r="D3529">
        <f t="shared" si="165"/>
        <v>166</v>
      </c>
      <c r="E3529">
        <f t="shared" si="166"/>
        <v>141</v>
      </c>
      <c r="F3529">
        <f t="shared" si="167"/>
        <v>25</v>
      </c>
    </row>
    <row r="3530" customFormat="1" spans="1:6">
      <c r="A3530" s="26" t="s">
        <v>3319</v>
      </c>
      <c r="B3530" s="26" t="s">
        <v>2505</v>
      </c>
      <c r="C3530" s="26" t="s">
        <v>2305</v>
      </c>
      <c r="D3530">
        <f t="shared" si="165"/>
        <v>166</v>
      </c>
      <c r="E3530">
        <f t="shared" si="166"/>
        <v>141</v>
      </c>
      <c r="F3530">
        <f t="shared" si="167"/>
        <v>25</v>
      </c>
    </row>
    <row r="3531" customFormat="1" spans="1:6">
      <c r="A3531" s="26" t="s">
        <v>3319</v>
      </c>
      <c r="B3531" s="26" t="s">
        <v>2505</v>
      </c>
      <c r="C3531" s="26" t="s">
        <v>2305</v>
      </c>
      <c r="D3531">
        <f t="shared" si="165"/>
        <v>166</v>
      </c>
      <c r="E3531">
        <f t="shared" si="166"/>
        <v>141</v>
      </c>
      <c r="F3531">
        <f t="shared" si="167"/>
        <v>25</v>
      </c>
    </row>
    <row r="3532" customFormat="1" spans="1:6">
      <c r="A3532" s="26" t="s">
        <v>3319</v>
      </c>
      <c r="B3532" s="26" t="s">
        <v>2505</v>
      </c>
      <c r="C3532" s="26" t="s">
        <v>2305</v>
      </c>
      <c r="D3532">
        <f t="shared" si="165"/>
        <v>166</v>
      </c>
      <c r="E3532">
        <f t="shared" si="166"/>
        <v>141</v>
      </c>
      <c r="F3532">
        <f t="shared" si="167"/>
        <v>25</v>
      </c>
    </row>
    <row r="3533" customFormat="1" spans="1:6">
      <c r="A3533" s="26" t="s">
        <v>3319</v>
      </c>
      <c r="B3533" s="26" t="s">
        <v>2505</v>
      </c>
      <c r="C3533" s="26" t="s">
        <v>2305</v>
      </c>
      <c r="D3533">
        <f t="shared" si="165"/>
        <v>166</v>
      </c>
      <c r="E3533">
        <f t="shared" si="166"/>
        <v>141</v>
      </c>
      <c r="F3533">
        <f t="shared" si="167"/>
        <v>25</v>
      </c>
    </row>
    <row r="3534" customFormat="1" spans="1:6">
      <c r="A3534" s="26" t="s">
        <v>3320</v>
      </c>
      <c r="B3534" s="26" t="s">
        <v>2505</v>
      </c>
      <c r="C3534" s="26" t="s">
        <v>2196</v>
      </c>
      <c r="D3534">
        <f t="shared" si="165"/>
        <v>166</v>
      </c>
      <c r="E3534">
        <f t="shared" si="166"/>
        <v>139</v>
      </c>
      <c r="F3534">
        <f t="shared" si="167"/>
        <v>27</v>
      </c>
    </row>
    <row r="3535" customFormat="1" spans="1:6">
      <c r="A3535" s="26" t="s">
        <v>3320</v>
      </c>
      <c r="B3535" s="26" t="s">
        <v>2505</v>
      </c>
      <c r="C3535" s="26" t="s">
        <v>2196</v>
      </c>
      <c r="D3535">
        <f t="shared" si="165"/>
        <v>166</v>
      </c>
      <c r="E3535">
        <f t="shared" si="166"/>
        <v>139</v>
      </c>
      <c r="F3535">
        <f t="shared" si="167"/>
        <v>27</v>
      </c>
    </row>
    <row r="3536" customFormat="1" spans="1:6">
      <c r="A3536" s="26" t="s">
        <v>3320</v>
      </c>
      <c r="B3536" s="26" t="s">
        <v>2505</v>
      </c>
      <c r="C3536" s="26" t="s">
        <v>2196</v>
      </c>
      <c r="D3536">
        <f t="shared" si="165"/>
        <v>166</v>
      </c>
      <c r="E3536">
        <f t="shared" si="166"/>
        <v>139</v>
      </c>
      <c r="F3536">
        <f t="shared" si="167"/>
        <v>27</v>
      </c>
    </row>
    <row r="3537" customFormat="1" spans="1:6">
      <c r="A3537" s="26" t="s">
        <v>3320</v>
      </c>
      <c r="B3537" s="26" t="s">
        <v>2505</v>
      </c>
      <c r="C3537" s="26" t="s">
        <v>2196</v>
      </c>
      <c r="D3537">
        <f t="shared" si="165"/>
        <v>166</v>
      </c>
      <c r="E3537">
        <f t="shared" si="166"/>
        <v>139</v>
      </c>
      <c r="F3537">
        <f t="shared" si="167"/>
        <v>27</v>
      </c>
    </row>
    <row r="3538" customFormat="1" spans="1:6">
      <c r="A3538" s="26" t="s">
        <v>3320</v>
      </c>
      <c r="B3538" s="26" t="s">
        <v>2505</v>
      </c>
      <c r="C3538" s="26" t="s">
        <v>2196</v>
      </c>
      <c r="D3538">
        <f t="shared" si="165"/>
        <v>166</v>
      </c>
      <c r="E3538">
        <f t="shared" si="166"/>
        <v>139</v>
      </c>
      <c r="F3538">
        <f t="shared" si="167"/>
        <v>27</v>
      </c>
    </row>
    <row r="3539" customFormat="1" spans="1:6">
      <c r="A3539" s="26" t="s">
        <v>3320</v>
      </c>
      <c r="B3539" s="26" t="s">
        <v>2505</v>
      </c>
      <c r="C3539" s="26" t="s">
        <v>2196</v>
      </c>
      <c r="D3539">
        <f t="shared" si="165"/>
        <v>166</v>
      </c>
      <c r="E3539">
        <f t="shared" si="166"/>
        <v>139</v>
      </c>
      <c r="F3539">
        <f t="shared" si="167"/>
        <v>27</v>
      </c>
    </row>
    <row r="3540" customFormat="1" spans="1:6">
      <c r="A3540" s="26" t="s">
        <v>3320</v>
      </c>
      <c r="B3540" s="26" t="s">
        <v>2505</v>
      </c>
      <c r="C3540" s="26" t="s">
        <v>2196</v>
      </c>
      <c r="D3540">
        <f t="shared" si="165"/>
        <v>166</v>
      </c>
      <c r="E3540">
        <f t="shared" si="166"/>
        <v>139</v>
      </c>
      <c r="F3540">
        <f t="shared" si="167"/>
        <v>27</v>
      </c>
    </row>
    <row r="3541" customFormat="1" spans="1:6">
      <c r="A3541" s="26" t="s">
        <v>3320</v>
      </c>
      <c r="B3541" s="26" t="s">
        <v>2505</v>
      </c>
      <c r="C3541" s="26" t="s">
        <v>2196</v>
      </c>
      <c r="D3541">
        <f t="shared" si="165"/>
        <v>166</v>
      </c>
      <c r="E3541">
        <f t="shared" si="166"/>
        <v>139</v>
      </c>
      <c r="F3541">
        <f t="shared" si="167"/>
        <v>27</v>
      </c>
    </row>
    <row r="3542" customFormat="1" spans="1:6">
      <c r="A3542" s="26" t="s">
        <v>3320</v>
      </c>
      <c r="B3542" s="26" t="s">
        <v>2505</v>
      </c>
      <c r="C3542" s="26" t="s">
        <v>2196</v>
      </c>
      <c r="D3542">
        <f t="shared" si="165"/>
        <v>166</v>
      </c>
      <c r="E3542">
        <f t="shared" si="166"/>
        <v>139</v>
      </c>
      <c r="F3542">
        <f t="shared" si="167"/>
        <v>27</v>
      </c>
    </row>
    <row r="3543" customFormat="1" spans="1:6">
      <c r="A3543" s="26" t="s">
        <v>3320</v>
      </c>
      <c r="B3543" s="26" t="s">
        <v>2505</v>
      </c>
      <c r="C3543" s="26" t="s">
        <v>2196</v>
      </c>
      <c r="D3543">
        <f t="shared" si="165"/>
        <v>166</v>
      </c>
      <c r="E3543">
        <f t="shared" si="166"/>
        <v>139</v>
      </c>
      <c r="F3543">
        <f t="shared" si="167"/>
        <v>27</v>
      </c>
    </row>
    <row r="3544" customFormat="1" spans="1:6">
      <c r="A3544" s="26" t="s">
        <v>3320</v>
      </c>
      <c r="B3544" s="26" t="s">
        <v>2485</v>
      </c>
      <c r="C3544" s="26" t="s">
        <v>2196</v>
      </c>
      <c r="D3544">
        <f t="shared" si="165"/>
        <v>165</v>
      </c>
      <c r="E3544">
        <f t="shared" si="166"/>
        <v>139</v>
      </c>
      <c r="F3544">
        <f t="shared" si="167"/>
        <v>26</v>
      </c>
    </row>
    <row r="3545" customFormat="1" spans="1:6">
      <c r="A3545" s="26" t="s">
        <v>3320</v>
      </c>
      <c r="B3545" s="26" t="s">
        <v>2485</v>
      </c>
      <c r="C3545" s="26" t="s">
        <v>2196</v>
      </c>
      <c r="D3545">
        <f t="shared" si="165"/>
        <v>165</v>
      </c>
      <c r="E3545">
        <f t="shared" si="166"/>
        <v>139</v>
      </c>
      <c r="F3545">
        <f t="shared" si="167"/>
        <v>26</v>
      </c>
    </row>
    <row r="3546" customFormat="1" spans="1:6">
      <c r="A3546" s="26" t="s">
        <v>3320</v>
      </c>
      <c r="B3546" s="26" t="s">
        <v>2485</v>
      </c>
      <c r="C3546" s="26" t="s">
        <v>2196</v>
      </c>
      <c r="D3546">
        <f t="shared" si="165"/>
        <v>165</v>
      </c>
      <c r="E3546">
        <f t="shared" si="166"/>
        <v>139</v>
      </c>
      <c r="F3546">
        <f t="shared" si="167"/>
        <v>26</v>
      </c>
    </row>
    <row r="3547" customFormat="1" spans="1:6">
      <c r="A3547" s="26" t="s">
        <v>3321</v>
      </c>
      <c r="B3547" s="26" t="s">
        <v>2485</v>
      </c>
      <c r="C3547" s="26" t="s">
        <v>2301</v>
      </c>
      <c r="D3547">
        <f t="shared" si="165"/>
        <v>165</v>
      </c>
      <c r="E3547">
        <f t="shared" si="166"/>
        <v>140</v>
      </c>
      <c r="F3547">
        <f t="shared" si="167"/>
        <v>25</v>
      </c>
    </row>
    <row r="3548" customFormat="1" spans="1:6">
      <c r="A3548" s="26" t="s">
        <v>3321</v>
      </c>
      <c r="B3548" s="26" t="s">
        <v>2485</v>
      </c>
      <c r="C3548" s="26" t="s">
        <v>2301</v>
      </c>
      <c r="D3548">
        <f t="shared" si="165"/>
        <v>165</v>
      </c>
      <c r="E3548">
        <f t="shared" si="166"/>
        <v>140</v>
      </c>
      <c r="F3548">
        <f t="shared" si="167"/>
        <v>25</v>
      </c>
    </row>
    <row r="3549" customFormat="1" spans="1:6">
      <c r="A3549" s="26" t="s">
        <v>3321</v>
      </c>
      <c r="B3549" s="26" t="s">
        <v>2485</v>
      </c>
      <c r="C3549" s="26" t="s">
        <v>2301</v>
      </c>
      <c r="D3549">
        <f t="shared" si="165"/>
        <v>165</v>
      </c>
      <c r="E3549">
        <f t="shared" si="166"/>
        <v>140</v>
      </c>
      <c r="F3549">
        <f t="shared" si="167"/>
        <v>25</v>
      </c>
    </row>
    <row r="3550" customFormat="1" spans="1:6">
      <c r="A3550" s="26" t="s">
        <v>3321</v>
      </c>
      <c r="B3550" s="26" t="s">
        <v>2485</v>
      </c>
      <c r="C3550" s="26" t="s">
        <v>2301</v>
      </c>
      <c r="D3550">
        <f t="shared" si="165"/>
        <v>165</v>
      </c>
      <c r="E3550">
        <f t="shared" si="166"/>
        <v>140</v>
      </c>
      <c r="F3550">
        <f t="shared" si="167"/>
        <v>25</v>
      </c>
    </row>
    <row r="3551" customFormat="1" spans="1:6">
      <c r="A3551" s="26" t="s">
        <v>3321</v>
      </c>
      <c r="B3551" s="26" t="s">
        <v>2485</v>
      </c>
      <c r="C3551" s="26" t="s">
        <v>2301</v>
      </c>
      <c r="D3551">
        <f t="shared" si="165"/>
        <v>165</v>
      </c>
      <c r="E3551">
        <f t="shared" si="166"/>
        <v>140</v>
      </c>
      <c r="F3551">
        <f t="shared" si="167"/>
        <v>25</v>
      </c>
    </row>
    <row r="3552" customFormat="1" spans="1:6">
      <c r="A3552" s="26" t="s">
        <v>3321</v>
      </c>
      <c r="B3552" s="26" t="s">
        <v>2485</v>
      </c>
      <c r="C3552" s="26" t="s">
        <v>2301</v>
      </c>
      <c r="D3552">
        <f t="shared" si="165"/>
        <v>165</v>
      </c>
      <c r="E3552">
        <f t="shared" si="166"/>
        <v>140</v>
      </c>
      <c r="F3552">
        <f t="shared" si="167"/>
        <v>25</v>
      </c>
    </row>
    <row r="3553" customFormat="1" spans="1:6">
      <c r="A3553" s="26" t="s">
        <v>3322</v>
      </c>
      <c r="B3553" s="26" t="s">
        <v>2450</v>
      </c>
      <c r="C3553" s="26" t="s">
        <v>2250</v>
      </c>
      <c r="D3553">
        <f t="shared" si="165"/>
        <v>164</v>
      </c>
      <c r="E3553">
        <f t="shared" si="166"/>
        <v>138</v>
      </c>
      <c r="F3553">
        <f t="shared" si="167"/>
        <v>26</v>
      </c>
    </row>
    <row r="3554" customFormat="1" spans="1:6">
      <c r="A3554" s="26" t="s">
        <v>3322</v>
      </c>
      <c r="B3554" s="26" t="s">
        <v>2450</v>
      </c>
      <c r="C3554" s="26" t="s">
        <v>2250</v>
      </c>
      <c r="D3554">
        <f t="shared" si="165"/>
        <v>164</v>
      </c>
      <c r="E3554">
        <f t="shared" si="166"/>
        <v>138</v>
      </c>
      <c r="F3554">
        <f t="shared" si="167"/>
        <v>26</v>
      </c>
    </row>
    <row r="3555" customFormat="1" spans="1:6">
      <c r="A3555" s="26" t="s">
        <v>3322</v>
      </c>
      <c r="B3555" s="26" t="s">
        <v>2450</v>
      </c>
      <c r="C3555" s="26" t="s">
        <v>2250</v>
      </c>
      <c r="D3555">
        <f t="shared" si="165"/>
        <v>164</v>
      </c>
      <c r="E3555">
        <f t="shared" si="166"/>
        <v>138</v>
      </c>
      <c r="F3555">
        <f t="shared" si="167"/>
        <v>26</v>
      </c>
    </row>
    <row r="3556" customFormat="1" spans="1:6">
      <c r="A3556" s="26" t="s">
        <v>3322</v>
      </c>
      <c r="B3556" s="26" t="s">
        <v>2450</v>
      </c>
      <c r="C3556" s="26" t="s">
        <v>2250</v>
      </c>
      <c r="D3556">
        <f t="shared" si="165"/>
        <v>164</v>
      </c>
      <c r="E3556">
        <f t="shared" si="166"/>
        <v>138</v>
      </c>
      <c r="F3556">
        <f t="shared" si="167"/>
        <v>26</v>
      </c>
    </row>
    <row r="3557" customFormat="1" spans="1:6">
      <c r="A3557" s="26" t="s">
        <v>3322</v>
      </c>
      <c r="B3557" s="26" t="s">
        <v>2450</v>
      </c>
      <c r="C3557" s="26" t="s">
        <v>2250</v>
      </c>
      <c r="D3557">
        <f t="shared" si="165"/>
        <v>164</v>
      </c>
      <c r="E3557">
        <f t="shared" si="166"/>
        <v>138</v>
      </c>
      <c r="F3557">
        <f t="shared" si="167"/>
        <v>26</v>
      </c>
    </row>
    <row r="3558" customFormat="1" spans="1:6">
      <c r="A3558" s="26" t="s">
        <v>3322</v>
      </c>
      <c r="B3558" s="26" t="s">
        <v>2450</v>
      </c>
      <c r="C3558" s="26" t="s">
        <v>2250</v>
      </c>
      <c r="D3558">
        <f t="shared" si="165"/>
        <v>164</v>
      </c>
      <c r="E3558">
        <f t="shared" si="166"/>
        <v>138</v>
      </c>
      <c r="F3558">
        <f t="shared" si="167"/>
        <v>26</v>
      </c>
    </row>
    <row r="3559" customFormat="1" spans="1:6">
      <c r="A3559" s="26" t="s">
        <v>3323</v>
      </c>
      <c r="B3559" s="26" t="s">
        <v>2433</v>
      </c>
      <c r="C3559" s="26">
        <v>88</v>
      </c>
      <c r="D3559">
        <f t="shared" si="165"/>
        <v>163</v>
      </c>
      <c r="E3559">
        <f t="shared" si="166"/>
        <v>136</v>
      </c>
      <c r="F3559">
        <f t="shared" si="167"/>
        <v>27</v>
      </c>
    </row>
    <row r="3560" customFormat="1" spans="1:6">
      <c r="A3560" s="26" t="s">
        <v>3323</v>
      </c>
      <c r="B3560" s="26" t="s">
        <v>2433</v>
      </c>
      <c r="C3560" s="26">
        <v>88</v>
      </c>
      <c r="D3560">
        <f t="shared" si="165"/>
        <v>163</v>
      </c>
      <c r="E3560">
        <f t="shared" si="166"/>
        <v>136</v>
      </c>
      <c r="F3560">
        <f t="shared" si="167"/>
        <v>27</v>
      </c>
    </row>
    <row r="3561" customFormat="1" spans="1:6">
      <c r="A3561" s="26" t="s">
        <v>3324</v>
      </c>
      <c r="B3561" s="26" t="s">
        <v>2433</v>
      </c>
      <c r="C3561" s="26">
        <v>88</v>
      </c>
      <c r="D3561">
        <f t="shared" si="165"/>
        <v>163</v>
      </c>
      <c r="E3561">
        <f t="shared" si="166"/>
        <v>136</v>
      </c>
      <c r="F3561">
        <f t="shared" si="167"/>
        <v>27</v>
      </c>
    </row>
    <row r="3562" customFormat="1" spans="1:6">
      <c r="A3562" s="26" t="s">
        <v>3324</v>
      </c>
      <c r="B3562" s="26" t="s">
        <v>2433</v>
      </c>
      <c r="C3562" s="26">
        <v>88</v>
      </c>
      <c r="D3562">
        <f t="shared" si="165"/>
        <v>163</v>
      </c>
      <c r="E3562">
        <f t="shared" si="166"/>
        <v>136</v>
      </c>
      <c r="F3562">
        <f t="shared" si="167"/>
        <v>27</v>
      </c>
    </row>
    <row r="3563" customFormat="1" spans="1:6">
      <c r="A3563" s="26" t="s">
        <v>3324</v>
      </c>
      <c r="B3563" s="26" t="s">
        <v>2433</v>
      </c>
      <c r="C3563" s="26">
        <v>88</v>
      </c>
      <c r="D3563">
        <f t="shared" si="165"/>
        <v>163</v>
      </c>
      <c r="E3563">
        <f t="shared" si="166"/>
        <v>136</v>
      </c>
      <c r="F3563">
        <f t="shared" si="167"/>
        <v>27</v>
      </c>
    </row>
    <row r="3564" customFormat="1" spans="1:6">
      <c r="A3564" s="26" t="s">
        <v>3324</v>
      </c>
      <c r="B3564" s="26" t="s">
        <v>2433</v>
      </c>
      <c r="C3564" s="26">
        <v>88</v>
      </c>
      <c r="D3564">
        <f t="shared" si="165"/>
        <v>163</v>
      </c>
      <c r="E3564">
        <f t="shared" si="166"/>
        <v>136</v>
      </c>
      <c r="F3564">
        <f t="shared" si="167"/>
        <v>27</v>
      </c>
    </row>
    <row r="3565" customFormat="1" spans="1:6">
      <c r="A3565" s="26" t="s">
        <v>3325</v>
      </c>
      <c r="B3565" s="26" t="s">
        <v>2430</v>
      </c>
      <c r="C3565" s="26">
        <v>86</v>
      </c>
      <c r="D3565">
        <f t="shared" si="165"/>
        <v>162</v>
      </c>
      <c r="E3565">
        <f t="shared" si="166"/>
        <v>134</v>
      </c>
      <c r="F3565">
        <f t="shared" si="167"/>
        <v>28</v>
      </c>
    </row>
    <row r="3566" customFormat="1" spans="1:6">
      <c r="A3566" s="26" t="s">
        <v>3325</v>
      </c>
      <c r="B3566" s="26" t="s">
        <v>2430</v>
      </c>
      <c r="C3566" s="26">
        <v>86</v>
      </c>
      <c r="D3566">
        <f t="shared" si="165"/>
        <v>162</v>
      </c>
      <c r="E3566">
        <f t="shared" si="166"/>
        <v>134</v>
      </c>
      <c r="F3566">
        <f t="shared" si="167"/>
        <v>28</v>
      </c>
    </row>
    <row r="3567" customFormat="1" spans="1:6">
      <c r="A3567" s="26" t="s">
        <v>3325</v>
      </c>
      <c r="B3567" s="26" t="s">
        <v>2430</v>
      </c>
      <c r="C3567" s="26">
        <v>86</v>
      </c>
      <c r="D3567">
        <f t="shared" si="165"/>
        <v>162</v>
      </c>
      <c r="E3567">
        <f t="shared" si="166"/>
        <v>134</v>
      </c>
      <c r="F3567">
        <f t="shared" si="167"/>
        <v>28</v>
      </c>
    </row>
    <row r="3568" customFormat="1" spans="1:6">
      <c r="A3568" s="26" t="s">
        <v>3325</v>
      </c>
      <c r="B3568" s="26" t="s">
        <v>2430</v>
      </c>
      <c r="C3568" s="26">
        <v>86</v>
      </c>
      <c r="D3568">
        <f t="shared" si="165"/>
        <v>162</v>
      </c>
      <c r="E3568">
        <f t="shared" si="166"/>
        <v>134</v>
      </c>
      <c r="F3568">
        <f t="shared" si="167"/>
        <v>28</v>
      </c>
    </row>
    <row r="3569" customFormat="1" spans="1:6">
      <c r="A3569" s="26" t="s">
        <v>3325</v>
      </c>
      <c r="B3569" s="26" t="s">
        <v>2430</v>
      </c>
      <c r="C3569" s="26">
        <v>86</v>
      </c>
      <c r="D3569">
        <f t="shared" si="165"/>
        <v>162</v>
      </c>
      <c r="E3569">
        <f t="shared" si="166"/>
        <v>134</v>
      </c>
      <c r="F3569">
        <f t="shared" si="167"/>
        <v>28</v>
      </c>
    </row>
    <row r="3570" customFormat="1" spans="1:6">
      <c r="A3570" s="26" t="s">
        <v>3325</v>
      </c>
      <c r="B3570" s="26" t="s">
        <v>2430</v>
      </c>
      <c r="C3570" s="26">
        <v>86</v>
      </c>
      <c r="D3570">
        <f t="shared" si="165"/>
        <v>162</v>
      </c>
      <c r="E3570">
        <f t="shared" si="166"/>
        <v>134</v>
      </c>
      <c r="F3570">
        <f t="shared" si="167"/>
        <v>28</v>
      </c>
    </row>
    <row r="3571" customFormat="1" spans="1:6">
      <c r="A3571" s="26" t="s">
        <v>3325</v>
      </c>
      <c r="B3571" s="26" t="s">
        <v>2430</v>
      </c>
      <c r="C3571" s="26">
        <v>86</v>
      </c>
      <c r="D3571">
        <f t="shared" si="165"/>
        <v>162</v>
      </c>
      <c r="E3571">
        <f t="shared" si="166"/>
        <v>134</v>
      </c>
      <c r="F3571">
        <f t="shared" si="167"/>
        <v>28</v>
      </c>
    </row>
    <row r="3572" customFormat="1" spans="1:6">
      <c r="A3572" s="26" t="s">
        <v>3326</v>
      </c>
      <c r="B3572" s="26" t="s">
        <v>2430</v>
      </c>
      <c r="C3572" s="26">
        <v>84</v>
      </c>
      <c r="D3572">
        <f t="shared" si="165"/>
        <v>162</v>
      </c>
      <c r="E3572">
        <f t="shared" si="166"/>
        <v>132</v>
      </c>
      <c r="F3572">
        <f t="shared" si="167"/>
        <v>30</v>
      </c>
    </row>
    <row r="3573" customFormat="1" spans="1:6">
      <c r="A3573" s="26" t="s">
        <v>3326</v>
      </c>
      <c r="B3573" s="26" t="s">
        <v>2430</v>
      </c>
      <c r="C3573" s="26">
        <v>84</v>
      </c>
      <c r="D3573">
        <f t="shared" si="165"/>
        <v>162</v>
      </c>
      <c r="E3573">
        <f t="shared" si="166"/>
        <v>132</v>
      </c>
      <c r="F3573">
        <f t="shared" si="167"/>
        <v>30</v>
      </c>
    </row>
    <row r="3574" customFormat="1" spans="1:6">
      <c r="A3574" s="26" t="s">
        <v>3326</v>
      </c>
      <c r="B3574" s="26" t="s">
        <v>2430</v>
      </c>
      <c r="C3574" s="26">
        <v>84</v>
      </c>
      <c r="D3574">
        <f t="shared" si="165"/>
        <v>162</v>
      </c>
      <c r="E3574">
        <f t="shared" si="166"/>
        <v>132</v>
      </c>
      <c r="F3574">
        <f t="shared" si="167"/>
        <v>30</v>
      </c>
    </row>
    <row r="3575" customFormat="1" spans="1:6">
      <c r="A3575" s="26" t="s">
        <v>3326</v>
      </c>
      <c r="B3575" s="26" t="s">
        <v>2430</v>
      </c>
      <c r="C3575" s="26">
        <v>84</v>
      </c>
      <c r="D3575">
        <f t="shared" si="165"/>
        <v>162</v>
      </c>
      <c r="E3575">
        <f t="shared" si="166"/>
        <v>132</v>
      </c>
      <c r="F3575">
        <f t="shared" si="167"/>
        <v>30</v>
      </c>
    </row>
    <row r="3576" customFormat="1" spans="1:6">
      <c r="A3576" s="26" t="s">
        <v>3326</v>
      </c>
      <c r="B3576" s="26" t="s">
        <v>2430</v>
      </c>
      <c r="C3576" s="26">
        <v>84</v>
      </c>
      <c r="D3576">
        <f t="shared" si="165"/>
        <v>162</v>
      </c>
      <c r="E3576">
        <f t="shared" si="166"/>
        <v>132</v>
      </c>
      <c r="F3576">
        <f t="shared" si="167"/>
        <v>30</v>
      </c>
    </row>
    <row r="3577" customFormat="1" spans="1:6">
      <c r="A3577" s="26" t="s">
        <v>3326</v>
      </c>
      <c r="B3577" s="26" t="s">
        <v>2430</v>
      </c>
      <c r="C3577" s="26">
        <v>84</v>
      </c>
      <c r="D3577">
        <f t="shared" si="165"/>
        <v>162</v>
      </c>
      <c r="E3577">
        <f t="shared" si="166"/>
        <v>132</v>
      </c>
      <c r="F3577">
        <f t="shared" si="167"/>
        <v>30</v>
      </c>
    </row>
    <row r="3578" customFormat="1" spans="1:6">
      <c r="A3578" s="26" t="s">
        <v>3326</v>
      </c>
      <c r="B3578" s="26" t="s">
        <v>2430</v>
      </c>
      <c r="C3578" s="26">
        <v>84</v>
      </c>
      <c r="D3578">
        <f t="shared" si="165"/>
        <v>162</v>
      </c>
      <c r="E3578">
        <f t="shared" si="166"/>
        <v>132</v>
      </c>
      <c r="F3578">
        <f t="shared" si="167"/>
        <v>30</v>
      </c>
    </row>
    <row r="3579" customFormat="1" spans="1:6">
      <c r="A3579" s="26" t="s">
        <v>3326</v>
      </c>
      <c r="B3579" s="26" t="s">
        <v>2430</v>
      </c>
      <c r="C3579" s="26">
        <v>84</v>
      </c>
      <c r="D3579">
        <f t="shared" si="165"/>
        <v>162</v>
      </c>
      <c r="E3579">
        <f t="shared" si="166"/>
        <v>132</v>
      </c>
      <c r="F3579">
        <f t="shared" si="167"/>
        <v>30</v>
      </c>
    </row>
    <row r="3580" customFormat="1" spans="1:6">
      <c r="A3580" s="26" t="s">
        <v>3326</v>
      </c>
      <c r="B3580" s="26" t="s">
        <v>2430</v>
      </c>
      <c r="C3580" s="26">
        <v>84</v>
      </c>
      <c r="D3580">
        <f t="shared" si="165"/>
        <v>162</v>
      </c>
      <c r="E3580">
        <f t="shared" si="166"/>
        <v>132</v>
      </c>
      <c r="F3580">
        <f t="shared" si="167"/>
        <v>30</v>
      </c>
    </row>
    <row r="3581" customFormat="1" spans="1:6">
      <c r="A3581" s="26" t="s">
        <v>3326</v>
      </c>
      <c r="B3581" s="26" t="s">
        <v>2430</v>
      </c>
      <c r="C3581" s="26">
        <v>84</v>
      </c>
      <c r="D3581">
        <f t="shared" si="165"/>
        <v>162</v>
      </c>
      <c r="E3581">
        <f t="shared" si="166"/>
        <v>132</v>
      </c>
      <c r="F3581">
        <f t="shared" si="167"/>
        <v>30</v>
      </c>
    </row>
    <row r="3582" customFormat="1" spans="1:6">
      <c r="A3582" s="26" t="s">
        <v>3326</v>
      </c>
      <c r="B3582" s="26" t="s">
        <v>2430</v>
      </c>
      <c r="C3582" s="26">
        <v>84</v>
      </c>
      <c r="D3582">
        <f t="shared" si="165"/>
        <v>162</v>
      </c>
      <c r="E3582">
        <f t="shared" si="166"/>
        <v>132</v>
      </c>
      <c r="F3582">
        <f t="shared" si="167"/>
        <v>30</v>
      </c>
    </row>
    <row r="3583" customFormat="1" spans="1:6">
      <c r="A3583" s="26" t="s">
        <v>3326</v>
      </c>
      <c r="B3583" s="26" t="s">
        <v>2430</v>
      </c>
      <c r="C3583" s="26">
        <v>84</v>
      </c>
      <c r="D3583">
        <f t="shared" si="165"/>
        <v>162</v>
      </c>
      <c r="E3583">
        <f t="shared" si="166"/>
        <v>132</v>
      </c>
      <c r="F3583">
        <f t="shared" si="167"/>
        <v>30</v>
      </c>
    </row>
    <row r="3584" customFormat="1" spans="1:6">
      <c r="A3584" s="26" t="s">
        <v>3327</v>
      </c>
      <c r="B3584" s="26" t="s">
        <v>2430</v>
      </c>
      <c r="C3584" s="26">
        <v>86</v>
      </c>
      <c r="D3584">
        <f t="shared" si="165"/>
        <v>162</v>
      </c>
      <c r="E3584">
        <f t="shared" si="166"/>
        <v>134</v>
      </c>
      <c r="F3584">
        <f t="shared" si="167"/>
        <v>28</v>
      </c>
    </row>
    <row r="3585" customFormat="1" spans="1:6">
      <c r="A3585" s="26" t="s">
        <v>3327</v>
      </c>
      <c r="B3585" s="26" t="s">
        <v>2430</v>
      </c>
      <c r="C3585" s="26">
        <v>86</v>
      </c>
      <c r="D3585">
        <f t="shared" si="165"/>
        <v>162</v>
      </c>
      <c r="E3585">
        <f t="shared" si="166"/>
        <v>134</v>
      </c>
      <c r="F3585">
        <f t="shared" si="167"/>
        <v>28</v>
      </c>
    </row>
    <row r="3586" customFormat="1" spans="1:6">
      <c r="A3586" s="26" t="s">
        <v>3327</v>
      </c>
      <c r="B3586" s="26" t="s">
        <v>2430</v>
      </c>
      <c r="C3586" s="26">
        <v>86</v>
      </c>
      <c r="D3586">
        <f t="shared" si="165"/>
        <v>162</v>
      </c>
      <c r="E3586">
        <f t="shared" si="166"/>
        <v>134</v>
      </c>
      <c r="F3586">
        <f t="shared" si="167"/>
        <v>28</v>
      </c>
    </row>
    <row r="3587" customFormat="1" spans="1:6">
      <c r="A3587" s="26" t="s">
        <v>3327</v>
      </c>
      <c r="B3587" s="26" t="s">
        <v>2430</v>
      </c>
      <c r="C3587" s="26">
        <v>86</v>
      </c>
      <c r="D3587">
        <f t="shared" ref="D3587:D3650" si="168">HEX2DEC(B3587)</f>
        <v>162</v>
      </c>
      <c r="E3587">
        <f t="shared" ref="E3587:E3650" si="169">HEX2DEC(C3587)</f>
        <v>134</v>
      </c>
      <c r="F3587">
        <f t="shared" ref="F3587:F3650" si="170">ABS(D3587-E3587)</f>
        <v>28</v>
      </c>
    </row>
    <row r="3588" customFormat="1" spans="1:6">
      <c r="A3588" s="26" t="s">
        <v>3327</v>
      </c>
      <c r="B3588" s="26" t="s">
        <v>2430</v>
      </c>
      <c r="C3588" s="26">
        <v>86</v>
      </c>
      <c r="D3588">
        <f t="shared" si="168"/>
        <v>162</v>
      </c>
      <c r="E3588">
        <f t="shared" si="169"/>
        <v>134</v>
      </c>
      <c r="F3588">
        <f t="shared" si="170"/>
        <v>28</v>
      </c>
    </row>
    <row r="3589" customFormat="1" spans="1:6">
      <c r="A3589" s="26" t="s">
        <v>3327</v>
      </c>
      <c r="B3589" s="26" t="s">
        <v>2430</v>
      </c>
      <c r="C3589" s="26">
        <v>86</v>
      </c>
      <c r="D3589">
        <f t="shared" si="168"/>
        <v>162</v>
      </c>
      <c r="E3589">
        <f t="shared" si="169"/>
        <v>134</v>
      </c>
      <c r="F3589">
        <f t="shared" si="170"/>
        <v>28</v>
      </c>
    </row>
    <row r="3590" customFormat="1" spans="1:6">
      <c r="A3590" s="26" t="s">
        <v>3328</v>
      </c>
      <c r="B3590" s="26" t="s">
        <v>2433</v>
      </c>
      <c r="C3590" s="26">
        <v>84</v>
      </c>
      <c r="D3590">
        <f t="shared" si="168"/>
        <v>163</v>
      </c>
      <c r="E3590">
        <f t="shared" si="169"/>
        <v>132</v>
      </c>
      <c r="F3590">
        <f t="shared" si="170"/>
        <v>31</v>
      </c>
    </row>
    <row r="3591" customFormat="1" spans="1:6">
      <c r="A3591" s="26" t="s">
        <v>3328</v>
      </c>
      <c r="B3591" s="26" t="s">
        <v>2433</v>
      </c>
      <c r="C3591" s="26">
        <v>84</v>
      </c>
      <c r="D3591">
        <f t="shared" si="168"/>
        <v>163</v>
      </c>
      <c r="E3591">
        <f t="shared" si="169"/>
        <v>132</v>
      </c>
      <c r="F3591">
        <f t="shared" si="170"/>
        <v>31</v>
      </c>
    </row>
    <row r="3592" customFormat="1" spans="1:6">
      <c r="A3592" s="26" t="s">
        <v>3328</v>
      </c>
      <c r="B3592" s="26" t="s">
        <v>2433</v>
      </c>
      <c r="C3592" s="26">
        <v>84</v>
      </c>
      <c r="D3592">
        <f t="shared" si="168"/>
        <v>163</v>
      </c>
      <c r="E3592">
        <f t="shared" si="169"/>
        <v>132</v>
      </c>
      <c r="F3592">
        <f t="shared" si="170"/>
        <v>31</v>
      </c>
    </row>
    <row r="3593" customFormat="1" spans="1:6">
      <c r="A3593" s="26" t="s">
        <v>3328</v>
      </c>
      <c r="B3593" s="26" t="s">
        <v>2433</v>
      </c>
      <c r="C3593" s="26">
        <v>84</v>
      </c>
      <c r="D3593">
        <f t="shared" si="168"/>
        <v>163</v>
      </c>
      <c r="E3593">
        <f t="shared" si="169"/>
        <v>132</v>
      </c>
      <c r="F3593">
        <f t="shared" si="170"/>
        <v>31</v>
      </c>
    </row>
    <row r="3594" customFormat="1" spans="1:6">
      <c r="A3594" s="26" t="s">
        <v>3328</v>
      </c>
      <c r="B3594" s="26" t="s">
        <v>2433</v>
      </c>
      <c r="C3594" s="26">
        <v>84</v>
      </c>
      <c r="D3594">
        <f t="shared" si="168"/>
        <v>163</v>
      </c>
      <c r="E3594">
        <f t="shared" si="169"/>
        <v>132</v>
      </c>
      <c r="F3594">
        <f t="shared" si="170"/>
        <v>31</v>
      </c>
    </row>
    <row r="3595" customFormat="1" spans="1:6">
      <c r="A3595" s="26" t="s">
        <v>3328</v>
      </c>
      <c r="B3595" s="26" t="s">
        <v>2433</v>
      </c>
      <c r="C3595" s="26">
        <v>84</v>
      </c>
      <c r="D3595">
        <f t="shared" si="168"/>
        <v>163</v>
      </c>
      <c r="E3595">
        <f t="shared" si="169"/>
        <v>132</v>
      </c>
      <c r="F3595">
        <f t="shared" si="170"/>
        <v>31</v>
      </c>
    </row>
    <row r="3596" customFormat="1" spans="1:6">
      <c r="A3596" s="26" t="s">
        <v>3328</v>
      </c>
      <c r="B3596" s="26" t="s">
        <v>2433</v>
      </c>
      <c r="C3596" s="26">
        <v>84</v>
      </c>
      <c r="D3596">
        <f t="shared" si="168"/>
        <v>163</v>
      </c>
      <c r="E3596">
        <f t="shared" si="169"/>
        <v>132</v>
      </c>
      <c r="F3596">
        <f t="shared" si="170"/>
        <v>31</v>
      </c>
    </row>
    <row r="3597" customFormat="1" spans="1:6">
      <c r="A3597" s="26" t="s">
        <v>3329</v>
      </c>
      <c r="B3597" s="26" t="s">
        <v>2450</v>
      </c>
      <c r="C3597" s="26">
        <v>82</v>
      </c>
      <c r="D3597">
        <f t="shared" si="168"/>
        <v>164</v>
      </c>
      <c r="E3597">
        <f t="shared" si="169"/>
        <v>130</v>
      </c>
      <c r="F3597">
        <f t="shared" si="170"/>
        <v>34</v>
      </c>
    </row>
    <row r="3598" customFormat="1" spans="1:6">
      <c r="A3598" s="26" t="s">
        <v>3329</v>
      </c>
      <c r="B3598" s="26" t="s">
        <v>2450</v>
      </c>
      <c r="C3598" s="26">
        <v>82</v>
      </c>
      <c r="D3598">
        <f t="shared" si="168"/>
        <v>164</v>
      </c>
      <c r="E3598">
        <f t="shared" si="169"/>
        <v>130</v>
      </c>
      <c r="F3598">
        <f t="shared" si="170"/>
        <v>34</v>
      </c>
    </row>
    <row r="3599" customFormat="1" spans="1:6">
      <c r="A3599" s="26" t="s">
        <v>3329</v>
      </c>
      <c r="B3599" s="26" t="s">
        <v>2450</v>
      </c>
      <c r="C3599" s="26">
        <v>82</v>
      </c>
      <c r="D3599">
        <f t="shared" si="168"/>
        <v>164</v>
      </c>
      <c r="E3599">
        <f t="shared" si="169"/>
        <v>130</v>
      </c>
      <c r="F3599">
        <f t="shared" si="170"/>
        <v>34</v>
      </c>
    </row>
    <row r="3600" customFormat="1" spans="1:6">
      <c r="A3600" s="26" t="s">
        <v>3329</v>
      </c>
      <c r="B3600" s="26" t="s">
        <v>2450</v>
      </c>
      <c r="C3600" s="26">
        <v>82</v>
      </c>
      <c r="D3600">
        <f t="shared" si="168"/>
        <v>164</v>
      </c>
      <c r="E3600">
        <f t="shared" si="169"/>
        <v>130</v>
      </c>
      <c r="F3600">
        <f t="shared" si="170"/>
        <v>34</v>
      </c>
    </row>
    <row r="3601" customFormat="1" spans="1:6">
      <c r="A3601" s="26" t="s">
        <v>3329</v>
      </c>
      <c r="B3601" s="26" t="s">
        <v>2450</v>
      </c>
      <c r="C3601" s="26">
        <v>82</v>
      </c>
      <c r="D3601">
        <f t="shared" si="168"/>
        <v>164</v>
      </c>
      <c r="E3601">
        <f t="shared" si="169"/>
        <v>130</v>
      </c>
      <c r="F3601">
        <f t="shared" si="170"/>
        <v>34</v>
      </c>
    </row>
    <row r="3602" customFormat="1" spans="1:6">
      <c r="A3602" s="26" t="s">
        <v>3329</v>
      </c>
      <c r="B3602" s="26" t="s">
        <v>2450</v>
      </c>
      <c r="C3602" s="26">
        <v>82</v>
      </c>
      <c r="D3602">
        <f t="shared" si="168"/>
        <v>164</v>
      </c>
      <c r="E3602">
        <f t="shared" si="169"/>
        <v>130</v>
      </c>
      <c r="F3602">
        <f t="shared" si="170"/>
        <v>34</v>
      </c>
    </row>
    <row r="3603" customFormat="1" spans="1:6">
      <c r="A3603" s="26" t="s">
        <v>3330</v>
      </c>
      <c r="B3603" s="26" t="s">
        <v>2450</v>
      </c>
      <c r="C3603" s="26">
        <v>85</v>
      </c>
      <c r="D3603">
        <f t="shared" si="168"/>
        <v>164</v>
      </c>
      <c r="E3603">
        <f t="shared" si="169"/>
        <v>133</v>
      </c>
      <c r="F3603">
        <f t="shared" si="170"/>
        <v>31</v>
      </c>
    </row>
    <row r="3604" customFormat="1" spans="1:6">
      <c r="A3604" s="26" t="s">
        <v>3330</v>
      </c>
      <c r="B3604" s="26" t="s">
        <v>2450</v>
      </c>
      <c r="C3604" s="26">
        <v>85</v>
      </c>
      <c r="D3604">
        <f t="shared" si="168"/>
        <v>164</v>
      </c>
      <c r="E3604">
        <f t="shared" si="169"/>
        <v>133</v>
      </c>
      <c r="F3604">
        <f t="shared" si="170"/>
        <v>31</v>
      </c>
    </row>
    <row r="3605" customFormat="1" spans="1:6">
      <c r="A3605" s="26" t="s">
        <v>3330</v>
      </c>
      <c r="B3605" s="26" t="s">
        <v>2450</v>
      </c>
      <c r="C3605" s="26">
        <v>85</v>
      </c>
      <c r="D3605">
        <f t="shared" si="168"/>
        <v>164</v>
      </c>
      <c r="E3605">
        <f t="shared" si="169"/>
        <v>133</v>
      </c>
      <c r="F3605">
        <f t="shared" si="170"/>
        <v>31</v>
      </c>
    </row>
    <row r="3606" customFormat="1" spans="1:6">
      <c r="A3606" s="26" t="s">
        <v>3330</v>
      </c>
      <c r="B3606" s="26" t="s">
        <v>2450</v>
      </c>
      <c r="C3606" s="26">
        <v>85</v>
      </c>
      <c r="D3606">
        <f t="shared" si="168"/>
        <v>164</v>
      </c>
      <c r="E3606">
        <f t="shared" si="169"/>
        <v>133</v>
      </c>
      <c r="F3606">
        <f t="shared" si="170"/>
        <v>31</v>
      </c>
    </row>
    <row r="3607" customFormat="1" spans="1:6">
      <c r="A3607" s="26" t="s">
        <v>3330</v>
      </c>
      <c r="B3607" s="26" t="s">
        <v>2450</v>
      </c>
      <c r="C3607" s="26">
        <v>85</v>
      </c>
      <c r="D3607">
        <f t="shared" si="168"/>
        <v>164</v>
      </c>
      <c r="E3607">
        <f t="shared" si="169"/>
        <v>133</v>
      </c>
      <c r="F3607">
        <f t="shared" si="170"/>
        <v>31</v>
      </c>
    </row>
    <row r="3608" customFormat="1" spans="1:6">
      <c r="A3608" s="26" t="s">
        <v>3330</v>
      </c>
      <c r="B3608" s="26" t="s">
        <v>2450</v>
      </c>
      <c r="C3608" s="26">
        <v>85</v>
      </c>
      <c r="D3608">
        <f t="shared" si="168"/>
        <v>164</v>
      </c>
      <c r="E3608">
        <f t="shared" si="169"/>
        <v>133</v>
      </c>
      <c r="F3608">
        <f t="shared" si="170"/>
        <v>31</v>
      </c>
    </row>
    <row r="3609" customFormat="1" spans="1:6">
      <c r="A3609" s="26" t="s">
        <v>3331</v>
      </c>
      <c r="B3609" s="26" t="s">
        <v>2485</v>
      </c>
      <c r="C3609" s="26">
        <v>88</v>
      </c>
      <c r="D3609">
        <f t="shared" si="168"/>
        <v>165</v>
      </c>
      <c r="E3609">
        <f t="shared" si="169"/>
        <v>136</v>
      </c>
      <c r="F3609">
        <f t="shared" si="170"/>
        <v>29</v>
      </c>
    </row>
    <row r="3610" customFormat="1" spans="1:6">
      <c r="A3610" s="26" t="s">
        <v>3331</v>
      </c>
      <c r="B3610" s="26" t="s">
        <v>2485</v>
      </c>
      <c r="C3610" s="26">
        <v>88</v>
      </c>
      <c r="D3610">
        <f t="shared" si="168"/>
        <v>165</v>
      </c>
      <c r="E3610">
        <f t="shared" si="169"/>
        <v>136</v>
      </c>
      <c r="F3610">
        <f t="shared" si="170"/>
        <v>29</v>
      </c>
    </row>
    <row r="3611" customFormat="1" spans="1:6">
      <c r="A3611" s="26" t="s">
        <v>3331</v>
      </c>
      <c r="B3611" s="26" t="s">
        <v>2485</v>
      </c>
      <c r="C3611" s="26">
        <v>88</v>
      </c>
      <c r="D3611">
        <f t="shared" si="168"/>
        <v>165</v>
      </c>
      <c r="E3611">
        <f t="shared" si="169"/>
        <v>136</v>
      </c>
      <c r="F3611">
        <f t="shared" si="170"/>
        <v>29</v>
      </c>
    </row>
    <row r="3612" customFormat="1" spans="1:6">
      <c r="A3612" s="26" t="s">
        <v>3331</v>
      </c>
      <c r="B3612" s="26" t="s">
        <v>2485</v>
      </c>
      <c r="C3612" s="26">
        <v>88</v>
      </c>
      <c r="D3612">
        <f t="shared" si="168"/>
        <v>165</v>
      </c>
      <c r="E3612">
        <f t="shared" si="169"/>
        <v>136</v>
      </c>
      <c r="F3612">
        <f t="shared" si="170"/>
        <v>29</v>
      </c>
    </row>
    <row r="3613" customFormat="1" spans="1:6">
      <c r="A3613" s="26" t="s">
        <v>3332</v>
      </c>
      <c r="B3613" s="26" t="s">
        <v>2485</v>
      </c>
      <c r="C3613" s="26">
        <v>88</v>
      </c>
      <c r="D3613">
        <f t="shared" si="168"/>
        <v>165</v>
      </c>
      <c r="E3613">
        <f t="shared" si="169"/>
        <v>136</v>
      </c>
      <c r="F3613">
        <f t="shared" si="170"/>
        <v>29</v>
      </c>
    </row>
    <row r="3614" customFormat="1" spans="1:6">
      <c r="A3614" s="26" t="s">
        <v>3332</v>
      </c>
      <c r="B3614" s="26" t="s">
        <v>2485</v>
      </c>
      <c r="C3614" s="26">
        <v>88</v>
      </c>
      <c r="D3614">
        <f t="shared" si="168"/>
        <v>165</v>
      </c>
      <c r="E3614">
        <f t="shared" si="169"/>
        <v>136</v>
      </c>
      <c r="F3614">
        <f t="shared" si="170"/>
        <v>29</v>
      </c>
    </row>
    <row r="3615" customFormat="1" spans="1:6">
      <c r="A3615" s="26" t="s">
        <v>3332</v>
      </c>
      <c r="B3615" s="26" t="s">
        <v>2485</v>
      </c>
      <c r="C3615" s="26">
        <v>88</v>
      </c>
      <c r="D3615">
        <f t="shared" si="168"/>
        <v>165</v>
      </c>
      <c r="E3615">
        <f t="shared" si="169"/>
        <v>136</v>
      </c>
      <c r="F3615">
        <f t="shared" si="170"/>
        <v>29</v>
      </c>
    </row>
    <row r="3616" customFormat="1" spans="1:6">
      <c r="A3616" s="26" t="s">
        <v>3332</v>
      </c>
      <c r="B3616" s="26" t="s">
        <v>2485</v>
      </c>
      <c r="C3616" s="26">
        <v>88</v>
      </c>
      <c r="D3616">
        <f t="shared" si="168"/>
        <v>165</v>
      </c>
      <c r="E3616">
        <f t="shared" si="169"/>
        <v>136</v>
      </c>
      <c r="F3616">
        <f t="shared" si="170"/>
        <v>29</v>
      </c>
    </row>
    <row r="3617" customFormat="1" spans="1:6">
      <c r="A3617" s="26" t="s">
        <v>3332</v>
      </c>
      <c r="B3617" s="26" t="s">
        <v>2485</v>
      </c>
      <c r="C3617" s="26">
        <v>88</v>
      </c>
      <c r="D3617">
        <f t="shared" si="168"/>
        <v>165</v>
      </c>
      <c r="E3617">
        <f t="shared" si="169"/>
        <v>136</v>
      </c>
      <c r="F3617">
        <f t="shared" si="170"/>
        <v>29</v>
      </c>
    </row>
    <row r="3618" customFormat="1" spans="1:6">
      <c r="A3618" s="26" t="s">
        <v>3332</v>
      </c>
      <c r="B3618" s="26" t="s">
        <v>2485</v>
      </c>
      <c r="C3618" s="26">
        <v>88</v>
      </c>
      <c r="D3618">
        <f t="shared" si="168"/>
        <v>165</v>
      </c>
      <c r="E3618">
        <f t="shared" si="169"/>
        <v>136</v>
      </c>
      <c r="F3618">
        <f t="shared" si="170"/>
        <v>29</v>
      </c>
    </row>
    <row r="3619" customFormat="1" spans="1:6">
      <c r="A3619" s="26" t="s">
        <v>3332</v>
      </c>
      <c r="B3619" s="26" t="s">
        <v>2485</v>
      </c>
      <c r="C3619" s="26">
        <v>88</v>
      </c>
      <c r="D3619">
        <f t="shared" si="168"/>
        <v>165</v>
      </c>
      <c r="E3619">
        <f t="shared" si="169"/>
        <v>136</v>
      </c>
      <c r="F3619">
        <f t="shared" si="170"/>
        <v>29</v>
      </c>
    </row>
    <row r="3620" customFormat="1" spans="1:6">
      <c r="A3620" s="26" t="s">
        <v>3332</v>
      </c>
      <c r="B3620" s="26" t="s">
        <v>2485</v>
      </c>
      <c r="C3620" s="26">
        <v>88</v>
      </c>
      <c r="D3620">
        <f t="shared" si="168"/>
        <v>165</v>
      </c>
      <c r="E3620">
        <f t="shared" si="169"/>
        <v>136</v>
      </c>
      <c r="F3620">
        <f t="shared" si="170"/>
        <v>29</v>
      </c>
    </row>
    <row r="3621" customFormat="1" spans="1:6">
      <c r="A3621" s="26" t="s">
        <v>3332</v>
      </c>
      <c r="B3621" s="26" t="s">
        <v>2485</v>
      </c>
      <c r="C3621" s="26">
        <v>88</v>
      </c>
      <c r="D3621">
        <f t="shared" si="168"/>
        <v>165</v>
      </c>
      <c r="E3621">
        <f t="shared" si="169"/>
        <v>136</v>
      </c>
      <c r="F3621">
        <f t="shared" si="170"/>
        <v>29</v>
      </c>
    </row>
    <row r="3622" customFormat="1" spans="1:6">
      <c r="A3622" s="26" t="s">
        <v>3333</v>
      </c>
      <c r="B3622" s="26" t="s">
        <v>2485</v>
      </c>
      <c r="C3622" s="26">
        <v>86</v>
      </c>
      <c r="D3622">
        <f t="shared" si="168"/>
        <v>165</v>
      </c>
      <c r="E3622">
        <f t="shared" si="169"/>
        <v>134</v>
      </c>
      <c r="F3622">
        <f t="shared" si="170"/>
        <v>31</v>
      </c>
    </row>
    <row r="3623" customFormat="1" spans="1:6">
      <c r="A3623" s="26" t="s">
        <v>3333</v>
      </c>
      <c r="B3623" s="26" t="s">
        <v>2485</v>
      </c>
      <c r="C3623" s="26">
        <v>86</v>
      </c>
      <c r="D3623">
        <f t="shared" si="168"/>
        <v>165</v>
      </c>
      <c r="E3623">
        <f t="shared" si="169"/>
        <v>134</v>
      </c>
      <c r="F3623">
        <f t="shared" si="170"/>
        <v>31</v>
      </c>
    </row>
    <row r="3624" customFormat="1" spans="1:6">
      <c r="A3624" s="26" t="s">
        <v>3333</v>
      </c>
      <c r="B3624" s="26" t="s">
        <v>2485</v>
      </c>
      <c r="C3624" s="26">
        <v>86</v>
      </c>
      <c r="D3624">
        <f t="shared" si="168"/>
        <v>165</v>
      </c>
      <c r="E3624">
        <f t="shared" si="169"/>
        <v>134</v>
      </c>
      <c r="F3624">
        <f t="shared" si="170"/>
        <v>31</v>
      </c>
    </row>
    <row r="3625" customFormat="1" spans="1:6">
      <c r="A3625" s="26" t="s">
        <v>3333</v>
      </c>
      <c r="B3625" s="26" t="s">
        <v>2485</v>
      </c>
      <c r="C3625" s="26">
        <v>86</v>
      </c>
      <c r="D3625">
        <f t="shared" si="168"/>
        <v>165</v>
      </c>
      <c r="E3625">
        <f t="shared" si="169"/>
        <v>134</v>
      </c>
      <c r="F3625">
        <f t="shared" si="170"/>
        <v>31</v>
      </c>
    </row>
    <row r="3626" customFormat="1" spans="1:6">
      <c r="A3626" s="26" t="s">
        <v>3333</v>
      </c>
      <c r="B3626" s="26" t="s">
        <v>2485</v>
      </c>
      <c r="C3626" s="26">
        <v>86</v>
      </c>
      <c r="D3626">
        <f t="shared" si="168"/>
        <v>165</v>
      </c>
      <c r="E3626">
        <f t="shared" si="169"/>
        <v>134</v>
      </c>
      <c r="F3626">
        <f t="shared" si="170"/>
        <v>31</v>
      </c>
    </row>
    <row r="3627" customFormat="1" spans="1:6">
      <c r="A3627" s="26" t="s">
        <v>3333</v>
      </c>
      <c r="B3627" s="26" t="s">
        <v>2485</v>
      </c>
      <c r="C3627" s="26">
        <v>86</v>
      </c>
      <c r="D3627">
        <f t="shared" si="168"/>
        <v>165</v>
      </c>
      <c r="E3627">
        <f t="shared" si="169"/>
        <v>134</v>
      </c>
      <c r="F3627">
        <f t="shared" si="170"/>
        <v>31</v>
      </c>
    </row>
    <row r="3628" customFormat="1" spans="1:6">
      <c r="A3628" s="26" t="s">
        <v>3334</v>
      </c>
      <c r="B3628" s="26" t="s">
        <v>2485</v>
      </c>
      <c r="C3628" s="26">
        <v>84</v>
      </c>
      <c r="D3628">
        <f t="shared" si="168"/>
        <v>165</v>
      </c>
      <c r="E3628">
        <f t="shared" si="169"/>
        <v>132</v>
      </c>
      <c r="F3628">
        <f t="shared" si="170"/>
        <v>33</v>
      </c>
    </row>
    <row r="3629" customFormat="1" spans="1:6">
      <c r="A3629" s="26" t="s">
        <v>3334</v>
      </c>
      <c r="B3629" s="26" t="s">
        <v>2485</v>
      </c>
      <c r="C3629" s="26">
        <v>84</v>
      </c>
      <c r="D3629">
        <f t="shared" si="168"/>
        <v>165</v>
      </c>
      <c r="E3629">
        <f t="shared" si="169"/>
        <v>132</v>
      </c>
      <c r="F3629">
        <f t="shared" si="170"/>
        <v>33</v>
      </c>
    </row>
    <row r="3630" customFormat="1" spans="1:6">
      <c r="A3630" s="26" t="s">
        <v>3334</v>
      </c>
      <c r="B3630" s="26" t="s">
        <v>2485</v>
      </c>
      <c r="C3630" s="26">
        <v>84</v>
      </c>
      <c r="D3630">
        <f t="shared" si="168"/>
        <v>165</v>
      </c>
      <c r="E3630">
        <f t="shared" si="169"/>
        <v>132</v>
      </c>
      <c r="F3630">
        <f t="shared" si="170"/>
        <v>33</v>
      </c>
    </row>
    <row r="3631" customFormat="1" spans="1:6">
      <c r="A3631" s="26" t="s">
        <v>3334</v>
      </c>
      <c r="B3631" s="26" t="s">
        <v>2485</v>
      </c>
      <c r="C3631" s="26">
        <v>84</v>
      </c>
      <c r="D3631">
        <f t="shared" si="168"/>
        <v>165</v>
      </c>
      <c r="E3631">
        <f t="shared" si="169"/>
        <v>132</v>
      </c>
      <c r="F3631">
        <f t="shared" si="170"/>
        <v>33</v>
      </c>
    </row>
    <row r="3632" customFormat="1" spans="1:6">
      <c r="A3632" s="26" t="s">
        <v>3334</v>
      </c>
      <c r="B3632" s="26" t="s">
        <v>2485</v>
      </c>
      <c r="C3632" s="26">
        <v>84</v>
      </c>
      <c r="D3632">
        <f t="shared" si="168"/>
        <v>165</v>
      </c>
      <c r="E3632">
        <f t="shared" si="169"/>
        <v>132</v>
      </c>
      <c r="F3632">
        <f t="shared" si="170"/>
        <v>33</v>
      </c>
    </row>
    <row r="3633" customFormat="1" spans="1:6">
      <c r="A3633" s="26" t="s">
        <v>3334</v>
      </c>
      <c r="B3633" s="26" t="s">
        <v>2485</v>
      </c>
      <c r="C3633" s="26">
        <v>84</v>
      </c>
      <c r="D3633">
        <f t="shared" si="168"/>
        <v>165</v>
      </c>
      <c r="E3633">
        <f t="shared" si="169"/>
        <v>132</v>
      </c>
      <c r="F3633">
        <f t="shared" si="170"/>
        <v>33</v>
      </c>
    </row>
    <row r="3634" customFormat="1" spans="1:6">
      <c r="A3634" s="26" t="s">
        <v>3335</v>
      </c>
      <c r="B3634" s="26" t="s">
        <v>2485</v>
      </c>
      <c r="C3634" s="26">
        <v>82</v>
      </c>
      <c r="D3634">
        <f t="shared" si="168"/>
        <v>165</v>
      </c>
      <c r="E3634">
        <f t="shared" si="169"/>
        <v>130</v>
      </c>
      <c r="F3634">
        <f t="shared" si="170"/>
        <v>35</v>
      </c>
    </row>
    <row r="3635" customFormat="1" spans="1:6">
      <c r="A3635" s="26" t="s">
        <v>3335</v>
      </c>
      <c r="B3635" s="26" t="s">
        <v>2485</v>
      </c>
      <c r="C3635" s="26">
        <v>82</v>
      </c>
      <c r="D3635">
        <f t="shared" si="168"/>
        <v>165</v>
      </c>
      <c r="E3635">
        <f t="shared" si="169"/>
        <v>130</v>
      </c>
      <c r="F3635">
        <f t="shared" si="170"/>
        <v>35</v>
      </c>
    </row>
    <row r="3636" customFormat="1" spans="1:6">
      <c r="A3636" s="26" t="s">
        <v>3335</v>
      </c>
      <c r="B3636" s="26" t="s">
        <v>2485</v>
      </c>
      <c r="C3636" s="26">
        <v>82</v>
      </c>
      <c r="D3636">
        <f t="shared" si="168"/>
        <v>165</v>
      </c>
      <c r="E3636">
        <f t="shared" si="169"/>
        <v>130</v>
      </c>
      <c r="F3636">
        <f t="shared" si="170"/>
        <v>35</v>
      </c>
    </row>
    <row r="3637" customFormat="1" spans="1:6">
      <c r="A3637" s="26" t="s">
        <v>3335</v>
      </c>
      <c r="B3637" s="26" t="s">
        <v>2485</v>
      </c>
      <c r="C3637" s="26">
        <v>82</v>
      </c>
      <c r="D3637">
        <f t="shared" si="168"/>
        <v>165</v>
      </c>
      <c r="E3637">
        <f t="shared" si="169"/>
        <v>130</v>
      </c>
      <c r="F3637">
        <f t="shared" si="170"/>
        <v>35</v>
      </c>
    </row>
    <row r="3638" customFormat="1" spans="1:6">
      <c r="A3638" s="26" t="s">
        <v>3335</v>
      </c>
      <c r="B3638" s="26" t="s">
        <v>2485</v>
      </c>
      <c r="C3638" s="26">
        <v>82</v>
      </c>
      <c r="D3638">
        <f t="shared" si="168"/>
        <v>165</v>
      </c>
      <c r="E3638">
        <f t="shared" si="169"/>
        <v>130</v>
      </c>
      <c r="F3638">
        <f t="shared" si="170"/>
        <v>35</v>
      </c>
    </row>
    <row r="3639" customFormat="1" spans="1:6">
      <c r="A3639" s="26" t="s">
        <v>3335</v>
      </c>
      <c r="B3639" s="26" t="s">
        <v>2485</v>
      </c>
      <c r="C3639" s="26">
        <v>82</v>
      </c>
      <c r="D3639">
        <f t="shared" si="168"/>
        <v>165</v>
      </c>
      <c r="E3639">
        <f t="shared" si="169"/>
        <v>130</v>
      </c>
      <c r="F3639">
        <f t="shared" si="170"/>
        <v>35</v>
      </c>
    </row>
    <row r="3640" customFormat="1" spans="1:6">
      <c r="A3640" s="26" t="s">
        <v>3336</v>
      </c>
      <c r="B3640" s="26" t="s">
        <v>2505</v>
      </c>
      <c r="C3640" s="26">
        <v>80</v>
      </c>
      <c r="D3640">
        <f t="shared" si="168"/>
        <v>166</v>
      </c>
      <c r="E3640">
        <f t="shared" si="169"/>
        <v>128</v>
      </c>
      <c r="F3640">
        <f t="shared" si="170"/>
        <v>38</v>
      </c>
    </row>
    <row r="3641" customFormat="1" spans="1:6">
      <c r="A3641" s="26" t="s">
        <v>3336</v>
      </c>
      <c r="B3641" s="26" t="s">
        <v>2505</v>
      </c>
      <c r="C3641" s="26">
        <v>80</v>
      </c>
      <c r="D3641">
        <f t="shared" si="168"/>
        <v>166</v>
      </c>
      <c r="E3641">
        <f t="shared" si="169"/>
        <v>128</v>
      </c>
      <c r="F3641">
        <f t="shared" si="170"/>
        <v>38</v>
      </c>
    </row>
    <row r="3642" customFormat="1" spans="1:6">
      <c r="A3642" s="26" t="s">
        <v>3336</v>
      </c>
      <c r="B3642" s="26" t="s">
        <v>2505</v>
      </c>
      <c r="C3642" s="26">
        <v>80</v>
      </c>
      <c r="D3642">
        <f t="shared" si="168"/>
        <v>166</v>
      </c>
      <c r="E3642">
        <f t="shared" si="169"/>
        <v>128</v>
      </c>
      <c r="F3642">
        <f t="shared" si="170"/>
        <v>38</v>
      </c>
    </row>
    <row r="3643" customFormat="1" spans="1:6">
      <c r="A3643" s="26" t="s">
        <v>3336</v>
      </c>
      <c r="B3643" s="26" t="s">
        <v>2505</v>
      </c>
      <c r="C3643" s="26">
        <v>80</v>
      </c>
      <c r="D3643">
        <f t="shared" si="168"/>
        <v>166</v>
      </c>
      <c r="E3643">
        <f t="shared" si="169"/>
        <v>128</v>
      </c>
      <c r="F3643">
        <f t="shared" si="170"/>
        <v>38</v>
      </c>
    </row>
    <row r="3644" customFormat="1" spans="1:6">
      <c r="A3644" s="26" t="s">
        <v>3336</v>
      </c>
      <c r="B3644" s="26" t="s">
        <v>2505</v>
      </c>
      <c r="C3644" s="26">
        <v>80</v>
      </c>
      <c r="D3644">
        <f t="shared" si="168"/>
        <v>166</v>
      </c>
      <c r="E3644">
        <f t="shared" si="169"/>
        <v>128</v>
      </c>
      <c r="F3644">
        <f t="shared" si="170"/>
        <v>38</v>
      </c>
    </row>
    <row r="3645" customFormat="1" spans="1:6">
      <c r="A3645" s="26" t="s">
        <v>3336</v>
      </c>
      <c r="B3645" s="26" t="s">
        <v>2505</v>
      </c>
      <c r="C3645" s="26">
        <v>80</v>
      </c>
      <c r="D3645">
        <f t="shared" si="168"/>
        <v>166</v>
      </c>
      <c r="E3645">
        <f t="shared" si="169"/>
        <v>128</v>
      </c>
      <c r="F3645">
        <f t="shared" si="170"/>
        <v>38</v>
      </c>
    </row>
    <row r="3646" customFormat="1" spans="1:6">
      <c r="A3646" s="26" t="s">
        <v>3336</v>
      </c>
      <c r="B3646" s="26" t="s">
        <v>2505</v>
      </c>
      <c r="C3646" s="26">
        <v>80</v>
      </c>
      <c r="D3646">
        <f t="shared" si="168"/>
        <v>166</v>
      </c>
      <c r="E3646">
        <f t="shared" si="169"/>
        <v>128</v>
      </c>
      <c r="F3646">
        <f t="shared" si="170"/>
        <v>38</v>
      </c>
    </row>
    <row r="3647" customFormat="1" spans="1:6">
      <c r="A3647" s="26" t="s">
        <v>3336</v>
      </c>
      <c r="B3647" s="26" t="s">
        <v>2505</v>
      </c>
      <c r="C3647" s="26">
        <v>80</v>
      </c>
      <c r="D3647">
        <f t="shared" si="168"/>
        <v>166</v>
      </c>
      <c r="E3647">
        <f t="shared" si="169"/>
        <v>128</v>
      </c>
      <c r="F3647">
        <f t="shared" si="170"/>
        <v>38</v>
      </c>
    </row>
    <row r="3648" customFormat="1" spans="1:6">
      <c r="A3648" s="26" t="s">
        <v>3336</v>
      </c>
      <c r="B3648" s="26" t="s">
        <v>2505</v>
      </c>
      <c r="C3648" s="26">
        <v>80</v>
      </c>
      <c r="D3648">
        <f t="shared" si="168"/>
        <v>166</v>
      </c>
      <c r="E3648">
        <f t="shared" si="169"/>
        <v>128</v>
      </c>
      <c r="F3648">
        <f t="shared" si="170"/>
        <v>38</v>
      </c>
    </row>
    <row r="3649" customFormat="1" spans="1:6">
      <c r="A3649" s="26" t="s">
        <v>3336</v>
      </c>
      <c r="B3649" s="26" t="s">
        <v>2505</v>
      </c>
      <c r="C3649" s="26">
        <v>80</v>
      </c>
      <c r="D3649">
        <f t="shared" si="168"/>
        <v>166</v>
      </c>
      <c r="E3649">
        <f t="shared" si="169"/>
        <v>128</v>
      </c>
      <c r="F3649">
        <f t="shared" si="170"/>
        <v>38</v>
      </c>
    </row>
    <row r="3650" customFormat="1" spans="1:6">
      <c r="A3650" s="26" t="s">
        <v>3336</v>
      </c>
      <c r="B3650" s="26" t="s">
        <v>2505</v>
      </c>
      <c r="C3650" s="26">
        <v>80</v>
      </c>
      <c r="D3650">
        <f t="shared" si="168"/>
        <v>166</v>
      </c>
      <c r="E3650">
        <f t="shared" si="169"/>
        <v>128</v>
      </c>
      <c r="F3650">
        <f t="shared" si="170"/>
        <v>38</v>
      </c>
    </row>
    <row r="3651" customFormat="1" spans="1:6">
      <c r="A3651" s="26" t="s">
        <v>3336</v>
      </c>
      <c r="B3651" s="26" t="s">
        <v>2505</v>
      </c>
      <c r="C3651" s="26">
        <v>80</v>
      </c>
      <c r="D3651">
        <f t="shared" ref="D3651:D3714" si="171">HEX2DEC(B3651)</f>
        <v>166</v>
      </c>
      <c r="E3651">
        <f t="shared" ref="E3651:E3714" si="172">HEX2DEC(C3651)</f>
        <v>128</v>
      </c>
      <c r="F3651">
        <f t="shared" ref="F3651:F3714" si="173">ABS(D3651-E3651)</f>
        <v>38</v>
      </c>
    </row>
    <row r="3652" customFormat="1" spans="1:6">
      <c r="A3652" s="26" t="s">
        <v>3336</v>
      </c>
      <c r="B3652" s="26" t="s">
        <v>2505</v>
      </c>
      <c r="C3652" s="26">
        <v>80</v>
      </c>
      <c r="D3652">
        <f t="shared" si="171"/>
        <v>166</v>
      </c>
      <c r="E3652">
        <f t="shared" si="172"/>
        <v>128</v>
      </c>
      <c r="F3652">
        <f t="shared" si="173"/>
        <v>38</v>
      </c>
    </row>
    <row r="3653" customFormat="1" spans="1:6">
      <c r="A3653" s="26" t="s">
        <v>3337</v>
      </c>
      <c r="B3653" s="26" t="s">
        <v>2485</v>
      </c>
      <c r="C3653" s="26" t="s">
        <v>2127</v>
      </c>
      <c r="D3653">
        <f t="shared" si="171"/>
        <v>165</v>
      </c>
      <c r="E3653">
        <f t="shared" si="172"/>
        <v>126</v>
      </c>
      <c r="F3653">
        <f t="shared" si="173"/>
        <v>39</v>
      </c>
    </row>
    <row r="3654" customFormat="1" spans="1:6">
      <c r="A3654" s="26" t="s">
        <v>3337</v>
      </c>
      <c r="B3654" s="26" t="s">
        <v>2485</v>
      </c>
      <c r="C3654" s="26" t="s">
        <v>2127</v>
      </c>
      <c r="D3654">
        <f t="shared" si="171"/>
        <v>165</v>
      </c>
      <c r="E3654">
        <f t="shared" si="172"/>
        <v>126</v>
      </c>
      <c r="F3654">
        <f t="shared" si="173"/>
        <v>39</v>
      </c>
    </row>
    <row r="3655" customFormat="1" spans="1:6">
      <c r="A3655" s="26" t="s">
        <v>3337</v>
      </c>
      <c r="B3655" s="26" t="s">
        <v>2485</v>
      </c>
      <c r="C3655" s="26" t="s">
        <v>2127</v>
      </c>
      <c r="D3655">
        <f t="shared" si="171"/>
        <v>165</v>
      </c>
      <c r="E3655">
        <f t="shared" si="172"/>
        <v>126</v>
      </c>
      <c r="F3655">
        <f t="shared" si="173"/>
        <v>39</v>
      </c>
    </row>
    <row r="3656" customFormat="1" spans="1:6">
      <c r="A3656" s="26" t="s">
        <v>3337</v>
      </c>
      <c r="B3656" s="26" t="s">
        <v>2485</v>
      </c>
      <c r="C3656" s="26" t="s">
        <v>2127</v>
      </c>
      <c r="D3656">
        <f t="shared" si="171"/>
        <v>165</v>
      </c>
      <c r="E3656">
        <f t="shared" si="172"/>
        <v>126</v>
      </c>
      <c r="F3656">
        <f t="shared" si="173"/>
        <v>39</v>
      </c>
    </row>
    <row r="3657" customFormat="1" spans="1:6">
      <c r="A3657" s="26" t="s">
        <v>3337</v>
      </c>
      <c r="B3657" s="26" t="s">
        <v>2485</v>
      </c>
      <c r="C3657" s="26" t="s">
        <v>2127</v>
      </c>
      <c r="D3657">
        <f t="shared" si="171"/>
        <v>165</v>
      </c>
      <c r="E3657">
        <f t="shared" si="172"/>
        <v>126</v>
      </c>
      <c r="F3657">
        <f t="shared" si="173"/>
        <v>39</v>
      </c>
    </row>
    <row r="3658" customFormat="1" spans="1:6">
      <c r="A3658" s="26" t="s">
        <v>3337</v>
      </c>
      <c r="B3658" s="26" t="s">
        <v>2485</v>
      </c>
      <c r="C3658" s="26" t="s">
        <v>2127</v>
      </c>
      <c r="D3658">
        <f t="shared" si="171"/>
        <v>165</v>
      </c>
      <c r="E3658">
        <f t="shared" si="172"/>
        <v>126</v>
      </c>
      <c r="F3658">
        <f t="shared" si="173"/>
        <v>39</v>
      </c>
    </row>
    <row r="3659" customFormat="1" spans="1:6">
      <c r="A3659" s="26" t="s">
        <v>3338</v>
      </c>
      <c r="B3659" s="26" t="s">
        <v>2485</v>
      </c>
      <c r="C3659" s="26" t="s">
        <v>2109</v>
      </c>
      <c r="D3659">
        <f t="shared" si="171"/>
        <v>165</v>
      </c>
      <c r="E3659">
        <f t="shared" si="172"/>
        <v>124</v>
      </c>
      <c r="F3659">
        <f t="shared" si="173"/>
        <v>41</v>
      </c>
    </row>
    <row r="3660" customFormat="1" spans="1:6">
      <c r="A3660" s="26" t="s">
        <v>3338</v>
      </c>
      <c r="B3660" s="26" t="s">
        <v>2485</v>
      </c>
      <c r="C3660" s="26" t="s">
        <v>2109</v>
      </c>
      <c r="D3660">
        <f t="shared" si="171"/>
        <v>165</v>
      </c>
      <c r="E3660">
        <f t="shared" si="172"/>
        <v>124</v>
      </c>
      <c r="F3660">
        <f t="shared" si="173"/>
        <v>41</v>
      </c>
    </row>
    <row r="3661" customFormat="1" spans="1:6">
      <c r="A3661" s="26" t="s">
        <v>3338</v>
      </c>
      <c r="B3661" s="26" t="s">
        <v>2485</v>
      </c>
      <c r="C3661" s="26" t="s">
        <v>2109</v>
      </c>
      <c r="D3661">
        <f t="shared" si="171"/>
        <v>165</v>
      </c>
      <c r="E3661">
        <f t="shared" si="172"/>
        <v>124</v>
      </c>
      <c r="F3661">
        <f t="shared" si="173"/>
        <v>41</v>
      </c>
    </row>
    <row r="3662" customFormat="1" spans="1:6">
      <c r="A3662" s="26" t="s">
        <v>3338</v>
      </c>
      <c r="B3662" s="26" t="s">
        <v>2485</v>
      </c>
      <c r="C3662" s="26" t="s">
        <v>2109</v>
      </c>
      <c r="D3662">
        <f t="shared" si="171"/>
        <v>165</v>
      </c>
      <c r="E3662">
        <f t="shared" si="172"/>
        <v>124</v>
      </c>
      <c r="F3662">
        <f t="shared" si="173"/>
        <v>41</v>
      </c>
    </row>
    <row r="3663" customFormat="1" spans="1:6">
      <c r="A3663" s="26" t="s">
        <v>3338</v>
      </c>
      <c r="B3663" s="26" t="s">
        <v>2485</v>
      </c>
      <c r="C3663" s="26" t="s">
        <v>2109</v>
      </c>
      <c r="D3663">
        <f t="shared" si="171"/>
        <v>165</v>
      </c>
      <c r="E3663">
        <f t="shared" si="172"/>
        <v>124</v>
      </c>
      <c r="F3663">
        <f t="shared" si="173"/>
        <v>41</v>
      </c>
    </row>
    <row r="3664" customFormat="1" spans="1:6">
      <c r="A3664" s="26" t="s">
        <v>3338</v>
      </c>
      <c r="B3664" s="26" t="s">
        <v>2485</v>
      </c>
      <c r="C3664" s="26" t="s">
        <v>2109</v>
      </c>
      <c r="D3664">
        <f t="shared" si="171"/>
        <v>165</v>
      </c>
      <c r="E3664">
        <f t="shared" si="172"/>
        <v>124</v>
      </c>
      <c r="F3664">
        <f t="shared" si="173"/>
        <v>41</v>
      </c>
    </row>
    <row r="3665" customFormat="1" spans="1:6">
      <c r="A3665" s="26" t="s">
        <v>3339</v>
      </c>
      <c r="B3665" s="26" t="s">
        <v>2485</v>
      </c>
      <c r="C3665" s="26" t="s">
        <v>2129</v>
      </c>
      <c r="D3665">
        <f t="shared" si="171"/>
        <v>165</v>
      </c>
      <c r="E3665">
        <f t="shared" si="172"/>
        <v>127</v>
      </c>
      <c r="F3665">
        <f t="shared" si="173"/>
        <v>38</v>
      </c>
    </row>
    <row r="3666" customFormat="1" spans="1:6">
      <c r="A3666" s="26" t="s">
        <v>3339</v>
      </c>
      <c r="B3666" s="26" t="s">
        <v>2485</v>
      </c>
      <c r="C3666" s="26" t="s">
        <v>2129</v>
      </c>
      <c r="D3666">
        <f t="shared" si="171"/>
        <v>165</v>
      </c>
      <c r="E3666">
        <f t="shared" si="172"/>
        <v>127</v>
      </c>
      <c r="F3666">
        <f t="shared" si="173"/>
        <v>38</v>
      </c>
    </row>
    <row r="3667" customFormat="1" spans="1:6">
      <c r="A3667" s="26" t="s">
        <v>3339</v>
      </c>
      <c r="B3667" s="26" t="s">
        <v>2485</v>
      </c>
      <c r="C3667" s="26" t="s">
        <v>2129</v>
      </c>
      <c r="D3667">
        <f t="shared" si="171"/>
        <v>165</v>
      </c>
      <c r="E3667">
        <f t="shared" si="172"/>
        <v>127</v>
      </c>
      <c r="F3667">
        <f t="shared" si="173"/>
        <v>38</v>
      </c>
    </row>
    <row r="3668" customFormat="1" spans="1:6">
      <c r="A3668" s="26" t="s">
        <v>3339</v>
      </c>
      <c r="B3668" s="26" t="s">
        <v>2485</v>
      </c>
      <c r="C3668" s="26" t="s">
        <v>2129</v>
      </c>
      <c r="D3668">
        <f t="shared" si="171"/>
        <v>165</v>
      </c>
      <c r="E3668">
        <f t="shared" si="172"/>
        <v>127</v>
      </c>
      <c r="F3668">
        <f t="shared" si="173"/>
        <v>38</v>
      </c>
    </row>
    <row r="3669" customFormat="1" spans="1:6">
      <c r="A3669" s="26" t="s">
        <v>3339</v>
      </c>
      <c r="B3669" s="26" t="s">
        <v>2485</v>
      </c>
      <c r="C3669" s="26" t="s">
        <v>2129</v>
      </c>
      <c r="D3669">
        <f t="shared" si="171"/>
        <v>165</v>
      </c>
      <c r="E3669">
        <f t="shared" si="172"/>
        <v>127</v>
      </c>
      <c r="F3669">
        <f t="shared" si="173"/>
        <v>38</v>
      </c>
    </row>
    <row r="3670" customFormat="1" spans="1:6">
      <c r="A3670" s="26" t="s">
        <v>3339</v>
      </c>
      <c r="B3670" s="26" t="s">
        <v>2485</v>
      </c>
      <c r="C3670" s="26" t="s">
        <v>2129</v>
      </c>
      <c r="D3670">
        <f t="shared" si="171"/>
        <v>165</v>
      </c>
      <c r="E3670">
        <f t="shared" si="172"/>
        <v>127</v>
      </c>
      <c r="F3670">
        <f t="shared" si="173"/>
        <v>38</v>
      </c>
    </row>
    <row r="3671" customFormat="1" spans="1:6">
      <c r="A3671" s="26" t="s">
        <v>3339</v>
      </c>
      <c r="B3671" s="26" t="s">
        <v>2485</v>
      </c>
      <c r="C3671" s="26" t="s">
        <v>2129</v>
      </c>
      <c r="D3671">
        <f t="shared" si="171"/>
        <v>165</v>
      </c>
      <c r="E3671">
        <f t="shared" si="172"/>
        <v>127</v>
      </c>
      <c r="F3671">
        <f t="shared" si="173"/>
        <v>38</v>
      </c>
    </row>
    <row r="3672" customFormat="1" spans="1:6">
      <c r="A3672" s="26" t="s">
        <v>3340</v>
      </c>
      <c r="B3672" s="26" t="s">
        <v>2485</v>
      </c>
      <c r="C3672" s="26" t="s">
        <v>2126</v>
      </c>
      <c r="D3672">
        <f t="shared" si="171"/>
        <v>165</v>
      </c>
      <c r="E3672">
        <f t="shared" si="172"/>
        <v>125</v>
      </c>
      <c r="F3672">
        <f t="shared" si="173"/>
        <v>40</v>
      </c>
    </row>
    <row r="3673" customFormat="1" spans="1:6">
      <c r="A3673" s="26" t="s">
        <v>3340</v>
      </c>
      <c r="B3673" s="26" t="s">
        <v>2485</v>
      </c>
      <c r="C3673" s="26" t="s">
        <v>2126</v>
      </c>
      <c r="D3673">
        <f t="shared" si="171"/>
        <v>165</v>
      </c>
      <c r="E3673">
        <f t="shared" si="172"/>
        <v>125</v>
      </c>
      <c r="F3673">
        <f t="shared" si="173"/>
        <v>40</v>
      </c>
    </row>
    <row r="3674" customFormat="1" spans="1:6">
      <c r="A3674" s="26" t="s">
        <v>3340</v>
      </c>
      <c r="B3674" s="26" t="s">
        <v>2485</v>
      </c>
      <c r="C3674" s="26" t="s">
        <v>2126</v>
      </c>
      <c r="D3674">
        <f t="shared" si="171"/>
        <v>165</v>
      </c>
      <c r="E3674">
        <f t="shared" si="172"/>
        <v>125</v>
      </c>
      <c r="F3674">
        <f t="shared" si="173"/>
        <v>40</v>
      </c>
    </row>
    <row r="3675" customFormat="1" spans="1:6">
      <c r="A3675" s="26" t="s">
        <v>3340</v>
      </c>
      <c r="B3675" s="26" t="s">
        <v>2485</v>
      </c>
      <c r="C3675" s="26" t="s">
        <v>2126</v>
      </c>
      <c r="D3675">
        <f t="shared" si="171"/>
        <v>165</v>
      </c>
      <c r="E3675">
        <f t="shared" si="172"/>
        <v>125</v>
      </c>
      <c r="F3675">
        <f t="shared" si="173"/>
        <v>40</v>
      </c>
    </row>
    <row r="3676" customFormat="1" spans="1:6">
      <c r="A3676" s="26" t="s">
        <v>3340</v>
      </c>
      <c r="B3676" s="26" t="s">
        <v>2485</v>
      </c>
      <c r="C3676" s="26" t="s">
        <v>2126</v>
      </c>
      <c r="D3676">
        <f t="shared" si="171"/>
        <v>165</v>
      </c>
      <c r="E3676">
        <f t="shared" si="172"/>
        <v>125</v>
      </c>
      <c r="F3676">
        <f t="shared" si="173"/>
        <v>40</v>
      </c>
    </row>
    <row r="3677" customFormat="1" spans="1:6">
      <c r="A3677" s="26" t="s">
        <v>3340</v>
      </c>
      <c r="B3677" s="26" t="s">
        <v>2485</v>
      </c>
      <c r="C3677" s="26" t="s">
        <v>2126</v>
      </c>
      <c r="D3677">
        <f t="shared" si="171"/>
        <v>165</v>
      </c>
      <c r="E3677">
        <f t="shared" si="172"/>
        <v>125</v>
      </c>
      <c r="F3677">
        <f t="shared" si="173"/>
        <v>40</v>
      </c>
    </row>
    <row r="3678" customFormat="1" spans="1:6">
      <c r="A3678" s="26" t="s">
        <v>3341</v>
      </c>
      <c r="B3678" s="26" t="s">
        <v>2485</v>
      </c>
      <c r="C3678" s="26">
        <v>79</v>
      </c>
      <c r="D3678">
        <f t="shared" si="171"/>
        <v>165</v>
      </c>
      <c r="E3678">
        <f t="shared" si="172"/>
        <v>121</v>
      </c>
      <c r="F3678">
        <f t="shared" si="173"/>
        <v>44</v>
      </c>
    </row>
    <row r="3679" customFormat="1" spans="1:6">
      <c r="A3679" s="26" t="s">
        <v>3341</v>
      </c>
      <c r="B3679" s="26" t="s">
        <v>2485</v>
      </c>
      <c r="C3679" s="26">
        <v>79</v>
      </c>
      <c r="D3679">
        <f t="shared" si="171"/>
        <v>165</v>
      </c>
      <c r="E3679">
        <f t="shared" si="172"/>
        <v>121</v>
      </c>
      <c r="F3679">
        <f t="shared" si="173"/>
        <v>44</v>
      </c>
    </row>
    <row r="3680" customFormat="1" spans="1:6">
      <c r="A3680" s="26" t="s">
        <v>3342</v>
      </c>
      <c r="B3680" s="26" t="s">
        <v>2485</v>
      </c>
      <c r="C3680" s="26">
        <v>79</v>
      </c>
      <c r="D3680">
        <f t="shared" si="171"/>
        <v>165</v>
      </c>
      <c r="E3680">
        <f t="shared" si="172"/>
        <v>121</v>
      </c>
      <c r="F3680">
        <f t="shared" si="173"/>
        <v>44</v>
      </c>
    </row>
    <row r="3681" customFormat="1" spans="1:6">
      <c r="A3681" s="26" t="s">
        <v>3342</v>
      </c>
      <c r="B3681" s="26" t="s">
        <v>2485</v>
      </c>
      <c r="C3681" s="26">
        <v>79</v>
      </c>
      <c r="D3681">
        <f t="shared" si="171"/>
        <v>165</v>
      </c>
      <c r="E3681">
        <f t="shared" si="172"/>
        <v>121</v>
      </c>
      <c r="F3681">
        <f t="shared" si="173"/>
        <v>44</v>
      </c>
    </row>
    <row r="3682" customFormat="1" spans="1:6">
      <c r="A3682" s="26" t="s">
        <v>3343</v>
      </c>
      <c r="B3682" s="26" t="s">
        <v>2485</v>
      </c>
      <c r="C3682" s="26">
        <v>79</v>
      </c>
      <c r="D3682">
        <f t="shared" si="171"/>
        <v>165</v>
      </c>
      <c r="E3682">
        <f t="shared" si="172"/>
        <v>121</v>
      </c>
      <c r="F3682">
        <f t="shared" si="173"/>
        <v>44</v>
      </c>
    </row>
    <row r="3683" customFormat="1" spans="1:6">
      <c r="A3683" s="26" t="s">
        <v>3343</v>
      </c>
      <c r="B3683" s="26" t="s">
        <v>2485</v>
      </c>
      <c r="C3683" s="26">
        <v>79</v>
      </c>
      <c r="D3683">
        <f t="shared" si="171"/>
        <v>165</v>
      </c>
      <c r="E3683">
        <f t="shared" si="172"/>
        <v>121</v>
      </c>
      <c r="F3683">
        <f t="shared" si="173"/>
        <v>44</v>
      </c>
    </row>
    <row r="3684" customFormat="1" spans="1:6">
      <c r="A3684" s="26" t="s">
        <v>3343</v>
      </c>
      <c r="B3684" s="26" t="s">
        <v>2485</v>
      </c>
      <c r="C3684" s="26">
        <v>79</v>
      </c>
      <c r="D3684">
        <f t="shared" si="171"/>
        <v>165</v>
      </c>
      <c r="E3684">
        <f t="shared" si="172"/>
        <v>121</v>
      </c>
      <c r="F3684">
        <f t="shared" si="173"/>
        <v>44</v>
      </c>
    </row>
    <row r="3685" customFormat="1" spans="1:6">
      <c r="A3685" s="26" t="s">
        <v>3343</v>
      </c>
      <c r="B3685" s="26" t="s">
        <v>2485</v>
      </c>
      <c r="C3685" s="26">
        <v>79</v>
      </c>
      <c r="D3685">
        <f t="shared" si="171"/>
        <v>165</v>
      </c>
      <c r="E3685">
        <f t="shared" si="172"/>
        <v>121</v>
      </c>
      <c r="F3685">
        <f t="shared" si="173"/>
        <v>44</v>
      </c>
    </row>
    <row r="3686" customFormat="1" spans="1:6">
      <c r="A3686" s="26" t="s">
        <v>3343</v>
      </c>
      <c r="B3686" s="26" t="s">
        <v>2485</v>
      </c>
      <c r="C3686" s="26">
        <v>79</v>
      </c>
      <c r="D3686">
        <f t="shared" si="171"/>
        <v>165</v>
      </c>
      <c r="E3686">
        <f t="shared" si="172"/>
        <v>121</v>
      </c>
      <c r="F3686">
        <f t="shared" si="173"/>
        <v>44</v>
      </c>
    </row>
    <row r="3687" customFormat="1" spans="1:6">
      <c r="A3687" s="26" t="s">
        <v>3343</v>
      </c>
      <c r="B3687" s="26" t="s">
        <v>2485</v>
      </c>
      <c r="C3687" s="26">
        <v>79</v>
      </c>
      <c r="D3687">
        <f t="shared" si="171"/>
        <v>165</v>
      </c>
      <c r="E3687">
        <f t="shared" si="172"/>
        <v>121</v>
      </c>
      <c r="F3687">
        <f t="shared" si="173"/>
        <v>44</v>
      </c>
    </row>
    <row r="3688" customFormat="1" spans="1:6">
      <c r="A3688" s="26" t="s">
        <v>3343</v>
      </c>
      <c r="B3688" s="26" t="s">
        <v>2485</v>
      </c>
      <c r="C3688" s="26">
        <v>79</v>
      </c>
      <c r="D3688">
        <f t="shared" si="171"/>
        <v>165</v>
      </c>
      <c r="E3688">
        <f t="shared" si="172"/>
        <v>121</v>
      </c>
      <c r="F3688">
        <f t="shared" si="173"/>
        <v>44</v>
      </c>
    </row>
    <row r="3689" customFormat="1" spans="1:6">
      <c r="A3689" s="26" t="s">
        <v>3343</v>
      </c>
      <c r="B3689" s="26" t="s">
        <v>2485</v>
      </c>
      <c r="C3689" s="26">
        <v>79</v>
      </c>
      <c r="D3689">
        <f t="shared" si="171"/>
        <v>165</v>
      </c>
      <c r="E3689">
        <f t="shared" si="172"/>
        <v>121</v>
      </c>
      <c r="F3689">
        <f t="shared" si="173"/>
        <v>44</v>
      </c>
    </row>
    <row r="3690" customFormat="1" spans="1:6">
      <c r="A3690" s="26" t="s">
        <v>3343</v>
      </c>
      <c r="B3690" s="26" t="s">
        <v>2450</v>
      </c>
      <c r="C3690" s="26">
        <v>77</v>
      </c>
      <c r="D3690">
        <f t="shared" si="171"/>
        <v>164</v>
      </c>
      <c r="E3690">
        <f t="shared" si="172"/>
        <v>119</v>
      </c>
      <c r="F3690">
        <f t="shared" si="173"/>
        <v>45</v>
      </c>
    </row>
    <row r="3691" customFormat="1" spans="1:6">
      <c r="A3691" s="26" t="s">
        <v>3343</v>
      </c>
      <c r="B3691" s="26" t="s">
        <v>2450</v>
      </c>
      <c r="C3691" s="26">
        <v>77</v>
      </c>
      <c r="D3691">
        <f t="shared" si="171"/>
        <v>164</v>
      </c>
      <c r="E3691">
        <f t="shared" si="172"/>
        <v>119</v>
      </c>
      <c r="F3691">
        <f t="shared" si="173"/>
        <v>45</v>
      </c>
    </row>
    <row r="3692" customFormat="1" spans="1:6">
      <c r="A3692" s="26" t="s">
        <v>3344</v>
      </c>
      <c r="B3692" s="26" t="s">
        <v>2450</v>
      </c>
      <c r="C3692" s="26">
        <v>77</v>
      </c>
      <c r="D3692">
        <f t="shared" si="171"/>
        <v>164</v>
      </c>
      <c r="E3692">
        <f t="shared" si="172"/>
        <v>119</v>
      </c>
      <c r="F3692">
        <f t="shared" si="173"/>
        <v>45</v>
      </c>
    </row>
    <row r="3693" customFormat="1" spans="1:6">
      <c r="A3693" s="26" t="s">
        <v>3344</v>
      </c>
      <c r="B3693" s="26" t="s">
        <v>2450</v>
      </c>
      <c r="C3693" s="26">
        <v>77</v>
      </c>
      <c r="D3693">
        <f t="shared" si="171"/>
        <v>164</v>
      </c>
      <c r="E3693">
        <f t="shared" si="172"/>
        <v>119</v>
      </c>
      <c r="F3693">
        <f t="shared" si="173"/>
        <v>45</v>
      </c>
    </row>
    <row r="3694" customFormat="1" spans="1:6">
      <c r="A3694" s="26" t="s">
        <v>3344</v>
      </c>
      <c r="B3694" s="26" t="s">
        <v>2450</v>
      </c>
      <c r="C3694" s="26">
        <v>77</v>
      </c>
      <c r="D3694">
        <f t="shared" si="171"/>
        <v>164</v>
      </c>
      <c r="E3694">
        <f t="shared" si="172"/>
        <v>119</v>
      </c>
      <c r="F3694">
        <f t="shared" si="173"/>
        <v>45</v>
      </c>
    </row>
    <row r="3695" customFormat="1" spans="1:6">
      <c r="A3695" s="26" t="s">
        <v>3344</v>
      </c>
      <c r="B3695" s="26" t="s">
        <v>2450</v>
      </c>
      <c r="C3695" s="26">
        <v>77</v>
      </c>
      <c r="D3695">
        <f t="shared" si="171"/>
        <v>164</v>
      </c>
      <c r="E3695">
        <f t="shared" si="172"/>
        <v>119</v>
      </c>
      <c r="F3695">
        <f t="shared" si="173"/>
        <v>45</v>
      </c>
    </row>
    <row r="3696" customFormat="1" spans="1:6">
      <c r="A3696" s="26" t="s">
        <v>3344</v>
      </c>
      <c r="B3696" s="26" t="s">
        <v>2450</v>
      </c>
      <c r="C3696" s="26">
        <v>77</v>
      </c>
      <c r="D3696">
        <f t="shared" si="171"/>
        <v>164</v>
      </c>
      <c r="E3696">
        <f t="shared" si="172"/>
        <v>119</v>
      </c>
      <c r="F3696">
        <f t="shared" si="173"/>
        <v>45</v>
      </c>
    </row>
    <row r="3697" customFormat="1" spans="1:6">
      <c r="A3697" s="26" t="s">
        <v>3345</v>
      </c>
      <c r="B3697" s="26" t="s">
        <v>2450</v>
      </c>
      <c r="C3697" s="26" t="s">
        <v>2105</v>
      </c>
      <c r="D3697">
        <f t="shared" si="171"/>
        <v>164</v>
      </c>
      <c r="E3697">
        <f t="shared" si="172"/>
        <v>122</v>
      </c>
      <c r="F3697">
        <f t="shared" si="173"/>
        <v>42</v>
      </c>
    </row>
    <row r="3698" customFormat="1" spans="1:6">
      <c r="A3698" s="26" t="s">
        <v>3345</v>
      </c>
      <c r="B3698" s="26" t="s">
        <v>2450</v>
      </c>
      <c r="C3698" s="26" t="s">
        <v>2105</v>
      </c>
      <c r="D3698">
        <f t="shared" si="171"/>
        <v>164</v>
      </c>
      <c r="E3698">
        <f t="shared" si="172"/>
        <v>122</v>
      </c>
      <c r="F3698">
        <f t="shared" si="173"/>
        <v>42</v>
      </c>
    </row>
    <row r="3699" customFormat="1" spans="1:6">
      <c r="A3699" s="26" t="s">
        <v>3345</v>
      </c>
      <c r="B3699" s="26" t="s">
        <v>2450</v>
      </c>
      <c r="C3699" s="26" t="s">
        <v>2105</v>
      </c>
      <c r="D3699">
        <f t="shared" si="171"/>
        <v>164</v>
      </c>
      <c r="E3699">
        <f t="shared" si="172"/>
        <v>122</v>
      </c>
      <c r="F3699">
        <f t="shared" si="173"/>
        <v>42</v>
      </c>
    </row>
    <row r="3700" customFormat="1" spans="1:6">
      <c r="A3700" s="26" t="s">
        <v>3345</v>
      </c>
      <c r="B3700" s="26" t="s">
        <v>2450</v>
      </c>
      <c r="C3700" s="26" t="s">
        <v>2105</v>
      </c>
      <c r="D3700">
        <f t="shared" si="171"/>
        <v>164</v>
      </c>
      <c r="E3700">
        <f t="shared" si="172"/>
        <v>122</v>
      </c>
      <c r="F3700">
        <f t="shared" si="173"/>
        <v>42</v>
      </c>
    </row>
    <row r="3701" customFormat="1" spans="1:6">
      <c r="A3701" s="26" t="s">
        <v>3345</v>
      </c>
      <c r="B3701" s="26" t="s">
        <v>2450</v>
      </c>
      <c r="C3701" s="26" t="s">
        <v>2105</v>
      </c>
      <c r="D3701">
        <f t="shared" si="171"/>
        <v>164</v>
      </c>
      <c r="E3701">
        <f t="shared" si="172"/>
        <v>122</v>
      </c>
      <c r="F3701">
        <f t="shared" si="173"/>
        <v>42</v>
      </c>
    </row>
    <row r="3702" customFormat="1" spans="1:6">
      <c r="A3702" s="26" t="s">
        <v>3345</v>
      </c>
      <c r="B3702" s="26" t="s">
        <v>2450</v>
      </c>
      <c r="C3702" s="26" t="s">
        <v>2105</v>
      </c>
      <c r="D3702">
        <f t="shared" si="171"/>
        <v>164</v>
      </c>
      <c r="E3702">
        <f t="shared" si="172"/>
        <v>122</v>
      </c>
      <c r="F3702">
        <f t="shared" si="173"/>
        <v>42</v>
      </c>
    </row>
    <row r="3703" customFormat="1" spans="1:6">
      <c r="A3703" s="26" t="s">
        <v>3346</v>
      </c>
      <c r="B3703" s="26" t="s">
        <v>2450</v>
      </c>
      <c r="C3703" s="26">
        <v>78</v>
      </c>
      <c r="D3703">
        <f t="shared" si="171"/>
        <v>164</v>
      </c>
      <c r="E3703">
        <f t="shared" si="172"/>
        <v>120</v>
      </c>
      <c r="F3703">
        <f t="shared" si="173"/>
        <v>44</v>
      </c>
    </row>
    <row r="3704" customFormat="1" spans="1:6">
      <c r="A3704" s="26" t="s">
        <v>3346</v>
      </c>
      <c r="B3704" s="26" t="s">
        <v>2450</v>
      </c>
      <c r="C3704" s="26">
        <v>78</v>
      </c>
      <c r="D3704">
        <f t="shared" si="171"/>
        <v>164</v>
      </c>
      <c r="E3704">
        <f t="shared" si="172"/>
        <v>120</v>
      </c>
      <c r="F3704">
        <f t="shared" si="173"/>
        <v>44</v>
      </c>
    </row>
    <row r="3705" customFormat="1" spans="1:6">
      <c r="A3705" s="26" t="s">
        <v>3346</v>
      </c>
      <c r="B3705" s="26" t="s">
        <v>2450</v>
      </c>
      <c r="C3705" s="26">
        <v>78</v>
      </c>
      <c r="D3705">
        <f t="shared" si="171"/>
        <v>164</v>
      </c>
      <c r="E3705">
        <f t="shared" si="172"/>
        <v>120</v>
      </c>
      <c r="F3705">
        <f t="shared" si="173"/>
        <v>44</v>
      </c>
    </row>
    <row r="3706" customFormat="1" spans="1:6">
      <c r="A3706" s="26" t="s">
        <v>3346</v>
      </c>
      <c r="B3706" s="26" t="s">
        <v>2450</v>
      </c>
      <c r="C3706" s="26">
        <v>78</v>
      </c>
      <c r="D3706">
        <f t="shared" si="171"/>
        <v>164</v>
      </c>
      <c r="E3706">
        <f t="shared" si="172"/>
        <v>120</v>
      </c>
      <c r="F3706">
        <f t="shared" si="173"/>
        <v>44</v>
      </c>
    </row>
    <row r="3707" customFormat="1" spans="1:6">
      <c r="A3707" s="26" t="s">
        <v>3346</v>
      </c>
      <c r="B3707" s="26" t="s">
        <v>2450</v>
      </c>
      <c r="C3707" s="26">
        <v>78</v>
      </c>
      <c r="D3707">
        <f t="shared" si="171"/>
        <v>164</v>
      </c>
      <c r="E3707">
        <f t="shared" si="172"/>
        <v>120</v>
      </c>
      <c r="F3707">
        <f t="shared" si="173"/>
        <v>44</v>
      </c>
    </row>
    <row r="3708" customFormat="1" spans="1:6">
      <c r="A3708" s="26" t="s">
        <v>3346</v>
      </c>
      <c r="B3708" s="26" t="s">
        <v>2450</v>
      </c>
      <c r="C3708" s="26">
        <v>78</v>
      </c>
      <c r="D3708">
        <f t="shared" si="171"/>
        <v>164</v>
      </c>
      <c r="E3708">
        <f t="shared" si="172"/>
        <v>120</v>
      </c>
      <c r="F3708">
        <f t="shared" si="173"/>
        <v>44</v>
      </c>
    </row>
    <row r="3709" customFormat="1" spans="1:6">
      <c r="A3709" s="26" t="s">
        <v>3347</v>
      </c>
      <c r="B3709" s="26" t="s">
        <v>2450</v>
      </c>
      <c r="C3709" s="26">
        <v>76</v>
      </c>
      <c r="D3709">
        <f t="shared" si="171"/>
        <v>164</v>
      </c>
      <c r="E3709">
        <f t="shared" si="172"/>
        <v>118</v>
      </c>
      <c r="F3709">
        <f t="shared" si="173"/>
        <v>46</v>
      </c>
    </row>
    <row r="3710" customFormat="1" spans="1:6">
      <c r="A3710" s="26" t="s">
        <v>3347</v>
      </c>
      <c r="B3710" s="26" t="s">
        <v>2450</v>
      </c>
      <c r="C3710" s="26">
        <v>76</v>
      </c>
      <c r="D3710">
        <f t="shared" si="171"/>
        <v>164</v>
      </c>
      <c r="E3710">
        <f t="shared" si="172"/>
        <v>118</v>
      </c>
      <c r="F3710">
        <f t="shared" si="173"/>
        <v>46</v>
      </c>
    </row>
    <row r="3711" customFormat="1" spans="1:6">
      <c r="A3711" s="26" t="s">
        <v>3347</v>
      </c>
      <c r="B3711" s="26" t="s">
        <v>2450</v>
      </c>
      <c r="C3711" s="26">
        <v>76</v>
      </c>
      <c r="D3711">
        <f t="shared" si="171"/>
        <v>164</v>
      </c>
      <c r="E3711">
        <f t="shared" si="172"/>
        <v>118</v>
      </c>
      <c r="F3711">
        <f t="shared" si="173"/>
        <v>46</v>
      </c>
    </row>
    <row r="3712" customFormat="1" spans="1:6">
      <c r="A3712" s="26" t="s">
        <v>3347</v>
      </c>
      <c r="B3712" s="26" t="s">
        <v>2450</v>
      </c>
      <c r="C3712" s="26">
        <v>76</v>
      </c>
      <c r="D3712">
        <f t="shared" si="171"/>
        <v>164</v>
      </c>
      <c r="E3712">
        <f t="shared" si="172"/>
        <v>118</v>
      </c>
      <c r="F3712">
        <f t="shared" si="173"/>
        <v>46</v>
      </c>
    </row>
    <row r="3713" customFormat="1" spans="1:6">
      <c r="A3713" s="26" t="s">
        <v>3347</v>
      </c>
      <c r="B3713" s="26" t="s">
        <v>2450</v>
      </c>
      <c r="C3713" s="26">
        <v>76</v>
      </c>
      <c r="D3713">
        <f t="shared" si="171"/>
        <v>164</v>
      </c>
      <c r="E3713">
        <f t="shared" si="172"/>
        <v>118</v>
      </c>
      <c r="F3713">
        <f t="shared" si="173"/>
        <v>46</v>
      </c>
    </row>
    <row r="3714" customFormat="1" spans="1:6">
      <c r="A3714" s="26" t="s">
        <v>3347</v>
      </c>
      <c r="B3714" s="26" t="s">
        <v>2450</v>
      </c>
      <c r="C3714" s="26">
        <v>76</v>
      </c>
      <c r="D3714">
        <f t="shared" si="171"/>
        <v>164</v>
      </c>
      <c r="E3714">
        <f t="shared" si="172"/>
        <v>118</v>
      </c>
      <c r="F3714">
        <f t="shared" si="173"/>
        <v>46</v>
      </c>
    </row>
    <row r="3715" customFormat="1" spans="1:6">
      <c r="A3715" s="26" t="s">
        <v>3348</v>
      </c>
      <c r="B3715" s="26" t="s">
        <v>2433</v>
      </c>
      <c r="C3715" s="26">
        <v>76</v>
      </c>
      <c r="D3715">
        <f t="shared" ref="D3715:D3778" si="174">HEX2DEC(B3715)</f>
        <v>163</v>
      </c>
      <c r="E3715">
        <f t="shared" ref="E3715:E3778" si="175">HEX2DEC(C3715)</f>
        <v>118</v>
      </c>
      <c r="F3715">
        <f t="shared" ref="F3715:F3778" si="176">ABS(D3715-E3715)</f>
        <v>45</v>
      </c>
    </row>
    <row r="3716" customFormat="1" spans="1:6">
      <c r="A3716" s="26" t="s">
        <v>3348</v>
      </c>
      <c r="B3716" s="26" t="s">
        <v>2433</v>
      </c>
      <c r="C3716" s="26">
        <v>76</v>
      </c>
      <c r="D3716">
        <f t="shared" si="174"/>
        <v>163</v>
      </c>
      <c r="E3716">
        <f t="shared" si="175"/>
        <v>118</v>
      </c>
      <c r="F3716">
        <f t="shared" si="176"/>
        <v>45</v>
      </c>
    </row>
    <row r="3717" customFormat="1" spans="1:6">
      <c r="A3717" s="26" t="s">
        <v>3348</v>
      </c>
      <c r="B3717" s="26" t="s">
        <v>2433</v>
      </c>
      <c r="C3717" s="26">
        <v>76</v>
      </c>
      <c r="D3717">
        <f t="shared" si="174"/>
        <v>163</v>
      </c>
      <c r="E3717">
        <f t="shared" si="175"/>
        <v>118</v>
      </c>
      <c r="F3717">
        <f t="shared" si="176"/>
        <v>45</v>
      </c>
    </row>
    <row r="3718" customFormat="1" spans="1:6">
      <c r="A3718" s="26" t="s">
        <v>3348</v>
      </c>
      <c r="B3718" s="26" t="s">
        <v>2433</v>
      </c>
      <c r="C3718" s="26">
        <v>76</v>
      </c>
      <c r="D3718">
        <f t="shared" si="174"/>
        <v>163</v>
      </c>
      <c r="E3718">
        <f t="shared" si="175"/>
        <v>118</v>
      </c>
      <c r="F3718">
        <f t="shared" si="176"/>
        <v>45</v>
      </c>
    </row>
    <row r="3719" customFormat="1" spans="1:6">
      <c r="A3719" s="26" t="s">
        <v>3348</v>
      </c>
      <c r="B3719" s="26" t="s">
        <v>2433</v>
      </c>
      <c r="C3719" s="26">
        <v>76</v>
      </c>
      <c r="D3719">
        <f t="shared" si="174"/>
        <v>163</v>
      </c>
      <c r="E3719">
        <f t="shared" si="175"/>
        <v>118</v>
      </c>
      <c r="F3719">
        <f t="shared" si="176"/>
        <v>45</v>
      </c>
    </row>
    <row r="3720" customFormat="1" spans="1:6">
      <c r="A3720" s="26" t="s">
        <v>3348</v>
      </c>
      <c r="B3720" s="26" t="s">
        <v>2433</v>
      </c>
      <c r="C3720" s="26">
        <v>76</v>
      </c>
      <c r="D3720">
        <f t="shared" si="174"/>
        <v>163</v>
      </c>
      <c r="E3720">
        <f t="shared" si="175"/>
        <v>118</v>
      </c>
      <c r="F3720">
        <f t="shared" si="176"/>
        <v>45</v>
      </c>
    </row>
    <row r="3721" customFormat="1" spans="1:6">
      <c r="A3721" s="26" t="s">
        <v>3348</v>
      </c>
      <c r="B3721" s="26" t="s">
        <v>2433</v>
      </c>
      <c r="C3721" s="26">
        <v>76</v>
      </c>
      <c r="D3721">
        <f t="shared" si="174"/>
        <v>163</v>
      </c>
      <c r="E3721">
        <f t="shared" si="175"/>
        <v>118</v>
      </c>
      <c r="F3721">
        <f t="shared" si="176"/>
        <v>45</v>
      </c>
    </row>
    <row r="3722" customFormat="1" spans="1:6">
      <c r="A3722" s="26" t="s">
        <v>3348</v>
      </c>
      <c r="B3722" s="26" t="s">
        <v>2433</v>
      </c>
      <c r="C3722" s="26">
        <v>76</v>
      </c>
      <c r="D3722">
        <f t="shared" si="174"/>
        <v>163</v>
      </c>
      <c r="E3722">
        <f t="shared" si="175"/>
        <v>118</v>
      </c>
      <c r="F3722">
        <f t="shared" si="176"/>
        <v>45</v>
      </c>
    </row>
    <row r="3723" customFormat="1" spans="1:6">
      <c r="A3723" s="26" t="s">
        <v>3348</v>
      </c>
      <c r="B3723" s="26" t="s">
        <v>2433</v>
      </c>
      <c r="C3723" s="26">
        <v>76</v>
      </c>
      <c r="D3723">
        <f t="shared" si="174"/>
        <v>163</v>
      </c>
      <c r="E3723">
        <f t="shared" si="175"/>
        <v>118</v>
      </c>
      <c r="F3723">
        <f t="shared" si="176"/>
        <v>45</v>
      </c>
    </row>
    <row r="3724" customFormat="1" spans="1:6">
      <c r="A3724" s="26" t="s">
        <v>3348</v>
      </c>
      <c r="B3724" s="26" t="s">
        <v>2433</v>
      </c>
      <c r="C3724" s="26">
        <v>76</v>
      </c>
      <c r="D3724">
        <f t="shared" si="174"/>
        <v>163</v>
      </c>
      <c r="E3724">
        <f t="shared" si="175"/>
        <v>118</v>
      </c>
      <c r="F3724">
        <f t="shared" si="176"/>
        <v>45</v>
      </c>
    </row>
    <row r="3725" customFormat="1" spans="1:6">
      <c r="A3725" s="26" t="s">
        <v>3348</v>
      </c>
      <c r="B3725" s="26" t="s">
        <v>2433</v>
      </c>
      <c r="C3725" s="26">
        <v>76</v>
      </c>
      <c r="D3725">
        <f t="shared" si="174"/>
        <v>163</v>
      </c>
      <c r="E3725">
        <f t="shared" si="175"/>
        <v>118</v>
      </c>
      <c r="F3725">
        <f t="shared" si="176"/>
        <v>45</v>
      </c>
    </row>
    <row r="3726" customFormat="1" spans="1:6">
      <c r="A3726" s="26" t="s">
        <v>3348</v>
      </c>
      <c r="B3726" s="26" t="s">
        <v>2433</v>
      </c>
      <c r="C3726" s="26">
        <v>76</v>
      </c>
      <c r="D3726">
        <f t="shared" si="174"/>
        <v>163</v>
      </c>
      <c r="E3726">
        <f t="shared" si="175"/>
        <v>118</v>
      </c>
      <c r="F3726">
        <f t="shared" si="176"/>
        <v>45</v>
      </c>
    </row>
    <row r="3727" customFormat="1" spans="1:6">
      <c r="A3727" s="26" t="s">
        <v>3348</v>
      </c>
      <c r="B3727" s="26" t="s">
        <v>2433</v>
      </c>
      <c r="C3727" s="26">
        <v>76</v>
      </c>
      <c r="D3727">
        <f t="shared" si="174"/>
        <v>163</v>
      </c>
      <c r="E3727">
        <f t="shared" si="175"/>
        <v>118</v>
      </c>
      <c r="F3727">
        <f t="shared" si="176"/>
        <v>45</v>
      </c>
    </row>
    <row r="3728" customFormat="1" spans="1:6">
      <c r="A3728" s="26" t="s">
        <v>3349</v>
      </c>
      <c r="B3728" s="26" t="s">
        <v>2433</v>
      </c>
      <c r="C3728" s="26">
        <v>75</v>
      </c>
      <c r="D3728">
        <f t="shared" si="174"/>
        <v>163</v>
      </c>
      <c r="E3728">
        <f t="shared" si="175"/>
        <v>117</v>
      </c>
      <c r="F3728">
        <f t="shared" si="176"/>
        <v>46</v>
      </c>
    </row>
    <row r="3729" customFormat="1" spans="1:6">
      <c r="A3729" s="26" t="s">
        <v>3349</v>
      </c>
      <c r="B3729" s="26" t="s">
        <v>2433</v>
      </c>
      <c r="C3729" s="26">
        <v>75</v>
      </c>
      <c r="D3729">
        <f t="shared" si="174"/>
        <v>163</v>
      </c>
      <c r="E3729">
        <f t="shared" si="175"/>
        <v>117</v>
      </c>
      <c r="F3729">
        <f t="shared" si="176"/>
        <v>46</v>
      </c>
    </row>
    <row r="3730" customFormat="1" spans="1:6">
      <c r="A3730" s="26" t="s">
        <v>3349</v>
      </c>
      <c r="B3730" s="26" t="s">
        <v>2433</v>
      </c>
      <c r="C3730" s="26">
        <v>75</v>
      </c>
      <c r="D3730">
        <f t="shared" si="174"/>
        <v>163</v>
      </c>
      <c r="E3730">
        <f t="shared" si="175"/>
        <v>117</v>
      </c>
      <c r="F3730">
        <f t="shared" si="176"/>
        <v>46</v>
      </c>
    </row>
    <row r="3731" customFormat="1" spans="1:6">
      <c r="A3731" s="26" t="s">
        <v>3349</v>
      </c>
      <c r="B3731" s="26" t="s">
        <v>2433</v>
      </c>
      <c r="C3731" s="26">
        <v>75</v>
      </c>
      <c r="D3731">
        <f t="shared" si="174"/>
        <v>163</v>
      </c>
      <c r="E3731">
        <f t="shared" si="175"/>
        <v>117</v>
      </c>
      <c r="F3731">
        <f t="shared" si="176"/>
        <v>46</v>
      </c>
    </row>
    <row r="3732" customFormat="1" spans="1:6">
      <c r="A3732" s="26" t="s">
        <v>3349</v>
      </c>
      <c r="B3732" s="26" t="s">
        <v>2433</v>
      </c>
      <c r="C3732" s="26">
        <v>75</v>
      </c>
      <c r="D3732">
        <f t="shared" si="174"/>
        <v>163</v>
      </c>
      <c r="E3732">
        <f t="shared" si="175"/>
        <v>117</v>
      </c>
      <c r="F3732">
        <f t="shared" si="176"/>
        <v>46</v>
      </c>
    </row>
    <row r="3733" customFormat="1" spans="1:6">
      <c r="A3733" s="26" t="s">
        <v>3349</v>
      </c>
      <c r="B3733" s="26" t="s">
        <v>2433</v>
      </c>
      <c r="C3733" s="26">
        <v>75</v>
      </c>
      <c r="D3733">
        <f t="shared" si="174"/>
        <v>163</v>
      </c>
      <c r="E3733">
        <f t="shared" si="175"/>
        <v>117</v>
      </c>
      <c r="F3733">
        <f t="shared" si="176"/>
        <v>46</v>
      </c>
    </row>
    <row r="3734" customFormat="1" spans="1:6">
      <c r="A3734" s="26" t="s">
        <v>3350</v>
      </c>
      <c r="B3734" s="26" t="s">
        <v>2430</v>
      </c>
      <c r="C3734" s="26">
        <v>77</v>
      </c>
      <c r="D3734">
        <f t="shared" si="174"/>
        <v>162</v>
      </c>
      <c r="E3734">
        <f t="shared" si="175"/>
        <v>119</v>
      </c>
      <c r="F3734">
        <f t="shared" si="176"/>
        <v>43</v>
      </c>
    </row>
    <row r="3735" customFormat="1" spans="1:6">
      <c r="A3735" s="26" t="s">
        <v>3350</v>
      </c>
      <c r="B3735" s="26" t="s">
        <v>2430</v>
      </c>
      <c r="C3735" s="26">
        <v>77</v>
      </c>
      <c r="D3735">
        <f t="shared" si="174"/>
        <v>162</v>
      </c>
      <c r="E3735">
        <f t="shared" si="175"/>
        <v>119</v>
      </c>
      <c r="F3735">
        <f t="shared" si="176"/>
        <v>43</v>
      </c>
    </row>
    <row r="3736" customFormat="1" spans="1:6">
      <c r="A3736" s="26" t="s">
        <v>3350</v>
      </c>
      <c r="B3736" s="26" t="s">
        <v>2430</v>
      </c>
      <c r="C3736" s="26">
        <v>77</v>
      </c>
      <c r="D3736">
        <f t="shared" si="174"/>
        <v>162</v>
      </c>
      <c r="E3736">
        <f t="shared" si="175"/>
        <v>119</v>
      </c>
      <c r="F3736">
        <f t="shared" si="176"/>
        <v>43</v>
      </c>
    </row>
    <row r="3737" customFormat="1" spans="1:6">
      <c r="A3737" s="26" t="s">
        <v>3350</v>
      </c>
      <c r="B3737" s="26" t="s">
        <v>2430</v>
      </c>
      <c r="C3737" s="26">
        <v>77</v>
      </c>
      <c r="D3737">
        <f t="shared" si="174"/>
        <v>162</v>
      </c>
      <c r="E3737">
        <f t="shared" si="175"/>
        <v>119</v>
      </c>
      <c r="F3737">
        <f t="shared" si="176"/>
        <v>43</v>
      </c>
    </row>
    <row r="3738" customFormat="1" spans="1:6">
      <c r="A3738" s="26" t="s">
        <v>3350</v>
      </c>
      <c r="B3738" s="26" t="s">
        <v>2436</v>
      </c>
      <c r="C3738" s="26">
        <v>77</v>
      </c>
      <c r="D3738">
        <f t="shared" si="174"/>
        <v>160</v>
      </c>
      <c r="E3738">
        <f t="shared" si="175"/>
        <v>119</v>
      </c>
      <c r="F3738">
        <f t="shared" si="176"/>
        <v>41</v>
      </c>
    </row>
    <row r="3739" customFormat="1" spans="1:6">
      <c r="A3739" s="26" t="s">
        <v>3350</v>
      </c>
      <c r="B3739" s="26" t="s">
        <v>2436</v>
      </c>
      <c r="C3739" s="26">
        <v>77</v>
      </c>
      <c r="D3739">
        <f t="shared" si="174"/>
        <v>160</v>
      </c>
      <c r="E3739">
        <f t="shared" si="175"/>
        <v>119</v>
      </c>
      <c r="F3739">
        <f t="shared" si="176"/>
        <v>41</v>
      </c>
    </row>
    <row r="3740" customFormat="1" spans="1:6">
      <c r="A3740" s="26" t="s">
        <v>3351</v>
      </c>
      <c r="B3740" s="26" t="s">
        <v>2428</v>
      </c>
      <c r="C3740" s="26">
        <v>77</v>
      </c>
      <c r="D3740">
        <f t="shared" si="174"/>
        <v>159</v>
      </c>
      <c r="E3740">
        <f t="shared" si="175"/>
        <v>119</v>
      </c>
      <c r="F3740">
        <f t="shared" si="176"/>
        <v>40</v>
      </c>
    </row>
    <row r="3741" customFormat="1" spans="1:6">
      <c r="A3741" s="26" t="s">
        <v>3351</v>
      </c>
      <c r="B3741" s="26" t="s">
        <v>2428</v>
      </c>
      <c r="C3741" s="26">
        <v>77</v>
      </c>
      <c r="D3741">
        <f t="shared" si="174"/>
        <v>159</v>
      </c>
      <c r="E3741">
        <f t="shared" si="175"/>
        <v>119</v>
      </c>
      <c r="F3741">
        <f t="shared" si="176"/>
        <v>40</v>
      </c>
    </row>
    <row r="3742" customFormat="1" spans="1:6">
      <c r="A3742" s="26" t="s">
        <v>3351</v>
      </c>
      <c r="B3742" s="26" t="s">
        <v>2428</v>
      </c>
      <c r="C3742" s="26">
        <v>77</v>
      </c>
      <c r="D3742">
        <f t="shared" si="174"/>
        <v>159</v>
      </c>
      <c r="E3742">
        <f t="shared" si="175"/>
        <v>119</v>
      </c>
      <c r="F3742">
        <f t="shared" si="176"/>
        <v>40</v>
      </c>
    </row>
    <row r="3743" customFormat="1" spans="1:6">
      <c r="A3743" s="26" t="s">
        <v>3351</v>
      </c>
      <c r="B3743" s="26" t="s">
        <v>2428</v>
      </c>
      <c r="C3743" s="26">
        <v>77</v>
      </c>
      <c r="D3743">
        <f t="shared" si="174"/>
        <v>159</v>
      </c>
      <c r="E3743">
        <f t="shared" si="175"/>
        <v>119</v>
      </c>
      <c r="F3743">
        <f t="shared" si="176"/>
        <v>40</v>
      </c>
    </row>
    <row r="3744" customFormat="1" spans="1:6">
      <c r="A3744" s="26" t="s">
        <v>3351</v>
      </c>
      <c r="B3744" s="26" t="s">
        <v>2428</v>
      </c>
      <c r="C3744" s="26">
        <v>77</v>
      </c>
      <c r="D3744">
        <f t="shared" si="174"/>
        <v>159</v>
      </c>
      <c r="E3744">
        <f t="shared" si="175"/>
        <v>119</v>
      </c>
      <c r="F3744">
        <f t="shared" si="176"/>
        <v>40</v>
      </c>
    </row>
    <row r="3745" customFormat="1" spans="1:6">
      <c r="A3745" s="26" t="s">
        <v>3351</v>
      </c>
      <c r="B3745" s="26" t="s">
        <v>2428</v>
      </c>
      <c r="C3745" s="26">
        <v>77</v>
      </c>
      <c r="D3745">
        <f t="shared" si="174"/>
        <v>159</v>
      </c>
      <c r="E3745">
        <f t="shared" si="175"/>
        <v>119</v>
      </c>
      <c r="F3745">
        <f t="shared" si="176"/>
        <v>40</v>
      </c>
    </row>
    <row r="3746" customFormat="1" spans="1:6">
      <c r="A3746" s="26" t="s">
        <v>3351</v>
      </c>
      <c r="B3746" s="26" t="s">
        <v>2428</v>
      </c>
      <c r="C3746" s="26">
        <v>77</v>
      </c>
      <c r="D3746">
        <f t="shared" si="174"/>
        <v>159</v>
      </c>
      <c r="E3746">
        <f t="shared" si="175"/>
        <v>119</v>
      </c>
      <c r="F3746">
        <f t="shared" si="176"/>
        <v>40</v>
      </c>
    </row>
    <row r="3747" customFormat="1" spans="1:6">
      <c r="A3747" s="26" t="s">
        <v>3352</v>
      </c>
      <c r="B3747" s="26" t="s">
        <v>2456</v>
      </c>
      <c r="C3747" s="26">
        <v>76</v>
      </c>
      <c r="D3747">
        <f t="shared" si="174"/>
        <v>157</v>
      </c>
      <c r="E3747">
        <f t="shared" si="175"/>
        <v>118</v>
      </c>
      <c r="F3747">
        <f t="shared" si="176"/>
        <v>39</v>
      </c>
    </row>
    <row r="3748" customFormat="1" spans="1:6">
      <c r="A3748" s="26" t="s">
        <v>3352</v>
      </c>
      <c r="B3748" s="26" t="s">
        <v>2456</v>
      </c>
      <c r="C3748" s="26">
        <v>76</v>
      </c>
      <c r="D3748">
        <f t="shared" si="174"/>
        <v>157</v>
      </c>
      <c r="E3748">
        <f t="shared" si="175"/>
        <v>118</v>
      </c>
      <c r="F3748">
        <f t="shared" si="176"/>
        <v>39</v>
      </c>
    </row>
    <row r="3749" customFormat="1" spans="1:6">
      <c r="A3749" s="26" t="s">
        <v>3352</v>
      </c>
      <c r="B3749" s="26" t="s">
        <v>2456</v>
      </c>
      <c r="C3749" s="26">
        <v>76</v>
      </c>
      <c r="D3749">
        <f t="shared" si="174"/>
        <v>157</v>
      </c>
      <c r="E3749">
        <f t="shared" si="175"/>
        <v>118</v>
      </c>
      <c r="F3749">
        <f t="shared" si="176"/>
        <v>39</v>
      </c>
    </row>
    <row r="3750" customFormat="1" spans="1:6">
      <c r="A3750" s="26" t="s">
        <v>3352</v>
      </c>
      <c r="B3750" s="26" t="s">
        <v>2456</v>
      </c>
      <c r="C3750" s="26">
        <v>76</v>
      </c>
      <c r="D3750">
        <f t="shared" si="174"/>
        <v>157</v>
      </c>
      <c r="E3750">
        <f t="shared" si="175"/>
        <v>118</v>
      </c>
      <c r="F3750">
        <f t="shared" si="176"/>
        <v>39</v>
      </c>
    </row>
    <row r="3751" customFormat="1" spans="1:6">
      <c r="A3751" s="26" t="s">
        <v>3352</v>
      </c>
      <c r="B3751" s="26" t="s">
        <v>2456</v>
      </c>
      <c r="C3751" s="26">
        <v>76</v>
      </c>
      <c r="D3751">
        <f t="shared" si="174"/>
        <v>157</v>
      </c>
      <c r="E3751">
        <f t="shared" si="175"/>
        <v>118</v>
      </c>
      <c r="F3751">
        <f t="shared" si="176"/>
        <v>39</v>
      </c>
    </row>
    <row r="3752" customFormat="1" spans="1:6">
      <c r="A3752" s="26" t="s">
        <v>3352</v>
      </c>
      <c r="B3752" s="26" t="s">
        <v>2456</v>
      </c>
      <c r="C3752" s="26">
        <v>76</v>
      </c>
      <c r="D3752">
        <f t="shared" si="174"/>
        <v>157</v>
      </c>
      <c r="E3752">
        <f t="shared" si="175"/>
        <v>118</v>
      </c>
      <c r="F3752">
        <f t="shared" si="176"/>
        <v>39</v>
      </c>
    </row>
    <row r="3753" customFormat="1" spans="1:6">
      <c r="A3753" s="26" t="s">
        <v>3352</v>
      </c>
      <c r="B3753" s="26" t="s">
        <v>2456</v>
      </c>
      <c r="C3753" s="26">
        <v>76</v>
      </c>
      <c r="D3753">
        <f t="shared" si="174"/>
        <v>157</v>
      </c>
      <c r="E3753">
        <f t="shared" si="175"/>
        <v>118</v>
      </c>
      <c r="F3753">
        <f t="shared" si="176"/>
        <v>39</v>
      </c>
    </row>
    <row r="3754" customFormat="1" spans="1:6">
      <c r="A3754" s="26" t="s">
        <v>3352</v>
      </c>
      <c r="B3754" s="26" t="s">
        <v>2456</v>
      </c>
      <c r="C3754" s="26">
        <v>76</v>
      </c>
      <c r="D3754">
        <f t="shared" si="174"/>
        <v>157</v>
      </c>
      <c r="E3754">
        <f t="shared" si="175"/>
        <v>118</v>
      </c>
      <c r="F3754">
        <f t="shared" si="176"/>
        <v>39</v>
      </c>
    </row>
    <row r="3755" customFormat="1" spans="1:6">
      <c r="A3755" s="26" t="s">
        <v>3352</v>
      </c>
      <c r="B3755" s="26" t="s">
        <v>2456</v>
      </c>
      <c r="C3755" s="26">
        <v>76</v>
      </c>
      <c r="D3755">
        <f t="shared" si="174"/>
        <v>157</v>
      </c>
      <c r="E3755">
        <f t="shared" si="175"/>
        <v>118</v>
      </c>
      <c r="F3755">
        <f t="shared" si="176"/>
        <v>39</v>
      </c>
    </row>
    <row r="3756" customFormat="1" spans="1:6">
      <c r="A3756" s="26" t="s">
        <v>3352</v>
      </c>
      <c r="B3756" s="26" t="s">
        <v>2456</v>
      </c>
      <c r="C3756" s="26">
        <v>76</v>
      </c>
      <c r="D3756">
        <f t="shared" si="174"/>
        <v>157</v>
      </c>
      <c r="E3756">
        <f t="shared" si="175"/>
        <v>118</v>
      </c>
      <c r="F3756">
        <f t="shared" si="176"/>
        <v>39</v>
      </c>
    </row>
    <row r="3757" customFormat="1" spans="1:6">
      <c r="A3757" s="26" t="s">
        <v>3352</v>
      </c>
      <c r="B3757" s="26" t="s">
        <v>2456</v>
      </c>
      <c r="C3757" s="26">
        <v>76</v>
      </c>
      <c r="D3757">
        <f t="shared" si="174"/>
        <v>157</v>
      </c>
      <c r="E3757">
        <f t="shared" si="175"/>
        <v>118</v>
      </c>
      <c r="F3757">
        <f t="shared" si="176"/>
        <v>39</v>
      </c>
    </row>
    <row r="3758" customFormat="1" spans="1:6">
      <c r="A3758" s="26" t="s">
        <v>3352</v>
      </c>
      <c r="B3758" s="26" t="s">
        <v>2456</v>
      </c>
      <c r="C3758" s="26">
        <v>76</v>
      </c>
      <c r="D3758">
        <f t="shared" si="174"/>
        <v>157</v>
      </c>
      <c r="E3758">
        <f t="shared" si="175"/>
        <v>118</v>
      </c>
      <c r="F3758">
        <f t="shared" si="176"/>
        <v>39</v>
      </c>
    </row>
    <row r="3759" customFormat="1" spans="1:6">
      <c r="A3759" s="26" t="s">
        <v>3353</v>
      </c>
      <c r="B3759" s="26" t="s">
        <v>2274</v>
      </c>
      <c r="C3759" s="26">
        <v>76</v>
      </c>
      <c r="D3759">
        <f t="shared" si="174"/>
        <v>155</v>
      </c>
      <c r="E3759">
        <f t="shared" si="175"/>
        <v>118</v>
      </c>
      <c r="F3759">
        <f t="shared" si="176"/>
        <v>37</v>
      </c>
    </row>
    <row r="3760" customFormat="1" spans="1:6">
      <c r="A3760" s="26" t="s">
        <v>3353</v>
      </c>
      <c r="B3760" s="26" t="s">
        <v>2274</v>
      </c>
      <c r="C3760" s="26">
        <v>76</v>
      </c>
      <c r="D3760">
        <f t="shared" si="174"/>
        <v>155</v>
      </c>
      <c r="E3760">
        <f t="shared" si="175"/>
        <v>118</v>
      </c>
      <c r="F3760">
        <f t="shared" si="176"/>
        <v>37</v>
      </c>
    </row>
    <row r="3761" customFormat="1" spans="1:6">
      <c r="A3761" s="26" t="s">
        <v>3353</v>
      </c>
      <c r="B3761" s="26" t="s">
        <v>2274</v>
      </c>
      <c r="C3761" s="26">
        <v>76</v>
      </c>
      <c r="D3761">
        <f t="shared" si="174"/>
        <v>155</v>
      </c>
      <c r="E3761">
        <f t="shared" si="175"/>
        <v>118</v>
      </c>
      <c r="F3761">
        <f t="shared" si="176"/>
        <v>37</v>
      </c>
    </row>
    <row r="3762" customFormat="1" spans="1:6">
      <c r="A3762" s="26" t="s">
        <v>3353</v>
      </c>
      <c r="B3762" s="26" t="s">
        <v>2274</v>
      </c>
      <c r="C3762" s="26">
        <v>76</v>
      </c>
      <c r="D3762">
        <f t="shared" si="174"/>
        <v>155</v>
      </c>
      <c r="E3762">
        <f t="shared" si="175"/>
        <v>118</v>
      </c>
      <c r="F3762">
        <f t="shared" si="176"/>
        <v>37</v>
      </c>
    </row>
    <row r="3763" customFormat="1" spans="1:6">
      <c r="A3763" s="26" t="s">
        <v>3353</v>
      </c>
      <c r="B3763" s="26" t="s">
        <v>2274</v>
      </c>
      <c r="C3763" s="26">
        <v>76</v>
      </c>
      <c r="D3763">
        <f t="shared" si="174"/>
        <v>155</v>
      </c>
      <c r="E3763">
        <f t="shared" si="175"/>
        <v>118</v>
      </c>
      <c r="F3763">
        <f t="shared" si="176"/>
        <v>37</v>
      </c>
    </row>
    <row r="3764" customFormat="1" spans="1:6">
      <c r="A3764" s="26" t="s">
        <v>3353</v>
      </c>
      <c r="B3764" s="26" t="s">
        <v>2274</v>
      </c>
      <c r="C3764" s="26">
        <v>76</v>
      </c>
      <c r="D3764">
        <f t="shared" si="174"/>
        <v>155</v>
      </c>
      <c r="E3764">
        <f t="shared" si="175"/>
        <v>118</v>
      </c>
      <c r="F3764">
        <f t="shared" si="176"/>
        <v>37</v>
      </c>
    </row>
    <row r="3765" customFormat="1" spans="1:6">
      <c r="A3765" s="26" t="s">
        <v>3354</v>
      </c>
      <c r="B3765" s="26">
        <v>99</v>
      </c>
      <c r="C3765" s="26">
        <v>79</v>
      </c>
      <c r="D3765">
        <f t="shared" si="174"/>
        <v>153</v>
      </c>
      <c r="E3765">
        <f t="shared" si="175"/>
        <v>121</v>
      </c>
      <c r="F3765">
        <f t="shared" si="176"/>
        <v>32</v>
      </c>
    </row>
    <row r="3766" customFormat="1" spans="1:6">
      <c r="A3766" s="26" t="s">
        <v>3354</v>
      </c>
      <c r="B3766" s="26">
        <v>99</v>
      </c>
      <c r="C3766" s="26">
        <v>79</v>
      </c>
      <c r="D3766">
        <f t="shared" si="174"/>
        <v>153</v>
      </c>
      <c r="E3766">
        <f t="shared" si="175"/>
        <v>121</v>
      </c>
      <c r="F3766">
        <f t="shared" si="176"/>
        <v>32</v>
      </c>
    </row>
    <row r="3767" customFormat="1" spans="1:6">
      <c r="A3767" s="26" t="s">
        <v>3354</v>
      </c>
      <c r="B3767" s="26">
        <v>99</v>
      </c>
      <c r="C3767" s="26">
        <v>79</v>
      </c>
      <c r="D3767">
        <f t="shared" si="174"/>
        <v>153</v>
      </c>
      <c r="E3767">
        <f t="shared" si="175"/>
        <v>121</v>
      </c>
      <c r="F3767">
        <f t="shared" si="176"/>
        <v>32</v>
      </c>
    </row>
    <row r="3768" customFormat="1" spans="1:6">
      <c r="A3768" s="26" t="s">
        <v>3354</v>
      </c>
      <c r="B3768" s="26">
        <v>99</v>
      </c>
      <c r="C3768" s="26">
        <v>79</v>
      </c>
      <c r="D3768">
        <f t="shared" si="174"/>
        <v>153</v>
      </c>
      <c r="E3768">
        <f t="shared" si="175"/>
        <v>121</v>
      </c>
      <c r="F3768">
        <f t="shared" si="176"/>
        <v>32</v>
      </c>
    </row>
    <row r="3769" customFormat="1" spans="1:6">
      <c r="A3769" s="26" t="s">
        <v>3354</v>
      </c>
      <c r="B3769" s="26">
        <v>99</v>
      </c>
      <c r="C3769" s="26">
        <v>79</v>
      </c>
      <c r="D3769">
        <f t="shared" si="174"/>
        <v>153</v>
      </c>
      <c r="E3769">
        <f t="shared" si="175"/>
        <v>121</v>
      </c>
      <c r="F3769">
        <f t="shared" si="176"/>
        <v>32</v>
      </c>
    </row>
    <row r="3770" customFormat="1" spans="1:6">
      <c r="A3770" s="26" t="s">
        <v>3354</v>
      </c>
      <c r="B3770" s="26">
        <v>99</v>
      </c>
      <c r="C3770" s="26">
        <v>79</v>
      </c>
      <c r="D3770">
        <f t="shared" si="174"/>
        <v>153</v>
      </c>
      <c r="E3770">
        <f t="shared" si="175"/>
        <v>121</v>
      </c>
      <c r="F3770">
        <f t="shared" si="176"/>
        <v>32</v>
      </c>
    </row>
    <row r="3771" customFormat="1" spans="1:6">
      <c r="A3771" s="26" t="s">
        <v>3354</v>
      </c>
      <c r="B3771" s="26">
        <v>99</v>
      </c>
      <c r="C3771" s="26">
        <v>79</v>
      </c>
      <c r="D3771">
        <f t="shared" si="174"/>
        <v>153</v>
      </c>
      <c r="E3771">
        <f t="shared" si="175"/>
        <v>121</v>
      </c>
      <c r="F3771">
        <f t="shared" si="176"/>
        <v>32</v>
      </c>
    </row>
    <row r="3772" customFormat="1" spans="1:6">
      <c r="A3772" s="26" t="s">
        <v>3355</v>
      </c>
      <c r="B3772" s="26">
        <v>97</v>
      </c>
      <c r="C3772" s="26">
        <v>79</v>
      </c>
      <c r="D3772">
        <f t="shared" si="174"/>
        <v>151</v>
      </c>
      <c r="E3772">
        <f t="shared" si="175"/>
        <v>121</v>
      </c>
      <c r="F3772">
        <f t="shared" si="176"/>
        <v>30</v>
      </c>
    </row>
    <row r="3773" customFormat="1" spans="1:6">
      <c r="A3773" s="26" t="s">
        <v>3355</v>
      </c>
      <c r="B3773" s="26">
        <v>97</v>
      </c>
      <c r="C3773" s="26">
        <v>79</v>
      </c>
      <c r="D3773">
        <f t="shared" si="174"/>
        <v>151</v>
      </c>
      <c r="E3773">
        <f t="shared" si="175"/>
        <v>121</v>
      </c>
      <c r="F3773">
        <f t="shared" si="176"/>
        <v>30</v>
      </c>
    </row>
    <row r="3774" customFormat="1" spans="1:6">
      <c r="A3774" s="26" t="s">
        <v>3355</v>
      </c>
      <c r="B3774" s="26">
        <v>97</v>
      </c>
      <c r="C3774" s="26">
        <v>79</v>
      </c>
      <c r="D3774">
        <f t="shared" si="174"/>
        <v>151</v>
      </c>
      <c r="E3774">
        <f t="shared" si="175"/>
        <v>121</v>
      </c>
      <c r="F3774">
        <f t="shared" si="176"/>
        <v>30</v>
      </c>
    </row>
    <row r="3775" customFormat="1" spans="1:6">
      <c r="A3775" s="26" t="s">
        <v>3355</v>
      </c>
      <c r="B3775" s="26">
        <v>97</v>
      </c>
      <c r="C3775" s="26">
        <v>79</v>
      </c>
      <c r="D3775">
        <f t="shared" si="174"/>
        <v>151</v>
      </c>
      <c r="E3775">
        <f t="shared" si="175"/>
        <v>121</v>
      </c>
      <c r="F3775">
        <f t="shared" si="176"/>
        <v>30</v>
      </c>
    </row>
    <row r="3776" customFormat="1" spans="1:6">
      <c r="A3776" s="26" t="s">
        <v>3355</v>
      </c>
      <c r="B3776" s="26">
        <v>96</v>
      </c>
      <c r="C3776" s="26">
        <v>79</v>
      </c>
      <c r="D3776">
        <f t="shared" si="174"/>
        <v>150</v>
      </c>
      <c r="E3776">
        <f t="shared" si="175"/>
        <v>121</v>
      </c>
      <c r="F3776">
        <f t="shared" si="176"/>
        <v>29</v>
      </c>
    </row>
    <row r="3777" customFormat="1" spans="1:6">
      <c r="A3777" s="26" t="s">
        <v>3355</v>
      </c>
      <c r="B3777" s="26">
        <v>96</v>
      </c>
      <c r="C3777" s="26">
        <v>79</v>
      </c>
      <c r="D3777">
        <f t="shared" si="174"/>
        <v>150</v>
      </c>
      <c r="E3777">
        <f t="shared" si="175"/>
        <v>121</v>
      </c>
      <c r="F3777">
        <f t="shared" si="176"/>
        <v>29</v>
      </c>
    </row>
    <row r="3778" customFormat="1" spans="1:6">
      <c r="A3778" s="26" t="s">
        <v>3356</v>
      </c>
      <c r="B3778" s="26">
        <v>94</v>
      </c>
      <c r="C3778" s="26" t="s">
        <v>2109</v>
      </c>
      <c r="D3778">
        <f t="shared" si="174"/>
        <v>148</v>
      </c>
      <c r="E3778">
        <f t="shared" si="175"/>
        <v>124</v>
      </c>
      <c r="F3778">
        <f t="shared" si="176"/>
        <v>24</v>
      </c>
    </row>
    <row r="3779" customFormat="1" spans="1:6">
      <c r="A3779" s="26" t="s">
        <v>3356</v>
      </c>
      <c r="B3779" s="26">
        <v>94</v>
      </c>
      <c r="C3779" s="26" t="s">
        <v>2109</v>
      </c>
      <c r="D3779">
        <f t="shared" ref="D3779:D3842" si="177">HEX2DEC(B3779)</f>
        <v>148</v>
      </c>
      <c r="E3779">
        <f t="shared" ref="E3779:E3842" si="178">HEX2DEC(C3779)</f>
        <v>124</v>
      </c>
      <c r="F3779">
        <f t="shared" ref="F3779:F3842" si="179">ABS(D3779-E3779)</f>
        <v>24</v>
      </c>
    </row>
    <row r="3780" customFormat="1" spans="1:6">
      <c r="A3780" s="26" t="s">
        <v>3356</v>
      </c>
      <c r="B3780" s="26">
        <v>94</v>
      </c>
      <c r="C3780" s="26" t="s">
        <v>2109</v>
      </c>
      <c r="D3780">
        <f t="shared" si="177"/>
        <v>148</v>
      </c>
      <c r="E3780">
        <f t="shared" si="178"/>
        <v>124</v>
      </c>
      <c r="F3780">
        <f t="shared" si="179"/>
        <v>24</v>
      </c>
    </row>
    <row r="3781" customFormat="1" spans="1:6">
      <c r="A3781" s="26" t="s">
        <v>3356</v>
      </c>
      <c r="B3781" s="26">
        <v>94</v>
      </c>
      <c r="C3781" s="26" t="s">
        <v>2109</v>
      </c>
      <c r="D3781">
        <f t="shared" si="177"/>
        <v>148</v>
      </c>
      <c r="E3781">
        <f t="shared" si="178"/>
        <v>124</v>
      </c>
      <c r="F3781">
        <f t="shared" si="179"/>
        <v>24</v>
      </c>
    </row>
    <row r="3782" customFormat="1" spans="1:6">
      <c r="A3782" s="26" t="s">
        <v>3357</v>
      </c>
      <c r="B3782" s="26">
        <v>94</v>
      </c>
      <c r="C3782" s="26" t="s">
        <v>2109</v>
      </c>
      <c r="D3782">
        <f t="shared" si="177"/>
        <v>148</v>
      </c>
      <c r="E3782">
        <f t="shared" si="178"/>
        <v>124</v>
      </c>
      <c r="F3782">
        <f t="shared" si="179"/>
        <v>24</v>
      </c>
    </row>
    <row r="3783" customFormat="1" spans="1:6">
      <c r="A3783" s="26" t="s">
        <v>3357</v>
      </c>
      <c r="B3783" s="26">
        <v>94</v>
      </c>
      <c r="C3783" s="26" t="s">
        <v>2109</v>
      </c>
      <c r="D3783">
        <f t="shared" si="177"/>
        <v>148</v>
      </c>
      <c r="E3783">
        <f t="shared" si="178"/>
        <v>124</v>
      </c>
      <c r="F3783">
        <f t="shared" si="179"/>
        <v>24</v>
      </c>
    </row>
    <row r="3784" customFormat="1" spans="1:6">
      <c r="A3784" s="26" t="s">
        <v>3358</v>
      </c>
      <c r="B3784" s="26">
        <v>93</v>
      </c>
      <c r="C3784" s="26" t="s">
        <v>2105</v>
      </c>
      <c r="D3784">
        <f t="shared" si="177"/>
        <v>147</v>
      </c>
      <c r="E3784">
        <f t="shared" si="178"/>
        <v>122</v>
      </c>
      <c r="F3784">
        <f t="shared" si="179"/>
        <v>25</v>
      </c>
    </row>
    <row r="3785" customFormat="1" spans="1:6">
      <c r="A3785" s="26" t="s">
        <v>3358</v>
      </c>
      <c r="B3785" s="26">
        <v>93</v>
      </c>
      <c r="C3785" s="26" t="s">
        <v>2105</v>
      </c>
      <c r="D3785">
        <f t="shared" si="177"/>
        <v>147</v>
      </c>
      <c r="E3785">
        <f t="shared" si="178"/>
        <v>122</v>
      </c>
      <c r="F3785">
        <f t="shared" si="179"/>
        <v>25</v>
      </c>
    </row>
    <row r="3786" customFormat="1" spans="1:6">
      <c r="A3786" s="26" t="s">
        <v>3358</v>
      </c>
      <c r="B3786" s="26">
        <v>93</v>
      </c>
      <c r="C3786" s="26" t="s">
        <v>2105</v>
      </c>
      <c r="D3786">
        <f t="shared" si="177"/>
        <v>147</v>
      </c>
      <c r="E3786">
        <f t="shared" si="178"/>
        <v>122</v>
      </c>
      <c r="F3786">
        <f t="shared" si="179"/>
        <v>25</v>
      </c>
    </row>
    <row r="3787" customFormat="1" spans="1:6">
      <c r="A3787" s="26" t="s">
        <v>3358</v>
      </c>
      <c r="B3787" s="26">
        <v>93</v>
      </c>
      <c r="C3787" s="26" t="s">
        <v>2105</v>
      </c>
      <c r="D3787">
        <f t="shared" si="177"/>
        <v>147</v>
      </c>
      <c r="E3787">
        <f t="shared" si="178"/>
        <v>122</v>
      </c>
      <c r="F3787">
        <f t="shared" si="179"/>
        <v>25</v>
      </c>
    </row>
    <row r="3788" customFormat="1" spans="1:6">
      <c r="A3788" s="26" t="s">
        <v>3358</v>
      </c>
      <c r="B3788" s="26">
        <v>93</v>
      </c>
      <c r="C3788" s="26" t="s">
        <v>2105</v>
      </c>
      <c r="D3788">
        <f t="shared" si="177"/>
        <v>147</v>
      </c>
      <c r="E3788">
        <f t="shared" si="178"/>
        <v>122</v>
      </c>
      <c r="F3788">
        <f t="shared" si="179"/>
        <v>25</v>
      </c>
    </row>
    <row r="3789" customFormat="1" spans="1:6">
      <c r="A3789" s="26" t="s">
        <v>3358</v>
      </c>
      <c r="B3789" s="26">
        <v>93</v>
      </c>
      <c r="C3789" s="26" t="s">
        <v>2105</v>
      </c>
      <c r="D3789">
        <f t="shared" si="177"/>
        <v>147</v>
      </c>
      <c r="E3789">
        <f t="shared" si="178"/>
        <v>122</v>
      </c>
      <c r="F3789">
        <f t="shared" si="179"/>
        <v>25</v>
      </c>
    </row>
    <row r="3790" customFormat="1" spans="1:6">
      <c r="A3790" s="26" t="s">
        <v>3358</v>
      </c>
      <c r="B3790" s="26">
        <v>93</v>
      </c>
      <c r="C3790" s="26" t="s">
        <v>2105</v>
      </c>
      <c r="D3790">
        <f t="shared" si="177"/>
        <v>147</v>
      </c>
      <c r="E3790">
        <f t="shared" si="178"/>
        <v>122</v>
      </c>
      <c r="F3790">
        <f t="shared" si="179"/>
        <v>25</v>
      </c>
    </row>
    <row r="3791" customFormat="1" spans="1:6">
      <c r="A3791" s="26" t="s">
        <v>3358</v>
      </c>
      <c r="B3791" s="26">
        <v>93</v>
      </c>
      <c r="C3791" s="26" t="s">
        <v>2105</v>
      </c>
      <c r="D3791">
        <f t="shared" si="177"/>
        <v>147</v>
      </c>
      <c r="E3791">
        <f t="shared" si="178"/>
        <v>122</v>
      </c>
      <c r="F3791">
        <f t="shared" si="179"/>
        <v>25</v>
      </c>
    </row>
    <row r="3792" customFormat="1" spans="1:6">
      <c r="A3792" s="26" t="s">
        <v>3358</v>
      </c>
      <c r="B3792" s="26">
        <v>93</v>
      </c>
      <c r="C3792" s="26" t="s">
        <v>2105</v>
      </c>
      <c r="D3792">
        <f t="shared" si="177"/>
        <v>147</v>
      </c>
      <c r="E3792">
        <f t="shared" si="178"/>
        <v>122</v>
      </c>
      <c r="F3792">
        <f t="shared" si="179"/>
        <v>25</v>
      </c>
    </row>
    <row r="3793" customFormat="1" spans="1:6">
      <c r="A3793" s="26" t="s">
        <v>3358</v>
      </c>
      <c r="B3793" s="26">
        <v>93</v>
      </c>
      <c r="C3793" s="26" t="s">
        <v>2105</v>
      </c>
      <c r="D3793">
        <f t="shared" si="177"/>
        <v>147</v>
      </c>
      <c r="E3793">
        <f t="shared" si="178"/>
        <v>122</v>
      </c>
      <c r="F3793">
        <f t="shared" si="179"/>
        <v>25</v>
      </c>
    </row>
    <row r="3794" customFormat="1" spans="1:6">
      <c r="A3794" s="26" t="s">
        <v>3358</v>
      </c>
      <c r="B3794" s="26">
        <v>93</v>
      </c>
      <c r="C3794" s="26" t="s">
        <v>2105</v>
      </c>
      <c r="D3794">
        <f t="shared" si="177"/>
        <v>147</v>
      </c>
      <c r="E3794">
        <f t="shared" si="178"/>
        <v>122</v>
      </c>
      <c r="F3794">
        <f t="shared" si="179"/>
        <v>25</v>
      </c>
    </row>
    <row r="3795" customFormat="1" spans="1:6">
      <c r="A3795" s="26" t="s">
        <v>3358</v>
      </c>
      <c r="B3795" s="26">
        <v>93</v>
      </c>
      <c r="C3795" s="26" t="s">
        <v>2105</v>
      </c>
      <c r="D3795">
        <f t="shared" si="177"/>
        <v>147</v>
      </c>
      <c r="E3795">
        <f t="shared" si="178"/>
        <v>122</v>
      </c>
      <c r="F3795">
        <f t="shared" si="179"/>
        <v>25</v>
      </c>
    </row>
    <row r="3796" customFormat="1" spans="1:6">
      <c r="A3796" s="26" t="s">
        <v>3358</v>
      </c>
      <c r="B3796" s="26">
        <v>93</v>
      </c>
      <c r="C3796" s="26" t="s">
        <v>2105</v>
      </c>
      <c r="D3796">
        <f t="shared" si="177"/>
        <v>147</v>
      </c>
      <c r="E3796">
        <f t="shared" si="178"/>
        <v>122</v>
      </c>
      <c r="F3796">
        <f t="shared" si="179"/>
        <v>25</v>
      </c>
    </row>
    <row r="3797" customFormat="1" spans="1:6">
      <c r="A3797" s="26" t="s">
        <v>3359</v>
      </c>
      <c r="B3797" s="26">
        <v>91</v>
      </c>
      <c r="C3797" s="26" t="s">
        <v>2109</v>
      </c>
      <c r="D3797">
        <f t="shared" si="177"/>
        <v>145</v>
      </c>
      <c r="E3797">
        <f t="shared" si="178"/>
        <v>124</v>
      </c>
      <c r="F3797">
        <f t="shared" si="179"/>
        <v>21</v>
      </c>
    </row>
    <row r="3798" customFormat="1" spans="1:6">
      <c r="A3798" s="26" t="s">
        <v>3359</v>
      </c>
      <c r="B3798" s="26">
        <v>91</v>
      </c>
      <c r="C3798" s="26" t="s">
        <v>2109</v>
      </c>
      <c r="D3798">
        <f t="shared" si="177"/>
        <v>145</v>
      </c>
      <c r="E3798">
        <f t="shared" si="178"/>
        <v>124</v>
      </c>
      <c r="F3798">
        <f t="shared" si="179"/>
        <v>21</v>
      </c>
    </row>
    <row r="3799" customFormat="1" spans="1:6">
      <c r="A3799" s="26" t="s">
        <v>3359</v>
      </c>
      <c r="B3799" s="26">
        <v>91</v>
      </c>
      <c r="C3799" s="26" t="s">
        <v>2109</v>
      </c>
      <c r="D3799">
        <f t="shared" si="177"/>
        <v>145</v>
      </c>
      <c r="E3799">
        <f t="shared" si="178"/>
        <v>124</v>
      </c>
      <c r="F3799">
        <f t="shared" si="179"/>
        <v>21</v>
      </c>
    </row>
    <row r="3800" customFormat="1" spans="1:6">
      <c r="A3800" s="26" t="s">
        <v>3359</v>
      </c>
      <c r="B3800" s="26">
        <v>91</v>
      </c>
      <c r="C3800" s="26" t="s">
        <v>2109</v>
      </c>
      <c r="D3800">
        <f t="shared" si="177"/>
        <v>145</v>
      </c>
      <c r="E3800">
        <f t="shared" si="178"/>
        <v>124</v>
      </c>
      <c r="F3800">
        <f t="shared" si="179"/>
        <v>21</v>
      </c>
    </row>
    <row r="3801" customFormat="1" spans="1:6">
      <c r="A3801" s="26" t="s">
        <v>3359</v>
      </c>
      <c r="B3801" s="26">
        <v>91</v>
      </c>
      <c r="C3801" s="26" t="s">
        <v>2109</v>
      </c>
      <c r="D3801">
        <f t="shared" si="177"/>
        <v>145</v>
      </c>
      <c r="E3801">
        <f t="shared" si="178"/>
        <v>124</v>
      </c>
      <c r="F3801">
        <f t="shared" si="179"/>
        <v>21</v>
      </c>
    </row>
    <row r="3802" customFormat="1" spans="1:6">
      <c r="A3802" s="26" t="s">
        <v>3359</v>
      </c>
      <c r="B3802" s="26">
        <v>91</v>
      </c>
      <c r="C3802" s="26" t="s">
        <v>2109</v>
      </c>
      <c r="D3802">
        <f t="shared" si="177"/>
        <v>145</v>
      </c>
      <c r="E3802">
        <f t="shared" si="178"/>
        <v>124</v>
      </c>
      <c r="F3802">
        <f t="shared" si="179"/>
        <v>21</v>
      </c>
    </row>
    <row r="3803" customFormat="1" spans="1:6">
      <c r="A3803" s="26" t="s">
        <v>3360</v>
      </c>
      <c r="B3803" s="26">
        <v>91</v>
      </c>
      <c r="C3803" s="26" t="s">
        <v>2116</v>
      </c>
      <c r="D3803">
        <f t="shared" si="177"/>
        <v>145</v>
      </c>
      <c r="E3803">
        <f t="shared" si="178"/>
        <v>123</v>
      </c>
      <c r="F3803">
        <f t="shared" si="179"/>
        <v>22</v>
      </c>
    </row>
    <row r="3804" customFormat="1" spans="1:6">
      <c r="A3804" s="26" t="s">
        <v>3360</v>
      </c>
      <c r="B3804" s="26">
        <v>91</v>
      </c>
      <c r="C3804" s="26" t="s">
        <v>2116</v>
      </c>
      <c r="D3804">
        <f t="shared" si="177"/>
        <v>145</v>
      </c>
      <c r="E3804">
        <f t="shared" si="178"/>
        <v>123</v>
      </c>
      <c r="F3804">
        <f t="shared" si="179"/>
        <v>22</v>
      </c>
    </row>
    <row r="3805" customFormat="1" spans="1:6">
      <c r="A3805" s="26" t="s">
        <v>3360</v>
      </c>
      <c r="B3805" s="26">
        <v>91</v>
      </c>
      <c r="C3805" s="26" t="s">
        <v>2116</v>
      </c>
      <c r="D3805">
        <f t="shared" si="177"/>
        <v>145</v>
      </c>
      <c r="E3805">
        <f t="shared" si="178"/>
        <v>123</v>
      </c>
      <c r="F3805">
        <f t="shared" si="179"/>
        <v>22</v>
      </c>
    </row>
    <row r="3806" customFormat="1" spans="1:6">
      <c r="A3806" s="26" t="s">
        <v>3360</v>
      </c>
      <c r="B3806" s="26">
        <v>91</v>
      </c>
      <c r="C3806" s="26" t="s">
        <v>2116</v>
      </c>
      <c r="D3806">
        <f t="shared" si="177"/>
        <v>145</v>
      </c>
      <c r="E3806">
        <f t="shared" si="178"/>
        <v>123</v>
      </c>
      <c r="F3806">
        <f t="shared" si="179"/>
        <v>22</v>
      </c>
    </row>
    <row r="3807" customFormat="1" spans="1:6">
      <c r="A3807" s="26" t="s">
        <v>3360</v>
      </c>
      <c r="B3807" s="26">
        <v>91</v>
      </c>
      <c r="C3807" s="26" t="s">
        <v>2116</v>
      </c>
      <c r="D3807">
        <f t="shared" si="177"/>
        <v>145</v>
      </c>
      <c r="E3807">
        <f t="shared" si="178"/>
        <v>123</v>
      </c>
      <c r="F3807">
        <f t="shared" si="179"/>
        <v>22</v>
      </c>
    </row>
    <row r="3808" customFormat="1" spans="1:6">
      <c r="A3808" s="26" t="s">
        <v>3360</v>
      </c>
      <c r="B3808" s="26">
        <v>91</v>
      </c>
      <c r="C3808" s="26" t="s">
        <v>2116</v>
      </c>
      <c r="D3808">
        <f t="shared" si="177"/>
        <v>145</v>
      </c>
      <c r="E3808">
        <f t="shared" si="178"/>
        <v>123</v>
      </c>
      <c r="F3808">
        <f t="shared" si="179"/>
        <v>22</v>
      </c>
    </row>
    <row r="3809" customFormat="1" spans="1:6">
      <c r="A3809" s="26" t="s">
        <v>3361</v>
      </c>
      <c r="B3809" s="26">
        <v>91</v>
      </c>
      <c r="C3809" s="26" t="s">
        <v>2109</v>
      </c>
      <c r="D3809">
        <f t="shared" si="177"/>
        <v>145</v>
      </c>
      <c r="E3809">
        <f t="shared" si="178"/>
        <v>124</v>
      </c>
      <c r="F3809">
        <f t="shared" si="179"/>
        <v>21</v>
      </c>
    </row>
    <row r="3810" customFormat="1" spans="1:6">
      <c r="A3810" s="26" t="s">
        <v>3361</v>
      </c>
      <c r="B3810" s="26">
        <v>91</v>
      </c>
      <c r="C3810" s="26" t="s">
        <v>2109</v>
      </c>
      <c r="D3810">
        <f t="shared" si="177"/>
        <v>145</v>
      </c>
      <c r="E3810">
        <f t="shared" si="178"/>
        <v>124</v>
      </c>
      <c r="F3810">
        <f t="shared" si="179"/>
        <v>21</v>
      </c>
    </row>
    <row r="3811" customFormat="1" spans="1:6">
      <c r="A3811" s="26" t="s">
        <v>3361</v>
      </c>
      <c r="B3811" s="26">
        <v>91</v>
      </c>
      <c r="C3811" s="26" t="s">
        <v>2109</v>
      </c>
      <c r="D3811">
        <f t="shared" si="177"/>
        <v>145</v>
      </c>
      <c r="E3811">
        <f t="shared" si="178"/>
        <v>124</v>
      </c>
      <c r="F3811">
        <f t="shared" si="179"/>
        <v>21</v>
      </c>
    </row>
    <row r="3812" customFormat="1" spans="1:6">
      <c r="A3812" s="26" t="s">
        <v>3361</v>
      </c>
      <c r="B3812" s="26">
        <v>91</v>
      </c>
      <c r="C3812" s="26" t="s">
        <v>2109</v>
      </c>
      <c r="D3812">
        <f t="shared" si="177"/>
        <v>145</v>
      </c>
      <c r="E3812">
        <f t="shared" si="178"/>
        <v>124</v>
      </c>
      <c r="F3812">
        <f t="shared" si="179"/>
        <v>21</v>
      </c>
    </row>
    <row r="3813" customFormat="1" spans="1:6">
      <c r="A3813" s="26" t="s">
        <v>3361</v>
      </c>
      <c r="B3813" s="26">
        <v>91</v>
      </c>
      <c r="C3813" s="26" t="s">
        <v>2109</v>
      </c>
      <c r="D3813">
        <f t="shared" si="177"/>
        <v>145</v>
      </c>
      <c r="E3813">
        <f t="shared" si="178"/>
        <v>124</v>
      </c>
      <c r="F3813">
        <f t="shared" si="179"/>
        <v>21</v>
      </c>
    </row>
    <row r="3814" customFormat="1" spans="1:6">
      <c r="A3814" s="26" t="s">
        <v>3361</v>
      </c>
      <c r="B3814" s="26">
        <v>91</v>
      </c>
      <c r="C3814" s="26" t="s">
        <v>2109</v>
      </c>
      <c r="D3814">
        <f t="shared" si="177"/>
        <v>145</v>
      </c>
      <c r="E3814">
        <f t="shared" si="178"/>
        <v>124</v>
      </c>
      <c r="F3814">
        <f t="shared" si="179"/>
        <v>21</v>
      </c>
    </row>
    <row r="3815" customFormat="1" spans="1:6">
      <c r="A3815" s="26" t="s">
        <v>3362</v>
      </c>
      <c r="B3815" s="26">
        <v>91</v>
      </c>
      <c r="C3815" s="26" t="s">
        <v>2109</v>
      </c>
      <c r="D3815">
        <f t="shared" si="177"/>
        <v>145</v>
      </c>
      <c r="E3815">
        <f t="shared" si="178"/>
        <v>124</v>
      </c>
      <c r="F3815">
        <f t="shared" si="179"/>
        <v>21</v>
      </c>
    </row>
    <row r="3816" customFormat="1" spans="1:6">
      <c r="A3816" s="26" t="s">
        <v>3362</v>
      </c>
      <c r="B3816" s="26">
        <v>91</v>
      </c>
      <c r="C3816" s="26" t="s">
        <v>2109</v>
      </c>
      <c r="D3816">
        <f t="shared" si="177"/>
        <v>145</v>
      </c>
      <c r="E3816">
        <f t="shared" si="178"/>
        <v>124</v>
      </c>
      <c r="F3816">
        <f t="shared" si="179"/>
        <v>21</v>
      </c>
    </row>
    <row r="3817" customFormat="1" spans="1:6">
      <c r="A3817" s="26" t="s">
        <v>3362</v>
      </c>
      <c r="B3817" s="26">
        <v>91</v>
      </c>
      <c r="C3817" s="26" t="s">
        <v>2109</v>
      </c>
      <c r="D3817">
        <f t="shared" si="177"/>
        <v>145</v>
      </c>
      <c r="E3817">
        <f t="shared" si="178"/>
        <v>124</v>
      </c>
      <c r="F3817">
        <f t="shared" si="179"/>
        <v>21</v>
      </c>
    </row>
    <row r="3818" customFormat="1" spans="1:6">
      <c r="A3818" s="26" t="s">
        <v>3362</v>
      </c>
      <c r="B3818" s="26">
        <v>91</v>
      </c>
      <c r="C3818" s="26" t="s">
        <v>2109</v>
      </c>
      <c r="D3818">
        <f t="shared" si="177"/>
        <v>145</v>
      </c>
      <c r="E3818">
        <f t="shared" si="178"/>
        <v>124</v>
      </c>
      <c r="F3818">
        <f t="shared" si="179"/>
        <v>21</v>
      </c>
    </row>
    <row r="3819" customFormat="1" spans="1:6">
      <c r="A3819" s="26" t="s">
        <v>3362</v>
      </c>
      <c r="B3819" s="26">
        <v>91</v>
      </c>
      <c r="C3819" s="26" t="s">
        <v>2109</v>
      </c>
      <c r="D3819">
        <f t="shared" si="177"/>
        <v>145</v>
      </c>
      <c r="E3819">
        <f t="shared" si="178"/>
        <v>124</v>
      </c>
      <c r="F3819">
        <f t="shared" si="179"/>
        <v>21</v>
      </c>
    </row>
    <row r="3820" customFormat="1" spans="1:6">
      <c r="A3820" s="26" t="s">
        <v>3362</v>
      </c>
      <c r="B3820" s="26">
        <v>91</v>
      </c>
      <c r="C3820" s="26" t="s">
        <v>2109</v>
      </c>
      <c r="D3820">
        <f t="shared" si="177"/>
        <v>145</v>
      </c>
      <c r="E3820">
        <f t="shared" si="178"/>
        <v>124</v>
      </c>
      <c r="F3820">
        <f t="shared" si="179"/>
        <v>21</v>
      </c>
    </row>
    <row r="3821" customFormat="1" spans="1:6">
      <c r="A3821" s="26" t="s">
        <v>3362</v>
      </c>
      <c r="B3821" s="26">
        <v>91</v>
      </c>
      <c r="C3821" s="26" t="s">
        <v>2109</v>
      </c>
      <c r="D3821">
        <f t="shared" si="177"/>
        <v>145</v>
      </c>
      <c r="E3821">
        <f t="shared" si="178"/>
        <v>124</v>
      </c>
      <c r="F3821">
        <f t="shared" si="179"/>
        <v>21</v>
      </c>
    </row>
    <row r="3822" customFormat="1" spans="1:6">
      <c r="A3822" s="26" t="s">
        <v>3363</v>
      </c>
      <c r="B3822" s="26">
        <v>92</v>
      </c>
      <c r="C3822" s="26" t="s">
        <v>2109</v>
      </c>
      <c r="D3822">
        <f t="shared" si="177"/>
        <v>146</v>
      </c>
      <c r="E3822">
        <f t="shared" si="178"/>
        <v>124</v>
      </c>
      <c r="F3822">
        <f t="shared" si="179"/>
        <v>22</v>
      </c>
    </row>
    <row r="3823" customFormat="1" spans="1:6">
      <c r="A3823" s="26" t="s">
        <v>3363</v>
      </c>
      <c r="B3823" s="26">
        <v>92</v>
      </c>
      <c r="C3823" s="26" t="s">
        <v>2109</v>
      </c>
      <c r="D3823">
        <f t="shared" si="177"/>
        <v>146</v>
      </c>
      <c r="E3823">
        <f t="shared" si="178"/>
        <v>124</v>
      </c>
      <c r="F3823">
        <f t="shared" si="179"/>
        <v>22</v>
      </c>
    </row>
    <row r="3824" customFormat="1" spans="1:6">
      <c r="A3824" s="26" t="s">
        <v>3363</v>
      </c>
      <c r="B3824" s="26">
        <v>92</v>
      </c>
      <c r="C3824" s="26" t="s">
        <v>2109</v>
      </c>
      <c r="D3824">
        <f t="shared" si="177"/>
        <v>146</v>
      </c>
      <c r="E3824">
        <f t="shared" si="178"/>
        <v>124</v>
      </c>
      <c r="F3824">
        <f t="shared" si="179"/>
        <v>22</v>
      </c>
    </row>
    <row r="3825" customFormat="1" spans="1:6">
      <c r="A3825" s="26" t="s">
        <v>3363</v>
      </c>
      <c r="B3825" s="26">
        <v>92</v>
      </c>
      <c r="C3825" s="26" t="s">
        <v>2109</v>
      </c>
      <c r="D3825">
        <f t="shared" si="177"/>
        <v>146</v>
      </c>
      <c r="E3825">
        <f t="shared" si="178"/>
        <v>124</v>
      </c>
      <c r="F3825">
        <f t="shared" si="179"/>
        <v>22</v>
      </c>
    </row>
    <row r="3826" customFormat="1" spans="1:6">
      <c r="A3826" s="26" t="s">
        <v>3363</v>
      </c>
      <c r="B3826" s="26">
        <v>92</v>
      </c>
      <c r="C3826" s="26" t="s">
        <v>2109</v>
      </c>
      <c r="D3826">
        <f t="shared" si="177"/>
        <v>146</v>
      </c>
      <c r="E3826">
        <f t="shared" si="178"/>
        <v>124</v>
      </c>
      <c r="F3826">
        <f t="shared" si="179"/>
        <v>22</v>
      </c>
    </row>
    <row r="3827" customFormat="1" spans="1:6">
      <c r="A3827" s="26" t="s">
        <v>3363</v>
      </c>
      <c r="B3827" s="26">
        <v>92</v>
      </c>
      <c r="C3827" s="26" t="s">
        <v>2109</v>
      </c>
      <c r="D3827">
        <f t="shared" si="177"/>
        <v>146</v>
      </c>
      <c r="E3827">
        <f t="shared" si="178"/>
        <v>124</v>
      </c>
      <c r="F3827">
        <f t="shared" si="179"/>
        <v>22</v>
      </c>
    </row>
    <row r="3828" customFormat="1" spans="1:6">
      <c r="A3828" s="26" t="s">
        <v>3363</v>
      </c>
      <c r="B3828" s="26">
        <v>92</v>
      </c>
      <c r="C3828" s="26" t="s">
        <v>2109</v>
      </c>
      <c r="D3828">
        <f t="shared" si="177"/>
        <v>146</v>
      </c>
      <c r="E3828">
        <f t="shared" si="178"/>
        <v>124</v>
      </c>
      <c r="F3828">
        <f t="shared" si="179"/>
        <v>22</v>
      </c>
    </row>
    <row r="3829" customFormat="1" spans="1:6">
      <c r="A3829" s="26" t="s">
        <v>3363</v>
      </c>
      <c r="B3829" s="26">
        <v>92</v>
      </c>
      <c r="C3829" s="26" t="s">
        <v>2109</v>
      </c>
      <c r="D3829">
        <f t="shared" si="177"/>
        <v>146</v>
      </c>
      <c r="E3829">
        <f t="shared" si="178"/>
        <v>124</v>
      </c>
      <c r="F3829">
        <f t="shared" si="179"/>
        <v>22</v>
      </c>
    </row>
    <row r="3830" customFormat="1" spans="1:6">
      <c r="A3830" s="26" t="s">
        <v>3363</v>
      </c>
      <c r="B3830" s="26">
        <v>92</v>
      </c>
      <c r="C3830" s="26" t="s">
        <v>2109</v>
      </c>
      <c r="D3830">
        <f t="shared" si="177"/>
        <v>146</v>
      </c>
      <c r="E3830">
        <f t="shared" si="178"/>
        <v>124</v>
      </c>
      <c r="F3830">
        <f t="shared" si="179"/>
        <v>22</v>
      </c>
    </row>
    <row r="3831" customFormat="1" spans="1:6">
      <c r="A3831" s="26" t="s">
        <v>3363</v>
      </c>
      <c r="B3831" s="26">
        <v>92</v>
      </c>
      <c r="C3831" s="26" t="s">
        <v>2109</v>
      </c>
      <c r="D3831">
        <f t="shared" si="177"/>
        <v>146</v>
      </c>
      <c r="E3831">
        <f t="shared" si="178"/>
        <v>124</v>
      </c>
      <c r="F3831">
        <f t="shared" si="179"/>
        <v>22</v>
      </c>
    </row>
    <row r="3832" customFormat="1" spans="1:6">
      <c r="A3832" s="26" t="s">
        <v>3363</v>
      </c>
      <c r="B3832" s="26">
        <v>92</v>
      </c>
      <c r="C3832" s="26" t="s">
        <v>2109</v>
      </c>
      <c r="D3832">
        <f t="shared" si="177"/>
        <v>146</v>
      </c>
      <c r="E3832">
        <f t="shared" si="178"/>
        <v>124</v>
      </c>
      <c r="F3832">
        <f t="shared" si="179"/>
        <v>22</v>
      </c>
    </row>
    <row r="3833" customFormat="1" spans="1:6">
      <c r="A3833" s="26" t="s">
        <v>3363</v>
      </c>
      <c r="B3833" s="26">
        <v>92</v>
      </c>
      <c r="C3833" s="26" t="s">
        <v>2109</v>
      </c>
      <c r="D3833">
        <f t="shared" si="177"/>
        <v>146</v>
      </c>
      <c r="E3833">
        <f t="shared" si="178"/>
        <v>124</v>
      </c>
      <c r="F3833">
        <f t="shared" si="179"/>
        <v>22</v>
      </c>
    </row>
    <row r="3834" customFormat="1" spans="1:6">
      <c r="A3834" s="26" t="s">
        <v>3364</v>
      </c>
      <c r="B3834" s="26">
        <v>92</v>
      </c>
      <c r="C3834" s="26" t="s">
        <v>2129</v>
      </c>
      <c r="D3834">
        <f t="shared" si="177"/>
        <v>146</v>
      </c>
      <c r="E3834">
        <f t="shared" si="178"/>
        <v>127</v>
      </c>
      <c r="F3834">
        <f t="shared" si="179"/>
        <v>19</v>
      </c>
    </row>
    <row r="3835" customFormat="1" spans="1:6">
      <c r="A3835" s="26" t="s">
        <v>3364</v>
      </c>
      <c r="B3835" s="26">
        <v>92</v>
      </c>
      <c r="C3835" s="26" t="s">
        <v>2129</v>
      </c>
      <c r="D3835">
        <f t="shared" si="177"/>
        <v>146</v>
      </c>
      <c r="E3835">
        <f t="shared" si="178"/>
        <v>127</v>
      </c>
      <c r="F3835">
        <f t="shared" si="179"/>
        <v>19</v>
      </c>
    </row>
    <row r="3836" customFormat="1" spans="1:6">
      <c r="A3836" s="26" t="s">
        <v>3364</v>
      </c>
      <c r="B3836" s="26">
        <v>92</v>
      </c>
      <c r="C3836" s="26" t="s">
        <v>2129</v>
      </c>
      <c r="D3836">
        <f t="shared" si="177"/>
        <v>146</v>
      </c>
      <c r="E3836">
        <f t="shared" si="178"/>
        <v>127</v>
      </c>
      <c r="F3836">
        <f t="shared" si="179"/>
        <v>19</v>
      </c>
    </row>
    <row r="3837" customFormat="1" spans="1:6">
      <c r="A3837" s="26" t="s">
        <v>3364</v>
      </c>
      <c r="B3837" s="26">
        <v>92</v>
      </c>
      <c r="C3837" s="26" t="s">
        <v>2129</v>
      </c>
      <c r="D3837">
        <f t="shared" si="177"/>
        <v>146</v>
      </c>
      <c r="E3837">
        <f t="shared" si="178"/>
        <v>127</v>
      </c>
      <c r="F3837">
        <f t="shared" si="179"/>
        <v>19</v>
      </c>
    </row>
    <row r="3838" customFormat="1" spans="1:6">
      <c r="A3838" s="26" t="s">
        <v>3364</v>
      </c>
      <c r="B3838" s="26">
        <v>92</v>
      </c>
      <c r="C3838" s="26" t="s">
        <v>2129</v>
      </c>
      <c r="D3838">
        <f t="shared" si="177"/>
        <v>146</v>
      </c>
      <c r="E3838">
        <f t="shared" si="178"/>
        <v>127</v>
      </c>
      <c r="F3838">
        <f t="shared" si="179"/>
        <v>19</v>
      </c>
    </row>
    <row r="3839" customFormat="1" spans="1:6">
      <c r="A3839" s="26" t="s">
        <v>3364</v>
      </c>
      <c r="B3839" s="26">
        <v>92</v>
      </c>
      <c r="C3839" s="26" t="s">
        <v>2129</v>
      </c>
      <c r="D3839">
        <f t="shared" si="177"/>
        <v>146</v>
      </c>
      <c r="E3839">
        <f t="shared" si="178"/>
        <v>127</v>
      </c>
      <c r="F3839">
        <f t="shared" si="179"/>
        <v>19</v>
      </c>
    </row>
    <row r="3840" customFormat="1" spans="1:6">
      <c r="A3840" s="26" t="s">
        <v>3365</v>
      </c>
      <c r="B3840" s="26">
        <v>93</v>
      </c>
      <c r="C3840" s="26">
        <v>82</v>
      </c>
      <c r="D3840">
        <f t="shared" si="177"/>
        <v>147</v>
      </c>
      <c r="E3840">
        <f t="shared" si="178"/>
        <v>130</v>
      </c>
      <c r="F3840">
        <f t="shared" si="179"/>
        <v>17</v>
      </c>
    </row>
    <row r="3841" customFormat="1" spans="1:6">
      <c r="A3841" s="26" t="s">
        <v>3365</v>
      </c>
      <c r="B3841" s="26">
        <v>93</v>
      </c>
      <c r="C3841" s="26">
        <v>82</v>
      </c>
      <c r="D3841">
        <f t="shared" si="177"/>
        <v>147</v>
      </c>
      <c r="E3841">
        <f t="shared" si="178"/>
        <v>130</v>
      </c>
      <c r="F3841">
        <f t="shared" si="179"/>
        <v>17</v>
      </c>
    </row>
    <row r="3842" customFormat="1" spans="1:6">
      <c r="A3842" s="26" t="s">
        <v>3365</v>
      </c>
      <c r="B3842" s="26">
        <v>93</v>
      </c>
      <c r="C3842" s="26">
        <v>82</v>
      </c>
      <c r="D3842">
        <f t="shared" si="177"/>
        <v>147</v>
      </c>
      <c r="E3842">
        <f t="shared" si="178"/>
        <v>130</v>
      </c>
      <c r="F3842">
        <f t="shared" si="179"/>
        <v>17</v>
      </c>
    </row>
    <row r="3843" customFormat="1" spans="1:6">
      <c r="A3843" s="26" t="s">
        <v>3365</v>
      </c>
      <c r="B3843" s="26">
        <v>93</v>
      </c>
      <c r="C3843" s="26">
        <v>82</v>
      </c>
      <c r="D3843">
        <f t="shared" ref="D3843:D3906" si="180">HEX2DEC(B3843)</f>
        <v>147</v>
      </c>
      <c r="E3843">
        <f t="shared" ref="E3843:E3906" si="181">HEX2DEC(C3843)</f>
        <v>130</v>
      </c>
      <c r="F3843">
        <f t="shared" ref="F3843:F3906" si="182">ABS(D3843-E3843)</f>
        <v>17</v>
      </c>
    </row>
    <row r="3844" customFormat="1" spans="1:6">
      <c r="A3844" s="26" t="s">
        <v>3365</v>
      </c>
      <c r="B3844" s="26">
        <v>93</v>
      </c>
      <c r="C3844" s="26">
        <v>82</v>
      </c>
      <c r="D3844">
        <f t="shared" si="180"/>
        <v>147</v>
      </c>
      <c r="E3844">
        <f t="shared" si="181"/>
        <v>130</v>
      </c>
      <c r="F3844">
        <f t="shared" si="182"/>
        <v>17</v>
      </c>
    </row>
    <row r="3845" customFormat="1" spans="1:6">
      <c r="A3845" s="26" t="s">
        <v>3365</v>
      </c>
      <c r="B3845" s="26">
        <v>93</v>
      </c>
      <c r="C3845" s="26">
        <v>82</v>
      </c>
      <c r="D3845">
        <f t="shared" si="180"/>
        <v>147</v>
      </c>
      <c r="E3845">
        <f t="shared" si="181"/>
        <v>130</v>
      </c>
      <c r="F3845">
        <f t="shared" si="182"/>
        <v>17</v>
      </c>
    </row>
    <row r="3846" customFormat="1" spans="1:6">
      <c r="A3846" s="26" t="s">
        <v>3365</v>
      </c>
      <c r="B3846" s="26">
        <v>93</v>
      </c>
      <c r="C3846" s="26">
        <v>82</v>
      </c>
      <c r="D3846">
        <f t="shared" si="180"/>
        <v>147</v>
      </c>
      <c r="E3846">
        <f t="shared" si="181"/>
        <v>130</v>
      </c>
      <c r="F3846">
        <f t="shared" si="182"/>
        <v>17</v>
      </c>
    </row>
    <row r="3847" customFormat="1" spans="1:6">
      <c r="A3847" s="26" t="s">
        <v>3366</v>
      </c>
      <c r="B3847" s="26">
        <v>93</v>
      </c>
      <c r="C3847" s="26">
        <v>82</v>
      </c>
      <c r="D3847">
        <f t="shared" si="180"/>
        <v>147</v>
      </c>
      <c r="E3847">
        <f t="shared" si="181"/>
        <v>130</v>
      </c>
      <c r="F3847">
        <f t="shared" si="182"/>
        <v>17</v>
      </c>
    </row>
    <row r="3848" customFormat="1" spans="1:6">
      <c r="A3848" s="26" t="s">
        <v>3366</v>
      </c>
      <c r="B3848" s="26">
        <v>93</v>
      </c>
      <c r="C3848" s="26">
        <v>82</v>
      </c>
      <c r="D3848">
        <f t="shared" si="180"/>
        <v>147</v>
      </c>
      <c r="E3848">
        <f t="shared" si="181"/>
        <v>130</v>
      </c>
      <c r="F3848">
        <f t="shared" si="182"/>
        <v>17</v>
      </c>
    </row>
    <row r="3849" customFormat="1" spans="1:6">
      <c r="A3849" s="26" t="s">
        <v>3366</v>
      </c>
      <c r="B3849" s="26">
        <v>93</v>
      </c>
      <c r="C3849" s="26">
        <v>82</v>
      </c>
      <c r="D3849">
        <f t="shared" si="180"/>
        <v>147</v>
      </c>
      <c r="E3849">
        <f t="shared" si="181"/>
        <v>130</v>
      </c>
      <c r="F3849">
        <f t="shared" si="182"/>
        <v>17</v>
      </c>
    </row>
    <row r="3850" customFormat="1" spans="1:6">
      <c r="A3850" s="26" t="s">
        <v>3366</v>
      </c>
      <c r="B3850" s="26">
        <v>93</v>
      </c>
      <c r="C3850" s="26">
        <v>82</v>
      </c>
      <c r="D3850">
        <f t="shared" si="180"/>
        <v>147</v>
      </c>
      <c r="E3850">
        <f t="shared" si="181"/>
        <v>130</v>
      </c>
      <c r="F3850">
        <f t="shared" si="182"/>
        <v>17</v>
      </c>
    </row>
    <row r="3851" customFormat="1" spans="1:6">
      <c r="A3851" s="26" t="s">
        <v>3366</v>
      </c>
      <c r="B3851" s="26">
        <v>93</v>
      </c>
      <c r="C3851" s="26">
        <v>82</v>
      </c>
      <c r="D3851">
        <f t="shared" si="180"/>
        <v>147</v>
      </c>
      <c r="E3851">
        <f t="shared" si="181"/>
        <v>130</v>
      </c>
      <c r="F3851">
        <f t="shared" si="182"/>
        <v>17</v>
      </c>
    </row>
    <row r="3852" customFormat="1" spans="1:6">
      <c r="A3852" s="26" t="s">
        <v>3366</v>
      </c>
      <c r="B3852" s="26">
        <v>93</v>
      </c>
      <c r="C3852" s="26">
        <v>82</v>
      </c>
      <c r="D3852">
        <f t="shared" si="180"/>
        <v>147</v>
      </c>
      <c r="E3852">
        <f t="shared" si="181"/>
        <v>130</v>
      </c>
      <c r="F3852">
        <f t="shared" si="182"/>
        <v>17</v>
      </c>
    </row>
    <row r="3853" customFormat="1" spans="1:6">
      <c r="A3853" s="26" t="s">
        <v>3367</v>
      </c>
      <c r="B3853" s="26">
        <v>93</v>
      </c>
      <c r="C3853" s="26">
        <v>85</v>
      </c>
      <c r="D3853">
        <f t="shared" si="180"/>
        <v>147</v>
      </c>
      <c r="E3853">
        <f t="shared" si="181"/>
        <v>133</v>
      </c>
      <c r="F3853">
        <f t="shared" si="182"/>
        <v>14</v>
      </c>
    </row>
    <row r="3854" customFormat="1" spans="1:6">
      <c r="A3854" s="26" t="s">
        <v>3367</v>
      </c>
      <c r="B3854" s="26">
        <v>93</v>
      </c>
      <c r="C3854" s="26">
        <v>85</v>
      </c>
      <c r="D3854">
        <f t="shared" si="180"/>
        <v>147</v>
      </c>
      <c r="E3854">
        <f t="shared" si="181"/>
        <v>133</v>
      </c>
      <c r="F3854">
        <f t="shared" si="182"/>
        <v>14</v>
      </c>
    </row>
    <row r="3855" customFormat="1" spans="1:6">
      <c r="A3855" s="26" t="s">
        <v>3367</v>
      </c>
      <c r="B3855" s="26">
        <v>93</v>
      </c>
      <c r="C3855" s="26">
        <v>85</v>
      </c>
      <c r="D3855">
        <f t="shared" si="180"/>
        <v>147</v>
      </c>
      <c r="E3855">
        <f t="shared" si="181"/>
        <v>133</v>
      </c>
      <c r="F3855">
        <f t="shared" si="182"/>
        <v>14</v>
      </c>
    </row>
    <row r="3856" customFormat="1" spans="1:6">
      <c r="A3856" s="26" t="s">
        <v>3367</v>
      </c>
      <c r="B3856" s="26">
        <v>93</v>
      </c>
      <c r="C3856" s="26">
        <v>85</v>
      </c>
      <c r="D3856">
        <f t="shared" si="180"/>
        <v>147</v>
      </c>
      <c r="E3856">
        <f t="shared" si="181"/>
        <v>133</v>
      </c>
      <c r="F3856">
        <f t="shared" si="182"/>
        <v>14</v>
      </c>
    </row>
    <row r="3857" customFormat="1" spans="1:6">
      <c r="A3857" s="26" t="s">
        <v>3367</v>
      </c>
      <c r="B3857" s="26">
        <v>93</v>
      </c>
      <c r="C3857" s="26">
        <v>85</v>
      </c>
      <c r="D3857">
        <f t="shared" si="180"/>
        <v>147</v>
      </c>
      <c r="E3857">
        <f t="shared" si="181"/>
        <v>133</v>
      </c>
      <c r="F3857">
        <f t="shared" si="182"/>
        <v>14</v>
      </c>
    </row>
    <row r="3858" customFormat="1" spans="1:6">
      <c r="A3858" s="26" t="s">
        <v>3367</v>
      </c>
      <c r="B3858" s="26">
        <v>93</v>
      </c>
      <c r="C3858" s="26">
        <v>85</v>
      </c>
      <c r="D3858">
        <f t="shared" si="180"/>
        <v>147</v>
      </c>
      <c r="E3858">
        <f t="shared" si="181"/>
        <v>133</v>
      </c>
      <c r="F3858">
        <f t="shared" si="182"/>
        <v>14</v>
      </c>
    </row>
    <row r="3859" customFormat="1" spans="1:6">
      <c r="A3859" s="26" t="s">
        <v>3368</v>
      </c>
      <c r="B3859" s="26">
        <v>93</v>
      </c>
      <c r="C3859" s="26">
        <v>87</v>
      </c>
      <c r="D3859">
        <f t="shared" si="180"/>
        <v>147</v>
      </c>
      <c r="E3859">
        <f t="shared" si="181"/>
        <v>135</v>
      </c>
      <c r="F3859">
        <f t="shared" si="182"/>
        <v>12</v>
      </c>
    </row>
    <row r="3860" customFormat="1" spans="1:6">
      <c r="A3860" s="26" t="s">
        <v>3368</v>
      </c>
      <c r="B3860" s="26">
        <v>93</v>
      </c>
      <c r="C3860" s="26">
        <v>87</v>
      </c>
      <c r="D3860">
        <f t="shared" si="180"/>
        <v>147</v>
      </c>
      <c r="E3860">
        <f t="shared" si="181"/>
        <v>135</v>
      </c>
      <c r="F3860">
        <f t="shared" si="182"/>
        <v>12</v>
      </c>
    </row>
    <row r="3861" customFormat="1" spans="1:6">
      <c r="A3861" s="26" t="s">
        <v>3368</v>
      </c>
      <c r="B3861" s="26">
        <v>93</v>
      </c>
      <c r="C3861" s="26">
        <v>87</v>
      </c>
      <c r="D3861">
        <f t="shared" si="180"/>
        <v>147</v>
      </c>
      <c r="E3861">
        <f t="shared" si="181"/>
        <v>135</v>
      </c>
      <c r="F3861">
        <f t="shared" si="182"/>
        <v>12</v>
      </c>
    </row>
    <row r="3862" customFormat="1" spans="1:6">
      <c r="A3862" s="26" t="s">
        <v>3368</v>
      </c>
      <c r="B3862" s="26">
        <v>93</v>
      </c>
      <c r="C3862" s="26">
        <v>87</v>
      </c>
      <c r="D3862">
        <f t="shared" si="180"/>
        <v>147</v>
      </c>
      <c r="E3862">
        <f t="shared" si="181"/>
        <v>135</v>
      </c>
      <c r="F3862">
        <f t="shared" si="182"/>
        <v>12</v>
      </c>
    </row>
    <row r="3863" customFormat="1" spans="1:6">
      <c r="A3863" s="26" t="s">
        <v>3368</v>
      </c>
      <c r="B3863" s="26">
        <v>93</v>
      </c>
      <c r="C3863" s="26">
        <v>87</v>
      </c>
      <c r="D3863">
        <f t="shared" si="180"/>
        <v>147</v>
      </c>
      <c r="E3863">
        <f t="shared" si="181"/>
        <v>135</v>
      </c>
      <c r="F3863">
        <f t="shared" si="182"/>
        <v>12</v>
      </c>
    </row>
    <row r="3864" customFormat="1" spans="1:6">
      <c r="A3864" s="26" t="s">
        <v>3368</v>
      </c>
      <c r="B3864" s="26">
        <v>93</v>
      </c>
      <c r="C3864" s="26">
        <v>87</v>
      </c>
      <c r="D3864">
        <f t="shared" si="180"/>
        <v>147</v>
      </c>
      <c r="E3864">
        <f t="shared" si="181"/>
        <v>135</v>
      </c>
      <c r="F3864">
        <f t="shared" si="182"/>
        <v>12</v>
      </c>
    </row>
    <row r="3865" customFormat="1" spans="1:6">
      <c r="A3865" s="26" t="s">
        <v>3368</v>
      </c>
      <c r="B3865" s="26">
        <v>93</v>
      </c>
      <c r="C3865" s="26">
        <v>87</v>
      </c>
      <c r="D3865">
        <f t="shared" si="180"/>
        <v>147</v>
      </c>
      <c r="E3865">
        <f t="shared" si="181"/>
        <v>135</v>
      </c>
      <c r="F3865">
        <f t="shared" si="182"/>
        <v>12</v>
      </c>
    </row>
    <row r="3866" customFormat="1" spans="1:6">
      <c r="A3866" s="26" t="s">
        <v>3368</v>
      </c>
      <c r="B3866" s="26">
        <v>93</v>
      </c>
      <c r="C3866" s="26">
        <v>87</v>
      </c>
      <c r="D3866">
        <f t="shared" si="180"/>
        <v>147</v>
      </c>
      <c r="E3866">
        <f t="shared" si="181"/>
        <v>135</v>
      </c>
      <c r="F3866">
        <f t="shared" si="182"/>
        <v>12</v>
      </c>
    </row>
    <row r="3867" customFormat="1" spans="1:6">
      <c r="A3867" s="26" t="s">
        <v>3368</v>
      </c>
      <c r="B3867" s="26">
        <v>93</v>
      </c>
      <c r="C3867" s="26">
        <v>87</v>
      </c>
      <c r="D3867">
        <f t="shared" si="180"/>
        <v>147</v>
      </c>
      <c r="E3867">
        <f t="shared" si="181"/>
        <v>135</v>
      </c>
      <c r="F3867">
        <f t="shared" si="182"/>
        <v>12</v>
      </c>
    </row>
    <row r="3868" customFormat="1" spans="1:6">
      <c r="A3868" s="26" t="s">
        <v>3368</v>
      </c>
      <c r="B3868" s="26">
        <v>93</v>
      </c>
      <c r="C3868" s="26">
        <v>87</v>
      </c>
      <c r="D3868">
        <f t="shared" si="180"/>
        <v>147</v>
      </c>
      <c r="E3868">
        <f t="shared" si="181"/>
        <v>135</v>
      </c>
      <c r="F3868">
        <f t="shared" si="182"/>
        <v>12</v>
      </c>
    </row>
    <row r="3869" customFormat="1" spans="1:6">
      <c r="A3869" s="26" t="s">
        <v>3368</v>
      </c>
      <c r="B3869" s="26">
        <v>93</v>
      </c>
      <c r="C3869" s="26">
        <v>87</v>
      </c>
      <c r="D3869">
        <f t="shared" si="180"/>
        <v>147</v>
      </c>
      <c r="E3869">
        <f t="shared" si="181"/>
        <v>135</v>
      </c>
      <c r="F3869">
        <f t="shared" si="182"/>
        <v>12</v>
      </c>
    </row>
    <row r="3870" customFormat="1" spans="1:6">
      <c r="A3870" s="26" t="s">
        <v>3368</v>
      </c>
      <c r="B3870" s="26">
        <v>93</v>
      </c>
      <c r="C3870" s="26">
        <v>87</v>
      </c>
      <c r="D3870">
        <f t="shared" si="180"/>
        <v>147</v>
      </c>
      <c r="E3870">
        <f t="shared" si="181"/>
        <v>135</v>
      </c>
      <c r="F3870">
        <f t="shared" si="182"/>
        <v>12</v>
      </c>
    </row>
    <row r="3871" customFormat="1" spans="1:6">
      <c r="A3871" s="26" t="s">
        <v>3368</v>
      </c>
      <c r="B3871" s="26">
        <v>93</v>
      </c>
      <c r="C3871" s="26">
        <v>87</v>
      </c>
      <c r="D3871">
        <f t="shared" si="180"/>
        <v>147</v>
      </c>
      <c r="E3871">
        <f t="shared" si="181"/>
        <v>135</v>
      </c>
      <c r="F3871">
        <f t="shared" si="182"/>
        <v>12</v>
      </c>
    </row>
    <row r="3872" customFormat="1" spans="1:6">
      <c r="A3872" s="26" t="s">
        <v>3369</v>
      </c>
      <c r="B3872" s="26">
        <v>92</v>
      </c>
      <c r="C3872" s="26" t="s">
        <v>2250</v>
      </c>
      <c r="D3872">
        <f t="shared" si="180"/>
        <v>146</v>
      </c>
      <c r="E3872">
        <f t="shared" si="181"/>
        <v>138</v>
      </c>
      <c r="F3872">
        <f t="shared" si="182"/>
        <v>8</v>
      </c>
    </row>
    <row r="3873" customFormat="1" spans="1:6">
      <c r="A3873" s="26" t="s">
        <v>3369</v>
      </c>
      <c r="B3873" s="26">
        <v>92</v>
      </c>
      <c r="C3873" s="26" t="s">
        <v>2250</v>
      </c>
      <c r="D3873">
        <f t="shared" si="180"/>
        <v>146</v>
      </c>
      <c r="E3873">
        <f t="shared" si="181"/>
        <v>138</v>
      </c>
      <c r="F3873">
        <f t="shared" si="182"/>
        <v>8</v>
      </c>
    </row>
    <row r="3874" customFormat="1" spans="1:6">
      <c r="A3874" s="26" t="s">
        <v>3369</v>
      </c>
      <c r="B3874" s="26">
        <v>92</v>
      </c>
      <c r="C3874" s="26" t="s">
        <v>2250</v>
      </c>
      <c r="D3874">
        <f t="shared" si="180"/>
        <v>146</v>
      </c>
      <c r="E3874">
        <f t="shared" si="181"/>
        <v>138</v>
      </c>
      <c r="F3874">
        <f t="shared" si="182"/>
        <v>8</v>
      </c>
    </row>
    <row r="3875" customFormat="1" spans="1:6">
      <c r="A3875" s="26" t="s">
        <v>3369</v>
      </c>
      <c r="B3875" s="26">
        <v>92</v>
      </c>
      <c r="C3875" s="26" t="s">
        <v>2250</v>
      </c>
      <c r="D3875">
        <f t="shared" si="180"/>
        <v>146</v>
      </c>
      <c r="E3875">
        <f t="shared" si="181"/>
        <v>138</v>
      </c>
      <c r="F3875">
        <f t="shared" si="182"/>
        <v>8</v>
      </c>
    </row>
    <row r="3876" customFormat="1" spans="1:6">
      <c r="A3876" s="26" t="s">
        <v>3369</v>
      </c>
      <c r="B3876" s="26">
        <v>92</v>
      </c>
      <c r="C3876" s="26" t="s">
        <v>2250</v>
      </c>
      <c r="D3876">
        <f t="shared" si="180"/>
        <v>146</v>
      </c>
      <c r="E3876">
        <f t="shared" si="181"/>
        <v>138</v>
      </c>
      <c r="F3876">
        <f t="shared" si="182"/>
        <v>8</v>
      </c>
    </row>
    <row r="3877" customFormat="1" spans="1:6">
      <c r="A3877" s="26" t="s">
        <v>3369</v>
      </c>
      <c r="B3877" s="26">
        <v>92</v>
      </c>
      <c r="C3877" s="26" t="s">
        <v>2250</v>
      </c>
      <c r="D3877">
        <f t="shared" si="180"/>
        <v>146</v>
      </c>
      <c r="E3877">
        <f t="shared" si="181"/>
        <v>138</v>
      </c>
      <c r="F3877">
        <f t="shared" si="182"/>
        <v>8</v>
      </c>
    </row>
    <row r="3878" customFormat="1" spans="1:6">
      <c r="A3878" s="26" t="s">
        <v>3370</v>
      </c>
      <c r="B3878" s="26">
        <v>92</v>
      </c>
      <c r="C3878" s="26" t="s">
        <v>2305</v>
      </c>
      <c r="D3878">
        <f t="shared" si="180"/>
        <v>146</v>
      </c>
      <c r="E3878">
        <f t="shared" si="181"/>
        <v>141</v>
      </c>
      <c r="F3878">
        <f t="shared" si="182"/>
        <v>5</v>
      </c>
    </row>
    <row r="3879" customFormat="1" spans="1:6">
      <c r="A3879" s="26" t="s">
        <v>3370</v>
      </c>
      <c r="B3879" s="26">
        <v>92</v>
      </c>
      <c r="C3879" s="26" t="s">
        <v>2305</v>
      </c>
      <c r="D3879">
        <f t="shared" si="180"/>
        <v>146</v>
      </c>
      <c r="E3879">
        <f t="shared" si="181"/>
        <v>141</v>
      </c>
      <c r="F3879">
        <f t="shared" si="182"/>
        <v>5</v>
      </c>
    </row>
    <row r="3880" customFormat="1" spans="1:6">
      <c r="A3880" s="26" t="s">
        <v>3370</v>
      </c>
      <c r="B3880" s="26">
        <v>92</v>
      </c>
      <c r="C3880" s="26" t="s">
        <v>2305</v>
      </c>
      <c r="D3880">
        <f t="shared" si="180"/>
        <v>146</v>
      </c>
      <c r="E3880">
        <f t="shared" si="181"/>
        <v>141</v>
      </c>
      <c r="F3880">
        <f t="shared" si="182"/>
        <v>5</v>
      </c>
    </row>
    <row r="3881" customFormat="1" spans="1:6">
      <c r="A3881" s="26" t="s">
        <v>3370</v>
      </c>
      <c r="B3881" s="26">
        <v>92</v>
      </c>
      <c r="C3881" s="26" t="s">
        <v>2305</v>
      </c>
      <c r="D3881">
        <f t="shared" si="180"/>
        <v>146</v>
      </c>
      <c r="E3881">
        <f t="shared" si="181"/>
        <v>141</v>
      </c>
      <c r="F3881">
        <f t="shared" si="182"/>
        <v>5</v>
      </c>
    </row>
    <row r="3882" customFormat="1" spans="1:6">
      <c r="A3882" s="26" t="s">
        <v>3370</v>
      </c>
      <c r="B3882" s="26">
        <v>92</v>
      </c>
      <c r="C3882" s="26" t="s">
        <v>2305</v>
      </c>
      <c r="D3882">
        <f t="shared" si="180"/>
        <v>146</v>
      </c>
      <c r="E3882">
        <f t="shared" si="181"/>
        <v>141</v>
      </c>
      <c r="F3882">
        <f t="shared" si="182"/>
        <v>5</v>
      </c>
    </row>
    <row r="3883" customFormat="1" spans="1:6">
      <c r="A3883" s="26" t="s">
        <v>3370</v>
      </c>
      <c r="B3883" s="26">
        <v>92</v>
      </c>
      <c r="C3883" s="26" t="s">
        <v>2305</v>
      </c>
      <c r="D3883">
        <f t="shared" si="180"/>
        <v>146</v>
      </c>
      <c r="E3883">
        <f t="shared" si="181"/>
        <v>141</v>
      </c>
      <c r="F3883">
        <f t="shared" si="182"/>
        <v>5</v>
      </c>
    </row>
    <row r="3884" customFormat="1" spans="1:6">
      <c r="A3884" s="26" t="s">
        <v>3371</v>
      </c>
      <c r="B3884" s="26">
        <v>92</v>
      </c>
      <c r="C3884" s="26">
        <v>91</v>
      </c>
      <c r="D3884">
        <f t="shared" si="180"/>
        <v>146</v>
      </c>
      <c r="E3884">
        <f t="shared" si="181"/>
        <v>145</v>
      </c>
      <c r="F3884">
        <f t="shared" si="182"/>
        <v>1</v>
      </c>
    </row>
    <row r="3885" customFormat="1" spans="1:6">
      <c r="A3885" s="26" t="s">
        <v>3371</v>
      </c>
      <c r="B3885" s="26">
        <v>92</v>
      </c>
      <c r="C3885" s="26">
        <v>91</v>
      </c>
      <c r="D3885">
        <f t="shared" si="180"/>
        <v>146</v>
      </c>
      <c r="E3885">
        <f t="shared" si="181"/>
        <v>145</v>
      </c>
      <c r="F3885">
        <f t="shared" si="182"/>
        <v>1</v>
      </c>
    </row>
    <row r="3886" customFormat="1" spans="1:6">
      <c r="A3886" s="26" t="s">
        <v>3371</v>
      </c>
      <c r="B3886" s="26">
        <v>92</v>
      </c>
      <c r="C3886" s="26">
        <v>91</v>
      </c>
      <c r="D3886">
        <f t="shared" si="180"/>
        <v>146</v>
      </c>
      <c r="E3886">
        <f t="shared" si="181"/>
        <v>145</v>
      </c>
      <c r="F3886">
        <f t="shared" si="182"/>
        <v>1</v>
      </c>
    </row>
    <row r="3887" customFormat="1" spans="1:6">
      <c r="A3887" s="26" t="s">
        <v>3371</v>
      </c>
      <c r="B3887" s="26">
        <v>92</v>
      </c>
      <c r="C3887" s="26">
        <v>91</v>
      </c>
      <c r="D3887">
        <f t="shared" si="180"/>
        <v>146</v>
      </c>
      <c r="E3887">
        <f t="shared" si="181"/>
        <v>145</v>
      </c>
      <c r="F3887">
        <f t="shared" si="182"/>
        <v>1</v>
      </c>
    </row>
    <row r="3888" customFormat="1" spans="1:6">
      <c r="A3888" s="26" t="s">
        <v>3371</v>
      </c>
      <c r="B3888" s="26">
        <v>92</v>
      </c>
      <c r="C3888" s="26">
        <v>91</v>
      </c>
      <c r="D3888">
        <f t="shared" si="180"/>
        <v>146</v>
      </c>
      <c r="E3888">
        <f t="shared" si="181"/>
        <v>145</v>
      </c>
      <c r="F3888">
        <f t="shared" si="182"/>
        <v>1</v>
      </c>
    </row>
    <row r="3889" customFormat="1" spans="1:6">
      <c r="A3889" s="26" t="s">
        <v>3371</v>
      </c>
      <c r="B3889" s="26">
        <v>92</v>
      </c>
      <c r="C3889" s="26">
        <v>91</v>
      </c>
      <c r="D3889">
        <f t="shared" si="180"/>
        <v>146</v>
      </c>
      <c r="E3889">
        <f t="shared" si="181"/>
        <v>145</v>
      </c>
      <c r="F3889">
        <f t="shared" si="182"/>
        <v>1</v>
      </c>
    </row>
    <row r="3890" customFormat="1" spans="1:6">
      <c r="A3890" s="26" t="s">
        <v>3372</v>
      </c>
      <c r="B3890" s="26">
        <v>92</v>
      </c>
      <c r="C3890" s="26">
        <v>91</v>
      </c>
      <c r="D3890">
        <f t="shared" si="180"/>
        <v>146</v>
      </c>
      <c r="E3890">
        <f t="shared" si="181"/>
        <v>145</v>
      </c>
      <c r="F3890">
        <f t="shared" si="182"/>
        <v>1</v>
      </c>
    </row>
    <row r="3891" customFormat="1" spans="1:6">
      <c r="A3891" s="26" t="s">
        <v>3372</v>
      </c>
      <c r="B3891" s="26">
        <v>92</v>
      </c>
      <c r="C3891" s="26">
        <v>91</v>
      </c>
      <c r="D3891">
        <f t="shared" si="180"/>
        <v>146</v>
      </c>
      <c r="E3891">
        <f t="shared" si="181"/>
        <v>145</v>
      </c>
      <c r="F3891">
        <f t="shared" si="182"/>
        <v>1</v>
      </c>
    </row>
    <row r="3892" customFormat="1" spans="1:6">
      <c r="A3892" s="26" t="s">
        <v>3372</v>
      </c>
      <c r="B3892" s="26">
        <v>92</v>
      </c>
      <c r="C3892" s="26">
        <v>91</v>
      </c>
      <c r="D3892">
        <f t="shared" si="180"/>
        <v>146</v>
      </c>
      <c r="E3892">
        <f t="shared" si="181"/>
        <v>145</v>
      </c>
      <c r="F3892">
        <f t="shared" si="182"/>
        <v>1</v>
      </c>
    </row>
    <row r="3893" customFormat="1" spans="1:6">
      <c r="A3893" s="26" t="s">
        <v>3372</v>
      </c>
      <c r="B3893" s="26">
        <v>92</v>
      </c>
      <c r="C3893" s="26">
        <v>91</v>
      </c>
      <c r="D3893">
        <f t="shared" si="180"/>
        <v>146</v>
      </c>
      <c r="E3893">
        <f t="shared" si="181"/>
        <v>145</v>
      </c>
      <c r="F3893">
        <f t="shared" si="182"/>
        <v>1</v>
      </c>
    </row>
    <row r="3894" customFormat="1" spans="1:6">
      <c r="A3894" s="26" t="s">
        <v>3372</v>
      </c>
      <c r="B3894" s="26">
        <v>92</v>
      </c>
      <c r="C3894" s="26">
        <v>91</v>
      </c>
      <c r="D3894">
        <f t="shared" si="180"/>
        <v>146</v>
      </c>
      <c r="E3894">
        <f t="shared" si="181"/>
        <v>145</v>
      </c>
      <c r="F3894">
        <f t="shared" si="182"/>
        <v>1</v>
      </c>
    </row>
    <row r="3895" customFormat="1" spans="1:6">
      <c r="A3895" s="26" t="s">
        <v>3372</v>
      </c>
      <c r="B3895" s="26">
        <v>92</v>
      </c>
      <c r="C3895" s="26">
        <v>91</v>
      </c>
      <c r="D3895">
        <f t="shared" si="180"/>
        <v>146</v>
      </c>
      <c r="E3895">
        <f t="shared" si="181"/>
        <v>145</v>
      </c>
      <c r="F3895">
        <f t="shared" si="182"/>
        <v>1</v>
      </c>
    </row>
    <row r="3896" customFormat="1" spans="1:6">
      <c r="A3896" s="26" t="s">
        <v>3372</v>
      </c>
      <c r="B3896" s="26">
        <v>92</v>
      </c>
      <c r="C3896" s="26">
        <v>91</v>
      </c>
      <c r="D3896">
        <f t="shared" si="180"/>
        <v>146</v>
      </c>
      <c r="E3896">
        <f t="shared" si="181"/>
        <v>145</v>
      </c>
      <c r="F3896">
        <f t="shared" si="182"/>
        <v>1</v>
      </c>
    </row>
    <row r="3897" customFormat="1" spans="1:6">
      <c r="A3897" s="26" t="s">
        <v>3372</v>
      </c>
      <c r="B3897" s="26">
        <v>92</v>
      </c>
      <c r="C3897" s="26">
        <v>91</v>
      </c>
      <c r="D3897">
        <f t="shared" si="180"/>
        <v>146</v>
      </c>
      <c r="E3897">
        <f t="shared" si="181"/>
        <v>145</v>
      </c>
      <c r="F3897">
        <f t="shared" si="182"/>
        <v>1</v>
      </c>
    </row>
    <row r="3898" customFormat="1" spans="1:6">
      <c r="A3898" s="26" t="s">
        <v>3372</v>
      </c>
      <c r="B3898" s="26">
        <v>92</v>
      </c>
      <c r="C3898" s="26">
        <v>91</v>
      </c>
      <c r="D3898">
        <f t="shared" si="180"/>
        <v>146</v>
      </c>
      <c r="E3898">
        <f t="shared" si="181"/>
        <v>145</v>
      </c>
      <c r="F3898">
        <f t="shared" si="182"/>
        <v>1</v>
      </c>
    </row>
    <row r="3899" customFormat="1" spans="1:6">
      <c r="A3899" s="26" t="s">
        <v>3372</v>
      </c>
      <c r="B3899" s="26">
        <v>92</v>
      </c>
      <c r="C3899" s="26">
        <v>91</v>
      </c>
      <c r="D3899">
        <f t="shared" si="180"/>
        <v>146</v>
      </c>
      <c r="E3899">
        <f t="shared" si="181"/>
        <v>145</v>
      </c>
      <c r="F3899">
        <f t="shared" si="182"/>
        <v>1</v>
      </c>
    </row>
    <row r="3900" customFormat="1" spans="1:6">
      <c r="A3900" s="26" t="s">
        <v>3372</v>
      </c>
      <c r="B3900" s="26">
        <v>92</v>
      </c>
      <c r="C3900" s="26">
        <v>91</v>
      </c>
      <c r="D3900">
        <f t="shared" si="180"/>
        <v>146</v>
      </c>
      <c r="E3900">
        <f t="shared" si="181"/>
        <v>145</v>
      </c>
      <c r="F3900">
        <f t="shared" si="182"/>
        <v>1</v>
      </c>
    </row>
    <row r="3901" customFormat="1" spans="1:6">
      <c r="A3901" s="26" t="s">
        <v>3372</v>
      </c>
      <c r="B3901" s="26">
        <v>92</v>
      </c>
      <c r="C3901" s="26">
        <v>91</v>
      </c>
      <c r="D3901">
        <f t="shared" si="180"/>
        <v>146</v>
      </c>
      <c r="E3901">
        <f t="shared" si="181"/>
        <v>145</v>
      </c>
      <c r="F3901">
        <f t="shared" si="182"/>
        <v>1</v>
      </c>
    </row>
    <row r="3902" customFormat="1" spans="1:6">
      <c r="A3902" s="26" t="s">
        <v>3373</v>
      </c>
      <c r="B3902" s="26">
        <v>92</v>
      </c>
      <c r="C3902" s="26">
        <v>91</v>
      </c>
      <c r="D3902">
        <f t="shared" si="180"/>
        <v>146</v>
      </c>
      <c r="E3902">
        <f t="shared" si="181"/>
        <v>145</v>
      </c>
      <c r="F3902">
        <f t="shared" si="182"/>
        <v>1</v>
      </c>
    </row>
    <row r="3903" customFormat="1" spans="1:6">
      <c r="A3903" s="26" t="s">
        <v>3373</v>
      </c>
      <c r="B3903" s="26">
        <v>92</v>
      </c>
      <c r="C3903" s="26">
        <v>91</v>
      </c>
      <c r="D3903">
        <f t="shared" si="180"/>
        <v>146</v>
      </c>
      <c r="E3903">
        <f t="shared" si="181"/>
        <v>145</v>
      </c>
      <c r="F3903">
        <f t="shared" si="182"/>
        <v>1</v>
      </c>
    </row>
    <row r="3904" customFormat="1" spans="1:6">
      <c r="A3904" s="26" t="s">
        <v>3373</v>
      </c>
      <c r="B3904" s="26">
        <v>92</v>
      </c>
      <c r="C3904" s="26">
        <v>91</v>
      </c>
      <c r="D3904">
        <f t="shared" si="180"/>
        <v>146</v>
      </c>
      <c r="E3904">
        <f t="shared" si="181"/>
        <v>145</v>
      </c>
      <c r="F3904">
        <f t="shared" si="182"/>
        <v>1</v>
      </c>
    </row>
    <row r="3905" customFormat="1" spans="1:6">
      <c r="A3905" s="26" t="s">
        <v>3373</v>
      </c>
      <c r="B3905" s="26">
        <v>92</v>
      </c>
      <c r="C3905" s="26">
        <v>91</v>
      </c>
      <c r="D3905">
        <f t="shared" si="180"/>
        <v>146</v>
      </c>
      <c r="E3905">
        <f t="shared" si="181"/>
        <v>145</v>
      </c>
      <c r="F3905">
        <f t="shared" si="182"/>
        <v>1</v>
      </c>
    </row>
    <row r="3906" customFormat="1" spans="1:6">
      <c r="A3906" s="26" t="s">
        <v>3373</v>
      </c>
      <c r="B3906" s="26">
        <v>92</v>
      </c>
      <c r="C3906" s="26">
        <v>91</v>
      </c>
      <c r="D3906">
        <f t="shared" si="180"/>
        <v>146</v>
      </c>
      <c r="E3906">
        <f t="shared" si="181"/>
        <v>145</v>
      </c>
      <c r="F3906">
        <f t="shared" si="182"/>
        <v>1</v>
      </c>
    </row>
    <row r="3907" customFormat="1" spans="1:6">
      <c r="A3907" s="26" t="s">
        <v>3374</v>
      </c>
      <c r="B3907" s="26">
        <v>92</v>
      </c>
      <c r="C3907" s="26">
        <v>91</v>
      </c>
      <c r="D3907">
        <f t="shared" ref="D3907:D3970" si="183">HEX2DEC(B3907)</f>
        <v>146</v>
      </c>
      <c r="E3907">
        <f t="shared" ref="E3907:E3970" si="184">HEX2DEC(C3907)</f>
        <v>145</v>
      </c>
      <c r="F3907">
        <f t="shared" ref="F3907:F3970" si="185">ABS(D3907-E3907)</f>
        <v>1</v>
      </c>
    </row>
    <row r="3908" customFormat="1" spans="1:6">
      <c r="A3908" s="26" t="s">
        <v>3374</v>
      </c>
      <c r="B3908" s="26">
        <v>92</v>
      </c>
      <c r="C3908" s="26">
        <v>91</v>
      </c>
      <c r="D3908">
        <f t="shared" si="183"/>
        <v>146</v>
      </c>
      <c r="E3908">
        <f t="shared" si="184"/>
        <v>145</v>
      </c>
      <c r="F3908">
        <f t="shared" si="185"/>
        <v>1</v>
      </c>
    </row>
    <row r="3909" customFormat="1" spans="1:6">
      <c r="A3909" s="26" t="s">
        <v>3375</v>
      </c>
      <c r="B3909" s="26">
        <v>92</v>
      </c>
      <c r="C3909" s="26">
        <v>90</v>
      </c>
      <c r="D3909">
        <f t="shared" si="183"/>
        <v>146</v>
      </c>
      <c r="E3909">
        <f t="shared" si="184"/>
        <v>144</v>
      </c>
      <c r="F3909">
        <f t="shared" si="185"/>
        <v>2</v>
      </c>
    </row>
    <row r="3910" customFormat="1" spans="1:6">
      <c r="A3910" s="26" t="s">
        <v>3375</v>
      </c>
      <c r="B3910" s="26">
        <v>92</v>
      </c>
      <c r="C3910" s="26">
        <v>90</v>
      </c>
      <c r="D3910">
        <f t="shared" si="183"/>
        <v>146</v>
      </c>
      <c r="E3910">
        <f t="shared" si="184"/>
        <v>144</v>
      </c>
      <c r="F3910">
        <f t="shared" si="185"/>
        <v>2</v>
      </c>
    </row>
    <row r="3911" customFormat="1" spans="1:6">
      <c r="A3911" s="26" t="s">
        <v>3375</v>
      </c>
      <c r="B3911" s="26">
        <v>92</v>
      </c>
      <c r="C3911" s="26">
        <v>90</v>
      </c>
      <c r="D3911">
        <f t="shared" si="183"/>
        <v>146</v>
      </c>
      <c r="E3911">
        <f t="shared" si="184"/>
        <v>144</v>
      </c>
      <c r="F3911">
        <f t="shared" si="185"/>
        <v>2</v>
      </c>
    </row>
    <row r="3912" customFormat="1" spans="1:6">
      <c r="A3912" s="26" t="s">
        <v>3375</v>
      </c>
      <c r="B3912" s="26">
        <v>92</v>
      </c>
      <c r="C3912" s="26">
        <v>90</v>
      </c>
      <c r="D3912">
        <f t="shared" si="183"/>
        <v>146</v>
      </c>
      <c r="E3912">
        <f t="shared" si="184"/>
        <v>144</v>
      </c>
      <c r="F3912">
        <f t="shared" si="185"/>
        <v>2</v>
      </c>
    </row>
    <row r="3913" customFormat="1" spans="1:6">
      <c r="A3913" s="26" t="s">
        <v>3375</v>
      </c>
      <c r="B3913" s="26">
        <v>92</v>
      </c>
      <c r="C3913" s="26">
        <v>90</v>
      </c>
      <c r="D3913">
        <f t="shared" si="183"/>
        <v>146</v>
      </c>
      <c r="E3913">
        <f t="shared" si="184"/>
        <v>144</v>
      </c>
      <c r="F3913">
        <f t="shared" si="185"/>
        <v>2</v>
      </c>
    </row>
    <row r="3914" customFormat="1" spans="1:6">
      <c r="A3914" s="26" t="s">
        <v>3375</v>
      </c>
      <c r="B3914" s="26">
        <v>92</v>
      </c>
      <c r="C3914" s="26">
        <v>90</v>
      </c>
      <c r="D3914">
        <f t="shared" si="183"/>
        <v>146</v>
      </c>
      <c r="E3914">
        <f t="shared" si="184"/>
        <v>144</v>
      </c>
      <c r="F3914">
        <f t="shared" si="185"/>
        <v>2</v>
      </c>
    </row>
    <row r="3915" customFormat="1" spans="1:6">
      <c r="A3915" s="26" t="s">
        <v>3376</v>
      </c>
      <c r="B3915" s="26">
        <v>92</v>
      </c>
      <c r="C3915" s="26">
        <v>90</v>
      </c>
      <c r="D3915">
        <f t="shared" si="183"/>
        <v>146</v>
      </c>
      <c r="E3915">
        <f t="shared" si="184"/>
        <v>144</v>
      </c>
      <c r="F3915">
        <f t="shared" si="185"/>
        <v>2</v>
      </c>
    </row>
    <row r="3916" customFormat="1" spans="1:6">
      <c r="A3916" s="26" t="s">
        <v>3376</v>
      </c>
      <c r="B3916" s="26">
        <v>92</v>
      </c>
      <c r="C3916" s="26">
        <v>90</v>
      </c>
      <c r="D3916">
        <f t="shared" si="183"/>
        <v>146</v>
      </c>
      <c r="E3916">
        <f t="shared" si="184"/>
        <v>144</v>
      </c>
      <c r="F3916">
        <f t="shared" si="185"/>
        <v>2</v>
      </c>
    </row>
    <row r="3917" customFormat="1" spans="1:6">
      <c r="A3917" s="26" t="s">
        <v>3376</v>
      </c>
      <c r="B3917" s="26">
        <v>92</v>
      </c>
      <c r="C3917" s="26">
        <v>90</v>
      </c>
      <c r="D3917">
        <f t="shared" si="183"/>
        <v>146</v>
      </c>
      <c r="E3917">
        <f t="shared" si="184"/>
        <v>144</v>
      </c>
      <c r="F3917">
        <f t="shared" si="185"/>
        <v>2</v>
      </c>
    </row>
    <row r="3918" customFormat="1" spans="1:6">
      <c r="A3918" s="26" t="s">
        <v>3376</v>
      </c>
      <c r="B3918" s="26">
        <v>92</v>
      </c>
      <c r="C3918" s="26">
        <v>90</v>
      </c>
      <c r="D3918">
        <f t="shared" si="183"/>
        <v>146</v>
      </c>
      <c r="E3918">
        <f t="shared" si="184"/>
        <v>144</v>
      </c>
      <c r="F3918">
        <f t="shared" si="185"/>
        <v>2</v>
      </c>
    </row>
    <row r="3919" customFormat="1" spans="1:6">
      <c r="A3919" s="26" t="s">
        <v>3376</v>
      </c>
      <c r="B3919" s="26">
        <v>92</v>
      </c>
      <c r="C3919" s="26">
        <v>90</v>
      </c>
      <c r="D3919">
        <f t="shared" si="183"/>
        <v>146</v>
      </c>
      <c r="E3919">
        <f t="shared" si="184"/>
        <v>144</v>
      </c>
      <c r="F3919">
        <f t="shared" si="185"/>
        <v>2</v>
      </c>
    </row>
    <row r="3920" customFormat="1" spans="1:6">
      <c r="A3920" s="26" t="s">
        <v>3376</v>
      </c>
      <c r="B3920" s="26">
        <v>92</v>
      </c>
      <c r="C3920" s="26">
        <v>90</v>
      </c>
      <c r="D3920">
        <f t="shared" si="183"/>
        <v>146</v>
      </c>
      <c r="E3920">
        <f t="shared" si="184"/>
        <v>144</v>
      </c>
      <c r="F3920">
        <f t="shared" si="185"/>
        <v>2</v>
      </c>
    </row>
    <row r="3921" customFormat="1" spans="1:6">
      <c r="A3921" s="26" t="s">
        <v>3376</v>
      </c>
      <c r="B3921" s="26">
        <v>92</v>
      </c>
      <c r="C3921" s="26">
        <v>90</v>
      </c>
      <c r="D3921">
        <f t="shared" si="183"/>
        <v>146</v>
      </c>
      <c r="E3921">
        <f t="shared" si="184"/>
        <v>144</v>
      </c>
      <c r="F3921">
        <f t="shared" si="185"/>
        <v>2</v>
      </c>
    </row>
    <row r="3922" customFormat="1" spans="1:6">
      <c r="A3922" s="26" t="s">
        <v>3377</v>
      </c>
      <c r="B3922" s="26">
        <v>92</v>
      </c>
      <c r="C3922" s="26">
        <v>90</v>
      </c>
      <c r="D3922">
        <f t="shared" si="183"/>
        <v>146</v>
      </c>
      <c r="E3922">
        <f t="shared" si="184"/>
        <v>144</v>
      </c>
      <c r="F3922">
        <f t="shared" si="185"/>
        <v>2</v>
      </c>
    </row>
    <row r="3923" customFormat="1" spans="1:6">
      <c r="A3923" s="26" t="s">
        <v>3377</v>
      </c>
      <c r="B3923" s="26">
        <v>92</v>
      </c>
      <c r="C3923" s="26">
        <v>90</v>
      </c>
      <c r="D3923">
        <f t="shared" si="183"/>
        <v>146</v>
      </c>
      <c r="E3923">
        <f t="shared" si="184"/>
        <v>144</v>
      </c>
      <c r="F3923">
        <f t="shared" si="185"/>
        <v>2</v>
      </c>
    </row>
    <row r="3924" customFormat="1" spans="1:6">
      <c r="A3924" s="26" t="s">
        <v>3377</v>
      </c>
      <c r="B3924" s="26">
        <v>92</v>
      </c>
      <c r="C3924" s="26">
        <v>90</v>
      </c>
      <c r="D3924">
        <f t="shared" si="183"/>
        <v>146</v>
      </c>
      <c r="E3924">
        <f t="shared" si="184"/>
        <v>144</v>
      </c>
      <c r="F3924">
        <f t="shared" si="185"/>
        <v>2</v>
      </c>
    </row>
    <row r="3925" customFormat="1" spans="1:6">
      <c r="A3925" s="26" t="s">
        <v>3377</v>
      </c>
      <c r="B3925" s="26">
        <v>92</v>
      </c>
      <c r="C3925" s="26">
        <v>90</v>
      </c>
      <c r="D3925">
        <f t="shared" si="183"/>
        <v>146</v>
      </c>
      <c r="E3925">
        <f t="shared" si="184"/>
        <v>144</v>
      </c>
      <c r="F3925">
        <f t="shared" si="185"/>
        <v>2</v>
      </c>
    </row>
    <row r="3926" customFormat="1" spans="1:6">
      <c r="A3926" s="26" t="s">
        <v>3377</v>
      </c>
      <c r="B3926" s="26">
        <v>92</v>
      </c>
      <c r="C3926" s="26">
        <v>90</v>
      </c>
      <c r="D3926">
        <f t="shared" si="183"/>
        <v>146</v>
      </c>
      <c r="E3926">
        <f t="shared" si="184"/>
        <v>144</v>
      </c>
      <c r="F3926">
        <f t="shared" si="185"/>
        <v>2</v>
      </c>
    </row>
    <row r="3927" customFormat="1" spans="1:6">
      <c r="A3927" s="26" t="s">
        <v>3378</v>
      </c>
      <c r="B3927" s="26">
        <v>92</v>
      </c>
      <c r="C3927" s="26">
        <v>90</v>
      </c>
      <c r="D3927">
        <f t="shared" si="183"/>
        <v>146</v>
      </c>
      <c r="E3927">
        <f t="shared" si="184"/>
        <v>144</v>
      </c>
      <c r="F3927">
        <f t="shared" si="185"/>
        <v>2</v>
      </c>
    </row>
    <row r="3928" customFormat="1" spans="1:6">
      <c r="A3928" s="26" t="s">
        <v>3378</v>
      </c>
      <c r="B3928" s="26">
        <v>91</v>
      </c>
      <c r="C3928" s="26">
        <v>90</v>
      </c>
      <c r="D3928">
        <f t="shared" si="183"/>
        <v>145</v>
      </c>
      <c r="E3928">
        <f t="shared" si="184"/>
        <v>144</v>
      </c>
      <c r="F3928">
        <f t="shared" si="185"/>
        <v>1</v>
      </c>
    </row>
    <row r="3929" customFormat="1" spans="1:6">
      <c r="A3929" s="26" t="s">
        <v>3378</v>
      </c>
      <c r="B3929" s="26">
        <v>91</v>
      </c>
      <c r="C3929" s="26">
        <v>90</v>
      </c>
      <c r="D3929">
        <f t="shared" si="183"/>
        <v>145</v>
      </c>
      <c r="E3929">
        <f t="shared" si="184"/>
        <v>144</v>
      </c>
      <c r="F3929">
        <f t="shared" si="185"/>
        <v>1</v>
      </c>
    </row>
    <row r="3930" customFormat="1" spans="1:6">
      <c r="A3930" s="26" t="s">
        <v>3378</v>
      </c>
      <c r="B3930" s="26">
        <v>91</v>
      </c>
      <c r="C3930" s="26">
        <v>90</v>
      </c>
      <c r="D3930">
        <f t="shared" si="183"/>
        <v>145</v>
      </c>
      <c r="E3930">
        <f t="shared" si="184"/>
        <v>144</v>
      </c>
      <c r="F3930">
        <f t="shared" si="185"/>
        <v>1</v>
      </c>
    </row>
    <row r="3931" customFormat="1" spans="1:6">
      <c r="A3931" s="26" t="s">
        <v>3378</v>
      </c>
      <c r="B3931" s="26">
        <v>91</v>
      </c>
      <c r="C3931" s="26">
        <v>90</v>
      </c>
      <c r="D3931">
        <f t="shared" si="183"/>
        <v>145</v>
      </c>
      <c r="E3931">
        <f t="shared" si="184"/>
        <v>144</v>
      </c>
      <c r="F3931">
        <f t="shared" si="185"/>
        <v>1</v>
      </c>
    </row>
    <row r="3932" customFormat="1" spans="1:6">
      <c r="A3932" s="26" t="s">
        <v>3378</v>
      </c>
      <c r="B3932" s="26">
        <v>91</v>
      </c>
      <c r="C3932" s="26">
        <v>90</v>
      </c>
      <c r="D3932">
        <f t="shared" si="183"/>
        <v>145</v>
      </c>
      <c r="E3932">
        <f t="shared" si="184"/>
        <v>144</v>
      </c>
      <c r="F3932">
        <f t="shared" si="185"/>
        <v>1</v>
      </c>
    </row>
    <row r="3933" customFormat="1" spans="1:6">
      <c r="A3933" s="26" t="s">
        <v>3378</v>
      </c>
      <c r="B3933" s="26">
        <v>91</v>
      </c>
      <c r="C3933" s="26">
        <v>90</v>
      </c>
      <c r="D3933">
        <f t="shared" si="183"/>
        <v>145</v>
      </c>
      <c r="E3933">
        <f t="shared" si="184"/>
        <v>144</v>
      </c>
      <c r="F3933">
        <f t="shared" si="185"/>
        <v>1</v>
      </c>
    </row>
    <row r="3934" customFormat="1" spans="1:6">
      <c r="A3934" s="26" t="s">
        <v>3379</v>
      </c>
      <c r="B3934" s="26">
        <v>91</v>
      </c>
      <c r="C3934" s="26">
        <v>90</v>
      </c>
      <c r="D3934">
        <f t="shared" si="183"/>
        <v>145</v>
      </c>
      <c r="E3934">
        <f t="shared" si="184"/>
        <v>144</v>
      </c>
      <c r="F3934">
        <f t="shared" si="185"/>
        <v>1</v>
      </c>
    </row>
    <row r="3935" customFormat="1" spans="1:6">
      <c r="A3935" s="26" t="s">
        <v>3379</v>
      </c>
      <c r="B3935" s="26">
        <v>91</v>
      </c>
      <c r="C3935" s="26">
        <v>90</v>
      </c>
      <c r="D3935">
        <f t="shared" si="183"/>
        <v>145</v>
      </c>
      <c r="E3935">
        <f t="shared" si="184"/>
        <v>144</v>
      </c>
      <c r="F3935">
        <f t="shared" si="185"/>
        <v>1</v>
      </c>
    </row>
    <row r="3936" customFormat="1" spans="1:6">
      <c r="A3936" s="26" t="s">
        <v>3379</v>
      </c>
      <c r="B3936" s="26">
        <v>91</v>
      </c>
      <c r="C3936" s="26">
        <v>90</v>
      </c>
      <c r="D3936">
        <f t="shared" si="183"/>
        <v>145</v>
      </c>
      <c r="E3936">
        <f t="shared" si="184"/>
        <v>144</v>
      </c>
      <c r="F3936">
        <f t="shared" si="185"/>
        <v>1</v>
      </c>
    </row>
    <row r="3937" customFormat="1" spans="1:6">
      <c r="A3937" s="26" t="s">
        <v>3379</v>
      </c>
      <c r="B3937" s="26">
        <v>91</v>
      </c>
      <c r="C3937" s="26">
        <v>90</v>
      </c>
      <c r="D3937">
        <f t="shared" si="183"/>
        <v>145</v>
      </c>
      <c r="E3937">
        <f t="shared" si="184"/>
        <v>144</v>
      </c>
      <c r="F3937">
        <f t="shared" si="185"/>
        <v>1</v>
      </c>
    </row>
    <row r="3938" customFormat="1" spans="1:6">
      <c r="A3938" s="26" t="s">
        <v>3379</v>
      </c>
      <c r="B3938" s="26">
        <v>91</v>
      </c>
      <c r="C3938" s="26">
        <v>90</v>
      </c>
      <c r="D3938">
        <f t="shared" si="183"/>
        <v>145</v>
      </c>
      <c r="E3938">
        <f t="shared" si="184"/>
        <v>144</v>
      </c>
      <c r="F3938">
        <f t="shared" si="185"/>
        <v>1</v>
      </c>
    </row>
    <row r="3939" customFormat="1" spans="1:6">
      <c r="A3939" s="26" t="s">
        <v>3379</v>
      </c>
      <c r="B3939" s="26">
        <v>91</v>
      </c>
      <c r="C3939" s="26">
        <v>90</v>
      </c>
      <c r="D3939">
        <f t="shared" si="183"/>
        <v>145</v>
      </c>
      <c r="E3939">
        <f t="shared" si="184"/>
        <v>144</v>
      </c>
      <c r="F3939">
        <f t="shared" si="185"/>
        <v>1</v>
      </c>
    </row>
    <row r="3940" customFormat="1" spans="1:6">
      <c r="A3940" s="26" t="s">
        <v>3379</v>
      </c>
      <c r="B3940" s="26">
        <v>90</v>
      </c>
      <c r="C3940" s="26">
        <v>90</v>
      </c>
      <c r="D3940">
        <f t="shared" si="183"/>
        <v>144</v>
      </c>
      <c r="E3940">
        <f t="shared" si="184"/>
        <v>144</v>
      </c>
      <c r="F3940">
        <f t="shared" si="185"/>
        <v>0</v>
      </c>
    </row>
    <row r="3941" customFormat="1" spans="1:6">
      <c r="A3941" s="26" t="s">
        <v>3379</v>
      </c>
      <c r="B3941" s="26">
        <v>90</v>
      </c>
      <c r="C3941" s="26">
        <v>90</v>
      </c>
      <c r="D3941">
        <f t="shared" si="183"/>
        <v>144</v>
      </c>
      <c r="E3941">
        <f t="shared" si="184"/>
        <v>144</v>
      </c>
      <c r="F3941">
        <f t="shared" si="185"/>
        <v>0</v>
      </c>
    </row>
    <row r="3942" customFormat="1" spans="1:6">
      <c r="A3942" s="26" t="s">
        <v>3379</v>
      </c>
      <c r="B3942" s="26">
        <v>90</v>
      </c>
      <c r="C3942" s="26">
        <v>90</v>
      </c>
      <c r="D3942">
        <f t="shared" si="183"/>
        <v>144</v>
      </c>
      <c r="E3942">
        <f t="shared" si="184"/>
        <v>144</v>
      </c>
      <c r="F3942">
        <f t="shared" si="185"/>
        <v>0</v>
      </c>
    </row>
    <row r="3943" customFormat="1" spans="1:6">
      <c r="A3943" s="26" t="s">
        <v>3379</v>
      </c>
      <c r="B3943" s="26">
        <v>90</v>
      </c>
      <c r="C3943" s="26">
        <v>90</v>
      </c>
      <c r="D3943">
        <f t="shared" si="183"/>
        <v>144</v>
      </c>
      <c r="E3943">
        <f t="shared" si="184"/>
        <v>144</v>
      </c>
      <c r="F3943">
        <f t="shared" si="185"/>
        <v>0</v>
      </c>
    </row>
    <row r="3944" customFormat="1" spans="1:6">
      <c r="A3944" s="26" t="s">
        <v>3380</v>
      </c>
      <c r="B3944" s="26">
        <v>90</v>
      </c>
      <c r="C3944" s="26">
        <v>90</v>
      </c>
      <c r="D3944">
        <f t="shared" si="183"/>
        <v>144</v>
      </c>
      <c r="E3944">
        <f t="shared" si="184"/>
        <v>144</v>
      </c>
      <c r="F3944">
        <f t="shared" si="185"/>
        <v>0</v>
      </c>
    </row>
    <row r="3945" customFormat="1" spans="1:6">
      <c r="A3945" s="26" t="s">
        <v>3380</v>
      </c>
      <c r="B3945" s="26">
        <v>90</v>
      </c>
      <c r="C3945" s="26">
        <v>90</v>
      </c>
      <c r="D3945">
        <f t="shared" si="183"/>
        <v>144</v>
      </c>
      <c r="E3945">
        <f t="shared" si="184"/>
        <v>144</v>
      </c>
      <c r="F3945">
        <f t="shared" si="185"/>
        <v>0</v>
      </c>
    </row>
    <row r="3946" customFormat="1" spans="1:6">
      <c r="A3946" s="26" t="s">
        <v>3380</v>
      </c>
      <c r="B3946" s="26">
        <v>90</v>
      </c>
      <c r="C3946" s="26">
        <v>90</v>
      </c>
      <c r="D3946">
        <f t="shared" si="183"/>
        <v>144</v>
      </c>
      <c r="E3946">
        <f t="shared" si="184"/>
        <v>144</v>
      </c>
      <c r="F3946">
        <f t="shared" si="185"/>
        <v>0</v>
      </c>
    </row>
    <row r="3947" customFormat="1" spans="1:6">
      <c r="A3947" s="26" t="s">
        <v>3380</v>
      </c>
      <c r="B3947" s="26">
        <v>90</v>
      </c>
      <c r="C3947" s="26" t="s">
        <v>2261</v>
      </c>
      <c r="D3947">
        <f t="shared" si="183"/>
        <v>144</v>
      </c>
      <c r="E3947">
        <f t="shared" si="184"/>
        <v>143</v>
      </c>
      <c r="F3947">
        <f t="shared" si="185"/>
        <v>1</v>
      </c>
    </row>
    <row r="3948" customFormat="1" spans="1:6">
      <c r="A3948" s="26" t="s">
        <v>3380</v>
      </c>
      <c r="B3948" s="26">
        <v>90</v>
      </c>
      <c r="C3948" s="26" t="s">
        <v>2261</v>
      </c>
      <c r="D3948">
        <f t="shared" si="183"/>
        <v>144</v>
      </c>
      <c r="E3948">
        <f t="shared" si="184"/>
        <v>143</v>
      </c>
      <c r="F3948">
        <f t="shared" si="185"/>
        <v>1</v>
      </c>
    </row>
    <row r="3949" customFormat="1" spans="1:6">
      <c r="A3949" s="26" t="s">
        <v>3380</v>
      </c>
      <c r="B3949" s="26">
        <v>90</v>
      </c>
      <c r="C3949" s="26" t="s">
        <v>2261</v>
      </c>
      <c r="D3949">
        <f t="shared" si="183"/>
        <v>144</v>
      </c>
      <c r="E3949">
        <f t="shared" si="184"/>
        <v>143</v>
      </c>
      <c r="F3949">
        <f t="shared" si="185"/>
        <v>1</v>
      </c>
    </row>
    <row r="3950" customFormat="1" spans="1:6">
      <c r="A3950" s="26" t="s">
        <v>3381</v>
      </c>
      <c r="B3950" s="26">
        <v>90</v>
      </c>
      <c r="C3950" s="26" t="s">
        <v>2261</v>
      </c>
      <c r="D3950">
        <f t="shared" si="183"/>
        <v>144</v>
      </c>
      <c r="E3950">
        <f t="shared" si="184"/>
        <v>143</v>
      </c>
      <c r="F3950">
        <f t="shared" si="185"/>
        <v>1</v>
      </c>
    </row>
    <row r="3951" customFormat="1" spans="1:6">
      <c r="A3951" s="26" t="s">
        <v>3381</v>
      </c>
      <c r="B3951" s="26">
        <v>90</v>
      </c>
      <c r="C3951" s="26" t="s">
        <v>2261</v>
      </c>
      <c r="D3951">
        <f t="shared" si="183"/>
        <v>144</v>
      </c>
      <c r="E3951">
        <f t="shared" si="184"/>
        <v>143</v>
      </c>
      <c r="F3951">
        <f t="shared" si="185"/>
        <v>1</v>
      </c>
    </row>
    <row r="3952" customFormat="1" spans="1:6">
      <c r="A3952" s="26" t="s">
        <v>3381</v>
      </c>
      <c r="B3952" s="26">
        <v>90</v>
      </c>
      <c r="C3952" s="26" t="s">
        <v>2261</v>
      </c>
      <c r="D3952">
        <f t="shared" si="183"/>
        <v>144</v>
      </c>
      <c r="E3952">
        <f t="shared" si="184"/>
        <v>143</v>
      </c>
      <c r="F3952">
        <f t="shared" si="185"/>
        <v>1</v>
      </c>
    </row>
    <row r="3953" customFormat="1" spans="1:6">
      <c r="A3953" s="26" t="s">
        <v>3381</v>
      </c>
      <c r="B3953" s="26" t="s">
        <v>2261</v>
      </c>
      <c r="C3953" s="26" t="s">
        <v>2261</v>
      </c>
      <c r="D3953">
        <f t="shared" si="183"/>
        <v>143</v>
      </c>
      <c r="E3953">
        <f t="shared" si="184"/>
        <v>143</v>
      </c>
      <c r="F3953">
        <f t="shared" si="185"/>
        <v>0</v>
      </c>
    </row>
    <row r="3954" customFormat="1" spans="1:6">
      <c r="A3954" s="26" t="s">
        <v>3381</v>
      </c>
      <c r="B3954" s="26" t="s">
        <v>2261</v>
      </c>
      <c r="C3954" s="26" t="s">
        <v>2261</v>
      </c>
      <c r="D3954">
        <f t="shared" si="183"/>
        <v>143</v>
      </c>
      <c r="E3954">
        <f t="shared" si="184"/>
        <v>143</v>
      </c>
      <c r="F3954">
        <f t="shared" si="185"/>
        <v>0</v>
      </c>
    </row>
    <row r="3955" customFormat="1" spans="1:6">
      <c r="A3955" s="26" t="s">
        <v>3382</v>
      </c>
      <c r="B3955" s="26" t="s">
        <v>2261</v>
      </c>
      <c r="C3955" s="26" t="s">
        <v>2261</v>
      </c>
      <c r="D3955">
        <f t="shared" si="183"/>
        <v>143</v>
      </c>
      <c r="E3955">
        <f t="shared" si="184"/>
        <v>143</v>
      </c>
      <c r="F3955">
        <f t="shared" si="185"/>
        <v>0</v>
      </c>
    </row>
    <row r="3956" customFormat="1" spans="1:6">
      <c r="A3956" s="26" t="s">
        <v>3382</v>
      </c>
      <c r="B3956" s="26" t="s">
        <v>2261</v>
      </c>
      <c r="C3956" s="26" t="s">
        <v>2261</v>
      </c>
      <c r="D3956">
        <f t="shared" si="183"/>
        <v>143</v>
      </c>
      <c r="E3956">
        <f t="shared" si="184"/>
        <v>143</v>
      </c>
      <c r="F3956">
        <f t="shared" si="185"/>
        <v>0</v>
      </c>
    </row>
    <row r="3957" customFormat="1" spans="1:6">
      <c r="A3957" s="26" t="s">
        <v>3382</v>
      </c>
      <c r="B3957" s="26" t="s">
        <v>2261</v>
      </c>
      <c r="C3957" s="26" t="s">
        <v>2261</v>
      </c>
      <c r="D3957">
        <f t="shared" si="183"/>
        <v>143</v>
      </c>
      <c r="E3957">
        <f t="shared" si="184"/>
        <v>143</v>
      </c>
      <c r="F3957">
        <f t="shared" si="185"/>
        <v>0</v>
      </c>
    </row>
    <row r="3958" customFormat="1" spans="1:6">
      <c r="A3958" s="26" t="s">
        <v>3382</v>
      </c>
      <c r="B3958" s="26" t="s">
        <v>2261</v>
      </c>
      <c r="C3958" s="26" t="s">
        <v>2261</v>
      </c>
      <c r="D3958">
        <f t="shared" si="183"/>
        <v>143</v>
      </c>
      <c r="E3958">
        <f t="shared" si="184"/>
        <v>143</v>
      </c>
      <c r="F3958">
        <f t="shared" si="185"/>
        <v>0</v>
      </c>
    </row>
    <row r="3959" customFormat="1" spans="1:6">
      <c r="A3959" s="26" t="s">
        <v>3383</v>
      </c>
      <c r="B3959" s="26" t="s">
        <v>2261</v>
      </c>
      <c r="C3959" s="26" t="s">
        <v>2299</v>
      </c>
      <c r="D3959">
        <f t="shared" si="183"/>
        <v>143</v>
      </c>
      <c r="E3959">
        <f t="shared" si="184"/>
        <v>142</v>
      </c>
      <c r="F3959">
        <f t="shared" si="185"/>
        <v>1</v>
      </c>
    </row>
    <row r="3960" customFormat="1" spans="1:6">
      <c r="A3960" s="26" t="s">
        <v>3383</v>
      </c>
      <c r="B3960" s="26" t="s">
        <v>2261</v>
      </c>
      <c r="C3960" s="26" t="s">
        <v>2299</v>
      </c>
      <c r="D3960">
        <f t="shared" si="183"/>
        <v>143</v>
      </c>
      <c r="E3960">
        <f t="shared" si="184"/>
        <v>142</v>
      </c>
      <c r="F3960">
        <f t="shared" si="185"/>
        <v>1</v>
      </c>
    </row>
    <row r="3961" customFormat="1" spans="1:6">
      <c r="A3961" s="26" t="s">
        <v>3383</v>
      </c>
      <c r="B3961" s="26" t="s">
        <v>2261</v>
      </c>
      <c r="C3961" s="26" t="s">
        <v>2299</v>
      </c>
      <c r="D3961">
        <f t="shared" si="183"/>
        <v>143</v>
      </c>
      <c r="E3961">
        <f t="shared" si="184"/>
        <v>142</v>
      </c>
      <c r="F3961">
        <f t="shared" si="185"/>
        <v>1</v>
      </c>
    </row>
    <row r="3962" customFormat="1" spans="1:6">
      <c r="A3962" s="26" t="s">
        <v>3383</v>
      </c>
      <c r="B3962" s="26" t="s">
        <v>2261</v>
      </c>
      <c r="C3962" s="26" t="s">
        <v>2299</v>
      </c>
      <c r="D3962">
        <f t="shared" si="183"/>
        <v>143</v>
      </c>
      <c r="E3962">
        <f t="shared" si="184"/>
        <v>142</v>
      </c>
      <c r="F3962">
        <f t="shared" si="185"/>
        <v>1</v>
      </c>
    </row>
    <row r="3963" customFormat="1" spans="1:6">
      <c r="A3963" s="26" t="s">
        <v>3383</v>
      </c>
      <c r="B3963" s="26" t="s">
        <v>2261</v>
      </c>
      <c r="C3963" s="26" t="s">
        <v>2299</v>
      </c>
      <c r="D3963">
        <f t="shared" si="183"/>
        <v>143</v>
      </c>
      <c r="E3963">
        <f t="shared" si="184"/>
        <v>142</v>
      </c>
      <c r="F3963">
        <f t="shared" si="185"/>
        <v>1</v>
      </c>
    </row>
    <row r="3964" customFormat="1" spans="1:6">
      <c r="A3964" s="26" t="s">
        <v>3383</v>
      </c>
      <c r="B3964" s="26" t="s">
        <v>2261</v>
      </c>
      <c r="C3964" s="26" t="s">
        <v>2299</v>
      </c>
      <c r="D3964">
        <f t="shared" si="183"/>
        <v>143</v>
      </c>
      <c r="E3964">
        <f t="shared" si="184"/>
        <v>142</v>
      </c>
      <c r="F3964">
        <f t="shared" si="185"/>
        <v>1</v>
      </c>
    </row>
    <row r="3965" customFormat="1" spans="1:6">
      <c r="A3965" s="26" t="s">
        <v>3384</v>
      </c>
      <c r="B3965" s="26" t="s">
        <v>2261</v>
      </c>
      <c r="C3965" s="26" t="s">
        <v>2305</v>
      </c>
      <c r="D3965">
        <f t="shared" si="183"/>
        <v>143</v>
      </c>
      <c r="E3965">
        <f t="shared" si="184"/>
        <v>141</v>
      </c>
      <c r="F3965">
        <f t="shared" si="185"/>
        <v>2</v>
      </c>
    </row>
    <row r="3966" customFormat="1" spans="1:6">
      <c r="A3966" s="26" t="s">
        <v>3384</v>
      </c>
      <c r="B3966" s="26" t="s">
        <v>2261</v>
      </c>
      <c r="C3966" s="26" t="s">
        <v>2305</v>
      </c>
      <c r="D3966">
        <f t="shared" si="183"/>
        <v>143</v>
      </c>
      <c r="E3966">
        <f t="shared" si="184"/>
        <v>141</v>
      </c>
      <c r="F3966">
        <f t="shared" si="185"/>
        <v>2</v>
      </c>
    </row>
    <row r="3967" customFormat="1" spans="1:6">
      <c r="A3967" s="26" t="s">
        <v>3384</v>
      </c>
      <c r="B3967" s="26" t="s">
        <v>2261</v>
      </c>
      <c r="C3967" s="26" t="s">
        <v>2305</v>
      </c>
      <c r="D3967">
        <f t="shared" si="183"/>
        <v>143</v>
      </c>
      <c r="E3967">
        <f t="shared" si="184"/>
        <v>141</v>
      </c>
      <c r="F3967">
        <f t="shared" si="185"/>
        <v>2</v>
      </c>
    </row>
    <row r="3968" customFormat="1" spans="1:6">
      <c r="A3968" s="26" t="s">
        <v>3384</v>
      </c>
      <c r="B3968" s="26" t="s">
        <v>2261</v>
      </c>
      <c r="C3968" s="26" t="s">
        <v>2305</v>
      </c>
      <c r="D3968">
        <f t="shared" si="183"/>
        <v>143</v>
      </c>
      <c r="E3968">
        <f t="shared" si="184"/>
        <v>141</v>
      </c>
      <c r="F3968">
        <f t="shared" si="185"/>
        <v>2</v>
      </c>
    </row>
    <row r="3969" customFormat="1" spans="1:6">
      <c r="A3969" s="26" t="s">
        <v>3384</v>
      </c>
      <c r="B3969" s="26" t="s">
        <v>2261</v>
      </c>
      <c r="C3969" s="26" t="s">
        <v>2305</v>
      </c>
      <c r="D3969">
        <f t="shared" si="183"/>
        <v>143</v>
      </c>
      <c r="E3969">
        <f t="shared" si="184"/>
        <v>141</v>
      </c>
      <c r="F3969">
        <f t="shared" si="185"/>
        <v>2</v>
      </c>
    </row>
    <row r="3970" customFormat="1" spans="1:6">
      <c r="A3970" s="26" t="s">
        <v>3384</v>
      </c>
      <c r="B3970" s="26" t="s">
        <v>2261</v>
      </c>
      <c r="C3970" s="26" t="s">
        <v>2305</v>
      </c>
      <c r="D3970">
        <f t="shared" si="183"/>
        <v>143</v>
      </c>
      <c r="E3970">
        <f t="shared" si="184"/>
        <v>141</v>
      </c>
      <c r="F3970">
        <f t="shared" si="185"/>
        <v>2</v>
      </c>
    </row>
    <row r="3971" customFormat="1" spans="1:6">
      <c r="A3971" s="26" t="s">
        <v>3384</v>
      </c>
      <c r="B3971" s="26" t="s">
        <v>2261</v>
      </c>
      <c r="C3971" s="26" t="s">
        <v>2305</v>
      </c>
      <c r="D3971">
        <f t="shared" ref="D3971:D4034" si="186">HEX2DEC(B3971)</f>
        <v>143</v>
      </c>
      <c r="E3971">
        <f t="shared" ref="E3971:E4034" si="187">HEX2DEC(C3971)</f>
        <v>141</v>
      </c>
      <c r="F3971">
        <f t="shared" ref="F3971:F4034" si="188">ABS(D3971-E3971)</f>
        <v>2</v>
      </c>
    </row>
    <row r="3972" customFormat="1" spans="1:6">
      <c r="A3972" s="26" t="s">
        <v>3384</v>
      </c>
      <c r="B3972" s="26" t="s">
        <v>2261</v>
      </c>
      <c r="C3972" s="26" t="s">
        <v>2305</v>
      </c>
      <c r="D3972">
        <f t="shared" si="186"/>
        <v>143</v>
      </c>
      <c r="E3972">
        <f t="shared" si="187"/>
        <v>141</v>
      </c>
      <c r="F3972">
        <f t="shared" si="188"/>
        <v>2</v>
      </c>
    </row>
    <row r="3973" customFormat="1" spans="1:6">
      <c r="A3973" s="26" t="s">
        <v>3384</v>
      </c>
      <c r="B3973" s="26" t="s">
        <v>2261</v>
      </c>
      <c r="C3973" s="26" t="s">
        <v>2305</v>
      </c>
      <c r="D3973">
        <f t="shared" si="186"/>
        <v>143</v>
      </c>
      <c r="E3973">
        <f t="shared" si="187"/>
        <v>141</v>
      </c>
      <c r="F3973">
        <f t="shared" si="188"/>
        <v>2</v>
      </c>
    </row>
    <row r="3974" customFormat="1" spans="1:6">
      <c r="A3974" s="26" t="s">
        <v>3384</v>
      </c>
      <c r="B3974" s="26" t="s">
        <v>2261</v>
      </c>
      <c r="C3974" s="26" t="s">
        <v>2305</v>
      </c>
      <c r="D3974">
        <f t="shared" si="186"/>
        <v>143</v>
      </c>
      <c r="E3974">
        <f t="shared" si="187"/>
        <v>141</v>
      </c>
      <c r="F3974">
        <f t="shared" si="188"/>
        <v>2</v>
      </c>
    </row>
    <row r="3975" customFormat="1" spans="1:6">
      <c r="A3975" s="26" t="s">
        <v>3384</v>
      </c>
      <c r="B3975" s="26" t="s">
        <v>2261</v>
      </c>
      <c r="C3975" s="26" t="s">
        <v>2305</v>
      </c>
      <c r="D3975">
        <f t="shared" si="186"/>
        <v>143</v>
      </c>
      <c r="E3975">
        <f t="shared" si="187"/>
        <v>141</v>
      </c>
      <c r="F3975">
        <f t="shared" si="188"/>
        <v>2</v>
      </c>
    </row>
    <row r="3976" customFormat="1" spans="1:6">
      <c r="A3976" s="26" t="s">
        <v>3384</v>
      </c>
      <c r="B3976" s="26" t="s">
        <v>2261</v>
      </c>
      <c r="C3976" s="26" t="s">
        <v>2305</v>
      </c>
      <c r="D3976">
        <f t="shared" si="186"/>
        <v>143</v>
      </c>
      <c r="E3976">
        <f t="shared" si="187"/>
        <v>141</v>
      </c>
      <c r="F3976">
        <f t="shared" si="188"/>
        <v>2</v>
      </c>
    </row>
    <row r="3977" customFormat="1" spans="1:6">
      <c r="A3977" s="26" t="s">
        <v>3384</v>
      </c>
      <c r="B3977" s="26" t="s">
        <v>2261</v>
      </c>
      <c r="C3977" s="26" t="s">
        <v>2305</v>
      </c>
      <c r="D3977">
        <f t="shared" si="186"/>
        <v>143</v>
      </c>
      <c r="E3977">
        <f t="shared" si="187"/>
        <v>141</v>
      </c>
      <c r="F3977">
        <f t="shared" si="188"/>
        <v>2</v>
      </c>
    </row>
    <row r="3978" customFormat="1" spans="1:6">
      <c r="A3978" s="26" t="s">
        <v>3385</v>
      </c>
      <c r="B3978" s="26" t="s">
        <v>2305</v>
      </c>
      <c r="C3978" s="26" t="s">
        <v>2305</v>
      </c>
      <c r="D3978">
        <f t="shared" si="186"/>
        <v>141</v>
      </c>
      <c r="E3978">
        <f t="shared" si="187"/>
        <v>141</v>
      </c>
      <c r="F3978">
        <f t="shared" si="188"/>
        <v>0</v>
      </c>
    </row>
    <row r="3979" customFormat="1" spans="1:6">
      <c r="A3979" s="26" t="s">
        <v>3385</v>
      </c>
      <c r="B3979" s="26" t="s">
        <v>2305</v>
      </c>
      <c r="C3979" s="26" t="s">
        <v>2305</v>
      </c>
      <c r="D3979">
        <f t="shared" si="186"/>
        <v>141</v>
      </c>
      <c r="E3979">
        <f t="shared" si="187"/>
        <v>141</v>
      </c>
      <c r="F3979">
        <f t="shared" si="188"/>
        <v>0</v>
      </c>
    </row>
    <row r="3980" customFormat="1" spans="1:6">
      <c r="A3980" s="26" t="s">
        <v>3385</v>
      </c>
      <c r="B3980" s="26" t="s">
        <v>2305</v>
      </c>
      <c r="C3980" s="26" t="s">
        <v>2305</v>
      </c>
      <c r="D3980">
        <f t="shared" si="186"/>
        <v>141</v>
      </c>
      <c r="E3980">
        <f t="shared" si="187"/>
        <v>141</v>
      </c>
      <c r="F3980">
        <f t="shared" si="188"/>
        <v>0</v>
      </c>
    </row>
    <row r="3981" customFormat="1" spans="1:6">
      <c r="A3981" s="26" t="s">
        <v>3385</v>
      </c>
      <c r="B3981" s="26" t="s">
        <v>2305</v>
      </c>
      <c r="C3981" s="26" t="s">
        <v>2305</v>
      </c>
      <c r="D3981">
        <f t="shared" si="186"/>
        <v>141</v>
      </c>
      <c r="E3981">
        <f t="shared" si="187"/>
        <v>141</v>
      </c>
      <c r="F3981">
        <f t="shared" si="188"/>
        <v>0</v>
      </c>
    </row>
    <row r="3982" customFormat="1" spans="1:6">
      <c r="A3982" s="26" t="s">
        <v>3385</v>
      </c>
      <c r="B3982" s="26" t="s">
        <v>2305</v>
      </c>
      <c r="C3982" s="26" t="s">
        <v>2305</v>
      </c>
      <c r="D3982">
        <f t="shared" si="186"/>
        <v>141</v>
      </c>
      <c r="E3982">
        <f t="shared" si="187"/>
        <v>141</v>
      </c>
      <c r="F3982">
        <f t="shared" si="188"/>
        <v>0</v>
      </c>
    </row>
    <row r="3983" customFormat="1" spans="1:6">
      <c r="A3983" s="26" t="s">
        <v>3385</v>
      </c>
      <c r="B3983" s="26" t="s">
        <v>2305</v>
      </c>
      <c r="C3983" s="26" t="s">
        <v>2305</v>
      </c>
      <c r="D3983">
        <f t="shared" si="186"/>
        <v>141</v>
      </c>
      <c r="E3983">
        <f t="shared" si="187"/>
        <v>141</v>
      </c>
      <c r="F3983">
        <f t="shared" si="188"/>
        <v>0</v>
      </c>
    </row>
    <row r="3984" customFormat="1" spans="1:6">
      <c r="A3984" s="26" t="s">
        <v>3386</v>
      </c>
      <c r="B3984" s="26" t="s">
        <v>2196</v>
      </c>
      <c r="C3984" s="26" t="s">
        <v>2301</v>
      </c>
      <c r="D3984">
        <f t="shared" si="186"/>
        <v>139</v>
      </c>
      <c r="E3984">
        <f t="shared" si="187"/>
        <v>140</v>
      </c>
      <c r="F3984">
        <f t="shared" si="188"/>
        <v>1</v>
      </c>
    </row>
    <row r="3985" customFormat="1" spans="1:6">
      <c r="A3985" s="26" t="s">
        <v>3386</v>
      </c>
      <c r="B3985" s="26" t="s">
        <v>2196</v>
      </c>
      <c r="C3985" s="26" t="s">
        <v>2301</v>
      </c>
      <c r="D3985">
        <f t="shared" si="186"/>
        <v>139</v>
      </c>
      <c r="E3985">
        <f t="shared" si="187"/>
        <v>140</v>
      </c>
      <c r="F3985">
        <f t="shared" si="188"/>
        <v>1</v>
      </c>
    </row>
    <row r="3986" customFormat="1" spans="1:6">
      <c r="A3986" s="26" t="s">
        <v>3386</v>
      </c>
      <c r="B3986" s="26" t="s">
        <v>2196</v>
      </c>
      <c r="C3986" s="26" t="s">
        <v>2301</v>
      </c>
      <c r="D3986">
        <f t="shared" si="186"/>
        <v>139</v>
      </c>
      <c r="E3986">
        <f t="shared" si="187"/>
        <v>140</v>
      </c>
      <c r="F3986">
        <f t="shared" si="188"/>
        <v>1</v>
      </c>
    </row>
    <row r="3987" customFormat="1" spans="1:6">
      <c r="A3987" s="26" t="s">
        <v>3386</v>
      </c>
      <c r="B3987" s="26" t="s">
        <v>2196</v>
      </c>
      <c r="C3987" s="26" t="s">
        <v>2301</v>
      </c>
      <c r="D3987">
        <f t="shared" si="186"/>
        <v>139</v>
      </c>
      <c r="E3987">
        <f t="shared" si="187"/>
        <v>140</v>
      </c>
      <c r="F3987">
        <f t="shared" si="188"/>
        <v>1</v>
      </c>
    </row>
    <row r="3988" customFormat="1" spans="1:6">
      <c r="A3988" s="26" t="s">
        <v>3386</v>
      </c>
      <c r="B3988" s="26" t="s">
        <v>2196</v>
      </c>
      <c r="C3988" s="26" t="s">
        <v>2301</v>
      </c>
      <c r="D3988">
        <f t="shared" si="186"/>
        <v>139</v>
      </c>
      <c r="E3988">
        <f t="shared" si="187"/>
        <v>140</v>
      </c>
      <c r="F3988">
        <f t="shared" si="188"/>
        <v>1</v>
      </c>
    </row>
    <row r="3989" customFormat="1" spans="1:6">
      <c r="A3989" s="26" t="s">
        <v>3386</v>
      </c>
      <c r="B3989" s="26" t="s">
        <v>2196</v>
      </c>
      <c r="C3989" s="26" t="s">
        <v>2301</v>
      </c>
      <c r="D3989">
        <f t="shared" si="186"/>
        <v>139</v>
      </c>
      <c r="E3989">
        <f t="shared" si="187"/>
        <v>140</v>
      </c>
      <c r="F3989">
        <f t="shared" si="188"/>
        <v>1</v>
      </c>
    </row>
    <row r="3990" customFormat="1" spans="1:6">
      <c r="A3990" s="26" t="s">
        <v>3387</v>
      </c>
      <c r="B3990" s="26" t="s">
        <v>2250</v>
      </c>
      <c r="C3990" s="26" t="s">
        <v>2196</v>
      </c>
      <c r="D3990">
        <f t="shared" si="186"/>
        <v>138</v>
      </c>
      <c r="E3990">
        <f t="shared" si="187"/>
        <v>139</v>
      </c>
      <c r="F3990">
        <f t="shared" si="188"/>
        <v>1</v>
      </c>
    </row>
    <row r="3991" customFormat="1" spans="1:6">
      <c r="A3991" s="26" t="s">
        <v>3387</v>
      </c>
      <c r="B3991" s="26" t="s">
        <v>2250</v>
      </c>
      <c r="C3991" s="26" t="s">
        <v>2196</v>
      </c>
      <c r="D3991">
        <f t="shared" si="186"/>
        <v>138</v>
      </c>
      <c r="E3991">
        <f t="shared" si="187"/>
        <v>139</v>
      </c>
      <c r="F3991">
        <f t="shared" si="188"/>
        <v>1</v>
      </c>
    </row>
    <row r="3992" customFormat="1" spans="1:6">
      <c r="A3992" s="26" t="s">
        <v>3387</v>
      </c>
      <c r="B3992" s="26" t="s">
        <v>2250</v>
      </c>
      <c r="C3992" s="26" t="s">
        <v>2196</v>
      </c>
      <c r="D3992">
        <f t="shared" si="186"/>
        <v>138</v>
      </c>
      <c r="E3992">
        <f t="shared" si="187"/>
        <v>139</v>
      </c>
      <c r="F3992">
        <f t="shared" si="188"/>
        <v>1</v>
      </c>
    </row>
    <row r="3993" customFormat="1" spans="1:6">
      <c r="A3993" s="26" t="s">
        <v>3387</v>
      </c>
      <c r="B3993" s="26" t="s">
        <v>2250</v>
      </c>
      <c r="C3993" s="26" t="s">
        <v>2196</v>
      </c>
      <c r="D3993">
        <f t="shared" si="186"/>
        <v>138</v>
      </c>
      <c r="E3993">
        <f t="shared" si="187"/>
        <v>139</v>
      </c>
      <c r="F3993">
        <f t="shared" si="188"/>
        <v>1</v>
      </c>
    </row>
    <row r="3994" customFormat="1" spans="1:6">
      <c r="A3994" s="26" t="s">
        <v>3387</v>
      </c>
      <c r="B3994" s="26" t="s">
        <v>2250</v>
      </c>
      <c r="C3994" s="26" t="s">
        <v>2196</v>
      </c>
      <c r="D3994">
        <f t="shared" si="186"/>
        <v>138</v>
      </c>
      <c r="E3994">
        <f t="shared" si="187"/>
        <v>139</v>
      </c>
      <c r="F3994">
        <f t="shared" si="188"/>
        <v>1</v>
      </c>
    </row>
    <row r="3995" customFormat="1" spans="1:6">
      <c r="A3995" s="26" t="s">
        <v>3387</v>
      </c>
      <c r="B3995" s="26" t="s">
        <v>2250</v>
      </c>
      <c r="C3995" s="26" t="s">
        <v>2196</v>
      </c>
      <c r="D3995">
        <f t="shared" si="186"/>
        <v>138</v>
      </c>
      <c r="E3995">
        <f t="shared" si="187"/>
        <v>139</v>
      </c>
      <c r="F3995">
        <f t="shared" si="188"/>
        <v>1</v>
      </c>
    </row>
    <row r="3996" customFormat="1" spans="1:6">
      <c r="A3996" s="26" t="s">
        <v>3387</v>
      </c>
      <c r="B3996" s="26" t="s">
        <v>2250</v>
      </c>
      <c r="C3996" s="26" t="s">
        <v>2196</v>
      </c>
      <c r="D3996">
        <f t="shared" si="186"/>
        <v>138</v>
      </c>
      <c r="E3996">
        <f t="shared" si="187"/>
        <v>139</v>
      </c>
      <c r="F3996">
        <f t="shared" si="188"/>
        <v>1</v>
      </c>
    </row>
    <row r="3997" customFormat="1" spans="1:6">
      <c r="A3997" s="26" t="s">
        <v>3388</v>
      </c>
      <c r="B3997" s="26" t="s">
        <v>2250</v>
      </c>
      <c r="C3997" s="26">
        <v>89</v>
      </c>
      <c r="D3997">
        <f t="shared" si="186"/>
        <v>138</v>
      </c>
      <c r="E3997">
        <f t="shared" si="187"/>
        <v>137</v>
      </c>
      <c r="F3997">
        <f t="shared" si="188"/>
        <v>1</v>
      </c>
    </row>
    <row r="3998" customFormat="1" spans="1:6">
      <c r="A3998" s="26" t="s">
        <v>3388</v>
      </c>
      <c r="B3998" s="26" t="s">
        <v>2250</v>
      </c>
      <c r="C3998" s="26">
        <v>89</v>
      </c>
      <c r="D3998">
        <f t="shared" si="186"/>
        <v>138</v>
      </c>
      <c r="E3998">
        <f t="shared" si="187"/>
        <v>137</v>
      </c>
      <c r="F3998">
        <f t="shared" si="188"/>
        <v>1</v>
      </c>
    </row>
    <row r="3999" customFormat="1" spans="1:6">
      <c r="A3999" s="26" t="s">
        <v>3388</v>
      </c>
      <c r="B3999" s="26" t="s">
        <v>2250</v>
      </c>
      <c r="C3999" s="26">
        <v>89</v>
      </c>
      <c r="D3999">
        <f t="shared" si="186"/>
        <v>138</v>
      </c>
      <c r="E3999">
        <f t="shared" si="187"/>
        <v>137</v>
      </c>
      <c r="F3999">
        <f t="shared" si="188"/>
        <v>1</v>
      </c>
    </row>
    <row r="4000" customFormat="1" spans="1:6">
      <c r="A4000" s="26" t="s">
        <v>3388</v>
      </c>
      <c r="B4000" s="26" t="s">
        <v>2250</v>
      </c>
      <c r="C4000" s="26">
        <v>89</v>
      </c>
      <c r="D4000">
        <f t="shared" si="186"/>
        <v>138</v>
      </c>
      <c r="E4000">
        <f t="shared" si="187"/>
        <v>137</v>
      </c>
      <c r="F4000">
        <f t="shared" si="188"/>
        <v>1</v>
      </c>
    </row>
    <row r="4001" customFormat="1" spans="1:6">
      <c r="A4001" s="26" t="s">
        <v>3388</v>
      </c>
      <c r="B4001" s="26">
        <v>89</v>
      </c>
      <c r="C4001" s="26">
        <v>89</v>
      </c>
      <c r="D4001">
        <f t="shared" si="186"/>
        <v>137</v>
      </c>
      <c r="E4001">
        <f t="shared" si="187"/>
        <v>137</v>
      </c>
      <c r="F4001">
        <f t="shared" si="188"/>
        <v>0</v>
      </c>
    </row>
    <row r="4002" customFormat="1" spans="1:6">
      <c r="A4002" s="26" t="s">
        <v>3388</v>
      </c>
      <c r="B4002" s="26">
        <v>89</v>
      </c>
      <c r="C4002" s="26">
        <v>89</v>
      </c>
      <c r="D4002">
        <f t="shared" si="186"/>
        <v>137</v>
      </c>
      <c r="E4002">
        <f t="shared" si="187"/>
        <v>137</v>
      </c>
      <c r="F4002">
        <f t="shared" si="188"/>
        <v>0</v>
      </c>
    </row>
    <row r="4003" customFormat="1" spans="1:6">
      <c r="A4003" s="26" t="s">
        <v>3388</v>
      </c>
      <c r="B4003" s="26">
        <v>89</v>
      </c>
      <c r="C4003" s="26">
        <v>89</v>
      </c>
      <c r="D4003">
        <f t="shared" si="186"/>
        <v>137</v>
      </c>
      <c r="E4003">
        <f t="shared" si="187"/>
        <v>137</v>
      </c>
      <c r="F4003">
        <f t="shared" si="188"/>
        <v>0</v>
      </c>
    </row>
    <row r="4004" customFormat="1" spans="1:6">
      <c r="A4004" s="26" t="s">
        <v>3388</v>
      </c>
      <c r="B4004" s="26">
        <v>89</v>
      </c>
      <c r="C4004" s="26">
        <v>89</v>
      </c>
      <c r="D4004">
        <f t="shared" si="186"/>
        <v>137</v>
      </c>
      <c r="E4004">
        <f t="shared" si="187"/>
        <v>137</v>
      </c>
      <c r="F4004">
        <f t="shared" si="188"/>
        <v>0</v>
      </c>
    </row>
    <row r="4005" customFormat="1" spans="1:6">
      <c r="A4005" s="26" t="s">
        <v>3388</v>
      </c>
      <c r="B4005" s="26">
        <v>89</v>
      </c>
      <c r="C4005" s="26">
        <v>89</v>
      </c>
      <c r="D4005">
        <f t="shared" si="186"/>
        <v>137</v>
      </c>
      <c r="E4005">
        <f t="shared" si="187"/>
        <v>137</v>
      </c>
      <c r="F4005">
        <f t="shared" si="188"/>
        <v>0</v>
      </c>
    </row>
    <row r="4006" customFormat="1" spans="1:6">
      <c r="A4006" s="26" t="s">
        <v>3388</v>
      </c>
      <c r="B4006" s="26">
        <v>89</v>
      </c>
      <c r="C4006" s="26">
        <v>89</v>
      </c>
      <c r="D4006">
        <f t="shared" si="186"/>
        <v>137</v>
      </c>
      <c r="E4006">
        <f t="shared" si="187"/>
        <v>137</v>
      </c>
      <c r="F4006">
        <f t="shared" si="188"/>
        <v>0</v>
      </c>
    </row>
    <row r="4007" customFormat="1" spans="1:6">
      <c r="A4007" s="26" t="s">
        <v>3388</v>
      </c>
      <c r="B4007" s="26">
        <v>89</v>
      </c>
      <c r="C4007" s="26">
        <v>89</v>
      </c>
      <c r="D4007">
        <f t="shared" si="186"/>
        <v>137</v>
      </c>
      <c r="E4007">
        <f t="shared" si="187"/>
        <v>137</v>
      </c>
      <c r="F4007">
        <f t="shared" si="188"/>
        <v>0</v>
      </c>
    </row>
    <row r="4008" customFormat="1" spans="1:6">
      <c r="A4008" s="26" t="s">
        <v>3388</v>
      </c>
      <c r="B4008" s="26">
        <v>89</v>
      </c>
      <c r="C4008" s="26">
        <v>89</v>
      </c>
      <c r="D4008">
        <f t="shared" si="186"/>
        <v>137</v>
      </c>
      <c r="E4008">
        <f t="shared" si="187"/>
        <v>137</v>
      </c>
      <c r="F4008">
        <f t="shared" si="188"/>
        <v>0</v>
      </c>
    </row>
    <row r="4009" customFormat="1" spans="1:6">
      <c r="A4009" s="26" t="s">
        <v>3389</v>
      </c>
      <c r="B4009" s="26">
        <v>89</v>
      </c>
      <c r="C4009" s="26">
        <v>88</v>
      </c>
      <c r="D4009">
        <f t="shared" si="186"/>
        <v>137</v>
      </c>
      <c r="E4009">
        <f t="shared" si="187"/>
        <v>136</v>
      </c>
      <c r="F4009">
        <f t="shared" si="188"/>
        <v>1</v>
      </c>
    </row>
    <row r="4010" customFormat="1" spans="1:6">
      <c r="A4010" s="26" t="s">
        <v>3389</v>
      </c>
      <c r="B4010" s="26">
        <v>89</v>
      </c>
      <c r="C4010" s="26">
        <v>88</v>
      </c>
      <c r="D4010">
        <f t="shared" si="186"/>
        <v>137</v>
      </c>
      <c r="E4010">
        <f t="shared" si="187"/>
        <v>136</v>
      </c>
      <c r="F4010">
        <f t="shared" si="188"/>
        <v>1</v>
      </c>
    </row>
    <row r="4011" customFormat="1" spans="1:6">
      <c r="A4011" s="26" t="s">
        <v>3389</v>
      </c>
      <c r="B4011" s="26">
        <v>89</v>
      </c>
      <c r="C4011" s="26">
        <v>88</v>
      </c>
      <c r="D4011">
        <f t="shared" si="186"/>
        <v>137</v>
      </c>
      <c r="E4011">
        <f t="shared" si="187"/>
        <v>136</v>
      </c>
      <c r="F4011">
        <f t="shared" si="188"/>
        <v>1</v>
      </c>
    </row>
    <row r="4012" customFormat="1" spans="1:6">
      <c r="A4012" s="26" t="s">
        <v>3389</v>
      </c>
      <c r="B4012" s="26">
        <v>89</v>
      </c>
      <c r="C4012" s="26">
        <v>88</v>
      </c>
      <c r="D4012">
        <f t="shared" si="186"/>
        <v>137</v>
      </c>
      <c r="E4012">
        <f t="shared" si="187"/>
        <v>136</v>
      </c>
      <c r="F4012">
        <f t="shared" si="188"/>
        <v>1</v>
      </c>
    </row>
    <row r="4013" customFormat="1" spans="1:6">
      <c r="A4013" s="26" t="s">
        <v>3389</v>
      </c>
      <c r="B4013" s="26">
        <v>89</v>
      </c>
      <c r="C4013" s="26">
        <v>88</v>
      </c>
      <c r="D4013">
        <f t="shared" si="186"/>
        <v>137</v>
      </c>
      <c r="E4013">
        <f t="shared" si="187"/>
        <v>136</v>
      </c>
      <c r="F4013">
        <f t="shared" si="188"/>
        <v>1</v>
      </c>
    </row>
    <row r="4014" customFormat="1" spans="1:6">
      <c r="A4014" s="26" t="s">
        <v>3389</v>
      </c>
      <c r="B4014" s="26">
        <v>89</v>
      </c>
      <c r="C4014" s="26">
        <v>88</v>
      </c>
      <c r="D4014">
        <f t="shared" si="186"/>
        <v>137</v>
      </c>
      <c r="E4014">
        <f t="shared" si="187"/>
        <v>136</v>
      </c>
      <c r="F4014">
        <f t="shared" si="188"/>
        <v>1</v>
      </c>
    </row>
    <row r="4015" customFormat="1" spans="1:6">
      <c r="A4015" s="26" t="s">
        <v>3390</v>
      </c>
      <c r="B4015" s="26">
        <v>88</v>
      </c>
      <c r="C4015" s="26">
        <v>88</v>
      </c>
      <c r="D4015">
        <f t="shared" si="186"/>
        <v>136</v>
      </c>
      <c r="E4015">
        <f t="shared" si="187"/>
        <v>136</v>
      </c>
      <c r="F4015">
        <f t="shared" si="188"/>
        <v>0</v>
      </c>
    </row>
    <row r="4016" customFormat="1" spans="1:6">
      <c r="A4016" s="26" t="s">
        <v>3390</v>
      </c>
      <c r="B4016" s="26">
        <v>88</v>
      </c>
      <c r="C4016" s="26">
        <v>88</v>
      </c>
      <c r="D4016">
        <f t="shared" si="186"/>
        <v>136</v>
      </c>
      <c r="E4016">
        <f t="shared" si="187"/>
        <v>136</v>
      </c>
      <c r="F4016">
        <f t="shared" si="188"/>
        <v>0</v>
      </c>
    </row>
    <row r="4017" customFormat="1" spans="1:6">
      <c r="A4017" s="26" t="s">
        <v>3390</v>
      </c>
      <c r="B4017" s="26">
        <v>88</v>
      </c>
      <c r="C4017" s="26">
        <v>88</v>
      </c>
      <c r="D4017">
        <f t="shared" si="186"/>
        <v>136</v>
      </c>
      <c r="E4017">
        <f t="shared" si="187"/>
        <v>136</v>
      </c>
      <c r="F4017">
        <f t="shared" si="188"/>
        <v>0</v>
      </c>
    </row>
    <row r="4018" customFormat="1" spans="1:6">
      <c r="A4018" s="26" t="s">
        <v>3390</v>
      </c>
      <c r="B4018" s="26">
        <v>88</v>
      </c>
      <c r="C4018" s="26">
        <v>88</v>
      </c>
      <c r="D4018">
        <f t="shared" si="186"/>
        <v>136</v>
      </c>
      <c r="E4018">
        <f t="shared" si="187"/>
        <v>136</v>
      </c>
      <c r="F4018">
        <f t="shared" si="188"/>
        <v>0</v>
      </c>
    </row>
    <row r="4019" customFormat="1" spans="1:6">
      <c r="A4019" s="26" t="s">
        <v>3390</v>
      </c>
      <c r="B4019" s="26">
        <v>88</v>
      </c>
      <c r="C4019" s="26">
        <v>88</v>
      </c>
      <c r="D4019">
        <f t="shared" si="186"/>
        <v>136</v>
      </c>
      <c r="E4019">
        <f t="shared" si="187"/>
        <v>136</v>
      </c>
      <c r="F4019">
        <f t="shared" si="188"/>
        <v>0</v>
      </c>
    </row>
    <row r="4020" customFormat="1" spans="1:6">
      <c r="A4020" s="26" t="s">
        <v>3390</v>
      </c>
      <c r="B4020" s="26">
        <v>88</v>
      </c>
      <c r="C4020" s="26">
        <v>88</v>
      </c>
      <c r="D4020">
        <f t="shared" si="186"/>
        <v>136</v>
      </c>
      <c r="E4020">
        <f t="shared" si="187"/>
        <v>136</v>
      </c>
      <c r="F4020">
        <f t="shared" si="188"/>
        <v>0</v>
      </c>
    </row>
    <row r="4021" customFormat="1" spans="1:6">
      <c r="A4021" s="26" t="s">
        <v>3390</v>
      </c>
      <c r="B4021" s="26">
        <v>88</v>
      </c>
      <c r="C4021" s="26">
        <v>88</v>
      </c>
      <c r="D4021">
        <f t="shared" si="186"/>
        <v>136</v>
      </c>
      <c r="E4021">
        <f t="shared" si="187"/>
        <v>136</v>
      </c>
      <c r="F4021">
        <f t="shared" si="188"/>
        <v>0</v>
      </c>
    </row>
    <row r="4022" customFormat="1" spans="1:6">
      <c r="A4022" s="26" t="s">
        <v>3391</v>
      </c>
      <c r="B4022" s="26">
        <v>88</v>
      </c>
      <c r="C4022" s="26">
        <v>87</v>
      </c>
      <c r="D4022">
        <f t="shared" si="186"/>
        <v>136</v>
      </c>
      <c r="E4022">
        <f t="shared" si="187"/>
        <v>135</v>
      </c>
      <c r="F4022">
        <f t="shared" si="188"/>
        <v>1</v>
      </c>
    </row>
    <row r="4023" customFormat="1" spans="1:6">
      <c r="A4023" s="26" t="s">
        <v>3391</v>
      </c>
      <c r="B4023" s="26">
        <v>88</v>
      </c>
      <c r="C4023" s="26">
        <v>87</v>
      </c>
      <c r="D4023">
        <f t="shared" si="186"/>
        <v>136</v>
      </c>
      <c r="E4023">
        <f t="shared" si="187"/>
        <v>135</v>
      </c>
      <c r="F4023">
        <f t="shared" si="188"/>
        <v>1</v>
      </c>
    </row>
    <row r="4024" customFormat="1" spans="1:6">
      <c r="A4024" s="26" t="s">
        <v>3391</v>
      </c>
      <c r="B4024" s="26">
        <v>88</v>
      </c>
      <c r="C4024" s="26">
        <v>87</v>
      </c>
      <c r="D4024">
        <f t="shared" si="186"/>
        <v>136</v>
      </c>
      <c r="E4024">
        <f t="shared" si="187"/>
        <v>135</v>
      </c>
      <c r="F4024">
        <f t="shared" si="188"/>
        <v>1</v>
      </c>
    </row>
    <row r="4025" customFormat="1" spans="1:6">
      <c r="A4025" s="26" t="s">
        <v>3391</v>
      </c>
      <c r="B4025" s="26">
        <v>88</v>
      </c>
      <c r="C4025" s="26">
        <v>87</v>
      </c>
      <c r="D4025">
        <f t="shared" si="186"/>
        <v>136</v>
      </c>
      <c r="E4025">
        <f t="shared" si="187"/>
        <v>135</v>
      </c>
      <c r="F4025">
        <f t="shared" si="188"/>
        <v>1</v>
      </c>
    </row>
    <row r="4026" customFormat="1" spans="1:6">
      <c r="A4026" s="26" t="s">
        <v>3391</v>
      </c>
      <c r="B4026" s="26">
        <v>88</v>
      </c>
      <c r="C4026" s="26">
        <v>87</v>
      </c>
      <c r="D4026">
        <f t="shared" si="186"/>
        <v>136</v>
      </c>
      <c r="E4026">
        <f t="shared" si="187"/>
        <v>135</v>
      </c>
      <c r="F4026">
        <f t="shared" si="188"/>
        <v>1</v>
      </c>
    </row>
    <row r="4027" customFormat="1" spans="1:6">
      <c r="A4027" s="26" t="s">
        <v>3391</v>
      </c>
      <c r="B4027" s="26">
        <v>88</v>
      </c>
      <c r="C4027" s="26">
        <v>87</v>
      </c>
      <c r="D4027">
        <f t="shared" si="186"/>
        <v>136</v>
      </c>
      <c r="E4027">
        <f t="shared" si="187"/>
        <v>135</v>
      </c>
      <c r="F4027">
        <f t="shared" si="188"/>
        <v>1</v>
      </c>
    </row>
    <row r="4028" customFormat="1" spans="1:6">
      <c r="A4028" s="26" t="s">
        <v>3392</v>
      </c>
      <c r="B4028" s="26">
        <v>88</v>
      </c>
      <c r="C4028" s="26">
        <v>86</v>
      </c>
      <c r="D4028">
        <f t="shared" si="186"/>
        <v>136</v>
      </c>
      <c r="E4028">
        <f t="shared" si="187"/>
        <v>134</v>
      </c>
      <c r="F4028">
        <f t="shared" si="188"/>
        <v>2</v>
      </c>
    </row>
    <row r="4029" customFormat="1" spans="1:6">
      <c r="A4029" s="26" t="s">
        <v>3392</v>
      </c>
      <c r="B4029" s="26">
        <v>88</v>
      </c>
      <c r="C4029" s="26">
        <v>86</v>
      </c>
      <c r="D4029">
        <f t="shared" si="186"/>
        <v>136</v>
      </c>
      <c r="E4029">
        <f t="shared" si="187"/>
        <v>134</v>
      </c>
      <c r="F4029">
        <f t="shared" si="188"/>
        <v>2</v>
      </c>
    </row>
    <row r="4030" customFormat="1" spans="1:6">
      <c r="A4030" s="26" t="s">
        <v>3392</v>
      </c>
      <c r="B4030" s="26">
        <v>88</v>
      </c>
      <c r="C4030" s="26">
        <v>86</v>
      </c>
      <c r="D4030">
        <f t="shared" si="186"/>
        <v>136</v>
      </c>
      <c r="E4030">
        <f t="shared" si="187"/>
        <v>134</v>
      </c>
      <c r="F4030">
        <f t="shared" si="188"/>
        <v>2</v>
      </c>
    </row>
    <row r="4031" customFormat="1" spans="1:6">
      <c r="A4031" s="26" t="s">
        <v>3392</v>
      </c>
      <c r="B4031" s="26">
        <v>88</v>
      </c>
      <c r="C4031" s="26">
        <v>86</v>
      </c>
      <c r="D4031">
        <f t="shared" si="186"/>
        <v>136</v>
      </c>
      <c r="E4031">
        <f t="shared" si="187"/>
        <v>134</v>
      </c>
      <c r="F4031">
        <f t="shared" si="188"/>
        <v>2</v>
      </c>
    </row>
    <row r="4032" customFormat="1" spans="1:6">
      <c r="A4032" s="26" t="s">
        <v>3392</v>
      </c>
      <c r="B4032" s="26">
        <v>88</v>
      </c>
      <c r="C4032" s="26">
        <v>86</v>
      </c>
      <c r="D4032">
        <f t="shared" si="186"/>
        <v>136</v>
      </c>
      <c r="E4032">
        <f t="shared" si="187"/>
        <v>134</v>
      </c>
      <c r="F4032">
        <f t="shared" si="188"/>
        <v>2</v>
      </c>
    </row>
    <row r="4033" customFormat="1" spans="1:6">
      <c r="A4033" s="26" t="s">
        <v>3392</v>
      </c>
      <c r="B4033" s="26">
        <v>88</v>
      </c>
      <c r="C4033" s="26">
        <v>86</v>
      </c>
      <c r="D4033">
        <f t="shared" si="186"/>
        <v>136</v>
      </c>
      <c r="E4033">
        <f t="shared" si="187"/>
        <v>134</v>
      </c>
      <c r="F4033">
        <f t="shared" si="188"/>
        <v>2</v>
      </c>
    </row>
    <row r="4034" customFormat="1" spans="1:6">
      <c r="A4034" s="26" t="s">
        <v>3393</v>
      </c>
      <c r="B4034" s="26">
        <v>86</v>
      </c>
      <c r="C4034" s="26">
        <v>85</v>
      </c>
      <c r="D4034">
        <f t="shared" si="186"/>
        <v>134</v>
      </c>
      <c r="E4034">
        <f t="shared" si="187"/>
        <v>133</v>
      </c>
      <c r="F4034">
        <f t="shared" si="188"/>
        <v>1</v>
      </c>
    </row>
    <row r="4035" customFormat="1" spans="1:6">
      <c r="A4035" s="26" t="s">
        <v>3393</v>
      </c>
      <c r="B4035" s="26">
        <v>86</v>
      </c>
      <c r="C4035" s="26">
        <v>85</v>
      </c>
      <c r="D4035">
        <f t="shared" ref="D4035:D4098" si="189">HEX2DEC(B4035)</f>
        <v>134</v>
      </c>
      <c r="E4035">
        <f t="shared" ref="E4035:E4098" si="190">HEX2DEC(C4035)</f>
        <v>133</v>
      </c>
      <c r="F4035">
        <f t="shared" ref="F4035:F4098" si="191">ABS(D4035-E4035)</f>
        <v>1</v>
      </c>
    </row>
    <row r="4036" customFormat="1" spans="1:6">
      <c r="A4036" s="26" t="s">
        <v>3393</v>
      </c>
      <c r="B4036" s="26">
        <v>86</v>
      </c>
      <c r="C4036" s="26">
        <v>85</v>
      </c>
      <c r="D4036">
        <f t="shared" si="189"/>
        <v>134</v>
      </c>
      <c r="E4036">
        <f t="shared" si="190"/>
        <v>133</v>
      </c>
      <c r="F4036">
        <f t="shared" si="191"/>
        <v>1</v>
      </c>
    </row>
    <row r="4037" customFormat="1" spans="1:6">
      <c r="A4037" s="26" t="s">
        <v>3393</v>
      </c>
      <c r="B4037" s="26">
        <v>86</v>
      </c>
      <c r="C4037" s="26">
        <v>85</v>
      </c>
      <c r="D4037">
        <f t="shared" si="189"/>
        <v>134</v>
      </c>
      <c r="E4037">
        <f t="shared" si="190"/>
        <v>133</v>
      </c>
      <c r="F4037">
        <f t="shared" si="191"/>
        <v>1</v>
      </c>
    </row>
    <row r="4038" customFormat="1" spans="1:6">
      <c r="A4038" s="26" t="s">
        <v>3393</v>
      </c>
      <c r="B4038" s="26">
        <v>84</v>
      </c>
      <c r="C4038" s="26">
        <v>85</v>
      </c>
      <c r="D4038">
        <f t="shared" si="189"/>
        <v>132</v>
      </c>
      <c r="E4038">
        <f t="shared" si="190"/>
        <v>133</v>
      </c>
      <c r="F4038">
        <f t="shared" si="191"/>
        <v>1</v>
      </c>
    </row>
    <row r="4039" customFormat="1" spans="1:6">
      <c r="A4039" s="26" t="s">
        <v>3393</v>
      </c>
      <c r="B4039" s="26">
        <v>84</v>
      </c>
      <c r="C4039" s="26">
        <v>85</v>
      </c>
      <c r="D4039">
        <f t="shared" si="189"/>
        <v>132</v>
      </c>
      <c r="E4039">
        <f t="shared" si="190"/>
        <v>133</v>
      </c>
      <c r="F4039">
        <f t="shared" si="191"/>
        <v>1</v>
      </c>
    </row>
    <row r="4040" customFormat="1" spans="1:6">
      <c r="A4040" s="26" t="s">
        <v>3393</v>
      </c>
      <c r="B4040" s="26">
        <v>84</v>
      </c>
      <c r="C4040" s="26">
        <v>85</v>
      </c>
      <c r="D4040">
        <f t="shared" si="189"/>
        <v>132</v>
      </c>
      <c r="E4040">
        <f t="shared" si="190"/>
        <v>133</v>
      </c>
      <c r="F4040">
        <f t="shared" si="191"/>
        <v>1</v>
      </c>
    </row>
    <row r="4041" customFormat="1" spans="1:6">
      <c r="A4041" s="26" t="s">
        <v>3393</v>
      </c>
      <c r="B4041" s="26">
        <v>84</v>
      </c>
      <c r="C4041" s="26">
        <v>85</v>
      </c>
      <c r="D4041">
        <f t="shared" si="189"/>
        <v>132</v>
      </c>
      <c r="E4041">
        <f t="shared" si="190"/>
        <v>133</v>
      </c>
      <c r="F4041">
        <f t="shared" si="191"/>
        <v>1</v>
      </c>
    </row>
    <row r="4042" customFormat="1" spans="1:6">
      <c r="A4042" s="26" t="s">
        <v>3393</v>
      </c>
      <c r="B4042" s="26">
        <v>84</v>
      </c>
      <c r="C4042" s="26">
        <v>85</v>
      </c>
      <c r="D4042">
        <f t="shared" si="189"/>
        <v>132</v>
      </c>
      <c r="E4042">
        <f t="shared" si="190"/>
        <v>133</v>
      </c>
      <c r="F4042">
        <f t="shared" si="191"/>
        <v>1</v>
      </c>
    </row>
    <row r="4043" customFormat="1" spans="1:6">
      <c r="A4043" s="26" t="s">
        <v>3393</v>
      </c>
      <c r="B4043" s="26">
        <v>84</v>
      </c>
      <c r="C4043" s="26">
        <v>85</v>
      </c>
      <c r="D4043">
        <f t="shared" si="189"/>
        <v>132</v>
      </c>
      <c r="E4043">
        <f t="shared" si="190"/>
        <v>133</v>
      </c>
      <c r="F4043">
        <f t="shared" si="191"/>
        <v>1</v>
      </c>
    </row>
    <row r="4044" customFormat="1" spans="1:6">
      <c r="A4044" s="26" t="s">
        <v>3393</v>
      </c>
      <c r="B4044" s="26">
        <v>84</v>
      </c>
      <c r="C4044" s="26">
        <v>85</v>
      </c>
      <c r="D4044">
        <f t="shared" si="189"/>
        <v>132</v>
      </c>
      <c r="E4044">
        <f t="shared" si="190"/>
        <v>133</v>
      </c>
      <c r="F4044">
        <f t="shared" si="191"/>
        <v>1</v>
      </c>
    </row>
    <row r="4045" customFormat="1" spans="1:6">
      <c r="A4045" s="26" t="s">
        <v>3393</v>
      </c>
      <c r="B4045" s="26">
        <v>84</v>
      </c>
      <c r="C4045" s="26">
        <v>85</v>
      </c>
      <c r="D4045">
        <f t="shared" si="189"/>
        <v>132</v>
      </c>
      <c r="E4045">
        <f t="shared" si="190"/>
        <v>133</v>
      </c>
      <c r="F4045">
        <f t="shared" si="191"/>
        <v>1</v>
      </c>
    </row>
    <row r="4046" customFormat="1" spans="1:6">
      <c r="A4046" s="26" t="s">
        <v>3393</v>
      </c>
      <c r="B4046" s="26">
        <v>84</v>
      </c>
      <c r="C4046" s="26">
        <v>85</v>
      </c>
      <c r="D4046">
        <f t="shared" si="189"/>
        <v>132</v>
      </c>
      <c r="E4046">
        <f t="shared" si="190"/>
        <v>133</v>
      </c>
      <c r="F4046">
        <f t="shared" si="191"/>
        <v>1</v>
      </c>
    </row>
    <row r="4047" customFormat="1" spans="1:6">
      <c r="A4047" s="26" t="s">
        <v>3394</v>
      </c>
      <c r="B4047" s="26">
        <v>83</v>
      </c>
      <c r="C4047" s="26">
        <v>84</v>
      </c>
      <c r="D4047">
        <f t="shared" si="189"/>
        <v>131</v>
      </c>
      <c r="E4047">
        <f t="shared" si="190"/>
        <v>132</v>
      </c>
      <c r="F4047">
        <f t="shared" si="191"/>
        <v>1</v>
      </c>
    </row>
    <row r="4048" customFormat="1" spans="1:6">
      <c r="A4048" s="26" t="s">
        <v>3394</v>
      </c>
      <c r="B4048" s="26">
        <v>83</v>
      </c>
      <c r="C4048" s="26">
        <v>84</v>
      </c>
      <c r="D4048">
        <f t="shared" si="189"/>
        <v>131</v>
      </c>
      <c r="E4048">
        <f t="shared" si="190"/>
        <v>132</v>
      </c>
      <c r="F4048">
        <f t="shared" si="191"/>
        <v>1</v>
      </c>
    </row>
    <row r="4049" customFormat="1" spans="1:6">
      <c r="A4049" s="26" t="s">
        <v>3394</v>
      </c>
      <c r="B4049" s="26">
        <v>83</v>
      </c>
      <c r="C4049" s="26">
        <v>84</v>
      </c>
      <c r="D4049">
        <f t="shared" si="189"/>
        <v>131</v>
      </c>
      <c r="E4049">
        <f t="shared" si="190"/>
        <v>132</v>
      </c>
      <c r="F4049">
        <f t="shared" si="191"/>
        <v>1</v>
      </c>
    </row>
    <row r="4050" customFormat="1" spans="1:6">
      <c r="A4050" s="26" t="s">
        <v>3394</v>
      </c>
      <c r="B4050" s="26">
        <v>83</v>
      </c>
      <c r="C4050" s="26">
        <v>84</v>
      </c>
      <c r="D4050">
        <f t="shared" si="189"/>
        <v>131</v>
      </c>
      <c r="E4050">
        <f t="shared" si="190"/>
        <v>132</v>
      </c>
      <c r="F4050">
        <f t="shared" si="191"/>
        <v>1</v>
      </c>
    </row>
    <row r="4051" customFormat="1" spans="1:6">
      <c r="A4051" s="26" t="s">
        <v>3394</v>
      </c>
      <c r="B4051" s="26">
        <v>83</v>
      </c>
      <c r="C4051" s="26">
        <v>84</v>
      </c>
      <c r="D4051">
        <f t="shared" si="189"/>
        <v>131</v>
      </c>
      <c r="E4051">
        <f t="shared" si="190"/>
        <v>132</v>
      </c>
      <c r="F4051">
        <f t="shared" si="191"/>
        <v>1</v>
      </c>
    </row>
    <row r="4052" customFormat="1" spans="1:6">
      <c r="A4052" s="26" t="s">
        <v>3394</v>
      </c>
      <c r="B4052" s="26">
        <v>83</v>
      </c>
      <c r="C4052" s="26">
        <v>84</v>
      </c>
      <c r="D4052">
        <f t="shared" si="189"/>
        <v>131</v>
      </c>
      <c r="E4052">
        <f t="shared" si="190"/>
        <v>132</v>
      </c>
      <c r="F4052">
        <f t="shared" si="191"/>
        <v>1</v>
      </c>
    </row>
    <row r="4053" customFormat="1" spans="1:6">
      <c r="A4053" s="26" t="s">
        <v>3395</v>
      </c>
      <c r="B4053" s="26">
        <v>83</v>
      </c>
      <c r="C4053" s="26">
        <v>83</v>
      </c>
      <c r="D4053">
        <f t="shared" si="189"/>
        <v>131</v>
      </c>
      <c r="E4053">
        <f t="shared" si="190"/>
        <v>131</v>
      </c>
      <c r="F4053">
        <f t="shared" si="191"/>
        <v>0</v>
      </c>
    </row>
    <row r="4054" customFormat="1" spans="1:6">
      <c r="A4054" s="26" t="s">
        <v>3395</v>
      </c>
      <c r="B4054" s="26">
        <v>83</v>
      </c>
      <c r="C4054" s="26">
        <v>83</v>
      </c>
      <c r="D4054">
        <f t="shared" si="189"/>
        <v>131</v>
      </c>
      <c r="E4054">
        <f t="shared" si="190"/>
        <v>131</v>
      </c>
      <c r="F4054">
        <f t="shared" si="191"/>
        <v>0</v>
      </c>
    </row>
    <row r="4055" customFormat="1" spans="1:6">
      <c r="A4055" s="26" t="s">
        <v>3395</v>
      </c>
      <c r="B4055" s="26">
        <v>83</v>
      </c>
      <c r="C4055" s="26">
        <v>83</v>
      </c>
      <c r="D4055">
        <f t="shared" si="189"/>
        <v>131</v>
      </c>
      <c r="E4055">
        <f t="shared" si="190"/>
        <v>131</v>
      </c>
      <c r="F4055">
        <f t="shared" si="191"/>
        <v>0</v>
      </c>
    </row>
    <row r="4056" customFormat="1" spans="1:6">
      <c r="A4056" s="26" t="s">
        <v>3395</v>
      </c>
      <c r="B4056" s="26">
        <v>83</v>
      </c>
      <c r="C4056" s="26">
        <v>83</v>
      </c>
      <c r="D4056">
        <f t="shared" si="189"/>
        <v>131</v>
      </c>
      <c r="E4056">
        <f t="shared" si="190"/>
        <v>131</v>
      </c>
      <c r="F4056">
        <f t="shared" si="191"/>
        <v>0</v>
      </c>
    </row>
    <row r="4057" customFormat="1" spans="1:6">
      <c r="A4057" s="26" t="s">
        <v>3395</v>
      </c>
      <c r="B4057" s="26">
        <v>83</v>
      </c>
      <c r="C4057" s="26">
        <v>83</v>
      </c>
      <c r="D4057">
        <f t="shared" si="189"/>
        <v>131</v>
      </c>
      <c r="E4057">
        <f t="shared" si="190"/>
        <v>131</v>
      </c>
      <c r="F4057">
        <f t="shared" si="191"/>
        <v>0</v>
      </c>
    </row>
    <row r="4058" customFormat="1" spans="1:6">
      <c r="A4058" s="26" t="s">
        <v>3395</v>
      </c>
      <c r="B4058" s="26">
        <v>83</v>
      </c>
      <c r="C4058" s="26">
        <v>83</v>
      </c>
      <c r="D4058">
        <f t="shared" si="189"/>
        <v>131</v>
      </c>
      <c r="E4058">
        <f t="shared" si="190"/>
        <v>131</v>
      </c>
      <c r="F4058">
        <f t="shared" si="191"/>
        <v>0</v>
      </c>
    </row>
    <row r="4059" customFormat="1" spans="1:6">
      <c r="A4059" s="26" t="s">
        <v>3396</v>
      </c>
      <c r="B4059" s="26">
        <v>82</v>
      </c>
      <c r="C4059" s="26">
        <v>82</v>
      </c>
      <c r="D4059">
        <f t="shared" si="189"/>
        <v>130</v>
      </c>
      <c r="E4059">
        <f t="shared" si="190"/>
        <v>130</v>
      </c>
      <c r="F4059">
        <f t="shared" si="191"/>
        <v>0</v>
      </c>
    </row>
    <row r="4060" customFormat="1" spans="1:6">
      <c r="A4060" s="26" t="s">
        <v>3396</v>
      </c>
      <c r="B4060" s="26">
        <v>82</v>
      </c>
      <c r="C4060" s="26">
        <v>82</v>
      </c>
      <c r="D4060">
        <f t="shared" si="189"/>
        <v>130</v>
      </c>
      <c r="E4060">
        <f t="shared" si="190"/>
        <v>130</v>
      </c>
      <c r="F4060">
        <f t="shared" si="191"/>
        <v>0</v>
      </c>
    </row>
    <row r="4061" customFormat="1" spans="1:6">
      <c r="A4061" s="26" t="s">
        <v>3396</v>
      </c>
      <c r="B4061" s="26">
        <v>82</v>
      </c>
      <c r="C4061" s="26">
        <v>82</v>
      </c>
      <c r="D4061">
        <f t="shared" si="189"/>
        <v>130</v>
      </c>
      <c r="E4061">
        <f t="shared" si="190"/>
        <v>130</v>
      </c>
      <c r="F4061">
        <f t="shared" si="191"/>
        <v>0</v>
      </c>
    </row>
    <row r="4062" customFormat="1" spans="1:6">
      <c r="A4062" s="26" t="s">
        <v>3396</v>
      </c>
      <c r="B4062" s="26">
        <v>82</v>
      </c>
      <c r="C4062" s="26">
        <v>82</v>
      </c>
      <c r="D4062">
        <f t="shared" si="189"/>
        <v>130</v>
      </c>
      <c r="E4062">
        <f t="shared" si="190"/>
        <v>130</v>
      </c>
      <c r="F4062">
        <f t="shared" si="191"/>
        <v>0</v>
      </c>
    </row>
    <row r="4063" customFormat="1" spans="1:6">
      <c r="A4063" s="26" t="s">
        <v>3396</v>
      </c>
      <c r="B4063" s="26">
        <v>82</v>
      </c>
      <c r="C4063" s="26">
        <v>82</v>
      </c>
      <c r="D4063">
        <f t="shared" si="189"/>
        <v>130</v>
      </c>
      <c r="E4063">
        <f t="shared" si="190"/>
        <v>130</v>
      </c>
      <c r="F4063">
        <f t="shared" si="191"/>
        <v>0</v>
      </c>
    </row>
    <row r="4064" customFormat="1" spans="1:6">
      <c r="A4064" s="26" t="s">
        <v>3396</v>
      </c>
      <c r="B4064" s="26">
        <v>82</v>
      </c>
      <c r="C4064" s="26">
        <v>82</v>
      </c>
      <c r="D4064">
        <f t="shared" si="189"/>
        <v>130</v>
      </c>
      <c r="E4064">
        <f t="shared" si="190"/>
        <v>130</v>
      </c>
      <c r="F4064">
        <f t="shared" si="191"/>
        <v>0</v>
      </c>
    </row>
    <row r="4065" customFormat="1" spans="1:6">
      <c r="A4065" s="26" t="s">
        <v>3397</v>
      </c>
      <c r="B4065" s="26">
        <v>82</v>
      </c>
      <c r="C4065" s="26">
        <v>81</v>
      </c>
      <c r="D4065">
        <f t="shared" si="189"/>
        <v>130</v>
      </c>
      <c r="E4065">
        <f t="shared" si="190"/>
        <v>129</v>
      </c>
      <c r="F4065">
        <f t="shared" si="191"/>
        <v>1</v>
      </c>
    </row>
    <row r="4066" customFormat="1" spans="1:6">
      <c r="A4066" s="26" t="s">
        <v>3397</v>
      </c>
      <c r="B4066" s="26">
        <v>82</v>
      </c>
      <c r="C4066" s="26">
        <v>81</v>
      </c>
      <c r="D4066">
        <f t="shared" si="189"/>
        <v>130</v>
      </c>
      <c r="E4066">
        <f t="shared" si="190"/>
        <v>129</v>
      </c>
      <c r="F4066">
        <f t="shared" si="191"/>
        <v>1</v>
      </c>
    </row>
    <row r="4067" customFormat="1" spans="1:6">
      <c r="A4067" s="26" t="s">
        <v>3397</v>
      </c>
      <c r="B4067" s="26">
        <v>82</v>
      </c>
      <c r="C4067" s="26">
        <v>81</v>
      </c>
      <c r="D4067">
        <f t="shared" si="189"/>
        <v>130</v>
      </c>
      <c r="E4067">
        <f t="shared" si="190"/>
        <v>129</v>
      </c>
      <c r="F4067">
        <f t="shared" si="191"/>
        <v>1</v>
      </c>
    </row>
    <row r="4068" customFormat="1" spans="1:6">
      <c r="A4068" s="26" t="s">
        <v>3397</v>
      </c>
      <c r="B4068" s="26">
        <v>82</v>
      </c>
      <c r="C4068" s="26">
        <v>81</v>
      </c>
      <c r="D4068">
        <f t="shared" si="189"/>
        <v>130</v>
      </c>
      <c r="E4068">
        <f t="shared" si="190"/>
        <v>129</v>
      </c>
      <c r="F4068">
        <f t="shared" si="191"/>
        <v>1</v>
      </c>
    </row>
    <row r="4069" customFormat="1" spans="1:6">
      <c r="A4069" s="26" t="s">
        <v>3397</v>
      </c>
      <c r="B4069" s="26">
        <v>82</v>
      </c>
      <c r="C4069" s="26">
        <v>81</v>
      </c>
      <c r="D4069">
        <f t="shared" si="189"/>
        <v>130</v>
      </c>
      <c r="E4069">
        <f t="shared" si="190"/>
        <v>129</v>
      </c>
      <c r="F4069">
        <f t="shared" si="191"/>
        <v>1</v>
      </c>
    </row>
    <row r="4070" customFormat="1" spans="1:6">
      <c r="A4070" s="26" t="s">
        <v>3397</v>
      </c>
      <c r="B4070" s="26">
        <v>82</v>
      </c>
      <c r="C4070" s="26">
        <v>81</v>
      </c>
      <c r="D4070">
        <f t="shared" si="189"/>
        <v>130</v>
      </c>
      <c r="E4070">
        <f t="shared" si="190"/>
        <v>129</v>
      </c>
      <c r="F4070">
        <f t="shared" si="191"/>
        <v>1</v>
      </c>
    </row>
    <row r="4071" customFormat="1" spans="1:6">
      <c r="A4071" s="26" t="s">
        <v>3397</v>
      </c>
      <c r="B4071" s="26">
        <v>82</v>
      </c>
      <c r="C4071" s="26">
        <v>81</v>
      </c>
      <c r="D4071">
        <f t="shared" si="189"/>
        <v>130</v>
      </c>
      <c r="E4071">
        <f t="shared" si="190"/>
        <v>129</v>
      </c>
      <c r="F4071">
        <f t="shared" si="191"/>
        <v>1</v>
      </c>
    </row>
    <row r="4072" customFormat="1" spans="1:6">
      <c r="A4072" s="26" t="s">
        <v>3398</v>
      </c>
      <c r="B4072" s="26">
        <v>82</v>
      </c>
      <c r="C4072" s="26">
        <v>80</v>
      </c>
      <c r="D4072">
        <f t="shared" si="189"/>
        <v>130</v>
      </c>
      <c r="E4072">
        <f t="shared" si="190"/>
        <v>128</v>
      </c>
      <c r="F4072">
        <f t="shared" si="191"/>
        <v>2</v>
      </c>
    </row>
    <row r="4073" customFormat="1" spans="1:6">
      <c r="A4073" s="26" t="s">
        <v>3398</v>
      </c>
      <c r="B4073" s="26">
        <v>82</v>
      </c>
      <c r="C4073" s="26">
        <v>80</v>
      </c>
      <c r="D4073">
        <f t="shared" si="189"/>
        <v>130</v>
      </c>
      <c r="E4073">
        <f t="shared" si="190"/>
        <v>128</v>
      </c>
      <c r="F4073">
        <f t="shared" si="191"/>
        <v>2</v>
      </c>
    </row>
    <row r="4074" customFormat="1" spans="1:6">
      <c r="A4074" s="26" t="s">
        <v>3398</v>
      </c>
      <c r="B4074" s="26">
        <v>82</v>
      </c>
      <c r="C4074" s="26">
        <v>80</v>
      </c>
      <c r="D4074">
        <f t="shared" si="189"/>
        <v>130</v>
      </c>
      <c r="E4074">
        <f t="shared" si="190"/>
        <v>128</v>
      </c>
      <c r="F4074">
        <f t="shared" si="191"/>
        <v>2</v>
      </c>
    </row>
    <row r="4075" customFormat="1" spans="1:6">
      <c r="A4075" s="26" t="s">
        <v>3398</v>
      </c>
      <c r="B4075" s="26">
        <v>82</v>
      </c>
      <c r="C4075" s="26">
        <v>80</v>
      </c>
      <c r="D4075">
        <f t="shared" si="189"/>
        <v>130</v>
      </c>
      <c r="E4075">
        <f t="shared" si="190"/>
        <v>128</v>
      </c>
      <c r="F4075">
        <f t="shared" si="191"/>
        <v>2</v>
      </c>
    </row>
    <row r="4076" customFormat="1" spans="1:6">
      <c r="A4076" s="26" t="s">
        <v>3398</v>
      </c>
      <c r="B4076" s="26">
        <v>82</v>
      </c>
      <c r="C4076" s="26">
        <v>80</v>
      </c>
      <c r="D4076">
        <f t="shared" si="189"/>
        <v>130</v>
      </c>
      <c r="E4076">
        <f t="shared" si="190"/>
        <v>128</v>
      </c>
      <c r="F4076">
        <f t="shared" si="191"/>
        <v>2</v>
      </c>
    </row>
    <row r="4077" customFormat="1" spans="1:6">
      <c r="A4077" s="26" t="s">
        <v>3398</v>
      </c>
      <c r="B4077" s="26">
        <v>82</v>
      </c>
      <c r="C4077" s="26">
        <v>80</v>
      </c>
      <c r="D4077">
        <f t="shared" si="189"/>
        <v>130</v>
      </c>
      <c r="E4077">
        <f t="shared" si="190"/>
        <v>128</v>
      </c>
      <c r="F4077">
        <f t="shared" si="191"/>
        <v>2</v>
      </c>
    </row>
    <row r="4078" customFormat="1" spans="1:6">
      <c r="A4078" s="26" t="s">
        <v>3398</v>
      </c>
      <c r="B4078" s="26">
        <v>82</v>
      </c>
      <c r="C4078" s="26">
        <v>80</v>
      </c>
      <c r="D4078">
        <f t="shared" si="189"/>
        <v>130</v>
      </c>
      <c r="E4078">
        <f t="shared" si="190"/>
        <v>128</v>
      </c>
      <c r="F4078">
        <f t="shared" si="191"/>
        <v>2</v>
      </c>
    </row>
    <row r="4079" customFormat="1" spans="1:6">
      <c r="A4079" s="26" t="s">
        <v>3398</v>
      </c>
      <c r="B4079" s="26">
        <v>82</v>
      </c>
      <c r="C4079" s="26">
        <v>80</v>
      </c>
      <c r="D4079">
        <f t="shared" si="189"/>
        <v>130</v>
      </c>
      <c r="E4079">
        <f t="shared" si="190"/>
        <v>128</v>
      </c>
      <c r="F4079">
        <f t="shared" si="191"/>
        <v>2</v>
      </c>
    </row>
    <row r="4080" customFormat="1" spans="1:6">
      <c r="A4080" s="26" t="s">
        <v>3398</v>
      </c>
      <c r="B4080" s="26">
        <v>82</v>
      </c>
      <c r="C4080" s="26">
        <v>80</v>
      </c>
      <c r="D4080">
        <f t="shared" si="189"/>
        <v>130</v>
      </c>
      <c r="E4080">
        <f t="shared" si="190"/>
        <v>128</v>
      </c>
      <c r="F4080">
        <f t="shared" si="191"/>
        <v>2</v>
      </c>
    </row>
    <row r="4081" customFormat="1" spans="1:6">
      <c r="A4081" s="26" t="s">
        <v>3398</v>
      </c>
      <c r="B4081" s="26">
        <v>82</v>
      </c>
      <c r="C4081" s="26">
        <v>80</v>
      </c>
      <c r="D4081">
        <f t="shared" si="189"/>
        <v>130</v>
      </c>
      <c r="E4081">
        <f t="shared" si="190"/>
        <v>128</v>
      </c>
      <c r="F4081">
        <f t="shared" si="191"/>
        <v>2</v>
      </c>
    </row>
    <row r="4082" customFormat="1" spans="1:6">
      <c r="A4082" s="26" t="s">
        <v>3398</v>
      </c>
      <c r="B4082" s="26">
        <v>82</v>
      </c>
      <c r="C4082" s="26">
        <v>80</v>
      </c>
      <c r="D4082">
        <f t="shared" si="189"/>
        <v>130</v>
      </c>
      <c r="E4082">
        <f t="shared" si="190"/>
        <v>128</v>
      </c>
      <c r="F4082">
        <f t="shared" si="191"/>
        <v>2</v>
      </c>
    </row>
    <row r="4083" customFormat="1" spans="1:6">
      <c r="A4083" s="26" t="s">
        <v>3398</v>
      </c>
      <c r="B4083" s="26">
        <v>82</v>
      </c>
      <c r="C4083" s="26">
        <v>80</v>
      </c>
      <c r="D4083">
        <f t="shared" si="189"/>
        <v>130</v>
      </c>
      <c r="E4083">
        <f t="shared" si="190"/>
        <v>128</v>
      </c>
      <c r="F4083">
        <f t="shared" si="191"/>
        <v>2</v>
      </c>
    </row>
    <row r="4084" customFormat="1" spans="1:6">
      <c r="A4084" s="26" t="s">
        <v>3399</v>
      </c>
      <c r="B4084" s="26">
        <v>81</v>
      </c>
      <c r="C4084" s="26">
        <v>80</v>
      </c>
      <c r="D4084">
        <f t="shared" si="189"/>
        <v>129</v>
      </c>
      <c r="E4084">
        <f t="shared" si="190"/>
        <v>128</v>
      </c>
      <c r="F4084">
        <f t="shared" si="191"/>
        <v>1</v>
      </c>
    </row>
    <row r="4085" customFormat="1" spans="1:6">
      <c r="A4085" s="26" t="s">
        <v>3399</v>
      </c>
      <c r="B4085" s="26">
        <v>81</v>
      </c>
      <c r="C4085" s="26">
        <v>80</v>
      </c>
      <c r="D4085">
        <f t="shared" si="189"/>
        <v>129</v>
      </c>
      <c r="E4085">
        <f t="shared" si="190"/>
        <v>128</v>
      </c>
      <c r="F4085">
        <f t="shared" si="191"/>
        <v>1</v>
      </c>
    </row>
    <row r="4086" customFormat="1" spans="1:6">
      <c r="A4086" s="26" t="s">
        <v>3399</v>
      </c>
      <c r="B4086" s="26">
        <v>81</v>
      </c>
      <c r="C4086" s="26">
        <v>80</v>
      </c>
      <c r="D4086">
        <f t="shared" si="189"/>
        <v>129</v>
      </c>
      <c r="E4086">
        <f t="shared" si="190"/>
        <v>128</v>
      </c>
      <c r="F4086">
        <f t="shared" si="191"/>
        <v>1</v>
      </c>
    </row>
    <row r="4087" customFormat="1" spans="1:6">
      <c r="A4087" s="26" t="s">
        <v>3399</v>
      </c>
      <c r="B4087" s="26">
        <v>81</v>
      </c>
      <c r="C4087" s="26">
        <v>80</v>
      </c>
      <c r="D4087">
        <f t="shared" si="189"/>
        <v>129</v>
      </c>
      <c r="E4087">
        <f t="shared" si="190"/>
        <v>128</v>
      </c>
      <c r="F4087">
        <f t="shared" si="191"/>
        <v>1</v>
      </c>
    </row>
    <row r="4088" customFormat="1" spans="1:6">
      <c r="A4088" s="26" t="s">
        <v>3399</v>
      </c>
      <c r="B4088" s="26">
        <v>81</v>
      </c>
      <c r="C4088" s="26">
        <v>80</v>
      </c>
      <c r="D4088">
        <f t="shared" si="189"/>
        <v>129</v>
      </c>
      <c r="E4088">
        <f t="shared" si="190"/>
        <v>128</v>
      </c>
      <c r="F4088">
        <f t="shared" si="191"/>
        <v>1</v>
      </c>
    </row>
    <row r="4089" customFormat="1" spans="1:6">
      <c r="A4089" s="26" t="s">
        <v>3399</v>
      </c>
      <c r="B4089" s="26">
        <v>81</v>
      </c>
      <c r="C4089" s="26">
        <v>80</v>
      </c>
      <c r="D4089">
        <f t="shared" si="189"/>
        <v>129</v>
      </c>
      <c r="E4089">
        <f t="shared" si="190"/>
        <v>128</v>
      </c>
      <c r="F4089">
        <f t="shared" si="191"/>
        <v>1</v>
      </c>
    </row>
    <row r="4090" customFormat="1" spans="1:6">
      <c r="A4090" s="26" t="s">
        <v>3400</v>
      </c>
      <c r="B4090" s="26">
        <v>81</v>
      </c>
      <c r="C4090" s="26">
        <v>80</v>
      </c>
      <c r="D4090">
        <f t="shared" si="189"/>
        <v>129</v>
      </c>
      <c r="E4090">
        <f t="shared" si="190"/>
        <v>128</v>
      </c>
      <c r="F4090">
        <f t="shared" si="191"/>
        <v>1</v>
      </c>
    </row>
    <row r="4091" customFormat="1" spans="1:6">
      <c r="A4091" s="26" t="s">
        <v>3400</v>
      </c>
      <c r="B4091" s="26">
        <v>81</v>
      </c>
      <c r="C4091" s="26">
        <v>80</v>
      </c>
      <c r="D4091">
        <f t="shared" si="189"/>
        <v>129</v>
      </c>
      <c r="E4091">
        <f t="shared" si="190"/>
        <v>128</v>
      </c>
      <c r="F4091">
        <f t="shared" si="191"/>
        <v>1</v>
      </c>
    </row>
    <row r="4092" customFormat="1" spans="1:6">
      <c r="A4092" s="26" t="s">
        <v>3400</v>
      </c>
      <c r="B4092" s="26">
        <v>81</v>
      </c>
      <c r="C4092" s="26">
        <v>80</v>
      </c>
      <c r="D4092">
        <f t="shared" si="189"/>
        <v>129</v>
      </c>
      <c r="E4092">
        <f t="shared" si="190"/>
        <v>128</v>
      </c>
      <c r="F4092">
        <f t="shared" si="191"/>
        <v>1</v>
      </c>
    </row>
    <row r="4093" customFormat="1" spans="1:6">
      <c r="A4093" s="26" t="s">
        <v>3400</v>
      </c>
      <c r="B4093" s="26">
        <v>81</v>
      </c>
      <c r="C4093" s="26">
        <v>80</v>
      </c>
      <c r="D4093">
        <f t="shared" si="189"/>
        <v>129</v>
      </c>
      <c r="E4093">
        <f t="shared" si="190"/>
        <v>128</v>
      </c>
      <c r="F4093">
        <f t="shared" si="191"/>
        <v>1</v>
      </c>
    </row>
    <row r="4094" customFormat="1" spans="1:6">
      <c r="A4094" s="26" t="s">
        <v>3400</v>
      </c>
      <c r="B4094" s="26">
        <v>81</v>
      </c>
      <c r="C4094" s="26">
        <v>80</v>
      </c>
      <c r="D4094">
        <f t="shared" si="189"/>
        <v>129</v>
      </c>
      <c r="E4094">
        <f t="shared" si="190"/>
        <v>128</v>
      </c>
      <c r="F4094">
        <f t="shared" si="191"/>
        <v>1</v>
      </c>
    </row>
    <row r="4095" customFormat="1" spans="1:6">
      <c r="A4095" s="26" t="s">
        <v>3400</v>
      </c>
      <c r="B4095" s="26">
        <v>81</v>
      </c>
      <c r="C4095" s="26">
        <v>80</v>
      </c>
      <c r="D4095">
        <f t="shared" si="189"/>
        <v>129</v>
      </c>
      <c r="E4095">
        <f t="shared" si="190"/>
        <v>128</v>
      </c>
      <c r="F4095">
        <f t="shared" si="191"/>
        <v>1</v>
      </c>
    </row>
    <row r="4096" customFormat="1" spans="1:6">
      <c r="A4096" s="26" t="s">
        <v>3400</v>
      </c>
      <c r="B4096" s="26">
        <v>81</v>
      </c>
      <c r="C4096" s="26">
        <v>80</v>
      </c>
      <c r="D4096">
        <f t="shared" si="189"/>
        <v>129</v>
      </c>
      <c r="E4096">
        <f t="shared" si="190"/>
        <v>128</v>
      </c>
      <c r="F4096">
        <f t="shared" si="191"/>
        <v>1</v>
      </c>
    </row>
    <row r="4097" customFormat="1" spans="1:6">
      <c r="A4097" s="26" t="s">
        <v>3401</v>
      </c>
      <c r="B4097" s="26">
        <v>81</v>
      </c>
      <c r="C4097" s="26" t="s">
        <v>2129</v>
      </c>
      <c r="D4097">
        <f t="shared" si="189"/>
        <v>129</v>
      </c>
      <c r="E4097">
        <f t="shared" si="190"/>
        <v>127</v>
      </c>
      <c r="F4097">
        <f t="shared" si="191"/>
        <v>2</v>
      </c>
    </row>
    <row r="4098" customFormat="1" spans="1:6">
      <c r="A4098" s="26" t="s">
        <v>3401</v>
      </c>
      <c r="B4098" s="26">
        <v>81</v>
      </c>
      <c r="C4098" s="26" t="s">
        <v>2129</v>
      </c>
      <c r="D4098">
        <f t="shared" si="189"/>
        <v>129</v>
      </c>
      <c r="E4098">
        <f t="shared" si="190"/>
        <v>127</v>
      </c>
      <c r="F4098">
        <f t="shared" si="191"/>
        <v>2</v>
      </c>
    </row>
    <row r="4099" customFormat="1" spans="1:6">
      <c r="A4099" s="26" t="s">
        <v>3401</v>
      </c>
      <c r="B4099" s="26">
        <v>81</v>
      </c>
      <c r="C4099" s="26" t="s">
        <v>2129</v>
      </c>
      <c r="D4099">
        <f t="shared" ref="D4099:D4162" si="192">HEX2DEC(B4099)</f>
        <v>129</v>
      </c>
      <c r="E4099">
        <f t="shared" ref="E4099:E4162" si="193">HEX2DEC(C4099)</f>
        <v>127</v>
      </c>
      <c r="F4099">
        <f t="shared" ref="F4099:F4162" si="194">ABS(D4099-E4099)</f>
        <v>2</v>
      </c>
    </row>
    <row r="4100" customFormat="1" spans="1:6">
      <c r="A4100" s="26" t="s">
        <v>3401</v>
      </c>
      <c r="B4100" s="26">
        <v>81</v>
      </c>
      <c r="C4100" s="26" t="s">
        <v>2129</v>
      </c>
      <c r="D4100">
        <f t="shared" si="192"/>
        <v>129</v>
      </c>
      <c r="E4100">
        <f t="shared" si="193"/>
        <v>127</v>
      </c>
      <c r="F4100">
        <f t="shared" si="194"/>
        <v>2</v>
      </c>
    </row>
    <row r="4101" customFormat="1" spans="1:6">
      <c r="A4101" s="26" t="s">
        <v>3401</v>
      </c>
      <c r="B4101" s="26">
        <v>81</v>
      </c>
      <c r="C4101" s="26" t="s">
        <v>2129</v>
      </c>
      <c r="D4101">
        <f t="shared" si="192"/>
        <v>129</v>
      </c>
      <c r="E4101">
        <f t="shared" si="193"/>
        <v>127</v>
      </c>
      <c r="F4101">
        <f t="shared" si="194"/>
        <v>2</v>
      </c>
    </row>
    <row r="4102" customFormat="1" spans="1:6">
      <c r="A4102" s="26" t="s">
        <v>3401</v>
      </c>
      <c r="B4102" s="26">
        <v>81</v>
      </c>
      <c r="C4102" s="26" t="s">
        <v>2129</v>
      </c>
      <c r="D4102">
        <f t="shared" si="192"/>
        <v>129</v>
      </c>
      <c r="E4102">
        <f t="shared" si="193"/>
        <v>127</v>
      </c>
      <c r="F4102">
        <f t="shared" si="194"/>
        <v>2</v>
      </c>
    </row>
    <row r="4103" customFormat="1" spans="1:6">
      <c r="A4103" s="26" t="s">
        <v>3402</v>
      </c>
      <c r="B4103" s="26">
        <v>81</v>
      </c>
      <c r="C4103" s="26" t="s">
        <v>2129</v>
      </c>
      <c r="D4103">
        <f t="shared" si="192"/>
        <v>129</v>
      </c>
      <c r="E4103">
        <f t="shared" si="193"/>
        <v>127</v>
      </c>
      <c r="F4103">
        <f t="shared" si="194"/>
        <v>2</v>
      </c>
    </row>
    <row r="4104" customFormat="1" spans="1:6">
      <c r="A4104" s="26" t="s">
        <v>3402</v>
      </c>
      <c r="B4104" s="26">
        <v>81</v>
      </c>
      <c r="C4104" s="26" t="s">
        <v>2129</v>
      </c>
      <c r="D4104">
        <f t="shared" si="192"/>
        <v>129</v>
      </c>
      <c r="E4104">
        <f t="shared" si="193"/>
        <v>127</v>
      </c>
      <c r="F4104">
        <f t="shared" si="194"/>
        <v>2</v>
      </c>
    </row>
    <row r="4105" customFormat="1" spans="1:6">
      <c r="A4105" s="26" t="s">
        <v>3402</v>
      </c>
      <c r="B4105" s="26">
        <v>81</v>
      </c>
      <c r="C4105" s="26" t="s">
        <v>2129</v>
      </c>
      <c r="D4105">
        <f t="shared" si="192"/>
        <v>129</v>
      </c>
      <c r="E4105">
        <f t="shared" si="193"/>
        <v>127</v>
      </c>
      <c r="F4105">
        <f t="shared" si="194"/>
        <v>2</v>
      </c>
    </row>
    <row r="4106" customFormat="1" spans="1:6">
      <c r="A4106" s="26" t="s">
        <v>3402</v>
      </c>
      <c r="B4106" s="26">
        <v>81</v>
      </c>
      <c r="C4106" s="26" t="s">
        <v>2129</v>
      </c>
      <c r="D4106">
        <f t="shared" si="192"/>
        <v>129</v>
      </c>
      <c r="E4106">
        <f t="shared" si="193"/>
        <v>127</v>
      </c>
      <c r="F4106">
        <f t="shared" si="194"/>
        <v>2</v>
      </c>
    </row>
    <row r="4107" customFormat="1" spans="1:6">
      <c r="A4107" s="26" t="s">
        <v>3402</v>
      </c>
      <c r="B4107" s="26">
        <v>81</v>
      </c>
      <c r="C4107" s="26" t="s">
        <v>2129</v>
      </c>
      <c r="D4107">
        <f t="shared" si="192"/>
        <v>129</v>
      </c>
      <c r="E4107">
        <f t="shared" si="193"/>
        <v>127</v>
      </c>
      <c r="F4107">
        <f t="shared" si="194"/>
        <v>2</v>
      </c>
    </row>
    <row r="4108" customFormat="1" spans="1:6">
      <c r="A4108" s="26" t="s">
        <v>3402</v>
      </c>
      <c r="B4108" s="26">
        <v>81</v>
      </c>
      <c r="C4108" s="26" t="s">
        <v>2129</v>
      </c>
      <c r="D4108">
        <f t="shared" si="192"/>
        <v>129</v>
      </c>
      <c r="E4108">
        <f t="shared" si="193"/>
        <v>127</v>
      </c>
      <c r="F4108">
        <f t="shared" si="194"/>
        <v>2</v>
      </c>
    </row>
    <row r="4109" customFormat="1" spans="1:6">
      <c r="A4109" s="26" t="s">
        <v>3402</v>
      </c>
      <c r="B4109" s="26">
        <v>81</v>
      </c>
      <c r="C4109" s="26" t="s">
        <v>2129</v>
      </c>
      <c r="D4109">
        <f t="shared" si="192"/>
        <v>129</v>
      </c>
      <c r="E4109">
        <f t="shared" si="193"/>
        <v>127</v>
      </c>
      <c r="F4109">
        <f t="shared" si="194"/>
        <v>2</v>
      </c>
    </row>
    <row r="4110" customFormat="1" spans="1:6">
      <c r="A4110" s="26" t="s">
        <v>3402</v>
      </c>
      <c r="B4110" s="26">
        <v>81</v>
      </c>
      <c r="C4110" s="26" t="s">
        <v>2129</v>
      </c>
      <c r="D4110">
        <f t="shared" si="192"/>
        <v>129</v>
      </c>
      <c r="E4110">
        <f t="shared" si="193"/>
        <v>127</v>
      </c>
      <c r="F4110">
        <f t="shared" si="194"/>
        <v>2</v>
      </c>
    </row>
    <row r="4111" customFormat="1" spans="1:6">
      <c r="A4111" s="26" t="s">
        <v>3402</v>
      </c>
      <c r="B4111" s="26">
        <v>81</v>
      </c>
      <c r="C4111" s="26" t="s">
        <v>2129</v>
      </c>
      <c r="D4111">
        <f t="shared" si="192"/>
        <v>129</v>
      </c>
      <c r="E4111">
        <f t="shared" si="193"/>
        <v>127</v>
      </c>
      <c r="F4111">
        <f t="shared" si="194"/>
        <v>2</v>
      </c>
    </row>
    <row r="4112" customFormat="1" spans="1:6">
      <c r="A4112" s="26" t="s">
        <v>3402</v>
      </c>
      <c r="B4112" s="26">
        <v>81</v>
      </c>
      <c r="C4112" s="26" t="s">
        <v>2129</v>
      </c>
      <c r="D4112">
        <f t="shared" si="192"/>
        <v>129</v>
      </c>
      <c r="E4112">
        <f t="shared" si="193"/>
        <v>127</v>
      </c>
      <c r="F4112">
        <f t="shared" si="194"/>
        <v>2</v>
      </c>
    </row>
    <row r="4113" customFormat="1" spans="1:6">
      <c r="A4113" s="26" t="s">
        <v>3402</v>
      </c>
      <c r="B4113" s="26">
        <v>82</v>
      </c>
      <c r="C4113" s="26" t="s">
        <v>2129</v>
      </c>
      <c r="D4113">
        <f t="shared" si="192"/>
        <v>130</v>
      </c>
      <c r="E4113">
        <f t="shared" si="193"/>
        <v>127</v>
      </c>
      <c r="F4113">
        <f t="shared" si="194"/>
        <v>3</v>
      </c>
    </row>
    <row r="4114" customFormat="1" spans="1:6">
      <c r="A4114" s="26" t="s">
        <v>3402</v>
      </c>
      <c r="B4114" s="26">
        <v>82</v>
      </c>
      <c r="C4114" s="26" t="s">
        <v>2129</v>
      </c>
      <c r="D4114">
        <f t="shared" si="192"/>
        <v>130</v>
      </c>
      <c r="E4114">
        <f t="shared" si="193"/>
        <v>127</v>
      </c>
      <c r="F4114">
        <f t="shared" si="194"/>
        <v>3</v>
      </c>
    </row>
    <row r="4115" customFormat="1" spans="1:6">
      <c r="A4115" s="26" t="s">
        <v>3403</v>
      </c>
      <c r="B4115" s="26">
        <v>82</v>
      </c>
      <c r="C4115" s="26">
        <v>80</v>
      </c>
      <c r="D4115">
        <f t="shared" si="192"/>
        <v>130</v>
      </c>
      <c r="E4115">
        <f t="shared" si="193"/>
        <v>128</v>
      </c>
      <c r="F4115">
        <f t="shared" si="194"/>
        <v>2</v>
      </c>
    </row>
    <row r="4116" customFormat="1" spans="1:6">
      <c r="A4116" s="26" t="s">
        <v>3403</v>
      </c>
      <c r="B4116" s="26">
        <v>82</v>
      </c>
      <c r="C4116" s="26">
        <v>80</v>
      </c>
      <c r="D4116">
        <f t="shared" si="192"/>
        <v>130</v>
      </c>
      <c r="E4116">
        <f t="shared" si="193"/>
        <v>128</v>
      </c>
      <c r="F4116">
        <f t="shared" si="194"/>
        <v>2</v>
      </c>
    </row>
    <row r="4117" customFormat="1" spans="1:6">
      <c r="A4117" s="26" t="s">
        <v>3403</v>
      </c>
      <c r="B4117" s="26">
        <v>82</v>
      </c>
      <c r="C4117" s="26">
        <v>80</v>
      </c>
      <c r="D4117">
        <f t="shared" si="192"/>
        <v>130</v>
      </c>
      <c r="E4117">
        <f t="shared" si="193"/>
        <v>128</v>
      </c>
      <c r="F4117">
        <f t="shared" si="194"/>
        <v>2</v>
      </c>
    </row>
    <row r="4118" customFormat="1" spans="1:6">
      <c r="A4118" s="26" t="s">
        <v>3403</v>
      </c>
      <c r="B4118" s="26">
        <v>82</v>
      </c>
      <c r="C4118" s="26">
        <v>80</v>
      </c>
      <c r="D4118">
        <f t="shared" si="192"/>
        <v>130</v>
      </c>
      <c r="E4118">
        <f t="shared" si="193"/>
        <v>128</v>
      </c>
      <c r="F4118">
        <f t="shared" si="194"/>
        <v>2</v>
      </c>
    </row>
    <row r="4119" customFormat="1" spans="1:6">
      <c r="A4119" s="26" t="s">
        <v>3403</v>
      </c>
      <c r="B4119" s="26">
        <v>83</v>
      </c>
      <c r="C4119" s="26">
        <v>80</v>
      </c>
      <c r="D4119">
        <f t="shared" si="192"/>
        <v>131</v>
      </c>
      <c r="E4119">
        <f t="shared" si="193"/>
        <v>128</v>
      </c>
      <c r="F4119">
        <f t="shared" si="194"/>
        <v>3</v>
      </c>
    </row>
    <row r="4120" customFormat="1" spans="1:6">
      <c r="A4120" s="26" t="s">
        <v>3403</v>
      </c>
      <c r="B4120" s="26">
        <v>83</v>
      </c>
      <c r="C4120" s="26">
        <v>80</v>
      </c>
      <c r="D4120">
        <f t="shared" si="192"/>
        <v>131</v>
      </c>
      <c r="E4120">
        <f t="shared" si="193"/>
        <v>128</v>
      </c>
      <c r="F4120">
        <f t="shared" si="194"/>
        <v>3</v>
      </c>
    </row>
    <row r="4121" customFormat="1" spans="1:6">
      <c r="A4121" s="26" t="s">
        <v>3403</v>
      </c>
      <c r="B4121" s="26">
        <v>83</v>
      </c>
      <c r="C4121" s="26">
        <v>80</v>
      </c>
      <c r="D4121">
        <f t="shared" si="192"/>
        <v>131</v>
      </c>
      <c r="E4121">
        <f t="shared" si="193"/>
        <v>128</v>
      </c>
      <c r="F4121">
        <f t="shared" si="194"/>
        <v>3</v>
      </c>
    </row>
    <row r="4122" customFormat="1" spans="1:6">
      <c r="A4122" s="26" t="s">
        <v>3403</v>
      </c>
      <c r="B4122" s="26">
        <v>84</v>
      </c>
      <c r="C4122" s="26">
        <v>80</v>
      </c>
      <c r="D4122">
        <f t="shared" si="192"/>
        <v>132</v>
      </c>
      <c r="E4122">
        <f t="shared" si="193"/>
        <v>128</v>
      </c>
      <c r="F4122">
        <f t="shared" si="194"/>
        <v>4</v>
      </c>
    </row>
    <row r="4123" customFormat="1" spans="1:6">
      <c r="A4123" s="26" t="s">
        <v>3403</v>
      </c>
      <c r="B4123" s="26">
        <v>84</v>
      </c>
      <c r="C4123" s="26">
        <v>80</v>
      </c>
      <c r="D4123">
        <f t="shared" si="192"/>
        <v>132</v>
      </c>
      <c r="E4123">
        <f t="shared" si="193"/>
        <v>128</v>
      </c>
      <c r="F4123">
        <f t="shared" si="194"/>
        <v>4</v>
      </c>
    </row>
    <row r="4124" customFormat="1" spans="1:6">
      <c r="A4124" s="26" t="s">
        <v>3404</v>
      </c>
      <c r="B4124" s="26">
        <v>84</v>
      </c>
      <c r="C4124" s="26">
        <v>80</v>
      </c>
      <c r="D4124">
        <f t="shared" si="192"/>
        <v>132</v>
      </c>
      <c r="E4124">
        <f t="shared" si="193"/>
        <v>128</v>
      </c>
      <c r="F4124">
        <f t="shared" si="194"/>
        <v>4</v>
      </c>
    </row>
    <row r="4125" customFormat="1" spans="1:6">
      <c r="A4125" s="26" t="s">
        <v>3404</v>
      </c>
      <c r="B4125" s="26">
        <v>84</v>
      </c>
      <c r="C4125" s="26">
        <v>80</v>
      </c>
      <c r="D4125">
        <f t="shared" si="192"/>
        <v>132</v>
      </c>
      <c r="E4125">
        <f t="shared" si="193"/>
        <v>128</v>
      </c>
      <c r="F4125">
        <f t="shared" si="194"/>
        <v>4</v>
      </c>
    </row>
    <row r="4126" customFormat="1" spans="1:6">
      <c r="A4126" s="26" t="s">
        <v>3404</v>
      </c>
      <c r="B4126" s="26">
        <v>84</v>
      </c>
      <c r="C4126" s="26">
        <v>80</v>
      </c>
      <c r="D4126">
        <f t="shared" si="192"/>
        <v>132</v>
      </c>
      <c r="E4126">
        <f t="shared" si="193"/>
        <v>128</v>
      </c>
      <c r="F4126">
        <f t="shared" si="194"/>
        <v>4</v>
      </c>
    </row>
    <row r="4127" customFormat="1" spans="1:6">
      <c r="A4127" s="26" t="s">
        <v>3404</v>
      </c>
      <c r="B4127" s="26">
        <v>84</v>
      </c>
      <c r="C4127" s="26">
        <v>80</v>
      </c>
      <c r="D4127">
        <f t="shared" si="192"/>
        <v>132</v>
      </c>
      <c r="E4127">
        <f t="shared" si="193"/>
        <v>128</v>
      </c>
      <c r="F4127">
        <f t="shared" si="194"/>
        <v>4</v>
      </c>
    </row>
    <row r="4128" customFormat="1" spans="1:6">
      <c r="A4128" s="26" t="s">
        <v>3404</v>
      </c>
      <c r="B4128" s="26">
        <v>85</v>
      </c>
      <c r="C4128" s="26">
        <v>80</v>
      </c>
      <c r="D4128">
        <f t="shared" si="192"/>
        <v>133</v>
      </c>
      <c r="E4128">
        <f t="shared" si="193"/>
        <v>128</v>
      </c>
      <c r="F4128">
        <f t="shared" si="194"/>
        <v>5</v>
      </c>
    </row>
    <row r="4129" customFormat="1" spans="1:6">
      <c r="A4129" s="26" t="s">
        <v>3404</v>
      </c>
      <c r="B4129" s="26">
        <v>85</v>
      </c>
      <c r="C4129" s="26">
        <v>80</v>
      </c>
      <c r="D4129">
        <f t="shared" si="192"/>
        <v>133</v>
      </c>
      <c r="E4129">
        <f t="shared" si="193"/>
        <v>128</v>
      </c>
      <c r="F4129">
        <f t="shared" si="194"/>
        <v>5</v>
      </c>
    </row>
    <row r="4130" customFormat="1" spans="1:6">
      <c r="A4130" s="26" t="s">
        <v>3404</v>
      </c>
      <c r="B4130" s="26">
        <v>85</v>
      </c>
      <c r="C4130" s="26">
        <v>80</v>
      </c>
      <c r="D4130">
        <f t="shared" si="192"/>
        <v>133</v>
      </c>
      <c r="E4130">
        <f t="shared" si="193"/>
        <v>128</v>
      </c>
      <c r="F4130">
        <f t="shared" si="194"/>
        <v>5</v>
      </c>
    </row>
    <row r="4131" customFormat="1" spans="1:6">
      <c r="A4131" s="26" t="s">
        <v>3404</v>
      </c>
      <c r="B4131" s="26">
        <v>85</v>
      </c>
      <c r="C4131" s="26">
        <v>80</v>
      </c>
      <c r="D4131">
        <f t="shared" si="192"/>
        <v>133</v>
      </c>
      <c r="E4131">
        <f t="shared" si="193"/>
        <v>128</v>
      </c>
      <c r="F4131">
        <f t="shared" si="194"/>
        <v>5</v>
      </c>
    </row>
    <row r="4132" customFormat="1" spans="1:6">
      <c r="A4132" s="26" t="s">
        <v>3405</v>
      </c>
      <c r="B4132" s="26">
        <v>85</v>
      </c>
      <c r="C4132" s="26">
        <v>80</v>
      </c>
      <c r="D4132">
        <f t="shared" si="192"/>
        <v>133</v>
      </c>
      <c r="E4132">
        <f t="shared" si="193"/>
        <v>128</v>
      </c>
      <c r="F4132">
        <f t="shared" si="194"/>
        <v>5</v>
      </c>
    </row>
    <row r="4133" customFormat="1" spans="1:6">
      <c r="A4133" s="26" t="s">
        <v>3405</v>
      </c>
      <c r="B4133" s="26">
        <v>85</v>
      </c>
      <c r="C4133" s="26">
        <v>80</v>
      </c>
      <c r="D4133">
        <f t="shared" si="192"/>
        <v>133</v>
      </c>
      <c r="E4133">
        <f t="shared" si="193"/>
        <v>128</v>
      </c>
      <c r="F4133">
        <f t="shared" si="194"/>
        <v>5</v>
      </c>
    </row>
    <row r="4134" customFormat="1" spans="1:6">
      <c r="A4134" s="26" t="s">
        <v>3405</v>
      </c>
      <c r="B4134" s="26">
        <v>86</v>
      </c>
      <c r="C4134" s="26">
        <v>82</v>
      </c>
      <c r="D4134">
        <f t="shared" si="192"/>
        <v>134</v>
      </c>
      <c r="E4134">
        <f t="shared" si="193"/>
        <v>130</v>
      </c>
      <c r="F4134">
        <f t="shared" si="194"/>
        <v>4</v>
      </c>
    </row>
    <row r="4135" customFormat="1" spans="1:6">
      <c r="A4135" s="26" t="s">
        <v>3405</v>
      </c>
      <c r="B4135" s="26">
        <v>86</v>
      </c>
      <c r="C4135" s="26">
        <v>82</v>
      </c>
      <c r="D4135">
        <f t="shared" si="192"/>
        <v>134</v>
      </c>
      <c r="E4135">
        <f t="shared" si="193"/>
        <v>130</v>
      </c>
      <c r="F4135">
        <f t="shared" si="194"/>
        <v>4</v>
      </c>
    </row>
    <row r="4136" customFormat="1" spans="1:6">
      <c r="A4136" s="26" t="s">
        <v>3405</v>
      </c>
      <c r="B4136" s="26">
        <v>86</v>
      </c>
      <c r="C4136" s="26">
        <v>82</v>
      </c>
      <c r="D4136">
        <f t="shared" si="192"/>
        <v>134</v>
      </c>
      <c r="E4136">
        <f t="shared" si="193"/>
        <v>130</v>
      </c>
      <c r="F4136">
        <f t="shared" si="194"/>
        <v>4</v>
      </c>
    </row>
    <row r="4137" customFormat="1" spans="1:6">
      <c r="A4137" s="26" t="s">
        <v>3405</v>
      </c>
      <c r="B4137" s="26">
        <v>86</v>
      </c>
      <c r="C4137" s="26">
        <v>82</v>
      </c>
      <c r="D4137">
        <f t="shared" si="192"/>
        <v>134</v>
      </c>
      <c r="E4137">
        <f t="shared" si="193"/>
        <v>130</v>
      </c>
      <c r="F4137">
        <f t="shared" si="194"/>
        <v>4</v>
      </c>
    </row>
    <row r="4138" customFormat="1" spans="1:6">
      <c r="A4138" s="26" t="s">
        <v>3406</v>
      </c>
      <c r="B4138" s="26">
        <v>86</v>
      </c>
      <c r="C4138" s="26">
        <v>82</v>
      </c>
      <c r="D4138">
        <f t="shared" si="192"/>
        <v>134</v>
      </c>
      <c r="E4138">
        <f t="shared" si="193"/>
        <v>130</v>
      </c>
      <c r="F4138">
        <f t="shared" si="194"/>
        <v>4</v>
      </c>
    </row>
    <row r="4139" customFormat="1" spans="1:6">
      <c r="A4139" s="26" t="s">
        <v>3406</v>
      </c>
      <c r="B4139" s="26">
        <v>86</v>
      </c>
      <c r="C4139" s="26">
        <v>82</v>
      </c>
      <c r="D4139">
        <f t="shared" si="192"/>
        <v>134</v>
      </c>
      <c r="E4139">
        <f t="shared" si="193"/>
        <v>130</v>
      </c>
      <c r="F4139">
        <f t="shared" si="194"/>
        <v>4</v>
      </c>
    </row>
    <row r="4140" customFormat="1" spans="1:6">
      <c r="A4140" s="26" t="s">
        <v>3406</v>
      </c>
      <c r="B4140" s="26">
        <v>87</v>
      </c>
      <c r="C4140" s="26">
        <v>84</v>
      </c>
      <c r="D4140">
        <f t="shared" si="192"/>
        <v>135</v>
      </c>
      <c r="E4140">
        <f t="shared" si="193"/>
        <v>132</v>
      </c>
      <c r="F4140">
        <f t="shared" si="194"/>
        <v>3</v>
      </c>
    </row>
    <row r="4141" customFormat="1" spans="1:6">
      <c r="A4141" s="26" t="s">
        <v>3406</v>
      </c>
      <c r="B4141" s="26">
        <v>87</v>
      </c>
      <c r="C4141" s="26">
        <v>84</v>
      </c>
      <c r="D4141">
        <f t="shared" si="192"/>
        <v>135</v>
      </c>
      <c r="E4141">
        <f t="shared" si="193"/>
        <v>132</v>
      </c>
      <c r="F4141">
        <f t="shared" si="194"/>
        <v>3</v>
      </c>
    </row>
    <row r="4142" customFormat="1" spans="1:6">
      <c r="A4142" s="26" t="s">
        <v>3406</v>
      </c>
      <c r="B4142" s="26">
        <v>87</v>
      </c>
      <c r="C4142" s="26">
        <v>84</v>
      </c>
      <c r="D4142">
        <f t="shared" si="192"/>
        <v>135</v>
      </c>
      <c r="E4142">
        <f t="shared" si="193"/>
        <v>132</v>
      </c>
      <c r="F4142">
        <f t="shared" si="194"/>
        <v>3</v>
      </c>
    </row>
    <row r="4143" customFormat="1" spans="1:6">
      <c r="A4143" s="26" t="s">
        <v>3406</v>
      </c>
      <c r="B4143" s="26">
        <v>87</v>
      </c>
      <c r="C4143" s="26">
        <v>84</v>
      </c>
      <c r="D4143">
        <f t="shared" si="192"/>
        <v>135</v>
      </c>
      <c r="E4143">
        <f t="shared" si="193"/>
        <v>132</v>
      </c>
      <c r="F4143">
        <f t="shared" si="194"/>
        <v>3</v>
      </c>
    </row>
    <row r="4144" customFormat="1" spans="1:6">
      <c r="A4144" s="26" t="s">
        <v>3406</v>
      </c>
      <c r="B4144" s="26">
        <v>87</v>
      </c>
      <c r="C4144" s="26">
        <v>84</v>
      </c>
      <c r="D4144">
        <f t="shared" si="192"/>
        <v>135</v>
      </c>
      <c r="E4144">
        <f t="shared" si="193"/>
        <v>132</v>
      </c>
      <c r="F4144">
        <f t="shared" si="194"/>
        <v>3</v>
      </c>
    </row>
    <row r="4145" customFormat="1" spans="1:6">
      <c r="A4145" s="26" t="s">
        <v>3406</v>
      </c>
      <c r="B4145" s="26">
        <v>87</v>
      </c>
      <c r="C4145" s="26">
        <v>84</v>
      </c>
      <c r="D4145">
        <f t="shared" si="192"/>
        <v>135</v>
      </c>
      <c r="E4145">
        <f t="shared" si="193"/>
        <v>132</v>
      </c>
      <c r="F4145">
        <f t="shared" si="194"/>
        <v>3</v>
      </c>
    </row>
    <row r="4146" customFormat="1" spans="1:6">
      <c r="A4146" s="26" t="s">
        <v>3407</v>
      </c>
      <c r="B4146" s="26">
        <v>87</v>
      </c>
      <c r="C4146" s="26">
        <v>84</v>
      </c>
      <c r="D4146">
        <f t="shared" si="192"/>
        <v>135</v>
      </c>
      <c r="E4146">
        <f t="shared" si="193"/>
        <v>132</v>
      </c>
      <c r="F4146">
        <f t="shared" si="194"/>
        <v>3</v>
      </c>
    </row>
    <row r="4147" customFormat="1" spans="1:6">
      <c r="A4147" s="26" t="s">
        <v>3407</v>
      </c>
      <c r="B4147" s="26">
        <v>87</v>
      </c>
      <c r="C4147" s="26">
        <v>84</v>
      </c>
      <c r="D4147">
        <f t="shared" si="192"/>
        <v>135</v>
      </c>
      <c r="E4147">
        <f t="shared" si="193"/>
        <v>132</v>
      </c>
      <c r="F4147">
        <f t="shared" si="194"/>
        <v>3</v>
      </c>
    </row>
    <row r="4148" customFormat="1" spans="1:6">
      <c r="A4148" s="26" t="s">
        <v>3407</v>
      </c>
      <c r="B4148" s="26">
        <v>87</v>
      </c>
      <c r="C4148" s="26">
        <v>84</v>
      </c>
      <c r="D4148">
        <f t="shared" si="192"/>
        <v>135</v>
      </c>
      <c r="E4148">
        <f t="shared" si="193"/>
        <v>132</v>
      </c>
      <c r="F4148">
        <f t="shared" si="194"/>
        <v>3</v>
      </c>
    </row>
    <row r="4149" customFormat="1" spans="1:6">
      <c r="A4149" s="26" t="s">
        <v>3407</v>
      </c>
      <c r="B4149" s="26">
        <v>87</v>
      </c>
      <c r="C4149" s="26">
        <v>84</v>
      </c>
      <c r="D4149">
        <f t="shared" si="192"/>
        <v>135</v>
      </c>
      <c r="E4149">
        <f t="shared" si="193"/>
        <v>132</v>
      </c>
      <c r="F4149">
        <f t="shared" si="194"/>
        <v>3</v>
      </c>
    </row>
    <row r="4150" customFormat="1" spans="1:6">
      <c r="A4150" s="26" t="s">
        <v>3407</v>
      </c>
      <c r="B4150" s="26">
        <v>86</v>
      </c>
      <c r="C4150" s="26">
        <v>84</v>
      </c>
      <c r="D4150">
        <f t="shared" si="192"/>
        <v>134</v>
      </c>
      <c r="E4150">
        <f t="shared" si="193"/>
        <v>132</v>
      </c>
      <c r="F4150">
        <f t="shared" si="194"/>
        <v>2</v>
      </c>
    </row>
    <row r="4151" customFormat="1" spans="1:6">
      <c r="A4151" s="26" t="s">
        <v>3407</v>
      </c>
      <c r="B4151" s="26">
        <v>86</v>
      </c>
      <c r="C4151" s="26">
        <v>84</v>
      </c>
      <c r="D4151">
        <f t="shared" si="192"/>
        <v>134</v>
      </c>
      <c r="E4151">
        <f t="shared" si="193"/>
        <v>132</v>
      </c>
      <c r="F4151">
        <f t="shared" si="194"/>
        <v>2</v>
      </c>
    </row>
    <row r="4152" customFormat="1" spans="1:6">
      <c r="A4152" s="26" t="s">
        <v>3407</v>
      </c>
      <c r="B4152" s="26">
        <v>86</v>
      </c>
      <c r="C4152" s="26">
        <v>84</v>
      </c>
      <c r="D4152">
        <f t="shared" si="192"/>
        <v>134</v>
      </c>
      <c r="E4152">
        <f t="shared" si="193"/>
        <v>132</v>
      </c>
      <c r="F4152">
        <f t="shared" si="194"/>
        <v>2</v>
      </c>
    </row>
    <row r="4153" customFormat="1" spans="1:6">
      <c r="A4153" s="26" t="s">
        <v>3407</v>
      </c>
      <c r="B4153" s="26">
        <v>86</v>
      </c>
      <c r="C4153" s="26">
        <v>84</v>
      </c>
      <c r="D4153">
        <f t="shared" si="192"/>
        <v>134</v>
      </c>
      <c r="E4153">
        <f t="shared" si="193"/>
        <v>132</v>
      </c>
      <c r="F4153">
        <f t="shared" si="194"/>
        <v>2</v>
      </c>
    </row>
    <row r="4154" customFormat="1" spans="1:6">
      <c r="A4154" s="26" t="s">
        <v>3407</v>
      </c>
      <c r="B4154" s="26">
        <v>86</v>
      </c>
      <c r="C4154" s="26">
        <v>84</v>
      </c>
      <c r="D4154">
        <f t="shared" si="192"/>
        <v>134</v>
      </c>
      <c r="E4154">
        <f t="shared" si="193"/>
        <v>132</v>
      </c>
      <c r="F4154">
        <f t="shared" si="194"/>
        <v>2</v>
      </c>
    </row>
    <row r="4155" customFormat="1" spans="1:6">
      <c r="A4155" s="26" t="s">
        <v>3407</v>
      </c>
      <c r="B4155" s="26">
        <v>86</v>
      </c>
      <c r="C4155" s="26">
        <v>84</v>
      </c>
      <c r="D4155">
        <f t="shared" si="192"/>
        <v>134</v>
      </c>
      <c r="E4155">
        <f t="shared" si="193"/>
        <v>132</v>
      </c>
      <c r="F4155">
        <f t="shared" si="194"/>
        <v>2</v>
      </c>
    </row>
    <row r="4156" customFormat="1" spans="1:6">
      <c r="A4156" s="26" t="s">
        <v>3407</v>
      </c>
      <c r="B4156" s="26">
        <v>86</v>
      </c>
      <c r="C4156" s="26">
        <v>84</v>
      </c>
      <c r="D4156">
        <f t="shared" si="192"/>
        <v>134</v>
      </c>
      <c r="E4156">
        <f t="shared" si="193"/>
        <v>132</v>
      </c>
      <c r="F4156">
        <f t="shared" si="194"/>
        <v>2</v>
      </c>
    </row>
    <row r="4157" customFormat="1" spans="1:6">
      <c r="A4157" s="26" t="s">
        <v>3407</v>
      </c>
      <c r="B4157" s="26">
        <v>85</v>
      </c>
      <c r="C4157" s="26">
        <v>84</v>
      </c>
      <c r="D4157">
        <f t="shared" si="192"/>
        <v>133</v>
      </c>
      <c r="E4157">
        <f t="shared" si="193"/>
        <v>132</v>
      </c>
      <c r="F4157">
        <f t="shared" si="194"/>
        <v>1</v>
      </c>
    </row>
    <row r="4158" customFormat="1" spans="1:6">
      <c r="A4158" s="26" t="s">
        <v>3407</v>
      </c>
      <c r="B4158" s="26">
        <v>85</v>
      </c>
      <c r="C4158" s="26">
        <v>84</v>
      </c>
      <c r="D4158">
        <f t="shared" si="192"/>
        <v>133</v>
      </c>
      <c r="E4158">
        <f t="shared" si="193"/>
        <v>132</v>
      </c>
      <c r="F4158">
        <f t="shared" si="194"/>
        <v>1</v>
      </c>
    </row>
    <row r="4159" customFormat="1" spans="1:6">
      <c r="A4159" s="26" t="s">
        <v>3408</v>
      </c>
      <c r="B4159" s="26">
        <v>83</v>
      </c>
      <c r="C4159" s="26">
        <v>84</v>
      </c>
      <c r="D4159">
        <f t="shared" si="192"/>
        <v>131</v>
      </c>
      <c r="E4159">
        <f t="shared" si="193"/>
        <v>132</v>
      </c>
      <c r="F4159">
        <f t="shared" si="194"/>
        <v>1</v>
      </c>
    </row>
    <row r="4160" customFormat="1" spans="1:6">
      <c r="A4160" s="26" t="s">
        <v>3408</v>
      </c>
      <c r="B4160" s="26">
        <v>83</v>
      </c>
      <c r="C4160" s="26">
        <v>84</v>
      </c>
      <c r="D4160">
        <f t="shared" si="192"/>
        <v>131</v>
      </c>
      <c r="E4160">
        <f t="shared" si="193"/>
        <v>132</v>
      </c>
      <c r="F4160">
        <f t="shared" si="194"/>
        <v>1</v>
      </c>
    </row>
    <row r="4161" customFormat="1" spans="1:6">
      <c r="A4161" s="26" t="s">
        <v>3408</v>
      </c>
      <c r="B4161" s="26">
        <v>83</v>
      </c>
      <c r="C4161" s="26">
        <v>84</v>
      </c>
      <c r="D4161">
        <f t="shared" si="192"/>
        <v>131</v>
      </c>
      <c r="E4161">
        <f t="shared" si="193"/>
        <v>132</v>
      </c>
      <c r="F4161">
        <f t="shared" si="194"/>
        <v>1</v>
      </c>
    </row>
    <row r="4162" customFormat="1" spans="1:6">
      <c r="A4162" s="26" t="s">
        <v>3408</v>
      </c>
      <c r="B4162" s="26">
        <v>83</v>
      </c>
      <c r="C4162" s="26">
        <v>84</v>
      </c>
      <c r="D4162">
        <f t="shared" si="192"/>
        <v>131</v>
      </c>
      <c r="E4162">
        <f t="shared" si="193"/>
        <v>132</v>
      </c>
      <c r="F4162">
        <f t="shared" si="194"/>
        <v>1</v>
      </c>
    </row>
    <row r="4163" customFormat="1" spans="1:6">
      <c r="A4163" s="26" t="s">
        <v>3408</v>
      </c>
      <c r="B4163" s="26">
        <v>83</v>
      </c>
      <c r="C4163" s="26">
        <v>84</v>
      </c>
      <c r="D4163">
        <f t="shared" ref="D4163:D4226" si="195">HEX2DEC(B4163)</f>
        <v>131</v>
      </c>
      <c r="E4163">
        <f t="shared" ref="E4163:E4226" si="196">HEX2DEC(C4163)</f>
        <v>132</v>
      </c>
      <c r="F4163">
        <f t="shared" ref="F4163:F4226" si="197">ABS(D4163-E4163)</f>
        <v>1</v>
      </c>
    </row>
    <row r="4164" customFormat="1" spans="1:6">
      <c r="A4164" s="26" t="s">
        <v>3408</v>
      </c>
      <c r="B4164" s="26">
        <v>83</v>
      </c>
      <c r="C4164" s="26">
        <v>84</v>
      </c>
      <c r="D4164">
        <f t="shared" si="195"/>
        <v>131</v>
      </c>
      <c r="E4164">
        <f t="shared" si="196"/>
        <v>132</v>
      </c>
      <c r="F4164">
        <f t="shared" si="197"/>
        <v>1</v>
      </c>
    </row>
    <row r="4165" customFormat="1" spans="1:6">
      <c r="A4165" s="26" t="s">
        <v>3409</v>
      </c>
      <c r="B4165" s="26">
        <v>82</v>
      </c>
      <c r="C4165" s="26">
        <v>83</v>
      </c>
      <c r="D4165">
        <f t="shared" si="195"/>
        <v>130</v>
      </c>
      <c r="E4165">
        <f t="shared" si="196"/>
        <v>131</v>
      </c>
      <c r="F4165">
        <f t="shared" si="197"/>
        <v>1</v>
      </c>
    </row>
    <row r="4166" customFormat="1" spans="1:6">
      <c r="A4166" s="26" t="s">
        <v>3409</v>
      </c>
      <c r="B4166" s="26">
        <v>82</v>
      </c>
      <c r="C4166" s="26">
        <v>83</v>
      </c>
      <c r="D4166">
        <f t="shared" si="195"/>
        <v>130</v>
      </c>
      <c r="E4166">
        <f t="shared" si="196"/>
        <v>131</v>
      </c>
      <c r="F4166">
        <f t="shared" si="197"/>
        <v>1</v>
      </c>
    </row>
    <row r="4167" customFormat="1" spans="1:6">
      <c r="A4167" s="26" t="s">
        <v>3409</v>
      </c>
      <c r="B4167" s="26">
        <v>82</v>
      </c>
      <c r="C4167" s="26">
        <v>83</v>
      </c>
      <c r="D4167">
        <f t="shared" si="195"/>
        <v>130</v>
      </c>
      <c r="E4167">
        <f t="shared" si="196"/>
        <v>131</v>
      </c>
      <c r="F4167">
        <f t="shared" si="197"/>
        <v>1</v>
      </c>
    </row>
    <row r="4168" customFormat="1" spans="1:6">
      <c r="A4168" s="26" t="s">
        <v>3409</v>
      </c>
      <c r="B4168" s="26">
        <v>82</v>
      </c>
      <c r="C4168" s="26">
        <v>83</v>
      </c>
      <c r="D4168">
        <f t="shared" si="195"/>
        <v>130</v>
      </c>
      <c r="E4168">
        <f t="shared" si="196"/>
        <v>131</v>
      </c>
      <c r="F4168">
        <f t="shared" si="197"/>
        <v>1</v>
      </c>
    </row>
    <row r="4169" customFormat="1" spans="1:6">
      <c r="A4169" s="26" t="s">
        <v>3409</v>
      </c>
      <c r="B4169" s="26">
        <v>82</v>
      </c>
      <c r="C4169" s="26">
        <v>83</v>
      </c>
      <c r="D4169">
        <f t="shared" si="195"/>
        <v>130</v>
      </c>
      <c r="E4169">
        <f t="shared" si="196"/>
        <v>131</v>
      </c>
      <c r="F4169">
        <f t="shared" si="197"/>
        <v>1</v>
      </c>
    </row>
    <row r="4170" customFormat="1" spans="1:6">
      <c r="A4170" s="26" t="s">
        <v>3409</v>
      </c>
      <c r="B4170" s="26">
        <v>82</v>
      </c>
      <c r="C4170" s="26">
        <v>83</v>
      </c>
      <c r="D4170">
        <f t="shared" si="195"/>
        <v>130</v>
      </c>
      <c r="E4170">
        <f t="shared" si="196"/>
        <v>131</v>
      </c>
      <c r="F4170">
        <f t="shared" si="197"/>
        <v>1</v>
      </c>
    </row>
    <row r="4171" customFormat="1" spans="1:6">
      <c r="A4171" s="26" t="s">
        <v>3409</v>
      </c>
      <c r="B4171" s="26">
        <v>82</v>
      </c>
      <c r="C4171" s="26">
        <v>83</v>
      </c>
      <c r="D4171">
        <f t="shared" si="195"/>
        <v>130</v>
      </c>
      <c r="E4171">
        <f t="shared" si="196"/>
        <v>131</v>
      </c>
      <c r="F4171">
        <f t="shared" si="197"/>
        <v>1</v>
      </c>
    </row>
    <row r="4172" customFormat="1" spans="1:6">
      <c r="A4172" s="26" t="s">
        <v>3410</v>
      </c>
      <c r="B4172" s="26">
        <v>81</v>
      </c>
      <c r="C4172" s="26">
        <v>82</v>
      </c>
      <c r="D4172">
        <f t="shared" si="195"/>
        <v>129</v>
      </c>
      <c r="E4172">
        <f t="shared" si="196"/>
        <v>130</v>
      </c>
      <c r="F4172">
        <f t="shared" si="197"/>
        <v>1</v>
      </c>
    </row>
    <row r="4173" customFormat="1" spans="1:6">
      <c r="A4173" s="26" t="s">
        <v>3410</v>
      </c>
      <c r="B4173" s="26">
        <v>81</v>
      </c>
      <c r="C4173" s="26">
        <v>82</v>
      </c>
      <c r="D4173">
        <f t="shared" si="195"/>
        <v>129</v>
      </c>
      <c r="E4173">
        <f t="shared" si="196"/>
        <v>130</v>
      </c>
      <c r="F4173">
        <f t="shared" si="197"/>
        <v>1</v>
      </c>
    </row>
    <row r="4174" customFormat="1" spans="1:6">
      <c r="A4174" s="26" t="s">
        <v>3410</v>
      </c>
      <c r="B4174" s="26">
        <v>81</v>
      </c>
      <c r="C4174" s="26">
        <v>82</v>
      </c>
      <c r="D4174">
        <f t="shared" si="195"/>
        <v>129</v>
      </c>
      <c r="E4174">
        <f t="shared" si="196"/>
        <v>130</v>
      </c>
      <c r="F4174">
        <f t="shared" si="197"/>
        <v>1</v>
      </c>
    </row>
    <row r="4175" customFormat="1" spans="1:6">
      <c r="A4175" s="26" t="s">
        <v>3410</v>
      </c>
      <c r="B4175" s="26">
        <v>81</v>
      </c>
      <c r="C4175" s="26">
        <v>82</v>
      </c>
      <c r="D4175">
        <f t="shared" si="195"/>
        <v>129</v>
      </c>
      <c r="E4175">
        <f t="shared" si="196"/>
        <v>130</v>
      </c>
      <c r="F4175">
        <f t="shared" si="197"/>
        <v>1</v>
      </c>
    </row>
    <row r="4176" customFormat="1" spans="1:6">
      <c r="A4176" s="26" t="s">
        <v>3410</v>
      </c>
      <c r="B4176" s="26">
        <v>81</v>
      </c>
      <c r="C4176" s="26">
        <v>82</v>
      </c>
      <c r="D4176">
        <f t="shared" si="195"/>
        <v>129</v>
      </c>
      <c r="E4176">
        <f t="shared" si="196"/>
        <v>130</v>
      </c>
      <c r="F4176">
        <f t="shared" si="197"/>
        <v>1</v>
      </c>
    </row>
    <row r="4177" customFormat="1" spans="1:6">
      <c r="A4177" s="26" t="s">
        <v>3410</v>
      </c>
      <c r="B4177" s="26">
        <v>81</v>
      </c>
      <c r="C4177" s="26">
        <v>82</v>
      </c>
      <c r="D4177">
        <f t="shared" si="195"/>
        <v>129</v>
      </c>
      <c r="E4177">
        <f t="shared" si="196"/>
        <v>130</v>
      </c>
      <c r="F4177">
        <f t="shared" si="197"/>
        <v>1</v>
      </c>
    </row>
    <row r="4178" customFormat="1" spans="1:6">
      <c r="A4178" s="26" t="s">
        <v>3411</v>
      </c>
      <c r="B4178" s="26">
        <v>81</v>
      </c>
      <c r="C4178" s="26">
        <v>80</v>
      </c>
      <c r="D4178">
        <f t="shared" si="195"/>
        <v>129</v>
      </c>
      <c r="E4178">
        <f t="shared" si="196"/>
        <v>128</v>
      </c>
      <c r="F4178">
        <f t="shared" si="197"/>
        <v>1</v>
      </c>
    </row>
    <row r="4179" customFormat="1" spans="1:6">
      <c r="A4179" s="26" t="s">
        <v>3411</v>
      </c>
      <c r="B4179" s="26">
        <v>81</v>
      </c>
      <c r="C4179" s="26">
        <v>80</v>
      </c>
      <c r="D4179">
        <f t="shared" si="195"/>
        <v>129</v>
      </c>
      <c r="E4179">
        <f t="shared" si="196"/>
        <v>128</v>
      </c>
      <c r="F4179">
        <f t="shared" si="197"/>
        <v>1</v>
      </c>
    </row>
    <row r="4180" customFormat="1" spans="1:6">
      <c r="A4180" s="26" t="s">
        <v>3411</v>
      </c>
      <c r="B4180" s="26">
        <v>81</v>
      </c>
      <c r="C4180" s="26">
        <v>80</v>
      </c>
      <c r="D4180">
        <f t="shared" si="195"/>
        <v>129</v>
      </c>
      <c r="E4180">
        <f t="shared" si="196"/>
        <v>128</v>
      </c>
      <c r="F4180">
        <f t="shared" si="197"/>
        <v>1</v>
      </c>
    </row>
    <row r="4181" customFormat="1" spans="1:6">
      <c r="A4181" s="26" t="s">
        <v>3411</v>
      </c>
      <c r="B4181" s="26">
        <v>81</v>
      </c>
      <c r="C4181" s="26">
        <v>80</v>
      </c>
      <c r="D4181">
        <f t="shared" si="195"/>
        <v>129</v>
      </c>
      <c r="E4181">
        <f t="shared" si="196"/>
        <v>128</v>
      </c>
      <c r="F4181">
        <f t="shared" si="197"/>
        <v>1</v>
      </c>
    </row>
    <row r="4182" customFormat="1" spans="1:6">
      <c r="A4182" s="26" t="s">
        <v>3411</v>
      </c>
      <c r="B4182" s="26">
        <v>81</v>
      </c>
      <c r="C4182" s="26">
        <v>80</v>
      </c>
      <c r="D4182">
        <f t="shared" si="195"/>
        <v>129</v>
      </c>
      <c r="E4182">
        <f t="shared" si="196"/>
        <v>128</v>
      </c>
      <c r="F4182">
        <f t="shared" si="197"/>
        <v>1</v>
      </c>
    </row>
    <row r="4183" customFormat="1" spans="1:6">
      <c r="A4183" s="26" t="s">
        <v>3411</v>
      </c>
      <c r="B4183" s="26">
        <v>81</v>
      </c>
      <c r="C4183" s="26">
        <v>80</v>
      </c>
      <c r="D4183">
        <f t="shared" si="195"/>
        <v>129</v>
      </c>
      <c r="E4183">
        <f t="shared" si="196"/>
        <v>128</v>
      </c>
      <c r="F4183">
        <f t="shared" si="197"/>
        <v>1</v>
      </c>
    </row>
    <row r="4184" customFormat="1" spans="1:6">
      <c r="A4184" s="26" t="s">
        <v>3411</v>
      </c>
      <c r="B4184" s="26">
        <v>81</v>
      </c>
      <c r="C4184" s="26">
        <v>80</v>
      </c>
      <c r="D4184">
        <f t="shared" si="195"/>
        <v>129</v>
      </c>
      <c r="E4184">
        <f t="shared" si="196"/>
        <v>128</v>
      </c>
      <c r="F4184">
        <f t="shared" si="197"/>
        <v>1</v>
      </c>
    </row>
    <row r="4185" customFormat="1" spans="1:6">
      <c r="A4185" s="26" t="s">
        <v>3411</v>
      </c>
      <c r="B4185" s="26">
        <v>81</v>
      </c>
      <c r="C4185" s="26">
        <v>80</v>
      </c>
      <c r="D4185">
        <f t="shared" si="195"/>
        <v>129</v>
      </c>
      <c r="E4185">
        <f t="shared" si="196"/>
        <v>128</v>
      </c>
      <c r="F4185">
        <f t="shared" si="197"/>
        <v>1</v>
      </c>
    </row>
    <row r="4186" customFormat="1" spans="1:6">
      <c r="A4186" s="26" t="s">
        <v>3411</v>
      </c>
      <c r="B4186" s="26">
        <v>81</v>
      </c>
      <c r="C4186" s="26">
        <v>80</v>
      </c>
      <c r="D4186">
        <f t="shared" si="195"/>
        <v>129</v>
      </c>
      <c r="E4186">
        <f t="shared" si="196"/>
        <v>128</v>
      </c>
      <c r="F4186">
        <f t="shared" si="197"/>
        <v>1</v>
      </c>
    </row>
    <row r="4187" customFormat="1" spans="1:6">
      <c r="A4187" s="26" t="s">
        <v>3411</v>
      </c>
      <c r="B4187" s="26">
        <v>81</v>
      </c>
      <c r="C4187" s="26">
        <v>80</v>
      </c>
      <c r="D4187">
        <f t="shared" si="195"/>
        <v>129</v>
      </c>
      <c r="E4187">
        <f t="shared" si="196"/>
        <v>128</v>
      </c>
      <c r="F4187">
        <f t="shared" si="197"/>
        <v>1</v>
      </c>
    </row>
    <row r="4188" customFormat="1" spans="1:6">
      <c r="A4188" s="26" t="s">
        <v>3412</v>
      </c>
      <c r="B4188" s="26">
        <v>81</v>
      </c>
      <c r="C4188" s="26">
        <v>80</v>
      </c>
      <c r="D4188">
        <f t="shared" si="195"/>
        <v>129</v>
      </c>
      <c r="E4188">
        <f t="shared" si="196"/>
        <v>128</v>
      </c>
      <c r="F4188">
        <f t="shared" si="197"/>
        <v>1</v>
      </c>
    </row>
    <row r="4189" customFormat="1" spans="1:6">
      <c r="A4189" s="26" t="s">
        <v>3412</v>
      </c>
      <c r="B4189" s="26">
        <v>81</v>
      </c>
      <c r="C4189" s="26">
        <v>80</v>
      </c>
      <c r="D4189">
        <f t="shared" si="195"/>
        <v>129</v>
      </c>
      <c r="E4189">
        <f t="shared" si="196"/>
        <v>128</v>
      </c>
      <c r="F4189">
        <f t="shared" si="197"/>
        <v>1</v>
      </c>
    </row>
    <row r="4190" customFormat="1" spans="1:6">
      <c r="A4190" s="26" t="s">
        <v>3412</v>
      </c>
      <c r="B4190" s="26">
        <v>81</v>
      </c>
      <c r="C4190" s="26">
        <v>80</v>
      </c>
      <c r="D4190">
        <f t="shared" si="195"/>
        <v>129</v>
      </c>
      <c r="E4190">
        <f t="shared" si="196"/>
        <v>128</v>
      </c>
      <c r="F4190">
        <f t="shared" si="197"/>
        <v>1</v>
      </c>
    </row>
    <row r="4191" customFormat="1" spans="1:6">
      <c r="A4191" s="26" t="s">
        <v>3412</v>
      </c>
      <c r="B4191" s="26">
        <v>81</v>
      </c>
      <c r="C4191" s="26">
        <v>80</v>
      </c>
      <c r="D4191">
        <f t="shared" si="195"/>
        <v>129</v>
      </c>
      <c r="E4191">
        <f t="shared" si="196"/>
        <v>128</v>
      </c>
      <c r="F4191">
        <f t="shared" si="197"/>
        <v>1</v>
      </c>
    </row>
    <row r="4192" customFormat="1" spans="1:6">
      <c r="A4192" s="26" t="s">
        <v>3412</v>
      </c>
      <c r="B4192" s="26">
        <v>81</v>
      </c>
      <c r="C4192" s="26">
        <v>80</v>
      </c>
      <c r="D4192">
        <f t="shared" si="195"/>
        <v>129</v>
      </c>
      <c r="E4192">
        <f t="shared" si="196"/>
        <v>128</v>
      </c>
      <c r="F4192">
        <f t="shared" si="197"/>
        <v>1</v>
      </c>
    </row>
    <row r="4193" customFormat="1" spans="1:6">
      <c r="A4193" s="26" t="s">
        <v>3412</v>
      </c>
      <c r="B4193" s="26">
        <v>81</v>
      </c>
      <c r="C4193" s="26">
        <v>80</v>
      </c>
      <c r="D4193">
        <f t="shared" si="195"/>
        <v>129</v>
      </c>
      <c r="E4193">
        <f t="shared" si="196"/>
        <v>128</v>
      </c>
      <c r="F4193">
        <f t="shared" si="197"/>
        <v>1</v>
      </c>
    </row>
    <row r="4194" customFormat="1" spans="1:6">
      <c r="A4194" s="26" t="s">
        <v>3412</v>
      </c>
      <c r="B4194" s="26">
        <v>81</v>
      </c>
      <c r="C4194" s="26">
        <v>80</v>
      </c>
      <c r="D4194">
        <f t="shared" si="195"/>
        <v>129</v>
      </c>
      <c r="E4194">
        <f t="shared" si="196"/>
        <v>128</v>
      </c>
      <c r="F4194">
        <f t="shared" si="197"/>
        <v>1</v>
      </c>
    </row>
    <row r="4195" customFormat="1" spans="1:6">
      <c r="A4195" s="26" t="s">
        <v>3412</v>
      </c>
      <c r="B4195" s="26">
        <v>81</v>
      </c>
      <c r="C4195" s="26">
        <v>80</v>
      </c>
      <c r="D4195">
        <f t="shared" si="195"/>
        <v>129</v>
      </c>
      <c r="E4195">
        <f t="shared" si="196"/>
        <v>128</v>
      </c>
      <c r="F4195">
        <f t="shared" si="197"/>
        <v>1</v>
      </c>
    </row>
    <row r="4196" customFormat="1" spans="1:6">
      <c r="A4196" s="26" t="s">
        <v>3412</v>
      </c>
      <c r="B4196" s="26">
        <v>81</v>
      </c>
      <c r="C4196" s="26">
        <v>80</v>
      </c>
      <c r="D4196">
        <f t="shared" si="195"/>
        <v>129</v>
      </c>
      <c r="E4196">
        <f t="shared" si="196"/>
        <v>128</v>
      </c>
      <c r="F4196">
        <f t="shared" si="197"/>
        <v>1</v>
      </c>
    </row>
    <row r="4197" customFormat="1" spans="1:6">
      <c r="A4197" s="26" t="s">
        <v>3413</v>
      </c>
      <c r="B4197" s="26">
        <v>81</v>
      </c>
      <c r="C4197" s="26" t="s">
        <v>2129</v>
      </c>
      <c r="D4197">
        <f t="shared" si="195"/>
        <v>129</v>
      </c>
      <c r="E4197">
        <f t="shared" si="196"/>
        <v>127</v>
      </c>
      <c r="F4197">
        <f t="shared" si="197"/>
        <v>2</v>
      </c>
    </row>
    <row r="4198" customFormat="1" spans="1:6">
      <c r="A4198" s="26" t="s">
        <v>3413</v>
      </c>
      <c r="B4198" s="26">
        <v>81</v>
      </c>
      <c r="C4198" s="26" t="s">
        <v>2129</v>
      </c>
      <c r="D4198">
        <f t="shared" si="195"/>
        <v>129</v>
      </c>
      <c r="E4198">
        <f t="shared" si="196"/>
        <v>127</v>
      </c>
      <c r="F4198">
        <f t="shared" si="197"/>
        <v>2</v>
      </c>
    </row>
    <row r="4199" customFormat="1" spans="1:6">
      <c r="A4199" s="26" t="s">
        <v>3413</v>
      </c>
      <c r="B4199" s="26">
        <v>81</v>
      </c>
      <c r="C4199" s="26" t="s">
        <v>2129</v>
      </c>
      <c r="D4199">
        <f t="shared" si="195"/>
        <v>129</v>
      </c>
      <c r="E4199">
        <f t="shared" si="196"/>
        <v>127</v>
      </c>
      <c r="F4199">
        <f t="shared" si="197"/>
        <v>2</v>
      </c>
    </row>
    <row r="4200" customFormat="1" spans="1:6">
      <c r="A4200" s="26" t="s">
        <v>3413</v>
      </c>
      <c r="B4200" s="26">
        <v>81</v>
      </c>
      <c r="C4200" s="26" t="s">
        <v>2129</v>
      </c>
      <c r="D4200">
        <f t="shared" si="195"/>
        <v>129</v>
      </c>
      <c r="E4200">
        <f t="shared" si="196"/>
        <v>127</v>
      </c>
      <c r="F4200">
        <f t="shared" si="197"/>
        <v>2</v>
      </c>
    </row>
    <row r="4201" customFormat="1" spans="1:6">
      <c r="A4201" s="26" t="s">
        <v>3413</v>
      </c>
      <c r="B4201" s="26">
        <v>81</v>
      </c>
      <c r="C4201" s="26" t="s">
        <v>2129</v>
      </c>
      <c r="D4201">
        <f t="shared" si="195"/>
        <v>129</v>
      </c>
      <c r="E4201">
        <f t="shared" si="196"/>
        <v>127</v>
      </c>
      <c r="F4201">
        <f t="shared" si="197"/>
        <v>2</v>
      </c>
    </row>
    <row r="4202" customFormat="1" spans="1:6">
      <c r="A4202" s="26" t="s">
        <v>3413</v>
      </c>
      <c r="B4202" s="26">
        <v>81</v>
      </c>
      <c r="C4202" s="26" t="s">
        <v>2129</v>
      </c>
      <c r="D4202">
        <f t="shared" si="195"/>
        <v>129</v>
      </c>
      <c r="E4202">
        <f t="shared" si="196"/>
        <v>127</v>
      </c>
      <c r="F4202">
        <f t="shared" si="197"/>
        <v>2</v>
      </c>
    </row>
    <row r="4203" customFormat="1" spans="1:6">
      <c r="A4203" s="26" t="s">
        <v>3414</v>
      </c>
      <c r="B4203" s="26">
        <v>80</v>
      </c>
      <c r="C4203" s="26" t="s">
        <v>2129</v>
      </c>
      <c r="D4203">
        <f t="shared" si="195"/>
        <v>128</v>
      </c>
      <c r="E4203">
        <f t="shared" si="196"/>
        <v>127</v>
      </c>
      <c r="F4203">
        <f t="shared" si="197"/>
        <v>1</v>
      </c>
    </row>
    <row r="4204" customFormat="1" spans="1:6">
      <c r="A4204" s="26" t="s">
        <v>3414</v>
      </c>
      <c r="B4204" s="26">
        <v>80</v>
      </c>
      <c r="C4204" s="26" t="s">
        <v>2129</v>
      </c>
      <c r="D4204">
        <f t="shared" si="195"/>
        <v>128</v>
      </c>
      <c r="E4204">
        <f t="shared" si="196"/>
        <v>127</v>
      </c>
      <c r="F4204">
        <f t="shared" si="197"/>
        <v>1</v>
      </c>
    </row>
    <row r="4205" customFormat="1" spans="1:6">
      <c r="A4205" s="26" t="s">
        <v>3414</v>
      </c>
      <c r="B4205" s="26">
        <v>80</v>
      </c>
      <c r="C4205" s="26" t="s">
        <v>2129</v>
      </c>
      <c r="D4205">
        <f t="shared" si="195"/>
        <v>128</v>
      </c>
      <c r="E4205">
        <f t="shared" si="196"/>
        <v>127</v>
      </c>
      <c r="F4205">
        <f t="shared" si="197"/>
        <v>1</v>
      </c>
    </row>
    <row r="4206" customFormat="1" spans="1:6">
      <c r="A4206" s="26" t="s">
        <v>3414</v>
      </c>
      <c r="B4206" s="26">
        <v>80</v>
      </c>
      <c r="C4206" s="26" t="s">
        <v>2129</v>
      </c>
      <c r="D4206">
        <f t="shared" si="195"/>
        <v>128</v>
      </c>
      <c r="E4206">
        <f t="shared" si="196"/>
        <v>127</v>
      </c>
      <c r="F4206">
        <f t="shared" si="197"/>
        <v>1</v>
      </c>
    </row>
    <row r="4207" customFormat="1" spans="1:6">
      <c r="A4207" s="26" t="s">
        <v>3414</v>
      </c>
      <c r="B4207" s="26">
        <v>80</v>
      </c>
      <c r="C4207" s="26" t="s">
        <v>2129</v>
      </c>
      <c r="D4207">
        <f t="shared" si="195"/>
        <v>128</v>
      </c>
      <c r="E4207">
        <f t="shared" si="196"/>
        <v>127</v>
      </c>
      <c r="F4207">
        <f t="shared" si="197"/>
        <v>1</v>
      </c>
    </row>
    <row r="4208" customFormat="1" spans="1:6">
      <c r="A4208" s="26" t="s">
        <v>3414</v>
      </c>
      <c r="B4208" s="26">
        <v>80</v>
      </c>
      <c r="C4208" s="26" t="s">
        <v>2129</v>
      </c>
      <c r="D4208">
        <f t="shared" si="195"/>
        <v>128</v>
      </c>
      <c r="E4208">
        <f t="shared" si="196"/>
        <v>127</v>
      </c>
      <c r="F4208">
        <f t="shared" si="197"/>
        <v>1</v>
      </c>
    </row>
    <row r="4209" customFormat="1" spans="1:6">
      <c r="A4209" s="26" t="s">
        <v>3415</v>
      </c>
      <c r="B4209" s="26">
        <v>80</v>
      </c>
      <c r="C4209" s="26" t="s">
        <v>2129</v>
      </c>
      <c r="D4209">
        <f t="shared" si="195"/>
        <v>128</v>
      </c>
      <c r="E4209">
        <f t="shared" si="196"/>
        <v>127</v>
      </c>
      <c r="F4209">
        <f t="shared" si="197"/>
        <v>1</v>
      </c>
    </row>
    <row r="4210" customFormat="1" spans="1:6">
      <c r="A4210" s="26" t="s">
        <v>3415</v>
      </c>
      <c r="B4210" s="26">
        <v>80</v>
      </c>
      <c r="C4210" s="26" t="s">
        <v>2129</v>
      </c>
      <c r="D4210">
        <f t="shared" si="195"/>
        <v>128</v>
      </c>
      <c r="E4210">
        <f t="shared" si="196"/>
        <v>127</v>
      </c>
      <c r="F4210">
        <f t="shared" si="197"/>
        <v>1</v>
      </c>
    </row>
    <row r="4211" customFormat="1" spans="1:6">
      <c r="A4211" s="26" t="s">
        <v>3415</v>
      </c>
      <c r="B4211" s="26">
        <v>80</v>
      </c>
      <c r="C4211" s="26" t="s">
        <v>2129</v>
      </c>
      <c r="D4211">
        <f t="shared" si="195"/>
        <v>128</v>
      </c>
      <c r="E4211">
        <f t="shared" si="196"/>
        <v>127</v>
      </c>
      <c r="F4211">
        <f t="shared" si="197"/>
        <v>1</v>
      </c>
    </row>
    <row r="4212" customFormat="1" spans="1:6">
      <c r="A4212" s="26" t="s">
        <v>3415</v>
      </c>
      <c r="B4212" s="26">
        <v>80</v>
      </c>
      <c r="C4212" s="26" t="s">
        <v>2129</v>
      </c>
      <c r="D4212">
        <f t="shared" si="195"/>
        <v>128</v>
      </c>
      <c r="E4212">
        <f t="shared" si="196"/>
        <v>127</v>
      </c>
      <c r="F4212">
        <f t="shared" si="197"/>
        <v>1</v>
      </c>
    </row>
    <row r="4213" customFormat="1" spans="1:6">
      <c r="A4213" s="26" t="s">
        <v>3415</v>
      </c>
      <c r="B4213" s="26">
        <v>80</v>
      </c>
      <c r="C4213" s="26" t="s">
        <v>2129</v>
      </c>
      <c r="D4213">
        <f t="shared" si="195"/>
        <v>128</v>
      </c>
      <c r="E4213">
        <f t="shared" si="196"/>
        <v>127</v>
      </c>
      <c r="F4213">
        <f t="shared" si="197"/>
        <v>1</v>
      </c>
    </row>
    <row r="4214" customFormat="1" spans="1:6">
      <c r="A4214" s="26" t="s">
        <v>3415</v>
      </c>
      <c r="B4214" s="26">
        <v>80</v>
      </c>
      <c r="C4214" s="26" t="s">
        <v>2129</v>
      </c>
      <c r="D4214">
        <f t="shared" si="195"/>
        <v>128</v>
      </c>
      <c r="E4214">
        <f t="shared" si="196"/>
        <v>127</v>
      </c>
      <c r="F4214">
        <f t="shared" si="197"/>
        <v>1</v>
      </c>
    </row>
    <row r="4215" customFormat="1" spans="1:6">
      <c r="A4215" s="26" t="s">
        <v>3415</v>
      </c>
      <c r="B4215" s="26">
        <v>80</v>
      </c>
      <c r="C4215" s="26" t="s">
        <v>2129</v>
      </c>
      <c r="D4215">
        <f t="shared" si="195"/>
        <v>128</v>
      </c>
      <c r="E4215">
        <f t="shared" si="196"/>
        <v>127</v>
      </c>
      <c r="F4215">
        <f t="shared" si="197"/>
        <v>1</v>
      </c>
    </row>
    <row r="4216" customFormat="1" spans="1:6">
      <c r="A4216" s="26" t="s">
        <v>3415</v>
      </c>
      <c r="B4216" s="26">
        <v>80</v>
      </c>
      <c r="C4216" s="26" t="s">
        <v>2129</v>
      </c>
      <c r="D4216">
        <f t="shared" si="195"/>
        <v>128</v>
      </c>
      <c r="E4216">
        <f t="shared" si="196"/>
        <v>127</v>
      </c>
      <c r="F4216">
        <f t="shared" si="197"/>
        <v>1</v>
      </c>
    </row>
    <row r="4217" customFormat="1" spans="1:6">
      <c r="A4217" s="26" t="s">
        <v>3415</v>
      </c>
      <c r="B4217" s="26">
        <v>80</v>
      </c>
      <c r="C4217" s="26" t="s">
        <v>2129</v>
      </c>
      <c r="D4217">
        <f t="shared" si="195"/>
        <v>128</v>
      </c>
      <c r="E4217">
        <f t="shared" si="196"/>
        <v>127</v>
      </c>
      <c r="F4217">
        <f t="shared" si="197"/>
        <v>1</v>
      </c>
    </row>
    <row r="4218" customFormat="1" spans="1:6">
      <c r="A4218" s="26" t="s">
        <v>3415</v>
      </c>
      <c r="B4218" s="26">
        <v>80</v>
      </c>
      <c r="C4218" s="26" t="s">
        <v>2129</v>
      </c>
      <c r="D4218">
        <f t="shared" si="195"/>
        <v>128</v>
      </c>
      <c r="E4218">
        <f t="shared" si="196"/>
        <v>127</v>
      </c>
      <c r="F4218">
        <f t="shared" si="197"/>
        <v>1</v>
      </c>
    </row>
    <row r="4219" customFormat="1" spans="1:6">
      <c r="A4219" s="26" t="s">
        <v>3415</v>
      </c>
      <c r="B4219" s="26">
        <v>80</v>
      </c>
      <c r="C4219" s="26" t="s">
        <v>2129</v>
      </c>
      <c r="D4219">
        <f t="shared" si="195"/>
        <v>128</v>
      </c>
      <c r="E4219">
        <f t="shared" si="196"/>
        <v>127</v>
      </c>
      <c r="F4219">
        <f t="shared" si="197"/>
        <v>1</v>
      </c>
    </row>
    <row r="4220" customFormat="1" spans="1:6">
      <c r="A4220" s="26" t="s">
        <v>3415</v>
      </c>
      <c r="B4220" s="26">
        <v>80</v>
      </c>
      <c r="C4220" s="26" t="s">
        <v>2129</v>
      </c>
      <c r="D4220">
        <f t="shared" si="195"/>
        <v>128</v>
      </c>
      <c r="E4220">
        <f t="shared" si="196"/>
        <v>127</v>
      </c>
      <c r="F4220">
        <f t="shared" si="197"/>
        <v>1</v>
      </c>
    </row>
    <row r="4221" customFormat="1" spans="1:6">
      <c r="A4221" s="26" t="s">
        <v>3415</v>
      </c>
      <c r="B4221" s="26">
        <v>80</v>
      </c>
      <c r="C4221" s="26" t="s">
        <v>2129</v>
      </c>
      <c r="D4221">
        <f t="shared" si="195"/>
        <v>128</v>
      </c>
      <c r="E4221">
        <f t="shared" si="196"/>
        <v>127</v>
      </c>
      <c r="F4221">
        <f t="shared" si="197"/>
        <v>1</v>
      </c>
    </row>
    <row r="4222" customFormat="1" spans="1:6">
      <c r="A4222" s="26" t="s">
        <v>3416</v>
      </c>
      <c r="B4222" s="26" t="s">
        <v>2129</v>
      </c>
      <c r="C4222" s="26" t="s">
        <v>2129</v>
      </c>
      <c r="D4222">
        <f t="shared" si="195"/>
        <v>127</v>
      </c>
      <c r="E4222">
        <f t="shared" si="196"/>
        <v>127</v>
      </c>
      <c r="F4222">
        <f t="shared" si="197"/>
        <v>0</v>
      </c>
    </row>
    <row r="4223" customFormat="1" spans="1:6">
      <c r="A4223" s="26" t="s">
        <v>3416</v>
      </c>
      <c r="B4223" s="26" t="s">
        <v>2129</v>
      </c>
      <c r="C4223" s="26" t="s">
        <v>2129</v>
      </c>
      <c r="D4223">
        <f t="shared" si="195"/>
        <v>127</v>
      </c>
      <c r="E4223">
        <f t="shared" si="196"/>
        <v>127</v>
      </c>
      <c r="F4223">
        <f t="shared" si="197"/>
        <v>0</v>
      </c>
    </row>
    <row r="4224" customFormat="1" spans="1:6">
      <c r="A4224" s="26" t="s">
        <v>3416</v>
      </c>
      <c r="B4224" s="26" t="s">
        <v>2129</v>
      </c>
      <c r="C4224" s="26" t="s">
        <v>2129</v>
      </c>
      <c r="D4224">
        <f t="shared" si="195"/>
        <v>127</v>
      </c>
      <c r="E4224">
        <f t="shared" si="196"/>
        <v>127</v>
      </c>
      <c r="F4224">
        <f t="shared" si="197"/>
        <v>0</v>
      </c>
    </row>
    <row r="4225" customFormat="1" spans="1:6">
      <c r="A4225" s="26" t="s">
        <v>3416</v>
      </c>
      <c r="B4225" s="26" t="s">
        <v>2129</v>
      </c>
      <c r="C4225" s="26" t="s">
        <v>2129</v>
      </c>
      <c r="D4225">
        <f t="shared" si="195"/>
        <v>127</v>
      </c>
      <c r="E4225">
        <f t="shared" si="196"/>
        <v>127</v>
      </c>
      <c r="F4225">
        <f t="shared" si="197"/>
        <v>0</v>
      </c>
    </row>
    <row r="4226" customFormat="1" spans="1:6">
      <c r="A4226" s="26" t="s">
        <v>3416</v>
      </c>
      <c r="B4226" s="26" t="s">
        <v>2129</v>
      </c>
      <c r="C4226" s="26" t="s">
        <v>2129</v>
      </c>
      <c r="D4226">
        <f t="shared" si="195"/>
        <v>127</v>
      </c>
      <c r="E4226">
        <f t="shared" si="196"/>
        <v>127</v>
      </c>
      <c r="F4226">
        <f t="shared" si="197"/>
        <v>0</v>
      </c>
    </row>
    <row r="4227" customFormat="1" spans="1:6">
      <c r="A4227" s="26" t="s">
        <v>3416</v>
      </c>
      <c r="B4227" s="26" t="s">
        <v>2129</v>
      </c>
      <c r="C4227" s="26" t="s">
        <v>2129</v>
      </c>
      <c r="D4227">
        <f t="shared" ref="D4227:D4290" si="198">HEX2DEC(B4227)</f>
        <v>127</v>
      </c>
      <c r="E4227">
        <f t="shared" ref="E4227:E4290" si="199">HEX2DEC(C4227)</f>
        <v>127</v>
      </c>
      <c r="F4227">
        <f t="shared" ref="F4227:F4290" si="200">ABS(D4227-E4227)</f>
        <v>0</v>
      </c>
    </row>
    <row r="4228" customFormat="1" spans="1:6">
      <c r="A4228" s="26" t="s">
        <v>3417</v>
      </c>
      <c r="B4228" s="26">
        <v>80</v>
      </c>
      <c r="C4228" s="26" t="s">
        <v>2129</v>
      </c>
      <c r="D4228">
        <f t="shared" si="198"/>
        <v>128</v>
      </c>
      <c r="E4228">
        <f t="shared" si="199"/>
        <v>127</v>
      </c>
      <c r="F4228">
        <f t="shared" si="200"/>
        <v>1</v>
      </c>
    </row>
    <row r="4229" customFormat="1" spans="1:6">
      <c r="A4229" s="26" t="s">
        <v>3417</v>
      </c>
      <c r="B4229" s="26">
        <v>80</v>
      </c>
      <c r="C4229" s="26" t="s">
        <v>2129</v>
      </c>
      <c r="D4229">
        <f t="shared" si="198"/>
        <v>128</v>
      </c>
      <c r="E4229">
        <f t="shared" si="199"/>
        <v>127</v>
      </c>
      <c r="F4229">
        <f t="shared" si="200"/>
        <v>1</v>
      </c>
    </row>
    <row r="4230" customFormat="1" spans="1:6">
      <c r="A4230" s="26" t="s">
        <v>3417</v>
      </c>
      <c r="B4230" s="26">
        <v>80</v>
      </c>
      <c r="C4230" s="26" t="s">
        <v>2129</v>
      </c>
      <c r="D4230">
        <f t="shared" si="198"/>
        <v>128</v>
      </c>
      <c r="E4230">
        <f t="shared" si="199"/>
        <v>127</v>
      </c>
      <c r="F4230">
        <f t="shared" si="200"/>
        <v>1</v>
      </c>
    </row>
    <row r="4231" customFormat="1" spans="1:6">
      <c r="A4231" s="26" t="s">
        <v>3417</v>
      </c>
      <c r="B4231" s="26">
        <v>80</v>
      </c>
      <c r="C4231" s="26" t="s">
        <v>2129</v>
      </c>
      <c r="D4231">
        <f t="shared" si="198"/>
        <v>128</v>
      </c>
      <c r="E4231">
        <f t="shared" si="199"/>
        <v>127</v>
      </c>
      <c r="F4231">
        <f t="shared" si="200"/>
        <v>1</v>
      </c>
    </row>
    <row r="4232" customFormat="1" spans="1:6">
      <c r="A4232" s="26" t="s">
        <v>3417</v>
      </c>
      <c r="B4232" s="26">
        <v>81</v>
      </c>
      <c r="C4232" s="26" t="s">
        <v>2129</v>
      </c>
      <c r="D4232">
        <f t="shared" si="198"/>
        <v>129</v>
      </c>
      <c r="E4232">
        <f t="shared" si="199"/>
        <v>127</v>
      </c>
      <c r="F4232">
        <f t="shared" si="200"/>
        <v>2</v>
      </c>
    </row>
    <row r="4233" customFormat="1" spans="1:6">
      <c r="A4233" s="26" t="s">
        <v>3417</v>
      </c>
      <c r="B4233" s="26">
        <v>81</v>
      </c>
      <c r="C4233" s="26" t="s">
        <v>2129</v>
      </c>
      <c r="D4233">
        <f t="shared" si="198"/>
        <v>129</v>
      </c>
      <c r="E4233">
        <f t="shared" si="199"/>
        <v>127</v>
      </c>
      <c r="F4233">
        <f t="shared" si="200"/>
        <v>2</v>
      </c>
    </row>
    <row r="4234" customFormat="1" spans="1:6">
      <c r="A4234" s="26" t="s">
        <v>3418</v>
      </c>
      <c r="B4234" s="26">
        <v>82</v>
      </c>
      <c r="C4234" s="26" t="s">
        <v>2129</v>
      </c>
      <c r="D4234">
        <f t="shared" si="198"/>
        <v>130</v>
      </c>
      <c r="E4234">
        <f t="shared" si="199"/>
        <v>127</v>
      </c>
      <c r="F4234">
        <f t="shared" si="200"/>
        <v>3</v>
      </c>
    </row>
    <row r="4235" customFormat="1" spans="1:6">
      <c r="A4235" s="26" t="s">
        <v>3418</v>
      </c>
      <c r="B4235" s="26">
        <v>82</v>
      </c>
      <c r="C4235" s="26" t="s">
        <v>2129</v>
      </c>
      <c r="D4235">
        <f t="shared" si="198"/>
        <v>130</v>
      </c>
      <c r="E4235">
        <f t="shared" si="199"/>
        <v>127</v>
      </c>
      <c r="F4235">
        <f t="shared" si="200"/>
        <v>3</v>
      </c>
    </row>
    <row r="4236" customFormat="1" spans="1:6">
      <c r="A4236" s="26" t="s">
        <v>3418</v>
      </c>
      <c r="B4236" s="26">
        <v>82</v>
      </c>
      <c r="C4236" s="26" t="s">
        <v>2129</v>
      </c>
      <c r="D4236">
        <f t="shared" si="198"/>
        <v>130</v>
      </c>
      <c r="E4236">
        <f t="shared" si="199"/>
        <v>127</v>
      </c>
      <c r="F4236">
        <f t="shared" si="200"/>
        <v>3</v>
      </c>
    </row>
    <row r="4237" customFormat="1" spans="1:6">
      <c r="A4237" s="26" t="s">
        <v>3418</v>
      </c>
      <c r="B4237" s="26">
        <v>82</v>
      </c>
      <c r="C4237" s="26" t="s">
        <v>2129</v>
      </c>
      <c r="D4237">
        <f t="shared" si="198"/>
        <v>130</v>
      </c>
      <c r="E4237">
        <f t="shared" si="199"/>
        <v>127</v>
      </c>
      <c r="F4237">
        <f t="shared" si="200"/>
        <v>3</v>
      </c>
    </row>
    <row r="4238" customFormat="1" spans="1:6">
      <c r="A4238" s="26" t="s">
        <v>3418</v>
      </c>
      <c r="B4238" s="26">
        <v>82</v>
      </c>
      <c r="C4238" s="26" t="s">
        <v>2129</v>
      </c>
      <c r="D4238">
        <f t="shared" si="198"/>
        <v>130</v>
      </c>
      <c r="E4238">
        <f t="shared" si="199"/>
        <v>127</v>
      </c>
      <c r="F4238">
        <f t="shared" si="200"/>
        <v>3</v>
      </c>
    </row>
    <row r="4239" customFormat="1" spans="1:6">
      <c r="A4239" s="26" t="s">
        <v>3418</v>
      </c>
      <c r="B4239" s="26">
        <v>82</v>
      </c>
      <c r="C4239" s="26" t="s">
        <v>2129</v>
      </c>
      <c r="D4239">
        <f t="shared" si="198"/>
        <v>130</v>
      </c>
      <c r="E4239">
        <f t="shared" si="199"/>
        <v>127</v>
      </c>
      <c r="F4239">
        <f t="shared" si="200"/>
        <v>3</v>
      </c>
    </row>
    <row r="4240" customFormat="1" spans="1:6">
      <c r="A4240" s="26" t="s">
        <v>3419</v>
      </c>
      <c r="B4240" s="26">
        <v>82</v>
      </c>
      <c r="C4240" s="26">
        <v>80</v>
      </c>
      <c r="D4240">
        <f t="shared" si="198"/>
        <v>130</v>
      </c>
      <c r="E4240">
        <f t="shared" si="199"/>
        <v>128</v>
      </c>
      <c r="F4240">
        <f t="shared" si="200"/>
        <v>2</v>
      </c>
    </row>
    <row r="4241" customFormat="1" spans="1:6">
      <c r="A4241" s="26" t="s">
        <v>3419</v>
      </c>
      <c r="B4241" s="26">
        <v>82</v>
      </c>
      <c r="C4241" s="26">
        <v>80</v>
      </c>
      <c r="D4241">
        <f t="shared" si="198"/>
        <v>130</v>
      </c>
      <c r="E4241">
        <f t="shared" si="199"/>
        <v>128</v>
      </c>
      <c r="F4241">
        <f t="shared" si="200"/>
        <v>2</v>
      </c>
    </row>
    <row r="4242" customFormat="1" spans="1:6">
      <c r="A4242" s="26" t="s">
        <v>3419</v>
      </c>
      <c r="B4242" s="26">
        <v>82</v>
      </c>
      <c r="C4242" s="26">
        <v>80</v>
      </c>
      <c r="D4242">
        <f t="shared" si="198"/>
        <v>130</v>
      </c>
      <c r="E4242">
        <f t="shared" si="199"/>
        <v>128</v>
      </c>
      <c r="F4242">
        <f t="shared" si="200"/>
        <v>2</v>
      </c>
    </row>
    <row r="4243" customFormat="1" spans="1:6">
      <c r="A4243" s="26" t="s">
        <v>3419</v>
      </c>
      <c r="B4243" s="26">
        <v>82</v>
      </c>
      <c r="C4243" s="26">
        <v>80</v>
      </c>
      <c r="D4243">
        <f t="shared" si="198"/>
        <v>130</v>
      </c>
      <c r="E4243">
        <f t="shared" si="199"/>
        <v>128</v>
      </c>
      <c r="F4243">
        <f t="shared" si="200"/>
        <v>2</v>
      </c>
    </row>
    <row r="4244" customFormat="1" spans="1:6">
      <c r="A4244" s="26" t="s">
        <v>3419</v>
      </c>
      <c r="B4244" s="26">
        <v>82</v>
      </c>
      <c r="C4244" s="26">
        <v>80</v>
      </c>
      <c r="D4244">
        <f t="shared" si="198"/>
        <v>130</v>
      </c>
      <c r="E4244">
        <f t="shared" si="199"/>
        <v>128</v>
      </c>
      <c r="F4244">
        <f t="shared" si="200"/>
        <v>2</v>
      </c>
    </row>
    <row r="4245" customFormat="1" spans="1:6">
      <c r="A4245" s="26" t="s">
        <v>3419</v>
      </c>
      <c r="B4245" s="26">
        <v>82</v>
      </c>
      <c r="C4245" s="26">
        <v>80</v>
      </c>
      <c r="D4245">
        <f t="shared" si="198"/>
        <v>130</v>
      </c>
      <c r="E4245">
        <f t="shared" si="199"/>
        <v>128</v>
      </c>
      <c r="F4245">
        <f t="shared" si="200"/>
        <v>2</v>
      </c>
    </row>
    <row r="4246" customFormat="1" spans="1:6">
      <c r="A4246" s="26" t="s">
        <v>3419</v>
      </c>
      <c r="B4246" s="26">
        <v>82</v>
      </c>
      <c r="C4246" s="26">
        <v>80</v>
      </c>
      <c r="D4246">
        <f t="shared" si="198"/>
        <v>130</v>
      </c>
      <c r="E4246">
        <f t="shared" si="199"/>
        <v>128</v>
      </c>
      <c r="F4246">
        <f t="shared" si="200"/>
        <v>2</v>
      </c>
    </row>
    <row r="4247" customFormat="1" spans="1:6">
      <c r="A4247" s="26" t="s">
        <v>3420</v>
      </c>
      <c r="B4247" s="26">
        <v>81</v>
      </c>
      <c r="C4247" s="26">
        <v>80</v>
      </c>
      <c r="D4247">
        <f t="shared" si="198"/>
        <v>129</v>
      </c>
      <c r="E4247">
        <f t="shared" si="199"/>
        <v>128</v>
      </c>
      <c r="F4247">
        <f t="shared" si="200"/>
        <v>1</v>
      </c>
    </row>
    <row r="4248" customFormat="1" spans="1:6">
      <c r="A4248" s="26" t="s">
        <v>3420</v>
      </c>
      <c r="B4248" s="26">
        <v>81</v>
      </c>
      <c r="C4248" s="26">
        <v>80</v>
      </c>
      <c r="D4248">
        <f t="shared" si="198"/>
        <v>129</v>
      </c>
      <c r="E4248">
        <f t="shared" si="199"/>
        <v>128</v>
      </c>
      <c r="F4248">
        <f t="shared" si="200"/>
        <v>1</v>
      </c>
    </row>
    <row r="4249" customFormat="1" spans="1:6">
      <c r="A4249" s="26" t="s">
        <v>3420</v>
      </c>
      <c r="B4249" s="26">
        <v>81</v>
      </c>
      <c r="C4249" s="26">
        <v>80</v>
      </c>
      <c r="D4249">
        <f t="shared" si="198"/>
        <v>129</v>
      </c>
      <c r="E4249">
        <f t="shared" si="199"/>
        <v>128</v>
      </c>
      <c r="F4249">
        <f t="shared" si="200"/>
        <v>1</v>
      </c>
    </row>
    <row r="4250" customFormat="1" spans="1:6">
      <c r="A4250" s="26" t="s">
        <v>3420</v>
      </c>
      <c r="B4250" s="26">
        <v>81</v>
      </c>
      <c r="C4250" s="26">
        <v>80</v>
      </c>
      <c r="D4250">
        <f t="shared" si="198"/>
        <v>129</v>
      </c>
      <c r="E4250">
        <f t="shared" si="199"/>
        <v>128</v>
      </c>
      <c r="F4250">
        <f t="shared" si="200"/>
        <v>1</v>
      </c>
    </row>
    <row r="4251" customFormat="1" spans="1:6">
      <c r="A4251" s="26" t="s">
        <v>3420</v>
      </c>
      <c r="B4251" s="26">
        <v>81</v>
      </c>
      <c r="C4251" s="26">
        <v>80</v>
      </c>
      <c r="D4251">
        <f t="shared" si="198"/>
        <v>129</v>
      </c>
      <c r="E4251">
        <f t="shared" si="199"/>
        <v>128</v>
      </c>
      <c r="F4251">
        <f t="shared" si="200"/>
        <v>1</v>
      </c>
    </row>
    <row r="4252" customFormat="1" spans="1:6">
      <c r="A4252" s="26" t="s">
        <v>3420</v>
      </c>
      <c r="B4252" s="26">
        <v>81</v>
      </c>
      <c r="C4252" s="26">
        <v>80</v>
      </c>
      <c r="D4252">
        <f t="shared" si="198"/>
        <v>129</v>
      </c>
      <c r="E4252">
        <f t="shared" si="199"/>
        <v>128</v>
      </c>
      <c r="F4252">
        <f t="shared" si="200"/>
        <v>1</v>
      </c>
    </row>
    <row r="4253" customFormat="1" spans="1:6">
      <c r="A4253" s="26" t="s">
        <v>3420</v>
      </c>
      <c r="B4253" s="26">
        <v>81</v>
      </c>
      <c r="C4253" s="26">
        <v>80</v>
      </c>
      <c r="D4253">
        <f t="shared" si="198"/>
        <v>129</v>
      </c>
      <c r="E4253">
        <f t="shared" si="199"/>
        <v>128</v>
      </c>
      <c r="F4253">
        <f t="shared" si="200"/>
        <v>1</v>
      </c>
    </row>
    <row r="4254" customFormat="1" spans="1:6">
      <c r="A4254" s="26" t="s">
        <v>3420</v>
      </c>
      <c r="B4254" s="26">
        <v>81</v>
      </c>
      <c r="C4254" s="26">
        <v>80</v>
      </c>
      <c r="D4254">
        <f t="shared" si="198"/>
        <v>129</v>
      </c>
      <c r="E4254">
        <f t="shared" si="199"/>
        <v>128</v>
      </c>
      <c r="F4254">
        <f t="shared" si="200"/>
        <v>1</v>
      </c>
    </row>
    <row r="4255" customFormat="1" spans="1:6">
      <c r="A4255" s="26" t="s">
        <v>3420</v>
      </c>
      <c r="B4255" s="26">
        <v>81</v>
      </c>
      <c r="C4255" s="26">
        <v>80</v>
      </c>
      <c r="D4255">
        <f t="shared" si="198"/>
        <v>129</v>
      </c>
      <c r="E4255">
        <f t="shared" si="199"/>
        <v>128</v>
      </c>
      <c r="F4255">
        <f t="shared" si="200"/>
        <v>1</v>
      </c>
    </row>
    <row r="4256" customFormat="1" spans="1:6">
      <c r="A4256" s="26" t="s">
        <v>3420</v>
      </c>
      <c r="B4256" s="26">
        <v>81</v>
      </c>
      <c r="C4256" s="26">
        <v>80</v>
      </c>
      <c r="D4256">
        <f t="shared" si="198"/>
        <v>129</v>
      </c>
      <c r="E4256">
        <f t="shared" si="199"/>
        <v>128</v>
      </c>
      <c r="F4256">
        <f t="shared" si="200"/>
        <v>1</v>
      </c>
    </row>
    <row r="4257" customFormat="1" spans="1:6">
      <c r="A4257" s="26" t="s">
        <v>3420</v>
      </c>
      <c r="B4257" s="26">
        <v>81</v>
      </c>
      <c r="C4257" s="26">
        <v>80</v>
      </c>
      <c r="D4257">
        <f t="shared" si="198"/>
        <v>129</v>
      </c>
      <c r="E4257">
        <f t="shared" si="199"/>
        <v>128</v>
      </c>
      <c r="F4257">
        <f t="shared" si="200"/>
        <v>1</v>
      </c>
    </row>
    <row r="4258" customFormat="1" spans="1:6">
      <c r="A4258" s="26" t="s">
        <v>3420</v>
      </c>
      <c r="B4258" s="26">
        <v>81</v>
      </c>
      <c r="C4258" s="26">
        <v>80</v>
      </c>
      <c r="D4258">
        <f t="shared" si="198"/>
        <v>129</v>
      </c>
      <c r="E4258">
        <f t="shared" si="199"/>
        <v>128</v>
      </c>
      <c r="F4258">
        <f t="shared" si="200"/>
        <v>1</v>
      </c>
    </row>
    <row r="4259" customFormat="1" spans="1:6">
      <c r="A4259" s="26" t="s">
        <v>3421</v>
      </c>
      <c r="B4259" s="26">
        <v>81</v>
      </c>
      <c r="C4259" s="26">
        <v>80</v>
      </c>
      <c r="D4259">
        <f t="shared" si="198"/>
        <v>129</v>
      </c>
      <c r="E4259">
        <f t="shared" si="199"/>
        <v>128</v>
      </c>
      <c r="F4259">
        <f t="shared" si="200"/>
        <v>1</v>
      </c>
    </row>
    <row r="4260" customFormat="1" spans="1:6">
      <c r="A4260" s="26" t="s">
        <v>3421</v>
      </c>
      <c r="B4260" s="26">
        <v>81</v>
      </c>
      <c r="C4260" s="26">
        <v>80</v>
      </c>
      <c r="D4260">
        <f t="shared" si="198"/>
        <v>129</v>
      </c>
      <c r="E4260">
        <f t="shared" si="199"/>
        <v>128</v>
      </c>
      <c r="F4260">
        <f t="shared" si="200"/>
        <v>1</v>
      </c>
    </row>
    <row r="4261" customFormat="1" spans="1:6">
      <c r="A4261" s="26" t="s">
        <v>3421</v>
      </c>
      <c r="B4261" s="26">
        <v>81</v>
      </c>
      <c r="C4261" s="26">
        <v>80</v>
      </c>
      <c r="D4261">
        <f t="shared" si="198"/>
        <v>129</v>
      </c>
      <c r="E4261">
        <f t="shared" si="199"/>
        <v>128</v>
      </c>
      <c r="F4261">
        <f t="shared" si="200"/>
        <v>1</v>
      </c>
    </row>
    <row r="4262" customFormat="1" spans="1:6">
      <c r="A4262" s="26" t="s">
        <v>3422</v>
      </c>
      <c r="B4262" s="26">
        <v>81</v>
      </c>
      <c r="C4262" s="26">
        <v>80</v>
      </c>
      <c r="D4262">
        <f t="shared" si="198"/>
        <v>129</v>
      </c>
      <c r="E4262">
        <f t="shared" si="199"/>
        <v>128</v>
      </c>
      <c r="F4262">
        <f t="shared" si="200"/>
        <v>1</v>
      </c>
    </row>
    <row r="4263" customFormat="1" spans="1:6">
      <c r="A4263" s="26" t="s">
        <v>3422</v>
      </c>
      <c r="B4263" s="26">
        <v>81</v>
      </c>
      <c r="C4263" s="26">
        <v>80</v>
      </c>
      <c r="D4263">
        <f t="shared" si="198"/>
        <v>129</v>
      </c>
      <c r="E4263">
        <f t="shared" si="199"/>
        <v>128</v>
      </c>
      <c r="F4263">
        <f t="shared" si="200"/>
        <v>1</v>
      </c>
    </row>
    <row r="4264" customFormat="1" spans="1:6">
      <c r="A4264" s="26" t="s">
        <v>3422</v>
      </c>
      <c r="B4264" s="26">
        <v>81</v>
      </c>
      <c r="C4264" s="26">
        <v>80</v>
      </c>
      <c r="D4264">
        <f t="shared" si="198"/>
        <v>129</v>
      </c>
      <c r="E4264">
        <f t="shared" si="199"/>
        <v>128</v>
      </c>
      <c r="F4264">
        <f t="shared" si="200"/>
        <v>1</v>
      </c>
    </row>
    <row r="4265" customFormat="1" spans="1:6">
      <c r="A4265" s="26" t="s">
        <v>3423</v>
      </c>
      <c r="B4265" s="26">
        <v>80</v>
      </c>
      <c r="C4265" s="26" t="s">
        <v>2129</v>
      </c>
      <c r="D4265">
        <f t="shared" si="198"/>
        <v>128</v>
      </c>
      <c r="E4265">
        <f t="shared" si="199"/>
        <v>127</v>
      </c>
      <c r="F4265">
        <f t="shared" si="200"/>
        <v>1</v>
      </c>
    </row>
    <row r="4266" customFormat="1" spans="1:6">
      <c r="A4266" s="26" t="s">
        <v>3423</v>
      </c>
      <c r="B4266" s="26">
        <v>80</v>
      </c>
      <c r="C4266" s="26" t="s">
        <v>2129</v>
      </c>
      <c r="D4266">
        <f t="shared" si="198"/>
        <v>128</v>
      </c>
      <c r="E4266">
        <f t="shared" si="199"/>
        <v>127</v>
      </c>
      <c r="F4266">
        <f t="shared" si="200"/>
        <v>1</v>
      </c>
    </row>
    <row r="4267" customFormat="1" spans="1:6">
      <c r="A4267" s="26" t="s">
        <v>3423</v>
      </c>
      <c r="B4267" s="26">
        <v>80</v>
      </c>
      <c r="C4267" s="26" t="s">
        <v>2129</v>
      </c>
      <c r="D4267">
        <f t="shared" si="198"/>
        <v>128</v>
      </c>
      <c r="E4267">
        <f t="shared" si="199"/>
        <v>127</v>
      </c>
      <c r="F4267">
        <f t="shared" si="200"/>
        <v>1</v>
      </c>
    </row>
    <row r="4268" customFormat="1" spans="1:6">
      <c r="A4268" s="26" t="s">
        <v>3423</v>
      </c>
      <c r="B4268" s="26">
        <v>80</v>
      </c>
      <c r="C4268" s="26" t="s">
        <v>2129</v>
      </c>
      <c r="D4268">
        <f t="shared" si="198"/>
        <v>128</v>
      </c>
      <c r="E4268">
        <f t="shared" si="199"/>
        <v>127</v>
      </c>
      <c r="F4268">
        <f t="shared" si="200"/>
        <v>1</v>
      </c>
    </row>
    <row r="4269" customFormat="1" spans="1:6">
      <c r="A4269" s="26" t="s">
        <v>3423</v>
      </c>
      <c r="B4269" s="26" t="s">
        <v>2127</v>
      </c>
      <c r="C4269" s="26" t="s">
        <v>2129</v>
      </c>
      <c r="D4269">
        <f t="shared" si="198"/>
        <v>126</v>
      </c>
      <c r="E4269">
        <f t="shared" si="199"/>
        <v>127</v>
      </c>
      <c r="F4269">
        <f t="shared" si="200"/>
        <v>1</v>
      </c>
    </row>
    <row r="4270" customFormat="1" spans="1:6">
      <c r="A4270" s="26" t="s">
        <v>3423</v>
      </c>
      <c r="B4270" s="26" t="s">
        <v>2127</v>
      </c>
      <c r="C4270" s="26" t="s">
        <v>2129</v>
      </c>
      <c r="D4270">
        <f t="shared" si="198"/>
        <v>126</v>
      </c>
      <c r="E4270">
        <f t="shared" si="199"/>
        <v>127</v>
      </c>
      <c r="F4270">
        <f t="shared" si="200"/>
        <v>1</v>
      </c>
    </row>
    <row r="4271" customFormat="1" spans="1:6">
      <c r="A4271" s="26" t="s">
        <v>3423</v>
      </c>
      <c r="B4271" s="26" t="s">
        <v>2127</v>
      </c>
      <c r="C4271" s="26" t="s">
        <v>2129</v>
      </c>
      <c r="D4271">
        <f t="shared" si="198"/>
        <v>126</v>
      </c>
      <c r="E4271">
        <f t="shared" si="199"/>
        <v>127</v>
      </c>
      <c r="F4271">
        <f t="shared" si="200"/>
        <v>1</v>
      </c>
    </row>
    <row r="4272" customFormat="1" spans="1:6">
      <c r="A4272" s="26" t="s">
        <v>3424</v>
      </c>
      <c r="B4272" s="26" t="s">
        <v>2126</v>
      </c>
      <c r="C4272" s="26" t="s">
        <v>2127</v>
      </c>
      <c r="D4272">
        <f t="shared" si="198"/>
        <v>125</v>
      </c>
      <c r="E4272">
        <f t="shared" si="199"/>
        <v>126</v>
      </c>
      <c r="F4272">
        <f t="shared" si="200"/>
        <v>1</v>
      </c>
    </row>
    <row r="4273" customFormat="1" spans="1:6">
      <c r="A4273" s="26" t="s">
        <v>3424</v>
      </c>
      <c r="B4273" s="26" t="s">
        <v>2126</v>
      </c>
      <c r="C4273" s="26" t="s">
        <v>2127</v>
      </c>
      <c r="D4273">
        <f t="shared" si="198"/>
        <v>125</v>
      </c>
      <c r="E4273">
        <f t="shared" si="199"/>
        <v>126</v>
      </c>
      <c r="F4273">
        <f t="shared" si="200"/>
        <v>1</v>
      </c>
    </row>
    <row r="4274" customFormat="1" spans="1:6">
      <c r="A4274" s="26" t="s">
        <v>3424</v>
      </c>
      <c r="B4274" s="26" t="s">
        <v>2126</v>
      </c>
      <c r="C4274" s="26" t="s">
        <v>2127</v>
      </c>
      <c r="D4274">
        <f t="shared" si="198"/>
        <v>125</v>
      </c>
      <c r="E4274">
        <f t="shared" si="199"/>
        <v>126</v>
      </c>
      <c r="F4274">
        <f t="shared" si="200"/>
        <v>1</v>
      </c>
    </row>
    <row r="4275" customFormat="1" spans="1:6">
      <c r="A4275" s="26" t="s">
        <v>3424</v>
      </c>
      <c r="B4275" s="26" t="s">
        <v>2126</v>
      </c>
      <c r="C4275" s="26" t="s">
        <v>2127</v>
      </c>
      <c r="D4275">
        <f t="shared" si="198"/>
        <v>125</v>
      </c>
      <c r="E4275">
        <f t="shared" si="199"/>
        <v>126</v>
      </c>
      <c r="F4275">
        <f t="shared" si="200"/>
        <v>1</v>
      </c>
    </row>
    <row r="4276" customFormat="1" spans="1:6">
      <c r="A4276" s="26" t="s">
        <v>3424</v>
      </c>
      <c r="B4276" s="26" t="s">
        <v>2126</v>
      </c>
      <c r="C4276" s="26" t="s">
        <v>2127</v>
      </c>
      <c r="D4276">
        <f t="shared" si="198"/>
        <v>125</v>
      </c>
      <c r="E4276">
        <f t="shared" si="199"/>
        <v>126</v>
      </c>
      <c r="F4276">
        <f t="shared" si="200"/>
        <v>1</v>
      </c>
    </row>
    <row r="4277" customFormat="1" spans="1:6">
      <c r="A4277" s="26" t="s">
        <v>3424</v>
      </c>
      <c r="B4277" s="26" t="s">
        <v>2126</v>
      </c>
      <c r="C4277" s="26" t="s">
        <v>2127</v>
      </c>
      <c r="D4277">
        <f t="shared" si="198"/>
        <v>125</v>
      </c>
      <c r="E4277">
        <f t="shared" si="199"/>
        <v>126</v>
      </c>
      <c r="F4277">
        <f t="shared" si="200"/>
        <v>1</v>
      </c>
    </row>
    <row r="4278" customFormat="1" spans="1:6">
      <c r="A4278" s="26" t="s">
        <v>3425</v>
      </c>
      <c r="B4278" s="26" t="s">
        <v>2109</v>
      </c>
      <c r="C4278" s="26" t="s">
        <v>2109</v>
      </c>
      <c r="D4278">
        <f t="shared" si="198"/>
        <v>124</v>
      </c>
      <c r="E4278">
        <f t="shared" si="199"/>
        <v>124</v>
      </c>
      <c r="F4278">
        <f t="shared" si="200"/>
        <v>0</v>
      </c>
    </row>
    <row r="4279" customFormat="1" spans="1:6">
      <c r="A4279" s="26" t="s">
        <v>3425</v>
      </c>
      <c r="B4279" s="26" t="s">
        <v>2109</v>
      </c>
      <c r="C4279" s="26" t="s">
        <v>2109</v>
      </c>
      <c r="D4279">
        <f t="shared" si="198"/>
        <v>124</v>
      </c>
      <c r="E4279">
        <f t="shared" si="199"/>
        <v>124</v>
      </c>
      <c r="F4279">
        <f t="shared" si="200"/>
        <v>0</v>
      </c>
    </row>
    <row r="4280" customFormat="1" spans="1:6">
      <c r="A4280" s="26" t="s">
        <v>3425</v>
      </c>
      <c r="B4280" s="26" t="s">
        <v>2109</v>
      </c>
      <c r="C4280" s="26" t="s">
        <v>2109</v>
      </c>
      <c r="D4280">
        <f t="shared" si="198"/>
        <v>124</v>
      </c>
      <c r="E4280">
        <f t="shared" si="199"/>
        <v>124</v>
      </c>
      <c r="F4280">
        <f t="shared" si="200"/>
        <v>0</v>
      </c>
    </row>
    <row r="4281" customFormat="1" spans="1:6">
      <c r="A4281" s="26" t="s">
        <v>3425</v>
      </c>
      <c r="B4281" s="26" t="s">
        <v>2109</v>
      </c>
      <c r="C4281" s="26" t="s">
        <v>2109</v>
      </c>
      <c r="D4281">
        <f t="shared" si="198"/>
        <v>124</v>
      </c>
      <c r="E4281">
        <f t="shared" si="199"/>
        <v>124</v>
      </c>
      <c r="F4281">
        <f t="shared" si="200"/>
        <v>0</v>
      </c>
    </row>
    <row r="4282" customFormat="1" spans="1:6">
      <c r="A4282" s="26" t="s">
        <v>3425</v>
      </c>
      <c r="B4282" s="26" t="s">
        <v>2109</v>
      </c>
      <c r="C4282" s="26" t="s">
        <v>2109</v>
      </c>
      <c r="D4282">
        <f t="shared" si="198"/>
        <v>124</v>
      </c>
      <c r="E4282">
        <f t="shared" si="199"/>
        <v>124</v>
      </c>
      <c r="F4282">
        <f t="shared" si="200"/>
        <v>0</v>
      </c>
    </row>
    <row r="4283" customFormat="1" spans="1:6">
      <c r="A4283" s="26" t="s">
        <v>3425</v>
      </c>
      <c r="B4283" s="26" t="s">
        <v>2109</v>
      </c>
      <c r="C4283" s="26" t="s">
        <v>2109</v>
      </c>
      <c r="D4283">
        <f t="shared" si="198"/>
        <v>124</v>
      </c>
      <c r="E4283">
        <f t="shared" si="199"/>
        <v>124</v>
      </c>
      <c r="F4283">
        <f t="shared" si="200"/>
        <v>0</v>
      </c>
    </row>
    <row r="4284" customFormat="1" spans="1:6">
      <c r="A4284" s="26" t="s">
        <v>3426</v>
      </c>
      <c r="B4284" s="26" t="s">
        <v>2116</v>
      </c>
      <c r="C4284" s="26" t="s">
        <v>2105</v>
      </c>
      <c r="D4284">
        <f t="shared" si="198"/>
        <v>123</v>
      </c>
      <c r="E4284">
        <f t="shared" si="199"/>
        <v>122</v>
      </c>
      <c r="F4284">
        <f t="shared" si="200"/>
        <v>1</v>
      </c>
    </row>
    <row r="4285" customFormat="1" spans="1:6">
      <c r="A4285" s="26" t="s">
        <v>3426</v>
      </c>
      <c r="B4285" s="26" t="s">
        <v>2116</v>
      </c>
      <c r="C4285" s="26" t="s">
        <v>2105</v>
      </c>
      <c r="D4285">
        <f t="shared" si="198"/>
        <v>123</v>
      </c>
      <c r="E4285">
        <f t="shared" si="199"/>
        <v>122</v>
      </c>
      <c r="F4285">
        <f t="shared" si="200"/>
        <v>1</v>
      </c>
    </row>
    <row r="4286" customFormat="1" spans="1:6">
      <c r="A4286" s="26" t="s">
        <v>3426</v>
      </c>
      <c r="B4286" s="26" t="s">
        <v>2116</v>
      </c>
      <c r="C4286" s="26" t="s">
        <v>2105</v>
      </c>
      <c r="D4286">
        <f t="shared" si="198"/>
        <v>123</v>
      </c>
      <c r="E4286">
        <f t="shared" si="199"/>
        <v>122</v>
      </c>
      <c r="F4286">
        <f t="shared" si="200"/>
        <v>1</v>
      </c>
    </row>
    <row r="4287" customFormat="1" spans="1:6">
      <c r="A4287" s="26" t="s">
        <v>3426</v>
      </c>
      <c r="B4287" s="26" t="s">
        <v>2116</v>
      </c>
      <c r="C4287" s="26" t="s">
        <v>2105</v>
      </c>
      <c r="D4287">
        <f t="shared" si="198"/>
        <v>123</v>
      </c>
      <c r="E4287">
        <f t="shared" si="199"/>
        <v>122</v>
      </c>
      <c r="F4287">
        <f t="shared" si="200"/>
        <v>1</v>
      </c>
    </row>
    <row r="4288" customFormat="1" spans="1:6">
      <c r="A4288" s="26" t="s">
        <v>3426</v>
      </c>
      <c r="B4288" s="26" t="s">
        <v>2116</v>
      </c>
      <c r="C4288" s="26" t="s">
        <v>2105</v>
      </c>
      <c r="D4288">
        <f t="shared" si="198"/>
        <v>123</v>
      </c>
      <c r="E4288">
        <f t="shared" si="199"/>
        <v>122</v>
      </c>
      <c r="F4288">
        <f t="shared" si="200"/>
        <v>1</v>
      </c>
    </row>
    <row r="4289" customFormat="1" spans="1:6">
      <c r="A4289" s="26" t="s">
        <v>3426</v>
      </c>
      <c r="B4289" s="26" t="s">
        <v>2116</v>
      </c>
      <c r="C4289" s="26" t="s">
        <v>2105</v>
      </c>
      <c r="D4289">
        <f t="shared" si="198"/>
        <v>123</v>
      </c>
      <c r="E4289">
        <f t="shared" si="199"/>
        <v>122</v>
      </c>
      <c r="F4289">
        <f t="shared" si="200"/>
        <v>1</v>
      </c>
    </row>
    <row r="4290" customFormat="1" spans="1:6">
      <c r="A4290" s="26" t="s">
        <v>3426</v>
      </c>
      <c r="B4290" s="26" t="s">
        <v>2116</v>
      </c>
      <c r="C4290" s="26" t="s">
        <v>2105</v>
      </c>
      <c r="D4290">
        <f t="shared" si="198"/>
        <v>123</v>
      </c>
      <c r="E4290">
        <f t="shared" si="199"/>
        <v>122</v>
      </c>
      <c r="F4290">
        <f t="shared" si="200"/>
        <v>1</v>
      </c>
    </row>
    <row r="4291" customFormat="1" spans="1:6">
      <c r="A4291" s="26" t="s">
        <v>3426</v>
      </c>
      <c r="B4291" s="26" t="s">
        <v>2116</v>
      </c>
      <c r="C4291" s="26" t="s">
        <v>2105</v>
      </c>
      <c r="D4291">
        <f t="shared" ref="D4291:D4354" si="201">HEX2DEC(B4291)</f>
        <v>123</v>
      </c>
      <c r="E4291">
        <f t="shared" ref="E4291:E4354" si="202">HEX2DEC(C4291)</f>
        <v>122</v>
      </c>
      <c r="F4291">
        <f t="shared" ref="F4291:F4354" si="203">ABS(D4291-E4291)</f>
        <v>1</v>
      </c>
    </row>
    <row r="4292" customFormat="1" spans="1:6">
      <c r="A4292" s="26" t="s">
        <v>3426</v>
      </c>
      <c r="B4292" s="26" t="s">
        <v>2116</v>
      </c>
      <c r="C4292" s="26" t="s">
        <v>2105</v>
      </c>
      <c r="D4292">
        <f t="shared" si="201"/>
        <v>123</v>
      </c>
      <c r="E4292">
        <f t="shared" si="202"/>
        <v>122</v>
      </c>
      <c r="F4292">
        <f t="shared" si="203"/>
        <v>1</v>
      </c>
    </row>
    <row r="4293" customFormat="1" spans="1:6">
      <c r="A4293" s="26" t="s">
        <v>3426</v>
      </c>
      <c r="B4293" s="26" t="s">
        <v>2116</v>
      </c>
      <c r="C4293" s="26" t="s">
        <v>2105</v>
      </c>
      <c r="D4293">
        <f t="shared" si="201"/>
        <v>123</v>
      </c>
      <c r="E4293">
        <f t="shared" si="202"/>
        <v>122</v>
      </c>
      <c r="F4293">
        <f t="shared" si="203"/>
        <v>1</v>
      </c>
    </row>
    <row r="4294" customFormat="1" spans="1:6">
      <c r="A4294" s="26" t="s">
        <v>3426</v>
      </c>
      <c r="B4294" s="26" t="s">
        <v>2116</v>
      </c>
      <c r="C4294" s="26" t="s">
        <v>2105</v>
      </c>
      <c r="D4294">
        <f t="shared" si="201"/>
        <v>123</v>
      </c>
      <c r="E4294">
        <f t="shared" si="202"/>
        <v>122</v>
      </c>
      <c r="F4294">
        <f t="shared" si="203"/>
        <v>1</v>
      </c>
    </row>
    <row r="4295" customFormat="1" spans="1:6">
      <c r="A4295" s="26" t="s">
        <v>3426</v>
      </c>
      <c r="B4295" s="26" t="s">
        <v>2116</v>
      </c>
      <c r="C4295" s="26" t="s">
        <v>2105</v>
      </c>
      <c r="D4295">
        <f t="shared" si="201"/>
        <v>123</v>
      </c>
      <c r="E4295">
        <f t="shared" si="202"/>
        <v>122</v>
      </c>
      <c r="F4295">
        <f t="shared" si="203"/>
        <v>1</v>
      </c>
    </row>
    <row r="4296" customFormat="1" spans="1:6">
      <c r="A4296" s="26" t="s">
        <v>3426</v>
      </c>
      <c r="B4296" s="26" t="s">
        <v>2116</v>
      </c>
      <c r="C4296" s="26" t="s">
        <v>2105</v>
      </c>
      <c r="D4296">
        <f t="shared" si="201"/>
        <v>123</v>
      </c>
      <c r="E4296">
        <f t="shared" si="202"/>
        <v>122</v>
      </c>
      <c r="F4296">
        <f t="shared" si="203"/>
        <v>1</v>
      </c>
    </row>
    <row r="4297" customFormat="1" spans="1:6">
      <c r="A4297" s="26" t="s">
        <v>3427</v>
      </c>
      <c r="B4297" s="26" t="s">
        <v>2116</v>
      </c>
      <c r="C4297" s="26">
        <v>79</v>
      </c>
      <c r="D4297">
        <f t="shared" si="201"/>
        <v>123</v>
      </c>
      <c r="E4297">
        <f t="shared" si="202"/>
        <v>121</v>
      </c>
      <c r="F4297">
        <f t="shared" si="203"/>
        <v>2</v>
      </c>
    </row>
    <row r="4298" customFormat="1" spans="1:6">
      <c r="A4298" s="26" t="s">
        <v>3427</v>
      </c>
      <c r="B4298" s="26" t="s">
        <v>2116</v>
      </c>
      <c r="C4298" s="26">
        <v>79</v>
      </c>
      <c r="D4298">
        <f t="shared" si="201"/>
        <v>123</v>
      </c>
      <c r="E4298">
        <f t="shared" si="202"/>
        <v>121</v>
      </c>
      <c r="F4298">
        <f t="shared" si="203"/>
        <v>2</v>
      </c>
    </row>
    <row r="4299" customFormat="1" spans="1:6">
      <c r="A4299" s="26" t="s">
        <v>3427</v>
      </c>
      <c r="B4299" s="26" t="s">
        <v>2116</v>
      </c>
      <c r="C4299" s="26">
        <v>79</v>
      </c>
      <c r="D4299">
        <f t="shared" si="201"/>
        <v>123</v>
      </c>
      <c r="E4299">
        <f t="shared" si="202"/>
        <v>121</v>
      </c>
      <c r="F4299">
        <f t="shared" si="203"/>
        <v>2</v>
      </c>
    </row>
    <row r="4300" customFormat="1" spans="1:6">
      <c r="A4300" s="26" t="s">
        <v>3427</v>
      </c>
      <c r="B4300" s="26" t="s">
        <v>2116</v>
      </c>
      <c r="C4300" s="26">
        <v>79</v>
      </c>
      <c r="D4300">
        <f t="shared" si="201"/>
        <v>123</v>
      </c>
      <c r="E4300">
        <f t="shared" si="202"/>
        <v>121</v>
      </c>
      <c r="F4300">
        <f t="shared" si="203"/>
        <v>2</v>
      </c>
    </row>
    <row r="4301" customFormat="1" spans="1:6">
      <c r="A4301" s="26" t="s">
        <v>3427</v>
      </c>
      <c r="B4301" s="26" t="s">
        <v>2116</v>
      </c>
      <c r="C4301" s="26">
        <v>79</v>
      </c>
      <c r="D4301">
        <f t="shared" si="201"/>
        <v>123</v>
      </c>
      <c r="E4301">
        <f t="shared" si="202"/>
        <v>121</v>
      </c>
      <c r="F4301">
        <f t="shared" si="203"/>
        <v>2</v>
      </c>
    </row>
    <row r="4302" customFormat="1" spans="1:6">
      <c r="A4302" s="26" t="s">
        <v>3427</v>
      </c>
      <c r="B4302" s="26" t="s">
        <v>2116</v>
      </c>
      <c r="C4302" s="26">
        <v>79</v>
      </c>
      <c r="D4302">
        <f t="shared" si="201"/>
        <v>123</v>
      </c>
      <c r="E4302">
        <f t="shared" si="202"/>
        <v>121</v>
      </c>
      <c r="F4302">
        <f t="shared" si="203"/>
        <v>2</v>
      </c>
    </row>
    <row r="4303" customFormat="1" spans="1:6">
      <c r="A4303" s="26" t="s">
        <v>3427</v>
      </c>
      <c r="B4303" s="26" t="s">
        <v>2105</v>
      </c>
      <c r="C4303" s="26">
        <v>79</v>
      </c>
      <c r="D4303">
        <f t="shared" si="201"/>
        <v>122</v>
      </c>
      <c r="E4303">
        <f t="shared" si="202"/>
        <v>121</v>
      </c>
      <c r="F4303">
        <f t="shared" si="203"/>
        <v>1</v>
      </c>
    </row>
    <row r="4304" customFormat="1" spans="1:6">
      <c r="A4304" s="26" t="s">
        <v>3427</v>
      </c>
      <c r="B4304" s="26" t="s">
        <v>2105</v>
      </c>
      <c r="C4304" s="26">
        <v>79</v>
      </c>
      <c r="D4304">
        <f t="shared" si="201"/>
        <v>122</v>
      </c>
      <c r="E4304">
        <f t="shared" si="202"/>
        <v>121</v>
      </c>
      <c r="F4304">
        <f t="shared" si="203"/>
        <v>1</v>
      </c>
    </row>
    <row r="4305" customFormat="1" spans="1:6">
      <c r="A4305" s="26" t="s">
        <v>3427</v>
      </c>
      <c r="B4305" s="26" t="s">
        <v>2105</v>
      </c>
      <c r="C4305" s="26">
        <v>79</v>
      </c>
      <c r="D4305">
        <f t="shared" si="201"/>
        <v>122</v>
      </c>
      <c r="E4305">
        <f t="shared" si="202"/>
        <v>121</v>
      </c>
      <c r="F4305">
        <f t="shared" si="203"/>
        <v>1</v>
      </c>
    </row>
    <row r="4306" customFormat="1" spans="1:6">
      <c r="A4306" s="26" t="s">
        <v>3427</v>
      </c>
      <c r="B4306" s="26" t="s">
        <v>2105</v>
      </c>
      <c r="C4306" s="26">
        <v>79</v>
      </c>
      <c r="D4306">
        <f t="shared" si="201"/>
        <v>122</v>
      </c>
      <c r="E4306">
        <f t="shared" si="202"/>
        <v>121</v>
      </c>
      <c r="F4306">
        <f t="shared" si="203"/>
        <v>1</v>
      </c>
    </row>
    <row r="4307" customFormat="1" spans="1:6">
      <c r="A4307" s="26" t="s">
        <v>3428</v>
      </c>
      <c r="B4307" s="26">
        <v>79</v>
      </c>
      <c r="C4307" s="26">
        <v>79</v>
      </c>
      <c r="D4307">
        <f t="shared" si="201"/>
        <v>121</v>
      </c>
      <c r="E4307">
        <f t="shared" si="202"/>
        <v>121</v>
      </c>
      <c r="F4307">
        <f t="shared" si="203"/>
        <v>0</v>
      </c>
    </row>
    <row r="4308" customFormat="1" spans="1:6">
      <c r="A4308" s="26" t="s">
        <v>3428</v>
      </c>
      <c r="B4308" s="26">
        <v>79</v>
      </c>
      <c r="C4308" s="26">
        <v>79</v>
      </c>
      <c r="D4308">
        <f t="shared" si="201"/>
        <v>121</v>
      </c>
      <c r="E4308">
        <f t="shared" si="202"/>
        <v>121</v>
      </c>
      <c r="F4308">
        <f t="shared" si="203"/>
        <v>0</v>
      </c>
    </row>
    <row r="4309" customFormat="1" spans="1:6">
      <c r="A4309" s="26" t="s">
        <v>3428</v>
      </c>
      <c r="B4309" s="26">
        <v>79</v>
      </c>
      <c r="C4309" s="26">
        <v>78</v>
      </c>
      <c r="D4309">
        <f t="shared" si="201"/>
        <v>121</v>
      </c>
      <c r="E4309">
        <f t="shared" si="202"/>
        <v>120</v>
      </c>
      <c r="F4309">
        <f t="shared" si="203"/>
        <v>1</v>
      </c>
    </row>
    <row r="4310" customFormat="1" spans="1:6">
      <c r="A4310" s="26" t="s">
        <v>3428</v>
      </c>
      <c r="B4310" s="26">
        <v>79</v>
      </c>
      <c r="C4310" s="26">
        <v>78</v>
      </c>
      <c r="D4310">
        <f t="shared" si="201"/>
        <v>121</v>
      </c>
      <c r="E4310">
        <f t="shared" si="202"/>
        <v>120</v>
      </c>
      <c r="F4310">
        <f t="shared" si="203"/>
        <v>1</v>
      </c>
    </row>
    <row r="4311" customFormat="1" spans="1:6">
      <c r="A4311" s="26" t="s">
        <v>3428</v>
      </c>
      <c r="B4311" s="26">
        <v>79</v>
      </c>
      <c r="C4311" s="26">
        <v>78</v>
      </c>
      <c r="D4311">
        <f t="shared" si="201"/>
        <v>121</v>
      </c>
      <c r="E4311">
        <f t="shared" si="202"/>
        <v>120</v>
      </c>
      <c r="F4311">
        <f t="shared" si="203"/>
        <v>1</v>
      </c>
    </row>
    <row r="4312" customFormat="1" spans="1:6">
      <c r="A4312" s="26" t="s">
        <v>3428</v>
      </c>
      <c r="B4312" s="26">
        <v>79</v>
      </c>
      <c r="C4312" s="26">
        <v>78</v>
      </c>
      <c r="D4312">
        <f t="shared" si="201"/>
        <v>121</v>
      </c>
      <c r="E4312">
        <f t="shared" si="202"/>
        <v>120</v>
      </c>
      <c r="F4312">
        <f t="shared" si="203"/>
        <v>1</v>
      </c>
    </row>
    <row r="4313" customFormat="1" spans="1:6">
      <c r="A4313" s="26" t="s">
        <v>3428</v>
      </c>
      <c r="B4313" s="26">
        <v>79</v>
      </c>
      <c r="C4313" s="26">
        <v>78</v>
      </c>
      <c r="D4313">
        <f t="shared" si="201"/>
        <v>121</v>
      </c>
      <c r="E4313">
        <f t="shared" si="202"/>
        <v>120</v>
      </c>
      <c r="F4313">
        <f t="shared" si="203"/>
        <v>1</v>
      </c>
    </row>
    <row r="4314" customFormat="1" spans="1:6">
      <c r="A4314" s="26" t="s">
        <v>3428</v>
      </c>
      <c r="B4314" s="26">
        <v>79</v>
      </c>
      <c r="C4314" s="26">
        <v>78</v>
      </c>
      <c r="D4314">
        <f t="shared" si="201"/>
        <v>121</v>
      </c>
      <c r="E4314">
        <f t="shared" si="202"/>
        <v>120</v>
      </c>
      <c r="F4314">
        <f t="shared" si="203"/>
        <v>1</v>
      </c>
    </row>
    <row r="4315" customFormat="1" spans="1:6">
      <c r="A4315" s="26" t="s">
        <v>3429</v>
      </c>
      <c r="B4315" s="26">
        <v>79</v>
      </c>
      <c r="C4315" s="26">
        <v>77</v>
      </c>
      <c r="D4315">
        <f t="shared" si="201"/>
        <v>121</v>
      </c>
      <c r="E4315">
        <f t="shared" si="202"/>
        <v>119</v>
      </c>
      <c r="F4315">
        <f t="shared" si="203"/>
        <v>2</v>
      </c>
    </row>
    <row r="4316" customFormat="1" spans="1:6">
      <c r="A4316" s="26" t="s">
        <v>3429</v>
      </c>
      <c r="B4316" s="26">
        <v>79</v>
      </c>
      <c r="C4316" s="26">
        <v>77</v>
      </c>
      <c r="D4316">
        <f t="shared" si="201"/>
        <v>121</v>
      </c>
      <c r="E4316">
        <f t="shared" si="202"/>
        <v>119</v>
      </c>
      <c r="F4316">
        <f t="shared" si="203"/>
        <v>2</v>
      </c>
    </row>
    <row r="4317" customFormat="1" spans="1:6">
      <c r="A4317" s="26" t="s">
        <v>3429</v>
      </c>
      <c r="B4317" s="26">
        <v>79</v>
      </c>
      <c r="C4317" s="26">
        <v>77</v>
      </c>
      <c r="D4317">
        <f t="shared" si="201"/>
        <v>121</v>
      </c>
      <c r="E4317">
        <f t="shared" si="202"/>
        <v>119</v>
      </c>
      <c r="F4317">
        <f t="shared" si="203"/>
        <v>2</v>
      </c>
    </row>
    <row r="4318" customFormat="1" spans="1:6">
      <c r="A4318" s="26" t="s">
        <v>3429</v>
      </c>
      <c r="B4318" s="26">
        <v>79</v>
      </c>
      <c r="C4318" s="26">
        <v>77</v>
      </c>
      <c r="D4318">
        <f t="shared" si="201"/>
        <v>121</v>
      </c>
      <c r="E4318">
        <f t="shared" si="202"/>
        <v>119</v>
      </c>
      <c r="F4318">
        <f t="shared" si="203"/>
        <v>2</v>
      </c>
    </row>
    <row r="4319" customFormat="1" spans="1:6">
      <c r="A4319" s="26" t="s">
        <v>3429</v>
      </c>
      <c r="B4319" s="26">
        <v>79</v>
      </c>
      <c r="C4319" s="26">
        <v>77</v>
      </c>
      <c r="D4319">
        <f t="shared" si="201"/>
        <v>121</v>
      </c>
      <c r="E4319">
        <f t="shared" si="202"/>
        <v>119</v>
      </c>
      <c r="F4319">
        <f t="shared" si="203"/>
        <v>2</v>
      </c>
    </row>
    <row r="4320" customFormat="1" spans="1:6">
      <c r="A4320" s="26" t="s">
        <v>3429</v>
      </c>
      <c r="B4320" s="26">
        <v>79</v>
      </c>
      <c r="C4320" s="26">
        <v>77</v>
      </c>
      <c r="D4320">
        <f t="shared" si="201"/>
        <v>121</v>
      </c>
      <c r="E4320">
        <f t="shared" si="202"/>
        <v>119</v>
      </c>
      <c r="F4320">
        <f t="shared" si="203"/>
        <v>2</v>
      </c>
    </row>
    <row r="4321" customFormat="1" spans="1:6">
      <c r="A4321" s="26" t="s">
        <v>3429</v>
      </c>
      <c r="B4321" s="26">
        <v>79</v>
      </c>
      <c r="C4321" s="26">
        <v>77</v>
      </c>
      <c r="D4321">
        <f t="shared" si="201"/>
        <v>121</v>
      </c>
      <c r="E4321">
        <f t="shared" si="202"/>
        <v>119</v>
      </c>
      <c r="F4321">
        <f t="shared" si="203"/>
        <v>2</v>
      </c>
    </row>
    <row r="4322" customFormat="1" spans="1:6">
      <c r="A4322" s="26" t="s">
        <v>3429</v>
      </c>
      <c r="B4322" s="26">
        <v>79</v>
      </c>
      <c r="C4322" s="26">
        <v>77</v>
      </c>
      <c r="D4322">
        <f t="shared" si="201"/>
        <v>121</v>
      </c>
      <c r="E4322">
        <f t="shared" si="202"/>
        <v>119</v>
      </c>
      <c r="F4322">
        <f t="shared" si="203"/>
        <v>2</v>
      </c>
    </row>
    <row r="4323" customFormat="1" spans="1:6">
      <c r="A4323" s="26" t="s">
        <v>3429</v>
      </c>
      <c r="B4323" s="26">
        <v>79</v>
      </c>
      <c r="C4323" s="26">
        <v>77</v>
      </c>
      <c r="D4323">
        <f t="shared" si="201"/>
        <v>121</v>
      </c>
      <c r="E4323">
        <f t="shared" si="202"/>
        <v>119</v>
      </c>
      <c r="F4323">
        <f t="shared" si="203"/>
        <v>2</v>
      </c>
    </row>
    <row r="4324" customFormat="1" spans="1:6">
      <c r="A4324" s="26" t="s">
        <v>3429</v>
      </c>
      <c r="B4324" s="26">
        <v>79</v>
      </c>
      <c r="C4324" s="26">
        <v>77</v>
      </c>
      <c r="D4324">
        <f t="shared" si="201"/>
        <v>121</v>
      </c>
      <c r="E4324">
        <f t="shared" si="202"/>
        <v>119</v>
      </c>
      <c r="F4324">
        <f t="shared" si="203"/>
        <v>2</v>
      </c>
    </row>
    <row r="4325" customFormat="1" spans="1:6">
      <c r="A4325" s="26" t="s">
        <v>3430</v>
      </c>
      <c r="B4325" s="26">
        <v>79</v>
      </c>
      <c r="C4325" s="26">
        <v>77</v>
      </c>
      <c r="D4325">
        <f t="shared" si="201"/>
        <v>121</v>
      </c>
      <c r="E4325">
        <f t="shared" si="202"/>
        <v>119</v>
      </c>
      <c r="F4325">
        <f t="shared" si="203"/>
        <v>2</v>
      </c>
    </row>
    <row r="4326" customFormat="1" spans="1:6">
      <c r="A4326" s="26" t="s">
        <v>3430</v>
      </c>
      <c r="B4326" s="26">
        <v>79</v>
      </c>
      <c r="C4326" s="26">
        <v>77</v>
      </c>
      <c r="D4326">
        <f t="shared" si="201"/>
        <v>121</v>
      </c>
      <c r="E4326">
        <f t="shared" si="202"/>
        <v>119</v>
      </c>
      <c r="F4326">
        <f t="shared" si="203"/>
        <v>2</v>
      </c>
    </row>
    <row r="4327" customFormat="1" spans="1:6">
      <c r="A4327" s="26" t="s">
        <v>3430</v>
      </c>
      <c r="B4327" s="26">
        <v>79</v>
      </c>
      <c r="C4327" s="26">
        <v>77</v>
      </c>
      <c r="D4327">
        <f t="shared" si="201"/>
        <v>121</v>
      </c>
      <c r="E4327">
        <f t="shared" si="202"/>
        <v>119</v>
      </c>
      <c r="F4327">
        <f t="shared" si="203"/>
        <v>2</v>
      </c>
    </row>
    <row r="4328" customFormat="1" spans="1:6">
      <c r="A4328" s="26" t="s">
        <v>3430</v>
      </c>
      <c r="B4328" s="26">
        <v>77</v>
      </c>
      <c r="C4328" s="26">
        <v>77</v>
      </c>
      <c r="D4328">
        <f t="shared" si="201"/>
        <v>119</v>
      </c>
      <c r="E4328">
        <f t="shared" si="202"/>
        <v>119</v>
      </c>
      <c r="F4328">
        <f t="shared" si="203"/>
        <v>0</v>
      </c>
    </row>
    <row r="4329" customFormat="1" spans="1:6">
      <c r="A4329" s="26" t="s">
        <v>3430</v>
      </c>
      <c r="B4329" s="26">
        <v>77</v>
      </c>
      <c r="C4329" s="26">
        <v>77</v>
      </c>
      <c r="D4329">
        <f t="shared" si="201"/>
        <v>119</v>
      </c>
      <c r="E4329">
        <f t="shared" si="202"/>
        <v>119</v>
      </c>
      <c r="F4329">
        <f t="shared" si="203"/>
        <v>0</v>
      </c>
    </row>
    <row r="4330" customFormat="1" spans="1:6">
      <c r="A4330" s="26" t="s">
        <v>3430</v>
      </c>
      <c r="B4330" s="26">
        <v>77</v>
      </c>
      <c r="C4330" s="26">
        <v>77</v>
      </c>
      <c r="D4330">
        <f t="shared" si="201"/>
        <v>119</v>
      </c>
      <c r="E4330">
        <f t="shared" si="202"/>
        <v>119</v>
      </c>
      <c r="F4330">
        <f t="shared" si="203"/>
        <v>0</v>
      </c>
    </row>
    <row r="4331" customFormat="1" spans="1:6">
      <c r="A4331" s="26" t="s">
        <v>3430</v>
      </c>
      <c r="B4331" s="26">
        <v>77</v>
      </c>
      <c r="C4331" s="26">
        <v>77</v>
      </c>
      <c r="D4331">
        <f t="shared" si="201"/>
        <v>119</v>
      </c>
      <c r="E4331">
        <f t="shared" si="202"/>
        <v>119</v>
      </c>
      <c r="F4331">
        <f t="shared" si="203"/>
        <v>0</v>
      </c>
    </row>
    <row r="4332" customFormat="1" spans="1:6">
      <c r="A4332" s="26" t="s">
        <v>3430</v>
      </c>
      <c r="B4332" s="26">
        <v>77</v>
      </c>
      <c r="C4332" s="26">
        <v>77</v>
      </c>
      <c r="D4332">
        <f t="shared" si="201"/>
        <v>119</v>
      </c>
      <c r="E4332">
        <f t="shared" si="202"/>
        <v>119</v>
      </c>
      <c r="F4332">
        <f t="shared" si="203"/>
        <v>0</v>
      </c>
    </row>
    <row r="4333" customFormat="1" spans="1:6">
      <c r="A4333" s="26" t="s">
        <v>3430</v>
      </c>
      <c r="B4333" s="26">
        <v>77</v>
      </c>
      <c r="C4333" s="26">
        <v>77</v>
      </c>
      <c r="D4333">
        <f t="shared" si="201"/>
        <v>119</v>
      </c>
      <c r="E4333">
        <f t="shared" si="202"/>
        <v>119</v>
      </c>
      <c r="F4333">
        <f t="shared" si="203"/>
        <v>0</v>
      </c>
    </row>
    <row r="4334" customFormat="1" spans="1:6">
      <c r="A4334" s="26" t="s">
        <v>3431</v>
      </c>
      <c r="B4334" s="26">
        <v>76</v>
      </c>
      <c r="C4334" s="26">
        <v>76</v>
      </c>
      <c r="D4334">
        <f t="shared" si="201"/>
        <v>118</v>
      </c>
      <c r="E4334">
        <f t="shared" si="202"/>
        <v>118</v>
      </c>
      <c r="F4334">
        <f t="shared" si="203"/>
        <v>0</v>
      </c>
    </row>
    <row r="4335" customFormat="1" spans="1:6">
      <c r="A4335" s="26" t="s">
        <v>3431</v>
      </c>
      <c r="B4335" s="26">
        <v>76</v>
      </c>
      <c r="C4335" s="26">
        <v>76</v>
      </c>
      <c r="D4335">
        <f t="shared" si="201"/>
        <v>118</v>
      </c>
      <c r="E4335">
        <f t="shared" si="202"/>
        <v>118</v>
      </c>
      <c r="F4335">
        <f t="shared" si="203"/>
        <v>0</v>
      </c>
    </row>
    <row r="4336" customFormat="1" spans="1:6">
      <c r="A4336" s="26" t="s">
        <v>3431</v>
      </c>
      <c r="B4336" s="26">
        <v>76</v>
      </c>
      <c r="C4336" s="26">
        <v>76</v>
      </c>
      <c r="D4336">
        <f t="shared" si="201"/>
        <v>118</v>
      </c>
      <c r="E4336">
        <f t="shared" si="202"/>
        <v>118</v>
      </c>
      <c r="F4336">
        <f t="shared" si="203"/>
        <v>0</v>
      </c>
    </row>
    <row r="4337" customFormat="1" spans="1:6">
      <c r="A4337" s="26" t="s">
        <v>3431</v>
      </c>
      <c r="B4337" s="26">
        <v>76</v>
      </c>
      <c r="C4337" s="26">
        <v>76</v>
      </c>
      <c r="D4337">
        <f t="shared" si="201"/>
        <v>118</v>
      </c>
      <c r="E4337">
        <f t="shared" si="202"/>
        <v>118</v>
      </c>
      <c r="F4337">
        <f t="shared" si="203"/>
        <v>0</v>
      </c>
    </row>
    <row r="4338" customFormat="1" spans="1:6">
      <c r="A4338" s="26" t="s">
        <v>3431</v>
      </c>
      <c r="B4338" s="26">
        <v>76</v>
      </c>
      <c r="C4338" s="26">
        <v>76</v>
      </c>
      <c r="D4338">
        <f t="shared" si="201"/>
        <v>118</v>
      </c>
      <c r="E4338">
        <f t="shared" si="202"/>
        <v>118</v>
      </c>
      <c r="F4338">
        <f t="shared" si="203"/>
        <v>0</v>
      </c>
    </row>
    <row r="4339" customFormat="1" spans="1:6">
      <c r="A4339" s="26" t="s">
        <v>3431</v>
      </c>
      <c r="B4339" s="26">
        <v>76</v>
      </c>
      <c r="C4339" s="26">
        <v>76</v>
      </c>
      <c r="D4339">
        <f t="shared" si="201"/>
        <v>118</v>
      </c>
      <c r="E4339">
        <f t="shared" si="202"/>
        <v>118</v>
      </c>
      <c r="F4339">
        <f t="shared" si="203"/>
        <v>0</v>
      </c>
    </row>
    <row r="4340" customFormat="1" spans="1:6">
      <c r="A4340" s="26" t="s">
        <v>3432</v>
      </c>
      <c r="B4340" s="26">
        <v>76</v>
      </c>
      <c r="C4340" s="26">
        <v>75</v>
      </c>
      <c r="D4340">
        <f t="shared" si="201"/>
        <v>118</v>
      </c>
      <c r="E4340">
        <f t="shared" si="202"/>
        <v>117</v>
      </c>
      <c r="F4340">
        <f t="shared" si="203"/>
        <v>1</v>
      </c>
    </row>
    <row r="4341" customFormat="1" spans="1:6">
      <c r="A4341" s="26" t="s">
        <v>3432</v>
      </c>
      <c r="B4341" s="26">
        <v>76</v>
      </c>
      <c r="C4341" s="26">
        <v>75</v>
      </c>
      <c r="D4341">
        <f t="shared" si="201"/>
        <v>118</v>
      </c>
      <c r="E4341">
        <f t="shared" si="202"/>
        <v>117</v>
      </c>
      <c r="F4341">
        <f t="shared" si="203"/>
        <v>1</v>
      </c>
    </row>
    <row r="4342" customFormat="1" spans="1:6">
      <c r="A4342" s="26" t="s">
        <v>3432</v>
      </c>
      <c r="B4342" s="26">
        <v>76</v>
      </c>
      <c r="C4342" s="26">
        <v>75</v>
      </c>
      <c r="D4342">
        <f t="shared" si="201"/>
        <v>118</v>
      </c>
      <c r="E4342">
        <f t="shared" si="202"/>
        <v>117</v>
      </c>
      <c r="F4342">
        <f t="shared" si="203"/>
        <v>1</v>
      </c>
    </row>
    <row r="4343" customFormat="1" spans="1:6">
      <c r="A4343" s="26" t="s">
        <v>3432</v>
      </c>
      <c r="B4343" s="26">
        <v>76</v>
      </c>
      <c r="C4343" s="26">
        <v>75</v>
      </c>
      <c r="D4343">
        <f t="shared" si="201"/>
        <v>118</v>
      </c>
      <c r="E4343">
        <f t="shared" si="202"/>
        <v>117</v>
      </c>
      <c r="F4343">
        <f t="shared" si="203"/>
        <v>1</v>
      </c>
    </row>
    <row r="4344" customFormat="1" spans="1:6">
      <c r="A4344" s="26" t="s">
        <v>3432</v>
      </c>
      <c r="B4344" s="26">
        <v>76</v>
      </c>
      <c r="C4344" s="26">
        <v>75</v>
      </c>
      <c r="D4344">
        <f t="shared" si="201"/>
        <v>118</v>
      </c>
      <c r="E4344">
        <f t="shared" si="202"/>
        <v>117</v>
      </c>
      <c r="F4344">
        <f t="shared" si="203"/>
        <v>1</v>
      </c>
    </row>
    <row r="4345" customFormat="1" spans="1:6">
      <c r="A4345" s="26" t="s">
        <v>3432</v>
      </c>
      <c r="B4345" s="26">
        <v>76</v>
      </c>
      <c r="C4345" s="26">
        <v>75</v>
      </c>
      <c r="D4345">
        <f t="shared" si="201"/>
        <v>118</v>
      </c>
      <c r="E4345">
        <f t="shared" si="202"/>
        <v>117</v>
      </c>
      <c r="F4345">
        <f t="shared" si="203"/>
        <v>1</v>
      </c>
    </row>
    <row r="4346" customFormat="1" spans="1:6">
      <c r="A4346" s="26" t="s">
        <v>3432</v>
      </c>
      <c r="B4346" s="26">
        <v>76</v>
      </c>
      <c r="C4346" s="26">
        <v>75</v>
      </c>
      <c r="D4346">
        <f t="shared" si="201"/>
        <v>118</v>
      </c>
      <c r="E4346">
        <f t="shared" si="202"/>
        <v>117</v>
      </c>
      <c r="F4346">
        <f t="shared" si="203"/>
        <v>1</v>
      </c>
    </row>
    <row r="4347" customFormat="1" spans="1:6">
      <c r="A4347" s="26" t="s">
        <v>3433</v>
      </c>
      <c r="B4347" s="26">
        <v>76</v>
      </c>
      <c r="C4347" s="26">
        <v>75</v>
      </c>
      <c r="D4347">
        <f t="shared" si="201"/>
        <v>118</v>
      </c>
      <c r="E4347">
        <f t="shared" si="202"/>
        <v>117</v>
      </c>
      <c r="F4347">
        <f t="shared" si="203"/>
        <v>1</v>
      </c>
    </row>
    <row r="4348" customFormat="1" spans="1:6">
      <c r="A4348" s="26" t="s">
        <v>3433</v>
      </c>
      <c r="B4348" s="26">
        <v>76</v>
      </c>
      <c r="C4348" s="26">
        <v>75</v>
      </c>
      <c r="D4348">
        <f t="shared" si="201"/>
        <v>118</v>
      </c>
      <c r="E4348">
        <f t="shared" si="202"/>
        <v>117</v>
      </c>
      <c r="F4348">
        <f t="shared" si="203"/>
        <v>1</v>
      </c>
    </row>
    <row r="4349" customFormat="1" spans="1:6">
      <c r="A4349" s="26" t="s">
        <v>3433</v>
      </c>
      <c r="B4349" s="26">
        <v>76</v>
      </c>
      <c r="C4349" s="26">
        <v>75</v>
      </c>
      <c r="D4349">
        <f t="shared" si="201"/>
        <v>118</v>
      </c>
      <c r="E4349">
        <f t="shared" si="202"/>
        <v>117</v>
      </c>
      <c r="F4349">
        <f t="shared" si="203"/>
        <v>1</v>
      </c>
    </row>
    <row r="4350" customFormat="1" spans="1:6">
      <c r="A4350" s="26" t="s">
        <v>3433</v>
      </c>
      <c r="B4350" s="26">
        <v>76</v>
      </c>
      <c r="C4350" s="26">
        <v>75</v>
      </c>
      <c r="D4350">
        <f t="shared" si="201"/>
        <v>118</v>
      </c>
      <c r="E4350">
        <f t="shared" si="202"/>
        <v>117</v>
      </c>
      <c r="F4350">
        <f t="shared" si="203"/>
        <v>1</v>
      </c>
    </row>
    <row r="4351" customFormat="1" spans="1:6">
      <c r="A4351" s="26" t="s">
        <v>3433</v>
      </c>
      <c r="B4351" s="26">
        <v>76</v>
      </c>
      <c r="C4351" s="26">
        <v>75</v>
      </c>
      <c r="D4351">
        <f t="shared" si="201"/>
        <v>118</v>
      </c>
      <c r="E4351">
        <f t="shared" si="202"/>
        <v>117</v>
      </c>
      <c r="F4351">
        <f t="shared" si="203"/>
        <v>1</v>
      </c>
    </row>
    <row r="4352" customFormat="1" spans="1:6">
      <c r="A4352" s="26" t="s">
        <v>3433</v>
      </c>
      <c r="B4352" s="26">
        <v>76</v>
      </c>
      <c r="C4352" s="26">
        <v>75</v>
      </c>
      <c r="D4352">
        <f t="shared" si="201"/>
        <v>118</v>
      </c>
      <c r="E4352">
        <f t="shared" si="202"/>
        <v>117</v>
      </c>
      <c r="F4352">
        <f t="shared" si="203"/>
        <v>1</v>
      </c>
    </row>
    <row r="4353" customFormat="1" spans="1:6">
      <c r="A4353" s="26" t="s">
        <v>3434</v>
      </c>
      <c r="B4353" s="26">
        <v>79</v>
      </c>
      <c r="C4353" s="26">
        <v>76</v>
      </c>
      <c r="D4353">
        <f t="shared" si="201"/>
        <v>121</v>
      </c>
      <c r="E4353">
        <f t="shared" si="202"/>
        <v>118</v>
      </c>
      <c r="F4353">
        <f t="shared" si="203"/>
        <v>3</v>
      </c>
    </row>
    <row r="4354" customFormat="1" spans="1:6">
      <c r="A4354" s="26" t="s">
        <v>3434</v>
      </c>
      <c r="B4354" s="26">
        <v>79</v>
      </c>
      <c r="C4354" s="26">
        <v>76</v>
      </c>
      <c r="D4354">
        <f t="shared" si="201"/>
        <v>121</v>
      </c>
      <c r="E4354">
        <f t="shared" si="202"/>
        <v>118</v>
      </c>
      <c r="F4354">
        <f t="shared" si="203"/>
        <v>3</v>
      </c>
    </row>
    <row r="4355" customFormat="1" spans="1:6">
      <c r="A4355" s="26" t="s">
        <v>3434</v>
      </c>
      <c r="B4355" s="26">
        <v>79</v>
      </c>
      <c r="C4355" s="26">
        <v>76</v>
      </c>
      <c r="D4355">
        <f t="shared" ref="D4355:D4418" si="204">HEX2DEC(B4355)</f>
        <v>121</v>
      </c>
      <c r="E4355">
        <f t="shared" ref="E4355:E4418" si="205">HEX2DEC(C4355)</f>
        <v>118</v>
      </c>
      <c r="F4355">
        <f t="shared" ref="F4355:F4418" si="206">ABS(D4355-E4355)</f>
        <v>3</v>
      </c>
    </row>
    <row r="4356" customFormat="1" spans="1:6">
      <c r="A4356" s="26" t="s">
        <v>3434</v>
      </c>
      <c r="B4356" s="26">
        <v>79</v>
      </c>
      <c r="C4356" s="26">
        <v>76</v>
      </c>
      <c r="D4356">
        <f t="shared" si="204"/>
        <v>121</v>
      </c>
      <c r="E4356">
        <f t="shared" si="205"/>
        <v>118</v>
      </c>
      <c r="F4356">
        <f t="shared" si="206"/>
        <v>3</v>
      </c>
    </row>
    <row r="4357" customFormat="1" spans="1:6">
      <c r="A4357" s="26" t="s">
        <v>3434</v>
      </c>
      <c r="B4357" s="26">
        <v>79</v>
      </c>
      <c r="C4357" s="26">
        <v>76</v>
      </c>
      <c r="D4357">
        <f t="shared" si="204"/>
        <v>121</v>
      </c>
      <c r="E4357">
        <f t="shared" si="205"/>
        <v>118</v>
      </c>
      <c r="F4357">
        <f t="shared" si="206"/>
        <v>3</v>
      </c>
    </row>
    <row r="4358" customFormat="1" spans="1:6">
      <c r="A4358" s="26" t="s">
        <v>3434</v>
      </c>
      <c r="B4358" s="26">
        <v>79</v>
      </c>
      <c r="C4358" s="26">
        <v>76</v>
      </c>
      <c r="D4358">
        <f t="shared" si="204"/>
        <v>121</v>
      </c>
      <c r="E4358">
        <f t="shared" si="205"/>
        <v>118</v>
      </c>
      <c r="F4358">
        <f t="shared" si="206"/>
        <v>3</v>
      </c>
    </row>
    <row r="4359" customFormat="1" spans="1:6">
      <c r="A4359" s="26" t="s">
        <v>3434</v>
      </c>
      <c r="B4359" s="26">
        <v>79</v>
      </c>
      <c r="C4359" s="26">
        <v>76</v>
      </c>
      <c r="D4359">
        <f t="shared" si="204"/>
        <v>121</v>
      </c>
      <c r="E4359">
        <f t="shared" si="205"/>
        <v>118</v>
      </c>
      <c r="F4359">
        <f t="shared" si="206"/>
        <v>3</v>
      </c>
    </row>
    <row r="4360" customFormat="1" spans="1:6">
      <c r="A4360" s="26" t="s">
        <v>3434</v>
      </c>
      <c r="B4360" s="26">
        <v>79</v>
      </c>
      <c r="C4360" s="26">
        <v>76</v>
      </c>
      <c r="D4360">
        <f t="shared" si="204"/>
        <v>121</v>
      </c>
      <c r="E4360">
        <f t="shared" si="205"/>
        <v>118</v>
      </c>
      <c r="F4360">
        <f t="shared" si="206"/>
        <v>3</v>
      </c>
    </row>
    <row r="4361" customFormat="1" spans="1:6">
      <c r="A4361" s="26" t="s">
        <v>3434</v>
      </c>
      <c r="B4361" s="26">
        <v>79</v>
      </c>
      <c r="C4361" s="26">
        <v>76</v>
      </c>
      <c r="D4361">
        <f t="shared" si="204"/>
        <v>121</v>
      </c>
      <c r="E4361">
        <f t="shared" si="205"/>
        <v>118</v>
      </c>
      <c r="F4361">
        <f t="shared" si="206"/>
        <v>3</v>
      </c>
    </row>
    <row r="4362" customFormat="1" spans="1:6">
      <c r="A4362" s="26" t="s">
        <v>3434</v>
      </c>
      <c r="B4362" s="26">
        <v>79</v>
      </c>
      <c r="C4362" s="26">
        <v>76</v>
      </c>
      <c r="D4362">
        <f t="shared" si="204"/>
        <v>121</v>
      </c>
      <c r="E4362">
        <f t="shared" si="205"/>
        <v>118</v>
      </c>
      <c r="F4362">
        <f t="shared" si="206"/>
        <v>3</v>
      </c>
    </row>
    <row r="4363" customFormat="1" spans="1:6">
      <c r="A4363" s="26" t="s">
        <v>3434</v>
      </c>
      <c r="B4363" s="26">
        <v>79</v>
      </c>
      <c r="C4363" s="26">
        <v>76</v>
      </c>
      <c r="D4363">
        <f t="shared" si="204"/>
        <v>121</v>
      </c>
      <c r="E4363">
        <f t="shared" si="205"/>
        <v>118</v>
      </c>
      <c r="F4363">
        <f t="shared" si="206"/>
        <v>3</v>
      </c>
    </row>
    <row r="4364" customFormat="1" spans="1:6">
      <c r="A4364" s="26" t="s">
        <v>3434</v>
      </c>
      <c r="B4364" s="26">
        <v>79</v>
      </c>
      <c r="C4364" s="26">
        <v>76</v>
      </c>
      <c r="D4364">
        <f t="shared" si="204"/>
        <v>121</v>
      </c>
      <c r="E4364">
        <f t="shared" si="205"/>
        <v>118</v>
      </c>
      <c r="F4364">
        <f t="shared" si="206"/>
        <v>3</v>
      </c>
    </row>
    <row r="4365" customFormat="1" spans="1:6">
      <c r="A4365" s="26" t="s">
        <v>3435</v>
      </c>
      <c r="B4365" s="26" t="s">
        <v>2116</v>
      </c>
      <c r="C4365" s="26">
        <v>77</v>
      </c>
      <c r="D4365">
        <f t="shared" si="204"/>
        <v>123</v>
      </c>
      <c r="E4365">
        <f t="shared" si="205"/>
        <v>119</v>
      </c>
      <c r="F4365">
        <f t="shared" si="206"/>
        <v>4</v>
      </c>
    </row>
    <row r="4366" customFormat="1" spans="1:6">
      <c r="A4366" s="26" t="s">
        <v>3435</v>
      </c>
      <c r="B4366" s="26" t="s">
        <v>2116</v>
      </c>
      <c r="C4366" s="26">
        <v>77</v>
      </c>
      <c r="D4366">
        <f t="shared" si="204"/>
        <v>123</v>
      </c>
      <c r="E4366">
        <f t="shared" si="205"/>
        <v>119</v>
      </c>
      <c r="F4366">
        <f t="shared" si="206"/>
        <v>4</v>
      </c>
    </row>
    <row r="4367" customFormat="1" spans="1:6">
      <c r="A4367" s="26" t="s">
        <v>3435</v>
      </c>
      <c r="B4367" s="26" t="s">
        <v>2116</v>
      </c>
      <c r="C4367" s="26">
        <v>77</v>
      </c>
      <c r="D4367">
        <f t="shared" si="204"/>
        <v>123</v>
      </c>
      <c r="E4367">
        <f t="shared" si="205"/>
        <v>119</v>
      </c>
      <c r="F4367">
        <f t="shared" si="206"/>
        <v>4</v>
      </c>
    </row>
    <row r="4368" customFormat="1" spans="1:6">
      <c r="A4368" s="26" t="s">
        <v>3435</v>
      </c>
      <c r="B4368" s="26" t="s">
        <v>2116</v>
      </c>
      <c r="C4368" s="26">
        <v>77</v>
      </c>
      <c r="D4368">
        <f t="shared" si="204"/>
        <v>123</v>
      </c>
      <c r="E4368">
        <f t="shared" si="205"/>
        <v>119</v>
      </c>
      <c r="F4368">
        <f t="shared" si="206"/>
        <v>4</v>
      </c>
    </row>
    <row r="4369" customFormat="1" spans="1:6">
      <c r="A4369" s="26" t="s">
        <v>3435</v>
      </c>
      <c r="B4369" s="26" t="s">
        <v>2116</v>
      </c>
      <c r="C4369" s="26">
        <v>77</v>
      </c>
      <c r="D4369">
        <f t="shared" si="204"/>
        <v>123</v>
      </c>
      <c r="E4369">
        <f t="shared" si="205"/>
        <v>119</v>
      </c>
      <c r="F4369">
        <f t="shared" si="206"/>
        <v>4</v>
      </c>
    </row>
    <row r="4370" customFormat="1" spans="1:6">
      <c r="A4370" s="26" t="s">
        <v>3435</v>
      </c>
      <c r="B4370" s="26" t="s">
        <v>2116</v>
      </c>
      <c r="C4370" s="26">
        <v>77</v>
      </c>
      <c r="D4370">
        <f t="shared" si="204"/>
        <v>123</v>
      </c>
      <c r="E4370">
        <f t="shared" si="205"/>
        <v>119</v>
      </c>
      <c r="F4370">
        <f t="shared" si="206"/>
        <v>4</v>
      </c>
    </row>
    <row r="4371" customFormat="1" spans="1:6">
      <c r="A4371" s="26" t="s">
        <v>3435</v>
      </c>
      <c r="B4371" s="26" t="s">
        <v>2116</v>
      </c>
      <c r="C4371" s="26">
        <v>77</v>
      </c>
      <c r="D4371">
        <f t="shared" si="204"/>
        <v>123</v>
      </c>
      <c r="E4371">
        <f t="shared" si="205"/>
        <v>119</v>
      </c>
      <c r="F4371">
        <f t="shared" si="206"/>
        <v>4</v>
      </c>
    </row>
    <row r="4372" customFormat="1" spans="1:6">
      <c r="A4372" s="26" t="s">
        <v>3436</v>
      </c>
      <c r="B4372" s="26" t="s">
        <v>2109</v>
      </c>
      <c r="C4372" s="26">
        <v>78</v>
      </c>
      <c r="D4372">
        <f t="shared" si="204"/>
        <v>124</v>
      </c>
      <c r="E4372">
        <f t="shared" si="205"/>
        <v>120</v>
      </c>
      <c r="F4372">
        <f t="shared" si="206"/>
        <v>4</v>
      </c>
    </row>
    <row r="4373" customFormat="1" spans="1:6">
      <c r="A4373" s="26" t="s">
        <v>3436</v>
      </c>
      <c r="B4373" s="26" t="s">
        <v>2109</v>
      </c>
      <c r="C4373" s="26">
        <v>78</v>
      </c>
      <c r="D4373">
        <f t="shared" si="204"/>
        <v>124</v>
      </c>
      <c r="E4373">
        <f t="shared" si="205"/>
        <v>120</v>
      </c>
      <c r="F4373">
        <f t="shared" si="206"/>
        <v>4</v>
      </c>
    </row>
    <row r="4374" customFormat="1" spans="1:6">
      <c r="A4374" s="26" t="s">
        <v>3436</v>
      </c>
      <c r="B4374" s="26" t="s">
        <v>2109</v>
      </c>
      <c r="C4374" s="26">
        <v>78</v>
      </c>
      <c r="D4374">
        <f t="shared" si="204"/>
        <v>124</v>
      </c>
      <c r="E4374">
        <f t="shared" si="205"/>
        <v>120</v>
      </c>
      <c r="F4374">
        <f t="shared" si="206"/>
        <v>4</v>
      </c>
    </row>
    <row r="4375" customFormat="1" spans="1:6">
      <c r="A4375" s="26" t="s">
        <v>3436</v>
      </c>
      <c r="B4375" s="26" t="s">
        <v>2109</v>
      </c>
      <c r="C4375" s="26">
        <v>78</v>
      </c>
      <c r="D4375">
        <f t="shared" si="204"/>
        <v>124</v>
      </c>
      <c r="E4375">
        <f t="shared" si="205"/>
        <v>120</v>
      </c>
      <c r="F4375">
        <f t="shared" si="206"/>
        <v>4</v>
      </c>
    </row>
    <row r="4376" customFormat="1" spans="1:6">
      <c r="A4376" s="26" t="s">
        <v>3436</v>
      </c>
      <c r="B4376" s="26" t="s">
        <v>2109</v>
      </c>
      <c r="C4376" s="26">
        <v>78</v>
      </c>
      <c r="D4376">
        <f t="shared" si="204"/>
        <v>124</v>
      </c>
      <c r="E4376">
        <f t="shared" si="205"/>
        <v>120</v>
      </c>
      <c r="F4376">
        <f t="shared" si="206"/>
        <v>4</v>
      </c>
    </row>
    <row r="4377" customFormat="1" spans="1:6">
      <c r="A4377" s="26" t="s">
        <v>3436</v>
      </c>
      <c r="B4377" s="26" t="s">
        <v>2109</v>
      </c>
      <c r="C4377" s="26">
        <v>78</v>
      </c>
      <c r="D4377">
        <f t="shared" si="204"/>
        <v>124</v>
      </c>
      <c r="E4377">
        <f t="shared" si="205"/>
        <v>120</v>
      </c>
      <c r="F4377">
        <f t="shared" si="206"/>
        <v>4</v>
      </c>
    </row>
    <row r="4378" customFormat="1" spans="1:6">
      <c r="A4378" s="26" t="s">
        <v>3437</v>
      </c>
      <c r="B4378" s="26" t="s">
        <v>2109</v>
      </c>
      <c r="C4378" s="26">
        <v>78</v>
      </c>
      <c r="D4378">
        <f t="shared" si="204"/>
        <v>124</v>
      </c>
      <c r="E4378">
        <f t="shared" si="205"/>
        <v>120</v>
      </c>
      <c r="F4378">
        <f t="shared" si="206"/>
        <v>4</v>
      </c>
    </row>
    <row r="4379" customFormat="1" spans="1:6">
      <c r="A4379" s="26" t="s">
        <v>3437</v>
      </c>
      <c r="B4379" s="26" t="s">
        <v>2109</v>
      </c>
      <c r="C4379" s="26">
        <v>78</v>
      </c>
      <c r="D4379">
        <f t="shared" si="204"/>
        <v>124</v>
      </c>
      <c r="E4379">
        <f t="shared" si="205"/>
        <v>120</v>
      </c>
      <c r="F4379">
        <f t="shared" si="206"/>
        <v>4</v>
      </c>
    </row>
    <row r="4380" customFormat="1" spans="1:6">
      <c r="A4380" s="26" t="s">
        <v>3437</v>
      </c>
      <c r="B4380" s="26" t="s">
        <v>2109</v>
      </c>
      <c r="C4380" s="26">
        <v>78</v>
      </c>
      <c r="D4380">
        <f t="shared" si="204"/>
        <v>124</v>
      </c>
      <c r="E4380">
        <f t="shared" si="205"/>
        <v>120</v>
      </c>
      <c r="F4380">
        <f t="shared" si="206"/>
        <v>4</v>
      </c>
    </row>
    <row r="4381" customFormat="1" spans="1:6">
      <c r="A4381" s="26" t="s">
        <v>3437</v>
      </c>
      <c r="B4381" s="26" t="s">
        <v>2109</v>
      </c>
      <c r="C4381" s="26">
        <v>78</v>
      </c>
      <c r="D4381">
        <f t="shared" si="204"/>
        <v>124</v>
      </c>
      <c r="E4381">
        <f t="shared" si="205"/>
        <v>120</v>
      </c>
      <c r="F4381">
        <f t="shared" si="206"/>
        <v>4</v>
      </c>
    </row>
    <row r="4382" customFormat="1" spans="1:6">
      <c r="A4382" s="26" t="s">
        <v>3437</v>
      </c>
      <c r="B4382" s="26" t="s">
        <v>2105</v>
      </c>
      <c r="C4382" s="26">
        <v>78</v>
      </c>
      <c r="D4382">
        <f t="shared" si="204"/>
        <v>122</v>
      </c>
      <c r="E4382">
        <f t="shared" si="205"/>
        <v>120</v>
      </c>
      <c r="F4382">
        <f t="shared" si="206"/>
        <v>2</v>
      </c>
    </row>
    <row r="4383" customFormat="1" spans="1:6">
      <c r="A4383" s="26" t="s">
        <v>3437</v>
      </c>
      <c r="B4383" s="26" t="s">
        <v>2105</v>
      </c>
      <c r="C4383" s="26">
        <v>78</v>
      </c>
      <c r="D4383">
        <f t="shared" si="204"/>
        <v>122</v>
      </c>
      <c r="E4383">
        <f t="shared" si="205"/>
        <v>120</v>
      </c>
      <c r="F4383">
        <f t="shared" si="206"/>
        <v>2</v>
      </c>
    </row>
    <row r="4384" customFormat="1" spans="1:6">
      <c r="A4384" s="26" t="s">
        <v>3438</v>
      </c>
      <c r="B4384" s="26">
        <v>77</v>
      </c>
      <c r="C4384" s="26">
        <v>78</v>
      </c>
      <c r="D4384">
        <f t="shared" si="204"/>
        <v>119</v>
      </c>
      <c r="E4384">
        <f t="shared" si="205"/>
        <v>120</v>
      </c>
      <c r="F4384">
        <f t="shared" si="206"/>
        <v>1</v>
      </c>
    </row>
    <row r="4385" customFormat="1" spans="1:6">
      <c r="A4385" s="26" t="s">
        <v>3438</v>
      </c>
      <c r="B4385" s="26">
        <v>77</v>
      </c>
      <c r="C4385" s="26">
        <v>78</v>
      </c>
      <c r="D4385">
        <f t="shared" si="204"/>
        <v>119</v>
      </c>
      <c r="E4385">
        <f t="shared" si="205"/>
        <v>120</v>
      </c>
      <c r="F4385">
        <f t="shared" si="206"/>
        <v>1</v>
      </c>
    </row>
    <row r="4386" customFormat="1" spans="1:6">
      <c r="A4386" s="26" t="s">
        <v>3438</v>
      </c>
      <c r="B4386" s="26">
        <v>77</v>
      </c>
      <c r="C4386" s="26">
        <v>78</v>
      </c>
      <c r="D4386">
        <f t="shared" si="204"/>
        <v>119</v>
      </c>
      <c r="E4386">
        <f t="shared" si="205"/>
        <v>120</v>
      </c>
      <c r="F4386">
        <f t="shared" si="206"/>
        <v>1</v>
      </c>
    </row>
    <row r="4387" customFormat="1" spans="1:6">
      <c r="A4387" s="26" t="s">
        <v>3438</v>
      </c>
      <c r="B4387" s="26">
        <v>77</v>
      </c>
      <c r="C4387" s="26">
        <v>78</v>
      </c>
      <c r="D4387">
        <f t="shared" si="204"/>
        <v>119</v>
      </c>
      <c r="E4387">
        <f t="shared" si="205"/>
        <v>120</v>
      </c>
      <c r="F4387">
        <f t="shared" si="206"/>
        <v>1</v>
      </c>
    </row>
    <row r="4388" customFormat="1" spans="1:6">
      <c r="A4388" s="26" t="s">
        <v>3438</v>
      </c>
      <c r="B4388" s="26">
        <v>77</v>
      </c>
      <c r="C4388" s="26">
        <v>78</v>
      </c>
      <c r="D4388">
        <f t="shared" si="204"/>
        <v>119</v>
      </c>
      <c r="E4388">
        <f t="shared" si="205"/>
        <v>120</v>
      </c>
      <c r="F4388">
        <f t="shared" si="206"/>
        <v>1</v>
      </c>
    </row>
    <row r="4389" customFormat="1" spans="1:6">
      <c r="A4389" s="26" t="s">
        <v>3438</v>
      </c>
      <c r="B4389" s="26">
        <v>77</v>
      </c>
      <c r="C4389" s="26">
        <v>78</v>
      </c>
      <c r="D4389">
        <f t="shared" si="204"/>
        <v>119</v>
      </c>
      <c r="E4389">
        <f t="shared" si="205"/>
        <v>120</v>
      </c>
      <c r="F4389">
        <f t="shared" si="206"/>
        <v>1</v>
      </c>
    </row>
    <row r="4390" customFormat="1" spans="1:6">
      <c r="A4390" s="26" t="s">
        <v>3439</v>
      </c>
      <c r="B4390" s="26">
        <v>76</v>
      </c>
      <c r="C4390" s="26">
        <v>77</v>
      </c>
      <c r="D4390">
        <f t="shared" si="204"/>
        <v>118</v>
      </c>
      <c r="E4390">
        <f t="shared" si="205"/>
        <v>119</v>
      </c>
      <c r="F4390">
        <f t="shared" si="206"/>
        <v>1</v>
      </c>
    </row>
    <row r="4391" customFormat="1" spans="1:6">
      <c r="A4391" s="26" t="s">
        <v>3439</v>
      </c>
      <c r="B4391" s="26">
        <v>76</v>
      </c>
      <c r="C4391" s="26">
        <v>77</v>
      </c>
      <c r="D4391">
        <f t="shared" si="204"/>
        <v>118</v>
      </c>
      <c r="E4391">
        <f t="shared" si="205"/>
        <v>119</v>
      </c>
      <c r="F4391">
        <f t="shared" si="206"/>
        <v>1</v>
      </c>
    </row>
    <row r="4392" customFormat="1" spans="1:6">
      <c r="A4392" s="26" t="s">
        <v>3439</v>
      </c>
      <c r="B4392" s="26">
        <v>76</v>
      </c>
      <c r="C4392" s="26">
        <v>77</v>
      </c>
      <c r="D4392">
        <f t="shared" si="204"/>
        <v>118</v>
      </c>
      <c r="E4392">
        <f t="shared" si="205"/>
        <v>119</v>
      </c>
      <c r="F4392">
        <f t="shared" si="206"/>
        <v>1</v>
      </c>
    </row>
    <row r="4393" customFormat="1" spans="1:6">
      <c r="A4393" s="26" t="s">
        <v>3439</v>
      </c>
      <c r="B4393" s="26">
        <v>76</v>
      </c>
      <c r="C4393" s="26">
        <v>77</v>
      </c>
      <c r="D4393">
        <f t="shared" si="204"/>
        <v>118</v>
      </c>
      <c r="E4393">
        <f t="shared" si="205"/>
        <v>119</v>
      </c>
      <c r="F4393">
        <f t="shared" si="206"/>
        <v>1</v>
      </c>
    </row>
    <row r="4394" customFormat="1" spans="1:6">
      <c r="A4394" s="26" t="s">
        <v>3439</v>
      </c>
      <c r="B4394" s="26">
        <v>76</v>
      </c>
      <c r="C4394" s="26">
        <v>77</v>
      </c>
      <c r="D4394">
        <f t="shared" si="204"/>
        <v>118</v>
      </c>
      <c r="E4394">
        <f t="shared" si="205"/>
        <v>119</v>
      </c>
      <c r="F4394">
        <f t="shared" si="206"/>
        <v>1</v>
      </c>
    </row>
    <row r="4395" customFormat="1" spans="1:6">
      <c r="A4395" s="26" t="s">
        <v>3439</v>
      </c>
      <c r="B4395" s="26">
        <v>76</v>
      </c>
      <c r="C4395" s="26">
        <v>77</v>
      </c>
      <c r="D4395">
        <f t="shared" si="204"/>
        <v>118</v>
      </c>
      <c r="E4395">
        <f t="shared" si="205"/>
        <v>119</v>
      </c>
      <c r="F4395">
        <f t="shared" si="206"/>
        <v>1</v>
      </c>
    </row>
    <row r="4396" customFormat="1" spans="1:6">
      <c r="A4396" s="26" t="s">
        <v>3439</v>
      </c>
      <c r="B4396" s="26">
        <v>76</v>
      </c>
      <c r="C4396" s="26">
        <v>77</v>
      </c>
      <c r="D4396">
        <f t="shared" si="204"/>
        <v>118</v>
      </c>
      <c r="E4396">
        <f t="shared" si="205"/>
        <v>119</v>
      </c>
      <c r="F4396">
        <f t="shared" si="206"/>
        <v>1</v>
      </c>
    </row>
    <row r="4397" customFormat="1" spans="1:6">
      <c r="A4397" s="26" t="s">
        <v>3439</v>
      </c>
      <c r="B4397" s="26">
        <v>76</v>
      </c>
      <c r="C4397" s="26">
        <v>77</v>
      </c>
      <c r="D4397">
        <f t="shared" si="204"/>
        <v>118</v>
      </c>
      <c r="E4397">
        <f t="shared" si="205"/>
        <v>119</v>
      </c>
      <c r="F4397">
        <f t="shared" si="206"/>
        <v>1</v>
      </c>
    </row>
    <row r="4398" customFormat="1" spans="1:6">
      <c r="A4398" s="26" t="s">
        <v>3439</v>
      </c>
      <c r="B4398" s="26">
        <v>76</v>
      </c>
      <c r="C4398" s="26">
        <v>77</v>
      </c>
      <c r="D4398">
        <f t="shared" si="204"/>
        <v>118</v>
      </c>
      <c r="E4398">
        <f t="shared" si="205"/>
        <v>119</v>
      </c>
      <c r="F4398">
        <f t="shared" si="206"/>
        <v>1</v>
      </c>
    </row>
    <row r="4399" customFormat="1" spans="1:6">
      <c r="A4399" s="26" t="s">
        <v>3439</v>
      </c>
      <c r="B4399" s="26">
        <v>76</v>
      </c>
      <c r="C4399" s="26">
        <v>77</v>
      </c>
      <c r="D4399">
        <f t="shared" si="204"/>
        <v>118</v>
      </c>
      <c r="E4399">
        <f t="shared" si="205"/>
        <v>119</v>
      </c>
      <c r="F4399">
        <f t="shared" si="206"/>
        <v>1</v>
      </c>
    </row>
    <row r="4400" customFormat="1" spans="1:6">
      <c r="A4400" s="26" t="s">
        <v>3440</v>
      </c>
      <c r="B4400" s="26">
        <v>76</v>
      </c>
      <c r="C4400" s="26">
        <v>77</v>
      </c>
      <c r="D4400">
        <f t="shared" si="204"/>
        <v>118</v>
      </c>
      <c r="E4400">
        <f t="shared" si="205"/>
        <v>119</v>
      </c>
      <c r="F4400">
        <f t="shared" si="206"/>
        <v>1</v>
      </c>
    </row>
    <row r="4401" customFormat="1" spans="1:6">
      <c r="A4401" s="26" t="s">
        <v>3440</v>
      </c>
      <c r="B4401" s="26">
        <v>76</v>
      </c>
      <c r="C4401" s="26">
        <v>77</v>
      </c>
      <c r="D4401">
        <f t="shared" si="204"/>
        <v>118</v>
      </c>
      <c r="E4401">
        <f t="shared" si="205"/>
        <v>119</v>
      </c>
      <c r="F4401">
        <f t="shared" si="206"/>
        <v>1</v>
      </c>
    </row>
    <row r="4402" customFormat="1" spans="1:6">
      <c r="A4402" s="26" t="s">
        <v>3440</v>
      </c>
      <c r="B4402" s="26">
        <v>76</v>
      </c>
      <c r="C4402" s="26">
        <v>77</v>
      </c>
      <c r="D4402">
        <f t="shared" si="204"/>
        <v>118</v>
      </c>
      <c r="E4402">
        <f t="shared" si="205"/>
        <v>119</v>
      </c>
      <c r="F4402">
        <f t="shared" si="206"/>
        <v>1</v>
      </c>
    </row>
    <row r="4403" customFormat="1" spans="1:6">
      <c r="A4403" s="26" t="s">
        <v>3440</v>
      </c>
      <c r="B4403" s="26">
        <v>76</v>
      </c>
      <c r="C4403" s="26">
        <v>76</v>
      </c>
      <c r="D4403">
        <f t="shared" si="204"/>
        <v>118</v>
      </c>
      <c r="E4403">
        <f t="shared" si="205"/>
        <v>118</v>
      </c>
      <c r="F4403">
        <f t="shared" si="206"/>
        <v>0</v>
      </c>
    </row>
    <row r="4404" customFormat="1" spans="1:6">
      <c r="A4404" s="26" t="s">
        <v>3440</v>
      </c>
      <c r="B4404" s="26">
        <v>76</v>
      </c>
      <c r="C4404" s="26">
        <v>76</v>
      </c>
      <c r="D4404">
        <f t="shared" si="204"/>
        <v>118</v>
      </c>
      <c r="E4404">
        <f t="shared" si="205"/>
        <v>118</v>
      </c>
      <c r="F4404">
        <f t="shared" si="206"/>
        <v>0</v>
      </c>
    </row>
    <row r="4405" customFormat="1" spans="1:6">
      <c r="A4405" s="26" t="s">
        <v>3440</v>
      </c>
      <c r="B4405" s="26">
        <v>76</v>
      </c>
      <c r="C4405" s="26">
        <v>76</v>
      </c>
      <c r="D4405">
        <f t="shared" si="204"/>
        <v>118</v>
      </c>
      <c r="E4405">
        <f t="shared" si="205"/>
        <v>118</v>
      </c>
      <c r="F4405">
        <f t="shared" si="206"/>
        <v>0</v>
      </c>
    </row>
    <row r="4406" customFormat="1" spans="1:6">
      <c r="A4406" s="26" t="s">
        <v>3440</v>
      </c>
      <c r="B4406" s="26">
        <v>76</v>
      </c>
      <c r="C4406" s="26">
        <v>76</v>
      </c>
      <c r="D4406">
        <f t="shared" si="204"/>
        <v>118</v>
      </c>
      <c r="E4406">
        <f t="shared" si="205"/>
        <v>118</v>
      </c>
      <c r="F4406">
        <f t="shared" si="206"/>
        <v>0</v>
      </c>
    </row>
    <row r="4407" customFormat="1" spans="1:6">
      <c r="A4407" s="26" t="s">
        <v>3441</v>
      </c>
      <c r="B4407" s="26">
        <v>76</v>
      </c>
      <c r="C4407" s="26">
        <v>76</v>
      </c>
      <c r="D4407">
        <f t="shared" si="204"/>
        <v>118</v>
      </c>
      <c r="E4407">
        <f t="shared" si="205"/>
        <v>118</v>
      </c>
      <c r="F4407">
        <f t="shared" si="206"/>
        <v>0</v>
      </c>
    </row>
    <row r="4408" customFormat="1" spans="1:6">
      <c r="A4408" s="26" t="s">
        <v>3441</v>
      </c>
      <c r="B4408" s="26">
        <v>76</v>
      </c>
      <c r="C4408" s="26">
        <v>76</v>
      </c>
      <c r="D4408">
        <f t="shared" si="204"/>
        <v>118</v>
      </c>
      <c r="E4408">
        <f t="shared" si="205"/>
        <v>118</v>
      </c>
      <c r="F4408">
        <f t="shared" si="206"/>
        <v>0</v>
      </c>
    </row>
    <row r="4409" customFormat="1" spans="1:6">
      <c r="A4409" s="26" t="s">
        <v>3441</v>
      </c>
      <c r="B4409" s="26">
        <v>77</v>
      </c>
      <c r="C4409" s="26">
        <v>74</v>
      </c>
      <c r="D4409">
        <f t="shared" si="204"/>
        <v>119</v>
      </c>
      <c r="E4409">
        <f t="shared" si="205"/>
        <v>116</v>
      </c>
      <c r="F4409">
        <f t="shared" si="206"/>
        <v>3</v>
      </c>
    </row>
    <row r="4410" customFormat="1" spans="1:6">
      <c r="A4410" s="26" t="s">
        <v>3441</v>
      </c>
      <c r="B4410" s="26">
        <v>77</v>
      </c>
      <c r="C4410" s="26">
        <v>74</v>
      </c>
      <c r="D4410">
        <f t="shared" si="204"/>
        <v>119</v>
      </c>
      <c r="E4410">
        <f t="shared" si="205"/>
        <v>116</v>
      </c>
      <c r="F4410">
        <f t="shared" si="206"/>
        <v>3</v>
      </c>
    </row>
    <row r="4411" customFormat="1" spans="1:6">
      <c r="A4411" s="26" t="s">
        <v>3441</v>
      </c>
      <c r="B4411" s="26">
        <v>77</v>
      </c>
      <c r="C4411" s="26">
        <v>74</v>
      </c>
      <c r="D4411">
        <f t="shared" si="204"/>
        <v>119</v>
      </c>
      <c r="E4411">
        <f t="shared" si="205"/>
        <v>116</v>
      </c>
      <c r="F4411">
        <f t="shared" si="206"/>
        <v>3</v>
      </c>
    </row>
    <row r="4412" customFormat="1" spans="1:6">
      <c r="A4412" s="26" t="s">
        <v>3441</v>
      </c>
      <c r="B4412" s="26">
        <v>77</v>
      </c>
      <c r="C4412" s="26">
        <v>74</v>
      </c>
      <c r="D4412">
        <f t="shared" si="204"/>
        <v>119</v>
      </c>
      <c r="E4412">
        <f t="shared" si="205"/>
        <v>116</v>
      </c>
      <c r="F4412">
        <f t="shared" si="206"/>
        <v>3</v>
      </c>
    </row>
    <row r="4413" customFormat="1" spans="1:6">
      <c r="A4413" s="26" t="s">
        <v>3441</v>
      </c>
      <c r="B4413" s="26">
        <v>77</v>
      </c>
      <c r="C4413" s="26">
        <v>74</v>
      </c>
      <c r="D4413">
        <f t="shared" si="204"/>
        <v>119</v>
      </c>
      <c r="E4413">
        <f t="shared" si="205"/>
        <v>116</v>
      </c>
      <c r="F4413">
        <f t="shared" si="206"/>
        <v>3</v>
      </c>
    </row>
    <row r="4414" customFormat="1" spans="1:6">
      <c r="A4414" s="26" t="s">
        <v>3441</v>
      </c>
      <c r="B4414" s="26">
        <v>77</v>
      </c>
      <c r="C4414" s="26">
        <v>74</v>
      </c>
      <c r="D4414">
        <f t="shared" si="204"/>
        <v>119</v>
      </c>
      <c r="E4414">
        <f t="shared" si="205"/>
        <v>116</v>
      </c>
      <c r="F4414">
        <f t="shared" si="206"/>
        <v>3</v>
      </c>
    </row>
    <row r="4415" customFormat="1" spans="1:6">
      <c r="A4415" s="26" t="s">
        <v>3442</v>
      </c>
      <c r="B4415" s="26">
        <v>76</v>
      </c>
      <c r="C4415" s="26">
        <v>73</v>
      </c>
      <c r="D4415">
        <f t="shared" si="204"/>
        <v>118</v>
      </c>
      <c r="E4415">
        <f t="shared" si="205"/>
        <v>115</v>
      </c>
      <c r="F4415">
        <f t="shared" si="206"/>
        <v>3</v>
      </c>
    </row>
    <row r="4416" customFormat="1" spans="1:6">
      <c r="A4416" s="26" t="s">
        <v>3442</v>
      </c>
      <c r="B4416" s="26">
        <v>76</v>
      </c>
      <c r="C4416" s="26">
        <v>73</v>
      </c>
      <c r="D4416">
        <f t="shared" si="204"/>
        <v>118</v>
      </c>
      <c r="E4416">
        <f t="shared" si="205"/>
        <v>115</v>
      </c>
      <c r="F4416">
        <f t="shared" si="206"/>
        <v>3</v>
      </c>
    </row>
    <row r="4417" customFormat="1" spans="1:6">
      <c r="A4417" s="26" t="s">
        <v>3442</v>
      </c>
      <c r="B4417" s="26">
        <v>76</v>
      </c>
      <c r="C4417" s="26">
        <v>73</v>
      </c>
      <c r="D4417">
        <f t="shared" si="204"/>
        <v>118</v>
      </c>
      <c r="E4417">
        <f t="shared" si="205"/>
        <v>115</v>
      </c>
      <c r="F4417">
        <f t="shared" si="206"/>
        <v>3</v>
      </c>
    </row>
    <row r="4418" customFormat="1" spans="1:6">
      <c r="A4418" s="26" t="s">
        <v>3442</v>
      </c>
      <c r="B4418" s="26">
        <v>76</v>
      </c>
      <c r="C4418" s="26">
        <v>73</v>
      </c>
      <c r="D4418">
        <f t="shared" si="204"/>
        <v>118</v>
      </c>
      <c r="E4418">
        <f t="shared" si="205"/>
        <v>115</v>
      </c>
      <c r="F4418">
        <f t="shared" si="206"/>
        <v>3</v>
      </c>
    </row>
    <row r="4419" customFormat="1" spans="1:6">
      <c r="A4419" s="26" t="s">
        <v>3442</v>
      </c>
      <c r="B4419" s="26">
        <v>73</v>
      </c>
      <c r="C4419" s="26">
        <v>73</v>
      </c>
      <c r="D4419">
        <f t="shared" ref="D4419:D4482" si="207">HEX2DEC(B4419)</f>
        <v>115</v>
      </c>
      <c r="E4419">
        <f t="shared" ref="E4419:E4482" si="208">HEX2DEC(C4419)</f>
        <v>115</v>
      </c>
      <c r="F4419">
        <f t="shared" ref="F4419:F4482" si="209">ABS(D4419-E4419)</f>
        <v>0</v>
      </c>
    </row>
    <row r="4420" customFormat="1" spans="1:6">
      <c r="A4420" s="26" t="s">
        <v>3442</v>
      </c>
      <c r="B4420" s="26">
        <v>73</v>
      </c>
      <c r="C4420" s="26">
        <v>73</v>
      </c>
      <c r="D4420">
        <f t="shared" si="207"/>
        <v>115</v>
      </c>
      <c r="E4420">
        <f t="shared" si="208"/>
        <v>115</v>
      </c>
      <c r="F4420">
        <f t="shared" si="209"/>
        <v>0</v>
      </c>
    </row>
    <row r="4421" customFormat="1" spans="1:6">
      <c r="A4421" s="26" t="s">
        <v>3442</v>
      </c>
      <c r="B4421" s="26">
        <v>73</v>
      </c>
      <c r="C4421" s="26">
        <v>73</v>
      </c>
      <c r="D4421">
        <f t="shared" si="207"/>
        <v>115</v>
      </c>
      <c r="E4421">
        <f t="shared" si="208"/>
        <v>115</v>
      </c>
      <c r="F4421">
        <f t="shared" si="209"/>
        <v>0</v>
      </c>
    </row>
    <row r="4422" customFormat="1" spans="1:6">
      <c r="A4422" s="26" t="s">
        <v>3443</v>
      </c>
      <c r="B4422" s="26">
        <v>72</v>
      </c>
      <c r="C4422" s="26">
        <v>72</v>
      </c>
      <c r="D4422">
        <f t="shared" si="207"/>
        <v>114</v>
      </c>
      <c r="E4422">
        <f t="shared" si="208"/>
        <v>114</v>
      </c>
      <c r="F4422">
        <f t="shared" si="209"/>
        <v>0</v>
      </c>
    </row>
    <row r="4423" customFormat="1" spans="1:6">
      <c r="A4423" s="26" t="s">
        <v>3443</v>
      </c>
      <c r="B4423" s="26">
        <v>72</v>
      </c>
      <c r="C4423" s="26">
        <v>72</v>
      </c>
      <c r="D4423">
        <f t="shared" si="207"/>
        <v>114</v>
      </c>
      <c r="E4423">
        <f t="shared" si="208"/>
        <v>114</v>
      </c>
      <c r="F4423">
        <f t="shared" si="209"/>
        <v>0</v>
      </c>
    </row>
    <row r="4424" customFormat="1" spans="1:6">
      <c r="A4424" s="26" t="s">
        <v>3443</v>
      </c>
      <c r="B4424" s="26">
        <v>72</v>
      </c>
      <c r="C4424" s="26">
        <v>72</v>
      </c>
      <c r="D4424">
        <f t="shared" si="207"/>
        <v>114</v>
      </c>
      <c r="E4424">
        <f t="shared" si="208"/>
        <v>114</v>
      </c>
      <c r="F4424">
        <f t="shared" si="209"/>
        <v>0</v>
      </c>
    </row>
    <row r="4425" customFormat="1" spans="1:6">
      <c r="A4425" s="26" t="s">
        <v>3443</v>
      </c>
      <c r="B4425" s="26">
        <v>72</v>
      </c>
      <c r="C4425" s="26">
        <v>72</v>
      </c>
      <c r="D4425">
        <f t="shared" si="207"/>
        <v>114</v>
      </c>
      <c r="E4425">
        <f t="shared" si="208"/>
        <v>114</v>
      </c>
      <c r="F4425">
        <f t="shared" si="209"/>
        <v>0</v>
      </c>
    </row>
    <row r="4426" customFormat="1" spans="1:6">
      <c r="A4426" s="26" t="s">
        <v>3443</v>
      </c>
      <c r="B4426" s="26">
        <v>72</v>
      </c>
      <c r="C4426" s="26">
        <v>72</v>
      </c>
      <c r="D4426">
        <f t="shared" si="207"/>
        <v>114</v>
      </c>
      <c r="E4426">
        <f t="shared" si="208"/>
        <v>114</v>
      </c>
      <c r="F4426">
        <f t="shared" si="209"/>
        <v>0</v>
      </c>
    </row>
    <row r="4427" customFormat="1" spans="1:6">
      <c r="A4427" s="26" t="s">
        <v>3443</v>
      </c>
      <c r="B4427" s="26">
        <v>72</v>
      </c>
      <c r="C4427" s="26">
        <v>72</v>
      </c>
      <c r="D4427">
        <f t="shared" si="207"/>
        <v>114</v>
      </c>
      <c r="E4427">
        <f t="shared" si="208"/>
        <v>114</v>
      </c>
      <c r="F4427">
        <f t="shared" si="209"/>
        <v>0</v>
      </c>
    </row>
    <row r="4428" customFormat="1" spans="1:6">
      <c r="A4428" s="26" t="s">
        <v>3443</v>
      </c>
      <c r="B4428" s="26">
        <v>72</v>
      </c>
      <c r="C4428" s="26">
        <v>72</v>
      </c>
      <c r="D4428">
        <f t="shared" si="207"/>
        <v>114</v>
      </c>
      <c r="E4428">
        <f t="shared" si="208"/>
        <v>114</v>
      </c>
      <c r="F4428">
        <f t="shared" si="209"/>
        <v>0</v>
      </c>
    </row>
    <row r="4429" customFormat="1" spans="1:6">
      <c r="A4429" s="26" t="s">
        <v>3443</v>
      </c>
      <c r="B4429" s="26">
        <v>72</v>
      </c>
      <c r="C4429" s="26">
        <v>72</v>
      </c>
      <c r="D4429">
        <f t="shared" si="207"/>
        <v>114</v>
      </c>
      <c r="E4429">
        <f t="shared" si="208"/>
        <v>114</v>
      </c>
      <c r="F4429">
        <f t="shared" si="209"/>
        <v>0</v>
      </c>
    </row>
    <row r="4430" customFormat="1" spans="1:6">
      <c r="A4430" s="26" t="s">
        <v>3443</v>
      </c>
      <c r="B4430" s="26">
        <v>72</v>
      </c>
      <c r="C4430" s="26">
        <v>72</v>
      </c>
      <c r="D4430">
        <f t="shared" si="207"/>
        <v>114</v>
      </c>
      <c r="E4430">
        <f t="shared" si="208"/>
        <v>114</v>
      </c>
      <c r="F4430">
        <f t="shared" si="209"/>
        <v>0</v>
      </c>
    </row>
    <row r="4431" customFormat="1" spans="1:6">
      <c r="A4431" s="26" t="s">
        <v>3443</v>
      </c>
      <c r="B4431" s="26">
        <v>72</v>
      </c>
      <c r="C4431" s="26">
        <v>72</v>
      </c>
      <c r="D4431">
        <f t="shared" si="207"/>
        <v>114</v>
      </c>
      <c r="E4431">
        <f t="shared" si="208"/>
        <v>114</v>
      </c>
      <c r="F4431">
        <f t="shared" si="209"/>
        <v>0</v>
      </c>
    </row>
    <row r="4432" customFormat="1" spans="1:6">
      <c r="A4432" s="26" t="s">
        <v>3443</v>
      </c>
      <c r="B4432" s="26">
        <v>72</v>
      </c>
      <c r="C4432" s="26">
        <v>72</v>
      </c>
      <c r="D4432">
        <f t="shared" si="207"/>
        <v>114</v>
      </c>
      <c r="E4432">
        <f t="shared" si="208"/>
        <v>114</v>
      </c>
      <c r="F4432">
        <f t="shared" si="209"/>
        <v>0</v>
      </c>
    </row>
    <row r="4433" customFormat="1" spans="1:6">
      <c r="A4433" s="26" t="s">
        <v>3444</v>
      </c>
      <c r="B4433" s="26">
        <v>72</v>
      </c>
      <c r="C4433" s="26">
        <v>72</v>
      </c>
      <c r="D4433">
        <f t="shared" si="207"/>
        <v>114</v>
      </c>
      <c r="E4433">
        <f t="shared" si="208"/>
        <v>114</v>
      </c>
      <c r="F4433">
        <f t="shared" si="209"/>
        <v>0</v>
      </c>
    </row>
    <row r="4434" customFormat="1" spans="1:6">
      <c r="A4434" s="26" t="s">
        <v>3445</v>
      </c>
      <c r="B4434" s="26">
        <v>72</v>
      </c>
      <c r="C4434" s="26">
        <v>71</v>
      </c>
      <c r="D4434">
        <f t="shared" si="207"/>
        <v>114</v>
      </c>
      <c r="E4434">
        <f t="shared" si="208"/>
        <v>113</v>
      </c>
      <c r="F4434">
        <f t="shared" si="209"/>
        <v>1</v>
      </c>
    </row>
    <row r="4435" customFormat="1" spans="1:6">
      <c r="A4435" s="26" t="s">
        <v>3445</v>
      </c>
      <c r="B4435" s="26">
        <v>72</v>
      </c>
      <c r="C4435" s="26">
        <v>71</v>
      </c>
      <c r="D4435">
        <f t="shared" si="207"/>
        <v>114</v>
      </c>
      <c r="E4435">
        <f t="shared" si="208"/>
        <v>113</v>
      </c>
      <c r="F4435">
        <f t="shared" si="209"/>
        <v>1</v>
      </c>
    </row>
    <row r="4436" customFormat="1" spans="1:6">
      <c r="A4436" s="26" t="s">
        <v>3445</v>
      </c>
      <c r="B4436" s="26">
        <v>72</v>
      </c>
      <c r="C4436" s="26">
        <v>71</v>
      </c>
      <c r="D4436">
        <f t="shared" si="207"/>
        <v>114</v>
      </c>
      <c r="E4436">
        <f t="shared" si="208"/>
        <v>113</v>
      </c>
      <c r="F4436">
        <f t="shared" si="209"/>
        <v>1</v>
      </c>
    </row>
    <row r="4437" customFormat="1" spans="1:6">
      <c r="A4437" s="26" t="s">
        <v>3445</v>
      </c>
      <c r="B4437" s="26">
        <v>72</v>
      </c>
      <c r="C4437" s="26">
        <v>71</v>
      </c>
      <c r="D4437">
        <f t="shared" si="207"/>
        <v>114</v>
      </c>
      <c r="E4437">
        <f t="shared" si="208"/>
        <v>113</v>
      </c>
      <c r="F4437">
        <f t="shared" si="209"/>
        <v>1</v>
      </c>
    </row>
    <row r="4438" customFormat="1" spans="1:6">
      <c r="A4438" s="26" t="s">
        <v>3445</v>
      </c>
      <c r="B4438" s="26">
        <v>72</v>
      </c>
      <c r="C4438" s="26">
        <v>71</v>
      </c>
      <c r="D4438">
        <f t="shared" si="207"/>
        <v>114</v>
      </c>
      <c r="E4438">
        <f t="shared" si="208"/>
        <v>113</v>
      </c>
      <c r="F4438">
        <f t="shared" si="209"/>
        <v>1</v>
      </c>
    </row>
    <row r="4439" customFormat="1" spans="1:6">
      <c r="A4439" s="26" t="s">
        <v>3445</v>
      </c>
      <c r="B4439" s="26">
        <v>72</v>
      </c>
      <c r="C4439" s="26">
        <v>71</v>
      </c>
      <c r="D4439">
        <f t="shared" si="207"/>
        <v>114</v>
      </c>
      <c r="E4439">
        <f t="shared" si="208"/>
        <v>113</v>
      </c>
      <c r="F4439">
        <f t="shared" si="209"/>
        <v>1</v>
      </c>
    </row>
    <row r="4440" customFormat="1" spans="1:6">
      <c r="A4440" s="26" t="s">
        <v>3446</v>
      </c>
      <c r="B4440" s="26">
        <v>72</v>
      </c>
      <c r="C4440" s="26">
        <v>70</v>
      </c>
      <c r="D4440">
        <f t="shared" si="207"/>
        <v>114</v>
      </c>
      <c r="E4440">
        <f t="shared" si="208"/>
        <v>112</v>
      </c>
      <c r="F4440">
        <f t="shared" si="209"/>
        <v>2</v>
      </c>
    </row>
    <row r="4441" customFormat="1" spans="1:6">
      <c r="A4441" s="26" t="s">
        <v>3446</v>
      </c>
      <c r="B4441" s="26">
        <v>72</v>
      </c>
      <c r="C4441" s="26">
        <v>70</v>
      </c>
      <c r="D4441">
        <f t="shared" si="207"/>
        <v>114</v>
      </c>
      <c r="E4441">
        <f t="shared" si="208"/>
        <v>112</v>
      </c>
      <c r="F4441">
        <f t="shared" si="209"/>
        <v>2</v>
      </c>
    </row>
    <row r="4442" customFormat="1" spans="1:6">
      <c r="A4442" s="26" t="s">
        <v>3446</v>
      </c>
      <c r="B4442" s="26">
        <v>72</v>
      </c>
      <c r="C4442" s="26">
        <v>70</v>
      </c>
      <c r="D4442">
        <f t="shared" si="207"/>
        <v>114</v>
      </c>
      <c r="E4442">
        <f t="shared" si="208"/>
        <v>112</v>
      </c>
      <c r="F4442">
        <f t="shared" si="209"/>
        <v>2</v>
      </c>
    </row>
    <row r="4443" customFormat="1" spans="1:6">
      <c r="A4443" s="26" t="s">
        <v>3446</v>
      </c>
      <c r="B4443" s="26">
        <v>72</v>
      </c>
      <c r="C4443" s="26">
        <v>70</v>
      </c>
      <c r="D4443">
        <f t="shared" si="207"/>
        <v>114</v>
      </c>
      <c r="E4443">
        <f t="shared" si="208"/>
        <v>112</v>
      </c>
      <c r="F4443">
        <f t="shared" si="209"/>
        <v>2</v>
      </c>
    </row>
    <row r="4444" customFormat="1" spans="1:6">
      <c r="A4444" s="26" t="s">
        <v>3446</v>
      </c>
      <c r="B4444" s="26">
        <v>72</v>
      </c>
      <c r="C4444" s="26">
        <v>70</v>
      </c>
      <c r="D4444">
        <f t="shared" si="207"/>
        <v>114</v>
      </c>
      <c r="E4444">
        <f t="shared" si="208"/>
        <v>112</v>
      </c>
      <c r="F4444">
        <f t="shared" si="209"/>
        <v>2</v>
      </c>
    </row>
    <row r="4445" customFormat="1" spans="1:6">
      <c r="A4445" s="26" t="s">
        <v>3446</v>
      </c>
      <c r="B4445" s="26">
        <v>72</v>
      </c>
      <c r="C4445" s="26">
        <v>70</v>
      </c>
      <c r="D4445">
        <f t="shared" si="207"/>
        <v>114</v>
      </c>
      <c r="E4445">
        <f t="shared" si="208"/>
        <v>112</v>
      </c>
      <c r="F4445">
        <f t="shared" si="209"/>
        <v>2</v>
      </c>
    </row>
    <row r="4446" customFormat="1" spans="1:6">
      <c r="A4446" s="26" t="s">
        <v>3446</v>
      </c>
      <c r="B4446" s="26">
        <v>72</v>
      </c>
      <c r="C4446" s="26">
        <v>70</v>
      </c>
      <c r="D4446">
        <f t="shared" si="207"/>
        <v>114</v>
      </c>
      <c r="E4446">
        <f t="shared" si="208"/>
        <v>112</v>
      </c>
      <c r="F4446">
        <f t="shared" si="209"/>
        <v>2</v>
      </c>
    </row>
    <row r="4447" customFormat="1" spans="1:6">
      <c r="A4447" s="26" t="s">
        <v>3447</v>
      </c>
      <c r="B4447" s="26">
        <v>71</v>
      </c>
      <c r="C4447" s="26" t="s">
        <v>269</v>
      </c>
      <c r="D4447">
        <f t="shared" si="207"/>
        <v>113</v>
      </c>
      <c r="E4447">
        <f t="shared" si="208"/>
        <v>111</v>
      </c>
      <c r="F4447">
        <f t="shared" si="209"/>
        <v>2</v>
      </c>
    </row>
    <row r="4448" customFormat="1" spans="1:6">
      <c r="A4448" s="26" t="s">
        <v>3447</v>
      </c>
      <c r="B4448" s="26">
        <v>71</v>
      </c>
      <c r="C4448" s="26" t="s">
        <v>269</v>
      </c>
      <c r="D4448">
        <f t="shared" si="207"/>
        <v>113</v>
      </c>
      <c r="E4448">
        <f t="shared" si="208"/>
        <v>111</v>
      </c>
      <c r="F4448">
        <f t="shared" si="209"/>
        <v>2</v>
      </c>
    </row>
    <row r="4449" customFormat="1" spans="1:6">
      <c r="A4449" s="26" t="s">
        <v>3447</v>
      </c>
      <c r="B4449" s="26">
        <v>71</v>
      </c>
      <c r="C4449" s="26" t="s">
        <v>269</v>
      </c>
      <c r="D4449">
        <f t="shared" si="207"/>
        <v>113</v>
      </c>
      <c r="E4449">
        <f t="shared" si="208"/>
        <v>111</v>
      </c>
      <c r="F4449">
        <f t="shared" si="209"/>
        <v>2</v>
      </c>
    </row>
    <row r="4450" customFormat="1" spans="1:6">
      <c r="A4450" s="26" t="s">
        <v>3447</v>
      </c>
      <c r="B4450" s="26">
        <v>71</v>
      </c>
      <c r="C4450" s="26" t="s">
        <v>269</v>
      </c>
      <c r="D4450">
        <f t="shared" si="207"/>
        <v>113</v>
      </c>
      <c r="E4450">
        <f t="shared" si="208"/>
        <v>111</v>
      </c>
      <c r="F4450">
        <f t="shared" si="209"/>
        <v>2</v>
      </c>
    </row>
    <row r="4451" customFormat="1" spans="1:6">
      <c r="A4451" s="26" t="s">
        <v>3447</v>
      </c>
      <c r="B4451" s="26">
        <v>71</v>
      </c>
      <c r="C4451" s="26" t="s">
        <v>269</v>
      </c>
      <c r="D4451">
        <f t="shared" si="207"/>
        <v>113</v>
      </c>
      <c r="E4451">
        <f t="shared" si="208"/>
        <v>111</v>
      </c>
      <c r="F4451">
        <f t="shared" si="209"/>
        <v>2</v>
      </c>
    </row>
    <row r="4452" customFormat="1" spans="1:6">
      <c r="A4452" s="26" t="s">
        <v>3447</v>
      </c>
      <c r="B4452" s="26">
        <v>71</v>
      </c>
      <c r="C4452" s="26" t="s">
        <v>269</v>
      </c>
      <c r="D4452">
        <f t="shared" si="207"/>
        <v>113</v>
      </c>
      <c r="E4452">
        <f t="shared" si="208"/>
        <v>111</v>
      </c>
      <c r="F4452">
        <f t="shared" si="209"/>
        <v>2</v>
      </c>
    </row>
    <row r="4453" customFormat="1" spans="1:6">
      <c r="A4453" s="26" t="s">
        <v>3448</v>
      </c>
      <c r="B4453" s="26">
        <v>70</v>
      </c>
      <c r="C4453" s="26" t="s">
        <v>269</v>
      </c>
      <c r="D4453">
        <f t="shared" si="207"/>
        <v>112</v>
      </c>
      <c r="E4453">
        <f t="shared" si="208"/>
        <v>111</v>
      </c>
      <c r="F4453">
        <f t="shared" si="209"/>
        <v>1</v>
      </c>
    </row>
    <row r="4454" customFormat="1" spans="1:6">
      <c r="A4454" s="26" t="s">
        <v>3448</v>
      </c>
      <c r="B4454" s="26">
        <v>70</v>
      </c>
      <c r="C4454" s="26" t="s">
        <v>269</v>
      </c>
      <c r="D4454">
        <f t="shared" si="207"/>
        <v>112</v>
      </c>
      <c r="E4454">
        <f t="shared" si="208"/>
        <v>111</v>
      </c>
      <c r="F4454">
        <f t="shared" si="209"/>
        <v>1</v>
      </c>
    </row>
    <row r="4455" customFormat="1" spans="1:6">
      <c r="A4455" s="26" t="s">
        <v>3448</v>
      </c>
      <c r="B4455" s="26">
        <v>70</v>
      </c>
      <c r="C4455" s="26" t="s">
        <v>269</v>
      </c>
      <c r="D4455">
        <f t="shared" si="207"/>
        <v>112</v>
      </c>
      <c r="E4455">
        <f t="shared" si="208"/>
        <v>111</v>
      </c>
      <c r="F4455">
        <f t="shared" si="209"/>
        <v>1</v>
      </c>
    </row>
    <row r="4456" customFormat="1" spans="1:6">
      <c r="A4456" s="26" t="s">
        <v>3448</v>
      </c>
      <c r="B4456" s="26">
        <v>70</v>
      </c>
      <c r="C4456" s="26" t="s">
        <v>269</v>
      </c>
      <c r="D4456">
        <f t="shared" si="207"/>
        <v>112</v>
      </c>
      <c r="E4456">
        <f t="shared" si="208"/>
        <v>111</v>
      </c>
      <c r="F4456">
        <f t="shared" si="209"/>
        <v>1</v>
      </c>
    </row>
    <row r="4457" customFormat="1" spans="1:6">
      <c r="A4457" s="26" t="s">
        <v>3448</v>
      </c>
      <c r="B4457" s="26">
        <v>71</v>
      </c>
      <c r="C4457" s="26" t="s">
        <v>269</v>
      </c>
      <c r="D4457">
        <f t="shared" si="207"/>
        <v>113</v>
      </c>
      <c r="E4457">
        <f t="shared" si="208"/>
        <v>111</v>
      </c>
      <c r="F4457">
        <f t="shared" si="209"/>
        <v>2</v>
      </c>
    </row>
    <row r="4458" customFormat="1" spans="1:6">
      <c r="A4458" s="26" t="s">
        <v>3448</v>
      </c>
      <c r="B4458" s="26">
        <v>71</v>
      </c>
      <c r="C4458" s="26" t="s">
        <v>269</v>
      </c>
      <c r="D4458">
        <f t="shared" si="207"/>
        <v>113</v>
      </c>
      <c r="E4458">
        <f t="shared" si="208"/>
        <v>111</v>
      </c>
      <c r="F4458">
        <f t="shared" si="209"/>
        <v>2</v>
      </c>
    </row>
    <row r="4459" customFormat="1" spans="1:6">
      <c r="A4459" s="26" t="s">
        <v>3449</v>
      </c>
      <c r="B4459" s="26">
        <v>71</v>
      </c>
      <c r="C4459" s="26">
        <v>70</v>
      </c>
      <c r="D4459">
        <f t="shared" si="207"/>
        <v>113</v>
      </c>
      <c r="E4459">
        <f t="shared" si="208"/>
        <v>112</v>
      </c>
      <c r="F4459">
        <f t="shared" si="209"/>
        <v>1</v>
      </c>
    </row>
    <row r="4460" customFormat="1" spans="1:6">
      <c r="A4460" s="26" t="s">
        <v>3449</v>
      </c>
      <c r="B4460" s="26">
        <v>71</v>
      </c>
      <c r="C4460" s="26">
        <v>70</v>
      </c>
      <c r="D4460">
        <f t="shared" si="207"/>
        <v>113</v>
      </c>
      <c r="E4460">
        <f t="shared" si="208"/>
        <v>112</v>
      </c>
      <c r="F4460">
        <f t="shared" si="209"/>
        <v>1</v>
      </c>
    </row>
    <row r="4461" customFormat="1" spans="1:6">
      <c r="A4461" s="26" t="s">
        <v>3449</v>
      </c>
      <c r="B4461" s="26">
        <v>71</v>
      </c>
      <c r="C4461" s="26">
        <v>70</v>
      </c>
      <c r="D4461">
        <f t="shared" si="207"/>
        <v>113</v>
      </c>
      <c r="E4461">
        <f t="shared" si="208"/>
        <v>112</v>
      </c>
      <c r="F4461">
        <f t="shared" si="209"/>
        <v>1</v>
      </c>
    </row>
    <row r="4462" customFormat="1" spans="1:6">
      <c r="A4462" s="26" t="s">
        <v>3449</v>
      </c>
      <c r="B4462" s="26">
        <v>71</v>
      </c>
      <c r="C4462" s="26">
        <v>70</v>
      </c>
      <c r="D4462">
        <f t="shared" si="207"/>
        <v>113</v>
      </c>
      <c r="E4462">
        <f t="shared" si="208"/>
        <v>112</v>
      </c>
      <c r="F4462">
        <f t="shared" si="209"/>
        <v>1</v>
      </c>
    </row>
    <row r="4463" customFormat="1" spans="1:6">
      <c r="A4463" s="26" t="s">
        <v>3449</v>
      </c>
      <c r="B4463" s="26">
        <v>71</v>
      </c>
      <c r="C4463" s="26">
        <v>70</v>
      </c>
      <c r="D4463">
        <f t="shared" si="207"/>
        <v>113</v>
      </c>
      <c r="E4463">
        <f t="shared" si="208"/>
        <v>112</v>
      </c>
      <c r="F4463">
        <f t="shared" si="209"/>
        <v>1</v>
      </c>
    </row>
    <row r="4464" customFormat="1" spans="1:6">
      <c r="A4464" s="26" t="s">
        <v>3449</v>
      </c>
      <c r="B4464" s="26">
        <v>71</v>
      </c>
      <c r="C4464" s="26">
        <v>70</v>
      </c>
      <c r="D4464">
        <f t="shared" si="207"/>
        <v>113</v>
      </c>
      <c r="E4464">
        <f t="shared" si="208"/>
        <v>112</v>
      </c>
      <c r="F4464">
        <f t="shared" si="209"/>
        <v>1</v>
      </c>
    </row>
    <row r="4465" customFormat="1" spans="1:6">
      <c r="A4465" s="26" t="s">
        <v>3449</v>
      </c>
      <c r="B4465" s="26">
        <v>71</v>
      </c>
      <c r="C4465" s="26">
        <v>70</v>
      </c>
      <c r="D4465">
        <f t="shared" si="207"/>
        <v>113</v>
      </c>
      <c r="E4465">
        <f t="shared" si="208"/>
        <v>112</v>
      </c>
      <c r="F4465">
        <f t="shared" si="209"/>
        <v>1</v>
      </c>
    </row>
    <row r="4466" customFormat="1" spans="1:6">
      <c r="A4466" s="26" t="s">
        <v>3449</v>
      </c>
      <c r="B4466" s="26">
        <v>71</v>
      </c>
      <c r="C4466" s="26">
        <v>70</v>
      </c>
      <c r="D4466">
        <f t="shared" si="207"/>
        <v>113</v>
      </c>
      <c r="E4466">
        <f t="shared" si="208"/>
        <v>112</v>
      </c>
      <c r="F4466">
        <f t="shared" si="209"/>
        <v>1</v>
      </c>
    </row>
    <row r="4467" customFormat="1" spans="1:6">
      <c r="A4467" s="26" t="s">
        <v>3449</v>
      </c>
      <c r="B4467" s="26">
        <v>71</v>
      </c>
      <c r="C4467" s="26">
        <v>70</v>
      </c>
      <c r="D4467">
        <f t="shared" si="207"/>
        <v>113</v>
      </c>
      <c r="E4467">
        <f t="shared" si="208"/>
        <v>112</v>
      </c>
      <c r="F4467">
        <f t="shared" si="209"/>
        <v>1</v>
      </c>
    </row>
    <row r="4468" customFormat="1" spans="1:6">
      <c r="A4468" s="26" t="s">
        <v>3449</v>
      </c>
      <c r="B4468" s="26">
        <v>71</v>
      </c>
      <c r="C4468" s="26">
        <v>70</v>
      </c>
      <c r="D4468">
        <f t="shared" si="207"/>
        <v>113</v>
      </c>
      <c r="E4468">
        <f t="shared" si="208"/>
        <v>112</v>
      </c>
      <c r="F4468">
        <f t="shared" si="209"/>
        <v>1</v>
      </c>
    </row>
    <row r="4469" customFormat="1" spans="1:6">
      <c r="A4469" s="26" t="s">
        <v>3449</v>
      </c>
      <c r="B4469" s="26">
        <v>71</v>
      </c>
      <c r="C4469" s="26">
        <v>70</v>
      </c>
      <c r="D4469">
        <f t="shared" si="207"/>
        <v>113</v>
      </c>
      <c r="E4469">
        <f t="shared" si="208"/>
        <v>112</v>
      </c>
      <c r="F4469">
        <f t="shared" si="209"/>
        <v>1</v>
      </c>
    </row>
    <row r="4470" customFormat="1" spans="1:6">
      <c r="A4470" s="26" t="s">
        <v>3449</v>
      </c>
      <c r="B4470" s="26">
        <v>71</v>
      </c>
      <c r="C4470" s="26">
        <v>70</v>
      </c>
      <c r="D4470">
        <f t="shared" si="207"/>
        <v>113</v>
      </c>
      <c r="E4470">
        <f t="shared" si="208"/>
        <v>112</v>
      </c>
      <c r="F4470">
        <f t="shared" si="209"/>
        <v>1</v>
      </c>
    </row>
    <row r="4471" customFormat="1" spans="1:6">
      <c r="A4471" s="26" t="s">
        <v>3449</v>
      </c>
      <c r="B4471" s="26">
        <v>71</v>
      </c>
      <c r="C4471" s="26">
        <v>70</v>
      </c>
      <c r="D4471">
        <f t="shared" si="207"/>
        <v>113</v>
      </c>
      <c r="E4471">
        <f t="shared" si="208"/>
        <v>112</v>
      </c>
      <c r="F4471">
        <f t="shared" si="209"/>
        <v>1</v>
      </c>
    </row>
    <row r="4472" customFormat="1" spans="1:6">
      <c r="A4472" s="26" t="s">
        <v>3450</v>
      </c>
      <c r="B4472" s="26">
        <v>72</v>
      </c>
      <c r="C4472" s="26">
        <v>70</v>
      </c>
      <c r="D4472">
        <f t="shared" si="207"/>
        <v>114</v>
      </c>
      <c r="E4472">
        <f t="shared" si="208"/>
        <v>112</v>
      </c>
      <c r="F4472">
        <f t="shared" si="209"/>
        <v>2</v>
      </c>
    </row>
    <row r="4473" customFormat="1" spans="1:6">
      <c r="A4473" s="26" t="s">
        <v>3450</v>
      </c>
      <c r="B4473" s="26">
        <v>72</v>
      </c>
      <c r="C4473" s="26">
        <v>70</v>
      </c>
      <c r="D4473">
        <f t="shared" si="207"/>
        <v>114</v>
      </c>
      <c r="E4473">
        <f t="shared" si="208"/>
        <v>112</v>
      </c>
      <c r="F4473">
        <f t="shared" si="209"/>
        <v>2</v>
      </c>
    </row>
    <row r="4474" customFormat="1" spans="1:6">
      <c r="A4474" s="26" t="s">
        <v>3450</v>
      </c>
      <c r="B4474" s="26">
        <v>72</v>
      </c>
      <c r="C4474" s="26">
        <v>70</v>
      </c>
      <c r="D4474">
        <f t="shared" si="207"/>
        <v>114</v>
      </c>
      <c r="E4474">
        <f t="shared" si="208"/>
        <v>112</v>
      </c>
      <c r="F4474">
        <f t="shared" si="209"/>
        <v>2</v>
      </c>
    </row>
    <row r="4475" customFormat="1" spans="1:6">
      <c r="A4475" s="26" t="s">
        <v>3450</v>
      </c>
      <c r="B4475" s="26">
        <v>72</v>
      </c>
      <c r="C4475" s="26">
        <v>70</v>
      </c>
      <c r="D4475">
        <f t="shared" si="207"/>
        <v>114</v>
      </c>
      <c r="E4475">
        <f t="shared" si="208"/>
        <v>112</v>
      </c>
      <c r="F4475">
        <f t="shared" si="209"/>
        <v>2</v>
      </c>
    </row>
    <row r="4476" customFormat="1" spans="1:6">
      <c r="A4476" s="26" t="s">
        <v>3450</v>
      </c>
      <c r="B4476" s="26">
        <v>72</v>
      </c>
      <c r="C4476" s="26">
        <v>70</v>
      </c>
      <c r="D4476">
        <f t="shared" si="207"/>
        <v>114</v>
      </c>
      <c r="E4476">
        <f t="shared" si="208"/>
        <v>112</v>
      </c>
      <c r="F4476">
        <f t="shared" si="209"/>
        <v>2</v>
      </c>
    </row>
    <row r="4477" customFormat="1" spans="1:6">
      <c r="A4477" s="26" t="s">
        <v>3450</v>
      </c>
      <c r="B4477" s="26">
        <v>72</v>
      </c>
      <c r="C4477" s="26">
        <v>70</v>
      </c>
      <c r="D4477">
        <f t="shared" si="207"/>
        <v>114</v>
      </c>
      <c r="E4477">
        <f t="shared" si="208"/>
        <v>112</v>
      </c>
      <c r="F4477">
        <f t="shared" si="209"/>
        <v>2</v>
      </c>
    </row>
    <row r="4478" customFormat="1" spans="1:6">
      <c r="A4478" s="26" t="s">
        <v>3451</v>
      </c>
      <c r="B4478" s="26">
        <v>73</v>
      </c>
      <c r="C4478" s="26">
        <v>70</v>
      </c>
      <c r="D4478">
        <f t="shared" si="207"/>
        <v>115</v>
      </c>
      <c r="E4478">
        <f t="shared" si="208"/>
        <v>112</v>
      </c>
      <c r="F4478">
        <f t="shared" si="209"/>
        <v>3</v>
      </c>
    </row>
    <row r="4479" customFormat="1" spans="1:6">
      <c r="A4479" s="26" t="s">
        <v>3451</v>
      </c>
      <c r="B4479" s="26">
        <v>73</v>
      </c>
      <c r="C4479" s="26">
        <v>70</v>
      </c>
      <c r="D4479">
        <f t="shared" si="207"/>
        <v>115</v>
      </c>
      <c r="E4479">
        <f t="shared" si="208"/>
        <v>112</v>
      </c>
      <c r="F4479">
        <f t="shared" si="209"/>
        <v>3</v>
      </c>
    </row>
    <row r="4480" customFormat="1" spans="1:6">
      <c r="A4480" s="26" t="s">
        <v>3451</v>
      </c>
      <c r="B4480" s="26">
        <v>73</v>
      </c>
      <c r="C4480" s="26">
        <v>70</v>
      </c>
      <c r="D4480">
        <f t="shared" si="207"/>
        <v>115</v>
      </c>
      <c r="E4480">
        <f t="shared" si="208"/>
        <v>112</v>
      </c>
      <c r="F4480">
        <f t="shared" si="209"/>
        <v>3</v>
      </c>
    </row>
    <row r="4481" customFormat="1" spans="1:6">
      <c r="A4481" s="26" t="s">
        <v>3451</v>
      </c>
      <c r="B4481" s="26">
        <v>73</v>
      </c>
      <c r="C4481" s="26">
        <v>70</v>
      </c>
      <c r="D4481">
        <f t="shared" si="207"/>
        <v>115</v>
      </c>
      <c r="E4481">
        <f t="shared" si="208"/>
        <v>112</v>
      </c>
      <c r="F4481">
        <f t="shared" si="209"/>
        <v>3</v>
      </c>
    </row>
    <row r="4482" customFormat="1" spans="1:6">
      <c r="A4482" s="26" t="s">
        <v>3451</v>
      </c>
      <c r="B4482" s="26">
        <v>73</v>
      </c>
      <c r="C4482" s="26">
        <v>70</v>
      </c>
      <c r="D4482">
        <f t="shared" si="207"/>
        <v>115</v>
      </c>
      <c r="E4482">
        <f t="shared" si="208"/>
        <v>112</v>
      </c>
      <c r="F4482">
        <f t="shared" si="209"/>
        <v>3</v>
      </c>
    </row>
    <row r="4483" customFormat="1" spans="1:6">
      <c r="A4483" s="26" t="s">
        <v>3451</v>
      </c>
      <c r="B4483" s="26">
        <v>73</v>
      </c>
      <c r="C4483" s="26">
        <v>70</v>
      </c>
      <c r="D4483">
        <f t="shared" ref="D4483:D4546" si="210">HEX2DEC(B4483)</f>
        <v>115</v>
      </c>
      <c r="E4483">
        <f t="shared" ref="E4483:E4546" si="211">HEX2DEC(C4483)</f>
        <v>112</v>
      </c>
      <c r="F4483">
        <f t="shared" ref="F4483:F4546" si="212">ABS(D4483-E4483)</f>
        <v>3</v>
      </c>
    </row>
    <row r="4484" customFormat="1" spans="1:6">
      <c r="A4484" s="26" t="s">
        <v>3451</v>
      </c>
      <c r="B4484" s="26">
        <v>72</v>
      </c>
      <c r="C4484" s="26">
        <v>70</v>
      </c>
      <c r="D4484">
        <f t="shared" si="210"/>
        <v>114</v>
      </c>
      <c r="E4484">
        <f t="shared" si="211"/>
        <v>112</v>
      </c>
      <c r="F4484">
        <f t="shared" si="212"/>
        <v>2</v>
      </c>
    </row>
    <row r="4485" customFormat="1" spans="1:6">
      <c r="A4485" s="26" t="s">
        <v>3451</v>
      </c>
      <c r="B4485" s="26">
        <v>72</v>
      </c>
      <c r="C4485" s="26">
        <v>70</v>
      </c>
      <c r="D4485">
        <f t="shared" si="210"/>
        <v>114</v>
      </c>
      <c r="E4485">
        <f t="shared" si="211"/>
        <v>112</v>
      </c>
      <c r="F4485">
        <f t="shared" si="212"/>
        <v>2</v>
      </c>
    </row>
    <row r="4486" customFormat="1" spans="1:6">
      <c r="A4486" s="26" t="s">
        <v>3451</v>
      </c>
      <c r="B4486" s="26">
        <v>72</v>
      </c>
      <c r="C4486" s="26">
        <v>70</v>
      </c>
      <c r="D4486">
        <f t="shared" si="210"/>
        <v>114</v>
      </c>
      <c r="E4486">
        <f t="shared" si="211"/>
        <v>112</v>
      </c>
      <c r="F4486">
        <f t="shared" si="212"/>
        <v>2</v>
      </c>
    </row>
    <row r="4487" customFormat="1" spans="1:6">
      <c r="A4487" s="26" t="s">
        <v>3451</v>
      </c>
      <c r="B4487" s="26">
        <v>72</v>
      </c>
      <c r="C4487" s="26">
        <v>70</v>
      </c>
      <c r="D4487">
        <f t="shared" si="210"/>
        <v>114</v>
      </c>
      <c r="E4487">
        <f t="shared" si="211"/>
        <v>112</v>
      </c>
      <c r="F4487">
        <f t="shared" si="212"/>
        <v>2</v>
      </c>
    </row>
    <row r="4488" customFormat="1" spans="1:6">
      <c r="A4488" s="26" t="s">
        <v>3451</v>
      </c>
      <c r="B4488" s="26">
        <v>72</v>
      </c>
      <c r="C4488" s="26">
        <v>70</v>
      </c>
      <c r="D4488">
        <f t="shared" si="210"/>
        <v>114</v>
      </c>
      <c r="E4488">
        <f t="shared" si="211"/>
        <v>112</v>
      </c>
      <c r="F4488">
        <f t="shared" si="212"/>
        <v>2</v>
      </c>
    </row>
    <row r="4489" customFormat="1" spans="1:6">
      <c r="A4489" s="26" t="s">
        <v>3451</v>
      </c>
      <c r="B4489" s="26">
        <v>72</v>
      </c>
      <c r="C4489" s="26">
        <v>70</v>
      </c>
      <c r="D4489">
        <f t="shared" si="210"/>
        <v>114</v>
      </c>
      <c r="E4489">
        <f t="shared" si="211"/>
        <v>112</v>
      </c>
      <c r="F4489">
        <f t="shared" si="212"/>
        <v>2</v>
      </c>
    </row>
    <row r="4490" customFormat="1" spans="1:6">
      <c r="A4490" s="26" t="s">
        <v>3452</v>
      </c>
      <c r="B4490" s="26">
        <v>71</v>
      </c>
      <c r="C4490" s="26" t="s">
        <v>269</v>
      </c>
      <c r="D4490">
        <f t="shared" si="210"/>
        <v>113</v>
      </c>
      <c r="E4490">
        <f t="shared" si="211"/>
        <v>111</v>
      </c>
      <c r="F4490">
        <f t="shared" si="212"/>
        <v>2</v>
      </c>
    </row>
    <row r="4491" customFormat="1" spans="1:6">
      <c r="A4491" s="26" t="s">
        <v>3452</v>
      </c>
      <c r="B4491" s="26">
        <v>71</v>
      </c>
      <c r="C4491" s="26" t="s">
        <v>269</v>
      </c>
      <c r="D4491">
        <f t="shared" si="210"/>
        <v>113</v>
      </c>
      <c r="E4491">
        <f t="shared" si="211"/>
        <v>111</v>
      </c>
      <c r="F4491">
        <f t="shared" si="212"/>
        <v>2</v>
      </c>
    </row>
    <row r="4492" customFormat="1" spans="1:6">
      <c r="A4492" s="26" t="s">
        <v>3452</v>
      </c>
      <c r="B4492" s="26">
        <v>71</v>
      </c>
      <c r="C4492" s="26" t="s">
        <v>269</v>
      </c>
      <c r="D4492">
        <f t="shared" si="210"/>
        <v>113</v>
      </c>
      <c r="E4492">
        <f t="shared" si="211"/>
        <v>111</v>
      </c>
      <c r="F4492">
        <f t="shared" si="212"/>
        <v>2</v>
      </c>
    </row>
    <row r="4493" customFormat="1" spans="1:6">
      <c r="A4493" s="26" t="s">
        <v>3452</v>
      </c>
      <c r="B4493" s="26">
        <v>71</v>
      </c>
      <c r="C4493" s="26" t="s">
        <v>269</v>
      </c>
      <c r="D4493">
        <f t="shared" si="210"/>
        <v>113</v>
      </c>
      <c r="E4493">
        <f t="shared" si="211"/>
        <v>111</v>
      </c>
      <c r="F4493">
        <f t="shared" si="212"/>
        <v>2</v>
      </c>
    </row>
    <row r="4494" customFormat="1" spans="1:6">
      <c r="A4494" s="26" t="s">
        <v>3452</v>
      </c>
      <c r="B4494" s="26" t="s">
        <v>256</v>
      </c>
      <c r="C4494" s="26" t="s">
        <v>269</v>
      </c>
      <c r="D4494">
        <f t="shared" si="210"/>
        <v>110</v>
      </c>
      <c r="E4494">
        <f t="shared" si="211"/>
        <v>111</v>
      </c>
      <c r="F4494">
        <f t="shared" si="212"/>
        <v>1</v>
      </c>
    </row>
    <row r="4495" customFormat="1" spans="1:6">
      <c r="A4495" s="26" t="s">
        <v>3452</v>
      </c>
      <c r="B4495" s="26" t="s">
        <v>256</v>
      </c>
      <c r="C4495" s="26" t="s">
        <v>269</v>
      </c>
      <c r="D4495">
        <f t="shared" si="210"/>
        <v>110</v>
      </c>
      <c r="E4495">
        <f t="shared" si="211"/>
        <v>111</v>
      </c>
      <c r="F4495">
        <f t="shared" si="212"/>
        <v>1</v>
      </c>
    </row>
    <row r="4496" customFormat="1" spans="1:6">
      <c r="A4496" s="26" t="s">
        <v>3452</v>
      </c>
      <c r="B4496" s="26" t="s">
        <v>256</v>
      </c>
      <c r="C4496" s="26" t="s">
        <v>269</v>
      </c>
      <c r="D4496">
        <f t="shared" si="210"/>
        <v>110</v>
      </c>
      <c r="E4496">
        <f t="shared" si="211"/>
        <v>111</v>
      </c>
      <c r="F4496">
        <f t="shared" si="212"/>
        <v>1</v>
      </c>
    </row>
    <row r="4497" customFormat="1" spans="1:6">
      <c r="A4497" s="26" t="s">
        <v>3453</v>
      </c>
      <c r="B4497" s="26" t="s">
        <v>256</v>
      </c>
      <c r="C4497" s="26" t="s">
        <v>256</v>
      </c>
      <c r="D4497">
        <f t="shared" si="210"/>
        <v>110</v>
      </c>
      <c r="E4497">
        <f t="shared" si="211"/>
        <v>110</v>
      </c>
      <c r="F4497">
        <f t="shared" si="212"/>
        <v>0</v>
      </c>
    </row>
    <row r="4498" customFormat="1" spans="1:6">
      <c r="A4498" s="26" t="s">
        <v>3453</v>
      </c>
      <c r="B4498" s="26" t="s">
        <v>256</v>
      </c>
      <c r="C4498" s="26" t="s">
        <v>256</v>
      </c>
      <c r="D4498">
        <f t="shared" si="210"/>
        <v>110</v>
      </c>
      <c r="E4498">
        <f t="shared" si="211"/>
        <v>110</v>
      </c>
      <c r="F4498">
        <f t="shared" si="212"/>
        <v>0</v>
      </c>
    </row>
    <row r="4499" customFormat="1" spans="1:6">
      <c r="A4499" s="26" t="s">
        <v>3453</v>
      </c>
      <c r="B4499" s="26" t="s">
        <v>256</v>
      </c>
      <c r="C4499" s="26" t="s">
        <v>256</v>
      </c>
      <c r="D4499">
        <f t="shared" si="210"/>
        <v>110</v>
      </c>
      <c r="E4499">
        <f t="shared" si="211"/>
        <v>110</v>
      </c>
      <c r="F4499">
        <f t="shared" si="212"/>
        <v>0</v>
      </c>
    </row>
    <row r="4500" customFormat="1" spans="1:6">
      <c r="A4500" s="26" t="s">
        <v>3453</v>
      </c>
      <c r="B4500" s="26" t="s">
        <v>256</v>
      </c>
      <c r="C4500" s="26" t="s">
        <v>256</v>
      </c>
      <c r="D4500">
        <f t="shared" si="210"/>
        <v>110</v>
      </c>
      <c r="E4500">
        <f t="shared" si="211"/>
        <v>110</v>
      </c>
      <c r="F4500">
        <f t="shared" si="212"/>
        <v>0</v>
      </c>
    </row>
    <row r="4501" customFormat="1" spans="1:6">
      <c r="A4501" s="26" t="s">
        <v>3453</v>
      </c>
      <c r="B4501" s="26" t="s">
        <v>256</v>
      </c>
      <c r="C4501" s="26" t="s">
        <v>256</v>
      </c>
      <c r="D4501">
        <f t="shared" si="210"/>
        <v>110</v>
      </c>
      <c r="E4501">
        <f t="shared" si="211"/>
        <v>110</v>
      </c>
      <c r="F4501">
        <f t="shared" si="212"/>
        <v>0</v>
      </c>
    </row>
    <row r="4502" customFormat="1" spans="1:6">
      <c r="A4502" s="26" t="s">
        <v>3453</v>
      </c>
      <c r="B4502" s="26" t="s">
        <v>256</v>
      </c>
      <c r="C4502" s="26" t="s">
        <v>256</v>
      </c>
      <c r="D4502">
        <f t="shared" si="210"/>
        <v>110</v>
      </c>
      <c r="E4502">
        <f t="shared" si="211"/>
        <v>110</v>
      </c>
      <c r="F4502">
        <f t="shared" si="212"/>
        <v>0</v>
      </c>
    </row>
    <row r="4503" customFormat="1" spans="1:6">
      <c r="A4503" s="26" t="s">
        <v>3453</v>
      </c>
      <c r="B4503" s="26" t="s">
        <v>256</v>
      </c>
      <c r="C4503" s="26" t="s">
        <v>256</v>
      </c>
      <c r="D4503">
        <f t="shared" si="210"/>
        <v>110</v>
      </c>
      <c r="E4503">
        <f t="shared" si="211"/>
        <v>110</v>
      </c>
      <c r="F4503">
        <f t="shared" si="212"/>
        <v>0</v>
      </c>
    </row>
    <row r="4504" customFormat="1" spans="1:6">
      <c r="A4504" s="26" t="s">
        <v>3453</v>
      </c>
      <c r="B4504" s="26" t="s">
        <v>256</v>
      </c>
      <c r="C4504" s="26" t="s">
        <v>256</v>
      </c>
      <c r="D4504">
        <f t="shared" si="210"/>
        <v>110</v>
      </c>
      <c r="E4504">
        <f t="shared" si="211"/>
        <v>110</v>
      </c>
      <c r="F4504">
        <f t="shared" si="212"/>
        <v>0</v>
      </c>
    </row>
    <row r="4505" customFormat="1" spans="1:6">
      <c r="A4505" s="26" t="s">
        <v>3453</v>
      </c>
      <c r="B4505" s="26" t="s">
        <v>256</v>
      </c>
      <c r="C4505" s="26" t="s">
        <v>256</v>
      </c>
      <c r="D4505">
        <f t="shared" si="210"/>
        <v>110</v>
      </c>
      <c r="E4505">
        <f t="shared" si="211"/>
        <v>110</v>
      </c>
      <c r="F4505">
        <f t="shared" si="212"/>
        <v>0</v>
      </c>
    </row>
    <row r="4506" customFormat="1" spans="1:6">
      <c r="A4506" s="26" t="s">
        <v>3453</v>
      </c>
      <c r="B4506" s="26" t="s">
        <v>256</v>
      </c>
      <c r="C4506" s="26" t="s">
        <v>256</v>
      </c>
      <c r="D4506">
        <f t="shared" si="210"/>
        <v>110</v>
      </c>
      <c r="E4506">
        <f t="shared" si="211"/>
        <v>110</v>
      </c>
      <c r="F4506">
        <f t="shared" si="212"/>
        <v>0</v>
      </c>
    </row>
    <row r="4507" customFormat="1" spans="1:6">
      <c r="A4507" s="26" t="s">
        <v>3453</v>
      </c>
      <c r="B4507" s="26" t="s">
        <v>256</v>
      </c>
      <c r="C4507" s="26" t="s">
        <v>256</v>
      </c>
      <c r="D4507">
        <f t="shared" si="210"/>
        <v>110</v>
      </c>
      <c r="E4507">
        <f t="shared" si="211"/>
        <v>110</v>
      </c>
      <c r="F4507">
        <f t="shared" si="212"/>
        <v>0</v>
      </c>
    </row>
    <row r="4508" customFormat="1" spans="1:6">
      <c r="A4508" s="26" t="s">
        <v>3453</v>
      </c>
      <c r="B4508" s="26" t="s">
        <v>256</v>
      </c>
      <c r="C4508" s="26" t="s">
        <v>256</v>
      </c>
      <c r="D4508">
        <f t="shared" si="210"/>
        <v>110</v>
      </c>
      <c r="E4508">
        <f t="shared" si="211"/>
        <v>110</v>
      </c>
      <c r="F4508">
        <f t="shared" si="212"/>
        <v>0</v>
      </c>
    </row>
    <row r="4509" customFormat="1" spans="1:6">
      <c r="A4509" s="26" t="s">
        <v>3454</v>
      </c>
      <c r="B4509" s="26" t="s">
        <v>269</v>
      </c>
      <c r="C4509" s="26" t="s">
        <v>253</v>
      </c>
      <c r="D4509">
        <f t="shared" si="210"/>
        <v>111</v>
      </c>
      <c r="E4509">
        <f t="shared" si="211"/>
        <v>109</v>
      </c>
      <c r="F4509">
        <f t="shared" si="212"/>
        <v>2</v>
      </c>
    </row>
    <row r="4510" customFormat="1" spans="1:6">
      <c r="A4510" s="26" t="s">
        <v>3454</v>
      </c>
      <c r="B4510" s="26" t="s">
        <v>269</v>
      </c>
      <c r="C4510" s="26" t="s">
        <v>253</v>
      </c>
      <c r="D4510">
        <f t="shared" si="210"/>
        <v>111</v>
      </c>
      <c r="E4510">
        <f t="shared" si="211"/>
        <v>109</v>
      </c>
      <c r="F4510">
        <f t="shared" si="212"/>
        <v>2</v>
      </c>
    </row>
    <row r="4511" customFormat="1" spans="1:6">
      <c r="A4511" s="26" t="s">
        <v>3454</v>
      </c>
      <c r="B4511" s="26" t="s">
        <v>269</v>
      </c>
      <c r="C4511" s="26" t="s">
        <v>253</v>
      </c>
      <c r="D4511">
        <f t="shared" si="210"/>
        <v>111</v>
      </c>
      <c r="E4511">
        <f t="shared" si="211"/>
        <v>109</v>
      </c>
      <c r="F4511">
        <f t="shared" si="212"/>
        <v>2</v>
      </c>
    </row>
    <row r="4512" customFormat="1" spans="1:6">
      <c r="A4512" s="26" t="s">
        <v>3454</v>
      </c>
      <c r="B4512" s="26" t="s">
        <v>269</v>
      </c>
      <c r="C4512" s="26" t="s">
        <v>253</v>
      </c>
      <c r="D4512">
        <f t="shared" si="210"/>
        <v>111</v>
      </c>
      <c r="E4512">
        <f t="shared" si="211"/>
        <v>109</v>
      </c>
      <c r="F4512">
        <f t="shared" si="212"/>
        <v>2</v>
      </c>
    </row>
    <row r="4513" customFormat="1" spans="1:6">
      <c r="A4513" s="26" t="s">
        <v>3454</v>
      </c>
      <c r="B4513" s="26" t="s">
        <v>269</v>
      </c>
      <c r="C4513" s="26" t="s">
        <v>253</v>
      </c>
      <c r="D4513">
        <f t="shared" si="210"/>
        <v>111</v>
      </c>
      <c r="E4513">
        <f t="shared" si="211"/>
        <v>109</v>
      </c>
      <c r="F4513">
        <f t="shared" si="212"/>
        <v>2</v>
      </c>
    </row>
    <row r="4514" customFormat="1" spans="1:6">
      <c r="A4514" s="26" t="s">
        <v>3454</v>
      </c>
      <c r="B4514" s="26" t="s">
        <v>269</v>
      </c>
      <c r="C4514" s="26" t="s">
        <v>253</v>
      </c>
      <c r="D4514">
        <f t="shared" si="210"/>
        <v>111</v>
      </c>
      <c r="E4514">
        <f t="shared" si="211"/>
        <v>109</v>
      </c>
      <c r="F4514">
        <f t="shared" si="212"/>
        <v>2</v>
      </c>
    </row>
    <row r="4515" customFormat="1" spans="1:6">
      <c r="A4515" s="26" t="s">
        <v>3455</v>
      </c>
      <c r="B4515" s="26" t="s">
        <v>269</v>
      </c>
      <c r="C4515" s="26" t="s">
        <v>253</v>
      </c>
      <c r="D4515">
        <f t="shared" si="210"/>
        <v>111</v>
      </c>
      <c r="E4515">
        <f t="shared" si="211"/>
        <v>109</v>
      </c>
      <c r="F4515">
        <f t="shared" si="212"/>
        <v>2</v>
      </c>
    </row>
    <row r="4516" customFormat="1" spans="1:6">
      <c r="A4516" s="26" t="s">
        <v>3455</v>
      </c>
      <c r="B4516" s="26" t="s">
        <v>269</v>
      </c>
      <c r="C4516" s="26" t="s">
        <v>253</v>
      </c>
      <c r="D4516">
        <f t="shared" si="210"/>
        <v>111</v>
      </c>
      <c r="E4516">
        <f t="shared" si="211"/>
        <v>109</v>
      </c>
      <c r="F4516">
        <f t="shared" si="212"/>
        <v>2</v>
      </c>
    </row>
    <row r="4517" customFormat="1" spans="1:6">
      <c r="A4517" s="26" t="s">
        <v>3455</v>
      </c>
      <c r="B4517" s="26" t="s">
        <v>269</v>
      </c>
      <c r="C4517" s="26" t="s">
        <v>253</v>
      </c>
      <c r="D4517">
        <f t="shared" si="210"/>
        <v>111</v>
      </c>
      <c r="E4517">
        <f t="shared" si="211"/>
        <v>109</v>
      </c>
      <c r="F4517">
        <f t="shared" si="212"/>
        <v>2</v>
      </c>
    </row>
    <row r="4518" customFormat="1" spans="1:6">
      <c r="A4518" s="26" t="s">
        <v>3455</v>
      </c>
      <c r="B4518" s="26" t="s">
        <v>269</v>
      </c>
      <c r="C4518" s="26" t="s">
        <v>253</v>
      </c>
      <c r="D4518">
        <f t="shared" si="210"/>
        <v>111</v>
      </c>
      <c r="E4518">
        <f t="shared" si="211"/>
        <v>109</v>
      </c>
      <c r="F4518">
        <f t="shared" si="212"/>
        <v>2</v>
      </c>
    </row>
    <row r="4519" customFormat="1" spans="1:6">
      <c r="A4519" s="26" t="s">
        <v>3455</v>
      </c>
      <c r="B4519" s="26" t="s">
        <v>269</v>
      </c>
      <c r="C4519" s="26" t="s">
        <v>253</v>
      </c>
      <c r="D4519">
        <f t="shared" si="210"/>
        <v>111</v>
      </c>
      <c r="E4519">
        <f t="shared" si="211"/>
        <v>109</v>
      </c>
      <c r="F4519">
        <f t="shared" si="212"/>
        <v>2</v>
      </c>
    </row>
    <row r="4520" customFormat="1" spans="1:6">
      <c r="A4520" s="26" t="s">
        <v>3455</v>
      </c>
      <c r="B4520" s="26" t="s">
        <v>269</v>
      </c>
      <c r="C4520" s="26" t="s">
        <v>253</v>
      </c>
      <c r="D4520">
        <f t="shared" si="210"/>
        <v>111</v>
      </c>
      <c r="E4520">
        <f t="shared" si="211"/>
        <v>109</v>
      </c>
      <c r="F4520">
        <f t="shared" si="212"/>
        <v>2</v>
      </c>
    </row>
    <row r="4521" customFormat="1" spans="1:6">
      <c r="A4521" s="26" t="s">
        <v>3455</v>
      </c>
      <c r="B4521" s="26" t="s">
        <v>269</v>
      </c>
      <c r="C4521" s="26" t="s">
        <v>253</v>
      </c>
      <c r="D4521">
        <f t="shared" si="210"/>
        <v>111</v>
      </c>
      <c r="E4521">
        <f t="shared" si="211"/>
        <v>109</v>
      </c>
      <c r="F4521">
        <f t="shared" si="212"/>
        <v>2</v>
      </c>
    </row>
    <row r="4522" customFormat="1" spans="1:6">
      <c r="A4522" s="26" t="s">
        <v>3456</v>
      </c>
      <c r="B4522" s="26" t="s">
        <v>269</v>
      </c>
      <c r="C4522" s="26" t="s">
        <v>253</v>
      </c>
      <c r="D4522">
        <f t="shared" si="210"/>
        <v>111</v>
      </c>
      <c r="E4522">
        <f t="shared" si="211"/>
        <v>109</v>
      </c>
      <c r="F4522">
        <f t="shared" si="212"/>
        <v>2</v>
      </c>
    </row>
    <row r="4523" customFormat="1" spans="1:6">
      <c r="A4523" s="26" t="s">
        <v>3456</v>
      </c>
      <c r="B4523" s="26" t="s">
        <v>269</v>
      </c>
      <c r="C4523" s="26" t="s">
        <v>253</v>
      </c>
      <c r="D4523">
        <f t="shared" si="210"/>
        <v>111</v>
      </c>
      <c r="E4523">
        <f t="shared" si="211"/>
        <v>109</v>
      </c>
      <c r="F4523">
        <f t="shared" si="212"/>
        <v>2</v>
      </c>
    </row>
    <row r="4524" customFormat="1" spans="1:6">
      <c r="A4524" s="26" t="s">
        <v>3456</v>
      </c>
      <c r="B4524" s="26" t="s">
        <v>269</v>
      </c>
      <c r="C4524" s="26" t="s">
        <v>253</v>
      </c>
      <c r="D4524">
        <f t="shared" si="210"/>
        <v>111</v>
      </c>
      <c r="E4524">
        <f t="shared" si="211"/>
        <v>109</v>
      </c>
      <c r="F4524">
        <f t="shared" si="212"/>
        <v>2</v>
      </c>
    </row>
    <row r="4525" customFormat="1" spans="1:6">
      <c r="A4525" s="26" t="s">
        <v>3456</v>
      </c>
      <c r="B4525" s="26" t="s">
        <v>269</v>
      </c>
      <c r="C4525" s="26" t="s">
        <v>253</v>
      </c>
      <c r="D4525">
        <f t="shared" si="210"/>
        <v>111</v>
      </c>
      <c r="E4525">
        <f t="shared" si="211"/>
        <v>109</v>
      </c>
      <c r="F4525">
        <f t="shared" si="212"/>
        <v>2</v>
      </c>
    </row>
    <row r="4526" customFormat="1" spans="1:6">
      <c r="A4526" s="26" t="s">
        <v>3456</v>
      </c>
      <c r="B4526" s="26" t="s">
        <v>269</v>
      </c>
      <c r="C4526" s="26" t="s">
        <v>253</v>
      </c>
      <c r="D4526">
        <f t="shared" si="210"/>
        <v>111</v>
      </c>
      <c r="E4526">
        <f t="shared" si="211"/>
        <v>109</v>
      </c>
      <c r="F4526">
        <f t="shared" si="212"/>
        <v>2</v>
      </c>
    </row>
    <row r="4527" customFormat="1" spans="1:6">
      <c r="A4527" s="26" t="s">
        <v>3456</v>
      </c>
      <c r="B4527" s="26" t="s">
        <v>269</v>
      </c>
      <c r="C4527" s="26" t="s">
        <v>253</v>
      </c>
      <c r="D4527">
        <f t="shared" si="210"/>
        <v>111</v>
      </c>
      <c r="E4527">
        <f t="shared" si="211"/>
        <v>109</v>
      </c>
      <c r="F4527">
        <f t="shared" si="212"/>
        <v>2</v>
      </c>
    </row>
    <row r="4528" customFormat="1" spans="1:6">
      <c r="A4528" s="26" t="s">
        <v>3457</v>
      </c>
      <c r="B4528" s="26">
        <v>70</v>
      </c>
      <c r="C4528" s="26" t="s">
        <v>256</v>
      </c>
      <c r="D4528">
        <f t="shared" si="210"/>
        <v>112</v>
      </c>
      <c r="E4528">
        <f t="shared" si="211"/>
        <v>110</v>
      </c>
      <c r="F4528">
        <f t="shared" si="212"/>
        <v>2</v>
      </c>
    </row>
    <row r="4529" customFormat="1" spans="1:6">
      <c r="A4529" s="26" t="s">
        <v>3457</v>
      </c>
      <c r="B4529" s="26">
        <v>70</v>
      </c>
      <c r="C4529" s="26" t="s">
        <v>256</v>
      </c>
      <c r="D4529">
        <f t="shared" si="210"/>
        <v>112</v>
      </c>
      <c r="E4529">
        <f t="shared" si="211"/>
        <v>110</v>
      </c>
      <c r="F4529">
        <f t="shared" si="212"/>
        <v>2</v>
      </c>
    </row>
    <row r="4530" customFormat="1" spans="1:6">
      <c r="A4530" s="26" t="s">
        <v>3457</v>
      </c>
      <c r="B4530" s="26">
        <v>70</v>
      </c>
      <c r="C4530" s="26" t="s">
        <v>256</v>
      </c>
      <c r="D4530">
        <f t="shared" si="210"/>
        <v>112</v>
      </c>
      <c r="E4530">
        <f t="shared" si="211"/>
        <v>110</v>
      </c>
      <c r="F4530">
        <f t="shared" si="212"/>
        <v>2</v>
      </c>
    </row>
    <row r="4531" customFormat="1" spans="1:6">
      <c r="A4531" s="26" t="s">
        <v>3457</v>
      </c>
      <c r="B4531" s="26">
        <v>70</v>
      </c>
      <c r="C4531" s="26" t="s">
        <v>256</v>
      </c>
      <c r="D4531">
        <f t="shared" si="210"/>
        <v>112</v>
      </c>
      <c r="E4531">
        <f t="shared" si="211"/>
        <v>110</v>
      </c>
      <c r="F4531">
        <f t="shared" si="212"/>
        <v>2</v>
      </c>
    </row>
    <row r="4532" customFormat="1" spans="1:6">
      <c r="A4532" s="26" t="s">
        <v>3457</v>
      </c>
      <c r="B4532" s="26">
        <v>70</v>
      </c>
      <c r="C4532" s="26" t="s">
        <v>256</v>
      </c>
      <c r="D4532">
        <f t="shared" si="210"/>
        <v>112</v>
      </c>
      <c r="E4532">
        <f t="shared" si="211"/>
        <v>110</v>
      </c>
      <c r="F4532">
        <f t="shared" si="212"/>
        <v>2</v>
      </c>
    </row>
    <row r="4533" customFormat="1" spans="1:6">
      <c r="A4533" s="26" t="s">
        <v>3457</v>
      </c>
      <c r="B4533" s="26">
        <v>70</v>
      </c>
      <c r="C4533" s="26" t="s">
        <v>256</v>
      </c>
      <c r="D4533">
        <f t="shared" si="210"/>
        <v>112</v>
      </c>
      <c r="E4533">
        <f t="shared" si="211"/>
        <v>110</v>
      </c>
      <c r="F4533">
        <f t="shared" si="212"/>
        <v>2</v>
      </c>
    </row>
    <row r="4534" customFormat="1" spans="1:6">
      <c r="A4534" s="26" t="s">
        <v>3457</v>
      </c>
      <c r="B4534" s="26">
        <v>70</v>
      </c>
      <c r="C4534" s="26" t="s">
        <v>256</v>
      </c>
      <c r="D4534">
        <f t="shared" si="210"/>
        <v>112</v>
      </c>
      <c r="E4534">
        <f t="shared" si="211"/>
        <v>110</v>
      </c>
      <c r="F4534">
        <f t="shared" si="212"/>
        <v>2</v>
      </c>
    </row>
    <row r="4535" customFormat="1" spans="1:6">
      <c r="A4535" s="26" t="s">
        <v>3457</v>
      </c>
      <c r="B4535" s="26">
        <v>70</v>
      </c>
      <c r="C4535" s="26" t="s">
        <v>256</v>
      </c>
      <c r="D4535">
        <f t="shared" si="210"/>
        <v>112</v>
      </c>
      <c r="E4535">
        <f t="shared" si="211"/>
        <v>110</v>
      </c>
      <c r="F4535">
        <f t="shared" si="212"/>
        <v>2</v>
      </c>
    </row>
    <row r="4536" customFormat="1" spans="1:6">
      <c r="A4536" s="26" t="s">
        <v>3457</v>
      </c>
      <c r="B4536" s="26">
        <v>70</v>
      </c>
      <c r="C4536" s="26" t="s">
        <v>256</v>
      </c>
      <c r="D4536">
        <f t="shared" si="210"/>
        <v>112</v>
      </c>
      <c r="E4536">
        <f t="shared" si="211"/>
        <v>110</v>
      </c>
      <c r="F4536">
        <f t="shared" si="212"/>
        <v>2</v>
      </c>
    </row>
    <row r="4537" customFormat="1" spans="1:6">
      <c r="A4537" s="26" t="s">
        <v>3457</v>
      </c>
      <c r="B4537" s="26">
        <v>70</v>
      </c>
      <c r="C4537" s="26" t="s">
        <v>256</v>
      </c>
      <c r="D4537">
        <f t="shared" si="210"/>
        <v>112</v>
      </c>
      <c r="E4537">
        <f t="shared" si="211"/>
        <v>110</v>
      </c>
      <c r="F4537">
        <f t="shared" si="212"/>
        <v>2</v>
      </c>
    </row>
    <row r="4538" customFormat="1" spans="1:6">
      <c r="A4538" s="26" t="s">
        <v>3457</v>
      </c>
      <c r="B4538" s="26">
        <v>70</v>
      </c>
      <c r="C4538" s="26" t="s">
        <v>256</v>
      </c>
      <c r="D4538">
        <f t="shared" si="210"/>
        <v>112</v>
      </c>
      <c r="E4538">
        <f t="shared" si="211"/>
        <v>110</v>
      </c>
      <c r="F4538">
        <f t="shared" si="212"/>
        <v>2</v>
      </c>
    </row>
    <row r="4539" customFormat="1" spans="1:6">
      <c r="A4539" s="26" t="s">
        <v>3457</v>
      </c>
      <c r="B4539" s="26">
        <v>70</v>
      </c>
      <c r="C4539" s="26" t="s">
        <v>256</v>
      </c>
      <c r="D4539">
        <f t="shared" si="210"/>
        <v>112</v>
      </c>
      <c r="E4539">
        <f t="shared" si="211"/>
        <v>110</v>
      </c>
      <c r="F4539">
        <f t="shared" si="212"/>
        <v>2</v>
      </c>
    </row>
    <row r="4540" customFormat="1" spans="1:6">
      <c r="A4540" s="26" t="s">
        <v>3458</v>
      </c>
      <c r="B4540" s="26">
        <v>70</v>
      </c>
      <c r="C4540" s="26" t="s">
        <v>256</v>
      </c>
      <c r="D4540">
        <f t="shared" si="210"/>
        <v>112</v>
      </c>
      <c r="E4540">
        <f t="shared" si="211"/>
        <v>110</v>
      </c>
      <c r="F4540">
        <f t="shared" si="212"/>
        <v>2</v>
      </c>
    </row>
    <row r="4541" customFormat="1" spans="1:6">
      <c r="A4541" s="26" t="s">
        <v>3458</v>
      </c>
      <c r="B4541" s="26">
        <v>70</v>
      </c>
      <c r="C4541" s="26" t="s">
        <v>256</v>
      </c>
      <c r="D4541">
        <f t="shared" si="210"/>
        <v>112</v>
      </c>
      <c r="E4541">
        <f t="shared" si="211"/>
        <v>110</v>
      </c>
      <c r="F4541">
        <f t="shared" si="212"/>
        <v>2</v>
      </c>
    </row>
    <row r="4542" customFormat="1" spans="1:6">
      <c r="A4542" s="26" t="s">
        <v>3458</v>
      </c>
      <c r="B4542" s="26">
        <v>70</v>
      </c>
      <c r="C4542" s="26" t="s">
        <v>256</v>
      </c>
      <c r="D4542">
        <f t="shared" si="210"/>
        <v>112</v>
      </c>
      <c r="E4542">
        <f t="shared" si="211"/>
        <v>110</v>
      </c>
      <c r="F4542">
        <f t="shared" si="212"/>
        <v>2</v>
      </c>
    </row>
    <row r="4543" customFormat="1" spans="1:6">
      <c r="A4543" s="26" t="s">
        <v>3458</v>
      </c>
      <c r="B4543" s="26">
        <v>70</v>
      </c>
      <c r="C4543" s="26" t="s">
        <v>256</v>
      </c>
      <c r="D4543">
        <f t="shared" si="210"/>
        <v>112</v>
      </c>
      <c r="E4543">
        <f t="shared" si="211"/>
        <v>110</v>
      </c>
      <c r="F4543">
        <f t="shared" si="212"/>
        <v>2</v>
      </c>
    </row>
    <row r="4544" customFormat="1" spans="1:6">
      <c r="A4544" s="26" t="s">
        <v>3458</v>
      </c>
      <c r="B4544" s="26">
        <v>70</v>
      </c>
      <c r="C4544" s="26" t="s">
        <v>256</v>
      </c>
      <c r="D4544">
        <f t="shared" si="210"/>
        <v>112</v>
      </c>
      <c r="E4544">
        <f t="shared" si="211"/>
        <v>110</v>
      </c>
      <c r="F4544">
        <f t="shared" si="212"/>
        <v>2</v>
      </c>
    </row>
    <row r="4545" customFormat="1" spans="1:6">
      <c r="A4545" s="26" t="s">
        <v>3458</v>
      </c>
      <c r="B4545" s="26">
        <v>70</v>
      </c>
      <c r="C4545" s="26" t="s">
        <v>256</v>
      </c>
      <c r="D4545">
        <f t="shared" si="210"/>
        <v>112</v>
      </c>
      <c r="E4545">
        <f t="shared" si="211"/>
        <v>110</v>
      </c>
      <c r="F4545">
        <f t="shared" si="212"/>
        <v>2</v>
      </c>
    </row>
    <row r="4546" customFormat="1" spans="1:6">
      <c r="A4546" s="26" t="s">
        <v>3458</v>
      </c>
      <c r="B4546" s="26">
        <v>70</v>
      </c>
      <c r="C4546" s="26" t="s">
        <v>256</v>
      </c>
      <c r="D4546">
        <f t="shared" si="210"/>
        <v>112</v>
      </c>
      <c r="E4546">
        <f t="shared" si="211"/>
        <v>110</v>
      </c>
      <c r="F4546">
        <f t="shared" si="212"/>
        <v>2</v>
      </c>
    </row>
    <row r="4547" customFormat="1" spans="1:6">
      <c r="A4547" s="26"/>
      <c r="B4547" s="26"/>
      <c r="C4547" s="26"/>
      <c r="F4547">
        <f>AVEDEV(F3:F4546)</f>
        <v>9.12252575753834</v>
      </c>
    </row>
    <row r="4548" customFormat="1" spans="1:3">
      <c r="A4548" s="26"/>
      <c r="B4548" s="26"/>
      <c r="C4548" s="26"/>
    </row>
    <row r="4549" customFormat="1" spans="1:3">
      <c r="A4549" s="26"/>
      <c r="B4549" s="26"/>
      <c r="C4549" s="26"/>
    </row>
    <row r="4550" customFormat="1" spans="1:3">
      <c r="A4550" s="26"/>
      <c r="B4550" s="26"/>
      <c r="C4550" s="26"/>
    </row>
    <row r="4551" customFormat="1" spans="1:3">
      <c r="A4551" s="26"/>
      <c r="B4551" s="26"/>
      <c r="C4551" s="26"/>
    </row>
    <row r="4552" customFormat="1" spans="1:3">
      <c r="A4552" s="26"/>
      <c r="B4552" s="26"/>
      <c r="C4552" s="26"/>
    </row>
    <row r="4553" customFormat="1" spans="1:3">
      <c r="A4553" s="26"/>
      <c r="B4553" s="26"/>
      <c r="C4553" s="26"/>
    </row>
    <row r="4554" customFormat="1" spans="1:3">
      <c r="A4554" s="26"/>
      <c r="B4554" s="26"/>
      <c r="C4554" s="26"/>
    </row>
    <row r="4555" customFormat="1" spans="1:3">
      <c r="A4555" s="26"/>
      <c r="B4555" s="26"/>
      <c r="C4555" s="26"/>
    </row>
    <row r="4556" customFormat="1" spans="1:3">
      <c r="A4556" s="26"/>
      <c r="B4556" s="26"/>
      <c r="C4556" s="26"/>
    </row>
    <row r="4557" customFormat="1" spans="1:3">
      <c r="A4557" s="26"/>
      <c r="B4557" s="26"/>
      <c r="C4557" s="26"/>
    </row>
    <row r="4558" customFormat="1" spans="1:3">
      <c r="A4558" s="26"/>
      <c r="B4558" s="26"/>
      <c r="C4558" s="26"/>
    </row>
    <row r="4559" customFormat="1" spans="1:3">
      <c r="A4559" s="26"/>
      <c r="B4559" s="26"/>
      <c r="C4559" s="26"/>
    </row>
    <row r="4560" customFormat="1" spans="1:3">
      <c r="A4560" s="26"/>
      <c r="B4560" s="26"/>
      <c r="C4560" s="26"/>
    </row>
    <row r="4561" customFormat="1" spans="1:3">
      <c r="A4561" s="26"/>
      <c r="B4561" s="26"/>
      <c r="C4561" s="26"/>
    </row>
    <row r="4562" customFormat="1" spans="1:3">
      <c r="A4562" s="26"/>
      <c r="B4562" s="26"/>
      <c r="C4562" s="26"/>
    </row>
    <row r="4563" customFormat="1" spans="1:3">
      <c r="A4563" s="26"/>
      <c r="B4563" s="26"/>
      <c r="C4563" s="26"/>
    </row>
    <row r="4564" customFormat="1" spans="1:3">
      <c r="A4564" s="26"/>
      <c r="B4564" s="26"/>
      <c r="C4564" s="26"/>
    </row>
    <row r="4565" customFormat="1" spans="1:3">
      <c r="A4565" s="26"/>
      <c r="B4565" s="26"/>
      <c r="C4565" s="26"/>
    </row>
    <row r="4566" customFormat="1" spans="1:3">
      <c r="A4566" s="26"/>
      <c r="B4566" s="26"/>
      <c r="C4566" s="26"/>
    </row>
    <row r="4567" customFormat="1" spans="1:3">
      <c r="A4567" s="26"/>
      <c r="B4567" s="26"/>
      <c r="C4567" s="26"/>
    </row>
    <row r="4568" customFormat="1" spans="1:3">
      <c r="A4568" s="26"/>
      <c r="B4568" s="26"/>
      <c r="C4568" s="26"/>
    </row>
    <row r="4569" customFormat="1" spans="1:3">
      <c r="A4569" s="26"/>
      <c r="B4569" s="26"/>
      <c r="C4569" s="26"/>
    </row>
    <row r="4570" customFormat="1" spans="1:3">
      <c r="A4570" s="26"/>
      <c r="B4570" s="26"/>
      <c r="C4570" s="26"/>
    </row>
    <row r="4571" customFormat="1" spans="1:3">
      <c r="A4571" s="26"/>
      <c r="B4571" s="26"/>
      <c r="C4571" s="26"/>
    </row>
    <row r="4572" customFormat="1" spans="1:3">
      <c r="A4572" s="26"/>
      <c r="B4572" s="26"/>
      <c r="C4572" s="26"/>
    </row>
    <row r="4573" customFormat="1" spans="1:3">
      <c r="A4573" s="26"/>
      <c r="B4573" s="26"/>
      <c r="C4573" s="26"/>
    </row>
    <row r="4574" customFormat="1" spans="1:3">
      <c r="A4574" s="26"/>
      <c r="B4574" s="26"/>
      <c r="C4574" s="26"/>
    </row>
    <row r="4575" customFormat="1" spans="1:3">
      <c r="A4575" s="26"/>
      <c r="B4575" s="26"/>
      <c r="C4575" s="26"/>
    </row>
    <row r="4576" customFormat="1" spans="1:3">
      <c r="A4576" s="26"/>
      <c r="B4576" s="26"/>
      <c r="C4576" s="26"/>
    </row>
    <row r="4577" customFormat="1" spans="1:3">
      <c r="A4577" s="26"/>
      <c r="B4577" s="26"/>
      <c r="C4577" s="26"/>
    </row>
    <row r="4578" customFormat="1" spans="1:3">
      <c r="A4578" s="26"/>
      <c r="B4578" s="26"/>
      <c r="C4578" s="26"/>
    </row>
    <row r="4579" customFormat="1" spans="1:3">
      <c r="A4579" s="26"/>
      <c r="B4579" s="26"/>
      <c r="C4579" s="26"/>
    </row>
    <row r="4580" customFormat="1" spans="1:3">
      <c r="A4580" s="26"/>
      <c r="B4580" s="26"/>
      <c r="C4580" s="26"/>
    </row>
    <row r="4581" customFormat="1" spans="1:3">
      <c r="A4581" s="26"/>
      <c r="B4581" s="26"/>
      <c r="C4581" s="26"/>
    </row>
    <row r="4582" customFormat="1" spans="1:3">
      <c r="A4582" s="26"/>
      <c r="B4582" s="26"/>
      <c r="C4582" s="26"/>
    </row>
    <row r="4583" customFormat="1" spans="1:3">
      <c r="A4583" s="26"/>
      <c r="B4583" s="26"/>
      <c r="C4583" s="26"/>
    </row>
    <row r="4584" customFormat="1" spans="1:3">
      <c r="A4584" s="26"/>
      <c r="B4584" s="26"/>
      <c r="C4584" s="26"/>
    </row>
    <row r="4585" customFormat="1" spans="1:3">
      <c r="A4585" s="26"/>
      <c r="B4585" s="26"/>
      <c r="C4585" s="26"/>
    </row>
    <row r="4586" customFormat="1" spans="1:3">
      <c r="A4586" s="26"/>
      <c r="B4586" s="26"/>
      <c r="C4586" s="26"/>
    </row>
    <row r="4587" customFormat="1" spans="1:3">
      <c r="A4587" s="26"/>
      <c r="B4587" s="26"/>
      <c r="C4587" s="26"/>
    </row>
    <row r="4588" customFormat="1" spans="1:3">
      <c r="A4588" s="26"/>
      <c r="B4588" s="26"/>
      <c r="C4588" s="26"/>
    </row>
    <row r="4589" customFormat="1" spans="1:3">
      <c r="A4589" s="26"/>
      <c r="B4589" s="26"/>
      <c r="C4589" s="26"/>
    </row>
    <row r="4590" customFormat="1" spans="1:3">
      <c r="A4590" s="26"/>
      <c r="B4590" s="26"/>
      <c r="C4590" s="26"/>
    </row>
    <row r="4591" customFormat="1" spans="1:3">
      <c r="A4591" s="26"/>
      <c r="B4591" s="26"/>
      <c r="C4591" s="26"/>
    </row>
    <row r="4592" customFormat="1" spans="1:3">
      <c r="A4592" s="26"/>
      <c r="B4592" s="26"/>
      <c r="C4592" s="26"/>
    </row>
    <row r="4593" customFormat="1" spans="1:3">
      <c r="A4593" s="26"/>
      <c r="B4593" s="26"/>
      <c r="C4593" s="26"/>
    </row>
    <row r="4594" customFormat="1" spans="1:3">
      <c r="A4594" s="26"/>
      <c r="B4594" s="26"/>
      <c r="C4594" s="26"/>
    </row>
    <row r="4595" customFormat="1" spans="1:3">
      <c r="A4595" s="26"/>
      <c r="B4595" s="26"/>
      <c r="C4595" s="26"/>
    </row>
    <row r="4596" customFormat="1" spans="1:3">
      <c r="A4596" s="26"/>
      <c r="B4596" s="26"/>
      <c r="C4596" s="26"/>
    </row>
    <row r="4597" customFormat="1" spans="1:3">
      <c r="A4597" s="26"/>
      <c r="B4597" s="26"/>
      <c r="C4597" s="26"/>
    </row>
    <row r="4598" customFormat="1" spans="1:3">
      <c r="A4598" s="26"/>
      <c r="B4598" s="26"/>
      <c r="C4598" s="26"/>
    </row>
    <row r="4599" customFormat="1" spans="1:3">
      <c r="A4599" s="26"/>
      <c r="B4599" s="26"/>
      <c r="C4599" s="26"/>
    </row>
    <row r="4600" customFormat="1" spans="1:3">
      <c r="A4600" s="26"/>
      <c r="B4600" s="26"/>
      <c r="C4600" s="26"/>
    </row>
    <row r="4601" customFormat="1" spans="1:3">
      <c r="A4601" s="26"/>
      <c r="B4601" s="26"/>
      <c r="C4601" s="26"/>
    </row>
    <row r="4602" customFormat="1" spans="1:3">
      <c r="A4602" s="26"/>
      <c r="B4602" s="26"/>
      <c r="C4602" s="26"/>
    </row>
    <row r="4603" customFormat="1" spans="1:3">
      <c r="A4603" s="26"/>
      <c r="B4603" s="26"/>
      <c r="C4603" s="26"/>
    </row>
    <row r="4604" customFormat="1" spans="1:3">
      <c r="A4604" s="26"/>
      <c r="B4604" s="26"/>
      <c r="C4604" s="26"/>
    </row>
    <row r="4605" customFormat="1" spans="1:3">
      <c r="A4605" s="26"/>
      <c r="B4605" s="26"/>
      <c r="C4605" s="26"/>
    </row>
    <row r="4606" customFormat="1" spans="1:3">
      <c r="A4606" s="26"/>
      <c r="B4606" s="26"/>
      <c r="C4606" s="26"/>
    </row>
    <row r="4607" customFormat="1" spans="1:3">
      <c r="A4607" s="26"/>
      <c r="B4607" s="26"/>
      <c r="C4607" s="26"/>
    </row>
    <row r="4608" customFormat="1" spans="1:3">
      <c r="A4608" s="26"/>
      <c r="B4608" s="26"/>
      <c r="C4608" s="26"/>
    </row>
    <row r="4609" customFormat="1" spans="1:3">
      <c r="A4609" s="26"/>
      <c r="B4609" s="26"/>
      <c r="C4609" s="26"/>
    </row>
    <row r="4610" customFormat="1" spans="1:3">
      <c r="A4610" s="26"/>
      <c r="B4610" s="26"/>
      <c r="C4610" s="26"/>
    </row>
    <row r="4611" customFormat="1" spans="1:3">
      <c r="A4611" s="26"/>
      <c r="B4611" s="26"/>
      <c r="C4611" s="26"/>
    </row>
    <row r="4612" customFormat="1" spans="1:3">
      <c r="A4612" s="26"/>
      <c r="B4612" s="26"/>
      <c r="C4612" s="26"/>
    </row>
    <row r="4613" customFormat="1" spans="1:3">
      <c r="A4613" s="26"/>
      <c r="B4613" s="26"/>
      <c r="C4613" s="26"/>
    </row>
    <row r="4614" customFormat="1" spans="1:3">
      <c r="A4614" s="26"/>
      <c r="B4614" s="26"/>
      <c r="C4614" s="26"/>
    </row>
    <row r="4615" customFormat="1" spans="1:3">
      <c r="A4615" s="26"/>
      <c r="B4615" s="26"/>
      <c r="C4615" s="26"/>
    </row>
    <row r="4616" customFormat="1" spans="1:3">
      <c r="A4616" s="26"/>
      <c r="B4616" s="26"/>
      <c r="C4616" s="26"/>
    </row>
    <row r="4617" customFormat="1" spans="1:3">
      <c r="A4617" s="26"/>
      <c r="B4617" s="26"/>
      <c r="C4617" s="26"/>
    </row>
    <row r="4618" customFormat="1" spans="1:3">
      <c r="A4618" s="26"/>
      <c r="B4618" s="26"/>
      <c r="C4618" s="26"/>
    </row>
    <row r="4619" customFormat="1" spans="1:3">
      <c r="A4619" s="26"/>
      <c r="B4619" s="26"/>
      <c r="C4619" s="26"/>
    </row>
    <row r="4620" customFormat="1" spans="1:3">
      <c r="A4620" s="26"/>
      <c r="B4620" s="26"/>
      <c r="C4620" s="26"/>
    </row>
    <row r="4621" customFormat="1" spans="1:3">
      <c r="A4621" s="26"/>
      <c r="B4621" s="26"/>
      <c r="C4621" s="26"/>
    </row>
    <row r="4622" customFormat="1" spans="1:3">
      <c r="A4622" s="26"/>
      <c r="B4622" s="26"/>
      <c r="C4622" s="26"/>
    </row>
    <row r="4623" customFormat="1" spans="1:3">
      <c r="A4623" s="26"/>
      <c r="B4623" s="26"/>
      <c r="C4623" s="26"/>
    </row>
    <row r="4624" customFormat="1" spans="1:3">
      <c r="A4624" s="26"/>
      <c r="B4624" s="26"/>
      <c r="C4624" s="26"/>
    </row>
    <row r="4625" customFormat="1" spans="1:3">
      <c r="A4625" s="26"/>
      <c r="B4625" s="26"/>
      <c r="C4625" s="26"/>
    </row>
    <row r="4626" customFormat="1" spans="1:3">
      <c r="A4626" s="26"/>
      <c r="B4626" s="26"/>
      <c r="C4626" s="26"/>
    </row>
    <row r="4627" customFormat="1" spans="1:3">
      <c r="A4627" s="26"/>
      <c r="B4627" s="26"/>
      <c r="C4627" s="26"/>
    </row>
    <row r="4628" customFormat="1" spans="1:3">
      <c r="A4628" s="26"/>
      <c r="B4628" s="26"/>
      <c r="C4628" s="26"/>
    </row>
    <row r="4629" customFormat="1" spans="1:3">
      <c r="A4629" s="26"/>
      <c r="B4629" s="26"/>
      <c r="C4629" s="26"/>
    </row>
    <row r="4630" customFormat="1" spans="1:3">
      <c r="A4630" s="26"/>
      <c r="B4630" s="26"/>
      <c r="C4630" s="26"/>
    </row>
    <row r="4631" customFormat="1" spans="1:3">
      <c r="A4631" s="26"/>
      <c r="B4631" s="26"/>
      <c r="C4631" s="26"/>
    </row>
    <row r="4632" customFormat="1" spans="1:3">
      <c r="A4632" s="26"/>
      <c r="B4632" s="26"/>
      <c r="C4632" s="26"/>
    </row>
    <row r="4633" customFormat="1" spans="1:3">
      <c r="A4633" s="26"/>
      <c r="B4633" s="26"/>
      <c r="C4633" s="26"/>
    </row>
    <row r="4634" customFormat="1" spans="1:3">
      <c r="A4634" s="26"/>
      <c r="B4634" s="26"/>
      <c r="C4634" s="26"/>
    </row>
    <row r="4635" customFormat="1" spans="1:3">
      <c r="A4635" s="26"/>
      <c r="B4635" s="26"/>
      <c r="C4635" s="26"/>
    </row>
    <row r="4636" customFormat="1" spans="1:3">
      <c r="A4636" s="26"/>
      <c r="B4636" s="26"/>
      <c r="C4636" s="26"/>
    </row>
    <row r="4637" customFormat="1" spans="1:3">
      <c r="A4637" s="26"/>
      <c r="B4637" s="26"/>
      <c r="C4637" s="26"/>
    </row>
    <row r="4638" customFormat="1" spans="1:3">
      <c r="A4638" s="26"/>
      <c r="B4638" s="26"/>
      <c r="C4638" s="26"/>
    </row>
    <row r="4639" customFormat="1" spans="1:3">
      <c r="A4639" s="26"/>
      <c r="B4639" s="26"/>
      <c r="C4639" s="26"/>
    </row>
    <row r="4640" customFormat="1" spans="1:3">
      <c r="A4640" s="26"/>
      <c r="B4640" s="26"/>
      <c r="C4640" s="26"/>
    </row>
    <row r="4641" customFormat="1" spans="1:3">
      <c r="A4641" s="26"/>
      <c r="B4641" s="26"/>
      <c r="C4641" s="26"/>
    </row>
    <row r="4642" customFormat="1" spans="1:3">
      <c r="A4642" s="26"/>
      <c r="B4642" s="26"/>
      <c r="C4642" s="26"/>
    </row>
    <row r="4643" customFormat="1" spans="1:3">
      <c r="A4643" s="26"/>
      <c r="B4643" s="26"/>
      <c r="C4643" s="26"/>
    </row>
    <row r="4644" customFormat="1" spans="1:3">
      <c r="A4644" s="26"/>
      <c r="B4644" s="26"/>
      <c r="C4644" s="26"/>
    </row>
    <row r="4645" customFormat="1" spans="1:3">
      <c r="A4645" s="26"/>
      <c r="B4645" s="26"/>
      <c r="C4645" s="26"/>
    </row>
    <row r="4646" customFormat="1" spans="1:3">
      <c r="A4646" s="26"/>
      <c r="B4646" s="26"/>
      <c r="C4646" s="26"/>
    </row>
    <row r="4647" customFormat="1" spans="1:3">
      <c r="A4647" s="26"/>
      <c r="B4647" s="26"/>
      <c r="C4647" s="26"/>
    </row>
    <row r="4648" customFormat="1" spans="1:3">
      <c r="A4648" s="26"/>
      <c r="B4648" s="26"/>
      <c r="C4648" s="26"/>
    </row>
    <row r="4649" customFormat="1" spans="1:3">
      <c r="A4649" s="26"/>
      <c r="B4649" s="26"/>
      <c r="C4649" s="26"/>
    </row>
    <row r="4650" customFormat="1" spans="1:3">
      <c r="A4650" s="26"/>
      <c r="B4650" s="26"/>
      <c r="C4650" s="26"/>
    </row>
    <row r="4651" customFormat="1" spans="1:3">
      <c r="A4651" s="26"/>
      <c r="B4651" s="26"/>
      <c r="C4651" s="26"/>
    </row>
    <row r="4652" customFormat="1" spans="1:3">
      <c r="A4652" s="26"/>
      <c r="B4652" s="26"/>
      <c r="C4652" s="26"/>
    </row>
    <row r="4653" customFormat="1" spans="1:3">
      <c r="A4653" s="26"/>
      <c r="B4653" s="26"/>
      <c r="C4653" s="26"/>
    </row>
    <row r="4654" customFormat="1" spans="1:3">
      <c r="A4654" s="26"/>
      <c r="B4654" s="26"/>
      <c r="C4654" s="26"/>
    </row>
    <row r="4655" customFormat="1" spans="1:3">
      <c r="A4655" s="26"/>
      <c r="B4655" s="26"/>
      <c r="C4655" s="26"/>
    </row>
    <row r="4656" customFormat="1" spans="1:3">
      <c r="A4656" s="26"/>
      <c r="B4656" s="26"/>
      <c r="C4656" s="26"/>
    </row>
    <row r="4657" customFormat="1" spans="1:3">
      <c r="A4657" s="26"/>
      <c r="B4657" s="26"/>
      <c r="C4657" s="26"/>
    </row>
    <row r="4658" customFormat="1" spans="1:3">
      <c r="A4658" s="26"/>
      <c r="B4658" s="26"/>
      <c r="C4658" s="26"/>
    </row>
    <row r="4659" customFormat="1" spans="1:3">
      <c r="A4659" s="26"/>
      <c r="B4659" s="26"/>
      <c r="C4659" s="26"/>
    </row>
    <row r="4660" customFormat="1" spans="1:3">
      <c r="A4660" s="26"/>
      <c r="B4660" s="26"/>
      <c r="C4660" s="26"/>
    </row>
    <row r="4661" customFormat="1" spans="1:3">
      <c r="A4661" s="26"/>
      <c r="B4661" s="26"/>
      <c r="C4661" s="26"/>
    </row>
    <row r="4662" customFormat="1" spans="1:3">
      <c r="A4662" s="26"/>
      <c r="B4662" s="26"/>
      <c r="C4662" s="26"/>
    </row>
    <row r="4663" customFormat="1" spans="1:3">
      <c r="A4663" s="26"/>
      <c r="B4663" s="26"/>
      <c r="C4663" s="26"/>
    </row>
    <row r="4664" customFormat="1" spans="1:3">
      <c r="A4664" s="26"/>
      <c r="B4664" s="26"/>
      <c r="C4664" s="26"/>
    </row>
    <row r="4665" customFormat="1" spans="1:3">
      <c r="A4665" s="26"/>
      <c r="B4665" s="26"/>
      <c r="C4665" s="26"/>
    </row>
    <row r="4666" customFormat="1" spans="1:3">
      <c r="A4666" s="26"/>
      <c r="B4666" s="26"/>
      <c r="C4666" s="26"/>
    </row>
    <row r="4667" customFormat="1" spans="1:3">
      <c r="A4667" s="26"/>
      <c r="B4667" s="26"/>
      <c r="C4667" s="26"/>
    </row>
    <row r="4668" customFormat="1" spans="1:3">
      <c r="A4668" s="26"/>
      <c r="B4668" s="26"/>
      <c r="C4668" s="26"/>
    </row>
    <row r="4669" customFormat="1" spans="1:3">
      <c r="A4669" s="26"/>
      <c r="B4669" s="26"/>
      <c r="C4669" s="26"/>
    </row>
    <row r="4670" customFormat="1" spans="1:3">
      <c r="A4670" s="26"/>
      <c r="B4670" s="26"/>
      <c r="C4670" s="26"/>
    </row>
    <row r="4671" customFormat="1" spans="1:3">
      <c r="A4671" s="26"/>
      <c r="B4671" s="26"/>
      <c r="C4671" s="26"/>
    </row>
    <row r="4672" customFormat="1" spans="1:3">
      <c r="A4672" s="26"/>
      <c r="B4672" s="26"/>
      <c r="C4672" s="26"/>
    </row>
    <row r="4673" customFormat="1" spans="1:3">
      <c r="A4673" s="26"/>
      <c r="B4673" s="26"/>
      <c r="C4673" s="26"/>
    </row>
    <row r="4674" customFormat="1" spans="1:3">
      <c r="A4674" s="26"/>
      <c r="B4674" s="26"/>
      <c r="C4674" s="26"/>
    </row>
    <row r="4675" customFormat="1" spans="1:3">
      <c r="A4675" s="26"/>
      <c r="B4675" s="26"/>
      <c r="C4675" s="26"/>
    </row>
    <row r="4676" customFormat="1" spans="1:3">
      <c r="A4676" s="26"/>
      <c r="B4676" s="26"/>
      <c r="C4676" s="26"/>
    </row>
    <row r="4677" customFormat="1" spans="1:3">
      <c r="A4677" s="26"/>
      <c r="B4677" s="26"/>
      <c r="C4677" s="26"/>
    </row>
    <row r="4678" customFormat="1" spans="1:3">
      <c r="A4678" s="26"/>
      <c r="B4678" s="26"/>
      <c r="C4678" s="26"/>
    </row>
    <row r="4679" customFormat="1" spans="1:3">
      <c r="A4679" s="26"/>
      <c r="B4679" s="26"/>
      <c r="C4679" s="26"/>
    </row>
    <row r="4680" customFormat="1" spans="1:3">
      <c r="A4680" s="26"/>
      <c r="B4680" s="26"/>
      <c r="C4680" s="26"/>
    </row>
    <row r="4681" customFormat="1" spans="1:3">
      <c r="A4681" s="26"/>
      <c r="B4681" s="26"/>
      <c r="C4681" s="26"/>
    </row>
    <row r="4682" customFormat="1" spans="1:3">
      <c r="A4682" s="26"/>
      <c r="B4682" s="26"/>
      <c r="C4682" s="26"/>
    </row>
    <row r="4683" customFormat="1" spans="1:3">
      <c r="A4683" s="26"/>
      <c r="B4683" s="26"/>
      <c r="C4683" s="26"/>
    </row>
    <row r="4684" customFormat="1" spans="1:3">
      <c r="A4684" s="26"/>
      <c r="B4684" s="26"/>
      <c r="C4684" s="26"/>
    </row>
    <row r="4685" customFormat="1" spans="1:3">
      <c r="A4685" s="26"/>
      <c r="B4685" s="26"/>
      <c r="C4685" s="26"/>
    </row>
    <row r="4686" customFormat="1" spans="1:3">
      <c r="A4686" s="26"/>
      <c r="B4686" s="26"/>
      <c r="C4686" s="26"/>
    </row>
    <row r="4687" customFormat="1" spans="1:3">
      <c r="A4687" s="26"/>
      <c r="B4687" s="26"/>
      <c r="C4687" s="26"/>
    </row>
    <row r="4688" customFormat="1" spans="1:3">
      <c r="A4688" s="26"/>
      <c r="B4688" s="26"/>
      <c r="C4688" s="26"/>
    </row>
    <row r="4689" customFormat="1" spans="1:3">
      <c r="A4689" s="26"/>
      <c r="B4689" s="26"/>
      <c r="C4689" s="26"/>
    </row>
    <row r="4690" customFormat="1" spans="1:3">
      <c r="A4690" s="26"/>
      <c r="B4690" s="26"/>
      <c r="C4690" s="26"/>
    </row>
    <row r="4691" customFormat="1" spans="1:3">
      <c r="A4691" s="26"/>
      <c r="B4691" s="26"/>
      <c r="C4691" s="26"/>
    </row>
    <row r="4692" customFormat="1" spans="1:3">
      <c r="A4692" s="26"/>
      <c r="B4692" s="26"/>
      <c r="C4692" s="26"/>
    </row>
    <row r="4693" customFormat="1" spans="1:3">
      <c r="A4693" s="26"/>
      <c r="B4693" s="26"/>
      <c r="C4693" s="26"/>
    </row>
    <row r="4694" customFormat="1" spans="1:3">
      <c r="A4694" s="26"/>
      <c r="B4694" s="26"/>
      <c r="C4694" s="26"/>
    </row>
    <row r="4695" customFormat="1" spans="1:3">
      <c r="A4695" s="26"/>
      <c r="B4695" s="26"/>
      <c r="C4695" s="26"/>
    </row>
    <row r="4696" customFormat="1" spans="1:3">
      <c r="A4696" s="26"/>
      <c r="B4696" s="26"/>
      <c r="C4696" s="26"/>
    </row>
    <row r="4697" customFormat="1" spans="1:3">
      <c r="A4697" s="26"/>
      <c r="B4697" s="26"/>
      <c r="C4697" s="26"/>
    </row>
    <row r="4698" customFormat="1" spans="1:3">
      <c r="A4698" s="26"/>
      <c r="B4698" s="26"/>
      <c r="C4698" s="26"/>
    </row>
    <row r="4699" customFormat="1" spans="1:3">
      <c r="A4699" s="26"/>
      <c r="B4699" s="26"/>
      <c r="C4699" s="26"/>
    </row>
    <row r="4700" customFormat="1" spans="1:3">
      <c r="A4700" s="26"/>
      <c r="B4700" s="26"/>
      <c r="C4700" s="26"/>
    </row>
    <row r="4701" customFormat="1" spans="1:3">
      <c r="A4701" s="26"/>
      <c r="B4701" s="26"/>
      <c r="C4701" s="26"/>
    </row>
    <row r="4702" customFormat="1" spans="1:3">
      <c r="A4702" s="26"/>
      <c r="B4702" s="26"/>
      <c r="C4702" s="26"/>
    </row>
    <row r="4703" customFormat="1" spans="1:3">
      <c r="A4703" s="26"/>
      <c r="B4703" s="26"/>
      <c r="C4703" s="26"/>
    </row>
    <row r="4704" customFormat="1" spans="1:3">
      <c r="A4704" s="26"/>
      <c r="B4704" s="26"/>
      <c r="C4704" s="26"/>
    </row>
    <row r="4705" customFormat="1" spans="1:3">
      <c r="A4705" s="26"/>
      <c r="B4705" s="26"/>
      <c r="C4705" s="26"/>
    </row>
    <row r="4706" customFormat="1" spans="1:3">
      <c r="A4706" s="26"/>
      <c r="B4706" s="26"/>
      <c r="C4706" s="26"/>
    </row>
    <row r="4707" customFormat="1" spans="1:3">
      <c r="A4707" s="26"/>
      <c r="B4707" s="26"/>
      <c r="C4707" s="26"/>
    </row>
    <row r="4708" customFormat="1" spans="1:3">
      <c r="A4708" s="26"/>
      <c r="B4708" s="26"/>
      <c r="C4708" s="26"/>
    </row>
    <row r="4709" customFormat="1" spans="1:3">
      <c r="A4709" s="26"/>
      <c r="B4709" s="26"/>
      <c r="C4709" s="26"/>
    </row>
    <row r="4710" customFormat="1" spans="1:3">
      <c r="A4710" s="26"/>
      <c r="B4710" s="26"/>
      <c r="C4710" s="26"/>
    </row>
    <row r="4711" customFormat="1" spans="1:3">
      <c r="A4711" s="26"/>
      <c r="B4711" s="26"/>
      <c r="C4711" s="26"/>
    </row>
    <row r="4712" customFormat="1" spans="1:3">
      <c r="A4712" s="26"/>
      <c r="B4712" s="26"/>
      <c r="C4712" s="26"/>
    </row>
    <row r="4713" customFormat="1" spans="1:3">
      <c r="A4713" s="26"/>
      <c r="B4713" s="26"/>
      <c r="C4713" s="26"/>
    </row>
    <row r="4714" customFormat="1" spans="1:3">
      <c r="A4714" s="26"/>
      <c r="B4714" s="26"/>
      <c r="C4714" s="26"/>
    </row>
    <row r="4715" customFormat="1" spans="1:3">
      <c r="A4715" s="26"/>
      <c r="B4715" s="26"/>
      <c r="C4715" s="26"/>
    </row>
    <row r="4716" customFormat="1" spans="1:3">
      <c r="A4716" s="26"/>
      <c r="B4716" s="26"/>
      <c r="C4716" s="26"/>
    </row>
    <row r="4717" customFormat="1" spans="1:3">
      <c r="A4717" s="26"/>
      <c r="B4717" s="26"/>
      <c r="C4717" s="26"/>
    </row>
    <row r="4718" customFormat="1" spans="1:3">
      <c r="A4718" s="26"/>
      <c r="B4718" s="26"/>
      <c r="C4718" s="26"/>
    </row>
    <row r="4719" customFormat="1" spans="1:3">
      <c r="A4719" s="26"/>
      <c r="B4719" s="26"/>
      <c r="C4719" s="26"/>
    </row>
    <row r="4720" customFormat="1" spans="1:3">
      <c r="A4720" s="26"/>
      <c r="B4720" s="26"/>
      <c r="C4720" s="26"/>
    </row>
    <row r="4721" customFormat="1" spans="1:3">
      <c r="A4721" s="26"/>
      <c r="B4721" s="26"/>
      <c r="C4721" s="26"/>
    </row>
    <row r="4722" customFormat="1" spans="1:3">
      <c r="A4722" s="26"/>
      <c r="B4722" s="26"/>
      <c r="C4722" s="26"/>
    </row>
    <row r="4723" customFormat="1" spans="1:3">
      <c r="A4723" s="26"/>
      <c r="B4723" s="26"/>
      <c r="C4723" s="26"/>
    </row>
    <row r="4724" customFormat="1" spans="1:3">
      <c r="A4724" s="26"/>
      <c r="B4724" s="26"/>
      <c r="C4724" s="26"/>
    </row>
    <row r="4725" customFormat="1" spans="1:3">
      <c r="A4725" s="26"/>
      <c r="B4725" s="26"/>
      <c r="C4725" s="26"/>
    </row>
    <row r="4726" customFormat="1" spans="1:3">
      <c r="A4726" s="26"/>
      <c r="B4726" s="26"/>
      <c r="C4726" s="26"/>
    </row>
    <row r="4727" customFormat="1" spans="1:3">
      <c r="A4727" s="26"/>
      <c r="B4727" s="26"/>
      <c r="C4727" s="26"/>
    </row>
    <row r="4728" customFormat="1" spans="1:3">
      <c r="A4728" s="26"/>
      <c r="B4728" s="26"/>
      <c r="C4728" s="26"/>
    </row>
    <row r="4729" customFormat="1" spans="1:3">
      <c r="A4729" s="26"/>
      <c r="B4729" s="26"/>
      <c r="C4729" s="26"/>
    </row>
    <row r="4730" customFormat="1" spans="1:3">
      <c r="A4730" s="26"/>
      <c r="B4730" s="26"/>
      <c r="C4730" s="26"/>
    </row>
    <row r="4731" customFormat="1" spans="1:3">
      <c r="A4731" s="26"/>
      <c r="B4731" s="26"/>
      <c r="C4731" s="26"/>
    </row>
    <row r="4732" customFormat="1" spans="1:3">
      <c r="A4732" s="26"/>
      <c r="B4732" s="26"/>
      <c r="C4732" s="26"/>
    </row>
    <row r="4733" customFormat="1" spans="1:3">
      <c r="A4733" s="26"/>
      <c r="B4733" s="26"/>
      <c r="C4733" s="26"/>
    </row>
    <row r="4734" customFormat="1" spans="1:3">
      <c r="A4734" s="26"/>
      <c r="B4734" s="26"/>
      <c r="C4734" s="26"/>
    </row>
    <row r="4735" customFormat="1" spans="1:3">
      <c r="A4735" s="26"/>
      <c r="B4735" s="26"/>
      <c r="C4735" s="26"/>
    </row>
    <row r="4736" customFormat="1" spans="1:3">
      <c r="A4736" s="26"/>
      <c r="B4736" s="26"/>
      <c r="C4736" s="26"/>
    </row>
    <row r="4737" customFormat="1" spans="1:3">
      <c r="A4737" s="26"/>
      <c r="B4737" s="26"/>
      <c r="C4737" s="26"/>
    </row>
    <row r="4738" customFormat="1" spans="1:3">
      <c r="A4738" s="26"/>
      <c r="B4738" s="26"/>
      <c r="C4738" s="26"/>
    </row>
    <row r="4739" customFormat="1" spans="1:3">
      <c r="A4739" s="26"/>
      <c r="B4739" s="26"/>
      <c r="C4739" s="26"/>
    </row>
    <row r="4740" customFormat="1" spans="1:3">
      <c r="A4740" s="26"/>
      <c r="B4740" s="26"/>
      <c r="C4740" s="26"/>
    </row>
    <row r="4741" customFormat="1" spans="1:3">
      <c r="A4741" s="26"/>
      <c r="B4741" s="26"/>
      <c r="C4741" s="26"/>
    </row>
    <row r="4742" customFormat="1" spans="1:3">
      <c r="A4742" s="26"/>
      <c r="B4742" s="26"/>
      <c r="C4742" s="26"/>
    </row>
    <row r="4743" customFormat="1" spans="1:3">
      <c r="A4743" s="26"/>
      <c r="B4743" s="26"/>
      <c r="C4743" s="26"/>
    </row>
    <row r="4744" customFormat="1" spans="1:3">
      <c r="A4744" s="26"/>
      <c r="B4744" s="26"/>
      <c r="C4744" s="26"/>
    </row>
    <row r="4745" customFormat="1" spans="1:3">
      <c r="A4745" s="26"/>
      <c r="B4745" s="26"/>
      <c r="C4745" s="26"/>
    </row>
    <row r="4746" customFormat="1" spans="1:3">
      <c r="A4746" s="26"/>
      <c r="B4746" s="26"/>
      <c r="C4746" s="26"/>
    </row>
    <row r="4747" customFormat="1" spans="1:3">
      <c r="A4747" s="26"/>
      <c r="B4747" s="26"/>
      <c r="C4747" s="26"/>
    </row>
    <row r="4748" customFormat="1" spans="1:3">
      <c r="A4748" s="26"/>
      <c r="B4748" s="26"/>
      <c r="C4748" s="26"/>
    </row>
    <row r="4749" customFormat="1" spans="1:3">
      <c r="A4749" s="26"/>
      <c r="B4749" s="26"/>
      <c r="C4749" s="26"/>
    </row>
    <row r="4750" customFormat="1" spans="1:3">
      <c r="A4750" s="26"/>
      <c r="B4750" s="26"/>
      <c r="C4750" s="26"/>
    </row>
    <row r="4751" customFormat="1" spans="1:3">
      <c r="A4751" s="26"/>
      <c r="B4751" s="26"/>
      <c r="C4751" s="26"/>
    </row>
    <row r="4752" customFormat="1" spans="1:3">
      <c r="A4752" s="26"/>
      <c r="B4752" s="26"/>
      <c r="C4752" s="26"/>
    </row>
    <row r="4753" customFormat="1" spans="1:3">
      <c r="A4753" s="26"/>
      <c r="B4753" s="26"/>
      <c r="C4753" s="26"/>
    </row>
    <row r="4754" customFormat="1" spans="1:3">
      <c r="A4754" s="26"/>
      <c r="B4754" s="26"/>
      <c r="C4754" s="26"/>
    </row>
    <row r="4755" customFormat="1" spans="1:3">
      <c r="A4755" s="26"/>
      <c r="B4755" s="26"/>
      <c r="C4755" s="26"/>
    </row>
    <row r="4756" customFormat="1" spans="1:3">
      <c r="A4756" s="26"/>
      <c r="B4756" s="26"/>
      <c r="C4756" s="26"/>
    </row>
    <row r="4757" customFormat="1" spans="1:3">
      <c r="A4757" s="26"/>
      <c r="B4757" s="26"/>
      <c r="C4757" s="26"/>
    </row>
    <row r="4758" customFormat="1" spans="1:3">
      <c r="A4758" s="26"/>
      <c r="B4758" s="26"/>
      <c r="C4758" s="26"/>
    </row>
    <row r="4759" customFormat="1" spans="1:3">
      <c r="A4759" s="26"/>
      <c r="B4759" s="26"/>
      <c r="C4759" s="26"/>
    </row>
    <row r="4760" customFormat="1" spans="1:3">
      <c r="A4760" s="26"/>
      <c r="B4760" s="26"/>
      <c r="C4760" s="26"/>
    </row>
    <row r="4761" customFormat="1" spans="1:3">
      <c r="A4761" s="26"/>
      <c r="B4761" s="26"/>
      <c r="C4761" s="26"/>
    </row>
    <row r="4762" customFormat="1" spans="1:3">
      <c r="A4762" s="26"/>
      <c r="B4762" s="26"/>
      <c r="C4762" s="26"/>
    </row>
    <row r="4763" customFormat="1" spans="1:3">
      <c r="A4763" s="26"/>
      <c r="B4763" s="26"/>
      <c r="C4763" s="26"/>
    </row>
    <row r="4764" customFormat="1" spans="1:3">
      <c r="A4764" s="26"/>
      <c r="B4764" s="26"/>
      <c r="C4764" s="26"/>
    </row>
    <row r="4765" customFormat="1" spans="1:3">
      <c r="A4765" s="26"/>
      <c r="B4765" s="26"/>
      <c r="C4765" s="26"/>
    </row>
    <row r="4766" customFormat="1" spans="1:3">
      <c r="A4766" s="26"/>
      <c r="B4766" s="26"/>
      <c r="C4766" s="26"/>
    </row>
    <row r="4767" customFormat="1" spans="1:3">
      <c r="A4767" s="26"/>
      <c r="B4767" s="26"/>
      <c r="C4767" s="26"/>
    </row>
    <row r="4768" customFormat="1" spans="1:3">
      <c r="A4768" s="26"/>
      <c r="B4768" s="26"/>
      <c r="C4768" s="26"/>
    </row>
    <row r="4769" customFormat="1" spans="1:3">
      <c r="A4769" s="26"/>
      <c r="B4769" s="26"/>
      <c r="C4769" s="26"/>
    </row>
    <row r="4770" customFormat="1" spans="1:3">
      <c r="A4770" s="26"/>
      <c r="B4770" s="26"/>
      <c r="C4770" s="26"/>
    </row>
    <row r="4771" customFormat="1" spans="1:3">
      <c r="A4771" s="26"/>
      <c r="B4771" s="26"/>
      <c r="C4771" s="26"/>
    </row>
    <row r="4772" customFormat="1" spans="1:3">
      <c r="A4772" s="26"/>
      <c r="B4772" s="26"/>
      <c r="C4772" s="26"/>
    </row>
    <row r="4773" customFormat="1" spans="1:3">
      <c r="A4773" s="26"/>
      <c r="B4773" s="26"/>
      <c r="C4773" s="26"/>
    </row>
    <row r="4774" customFormat="1" spans="1:3">
      <c r="A4774" s="26"/>
      <c r="B4774" s="26"/>
      <c r="C4774" s="26"/>
    </row>
    <row r="4775" customFormat="1" spans="1:3">
      <c r="A4775" s="26"/>
      <c r="B4775" s="26"/>
      <c r="C4775" s="26"/>
    </row>
    <row r="4776" customFormat="1" spans="1:3">
      <c r="A4776" s="26"/>
      <c r="B4776" s="26"/>
      <c r="C4776" s="26"/>
    </row>
    <row r="4777" customFormat="1" spans="1:3">
      <c r="A4777" s="26"/>
      <c r="B4777" s="26"/>
      <c r="C4777" s="26"/>
    </row>
    <row r="4778" customFormat="1" spans="1:3">
      <c r="A4778" s="26"/>
      <c r="B4778" s="26"/>
      <c r="C4778" s="26"/>
    </row>
    <row r="4779" customFormat="1" spans="1:3">
      <c r="A4779" s="26"/>
      <c r="B4779" s="26"/>
      <c r="C4779" s="26"/>
    </row>
    <row r="4780" customFormat="1" spans="1:3">
      <c r="A4780" s="26"/>
      <c r="B4780" s="26"/>
      <c r="C4780" s="26"/>
    </row>
    <row r="4781" customFormat="1" spans="1:3">
      <c r="A4781" s="26"/>
      <c r="B4781" s="26"/>
      <c r="C4781" s="26"/>
    </row>
    <row r="4782" customFormat="1" spans="1:3">
      <c r="A4782" s="26"/>
      <c r="B4782" s="26"/>
      <c r="C4782" s="26"/>
    </row>
    <row r="4783" customFormat="1" spans="1:3">
      <c r="A4783" s="26"/>
      <c r="B4783" s="26"/>
      <c r="C4783" s="26"/>
    </row>
    <row r="4784" customFormat="1" spans="1:3">
      <c r="A4784" s="26"/>
      <c r="B4784" s="26"/>
      <c r="C4784" s="26"/>
    </row>
    <row r="4785" customFormat="1" spans="1:3">
      <c r="A4785" s="26"/>
      <c r="B4785" s="26"/>
      <c r="C4785" s="26"/>
    </row>
    <row r="4786" customFormat="1" spans="1:3">
      <c r="A4786" s="26"/>
      <c r="B4786" s="26"/>
      <c r="C4786" s="26"/>
    </row>
    <row r="4787" customFormat="1" spans="1:3">
      <c r="A4787" s="26"/>
      <c r="B4787" s="26"/>
      <c r="C4787" s="26"/>
    </row>
    <row r="4788" customFormat="1" spans="1:3">
      <c r="A4788" s="26"/>
      <c r="B4788" s="26"/>
      <c r="C4788" s="26"/>
    </row>
    <row r="4789" customFormat="1" spans="1:3">
      <c r="A4789" s="26"/>
      <c r="B4789" s="26"/>
      <c r="C4789" s="26"/>
    </row>
    <row r="4790" customFormat="1" spans="1:3">
      <c r="A4790" s="26"/>
      <c r="B4790" s="26"/>
      <c r="C4790" s="26"/>
    </row>
    <row r="4791" customFormat="1" spans="1:3">
      <c r="A4791" s="26"/>
      <c r="B4791" s="26"/>
      <c r="C4791" s="26"/>
    </row>
    <row r="4792" customFormat="1" spans="1:3">
      <c r="A4792" s="26"/>
      <c r="B4792" s="26"/>
      <c r="C4792" s="26"/>
    </row>
    <row r="4793" customFormat="1" spans="1:3">
      <c r="A4793" s="26"/>
      <c r="B4793" s="26"/>
      <c r="C4793" s="26"/>
    </row>
    <row r="4794" customFormat="1" spans="1:3">
      <c r="A4794" s="26"/>
      <c r="B4794" s="26"/>
      <c r="C4794" s="26"/>
    </row>
    <row r="4795" customFormat="1" spans="1:3">
      <c r="A4795" s="26"/>
      <c r="B4795" s="26"/>
      <c r="C4795" s="26"/>
    </row>
    <row r="4796" customFormat="1" spans="1:3">
      <c r="A4796" s="26"/>
      <c r="B4796" s="26"/>
      <c r="C4796" s="26"/>
    </row>
    <row r="4797" customFormat="1" spans="1:3">
      <c r="A4797" s="26"/>
      <c r="B4797" s="26"/>
      <c r="C4797" s="26"/>
    </row>
    <row r="4798" customFormat="1" spans="1:3">
      <c r="A4798" s="26"/>
      <c r="B4798" s="26"/>
      <c r="C4798" s="26"/>
    </row>
    <row r="4799" customFormat="1" spans="1:3">
      <c r="A4799" s="26"/>
      <c r="B4799" s="26"/>
      <c r="C4799" s="26"/>
    </row>
    <row r="4800" customFormat="1" spans="1:3">
      <c r="A4800" s="26"/>
      <c r="B4800" s="26"/>
      <c r="C4800" s="26"/>
    </row>
    <row r="4801" customFormat="1" spans="1:3">
      <c r="A4801" s="26"/>
      <c r="B4801" s="26"/>
      <c r="C4801" s="26"/>
    </row>
    <row r="4802" customFormat="1" spans="1:3">
      <c r="A4802" s="26"/>
      <c r="B4802" s="26"/>
      <c r="C4802" s="26"/>
    </row>
    <row r="4803" customFormat="1" spans="1:3">
      <c r="A4803" s="26"/>
      <c r="B4803" s="26"/>
      <c r="C4803" s="26"/>
    </row>
    <row r="4804" customFormat="1" spans="1:3">
      <c r="A4804" s="26"/>
      <c r="B4804" s="26"/>
      <c r="C4804" s="26"/>
    </row>
    <row r="4805" customFormat="1" spans="1:3">
      <c r="A4805" s="26"/>
      <c r="B4805" s="26"/>
      <c r="C4805" s="26"/>
    </row>
    <row r="4806" customFormat="1" spans="1:3">
      <c r="A4806" s="26"/>
      <c r="B4806" s="26"/>
      <c r="C4806" s="26"/>
    </row>
    <row r="4807" customFormat="1" spans="1:3">
      <c r="A4807" s="26"/>
      <c r="B4807" s="26"/>
      <c r="C4807" s="26"/>
    </row>
    <row r="4808" customFormat="1" spans="1:3">
      <c r="A4808" s="26"/>
      <c r="B4808" s="26"/>
      <c r="C4808" s="26"/>
    </row>
    <row r="4809" customFormat="1" spans="1:3">
      <c r="A4809" s="26"/>
      <c r="B4809" s="26"/>
      <c r="C4809" s="26"/>
    </row>
    <row r="4810" customFormat="1" spans="1:3">
      <c r="A4810" s="26"/>
      <c r="B4810" s="26"/>
      <c r="C4810" s="26"/>
    </row>
    <row r="4811" customFormat="1" spans="1:3">
      <c r="A4811" s="26"/>
      <c r="B4811" s="26"/>
      <c r="C4811" s="26"/>
    </row>
    <row r="4812" customFormat="1" spans="1:3">
      <c r="A4812" s="26"/>
      <c r="B4812" s="26"/>
      <c r="C4812" s="26"/>
    </row>
    <row r="4813" customFormat="1" spans="1:3">
      <c r="A4813" s="26"/>
      <c r="B4813" s="26"/>
      <c r="C4813" s="26"/>
    </row>
    <row r="4814" customFormat="1" spans="1:3">
      <c r="A4814" s="26"/>
      <c r="B4814" s="26"/>
      <c r="C4814" s="26"/>
    </row>
    <row r="4815" customFormat="1" spans="1:3">
      <c r="A4815" s="26"/>
      <c r="B4815" s="26"/>
      <c r="C4815" s="26"/>
    </row>
    <row r="4816" customFormat="1" spans="1:3">
      <c r="A4816" s="26"/>
      <c r="B4816" s="26"/>
      <c r="C4816" s="26"/>
    </row>
    <row r="4817" customFormat="1" spans="1:3">
      <c r="A4817" s="26"/>
      <c r="B4817" s="26"/>
      <c r="C4817" s="26"/>
    </row>
    <row r="4818" customFormat="1" spans="1:3">
      <c r="A4818" s="26"/>
      <c r="B4818" s="26"/>
      <c r="C4818" s="26"/>
    </row>
    <row r="4819" customFormat="1" spans="1:3">
      <c r="A4819" s="26"/>
      <c r="B4819" s="26"/>
      <c r="C4819" s="26"/>
    </row>
    <row r="4820" customFormat="1" spans="1:3">
      <c r="A4820" s="26"/>
      <c r="B4820" s="26"/>
      <c r="C4820" s="26"/>
    </row>
    <row r="4821" customFormat="1" spans="1:3">
      <c r="A4821" s="26"/>
      <c r="B4821" s="26"/>
      <c r="C4821" s="26"/>
    </row>
    <row r="4822" customFormat="1" spans="1:3">
      <c r="A4822" s="26"/>
      <c r="B4822" s="26"/>
      <c r="C4822" s="26"/>
    </row>
    <row r="4823" customFormat="1" spans="1:3">
      <c r="A4823" s="26"/>
      <c r="B4823" s="26"/>
      <c r="C4823" s="26"/>
    </row>
    <row r="4824" customFormat="1" spans="1:3">
      <c r="A4824" s="26"/>
      <c r="B4824" s="26"/>
      <c r="C4824" s="26"/>
    </row>
    <row r="4825" customFormat="1" spans="1:3">
      <c r="A4825" s="26"/>
      <c r="B4825" s="26"/>
      <c r="C4825" s="26"/>
    </row>
    <row r="4826" customFormat="1" spans="1:3">
      <c r="A4826" s="26"/>
      <c r="B4826" s="26"/>
      <c r="C4826" s="26"/>
    </row>
    <row r="4827" customFormat="1" spans="1:3">
      <c r="A4827" s="26"/>
      <c r="B4827" s="26"/>
      <c r="C4827" s="26"/>
    </row>
    <row r="4828" customFormat="1" spans="1:3">
      <c r="A4828" s="26"/>
      <c r="B4828" s="26"/>
      <c r="C4828" s="26"/>
    </row>
    <row r="4829" customFormat="1" spans="1:3">
      <c r="A4829" s="26"/>
      <c r="B4829" s="26"/>
      <c r="C4829" s="26"/>
    </row>
    <row r="4830" customFormat="1" spans="1:3">
      <c r="A4830" s="26"/>
      <c r="B4830" s="26"/>
      <c r="C4830" s="26"/>
    </row>
    <row r="4831" customFormat="1" spans="1:3">
      <c r="A4831" s="26"/>
      <c r="B4831" s="26"/>
      <c r="C4831" s="26"/>
    </row>
    <row r="4832" customFormat="1" spans="1:3">
      <c r="A4832" s="26"/>
      <c r="B4832" s="26"/>
      <c r="C4832" s="26"/>
    </row>
    <row r="4833" customFormat="1" spans="1:3">
      <c r="A4833" s="26"/>
      <c r="B4833" s="26"/>
      <c r="C4833" s="26"/>
    </row>
    <row r="4834" customFormat="1" spans="1:3">
      <c r="A4834" s="26"/>
      <c r="B4834" s="26"/>
      <c r="C4834" s="26"/>
    </row>
    <row r="4835" customFormat="1" spans="1:3">
      <c r="A4835" s="26"/>
      <c r="B4835" s="26"/>
      <c r="C4835" s="26"/>
    </row>
    <row r="4836" customFormat="1" spans="1:3">
      <c r="A4836" s="26"/>
      <c r="B4836" s="26"/>
      <c r="C4836" s="26"/>
    </row>
    <row r="4837" customFormat="1" spans="1:3">
      <c r="A4837" s="26"/>
      <c r="B4837" s="26"/>
      <c r="C4837" s="26"/>
    </row>
    <row r="4838" customFormat="1" spans="1:3">
      <c r="A4838" s="26"/>
      <c r="B4838" s="26"/>
      <c r="C4838" s="26"/>
    </row>
    <row r="4839" customFormat="1" spans="1:3">
      <c r="A4839" s="26"/>
      <c r="B4839" s="26"/>
      <c r="C4839" s="26"/>
    </row>
    <row r="4840" customFormat="1" spans="1:3">
      <c r="A4840" s="26"/>
      <c r="B4840" s="26"/>
      <c r="C4840" s="26"/>
    </row>
    <row r="4841" customFormat="1" spans="1:3">
      <c r="A4841" s="26"/>
      <c r="B4841" s="26"/>
      <c r="C4841" s="26"/>
    </row>
    <row r="4842" customFormat="1" spans="1:3">
      <c r="A4842" s="26"/>
      <c r="B4842" s="26"/>
      <c r="C4842" s="26"/>
    </row>
    <row r="4843" customFormat="1" spans="1:3">
      <c r="A4843" s="26"/>
      <c r="B4843" s="26"/>
      <c r="C4843" s="26"/>
    </row>
    <row r="4844" customFormat="1" spans="1:3">
      <c r="A4844" s="26"/>
      <c r="B4844" s="26"/>
      <c r="C4844" s="26"/>
    </row>
    <row r="4845" customFormat="1" spans="1:3">
      <c r="A4845" s="26"/>
      <c r="B4845" s="26"/>
      <c r="C4845" s="26"/>
    </row>
    <row r="4846" customFormat="1" spans="1:3">
      <c r="A4846" s="26"/>
      <c r="B4846" s="26"/>
      <c r="C4846" s="26"/>
    </row>
    <row r="4847" customFormat="1" spans="1:3">
      <c r="A4847" s="26"/>
      <c r="B4847" s="26"/>
      <c r="C4847" s="26"/>
    </row>
    <row r="4848" customFormat="1" spans="1:3">
      <c r="A4848" s="26"/>
      <c r="B4848" s="26"/>
      <c r="C4848" s="26"/>
    </row>
    <row r="4849" customFormat="1" spans="1:3">
      <c r="A4849" s="26"/>
      <c r="B4849" s="26"/>
      <c r="C4849" s="26"/>
    </row>
    <row r="4850" customFormat="1" spans="1:3">
      <c r="A4850" s="26"/>
      <c r="B4850" s="26"/>
      <c r="C4850" s="26"/>
    </row>
    <row r="4851" customFormat="1" spans="1:3">
      <c r="A4851" s="26"/>
      <c r="B4851" s="26"/>
      <c r="C4851" s="26"/>
    </row>
    <row r="4852" customFormat="1" spans="1:3">
      <c r="A4852" s="26"/>
      <c r="B4852" s="26"/>
      <c r="C4852" s="26"/>
    </row>
    <row r="4853" customFormat="1" spans="1:3">
      <c r="A4853" s="26"/>
      <c r="B4853" s="26"/>
      <c r="C4853" s="26"/>
    </row>
    <row r="4854" customFormat="1" spans="1:3">
      <c r="A4854" s="26"/>
      <c r="B4854" s="26"/>
      <c r="C4854" s="26"/>
    </row>
    <row r="4855" customFormat="1" spans="1:3">
      <c r="A4855" s="26"/>
      <c r="B4855" s="26"/>
      <c r="C4855" s="26"/>
    </row>
    <row r="4856" customFormat="1" spans="1:3">
      <c r="A4856" s="26"/>
      <c r="B4856" s="26"/>
      <c r="C4856" s="26"/>
    </row>
    <row r="4857" customFormat="1" spans="1:3">
      <c r="A4857" s="26"/>
      <c r="B4857" s="26"/>
      <c r="C4857" s="26"/>
    </row>
    <row r="4858" customFormat="1" spans="1:3">
      <c r="A4858" s="26"/>
      <c r="B4858" s="26"/>
      <c r="C4858" s="26"/>
    </row>
    <row r="4859" customFormat="1" spans="1:3">
      <c r="A4859" s="26"/>
      <c r="B4859" s="26"/>
      <c r="C4859" s="26"/>
    </row>
    <row r="4860" customFormat="1" spans="1:3">
      <c r="A4860" s="26"/>
      <c r="B4860" s="26"/>
      <c r="C4860" s="26"/>
    </row>
    <row r="4861" customFormat="1" spans="1:3">
      <c r="A4861" s="26"/>
      <c r="B4861" s="26"/>
      <c r="C4861" s="26"/>
    </row>
    <row r="4862" customFormat="1" spans="1:3">
      <c r="A4862" s="26"/>
      <c r="B4862" s="26"/>
      <c r="C4862" s="26"/>
    </row>
    <row r="4863" customFormat="1" spans="1:3">
      <c r="A4863" s="26"/>
      <c r="B4863" s="26"/>
      <c r="C4863" s="26"/>
    </row>
    <row r="4864" customFormat="1" spans="1:3">
      <c r="A4864" s="26"/>
      <c r="B4864" s="26"/>
      <c r="C4864" s="26"/>
    </row>
    <row r="4865" customFormat="1" spans="1:3">
      <c r="A4865" s="26"/>
      <c r="B4865" s="26"/>
      <c r="C4865" s="26"/>
    </row>
    <row r="4866" customFormat="1" spans="1:3">
      <c r="A4866" s="26"/>
      <c r="B4866" s="26"/>
      <c r="C4866" s="26"/>
    </row>
    <row r="4867" customFormat="1" spans="1:3">
      <c r="A4867" s="26"/>
      <c r="B4867" s="26"/>
      <c r="C4867" s="26"/>
    </row>
    <row r="4868" customFormat="1" spans="1:3">
      <c r="A4868" s="26"/>
      <c r="B4868" s="26"/>
      <c r="C4868" s="26"/>
    </row>
    <row r="4869" customFormat="1" spans="1:3">
      <c r="A4869" s="26"/>
      <c r="B4869" s="26"/>
      <c r="C4869" s="26"/>
    </row>
    <row r="4870" customFormat="1" spans="1:3">
      <c r="A4870" s="26"/>
      <c r="B4870" s="26"/>
      <c r="C4870" s="26"/>
    </row>
    <row r="4871" customFormat="1" spans="1:3">
      <c r="A4871" s="26"/>
      <c r="B4871" s="26"/>
      <c r="C4871" s="26"/>
    </row>
    <row r="4872" customFormat="1" spans="1:3">
      <c r="A4872" s="26"/>
      <c r="B4872" s="26"/>
      <c r="C4872" s="26"/>
    </row>
    <row r="4873" customFormat="1" spans="1:3">
      <c r="A4873" s="26"/>
      <c r="B4873" s="26"/>
      <c r="C4873" s="26"/>
    </row>
    <row r="4874" customFormat="1" spans="1:3">
      <c r="A4874" s="26"/>
      <c r="B4874" s="26"/>
      <c r="C4874" s="26"/>
    </row>
    <row r="4875" customFormat="1" spans="1:3">
      <c r="A4875" s="26"/>
      <c r="B4875" s="26"/>
      <c r="C4875" s="26"/>
    </row>
    <row r="4876" customFormat="1" spans="1:3">
      <c r="A4876" s="26"/>
      <c r="B4876" s="26"/>
      <c r="C4876" s="26"/>
    </row>
    <row r="4877" customFormat="1" spans="1:3">
      <c r="A4877" s="26"/>
      <c r="B4877" s="26"/>
      <c r="C4877" s="26"/>
    </row>
    <row r="4878" customFormat="1" spans="1:3">
      <c r="A4878" s="26"/>
      <c r="B4878" s="26"/>
      <c r="C4878" s="26"/>
    </row>
    <row r="4879" customFormat="1" spans="1:3">
      <c r="A4879" s="26"/>
      <c r="B4879" s="26"/>
      <c r="C4879" s="26"/>
    </row>
    <row r="4880" customFormat="1" spans="1:3">
      <c r="A4880" s="26"/>
      <c r="B4880" s="26"/>
      <c r="C4880" s="26"/>
    </row>
    <row r="4881" customFormat="1" spans="1:3">
      <c r="A4881" s="26"/>
      <c r="B4881" s="26"/>
      <c r="C4881" s="26"/>
    </row>
    <row r="4882" customFormat="1" spans="1:3">
      <c r="A4882" s="26"/>
      <c r="B4882" s="26"/>
      <c r="C4882" s="26"/>
    </row>
    <row r="4883" customFormat="1" spans="1:3">
      <c r="A4883" s="26"/>
      <c r="B4883" s="26"/>
      <c r="C4883" s="26"/>
    </row>
    <row r="4884" customFormat="1" spans="1:3">
      <c r="A4884" s="26"/>
      <c r="B4884" s="26"/>
      <c r="C4884" s="26"/>
    </row>
    <row r="4885" customFormat="1" spans="1:3">
      <c r="A4885" s="26"/>
      <c r="B4885" s="26"/>
      <c r="C4885" s="26"/>
    </row>
    <row r="4886" customFormat="1" spans="1:3">
      <c r="A4886" s="26"/>
      <c r="B4886" s="26"/>
      <c r="C4886" s="26"/>
    </row>
    <row r="4887" customFormat="1" spans="1:3">
      <c r="A4887" s="26"/>
      <c r="B4887" s="26"/>
      <c r="C4887" s="26"/>
    </row>
    <row r="4888" customFormat="1" spans="1:3">
      <c r="A4888" s="26"/>
      <c r="B4888" s="26"/>
      <c r="C4888" s="26"/>
    </row>
    <row r="4889" customFormat="1" spans="1:3">
      <c r="A4889" s="26"/>
      <c r="B4889" s="26"/>
      <c r="C4889" s="26"/>
    </row>
    <row r="4890" customFormat="1" spans="1:3">
      <c r="A4890" s="26"/>
      <c r="B4890" s="26"/>
      <c r="C4890" s="26"/>
    </row>
    <row r="4891" customFormat="1" spans="1:3">
      <c r="A4891" s="26"/>
      <c r="B4891" s="26"/>
      <c r="C4891" s="26"/>
    </row>
    <row r="4892" customFormat="1" spans="1:3">
      <c r="A4892" s="26"/>
      <c r="B4892" s="26"/>
      <c r="C4892" s="26"/>
    </row>
    <row r="4893" customFormat="1" spans="1:3">
      <c r="A4893" s="26"/>
      <c r="B4893" s="26"/>
      <c r="C4893" s="26"/>
    </row>
    <row r="4894" customFormat="1" spans="1:3">
      <c r="A4894" s="26"/>
      <c r="B4894" s="26"/>
      <c r="C4894" s="26"/>
    </row>
    <row r="4895" customFormat="1" spans="1:3">
      <c r="A4895" s="26"/>
      <c r="B4895" s="26"/>
      <c r="C4895" s="26"/>
    </row>
    <row r="4896" customFormat="1" spans="1:3">
      <c r="A4896" s="26"/>
      <c r="B4896" s="26"/>
      <c r="C4896" s="26"/>
    </row>
    <row r="4897" customFormat="1" spans="1:3">
      <c r="A4897" s="26"/>
      <c r="B4897" s="26"/>
      <c r="C4897" s="26"/>
    </row>
    <row r="4898" customFormat="1" spans="1:3">
      <c r="A4898" s="26"/>
      <c r="B4898" s="26"/>
      <c r="C4898" s="26"/>
    </row>
    <row r="4899" customFormat="1" spans="1:3">
      <c r="A4899" s="26"/>
      <c r="B4899" s="26"/>
      <c r="C4899" s="26"/>
    </row>
    <row r="4900" customFormat="1" spans="1:3">
      <c r="A4900" s="26"/>
      <c r="B4900" s="26"/>
      <c r="C4900" s="26"/>
    </row>
    <row r="4901" customFormat="1" spans="1:3">
      <c r="A4901" s="26"/>
      <c r="B4901" s="26"/>
      <c r="C4901" s="26"/>
    </row>
    <row r="4902" customFormat="1" spans="1:3">
      <c r="A4902" s="26"/>
      <c r="B4902" s="26"/>
      <c r="C4902" s="26"/>
    </row>
    <row r="4903" customFormat="1" spans="1:3">
      <c r="A4903" s="26"/>
      <c r="B4903" s="26"/>
      <c r="C4903" s="26"/>
    </row>
    <row r="4904" customFormat="1" spans="1:3">
      <c r="A4904" s="26"/>
      <c r="B4904" s="26"/>
      <c r="C4904" s="26"/>
    </row>
    <row r="4905" customFormat="1" spans="1:3">
      <c r="A4905" s="26"/>
      <c r="B4905" s="26"/>
      <c r="C4905" s="26"/>
    </row>
    <row r="4906" customFormat="1" spans="1:3">
      <c r="A4906" s="26"/>
      <c r="B4906" s="26"/>
      <c r="C4906" s="26"/>
    </row>
    <row r="4907" customFormat="1" spans="1:3">
      <c r="A4907" s="26"/>
      <c r="B4907" s="26"/>
      <c r="C4907" s="26"/>
    </row>
    <row r="4908" customFormat="1" spans="1:3">
      <c r="A4908" s="26"/>
      <c r="B4908" s="26"/>
      <c r="C4908" s="26"/>
    </row>
    <row r="4909" customFormat="1" spans="1:3">
      <c r="A4909" s="26"/>
      <c r="B4909" s="26"/>
      <c r="C4909" s="26"/>
    </row>
    <row r="4910" customFormat="1" spans="1:3">
      <c r="A4910" s="26"/>
      <c r="B4910" s="26"/>
      <c r="C4910" s="26"/>
    </row>
    <row r="4911" customFormat="1" spans="1:3">
      <c r="A4911" s="26"/>
      <c r="B4911" s="26"/>
      <c r="C4911" s="26"/>
    </row>
    <row r="4912" customFormat="1" spans="1:3">
      <c r="A4912" s="26"/>
      <c r="B4912" s="26"/>
      <c r="C4912" s="26"/>
    </row>
    <row r="4913" customFormat="1" spans="1:3">
      <c r="A4913" s="26"/>
      <c r="B4913" s="26"/>
      <c r="C4913" s="26"/>
    </row>
    <row r="4914" customFormat="1" spans="1:3">
      <c r="A4914" s="26"/>
      <c r="B4914" s="26"/>
      <c r="C4914" s="26"/>
    </row>
    <row r="4915" customFormat="1" spans="1:3">
      <c r="A4915" s="26"/>
      <c r="B4915" s="26"/>
      <c r="C4915" s="26"/>
    </row>
    <row r="4916" customFormat="1" spans="1:3">
      <c r="A4916" s="26"/>
      <c r="B4916" s="26"/>
      <c r="C4916" s="26"/>
    </row>
    <row r="4917" customFormat="1" spans="1:3">
      <c r="A4917" s="26"/>
      <c r="B4917" s="26"/>
      <c r="C4917" s="26"/>
    </row>
    <row r="4918" customFormat="1" spans="1:3">
      <c r="A4918" s="26"/>
      <c r="B4918" s="26"/>
      <c r="C4918" s="26"/>
    </row>
    <row r="4919" customFormat="1" spans="1:3">
      <c r="A4919" s="26"/>
      <c r="B4919" s="26"/>
      <c r="C4919" s="26"/>
    </row>
    <row r="4920" customFormat="1" spans="1:3">
      <c r="A4920" s="26"/>
      <c r="B4920" s="26"/>
      <c r="C4920" s="26"/>
    </row>
    <row r="4921" customFormat="1" spans="1:3">
      <c r="A4921" s="26"/>
      <c r="B4921" s="26"/>
      <c r="C4921" s="26"/>
    </row>
    <row r="4922" customFormat="1" spans="1:3">
      <c r="A4922" s="26"/>
      <c r="B4922" s="26"/>
      <c r="C4922" s="26"/>
    </row>
    <row r="4923" customFormat="1" spans="1:3">
      <c r="A4923" s="26"/>
      <c r="B4923" s="26"/>
      <c r="C4923" s="26"/>
    </row>
    <row r="4924" customFormat="1" spans="1:3">
      <c r="A4924" s="26"/>
      <c r="B4924" s="26"/>
      <c r="C4924" s="26"/>
    </row>
    <row r="4925" customFormat="1" spans="1:3">
      <c r="A4925" s="26"/>
      <c r="B4925" s="26"/>
      <c r="C4925" s="26"/>
    </row>
    <row r="4926" customFormat="1" spans="1:3">
      <c r="A4926" s="26"/>
      <c r="B4926" s="26"/>
      <c r="C4926" s="26"/>
    </row>
    <row r="4927" customFormat="1" spans="1:3">
      <c r="A4927" s="26"/>
      <c r="B4927" s="26"/>
      <c r="C4927" s="26"/>
    </row>
    <row r="4928" customFormat="1" spans="1:3">
      <c r="A4928" s="26"/>
      <c r="B4928" s="26"/>
      <c r="C4928" s="26"/>
    </row>
    <row r="4929" customFormat="1" spans="1:3">
      <c r="A4929" s="26"/>
      <c r="B4929" s="26"/>
      <c r="C4929" s="26"/>
    </row>
    <row r="4930" customFormat="1" spans="1:3">
      <c r="A4930" s="26"/>
      <c r="B4930" s="26"/>
      <c r="C4930" s="26"/>
    </row>
    <row r="4931" customFormat="1" spans="1:3">
      <c r="A4931" s="26"/>
      <c r="B4931" s="26"/>
      <c r="C4931" s="26"/>
    </row>
    <row r="4932" customFormat="1" spans="1:3">
      <c r="A4932" s="26"/>
      <c r="B4932" s="26"/>
      <c r="C4932" s="26"/>
    </row>
    <row r="4933" customFormat="1" spans="1:3">
      <c r="A4933" s="26"/>
      <c r="B4933" s="26"/>
      <c r="C4933" s="26"/>
    </row>
    <row r="4934" customFormat="1" spans="1:3">
      <c r="A4934" s="26"/>
      <c r="B4934" s="26"/>
      <c r="C4934" s="26"/>
    </row>
    <row r="4935" customFormat="1" spans="1:3">
      <c r="A4935" s="26"/>
      <c r="B4935" s="26"/>
      <c r="C4935" s="26"/>
    </row>
    <row r="4936" customFormat="1" spans="1:3">
      <c r="A4936" s="26"/>
      <c r="B4936" s="26"/>
      <c r="C4936" s="26"/>
    </row>
    <row r="4937" customFormat="1" spans="1:3">
      <c r="A4937" s="26"/>
      <c r="B4937" s="26"/>
      <c r="C4937" s="26"/>
    </row>
    <row r="4938" customFormat="1" spans="1:3">
      <c r="A4938" s="26"/>
      <c r="B4938" s="26"/>
      <c r="C4938" s="26"/>
    </row>
    <row r="4939" customFormat="1" spans="1:3">
      <c r="A4939" s="26"/>
      <c r="B4939" s="26"/>
      <c r="C4939" s="26"/>
    </row>
    <row r="4940" customFormat="1" spans="1:3">
      <c r="A4940" s="26"/>
      <c r="B4940" s="26"/>
      <c r="C4940" s="26"/>
    </row>
    <row r="4941" customFormat="1" spans="1:3">
      <c r="A4941" s="26"/>
      <c r="B4941" s="26"/>
      <c r="C4941" s="26"/>
    </row>
    <row r="4942" customFormat="1" spans="1:3">
      <c r="A4942" s="26"/>
      <c r="B4942" s="26"/>
      <c r="C4942" s="26"/>
    </row>
    <row r="4943" customFormat="1" spans="1:3">
      <c r="A4943" s="26"/>
      <c r="B4943" s="26"/>
      <c r="C4943" s="26"/>
    </row>
    <row r="4944" customFormat="1" spans="1:3">
      <c r="A4944" s="26"/>
      <c r="B4944" s="26"/>
      <c r="C4944" s="26"/>
    </row>
    <row r="4945" customFormat="1" spans="1:3">
      <c r="A4945" s="26"/>
      <c r="B4945" s="26"/>
      <c r="C4945" s="26"/>
    </row>
    <row r="4946" customFormat="1" spans="1:3">
      <c r="A4946" s="26"/>
      <c r="B4946" s="26"/>
      <c r="C4946" s="26"/>
    </row>
    <row r="4947" customFormat="1" spans="1:3">
      <c r="A4947" s="26"/>
      <c r="B4947" s="26"/>
      <c r="C4947" s="26"/>
    </row>
    <row r="4948" customFormat="1" spans="1:3">
      <c r="A4948" s="26"/>
      <c r="B4948" s="26"/>
      <c r="C4948" s="26"/>
    </row>
    <row r="4949" customFormat="1" spans="1:3">
      <c r="A4949" s="26"/>
      <c r="B4949" s="26"/>
      <c r="C4949" s="26"/>
    </row>
    <row r="4950" customFormat="1" spans="1:3">
      <c r="A4950" s="26"/>
      <c r="B4950" s="26"/>
      <c r="C4950" s="26"/>
    </row>
    <row r="4951" customFormat="1" spans="1:3">
      <c r="A4951" s="26"/>
      <c r="B4951" s="26"/>
      <c r="C4951" s="26"/>
    </row>
    <row r="4952" customFormat="1" spans="1:3">
      <c r="A4952" s="26"/>
      <c r="B4952" s="26"/>
      <c r="C4952" s="26"/>
    </row>
    <row r="4953" customFormat="1" spans="1:3">
      <c r="A4953" s="26"/>
      <c r="B4953" s="26"/>
      <c r="C4953" s="26"/>
    </row>
    <row r="4954" customFormat="1" spans="1:3">
      <c r="A4954" s="26"/>
      <c r="B4954" s="26"/>
      <c r="C4954" s="26"/>
    </row>
    <row r="4955" customFormat="1" spans="1:3">
      <c r="A4955" s="26"/>
      <c r="B4955" s="26"/>
      <c r="C4955" s="26"/>
    </row>
    <row r="4956" customFormat="1" spans="1:3">
      <c r="A4956" s="26"/>
      <c r="B4956" s="26"/>
      <c r="C4956" s="26"/>
    </row>
    <row r="4957" customFormat="1" spans="1:3">
      <c r="A4957" s="26"/>
      <c r="B4957" s="26"/>
      <c r="C4957" s="26"/>
    </row>
    <row r="4958" customFormat="1" spans="1:3">
      <c r="A4958" s="26"/>
      <c r="B4958" s="26"/>
      <c r="C4958" s="26"/>
    </row>
    <row r="4959" customFormat="1" spans="1:3">
      <c r="A4959" s="26"/>
      <c r="B4959" s="26"/>
      <c r="C4959" s="26"/>
    </row>
    <row r="4960" customFormat="1" spans="1:3">
      <c r="A4960" s="26"/>
      <c r="B4960" s="26"/>
      <c r="C4960" s="26"/>
    </row>
    <row r="4961" customFormat="1" spans="1:3">
      <c r="A4961" s="26"/>
      <c r="B4961" s="26"/>
      <c r="C4961" s="26"/>
    </row>
    <row r="4962" customFormat="1" spans="1:3">
      <c r="A4962" s="26"/>
      <c r="B4962" s="26"/>
      <c r="C4962" s="26"/>
    </row>
    <row r="4963" customFormat="1" spans="1:3">
      <c r="A4963" s="26"/>
      <c r="B4963" s="26"/>
      <c r="C4963" s="26"/>
    </row>
    <row r="4964" customFormat="1" spans="1:3">
      <c r="A4964" s="26"/>
      <c r="B4964" s="26"/>
      <c r="C4964" s="26"/>
    </row>
    <row r="4965" customFormat="1" spans="1:3">
      <c r="A4965" s="26"/>
      <c r="B4965" s="26"/>
      <c r="C4965" s="26"/>
    </row>
    <row r="4966" customFormat="1" spans="1:3">
      <c r="A4966" s="26"/>
      <c r="B4966" s="26"/>
      <c r="C4966" s="26"/>
    </row>
    <row r="4967" customFormat="1" spans="1:3">
      <c r="A4967" s="26"/>
      <c r="B4967" s="26"/>
      <c r="C4967" s="26"/>
    </row>
    <row r="4968" customFormat="1" spans="1:3">
      <c r="A4968" s="26"/>
      <c r="B4968" s="26"/>
      <c r="C4968" s="26"/>
    </row>
    <row r="4969" customFormat="1" spans="1:3">
      <c r="A4969" s="26"/>
      <c r="B4969" s="26"/>
      <c r="C4969" s="26"/>
    </row>
    <row r="4970" customFormat="1" spans="1:3">
      <c r="A4970" s="26"/>
      <c r="B4970" s="26"/>
      <c r="C4970" s="26"/>
    </row>
    <row r="4971" customFormat="1" spans="1:3">
      <c r="A4971" s="26"/>
      <c r="B4971" s="26"/>
      <c r="C4971" s="26"/>
    </row>
    <row r="4972" customFormat="1" spans="1:3">
      <c r="A4972" s="26"/>
      <c r="B4972" s="26"/>
      <c r="C4972" s="26"/>
    </row>
    <row r="4973" customFormat="1" spans="1:3">
      <c r="A4973" s="26"/>
      <c r="B4973" s="26"/>
      <c r="C4973" s="26"/>
    </row>
    <row r="4974" customFormat="1" spans="1:3">
      <c r="A4974" s="26"/>
      <c r="B4974" s="26"/>
      <c r="C4974" s="26"/>
    </row>
    <row r="4975" customFormat="1" spans="1:3">
      <c r="A4975" s="26"/>
      <c r="B4975" s="26"/>
      <c r="C4975" s="26"/>
    </row>
    <row r="4976" customFormat="1" spans="1:3">
      <c r="A4976" s="26"/>
      <c r="B4976" s="26"/>
      <c r="C4976" s="26"/>
    </row>
    <row r="4977" customFormat="1" spans="1:3">
      <c r="A4977" s="26"/>
      <c r="B4977" s="26"/>
      <c r="C4977" s="26"/>
    </row>
    <row r="4978" customFormat="1" spans="1:3">
      <c r="A4978" s="26"/>
      <c r="B4978" s="26"/>
      <c r="C4978" s="26"/>
    </row>
    <row r="4979" customFormat="1" spans="1:3">
      <c r="A4979" s="26"/>
      <c r="B4979" s="26"/>
      <c r="C4979" s="26"/>
    </row>
    <row r="4980" customFormat="1" spans="1:3">
      <c r="A4980" s="26"/>
      <c r="B4980" s="26"/>
      <c r="C4980" s="26"/>
    </row>
    <row r="4981" customFormat="1" spans="1:3">
      <c r="A4981" s="26"/>
      <c r="B4981" s="26"/>
      <c r="C4981" s="26"/>
    </row>
    <row r="4982" customFormat="1" spans="1:3">
      <c r="A4982" s="26"/>
      <c r="B4982" s="26"/>
      <c r="C4982" s="26"/>
    </row>
    <row r="4983" customFormat="1" spans="1:3">
      <c r="A4983" s="26"/>
      <c r="B4983" s="26"/>
      <c r="C4983" s="26"/>
    </row>
    <row r="4984" customFormat="1" spans="1:3">
      <c r="A4984" s="26"/>
      <c r="B4984" s="26"/>
      <c r="C4984" s="26"/>
    </row>
    <row r="4985" customFormat="1" spans="1:3">
      <c r="A4985" s="26"/>
      <c r="B4985" s="26"/>
      <c r="C4985" s="26"/>
    </row>
    <row r="4986" customFormat="1" spans="1:3">
      <c r="A4986" s="26"/>
      <c r="B4986" s="26"/>
      <c r="C4986" s="26"/>
    </row>
    <row r="4987" customFormat="1" spans="1:3">
      <c r="A4987" s="26"/>
      <c r="B4987" s="26"/>
      <c r="C4987" s="26"/>
    </row>
    <row r="4988" customFormat="1" spans="1:3">
      <c r="A4988" s="26"/>
      <c r="B4988" s="26"/>
      <c r="C4988" s="26"/>
    </row>
    <row r="4989" customFormat="1" spans="1:3">
      <c r="A4989" s="26"/>
      <c r="B4989" s="26"/>
      <c r="C4989" s="26"/>
    </row>
    <row r="4990" customFormat="1" spans="1:3">
      <c r="A4990" s="26"/>
      <c r="B4990" s="26"/>
      <c r="C4990" s="26"/>
    </row>
    <row r="4991" customFormat="1" spans="1:3">
      <c r="A4991" s="26"/>
      <c r="B4991" s="26"/>
      <c r="C4991" s="26"/>
    </row>
    <row r="4992" customFormat="1" spans="1:3">
      <c r="A4992" s="26"/>
      <c r="B4992" s="26"/>
      <c r="C4992" s="26"/>
    </row>
    <row r="4993" customFormat="1" spans="1:3">
      <c r="A4993" s="26"/>
      <c r="B4993" s="26"/>
      <c r="C4993" s="26"/>
    </row>
    <row r="4994" customFormat="1" spans="1:3">
      <c r="A4994" s="26"/>
      <c r="B4994" s="26"/>
      <c r="C4994" s="26"/>
    </row>
    <row r="4995" customFormat="1" spans="1:3">
      <c r="A4995" s="26"/>
      <c r="B4995" s="26"/>
      <c r="C4995" s="26"/>
    </row>
    <row r="4996" customFormat="1" spans="1:3">
      <c r="A4996" s="26"/>
      <c r="B4996" s="26"/>
      <c r="C4996" s="26"/>
    </row>
    <row r="4997" customFormat="1" spans="1:3">
      <c r="A4997" s="26"/>
      <c r="B4997" s="26"/>
      <c r="C4997" s="26"/>
    </row>
    <row r="4998" customFormat="1" spans="1:3">
      <c r="A4998" s="26"/>
      <c r="B4998" s="26"/>
      <c r="C4998" s="26"/>
    </row>
    <row r="4999" customFormat="1" spans="1:3">
      <c r="A4999" s="26"/>
      <c r="B4999" s="26"/>
      <c r="C4999" s="26"/>
    </row>
    <row r="5000" customFormat="1" spans="1:3">
      <c r="A5000" s="26"/>
      <c r="B5000" s="26"/>
      <c r="C5000" s="26"/>
    </row>
    <row r="5001" customFormat="1" spans="1:3">
      <c r="A5001" s="26"/>
      <c r="B5001" s="26"/>
      <c r="C5001" s="26"/>
    </row>
    <row r="5002" customFormat="1" spans="1:3">
      <c r="A5002" s="26"/>
      <c r="B5002" s="26"/>
      <c r="C5002" s="26"/>
    </row>
    <row r="5003" customFormat="1" spans="1:3">
      <c r="A5003" s="26"/>
      <c r="B5003" s="26"/>
      <c r="C5003" s="26"/>
    </row>
    <row r="5004" customFormat="1" spans="1:3">
      <c r="A5004" s="26"/>
      <c r="B5004" s="26"/>
      <c r="C5004" s="26"/>
    </row>
    <row r="5005" customFormat="1" spans="1:3">
      <c r="A5005" s="26"/>
      <c r="B5005" s="26"/>
      <c r="C5005" s="26"/>
    </row>
    <row r="5006" customFormat="1" spans="1:3">
      <c r="A5006" s="26"/>
      <c r="B5006" s="26"/>
      <c r="C5006" s="26"/>
    </row>
    <row r="5007" customFormat="1" spans="1:3">
      <c r="A5007" s="26"/>
      <c r="B5007" s="26"/>
      <c r="C5007" s="26"/>
    </row>
    <row r="5008" customFormat="1" spans="1:3">
      <c r="A5008" s="26"/>
      <c r="B5008" s="26"/>
      <c r="C5008" s="26"/>
    </row>
    <row r="5009" customFormat="1" spans="1:3">
      <c r="A5009" s="26"/>
      <c r="B5009" s="26"/>
      <c r="C5009" s="26"/>
    </row>
    <row r="5010" customFormat="1" spans="1:3">
      <c r="A5010" s="26"/>
      <c r="B5010" s="26"/>
      <c r="C5010" s="26"/>
    </row>
    <row r="5011" customFormat="1" spans="1:3">
      <c r="A5011" s="26"/>
      <c r="B5011" s="26"/>
      <c r="C5011" s="26"/>
    </row>
    <row r="5012" customFormat="1" spans="1:3">
      <c r="A5012" s="26"/>
      <c r="B5012" s="26"/>
      <c r="C5012" s="26"/>
    </row>
    <row r="5013" customFormat="1" spans="1:3">
      <c r="A5013" s="26"/>
      <c r="B5013" s="26"/>
      <c r="C5013" s="26"/>
    </row>
    <row r="5014" customFormat="1" spans="1:3">
      <c r="A5014" s="26"/>
      <c r="B5014" s="26"/>
      <c r="C5014" s="26"/>
    </row>
    <row r="5015" customFormat="1" spans="1:3">
      <c r="A5015" s="26"/>
      <c r="B5015" s="26"/>
      <c r="C5015" s="26"/>
    </row>
    <row r="5016" customFormat="1" spans="1:3">
      <c r="A5016" s="26"/>
      <c r="B5016" s="26"/>
      <c r="C5016" s="26"/>
    </row>
    <row r="5017" customFormat="1" spans="1:3">
      <c r="A5017" s="26"/>
      <c r="B5017" s="26"/>
      <c r="C5017" s="26"/>
    </row>
    <row r="5018" customFormat="1" spans="1:3">
      <c r="A5018" s="26"/>
      <c r="B5018" s="26"/>
      <c r="C5018" s="26"/>
    </row>
    <row r="5019" customFormat="1" spans="1:3">
      <c r="A5019" s="26"/>
      <c r="B5019" s="26"/>
      <c r="C5019" s="26"/>
    </row>
    <row r="5020" customFormat="1" spans="1:3">
      <c r="A5020" s="26"/>
      <c r="B5020" s="26"/>
      <c r="C5020" s="26"/>
    </row>
    <row r="5021" customFormat="1" spans="1:3">
      <c r="A5021" s="26"/>
      <c r="B5021" s="26"/>
      <c r="C5021" s="26"/>
    </row>
    <row r="5022" customFormat="1" spans="1:3">
      <c r="A5022" s="26"/>
      <c r="B5022" s="26"/>
      <c r="C5022" s="26"/>
    </row>
    <row r="5023" customFormat="1" spans="1:3">
      <c r="A5023" s="26"/>
      <c r="B5023" s="26"/>
      <c r="C5023" s="26"/>
    </row>
    <row r="5024" customFormat="1" spans="1:3">
      <c r="A5024" s="26"/>
      <c r="B5024" s="26"/>
      <c r="C5024" s="26"/>
    </row>
    <row r="5025" customFormat="1" spans="1:3">
      <c r="A5025" s="26"/>
      <c r="B5025" s="26"/>
      <c r="C5025" s="26"/>
    </row>
    <row r="5026" customFormat="1" spans="1:3">
      <c r="A5026" s="26"/>
      <c r="B5026" s="26"/>
      <c r="C5026" s="26"/>
    </row>
    <row r="5027" customFormat="1" spans="1:3">
      <c r="A5027" s="26"/>
      <c r="B5027" s="26"/>
      <c r="C5027" s="26"/>
    </row>
    <row r="5028" customFormat="1" spans="1:3">
      <c r="A5028" s="26"/>
      <c r="B5028" s="26"/>
      <c r="C5028" s="26"/>
    </row>
    <row r="5029" customFormat="1" spans="1:3">
      <c r="A5029" s="26"/>
      <c r="B5029" s="26"/>
      <c r="C5029" s="26"/>
    </row>
    <row r="5030" customFormat="1" spans="1:3">
      <c r="A5030" s="26"/>
      <c r="B5030" s="26"/>
      <c r="C5030" s="26"/>
    </row>
    <row r="5031" customFormat="1" spans="1:3">
      <c r="A5031" s="26"/>
      <c r="B5031" s="26"/>
      <c r="C5031" s="26"/>
    </row>
    <row r="5032" customFormat="1" spans="1:3">
      <c r="A5032" s="26"/>
      <c r="B5032" s="26"/>
      <c r="C5032" s="26"/>
    </row>
    <row r="5033" customFormat="1" spans="1:3">
      <c r="A5033" s="26"/>
      <c r="B5033" s="26"/>
      <c r="C5033" s="26"/>
    </row>
    <row r="5034" customFormat="1" spans="1:3">
      <c r="A5034" s="26"/>
      <c r="B5034" s="26"/>
      <c r="C5034" s="26"/>
    </row>
    <row r="5035" customFormat="1" spans="1:3">
      <c r="A5035" s="26"/>
      <c r="B5035" s="26"/>
      <c r="C5035" s="26"/>
    </row>
    <row r="5036" customFormat="1" spans="1:3">
      <c r="A5036" s="26"/>
      <c r="B5036" s="26"/>
      <c r="C5036" s="26"/>
    </row>
    <row r="5037" customFormat="1" spans="1:3">
      <c r="A5037" s="26"/>
      <c r="B5037" s="26"/>
      <c r="C5037" s="26"/>
    </row>
    <row r="5038" customFormat="1" spans="1:3">
      <c r="A5038" s="26"/>
      <c r="B5038" s="26"/>
      <c r="C5038" s="26"/>
    </row>
    <row r="5039" customFormat="1" spans="1:3">
      <c r="A5039" s="26"/>
      <c r="B5039" s="26"/>
      <c r="C5039" s="26"/>
    </row>
    <row r="5040" customFormat="1" spans="1:3">
      <c r="A5040" s="26"/>
      <c r="B5040" s="26"/>
      <c r="C5040" s="26"/>
    </row>
    <row r="5041" customFormat="1" spans="1:3">
      <c r="A5041" s="26"/>
      <c r="B5041" s="26"/>
      <c r="C5041" s="26"/>
    </row>
    <row r="5042" customFormat="1" spans="1:3">
      <c r="A5042" s="26"/>
      <c r="B5042" s="26"/>
      <c r="C5042" s="26"/>
    </row>
    <row r="5043" customFormat="1" spans="1:3">
      <c r="A5043" s="26"/>
      <c r="B5043" s="26"/>
      <c r="C5043" s="26"/>
    </row>
    <row r="5044" customFormat="1" spans="1:3">
      <c r="A5044" s="26"/>
      <c r="B5044" s="26"/>
      <c r="C5044" s="26"/>
    </row>
    <row r="5045" customFormat="1" spans="1:3">
      <c r="A5045" s="26"/>
      <c r="B5045" s="26"/>
      <c r="C5045" s="26"/>
    </row>
    <row r="5046" customFormat="1" spans="1:3">
      <c r="A5046" s="26"/>
      <c r="B5046" s="26"/>
      <c r="C5046" s="26"/>
    </row>
  </sheetData>
  <mergeCells count="13">
    <mergeCell ref="H2:O2"/>
    <mergeCell ref="H4:H5"/>
    <mergeCell ref="H7:H8"/>
    <mergeCell ref="I4:I5"/>
    <mergeCell ref="I7:I8"/>
    <mergeCell ref="J4:J5"/>
    <mergeCell ref="J7:J8"/>
    <mergeCell ref="K4:K5"/>
    <mergeCell ref="K7:K8"/>
    <mergeCell ref="L4:L5"/>
    <mergeCell ref="M4:M5"/>
    <mergeCell ref="N4:N5"/>
    <mergeCell ref="O4:O5"/>
  </mergeCells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6913"/>
  <sheetViews>
    <sheetView tabSelected="1" topLeftCell="B1" workbookViewId="0">
      <selection activeCell="E14" sqref="E14"/>
    </sheetView>
  </sheetViews>
  <sheetFormatPr defaultColWidth="9" defaultRowHeight="14.25"/>
  <cols>
    <col min="1" max="1" width="12" style="1" customWidth="1"/>
    <col min="2" max="2" width="6.375" style="2" customWidth="1"/>
    <col min="3" max="3" width="7.5" style="2" customWidth="1"/>
    <col min="4" max="4" width="13.375" customWidth="1"/>
    <col min="5" max="5" width="9.125" customWidth="1"/>
    <col min="6" max="6" width="10.375" customWidth="1"/>
    <col min="7" max="10" width="11.5" customWidth="1"/>
    <col min="11" max="11" width="12.625" customWidth="1"/>
    <col min="12" max="12" width="27.5" customWidth="1"/>
    <col min="13" max="13" width="27.625" customWidth="1"/>
    <col min="14" max="14" width="20.75" customWidth="1"/>
    <col min="15" max="20" width="16.75" customWidth="1"/>
  </cols>
  <sheetData>
    <row r="1" customFormat="1" spans="1:3">
      <c r="A1" s="1"/>
      <c r="B1" s="2"/>
      <c r="C1" s="2"/>
    </row>
    <row r="2" customFormat="1" spans="1:14">
      <c r="A2" s="1"/>
      <c r="B2" s="2" t="s">
        <v>81</v>
      </c>
      <c r="C2" s="3" t="s">
        <v>82</v>
      </c>
      <c r="D2" s="2" t="s">
        <v>81</v>
      </c>
      <c r="E2" s="3" t="s">
        <v>82</v>
      </c>
      <c r="F2" s="4" t="s">
        <v>83</v>
      </c>
      <c r="H2" s="4" t="s">
        <v>3459</v>
      </c>
      <c r="I2" s="4"/>
      <c r="J2" s="4"/>
      <c r="K2" s="4"/>
      <c r="L2" s="4"/>
      <c r="M2" s="4"/>
      <c r="N2" s="4"/>
    </row>
    <row r="3" customFormat="1" spans="1:6">
      <c r="A3" s="5" t="s">
        <v>3460</v>
      </c>
      <c r="B3" s="5" t="s">
        <v>108</v>
      </c>
      <c r="C3" s="5">
        <v>38</v>
      </c>
      <c r="D3">
        <f t="shared" ref="D3:D16" si="0">HEX2DEC(B3)</f>
        <v>75</v>
      </c>
      <c r="E3">
        <f t="shared" ref="E3:E16" si="1">HEX2DEC(C3)</f>
        <v>56</v>
      </c>
      <c r="F3">
        <f t="shared" ref="F3:F16" si="2">ABS(D3-E3)</f>
        <v>19</v>
      </c>
    </row>
    <row r="4" customFormat="1" ht="19" customHeight="1" spans="1:14">
      <c r="A4" s="5" t="s">
        <v>3460</v>
      </c>
      <c r="B4" s="5" t="s">
        <v>108</v>
      </c>
      <c r="C4" s="5">
        <v>38</v>
      </c>
      <c r="D4">
        <f t="shared" si="0"/>
        <v>75</v>
      </c>
      <c r="E4">
        <f t="shared" si="1"/>
        <v>56</v>
      </c>
      <c r="F4">
        <f t="shared" si="2"/>
        <v>19</v>
      </c>
      <c r="H4" s="6" t="s">
        <v>72</v>
      </c>
      <c r="I4" s="12"/>
      <c r="J4" s="12"/>
      <c r="K4" s="12"/>
      <c r="L4" s="12"/>
      <c r="M4" s="12"/>
      <c r="N4" s="13"/>
    </row>
    <row r="5" customFormat="1" ht="18" customHeight="1" spans="1:14">
      <c r="A5" s="5" t="s">
        <v>3460</v>
      </c>
      <c r="B5" s="5" t="s">
        <v>108</v>
      </c>
      <c r="C5" s="5">
        <v>38</v>
      </c>
      <c r="D5">
        <f t="shared" si="0"/>
        <v>75</v>
      </c>
      <c r="E5">
        <f t="shared" si="1"/>
        <v>56</v>
      </c>
      <c r="F5">
        <f t="shared" si="2"/>
        <v>19</v>
      </c>
      <c r="H5" s="7" t="s">
        <v>87</v>
      </c>
      <c r="I5" s="14" t="s">
        <v>12</v>
      </c>
      <c r="J5" s="14" t="s">
        <v>13</v>
      </c>
      <c r="K5" s="14" t="s">
        <v>14</v>
      </c>
      <c r="L5" s="14" t="s">
        <v>73</v>
      </c>
      <c r="M5" s="14" t="s">
        <v>74</v>
      </c>
      <c r="N5" s="7" t="s">
        <v>75</v>
      </c>
    </row>
    <row r="6" customFormat="1" spans="1:15">
      <c r="A6" s="5" t="s">
        <v>3460</v>
      </c>
      <c r="B6" s="5" t="s">
        <v>108</v>
      </c>
      <c r="C6" s="5">
        <v>38</v>
      </c>
      <c r="D6">
        <f t="shared" si="0"/>
        <v>75</v>
      </c>
      <c r="E6">
        <f t="shared" si="1"/>
        <v>56</v>
      </c>
      <c r="F6">
        <f t="shared" si="2"/>
        <v>19</v>
      </c>
      <c r="H6" s="8" t="s">
        <v>8</v>
      </c>
      <c r="I6" s="15" t="s">
        <v>26</v>
      </c>
      <c r="J6" s="15" t="s">
        <v>25</v>
      </c>
      <c r="K6" s="15" t="s">
        <v>78</v>
      </c>
      <c r="L6" s="16">
        <v>0</v>
      </c>
      <c r="M6" s="16" t="s">
        <v>79</v>
      </c>
      <c r="N6" s="16">
        <f>100%</f>
        <v>1</v>
      </c>
      <c r="O6">
        <v>6910</v>
      </c>
    </row>
    <row r="7" customFormat="1" spans="1:15">
      <c r="A7" s="5" t="s">
        <v>3460</v>
      </c>
      <c r="B7" s="5" t="s">
        <v>102</v>
      </c>
      <c r="C7" s="5">
        <v>38</v>
      </c>
      <c r="D7">
        <f t="shared" si="0"/>
        <v>74</v>
      </c>
      <c r="E7">
        <f t="shared" si="1"/>
        <v>56</v>
      </c>
      <c r="F7">
        <f t="shared" si="2"/>
        <v>18</v>
      </c>
      <c r="H7" s="9">
        <v>1</v>
      </c>
      <c r="I7" s="17">
        <f>MAX(F3:F6912)</f>
        <v>28</v>
      </c>
      <c r="J7" s="18">
        <f>MIN(F3:F5046)</f>
        <v>0</v>
      </c>
      <c r="K7" s="18">
        <v>3.72816342430368</v>
      </c>
      <c r="L7" s="19">
        <f>COUNTIF(F3:F6912,"&gt;=11")</f>
        <v>958</v>
      </c>
      <c r="M7" s="19">
        <f>COUNTIF(F3:F6912,"&gt;=6")-COUNTIF(F3:F6912,"&gt;=11")</f>
        <v>1411</v>
      </c>
      <c r="N7" s="19">
        <f>COUNTIF(F3:F6912,"&gt;=0")-COUNTIF(F3:F6912,"&gt;=6")</f>
        <v>4541</v>
      </c>
      <c r="O7" s="20">
        <f>SUM(L7:M7)</f>
        <v>2369</v>
      </c>
    </row>
    <row r="8" customFormat="1" spans="1:15">
      <c r="A8" s="5" t="s">
        <v>3460</v>
      </c>
      <c r="B8" s="5" t="s">
        <v>102</v>
      </c>
      <c r="C8" s="5">
        <v>38</v>
      </c>
      <c r="D8">
        <f t="shared" si="0"/>
        <v>74</v>
      </c>
      <c r="E8">
        <f t="shared" si="1"/>
        <v>56</v>
      </c>
      <c r="F8">
        <f t="shared" si="2"/>
        <v>18</v>
      </c>
      <c r="H8" s="9"/>
      <c r="I8" s="17"/>
      <c r="J8" s="18"/>
      <c r="K8" s="18"/>
      <c r="L8" s="21">
        <f>L7/O6</f>
        <v>0.138639652677279</v>
      </c>
      <c r="M8" s="22">
        <f>M7/O6</f>
        <v>0.204196816208394</v>
      </c>
      <c r="N8" s="23">
        <f>N7/O6</f>
        <v>0.657163531114327</v>
      </c>
      <c r="O8">
        <f>O6-O7</f>
        <v>4541</v>
      </c>
    </row>
    <row r="9" customFormat="1" spans="1:14">
      <c r="A9" s="5" t="s">
        <v>3460</v>
      </c>
      <c r="B9" s="5" t="s">
        <v>102</v>
      </c>
      <c r="C9" s="5">
        <v>38</v>
      </c>
      <c r="D9">
        <f t="shared" si="0"/>
        <v>74</v>
      </c>
      <c r="E9">
        <f t="shared" si="1"/>
        <v>56</v>
      </c>
      <c r="F9">
        <f t="shared" si="2"/>
        <v>18</v>
      </c>
      <c r="H9" s="10" t="s">
        <v>3461</v>
      </c>
      <c r="I9" s="10"/>
      <c r="J9" s="24"/>
      <c r="K9" s="24"/>
      <c r="L9" s="25"/>
      <c r="M9" s="25"/>
      <c r="N9" s="25"/>
    </row>
    <row r="10" customFormat="1" spans="1:14">
      <c r="A10" s="5" t="s">
        <v>3462</v>
      </c>
      <c r="B10" s="5" t="s">
        <v>102</v>
      </c>
      <c r="C10" s="5" t="s">
        <v>948</v>
      </c>
      <c r="D10">
        <f t="shared" si="0"/>
        <v>74</v>
      </c>
      <c r="E10">
        <f t="shared" si="1"/>
        <v>61</v>
      </c>
      <c r="F10">
        <f t="shared" si="2"/>
        <v>13</v>
      </c>
      <c r="H10" s="11"/>
      <c r="I10" s="11"/>
      <c r="J10" s="11"/>
      <c r="K10" s="11"/>
      <c r="L10" s="11"/>
      <c r="M10" s="11"/>
      <c r="N10" s="11"/>
    </row>
    <row r="11" customFormat="1" spans="1:6">
      <c r="A11" s="5" t="s">
        <v>3462</v>
      </c>
      <c r="B11" s="5" t="s">
        <v>102</v>
      </c>
      <c r="C11" s="5" t="s">
        <v>948</v>
      </c>
      <c r="D11">
        <f t="shared" si="0"/>
        <v>74</v>
      </c>
      <c r="E11">
        <f t="shared" si="1"/>
        <v>61</v>
      </c>
      <c r="F11">
        <f t="shared" si="2"/>
        <v>13</v>
      </c>
    </row>
    <row r="12" customFormat="1" spans="1:6">
      <c r="A12" s="5" t="s">
        <v>3462</v>
      </c>
      <c r="B12" s="5" t="s">
        <v>102</v>
      </c>
      <c r="C12" s="5" t="s">
        <v>948</v>
      </c>
      <c r="D12">
        <f t="shared" si="0"/>
        <v>74</v>
      </c>
      <c r="E12">
        <f t="shared" si="1"/>
        <v>61</v>
      </c>
      <c r="F12">
        <f t="shared" si="2"/>
        <v>13</v>
      </c>
    </row>
    <row r="13" customFormat="1" spans="1:6">
      <c r="A13" s="5" t="s">
        <v>3462</v>
      </c>
      <c r="B13" s="5" t="s">
        <v>102</v>
      </c>
      <c r="C13" s="5" t="s">
        <v>948</v>
      </c>
      <c r="D13">
        <f t="shared" si="0"/>
        <v>74</v>
      </c>
      <c r="E13">
        <f t="shared" si="1"/>
        <v>61</v>
      </c>
      <c r="F13">
        <f t="shared" si="2"/>
        <v>13</v>
      </c>
    </row>
    <row r="14" customFormat="1" spans="1:6">
      <c r="A14" s="5" t="s">
        <v>3462</v>
      </c>
      <c r="B14" s="5" t="s">
        <v>102</v>
      </c>
      <c r="C14" s="5" t="s">
        <v>948</v>
      </c>
      <c r="D14">
        <f t="shared" si="0"/>
        <v>74</v>
      </c>
      <c r="E14">
        <f t="shared" si="1"/>
        <v>61</v>
      </c>
      <c r="F14">
        <f t="shared" si="2"/>
        <v>13</v>
      </c>
    </row>
    <row r="15" customFormat="1" spans="1:6">
      <c r="A15" s="5" t="s">
        <v>3462</v>
      </c>
      <c r="B15" s="5" t="s">
        <v>102</v>
      </c>
      <c r="C15" s="5" t="s">
        <v>948</v>
      </c>
      <c r="D15">
        <f t="shared" si="0"/>
        <v>74</v>
      </c>
      <c r="E15">
        <f t="shared" si="1"/>
        <v>61</v>
      </c>
      <c r="F15">
        <f t="shared" si="2"/>
        <v>13</v>
      </c>
    </row>
    <row r="16" customFormat="1" spans="1:6">
      <c r="A16" s="5" t="s">
        <v>3463</v>
      </c>
      <c r="B16" s="5">
        <v>49</v>
      </c>
      <c r="C16" s="5">
        <v>41</v>
      </c>
      <c r="D16">
        <f t="shared" si="0"/>
        <v>73</v>
      </c>
      <c r="E16">
        <f t="shared" si="1"/>
        <v>65</v>
      </c>
      <c r="F16">
        <f t="shared" si="2"/>
        <v>8</v>
      </c>
    </row>
    <row r="17" customFormat="1" spans="1:6">
      <c r="A17" s="5" t="s">
        <v>3463</v>
      </c>
      <c r="B17" s="5">
        <v>49</v>
      </c>
      <c r="C17" s="5">
        <v>41</v>
      </c>
      <c r="D17">
        <f t="shared" ref="D17:D80" si="3">HEX2DEC(B17)</f>
        <v>73</v>
      </c>
      <c r="E17">
        <f t="shared" ref="E17:E80" si="4">HEX2DEC(C17)</f>
        <v>65</v>
      </c>
      <c r="F17">
        <f t="shared" ref="F17:F80" si="5">ABS(D17-E17)</f>
        <v>8</v>
      </c>
    </row>
    <row r="18" customFormat="1" spans="1:6">
      <c r="A18" s="5" t="s">
        <v>3463</v>
      </c>
      <c r="B18" s="5">
        <v>49</v>
      </c>
      <c r="C18" s="5">
        <v>41</v>
      </c>
      <c r="D18">
        <f t="shared" si="3"/>
        <v>73</v>
      </c>
      <c r="E18">
        <f t="shared" si="4"/>
        <v>65</v>
      </c>
      <c r="F18">
        <f t="shared" si="5"/>
        <v>8</v>
      </c>
    </row>
    <row r="19" customFormat="1" spans="1:6">
      <c r="A19" s="5" t="s">
        <v>3463</v>
      </c>
      <c r="B19" s="5">
        <v>49</v>
      </c>
      <c r="C19" s="5">
        <v>41</v>
      </c>
      <c r="D19">
        <f t="shared" si="3"/>
        <v>73</v>
      </c>
      <c r="E19">
        <f t="shared" si="4"/>
        <v>65</v>
      </c>
      <c r="F19">
        <f t="shared" si="5"/>
        <v>8</v>
      </c>
    </row>
    <row r="20" customFormat="1" spans="1:6">
      <c r="A20" s="5" t="s">
        <v>3464</v>
      </c>
      <c r="B20" s="5">
        <v>49</v>
      </c>
      <c r="C20" s="5">
        <v>41</v>
      </c>
      <c r="D20">
        <f t="shared" si="3"/>
        <v>73</v>
      </c>
      <c r="E20">
        <f t="shared" si="4"/>
        <v>65</v>
      </c>
      <c r="F20">
        <f t="shared" si="5"/>
        <v>8</v>
      </c>
    </row>
    <row r="21" customFormat="1" spans="1:6">
      <c r="A21" s="5" t="s">
        <v>3464</v>
      </c>
      <c r="B21" s="5">
        <v>49</v>
      </c>
      <c r="C21" s="5">
        <v>41</v>
      </c>
      <c r="D21">
        <f t="shared" si="3"/>
        <v>73</v>
      </c>
      <c r="E21">
        <f t="shared" si="4"/>
        <v>65</v>
      </c>
      <c r="F21">
        <f t="shared" si="5"/>
        <v>8</v>
      </c>
    </row>
    <row r="22" customFormat="1" spans="1:6">
      <c r="A22" s="5" t="s">
        <v>3465</v>
      </c>
      <c r="B22" s="5">
        <v>49</v>
      </c>
      <c r="C22" s="5" t="s">
        <v>940</v>
      </c>
      <c r="D22">
        <f t="shared" si="3"/>
        <v>73</v>
      </c>
      <c r="E22">
        <f t="shared" si="4"/>
        <v>63</v>
      </c>
      <c r="F22">
        <f t="shared" si="5"/>
        <v>10</v>
      </c>
    </row>
    <row r="23" customFormat="1" spans="1:6">
      <c r="A23" s="5" t="s">
        <v>3465</v>
      </c>
      <c r="B23" s="5">
        <v>49</v>
      </c>
      <c r="C23" s="5" t="s">
        <v>940</v>
      </c>
      <c r="D23">
        <f t="shared" si="3"/>
        <v>73</v>
      </c>
      <c r="E23">
        <f t="shared" si="4"/>
        <v>63</v>
      </c>
      <c r="F23">
        <f t="shared" si="5"/>
        <v>10</v>
      </c>
    </row>
    <row r="24" customFormat="1" spans="1:6">
      <c r="A24" s="5" t="s">
        <v>3465</v>
      </c>
      <c r="B24" s="5">
        <v>49</v>
      </c>
      <c r="C24" s="5" t="s">
        <v>940</v>
      </c>
      <c r="D24">
        <f t="shared" si="3"/>
        <v>73</v>
      </c>
      <c r="E24">
        <f t="shared" si="4"/>
        <v>63</v>
      </c>
      <c r="F24">
        <f t="shared" si="5"/>
        <v>10</v>
      </c>
    </row>
    <row r="25" customFormat="1" spans="1:6">
      <c r="A25" s="5" t="s">
        <v>3465</v>
      </c>
      <c r="B25" s="5">
        <v>49</v>
      </c>
      <c r="C25" s="5" t="s">
        <v>940</v>
      </c>
      <c r="D25">
        <f t="shared" si="3"/>
        <v>73</v>
      </c>
      <c r="E25">
        <f t="shared" si="4"/>
        <v>63</v>
      </c>
      <c r="F25">
        <f t="shared" si="5"/>
        <v>10</v>
      </c>
    </row>
    <row r="26" customFormat="1" spans="1:6">
      <c r="A26" s="5" t="s">
        <v>3465</v>
      </c>
      <c r="B26" s="5">
        <v>49</v>
      </c>
      <c r="C26" s="5" t="s">
        <v>940</v>
      </c>
      <c r="D26">
        <f t="shared" si="3"/>
        <v>73</v>
      </c>
      <c r="E26">
        <f t="shared" si="4"/>
        <v>63</v>
      </c>
      <c r="F26">
        <f t="shared" si="5"/>
        <v>10</v>
      </c>
    </row>
    <row r="27" customFormat="1" spans="1:6">
      <c r="A27" s="5" t="s">
        <v>3465</v>
      </c>
      <c r="B27" s="5">
        <v>49</v>
      </c>
      <c r="C27" s="5" t="s">
        <v>940</v>
      </c>
      <c r="D27">
        <f t="shared" si="3"/>
        <v>73</v>
      </c>
      <c r="E27">
        <f t="shared" si="4"/>
        <v>63</v>
      </c>
      <c r="F27">
        <f t="shared" si="5"/>
        <v>10</v>
      </c>
    </row>
    <row r="28" customFormat="1" spans="1:6">
      <c r="A28" s="5" t="s">
        <v>3466</v>
      </c>
      <c r="B28" s="5">
        <v>49</v>
      </c>
      <c r="C28" s="5">
        <v>42</v>
      </c>
      <c r="D28">
        <f t="shared" si="3"/>
        <v>73</v>
      </c>
      <c r="E28">
        <f t="shared" si="4"/>
        <v>66</v>
      </c>
      <c r="F28">
        <f t="shared" si="5"/>
        <v>7</v>
      </c>
    </row>
    <row r="29" customFormat="1" spans="1:6">
      <c r="A29" s="5" t="s">
        <v>3466</v>
      </c>
      <c r="B29" s="5">
        <v>49</v>
      </c>
      <c r="C29" s="5">
        <v>42</v>
      </c>
      <c r="D29">
        <f t="shared" si="3"/>
        <v>73</v>
      </c>
      <c r="E29">
        <f t="shared" si="4"/>
        <v>66</v>
      </c>
      <c r="F29">
        <f t="shared" si="5"/>
        <v>7</v>
      </c>
    </row>
    <row r="30" customFormat="1" spans="1:6">
      <c r="A30" s="5" t="s">
        <v>3466</v>
      </c>
      <c r="B30" s="5">
        <v>49</v>
      </c>
      <c r="C30" s="5">
        <v>42</v>
      </c>
      <c r="D30">
        <f t="shared" si="3"/>
        <v>73</v>
      </c>
      <c r="E30">
        <f t="shared" si="4"/>
        <v>66</v>
      </c>
      <c r="F30">
        <f t="shared" si="5"/>
        <v>7</v>
      </c>
    </row>
    <row r="31" customFormat="1" spans="1:6">
      <c r="A31" s="5" t="s">
        <v>3466</v>
      </c>
      <c r="B31" s="5">
        <v>49</v>
      </c>
      <c r="C31" s="5">
        <v>42</v>
      </c>
      <c r="D31">
        <f t="shared" si="3"/>
        <v>73</v>
      </c>
      <c r="E31">
        <f t="shared" si="4"/>
        <v>66</v>
      </c>
      <c r="F31">
        <f t="shared" si="5"/>
        <v>7</v>
      </c>
    </row>
    <row r="32" customFormat="1" spans="1:6">
      <c r="A32" s="5" t="s">
        <v>3466</v>
      </c>
      <c r="B32" s="5">
        <v>49</v>
      </c>
      <c r="C32" s="5">
        <v>42</v>
      </c>
      <c r="D32">
        <f t="shared" si="3"/>
        <v>73</v>
      </c>
      <c r="E32">
        <f t="shared" si="4"/>
        <v>66</v>
      </c>
      <c r="F32">
        <f t="shared" si="5"/>
        <v>7</v>
      </c>
    </row>
    <row r="33" customFormat="1" spans="1:6">
      <c r="A33" s="5" t="s">
        <v>3466</v>
      </c>
      <c r="B33" s="5">
        <v>49</v>
      </c>
      <c r="C33" s="5">
        <v>42</v>
      </c>
      <c r="D33">
        <f t="shared" si="3"/>
        <v>73</v>
      </c>
      <c r="E33">
        <f t="shared" si="4"/>
        <v>66</v>
      </c>
      <c r="F33">
        <f t="shared" si="5"/>
        <v>7</v>
      </c>
    </row>
    <row r="34" customFormat="1" spans="1:6">
      <c r="A34" s="5" t="s">
        <v>3466</v>
      </c>
      <c r="B34" s="5">
        <v>49</v>
      </c>
      <c r="C34" s="5">
        <v>42</v>
      </c>
      <c r="D34">
        <f t="shared" si="3"/>
        <v>73</v>
      </c>
      <c r="E34">
        <f t="shared" si="4"/>
        <v>66</v>
      </c>
      <c r="F34">
        <f t="shared" si="5"/>
        <v>7</v>
      </c>
    </row>
    <row r="35" customFormat="1" spans="1:6">
      <c r="A35" s="5" t="s">
        <v>3466</v>
      </c>
      <c r="B35" s="5">
        <v>49</v>
      </c>
      <c r="C35" s="5">
        <v>42</v>
      </c>
      <c r="D35">
        <f t="shared" si="3"/>
        <v>73</v>
      </c>
      <c r="E35">
        <f t="shared" si="4"/>
        <v>66</v>
      </c>
      <c r="F35">
        <f t="shared" si="5"/>
        <v>7</v>
      </c>
    </row>
    <row r="36" customFormat="1" spans="1:6">
      <c r="A36" s="5" t="s">
        <v>3466</v>
      </c>
      <c r="B36" s="5">
        <v>49</v>
      </c>
      <c r="C36" s="5">
        <v>42</v>
      </c>
      <c r="D36">
        <f t="shared" si="3"/>
        <v>73</v>
      </c>
      <c r="E36">
        <f t="shared" si="4"/>
        <v>66</v>
      </c>
      <c r="F36">
        <f t="shared" si="5"/>
        <v>7</v>
      </c>
    </row>
    <row r="37" customFormat="1" spans="1:6">
      <c r="A37" s="5" t="s">
        <v>3466</v>
      </c>
      <c r="B37" s="5">
        <v>49</v>
      </c>
      <c r="C37" s="5">
        <v>42</v>
      </c>
      <c r="D37">
        <f t="shared" si="3"/>
        <v>73</v>
      </c>
      <c r="E37">
        <f t="shared" si="4"/>
        <v>66</v>
      </c>
      <c r="F37">
        <f t="shared" si="5"/>
        <v>7</v>
      </c>
    </row>
    <row r="38" customFormat="1" spans="1:6">
      <c r="A38" s="5" t="s">
        <v>3466</v>
      </c>
      <c r="B38" s="5">
        <v>49</v>
      </c>
      <c r="C38" s="5">
        <v>42</v>
      </c>
      <c r="D38">
        <f t="shared" si="3"/>
        <v>73</v>
      </c>
      <c r="E38">
        <f t="shared" si="4"/>
        <v>66</v>
      </c>
      <c r="F38">
        <f t="shared" si="5"/>
        <v>7</v>
      </c>
    </row>
    <row r="39" customFormat="1" spans="1:6">
      <c r="A39" s="5" t="s">
        <v>3466</v>
      </c>
      <c r="B39" s="5">
        <v>49</v>
      </c>
      <c r="C39" s="5">
        <v>42</v>
      </c>
      <c r="D39">
        <f t="shared" si="3"/>
        <v>73</v>
      </c>
      <c r="E39">
        <f t="shared" si="4"/>
        <v>66</v>
      </c>
      <c r="F39">
        <f t="shared" si="5"/>
        <v>7</v>
      </c>
    </row>
    <row r="40" customFormat="1" spans="1:6">
      <c r="A40" s="5" t="s">
        <v>3466</v>
      </c>
      <c r="B40" s="5">
        <v>49</v>
      </c>
      <c r="C40" s="5">
        <v>42</v>
      </c>
      <c r="D40">
        <f t="shared" si="3"/>
        <v>73</v>
      </c>
      <c r="E40">
        <f t="shared" si="4"/>
        <v>66</v>
      </c>
      <c r="F40">
        <f t="shared" si="5"/>
        <v>7</v>
      </c>
    </row>
    <row r="41" customFormat="1" spans="1:6">
      <c r="A41" s="5" t="s">
        <v>3467</v>
      </c>
      <c r="B41" s="5">
        <v>49</v>
      </c>
      <c r="C41" s="5">
        <v>45</v>
      </c>
      <c r="D41">
        <f t="shared" si="3"/>
        <v>73</v>
      </c>
      <c r="E41">
        <f t="shared" si="4"/>
        <v>69</v>
      </c>
      <c r="F41">
        <f t="shared" si="5"/>
        <v>4</v>
      </c>
    </row>
    <row r="42" customFormat="1" spans="1:6">
      <c r="A42" s="5" t="s">
        <v>3467</v>
      </c>
      <c r="B42" s="5">
        <v>49</v>
      </c>
      <c r="C42" s="5">
        <v>45</v>
      </c>
      <c r="D42">
        <f t="shared" si="3"/>
        <v>73</v>
      </c>
      <c r="E42">
        <f t="shared" si="4"/>
        <v>69</v>
      </c>
      <c r="F42">
        <f t="shared" si="5"/>
        <v>4</v>
      </c>
    </row>
    <row r="43" customFormat="1" spans="1:6">
      <c r="A43" s="5" t="s">
        <v>3467</v>
      </c>
      <c r="B43" s="5">
        <v>49</v>
      </c>
      <c r="C43" s="5">
        <v>45</v>
      </c>
      <c r="D43">
        <f t="shared" si="3"/>
        <v>73</v>
      </c>
      <c r="E43">
        <f t="shared" si="4"/>
        <v>69</v>
      </c>
      <c r="F43">
        <f t="shared" si="5"/>
        <v>4</v>
      </c>
    </row>
    <row r="44" customFormat="1" spans="1:6">
      <c r="A44" s="5" t="s">
        <v>3467</v>
      </c>
      <c r="B44" s="5">
        <v>49</v>
      </c>
      <c r="C44" s="5">
        <v>45</v>
      </c>
      <c r="D44">
        <f t="shared" si="3"/>
        <v>73</v>
      </c>
      <c r="E44">
        <f t="shared" si="4"/>
        <v>69</v>
      </c>
      <c r="F44">
        <f t="shared" si="5"/>
        <v>4</v>
      </c>
    </row>
    <row r="45" customFormat="1" spans="1:6">
      <c r="A45" s="5" t="s">
        <v>3467</v>
      </c>
      <c r="B45" s="5">
        <v>48</v>
      </c>
      <c r="C45" s="5">
        <v>45</v>
      </c>
      <c r="D45">
        <f t="shared" si="3"/>
        <v>72</v>
      </c>
      <c r="E45">
        <f t="shared" si="4"/>
        <v>69</v>
      </c>
      <c r="F45">
        <f t="shared" si="5"/>
        <v>3</v>
      </c>
    </row>
    <row r="46" customFormat="1" spans="1:6">
      <c r="A46" s="5" t="s">
        <v>3467</v>
      </c>
      <c r="B46" s="5">
        <v>48</v>
      </c>
      <c r="C46" s="5">
        <v>45</v>
      </c>
      <c r="D46">
        <f t="shared" si="3"/>
        <v>72</v>
      </c>
      <c r="E46">
        <f t="shared" si="4"/>
        <v>69</v>
      </c>
      <c r="F46">
        <f t="shared" si="5"/>
        <v>3</v>
      </c>
    </row>
    <row r="47" customFormat="1" spans="1:6">
      <c r="A47" s="5" t="s">
        <v>3468</v>
      </c>
      <c r="B47" s="5">
        <v>44</v>
      </c>
      <c r="C47" s="5">
        <v>44</v>
      </c>
      <c r="D47">
        <f t="shared" si="3"/>
        <v>68</v>
      </c>
      <c r="E47">
        <f t="shared" si="4"/>
        <v>68</v>
      </c>
      <c r="F47">
        <f t="shared" si="5"/>
        <v>0</v>
      </c>
    </row>
    <row r="48" customFormat="1" spans="1:6">
      <c r="A48" s="5" t="s">
        <v>3468</v>
      </c>
      <c r="B48" s="5">
        <v>44</v>
      </c>
      <c r="C48" s="5">
        <v>44</v>
      </c>
      <c r="D48">
        <f t="shared" si="3"/>
        <v>68</v>
      </c>
      <c r="E48">
        <f t="shared" si="4"/>
        <v>68</v>
      </c>
      <c r="F48">
        <f t="shared" si="5"/>
        <v>0</v>
      </c>
    </row>
    <row r="49" customFormat="1" spans="1:6">
      <c r="A49" s="5" t="s">
        <v>3468</v>
      </c>
      <c r="B49" s="5">
        <v>44</v>
      </c>
      <c r="C49" s="5">
        <v>44</v>
      </c>
      <c r="D49">
        <f t="shared" si="3"/>
        <v>68</v>
      </c>
      <c r="E49">
        <f t="shared" si="4"/>
        <v>68</v>
      </c>
      <c r="F49">
        <f t="shared" si="5"/>
        <v>0</v>
      </c>
    </row>
    <row r="50" customFormat="1" spans="1:6">
      <c r="A50" s="5" t="s">
        <v>3468</v>
      </c>
      <c r="B50" s="5">
        <v>44</v>
      </c>
      <c r="C50" s="5">
        <v>44</v>
      </c>
      <c r="D50">
        <f t="shared" si="3"/>
        <v>68</v>
      </c>
      <c r="E50">
        <f t="shared" si="4"/>
        <v>68</v>
      </c>
      <c r="F50">
        <f t="shared" si="5"/>
        <v>0</v>
      </c>
    </row>
    <row r="51" customFormat="1" spans="1:6">
      <c r="A51" s="5" t="s">
        <v>3468</v>
      </c>
      <c r="B51" s="5">
        <v>44</v>
      </c>
      <c r="C51" s="5">
        <v>44</v>
      </c>
      <c r="D51">
        <f t="shared" si="3"/>
        <v>68</v>
      </c>
      <c r="E51">
        <f t="shared" si="4"/>
        <v>68</v>
      </c>
      <c r="F51">
        <f t="shared" si="5"/>
        <v>0</v>
      </c>
    </row>
    <row r="52" customFormat="1" spans="1:6">
      <c r="A52" s="5" t="s">
        <v>3468</v>
      </c>
      <c r="B52" s="5">
        <v>44</v>
      </c>
      <c r="C52" s="5">
        <v>44</v>
      </c>
      <c r="D52">
        <f t="shared" si="3"/>
        <v>68</v>
      </c>
      <c r="E52">
        <f t="shared" si="4"/>
        <v>68</v>
      </c>
      <c r="F52">
        <f t="shared" si="5"/>
        <v>0</v>
      </c>
    </row>
    <row r="53" customFormat="1" spans="1:6">
      <c r="A53" s="5" t="s">
        <v>3469</v>
      </c>
      <c r="B53" s="5">
        <v>43</v>
      </c>
      <c r="C53" s="5">
        <v>44</v>
      </c>
      <c r="D53">
        <f t="shared" si="3"/>
        <v>67</v>
      </c>
      <c r="E53">
        <f t="shared" si="4"/>
        <v>68</v>
      </c>
      <c r="F53">
        <f t="shared" si="5"/>
        <v>1</v>
      </c>
    </row>
    <row r="54" customFormat="1" spans="1:6">
      <c r="A54" s="5" t="s">
        <v>3469</v>
      </c>
      <c r="B54" s="5">
        <v>43</v>
      </c>
      <c r="C54" s="5">
        <v>44</v>
      </c>
      <c r="D54">
        <f t="shared" si="3"/>
        <v>67</v>
      </c>
      <c r="E54">
        <f t="shared" si="4"/>
        <v>68</v>
      </c>
      <c r="F54">
        <f t="shared" si="5"/>
        <v>1</v>
      </c>
    </row>
    <row r="55" customFormat="1" spans="1:6">
      <c r="A55" s="5" t="s">
        <v>3469</v>
      </c>
      <c r="B55" s="5">
        <v>43</v>
      </c>
      <c r="C55" s="5">
        <v>44</v>
      </c>
      <c r="D55">
        <f t="shared" si="3"/>
        <v>67</v>
      </c>
      <c r="E55">
        <f t="shared" si="4"/>
        <v>68</v>
      </c>
      <c r="F55">
        <f t="shared" si="5"/>
        <v>1</v>
      </c>
    </row>
    <row r="56" customFormat="1" spans="1:6">
      <c r="A56" s="5" t="s">
        <v>3469</v>
      </c>
      <c r="B56" s="5">
        <v>43</v>
      </c>
      <c r="C56" s="5">
        <v>44</v>
      </c>
      <c r="D56">
        <f t="shared" si="3"/>
        <v>67</v>
      </c>
      <c r="E56">
        <f t="shared" si="4"/>
        <v>68</v>
      </c>
      <c r="F56">
        <f t="shared" si="5"/>
        <v>1</v>
      </c>
    </row>
    <row r="57" customFormat="1" spans="1:6">
      <c r="A57" s="5" t="s">
        <v>3470</v>
      </c>
      <c r="B57" s="5">
        <v>43</v>
      </c>
      <c r="C57" s="5">
        <v>44</v>
      </c>
      <c r="D57">
        <f t="shared" si="3"/>
        <v>67</v>
      </c>
      <c r="E57">
        <f t="shared" si="4"/>
        <v>68</v>
      </c>
      <c r="F57">
        <f t="shared" si="5"/>
        <v>1</v>
      </c>
    </row>
    <row r="58" customFormat="1" spans="1:6">
      <c r="A58" s="5" t="s">
        <v>3470</v>
      </c>
      <c r="B58" s="5">
        <v>43</v>
      </c>
      <c r="C58" s="5">
        <v>44</v>
      </c>
      <c r="D58">
        <f t="shared" si="3"/>
        <v>67</v>
      </c>
      <c r="E58">
        <f t="shared" si="4"/>
        <v>68</v>
      </c>
      <c r="F58">
        <f t="shared" si="5"/>
        <v>1</v>
      </c>
    </row>
    <row r="59" customFormat="1" spans="1:6">
      <c r="A59" s="5" t="s">
        <v>3470</v>
      </c>
      <c r="B59" s="5">
        <v>43</v>
      </c>
      <c r="C59" s="5">
        <v>44</v>
      </c>
      <c r="D59">
        <f t="shared" si="3"/>
        <v>67</v>
      </c>
      <c r="E59">
        <f t="shared" si="4"/>
        <v>68</v>
      </c>
      <c r="F59">
        <f t="shared" si="5"/>
        <v>1</v>
      </c>
    </row>
    <row r="60" customFormat="1" spans="1:6">
      <c r="A60" s="5" t="s">
        <v>3471</v>
      </c>
      <c r="B60" s="5">
        <v>42</v>
      </c>
      <c r="C60" s="5">
        <v>49</v>
      </c>
      <c r="D60">
        <f t="shared" si="3"/>
        <v>66</v>
      </c>
      <c r="E60">
        <f t="shared" si="4"/>
        <v>73</v>
      </c>
      <c r="F60">
        <f t="shared" si="5"/>
        <v>7</v>
      </c>
    </row>
    <row r="61" customFormat="1" spans="1:6">
      <c r="A61" s="5" t="s">
        <v>3471</v>
      </c>
      <c r="B61" s="5">
        <v>42</v>
      </c>
      <c r="C61" s="5">
        <v>49</v>
      </c>
      <c r="D61">
        <f t="shared" si="3"/>
        <v>66</v>
      </c>
      <c r="E61">
        <f t="shared" si="4"/>
        <v>73</v>
      </c>
      <c r="F61">
        <f t="shared" si="5"/>
        <v>7</v>
      </c>
    </row>
    <row r="62" customFormat="1" spans="1:6">
      <c r="A62" s="5" t="s">
        <v>3471</v>
      </c>
      <c r="B62" s="5">
        <v>42</v>
      </c>
      <c r="C62" s="5">
        <v>49</v>
      </c>
      <c r="D62">
        <f t="shared" si="3"/>
        <v>66</v>
      </c>
      <c r="E62">
        <f t="shared" si="4"/>
        <v>73</v>
      </c>
      <c r="F62">
        <f t="shared" si="5"/>
        <v>7</v>
      </c>
    </row>
    <row r="63" customFormat="1" spans="1:6">
      <c r="A63" s="5" t="s">
        <v>3471</v>
      </c>
      <c r="B63" s="5">
        <v>42</v>
      </c>
      <c r="C63" s="5">
        <v>49</v>
      </c>
      <c r="D63">
        <f t="shared" si="3"/>
        <v>66</v>
      </c>
      <c r="E63">
        <f t="shared" si="4"/>
        <v>73</v>
      </c>
      <c r="F63">
        <f t="shared" si="5"/>
        <v>7</v>
      </c>
    </row>
    <row r="64" customFormat="1" spans="1:6">
      <c r="A64" s="5" t="s">
        <v>3471</v>
      </c>
      <c r="B64" s="5">
        <v>42</v>
      </c>
      <c r="C64" s="5">
        <v>49</v>
      </c>
      <c r="D64">
        <f t="shared" si="3"/>
        <v>66</v>
      </c>
      <c r="E64">
        <f t="shared" si="4"/>
        <v>73</v>
      </c>
      <c r="F64">
        <f t="shared" si="5"/>
        <v>7</v>
      </c>
    </row>
    <row r="65" customFormat="1" spans="1:6">
      <c r="A65" s="5" t="s">
        <v>3471</v>
      </c>
      <c r="B65" s="5">
        <v>42</v>
      </c>
      <c r="C65" s="5">
        <v>49</v>
      </c>
      <c r="D65">
        <f t="shared" si="3"/>
        <v>66</v>
      </c>
      <c r="E65">
        <f t="shared" si="4"/>
        <v>73</v>
      </c>
      <c r="F65">
        <f t="shared" si="5"/>
        <v>7</v>
      </c>
    </row>
    <row r="66" customFormat="1" spans="1:6">
      <c r="A66" s="5" t="s">
        <v>3471</v>
      </c>
      <c r="B66" s="5">
        <v>42</v>
      </c>
      <c r="C66" s="5">
        <v>49</v>
      </c>
      <c r="D66">
        <f t="shared" si="3"/>
        <v>66</v>
      </c>
      <c r="E66">
        <f t="shared" si="4"/>
        <v>73</v>
      </c>
      <c r="F66">
        <f t="shared" si="5"/>
        <v>7</v>
      </c>
    </row>
    <row r="67" customFormat="1" spans="1:6">
      <c r="A67" s="5" t="s">
        <v>3471</v>
      </c>
      <c r="B67" s="5">
        <v>42</v>
      </c>
      <c r="C67" s="5">
        <v>49</v>
      </c>
      <c r="D67">
        <f t="shared" si="3"/>
        <v>66</v>
      </c>
      <c r="E67">
        <f t="shared" si="4"/>
        <v>73</v>
      </c>
      <c r="F67">
        <f t="shared" si="5"/>
        <v>7</v>
      </c>
    </row>
    <row r="68" customFormat="1" spans="1:6">
      <c r="A68" s="5" t="s">
        <v>3471</v>
      </c>
      <c r="B68" s="5">
        <v>42</v>
      </c>
      <c r="C68" s="5">
        <v>49</v>
      </c>
      <c r="D68">
        <f t="shared" si="3"/>
        <v>66</v>
      </c>
      <c r="E68">
        <f t="shared" si="4"/>
        <v>73</v>
      </c>
      <c r="F68">
        <f t="shared" si="5"/>
        <v>7</v>
      </c>
    </row>
    <row r="69" customFormat="1" spans="1:6">
      <c r="A69" s="5" t="s">
        <v>3471</v>
      </c>
      <c r="B69" s="5">
        <v>42</v>
      </c>
      <c r="C69" s="5">
        <v>49</v>
      </c>
      <c r="D69">
        <f t="shared" si="3"/>
        <v>66</v>
      </c>
      <c r="E69">
        <f t="shared" si="4"/>
        <v>73</v>
      </c>
      <c r="F69">
        <f t="shared" si="5"/>
        <v>7</v>
      </c>
    </row>
    <row r="70" customFormat="1" spans="1:6">
      <c r="A70" s="5" t="s">
        <v>3471</v>
      </c>
      <c r="B70" s="5">
        <v>42</v>
      </c>
      <c r="C70" s="5">
        <v>49</v>
      </c>
      <c r="D70">
        <f t="shared" si="3"/>
        <v>66</v>
      </c>
      <c r="E70">
        <f t="shared" si="4"/>
        <v>73</v>
      </c>
      <c r="F70">
        <f t="shared" si="5"/>
        <v>7</v>
      </c>
    </row>
    <row r="71" customFormat="1" spans="1:6">
      <c r="A71" s="5" t="s">
        <v>3471</v>
      </c>
      <c r="B71" s="5">
        <v>42</v>
      </c>
      <c r="C71" s="5">
        <v>49</v>
      </c>
      <c r="D71">
        <f t="shared" si="3"/>
        <v>66</v>
      </c>
      <c r="E71">
        <f t="shared" si="4"/>
        <v>73</v>
      </c>
      <c r="F71">
        <f t="shared" si="5"/>
        <v>7</v>
      </c>
    </row>
    <row r="72" customFormat="1" spans="1:6">
      <c r="A72" s="5" t="s">
        <v>3472</v>
      </c>
      <c r="B72" s="5">
        <v>41</v>
      </c>
      <c r="C72" s="5">
        <v>49</v>
      </c>
      <c r="D72">
        <f t="shared" si="3"/>
        <v>65</v>
      </c>
      <c r="E72">
        <f t="shared" si="4"/>
        <v>73</v>
      </c>
      <c r="F72">
        <f t="shared" si="5"/>
        <v>8</v>
      </c>
    </row>
    <row r="73" customFormat="1" spans="1:6">
      <c r="A73" s="5" t="s">
        <v>3472</v>
      </c>
      <c r="B73" s="5">
        <v>41</v>
      </c>
      <c r="C73" s="5">
        <v>49</v>
      </c>
      <c r="D73">
        <f t="shared" si="3"/>
        <v>65</v>
      </c>
      <c r="E73">
        <f t="shared" si="4"/>
        <v>73</v>
      </c>
      <c r="F73">
        <f t="shared" si="5"/>
        <v>8</v>
      </c>
    </row>
    <row r="74" customFormat="1" spans="1:6">
      <c r="A74" s="5" t="s">
        <v>3472</v>
      </c>
      <c r="B74" s="5">
        <v>41</v>
      </c>
      <c r="C74" s="5">
        <v>49</v>
      </c>
      <c r="D74">
        <f t="shared" si="3"/>
        <v>65</v>
      </c>
      <c r="E74">
        <f t="shared" si="4"/>
        <v>73</v>
      </c>
      <c r="F74">
        <f t="shared" si="5"/>
        <v>8</v>
      </c>
    </row>
    <row r="75" customFormat="1" spans="1:6">
      <c r="A75" s="5" t="s">
        <v>3472</v>
      </c>
      <c r="B75" s="5">
        <v>41</v>
      </c>
      <c r="C75" s="5">
        <v>49</v>
      </c>
      <c r="D75">
        <f t="shared" si="3"/>
        <v>65</v>
      </c>
      <c r="E75">
        <f t="shared" si="4"/>
        <v>73</v>
      </c>
      <c r="F75">
        <f t="shared" si="5"/>
        <v>8</v>
      </c>
    </row>
    <row r="76" customFormat="1" spans="1:6">
      <c r="A76" s="5" t="s">
        <v>3472</v>
      </c>
      <c r="B76" s="5">
        <v>41</v>
      </c>
      <c r="C76" s="5">
        <v>49</v>
      </c>
      <c r="D76">
        <f t="shared" si="3"/>
        <v>65</v>
      </c>
      <c r="E76">
        <f t="shared" si="4"/>
        <v>73</v>
      </c>
      <c r="F76">
        <f t="shared" si="5"/>
        <v>8</v>
      </c>
    </row>
    <row r="77" customFormat="1" spans="1:6">
      <c r="A77" s="5" t="s">
        <v>3472</v>
      </c>
      <c r="B77" s="5">
        <v>41</v>
      </c>
      <c r="C77" s="5">
        <v>49</v>
      </c>
      <c r="D77">
        <f t="shared" si="3"/>
        <v>65</v>
      </c>
      <c r="E77">
        <f t="shared" si="4"/>
        <v>73</v>
      </c>
      <c r="F77">
        <f t="shared" si="5"/>
        <v>8</v>
      </c>
    </row>
    <row r="78" customFormat="1" spans="1:6">
      <c r="A78" s="5" t="s">
        <v>3473</v>
      </c>
      <c r="B78" s="5">
        <v>41</v>
      </c>
      <c r="C78" s="5">
        <v>47</v>
      </c>
      <c r="D78">
        <f t="shared" si="3"/>
        <v>65</v>
      </c>
      <c r="E78">
        <f t="shared" si="4"/>
        <v>71</v>
      </c>
      <c r="F78">
        <f t="shared" si="5"/>
        <v>6</v>
      </c>
    </row>
    <row r="79" customFormat="1" spans="1:6">
      <c r="A79" s="5" t="s">
        <v>3473</v>
      </c>
      <c r="B79" s="5">
        <v>41</v>
      </c>
      <c r="C79" s="5">
        <v>47</v>
      </c>
      <c r="D79">
        <f t="shared" si="3"/>
        <v>65</v>
      </c>
      <c r="E79">
        <f t="shared" si="4"/>
        <v>71</v>
      </c>
      <c r="F79">
        <f t="shared" si="5"/>
        <v>6</v>
      </c>
    </row>
    <row r="80" customFormat="1" spans="1:6">
      <c r="A80" s="5" t="s">
        <v>3473</v>
      </c>
      <c r="B80" s="5">
        <v>41</v>
      </c>
      <c r="C80" s="5">
        <v>47</v>
      </c>
      <c r="D80">
        <f t="shared" si="3"/>
        <v>65</v>
      </c>
      <c r="E80">
        <f t="shared" si="4"/>
        <v>71</v>
      </c>
      <c r="F80">
        <f t="shared" si="5"/>
        <v>6</v>
      </c>
    </row>
    <row r="81" customFormat="1" spans="1:6">
      <c r="A81" s="5" t="s">
        <v>3473</v>
      </c>
      <c r="B81" s="5">
        <v>41</v>
      </c>
      <c r="C81" s="5">
        <v>47</v>
      </c>
      <c r="D81">
        <f t="shared" ref="D81:D144" si="6">HEX2DEC(B81)</f>
        <v>65</v>
      </c>
      <c r="E81">
        <f t="shared" ref="E81:E144" si="7">HEX2DEC(C81)</f>
        <v>71</v>
      </c>
      <c r="F81">
        <f t="shared" ref="F81:F144" si="8">ABS(D81-E81)</f>
        <v>6</v>
      </c>
    </row>
    <row r="82" customFormat="1" spans="1:6">
      <c r="A82" s="5" t="s">
        <v>3473</v>
      </c>
      <c r="B82" s="5">
        <v>41</v>
      </c>
      <c r="C82" s="5">
        <v>47</v>
      </c>
      <c r="D82">
        <f t="shared" si="6"/>
        <v>65</v>
      </c>
      <c r="E82">
        <f t="shared" si="7"/>
        <v>71</v>
      </c>
      <c r="F82">
        <f t="shared" si="8"/>
        <v>6</v>
      </c>
    </row>
    <row r="83" customFormat="1" spans="1:6">
      <c r="A83" s="5" t="s">
        <v>3473</v>
      </c>
      <c r="B83" s="5">
        <v>41</v>
      </c>
      <c r="C83" s="5">
        <v>47</v>
      </c>
      <c r="D83">
        <f t="shared" si="6"/>
        <v>65</v>
      </c>
      <c r="E83">
        <f t="shared" si="7"/>
        <v>71</v>
      </c>
      <c r="F83">
        <f t="shared" si="8"/>
        <v>6</v>
      </c>
    </row>
    <row r="84" customFormat="1" spans="1:6">
      <c r="A84" s="5" t="s">
        <v>3473</v>
      </c>
      <c r="B84" s="5">
        <v>41</v>
      </c>
      <c r="C84" s="5">
        <v>47</v>
      </c>
      <c r="D84">
        <f t="shared" si="6"/>
        <v>65</v>
      </c>
      <c r="E84">
        <f t="shared" si="7"/>
        <v>71</v>
      </c>
      <c r="F84">
        <f t="shared" si="8"/>
        <v>6</v>
      </c>
    </row>
    <row r="85" customFormat="1" spans="1:6">
      <c r="A85" s="5" t="s">
        <v>3474</v>
      </c>
      <c r="B85" s="5">
        <v>41</v>
      </c>
      <c r="C85" s="5">
        <v>45</v>
      </c>
      <c r="D85">
        <f t="shared" si="6"/>
        <v>65</v>
      </c>
      <c r="E85">
        <f t="shared" si="7"/>
        <v>69</v>
      </c>
      <c r="F85">
        <f t="shared" si="8"/>
        <v>4</v>
      </c>
    </row>
    <row r="86" customFormat="1" spans="1:6">
      <c r="A86" s="5" t="s">
        <v>3474</v>
      </c>
      <c r="B86" s="5">
        <v>41</v>
      </c>
      <c r="C86" s="5">
        <v>45</v>
      </c>
      <c r="D86">
        <f t="shared" si="6"/>
        <v>65</v>
      </c>
      <c r="E86">
        <f t="shared" si="7"/>
        <v>69</v>
      </c>
      <c r="F86">
        <f t="shared" si="8"/>
        <v>4</v>
      </c>
    </row>
    <row r="87" customFormat="1" spans="1:6">
      <c r="A87" s="5" t="s">
        <v>3474</v>
      </c>
      <c r="B87" s="5">
        <v>41</v>
      </c>
      <c r="C87" s="5">
        <v>45</v>
      </c>
      <c r="D87">
        <f t="shared" si="6"/>
        <v>65</v>
      </c>
      <c r="E87">
        <f t="shared" si="7"/>
        <v>69</v>
      </c>
      <c r="F87">
        <f t="shared" si="8"/>
        <v>4</v>
      </c>
    </row>
    <row r="88" customFormat="1" spans="1:6">
      <c r="A88" s="5" t="s">
        <v>3474</v>
      </c>
      <c r="B88" s="5">
        <v>41</v>
      </c>
      <c r="C88" s="5">
        <v>45</v>
      </c>
      <c r="D88">
        <f t="shared" si="6"/>
        <v>65</v>
      </c>
      <c r="E88">
        <f t="shared" si="7"/>
        <v>69</v>
      </c>
      <c r="F88">
        <f t="shared" si="8"/>
        <v>4</v>
      </c>
    </row>
    <row r="89" customFormat="1" spans="1:6">
      <c r="A89" s="5" t="s">
        <v>3474</v>
      </c>
      <c r="B89" s="5">
        <v>41</v>
      </c>
      <c r="C89" s="5">
        <v>45</v>
      </c>
      <c r="D89">
        <f t="shared" si="6"/>
        <v>65</v>
      </c>
      <c r="E89">
        <f t="shared" si="7"/>
        <v>69</v>
      </c>
      <c r="F89">
        <f t="shared" si="8"/>
        <v>4</v>
      </c>
    </row>
    <row r="90" customFormat="1" spans="1:6">
      <c r="A90" s="5" t="s">
        <v>3474</v>
      </c>
      <c r="B90" s="5">
        <v>41</v>
      </c>
      <c r="C90" s="5">
        <v>45</v>
      </c>
      <c r="D90">
        <f t="shared" si="6"/>
        <v>65</v>
      </c>
      <c r="E90">
        <f t="shared" si="7"/>
        <v>69</v>
      </c>
      <c r="F90">
        <f t="shared" si="8"/>
        <v>4</v>
      </c>
    </row>
    <row r="91" customFormat="1" spans="1:6">
      <c r="A91" s="5" t="s">
        <v>3475</v>
      </c>
      <c r="B91" s="5" t="s">
        <v>940</v>
      </c>
      <c r="C91" s="5">
        <v>49</v>
      </c>
      <c r="D91">
        <f t="shared" si="6"/>
        <v>63</v>
      </c>
      <c r="E91">
        <f t="shared" si="7"/>
        <v>73</v>
      </c>
      <c r="F91">
        <f t="shared" si="8"/>
        <v>10</v>
      </c>
    </row>
    <row r="92" customFormat="1" spans="1:6">
      <c r="A92" s="5" t="s">
        <v>3475</v>
      </c>
      <c r="B92" s="5" t="s">
        <v>940</v>
      </c>
      <c r="C92" s="5">
        <v>49</v>
      </c>
      <c r="D92">
        <f t="shared" si="6"/>
        <v>63</v>
      </c>
      <c r="E92">
        <f t="shared" si="7"/>
        <v>73</v>
      </c>
      <c r="F92">
        <f t="shared" si="8"/>
        <v>10</v>
      </c>
    </row>
    <row r="93" customFormat="1" spans="1:6">
      <c r="A93" s="5" t="s">
        <v>3475</v>
      </c>
      <c r="B93" s="5" t="s">
        <v>940</v>
      </c>
      <c r="C93" s="5">
        <v>49</v>
      </c>
      <c r="D93">
        <f t="shared" si="6"/>
        <v>63</v>
      </c>
      <c r="E93">
        <f t="shared" si="7"/>
        <v>73</v>
      </c>
      <c r="F93">
        <f t="shared" si="8"/>
        <v>10</v>
      </c>
    </row>
    <row r="94" customFormat="1" spans="1:6">
      <c r="A94" s="5" t="s">
        <v>3475</v>
      </c>
      <c r="B94" s="5" t="s">
        <v>940</v>
      </c>
      <c r="C94" s="5">
        <v>49</v>
      </c>
      <c r="D94">
        <f t="shared" si="6"/>
        <v>63</v>
      </c>
      <c r="E94">
        <f t="shared" si="7"/>
        <v>73</v>
      </c>
      <c r="F94">
        <f t="shared" si="8"/>
        <v>10</v>
      </c>
    </row>
    <row r="95" customFormat="1" spans="1:6">
      <c r="A95" s="5" t="s">
        <v>3475</v>
      </c>
      <c r="B95" s="5" t="s">
        <v>940</v>
      </c>
      <c r="C95" s="5">
        <v>49</v>
      </c>
      <c r="D95">
        <f t="shared" si="6"/>
        <v>63</v>
      </c>
      <c r="E95">
        <f t="shared" si="7"/>
        <v>73</v>
      </c>
      <c r="F95">
        <f t="shared" si="8"/>
        <v>10</v>
      </c>
    </row>
    <row r="96" customFormat="1" spans="1:6">
      <c r="A96" s="5" t="s">
        <v>3475</v>
      </c>
      <c r="B96" s="5" t="s">
        <v>940</v>
      </c>
      <c r="C96" s="5">
        <v>49</v>
      </c>
      <c r="D96">
        <f t="shared" si="6"/>
        <v>63</v>
      </c>
      <c r="E96">
        <f t="shared" si="7"/>
        <v>73</v>
      </c>
      <c r="F96">
        <f t="shared" si="8"/>
        <v>10</v>
      </c>
    </row>
    <row r="97" customFormat="1" spans="1:6">
      <c r="A97" s="5" t="s">
        <v>3476</v>
      </c>
      <c r="B97" s="5" t="s">
        <v>940</v>
      </c>
      <c r="C97" s="5">
        <v>47</v>
      </c>
      <c r="D97">
        <f t="shared" si="6"/>
        <v>63</v>
      </c>
      <c r="E97">
        <f t="shared" si="7"/>
        <v>71</v>
      </c>
      <c r="F97">
        <f t="shared" si="8"/>
        <v>8</v>
      </c>
    </row>
    <row r="98" customFormat="1" spans="1:6">
      <c r="A98" s="5" t="s">
        <v>3476</v>
      </c>
      <c r="B98" s="5" t="s">
        <v>940</v>
      </c>
      <c r="C98" s="5">
        <v>47</v>
      </c>
      <c r="D98">
        <f t="shared" si="6"/>
        <v>63</v>
      </c>
      <c r="E98">
        <f t="shared" si="7"/>
        <v>71</v>
      </c>
      <c r="F98">
        <f t="shared" si="8"/>
        <v>8</v>
      </c>
    </row>
    <row r="99" customFormat="1" spans="1:6">
      <c r="A99" s="5" t="s">
        <v>3476</v>
      </c>
      <c r="B99" s="5" t="s">
        <v>940</v>
      </c>
      <c r="C99" s="5">
        <v>47</v>
      </c>
      <c r="D99">
        <f t="shared" si="6"/>
        <v>63</v>
      </c>
      <c r="E99">
        <f t="shared" si="7"/>
        <v>71</v>
      </c>
      <c r="F99">
        <f t="shared" si="8"/>
        <v>8</v>
      </c>
    </row>
    <row r="100" customFormat="1" spans="1:6">
      <c r="A100" s="5" t="s">
        <v>3476</v>
      </c>
      <c r="B100" s="5" t="s">
        <v>940</v>
      </c>
      <c r="C100" s="5">
        <v>47</v>
      </c>
      <c r="D100">
        <f t="shared" si="6"/>
        <v>63</v>
      </c>
      <c r="E100">
        <f t="shared" si="7"/>
        <v>71</v>
      </c>
      <c r="F100">
        <f t="shared" si="8"/>
        <v>8</v>
      </c>
    </row>
    <row r="101" customFormat="1" spans="1:6">
      <c r="A101" s="5" t="s">
        <v>3476</v>
      </c>
      <c r="B101" s="5" t="s">
        <v>940</v>
      </c>
      <c r="C101" s="5">
        <v>47</v>
      </c>
      <c r="D101">
        <f t="shared" si="6"/>
        <v>63</v>
      </c>
      <c r="E101">
        <f t="shared" si="7"/>
        <v>71</v>
      </c>
      <c r="F101">
        <f t="shared" si="8"/>
        <v>8</v>
      </c>
    </row>
    <row r="102" customFormat="1" spans="1:6">
      <c r="A102" s="5" t="s">
        <v>3476</v>
      </c>
      <c r="B102" s="5" t="s">
        <v>940</v>
      </c>
      <c r="C102" s="5">
        <v>47</v>
      </c>
      <c r="D102">
        <f t="shared" si="6"/>
        <v>63</v>
      </c>
      <c r="E102">
        <f t="shared" si="7"/>
        <v>71</v>
      </c>
      <c r="F102">
        <f t="shared" si="8"/>
        <v>8</v>
      </c>
    </row>
    <row r="103" customFormat="1" spans="1:6">
      <c r="A103" s="5" t="s">
        <v>3477</v>
      </c>
      <c r="B103" s="5" t="s">
        <v>940</v>
      </c>
      <c r="C103" s="5">
        <v>47</v>
      </c>
      <c r="D103">
        <f t="shared" si="6"/>
        <v>63</v>
      </c>
      <c r="E103">
        <f t="shared" si="7"/>
        <v>71</v>
      </c>
      <c r="F103">
        <f t="shared" si="8"/>
        <v>8</v>
      </c>
    </row>
    <row r="104" customFormat="1" spans="1:6">
      <c r="A104" s="5" t="s">
        <v>3477</v>
      </c>
      <c r="B104" s="5" t="s">
        <v>940</v>
      </c>
      <c r="C104" s="5">
        <v>47</v>
      </c>
      <c r="D104">
        <f t="shared" si="6"/>
        <v>63</v>
      </c>
      <c r="E104">
        <f t="shared" si="7"/>
        <v>71</v>
      </c>
      <c r="F104">
        <f t="shared" si="8"/>
        <v>8</v>
      </c>
    </row>
    <row r="105" customFormat="1" spans="1:6">
      <c r="A105" s="5" t="s">
        <v>3477</v>
      </c>
      <c r="B105" s="5" t="s">
        <v>940</v>
      </c>
      <c r="C105" s="5">
        <v>47</v>
      </c>
      <c r="D105">
        <f t="shared" si="6"/>
        <v>63</v>
      </c>
      <c r="E105">
        <f t="shared" si="7"/>
        <v>71</v>
      </c>
      <c r="F105">
        <f t="shared" si="8"/>
        <v>8</v>
      </c>
    </row>
    <row r="106" customFormat="1" spans="1:6">
      <c r="A106" s="5" t="s">
        <v>3477</v>
      </c>
      <c r="B106" s="5" t="s">
        <v>940</v>
      </c>
      <c r="C106" s="5">
        <v>47</v>
      </c>
      <c r="D106">
        <f t="shared" si="6"/>
        <v>63</v>
      </c>
      <c r="E106">
        <f t="shared" si="7"/>
        <v>71</v>
      </c>
      <c r="F106">
        <f t="shared" si="8"/>
        <v>8</v>
      </c>
    </row>
    <row r="107" customFormat="1" spans="1:6">
      <c r="A107" s="5" t="s">
        <v>3477</v>
      </c>
      <c r="B107" s="5" t="s">
        <v>940</v>
      </c>
      <c r="C107" s="5">
        <v>47</v>
      </c>
      <c r="D107">
        <f t="shared" si="6"/>
        <v>63</v>
      </c>
      <c r="E107">
        <f t="shared" si="7"/>
        <v>71</v>
      </c>
      <c r="F107">
        <f t="shared" si="8"/>
        <v>8</v>
      </c>
    </row>
    <row r="108" customFormat="1" spans="1:6">
      <c r="A108" s="5" t="s">
        <v>3477</v>
      </c>
      <c r="B108" s="5" t="s">
        <v>940</v>
      </c>
      <c r="C108" s="5">
        <v>47</v>
      </c>
      <c r="D108">
        <f t="shared" si="6"/>
        <v>63</v>
      </c>
      <c r="E108">
        <f t="shared" si="7"/>
        <v>71</v>
      </c>
      <c r="F108">
        <f t="shared" si="8"/>
        <v>8</v>
      </c>
    </row>
    <row r="109" customFormat="1" spans="1:6">
      <c r="A109" s="5" t="s">
        <v>3477</v>
      </c>
      <c r="B109" s="5" t="s">
        <v>940</v>
      </c>
      <c r="C109" s="5">
        <v>47</v>
      </c>
      <c r="D109">
        <f t="shared" si="6"/>
        <v>63</v>
      </c>
      <c r="E109">
        <f t="shared" si="7"/>
        <v>71</v>
      </c>
      <c r="F109">
        <f t="shared" si="8"/>
        <v>8</v>
      </c>
    </row>
    <row r="110" customFormat="1" spans="1:6">
      <c r="A110" s="5" t="s">
        <v>3478</v>
      </c>
      <c r="B110" s="5">
        <v>40</v>
      </c>
      <c r="C110" s="5">
        <v>47</v>
      </c>
      <c r="D110">
        <f t="shared" si="6"/>
        <v>64</v>
      </c>
      <c r="E110">
        <f t="shared" si="7"/>
        <v>71</v>
      </c>
      <c r="F110">
        <f t="shared" si="8"/>
        <v>7</v>
      </c>
    </row>
    <row r="111" customFormat="1" spans="1:6">
      <c r="A111" s="5" t="s">
        <v>3478</v>
      </c>
      <c r="B111" s="5">
        <v>40</v>
      </c>
      <c r="C111" s="5">
        <v>47</v>
      </c>
      <c r="D111">
        <f t="shared" si="6"/>
        <v>64</v>
      </c>
      <c r="E111">
        <f t="shared" si="7"/>
        <v>71</v>
      </c>
      <c r="F111">
        <f t="shared" si="8"/>
        <v>7</v>
      </c>
    </row>
    <row r="112" customFormat="1" spans="1:6">
      <c r="A112" s="5" t="s">
        <v>3478</v>
      </c>
      <c r="B112" s="5">
        <v>40</v>
      </c>
      <c r="C112" s="5">
        <v>47</v>
      </c>
      <c r="D112">
        <f t="shared" si="6"/>
        <v>64</v>
      </c>
      <c r="E112">
        <f t="shared" si="7"/>
        <v>71</v>
      </c>
      <c r="F112">
        <f t="shared" si="8"/>
        <v>7</v>
      </c>
    </row>
    <row r="113" customFormat="1" spans="1:6">
      <c r="A113" s="5" t="s">
        <v>3478</v>
      </c>
      <c r="B113" s="5">
        <v>40</v>
      </c>
      <c r="C113" s="5">
        <v>47</v>
      </c>
      <c r="D113">
        <f t="shared" si="6"/>
        <v>64</v>
      </c>
      <c r="E113">
        <f t="shared" si="7"/>
        <v>71</v>
      </c>
      <c r="F113">
        <f t="shared" si="8"/>
        <v>7</v>
      </c>
    </row>
    <row r="114" customFormat="1" spans="1:6">
      <c r="A114" s="5" t="s">
        <v>3478</v>
      </c>
      <c r="B114" s="5">
        <v>40</v>
      </c>
      <c r="C114" s="5">
        <v>47</v>
      </c>
      <c r="D114">
        <f t="shared" si="6"/>
        <v>64</v>
      </c>
      <c r="E114">
        <f t="shared" si="7"/>
        <v>71</v>
      </c>
      <c r="F114">
        <f t="shared" si="8"/>
        <v>7</v>
      </c>
    </row>
    <row r="115" customFormat="1" spans="1:6">
      <c r="A115" s="5" t="s">
        <v>3478</v>
      </c>
      <c r="B115" s="5">
        <v>40</v>
      </c>
      <c r="C115" s="5">
        <v>47</v>
      </c>
      <c r="D115">
        <f t="shared" si="6"/>
        <v>64</v>
      </c>
      <c r="E115">
        <f t="shared" si="7"/>
        <v>71</v>
      </c>
      <c r="F115">
        <f t="shared" si="8"/>
        <v>7</v>
      </c>
    </row>
    <row r="116" customFormat="1" spans="1:6">
      <c r="A116" s="5" t="s">
        <v>3479</v>
      </c>
      <c r="B116" s="5">
        <v>40</v>
      </c>
      <c r="C116" s="5">
        <v>45</v>
      </c>
      <c r="D116">
        <f t="shared" si="6"/>
        <v>64</v>
      </c>
      <c r="E116">
        <f t="shared" si="7"/>
        <v>69</v>
      </c>
      <c r="F116">
        <f t="shared" si="8"/>
        <v>5</v>
      </c>
    </row>
    <row r="117" customFormat="1" spans="1:6">
      <c r="A117" s="5" t="s">
        <v>3479</v>
      </c>
      <c r="B117" s="5">
        <v>40</v>
      </c>
      <c r="C117" s="5">
        <v>45</v>
      </c>
      <c r="D117">
        <f t="shared" si="6"/>
        <v>64</v>
      </c>
      <c r="E117">
        <f t="shared" si="7"/>
        <v>69</v>
      </c>
      <c r="F117">
        <f t="shared" si="8"/>
        <v>5</v>
      </c>
    </row>
    <row r="118" customFormat="1" spans="1:6">
      <c r="A118" s="5" t="s">
        <v>3479</v>
      </c>
      <c r="B118" s="5">
        <v>40</v>
      </c>
      <c r="C118" s="5">
        <v>45</v>
      </c>
      <c r="D118">
        <f t="shared" si="6"/>
        <v>64</v>
      </c>
      <c r="E118">
        <f t="shared" si="7"/>
        <v>69</v>
      </c>
      <c r="F118">
        <f t="shared" si="8"/>
        <v>5</v>
      </c>
    </row>
    <row r="119" customFormat="1" spans="1:6">
      <c r="A119" s="5" t="s">
        <v>3479</v>
      </c>
      <c r="B119" s="5">
        <v>40</v>
      </c>
      <c r="C119" s="5">
        <v>45</v>
      </c>
      <c r="D119">
        <f t="shared" si="6"/>
        <v>64</v>
      </c>
      <c r="E119">
        <f t="shared" si="7"/>
        <v>69</v>
      </c>
      <c r="F119">
        <f t="shared" si="8"/>
        <v>5</v>
      </c>
    </row>
    <row r="120" customFormat="1" spans="1:6">
      <c r="A120" s="5" t="s">
        <v>3479</v>
      </c>
      <c r="B120" s="5">
        <v>40</v>
      </c>
      <c r="C120" s="5">
        <v>45</v>
      </c>
      <c r="D120">
        <f t="shared" si="6"/>
        <v>64</v>
      </c>
      <c r="E120">
        <f t="shared" si="7"/>
        <v>69</v>
      </c>
      <c r="F120">
        <f t="shared" si="8"/>
        <v>5</v>
      </c>
    </row>
    <row r="121" customFormat="1" spans="1:6">
      <c r="A121" s="5" t="s">
        <v>3479</v>
      </c>
      <c r="B121" s="5">
        <v>40</v>
      </c>
      <c r="C121" s="5">
        <v>45</v>
      </c>
      <c r="D121">
        <f t="shared" si="6"/>
        <v>64</v>
      </c>
      <c r="E121">
        <f t="shared" si="7"/>
        <v>69</v>
      </c>
      <c r="F121">
        <f t="shared" si="8"/>
        <v>5</v>
      </c>
    </row>
    <row r="122" customFormat="1" spans="1:6">
      <c r="A122" s="5" t="s">
        <v>3480</v>
      </c>
      <c r="B122" s="5" t="s">
        <v>940</v>
      </c>
      <c r="C122" s="5">
        <v>43</v>
      </c>
      <c r="D122">
        <f t="shared" si="6"/>
        <v>63</v>
      </c>
      <c r="E122">
        <f t="shared" si="7"/>
        <v>67</v>
      </c>
      <c r="F122">
        <f t="shared" si="8"/>
        <v>4</v>
      </c>
    </row>
    <row r="123" customFormat="1" spans="1:6">
      <c r="A123" s="5" t="s">
        <v>3480</v>
      </c>
      <c r="B123" s="5" t="s">
        <v>940</v>
      </c>
      <c r="C123" s="5">
        <v>43</v>
      </c>
      <c r="D123">
        <f t="shared" si="6"/>
        <v>63</v>
      </c>
      <c r="E123">
        <f t="shared" si="7"/>
        <v>67</v>
      </c>
      <c r="F123">
        <f t="shared" si="8"/>
        <v>4</v>
      </c>
    </row>
    <row r="124" customFormat="1" spans="1:6">
      <c r="A124" s="5" t="s">
        <v>3480</v>
      </c>
      <c r="B124" s="5" t="s">
        <v>940</v>
      </c>
      <c r="C124" s="5">
        <v>43</v>
      </c>
      <c r="D124">
        <f t="shared" si="6"/>
        <v>63</v>
      </c>
      <c r="E124">
        <f t="shared" si="7"/>
        <v>67</v>
      </c>
      <c r="F124">
        <f t="shared" si="8"/>
        <v>4</v>
      </c>
    </row>
    <row r="125" customFormat="1" spans="1:6">
      <c r="A125" s="5" t="s">
        <v>3480</v>
      </c>
      <c r="B125" s="5" t="s">
        <v>940</v>
      </c>
      <c r="C125" s="5">
        <v>43</v>
      </c>
      <c r="D125">
        <f t="shared" si="6"/>
        <v>63</v>
      </c>
      <c r="E125">
        <f t="shared" si="7"/>
        <v>67</v>
      </c>
      <c r="F125">
        <f t="shared" si="8"/>
        <v>4</v>
      </c>
    </row>
    <row r="126" customFormat="1" spans="1:6">
      <c r="A126" s="5" t="s">
        <v>3481</v>
      </c>
      <c r="B126" s="5" t="s">
        <v>940</v>
      </c>
      <c r="C126" s="5">
        <v>43</v>
      </c>
      <c r="D126">
        <f t="shared" si="6"/>
        <v>63</v>
      </c>
      <c r="E126">
        <f t="shared" si="7"/>
        <v>67</v>
      </c>
      <c r="F126">
        <f t="shared" si="8"/>
        <v>4</v>
      </c>
    </row>
    <row r="127" customFormat="1" spans="1:6">
      <c r="A127" s="5" t="s">
        <v>3481</v>
      </c>
      <c r="B127" s="5" t="s">
        <v>940</v>
      </c>
      <c r="C127" s="5">
        <v>43</v>
      </c>
      <c r="D127">
        <f t="shared" si="6"/>
        <v>63</v>
      </c>
      <c r="E127">
        <f t="shared" si="7"/>
        <v>67</v>
      </c>
      <c r="F127">
        <f t="shared" si="8"/>
        <v>4</v>
      </c>
    </row>
    <row r="128" customFormat="1" spans="1:6">
      <c r="A128" s="5" t="s">
        <v>3482</v>
      </c>
      <c r="B128" s="5" t="s">
        <v>940</v>
      </c>
      <c r="C128" s="5">
        <v>40</v>
      </c>
      <c r="D128">
        <f t="shared" si="6"/>
        <v>63</v>
      </c>
      <c r="E128">
        <f t="shared" si="7"/>
        <v>64</v>
      </c>
      <c r="F128">
        <f t="shared" si="8"/>
        <v>1</v>
      </c>
    </row>
    <row r="129" customFormat="1" spans="1:6">
      <c r="A129" s="5" t="s">
        <v>3482</v>
      </c>
      <c r="B129" s="5" t="s">
        <v>940</v>
      </c>
      <c r="C129" s="5">
        <v>40</v>
      </c>
      <c r="D129">
        <f t="shared" si="6"/>
        <v>63</v>
      </c>
      <c r="E129">
        <f t="shared" si="7"/>
        <v>64</v>
      </c>
      <c r="F129">
        <f t="shared" si="8"/>
        <v>1</v>
      </c>
    </row>
    <row r="130" customFormat="1" spans="1:6">
      <c r="A130" s="5" t="s">
        <v>3482</v>
      </c>
      <c r="B130" s="5" t="s">
        <v>943</v>
      </c>
      <c r="C130" s="5">
        <v>40</v>
      </c>
      <c r="D130">
        <f t="shared" si="6"/>
        <v>62</v>
      </c>
      <c r="E130">
        <f t="shared" si="7"/>
        <v>64</v>
      </c>
      <c r="F130">
        <f t="shared" si="8"/>
        <v>2</v>
      </c>
    </row>
    <row r="131" customFormat="1" spans="1:6">
      <c r="A131" s="5" t="s">
        <v>3482</v>
      </c>
      <c r="B131" s="5" t="s">
        <v>943</v>
      </c>
      <c r="C131" s="5">
        <v>40</v>
      </c>
      <c r="D131">
        <f t="shared" si="6"/>
        <v>62</v>
      </c>
      <c r="E131">
        <f t="shared" si="7"/>
        <v>64</v>
      </c>
      <c r="F131">
        <f t="shared" si="8"/>
        <v>2</v>
      </c>
    </row>
    <row r="132" customFormat="1" spans="1:6">
      <c r="A132" s="5" t="s">
        <v>3482</v>
      </c>
      <c r="B132" s="5" t="s">
        <v>943</v>
      </c>
      <c r="C132" s="5">
        <v>40</v>
      </c>
      <c r="D132">
        <f t="shared" si="6"/>
        <v>62</v>
      </c>
      <c r="E132">
        <f t="shared" si="7"/>
        <v>64</v>
      </c>
      <c r="F132">
        <f t="shared" si="8"/>
        <v>2</v>
      </c>
    </row>
    <row r="133" customFormat="1" spans="1:6">
      <c r="A133" s="5" t="s">
        <v>3482</v>
      </c>
      <c r="B133" s="5" t="s">
        <v>943</v>
      </c>
      <c r="C133" s="5">
        <v>40</v>
      </c>
      <c r="D133">
        <f t="shared" si="6"/>
        <v>62</v>
      </c>
      <c r="E133">
        <f t="shared" si="7"/>
        <v>64</v>
      </c>
      <c r="F133">
        <f t="shared" si="8"/>
        <v>2</v>
      </c>
    </row>
    <row r="134" customFormat="1" spans="1:6">
      <c r="A134" s="5" t="s">
        <v>3482</v>
      </c>
      <c r="B134" s="5" t="s">
        <v>943</v>
      </c>
      <c r="C134" s="5">
        <v>40</v>
      </c>
      <c r="D134">
        <f t="shared" si="6"/>
        <v>62</v>
      </c>
      <c r="E134">
        <f t="shared" si="7"/>
        <v>64</v>
      </c>
      <c r="F134">
        <f t="shared" si="8"/>
        <v>2</v>
      </c>
    </row>
    <row r="135" customFormat="1" spans="1:6">
      <c r="A135" s="5" t="s">
        <v>3483</v>
      </c>
      <c r="B135" s="5" t="s">
        <v>943</v>
      </c>
      <c r="C135" s="5">
        <v>41</v>
      </c>
      <c r="D135">
        <f t="shared" si="6"/>
        <v>62</v>
      </c>
      <c r="E135">
        <f t="shared" si="7"/>
        <v>65</v>
      </c>
      <c r="F135">
        <f t="shared" si="8"/>
        <v>3</v>
      </c>
    </row>
    <row r="136" customFormat="1" spans="1:6">
      <c r="A136" s="5" t="s">
        <v>3483</v>
      </c>
      <c r="B136" s="5" t="s">
        <v>943</v>
      </c>
      <c r="C136" s="5">
        <v>41</v>
      </c>
      <c r="D136">
        <f t="shared" si="6"/>
        <v>62</v>
      </c>
      <c r="E136">
        <f t="shared" si="7"/>
        <v>65</v>
      </c>
      <c r="F136">
        <f t="shared" si="8"/>
        <v>3</v>
      </c>
    </row>
    <row r="137" customFormat="1" spans="1:6">
      <c r="A137" s="5" t="s">
        <v>3483</v>
      </c>
      <c r="B137" s="5" t="s">
        <v>943</v>
      </c>
      <c r="C137" s="5">
        <v>41</v>
      </c>
      <c r="D137">
        <f t="shared" si="6"/>
        <v>62</v>
      </c>
      <c r="E137">
        <f t="shared" si="7"/>
        <v>65</v>
      </c>
      <c r="F137">
        <f t="shared" si="8"/>
        <v>3</v>
      </c>
    </row>
    <row r="138" customFormat="1" spans="1:6">
      <c r="A138" s="5" t="s">
        <v>3483</v>
      </c>
      <c r="B138" s="5" t="s">
        <v>943</v>
      </c>
      <c r="C138" s="5">
        <v>41</v>
      </c>
      <c r="D138">
        <f t="shared" si="6"/>
        <v>62</v>
      </c>
      <c r="E138">
        <f t="shared" si="7"/>
        <v>65</v>
      </c>
      <c r="F138">
        <f t="shared" si="8"/>
        <v>3</v>
      </c>
    </row>
    <row r="139" customFormat="1" spans="1:6">
      <c r="A139" s="5" t="s">
        <v>3483</v>
      </c>
      <c r="B139" s="5" t="s">
        <v>943</v>
      </c>
      <c r="C139" s="5">
        <v>41</v>
      </c>
      <c r="D139">
        <f t="shared" si="6"/>
        <v>62</v>
      </c>
      <c r="E139">
        <f t="shared" si="7"/>
        <v>65</v>
      </c>
      <c r="F139">
        <f t="shared" si="8"/>
        <v>3</v>
      </c>
    </row>
    <row r="140" customFormat="1" spans="1:6">
      <c r="A140" s="5" t="s">
        <v>3483</v>
      </c>
      <c r="B140" s="5" t="s">
        <v>943</v>
      </c>
      <c r="C140" s="5">
        <v>41</v>
      </c>
      <c r="D140">
        <f t="shared" si="6"/>
        <v>62</v>
      </c>
      <c r="E140">
        <f t="shared" si="7"/>
        <v>65</v>
      </c>
      <c r="F140">
        <f t="shared" si="8"/>
        <v>3</v>
      </c>
    </row>
    <row r="141" customFormat="1" spans="1:6">
      <c r="A141" s="5" t="s">
        <v>3483</v>
      </c>
      <c r="B141" s="5" t="s">
        <v>943</v>
      </c>
      <c r="C141" s="5">
        <v>41</v>
      </c>
      <c r="D141">
        <f t="shared" si="6"/>
        <v>62</v>
      </c>
      <c r="E141">
        <f t="shared" si="7"/>
        <v>65</v>
      </c>
      <c r="F141">
        <f t="shared" si="8"/>
        <v>3</v>
      </c>
    </row>
    <row r="142" customFormat="1" spans="1:6">
      <c r="A142" s="5" t="s">
        <v>3483</v>
      </c>
      <c r="B142" s="5" t="s">
        <v>943</v>
      </c>
      <c r="C142" s="5">
        <v>41</v>
      </c>
      <c r="D142">
        <f t="shared" si="6"/>
        <v>62</v>
      </c>
      <c r="E142">
        <f t="shared" si="7"/>
        <v>65</v>
      </c>
      <c r="F142">
        <f t="shared" si="8"/>
        <v>3</v>
      </c>
    </row>
    <row r="143" customFormat="1" spans="1:6">
      <c r="A143" s="5" t="s">
        <v>3483</v>
      </c>
      <c r="B143" s="5" t="s">
        <v>943</v>
      </c>
      <c r="C143" s="5">
        <v>41</v>
      </c>
      <c r="D143">
        <f t="shared" si="6"/>
        <v>62</v>
      </c>
      <c r="E143">
        <f t="shared" si="7"/>
        <v>65</v>
      </c>
      <c r="F143">
        <f t="shared" si="8"/>
        <v>3</v>
      </c>
    </row>
    <row r="144" customFormat="1" spans="1:6">
      <c r="A144" s="5" t="s">
        <v>3483</v>
      </c>
      <c r="B144" s="5" t="s">
        <v>943</v>
      </c>
      <c r="C144" s="5">
        <v>41</v>
      </c>
      <c r="D144">
        <f t="shared" si="6"/>
        <v>62</v>
      </c>
      <c r="E144">
        <f t="shared" si="7"/>
        <v>65</v>
      </c>
      <c r="F144">
        <f t="shared" si="8"/>
        <v>3</v>
      </c>
    </row>
    <row r="145" customFormat="1" spans="1:6">
      <c r="A145" s="5" t="s">
        <v>3483</v>
      </c>
      <c r="B145" s="5" t="s">
        <v>943</v>
      </c>
      <c r="C145" s="5">
        <v>41</v>
      </c>
      <c r="D145">
        <f t="shared" ref="D145:D208" si="9">HEX2DEC(B145)</f>
        <v>62</v>
      </c>
      <c r="E145">
        <f t="shared" ref="E145:E208" si="10">HEX2DEC(C145)</f>
        <v>65</v>
      </c>
      <c r="F145">
        <f t="shared" ref="F145:F208" si="11">ABS(D145-E145)</f>
        <v>3</v>
      </c>
    </row>
    <row r="146" customFormat="1" spans="1:6">
      <c r="A146" s="5" t="s">
        <v>3483</v>
      </c>
      <c r="B146" s="5" t="s">
        <v>943</v>
      </c>
      <c r="C146" s="5">
        <v>41</v>
      </c>
      <c r="D146">
        <f t="shared" si="9"/>
        <v>62</v>
      </c>
      <c r="E146">
        <f t="shared" si="10"/>
        <v>65</v>
      </c>
      <c r="F146">
        <f t="shared" si="11"/>
        <v>3</v>
      </c>
    </row>
    <row r="147" customFormat="1" spans="1:6">
      <c r="A147" s="5" t="s">
        <v>3484</v>
      </c>
      <c r="B147" s="5" t="s">
        <v>940</v>
      </c>
      <c r="C147" s="5">
        <v>41</v>
      </c>
      <c r="D147">
        <f t="shared" si="9"/>
        <v>63</v>
      </c>
      <c r="E147">
        <f t="shared" si="10"/>
        <v>65</v>
      </c>
      <c r="F147">
        <f t="shared" si="11"/>
        <v>2</v>
      </c>
    </row>
    <row r="148" customFormat="1" spans="1:6">
      <c r="A148" s="5" t="s">
        <v>3484</v>
      </c>
      <c r="B148" s="5" t="s">
        <v>940</v>
      </c>
      <c r="C148" s="5">
        <v>41</v>
      </c>
      <c r="D148">
        <f t="shared" si="9"/>
        <v>63</v>
      </c>
      <c r="E148">
        <f t="shared" si="10"/>
        <v>65</v>
      </c>
      <c r="F148">
        <f t="shared" si="11"/>
        <v>2</v>
      </c>
    </row>
    <row r="149" customFormat="1" spans="1:6">
      <c r="A149" s="5" t="s">
        <v>3484</v>
      </c>
      <c r="B149" s="5" t="s">
        <v>940</v>
      </c>
      <c r="C149" s="5">
        <v>41</v>
      </c>
      <c r="D149">
        <f t="shared" si="9"/>
        <v>63</v>
      </c>
      <c r="E149">
        <f t="shared" si="10"/>
        <v>65</v>
      </c>
      <c r="F149">
        <f t="shared" si="11"/>
        <v>2</v>
      </c>
    </row>
    <row r="150" customFormat="1" spans="1:6">
      <c r="A150" s="5" t="s">
        <v>3484</v>
      </c>
      <c r="B150" s="5" t="s">
        <v>940</v>
      </c>
      <c r="C150" s="5">
        <v>41</v>
      </c>
      <c r="D150">
        <f t="shared" si="9"/>
        <v>63</v>
      </c>
      <c r="E150">
        <f t="shared" si="10"/>
        <v>65</v>
      </c>
      <c r="F150">
        <f t="shared" si="11"/>
        <v>2</v>
      </c>
    </row>
    <row r="151" customFormat="1" spans="1:6">
      <c r="A151" s="5" t="s">
        <v>3484</v>
      </c>
      <c r="B151" s="5" t="s">
        <v>940</v>
      </c>
      <c r="C151" s="5">
        <v>41</v>
      </c>
      <c r="D151">
        <f t="shared" si="9"/>
        <v>63</v>
      </c>
      <c r="E151">
        <f t="shared" si="10"/>
        <v>65</v>
      </c>
      <c r="F151">
        <f t="shared" si="11"/>
        <v>2</v>
      </c>
    </row>
    <row r="152" customFormat="1" spans="1:6">
      <c r="A152" s="5" t="s">
        <v>3484</v>
      </c>
      <c r="B152" s="5" t="s">
        <v>940</v>
      </c>
      <c r="C152" s="5">
        <v>41</v>
      </c>
      <c r="D152">
        <f t="shared" si="9"/>
        <v>63</v>
      </c>
      <c r="E152">
        <f t="shared" si="10"/>
        <v>65</v>
      </c>
      <c r="F152">
        <f t="shared" si="11"/>
        <v>2</v>
      </c>
    </row>
    <row r="153" customFormat="1" spans="1:6">
      <c r="A153" s="5" t="s">
        <v>3485</v>
      </c>
      <c r="B153" s="5">
        <v>40</v>
      </c>
      <c r="C153" s="5" t="s">
        <v>940</v>
      </c>
      <c r="D153">
        <f t="shared" si="9"/>
        <v>64</v>
      </c>
      <c r="E153">
        <f t="shared" si="10"/>
        <v>63</v>
      </c>
      <c r="F153">
        <f t="shared" si="11"/>
        <v>1</v>
      </c>
    </row>
    <row r="154" customFormat="1" spans="1:6">
      <c r="A154" s="5" t="s">
        <v>3485</v>
      </c>
      <c r="B154" s="5">
        <v>40</v>
      </c>
      <c r="C154" s="5" t="s">
        <v>940</v>
      </c>
      <c r="D154">
        <f t="shared" si="9"/>
        <v>64</v>
      </c>
      <c r="E154">
        <f t="shared" si="10"/>
        <v>63</v>
      </c>
      <c r="F154">
        <f t="shared" si="11"/>
        <v>1</v>
      </c>
    </row>
    <row r="155" customFormat="1" spans="1:6">
      <c r="A155" s="5" t="s">
        <v>3485</v>
      </c>
      <c r="B155" s="5">
        <v>40</v>
      </c>
      <c r="C155" s="5" t="s">
        <v>940</v>
      </c>
      <c r="D155">
        <f t="shared" si="9"/>
        <v>64</v>
      </c>
      <c r="E155">
        <f t="shared" si="10"/>
        <v>63</v>
      </c>
      <c r="F155">
        <f t="shared" si="11"/>
        <v>1</v>
      </c>
    </row>
    <row r="156" customFormat="1" spans="1:6">
      <c r="A156" s="5" t="s">
        <v>3485</v>
      </c>
      <c r="B156" s="5">
        <v>40</v>
      </c>
      <c r="C156" s="5" t="s">
        <v>940</v>
      </c>
      <c r="D156">
        <f t="shared" si="9"/>
        <v>64</v>
      </c>
      <c r="E156">
        <f t="shared" si="10"/>
        <v>63</v>
      </c>
      <c r="F156">
        <f t="shared" si="11"/>
        <v>1</v>
      </c>
    </row>
    <row r="157" customFormat="1" spans="1:6">
      <c r="A157" s="5" t="s">
        <v>3485</v>
      </c>
      <c r="B157" s="5">
        <v>40</v>
      </c>
      <c r="C157" s="5" t="s">
        <v>940</v>
      </c>
      <c r="D157">
        <f t="shared" si="9"/>
        <v>64</v>
      </c>
      <c r="E157">
        <f t="shared" si="10"/>
        <v>63</v>
      </c>
      <c r="F157">
        <f t="shared" si="11"/>
        <v>1</v>
      </c>
    </row>
    <row r="158" customFormat="1" spans="1:6">
      <c r="A158" s="5" t="s">
        <v>3485</v>
      </c>
      <c r="B158" s="5">
        <v>40</v>
      </c>
      <c r="C158" s="5" t="s">
        <v>940</v>
      </c>
      <c r="D158">
        <f t="shared" si="9"/>
        <v>64</v>
      </c>
      <c r="E158">
        <f t="shared" si="10"/>
        <v>63</v>
      </c>
      <c r="F158">
        <f t="shared" si="11"/>
        <v>1</v>
      </c>
    </row>
    <row r="159" customFormat="1" spans="1:6">
      <c r="A159" s="5" t="s">
        <v>3485</v>
      </c>
      <c r="B159" s="5">
        <v>40</v>
      </c>
      <c r="C159" s="5" t="s">
        <v>940</v>
      </c>
      <c r="D159">
        <f t="shared" si="9"/>
        <v>64</v>
      </c>
      <c r="E159">
        <f t="shared" si="10"/>
        <v>63</v>
      </c>
      <c r="F159">
        <f t="shared" si="11"/>
        <v>1</v>
      </c>
    </row>
    <row r="160" customFormat="1" spans="1:6">
      <c r="A160" s="5" t="s">
        <v>3486</v>
      </c>
      <c r="B160" s="5">
        <v>41</v>
      </c>
      <c r="C160" s="5" t="s">
        <v>940</v>
      </c>
      <c r="D160">
        <f t="shared" si="9"/>
        <v>65</v>
      </c>
      <c r="E160">
        <f t="shared" si="10"/>
        <v>63</v>
      </c>
      <c r="F160">
        <f t="shared" si="11"/>
        <v>2</v>
      </c>
    </row>
    <row r="161" customFormat="1" spans="1:6">
      <c r="A161" s="5" t="s">
        <v>3486</v>
      </c>
      <c r="B161" s="5">
        <v>41</v>
      </c>
      <c r="C161" s="5" t="s">
        <v>940</v>
      </c>
      <c r="D161">
        <f t="shared" si="9"/>
        <v>65</v>
      </c>
      <c r="E161">
        <f t="shared" si="10"/>
        <v>63</v>
      </c>
      <c r="F161">
        <f t="shared" si="11"/>
        <v>2</v>
      </c>
    </row>
    <row r="162" customFormat="1" spans="1:6">
      <c r="A162" s="5" t="s">
        <v>3486</v>
      </c>
      <c r="B162" s="5">
        <v>41</v>
      </c>
      <c r="C162" s="5" t="s">
        <v>940</v>
      </c>
      <c r="D162">
        <f t="shared" si="9"/>
        <v>65</v>
      </c>
      <c r="E162">
        <f t="shared" si="10"/>
        <v>63</v>
      </c>
      <c r="F162">
        <f t="shared" si="11"/>
        <v>2</v>
      </c>
    </row>
    <row r="163" customFormat="1" spans="1:6">
      <c r="A163" s="5" t="s">
        <v>3486</v>
      </c>
      <c r="B163" s="5">
        <v>41</v>
      </c>
      <c r="C163" s="5" t="s">
        <v>940</v>
      </c>
      <c r="D163">
        <f t="shared" si="9"/>
        <v>65</v>
      </c>
      <c r="E163">
        <f t="shared" si="10"/>
        <v>63</v>
      </c>
      <c r="F163">
        <f t="shared" si="11"/>
        <v>2</v>
      </c>
    </row>
    <row r="164" customFormat="1" spans="1:6">
      <c r="A164" s="5" t="s">
        <v>3487</v>
      </c>
      <c r="B164" s="5">
        <v>41</v>
      </c>
      <c r="C164" s="5" t="s">
        <v>940</v>
      </c>
      <c r="D164">
        <f t="shared" si="9"/>
        <v>65</v>
      </c>
      <c r="E164">
        <f t="shared" si="10"/>
        <v>63</v>
      </c>
      <c r="F164">
        <f t="shared" si="11"/>
        <v>2</v>
      </c>
    </row>
    <row r="165" customFormat="1" spans="1:6">
      <c r="A165" s="5" t="s">
        <v>3487</v>
      </c>
      <c r="B165" s="5">
        <v>41</v>
      </c>
      <c r="C165" s="5" t="s">
        <v>940</v>
      </c>
      <c r="D165">
        <f t="shared" si="9"/>
        <v>65</v>
      </c>
      <c r="E165">
        <f t="shared" si="10"/>
        <v>63</v>
      </c>
      <c r="F165">
        <f t="shared" si="11"/>
        <v>2</v>
      </c>
    </row>
    <row r="166" customFormat="1" spans="1:6">
      <c r="A166" s="5" t="s">
        <v>3488</v>
      </c>
      <c r="B166" s="5">
        <v>41</v>
      </c>
      <c r="C166" s="5">
        <v>44</v>
      </c>
      <c r="D166">
        <f t="shared" si="9"/>
        <v>65</v>
      </c>
      <c r="E166">
        <f t="shared" si="10"/>
        <v>68</v>
      </c>
      <c r="F166">
        <f t="shared" si="11"/>
        <v>3</v>
      </c>
    </row>
    <row r="167" customFormat="1" spans="1:6">
      <c r="A167" s="5" t="s">
        <v>3488</v>
      </c>
      <c r="B167" s="5">
        <v>41</v>
      </c>
      <c r="C167" s="5">
        <v>44</v>
      </c>
      <c r="D167">
        <f t="shared" si="9"/>
        <v>65</v>
      </c>
      <c r="E167">
        <f t="shared" si="10"/>
        <v>68</v>
      </c>
      <c r="F167">
        <f t="shared" si="11"/>
        <v>3</v>
      </c>
    </row>
    <row r="168" customFormat="1" spans="1:6">
      <c r="A168" s="5" t="s">
        <v>3488</v>
      </c>
      <c r="B168" s="5">
        <v>40</v>
      </c>
      <c r="C168" s="5">
        <v>44</v>
      </c>
      <c r="D168">
        <f t="shared" si="9"/>
        <v>64</v>
      </c>
      <c r="E168">
        <f t="shared" si="10"/>
        <v>68</v>
      </c>
      <c r="F168">
        <f t="shared" si="11"/>
        <v>4</v>
      </c>
    </row>
    <row r="169" customFormat="1" spans="1:6">
      <c r="A169" s="5" t="s">
        <v>3488</v>
      </c>
      <c r="B169" s="5">
        <v>40</v>
      </c>
      <c r="C169" s="5">
        <v>44</v>
      </c>
      <c r="D169">
        <f t="shared" si="9"/>
        <v>64</v>
      </c>
      <c r="E169">
        <f t="shared" si="10"/>
        <v>68</v>
      </c>
      <c r="F169">
        <f t="shared" si="11"/>
        <v>4</v>
      </c>
    </row>
    <row r="170" customFormat="1" spans="1:6">
      <c r="A170" s="5" t="s">
        <v>3488</v>
      </c>
      <c r="B170" s="5">
        <v>40</v>
      </c>
      <c r="C170" s="5">
        <v>44</v>
      </c>
      <c r="D170">
        <f t="shared" si="9"/>
        <v>64</v>
      </c>
      <c r="E170">
        <f t="shared" si="10"/>
        <v>68</v>
      </c>
      <c r="F170">
        <f t="shared" si="11"/>
        <v>4</v>
      </c>
    </row>
    <row r="171" customFormat="1" spans="1:6">
      <c r="A171" s="5" t="s">
        <v>3488</v>
      </c>
      <c r="B171" s="5">
        <v>40</v>
      </c>
      <c r="C171" s="5">
        <v>44</v>
      </c>
      <c r="D171">
        <f t="shared" si="9"/>
        <v>64</v>
      </c>
      <c r="E171">
        <f t="shared" si="10"/>
        <v>68</v>
      </c>
      <c r="F171">
        <f t="shared" si="11"/>
        <v>4</v>
      </c>
    </row>
    <row r="172" customFormat="1" spans="1:6">
      <c r="A172" s="5" t="s">
        <v>3488</v>
      </c>
      <c r="B172" s="5">
        <v>40</v>
      </c>
      <c r="C172" s="5">
        <v>44</v>
      </c>
      <c r="D172">
        <f t="shared" si="9"/>
        <v>64</v>
      </c>
      <c r="E172">
        <f t="shared" si="10"/>
        <v>68</v>
      </c>
      <c r="F172">
        <f t="shared" si="11"/>
        <v>4</v>
      </c>
    </row>
    <row r="173" customFormat="1" spans="1:6">
      <c r="A173" s="5" t="s">
        <v>3488</v>
      </c>
      <c r="B173" s="5">
        <v>40</v>
      </c>
      <c r="C173" s="5">
        <v>44</v>
      </c>
      <c r="D173">
        <f t="shared" si="9"/>
        <v>64</v>
      </c>
      <c r="E173">
        <f t="shared" si="10"/>
        <v>68</v>
      </c>
      <c r="F173">
        <f t="shared" si="11"/>
        <v>4</v>
      </c>
    </row>
    <row r="174" customFormat="1" spans="1:6">
      <c r="A174" s="5" t="s">
        <v>3488</v>
      </c>
      <c r="B174" s="5">
        <v>40</v>
      </c>
      <c r="C174" s="5">
        <v>44</v>
      </c>
      <c r="D174">
        <f t="shared" si="9"/>
        <v>64</v>
      </c>
      <c r="E174">
        <f t="shared" si="10"/>
        <v>68</v>
      </c>
      <c r="F174">
        <f t="shared" si="11"/>
        <v>4</v>
      </c>
    </row>
    <row r="175" customFormat="1" spans="1:6">
      <c r="A175" s="5" t="s">
        <v>3488</v>
      </c>
      <c r="B175" s="5">
        <v>40</v>
      </c>
      <c r="C175" s="5">
        <v>44</v>
      </c>
      <c r="D175">
        <f t="shared" si="9"/>
        <v>64</v>
      </c>
      <c r="E175">
        <f t="shared" si="10"/>
        <v>68</v>
      </c>
      <c r="F175">
        <f t="shared" si="11"/>
        <v>4</v>
      </c>
    </row>
    <row r="176" customFormat="1" spans="1:6">
      <c r="A176" s="5" t="s">
        <v>3488</v>
      </c>
      <c r="B176" s="5">
        <v>40</v>
      </c>
      <c r="C176" s="5">
        <v>44</v>
      </c>
      <c r="D176">
        <f t="shared" si="9"/>
        <v>64</v>
      </c>
      <c r="E176">
        <f t="shared" si="10"/>
        <v>68</v>
      </c>
      <c r="F176">
        <f t="shared" si="11"/>
        <v>4</v>
      </c>
    </row>
    <row r="177" customFormat="1" spans="1:6">
      <c r="A177" s="5" t="s">
        <v>3488</v>
      </c>
      <c r="B177" s="5">
        <v>40</v>
      </c>
      <c r="C177" s="5">
        <v>44</v>
      </c>
      <c r="D177">
        <f t="shared" si="9"/>
        <v>64</v>
      </c>
      <c r="E177">
        <f t="shared" si="10"/>
        <v>68</v>
      </c>
      <c r="F177">
        <f t="shared" si="11"/>
        <v>4</v>
      </c>
    </row>
    <row r="178" customFormat="1" spans="1:6">
      <c r="A178" s="5" t="s">
        <v>3489</v>
      </c>
      <c r="B178" s="5" t="s">
        <v>940</v>
      </c>
      <c r="C178" s="5">
        <v>44</v>
      </c>
      <c r="D178">
        <f t="shared" si="9"/>
        <v>63</v>
      </c>
      <c r="E178">
        <f t="shared" si="10"/>
        <v>68</v>
      </c>
      <c r="F178">
        <f t="shared" si="11"/>
        <v>5</v>
      </c>
    </row>
    <row r="179" customFormat="1" spans="1:6">
      <c r="A179" s="5" t="s">
        <v>3489</v>
      </c>
      <c r="B179" s="5" t="s">
        <v>940</v>
      </c>
      <c r="C179" s="5">
        <v>44</v>
      </c>
      <c r="D179">
        <f t="shared" si="9"/>
        <v>63</v>
      </c>
      <c r="E179">
        <f t="shared" si="10"/>
        <v>68</v>
      </c>
      <c r="F179">
        <f t="shared" si="11"/>
        <v>5</v>
      </c>
    </row>
    <row r="180" customFormat="1" spans="1:6">
      <c r="A180" s="5" t="s">
        <v>3489</v>
      </c>
      <c r="B180" s="5" t="s">
        <v>940</v>
      </c>
      <c r="C180" s="5">
        <v>44</v>
      </c>
      <c r="D180">
        <f t="shared" si="9"/>
        <v>63</v>
      </c>
      <c r="E180">
        <f t="shared" si="10"/>
        <v>68</v>
      </c>
      <c r="F180">
        <f t="shared" si="11"/>
        <v>5</v>
      </c>
    </row>
    <row r="181" customFormat="1" spans="1:6">
      <c r="A181" s="5" t="s">
        <v>3489</v>
      </c>
      <c r="B181" s="5" t="s">
        <v>940</v>
      </c>
      <c r="C181" s="5">
        <v>44</v>
      </c>
      <c r="D181">
        <f t="shared" si="9"/>
        <v>63</v>
      </c>
      <c r="E181">
        <f t="shared" si="10"/>
        <v>68</v>
      </c>
      <c r="F181">
        <f t="shared" si="11"/>
        <v>5</v>
      </c>
    </row>
    <row r="182" customFormat="1" spans="1:6">
      <c r="A182" s="5" t="s">
        <v>3489</v>
      </c>
      <c r="B182" s="5" t="s">
        <v>940</v>
      </c>
      <c r="C182" s="5">
        <v>44</v>
      </c>
      <c r="D182">
        <f t="shared" si="9"/>
        <v>63</v>
      </c>
      <c r="E182">
        <f t="shared" si="10"/>
        <v>68</v>
      </c>
      <c r="F182">
        <f t="shared" si="11"/>
        <v>5</v>
      </c>
    </row>
    <row r="183" customFormat="1" spans="1:6">
      <c r="A183" s="5" t="s">
        <v>3489</v>
      </c>
      <c r="B183" s="5" t="s">
        <v>940</v>
      </c>
      <c r="C183" s="5">
        <v>44</v>
      </c>
      <c r="D183">
        <f t="shared" si="9"/>
        <v>63</v>
      </c>
      <c r="E183">
        <f t="shared" si="10"/>
        <v>68</v>
      </c>
      <c r="F183">
        <f t="shared" si="11"/>
        <v>5</v>
      </c>
    </row>
    <row r="184" customFormat="1" spans="1:6">
      <c r="A184" s="5" t="s">
        <v>3489</v>
      </c>
      <c r="B184" s="5" t="s">
        <v>940</v>
      </c>
      <c r="C184" s="5">
        <v>44</v>
      </c>
      <c r="D184">
        <f t="shared" si="9"/>
        <v>63</v>
      </c>
      <c r="E184">
        <f t="shared" si="10"/>
        <v>68</v>
      </c>
      <c r="F184">
        <f t="shared" si="11"/>
        <v>5</v>
      </c>
    </row>
    <row r="185" customFormat="1" spans="1:6">
      <c r="A185" s="5" t="s">
        <v>3490</v>
      </c>
      <c r="B185" s="5" t="s">
        <v>943</v>
      </c>
      <c r="C185" s="5">
        <v>44</v>
      </c>
      <c r="D185">
        <f t="shared" si="9"/>
        <v>62</v>
      </c>
      <c r="E185">
        <f t="shared" si="10"/>
        <v>68</v>
      </c>
      <c r="F185">
        <f t="shared" si="11"/>
        <v>6</v>
      </c>
    </row>
    <row r="186" customFormat="1" spans="1:6">
      <c r="A186" s="5" t="s">
        <v>3490</v>
      </c>
      <c r="B186" s="5" t="s">
        <v>943</v>
      </c>
      <c r="C186" s="5">
        <v>44</v>
      </c>
      <c r="D186">
        <f t="shared" si="9"/>
        <v>62</v>
      </c>
      <c r="E186">
        <f t="shared" si="10"/>
        <v>68</v>
      </c>
      <c r="F186">
        <f t="shared" si="11"/>
        <v>6</v>
      </c>
    </row>
    <row r="187" customFormat="1" spans="1:6">
      <c r="A187" s="5" t="s">
        <v>3490</v>
      </c>
      <c r="B187" s="5" t="s">
        <v>943</v>
      </c>
      <c r="C187" s="5">
        <v>44</v>
      </c>
      <c r="D187">
        <f t="shared" si="9"/>
        <v>62</v>
      </c>
      <c r="E187">
        <f t="shared" si="10"/>
        <v>68</v>
      </c>
      <c r="F187">
        <f t="shared" si="11"/>
        <v>6</v>
      </c>
    </row>
    <row r="188" customFormat="1" spans="1:6">
      <c r="A188" s="5" t="s">
        <v>3490</v>
      </c>
      <c r="B188" s="5" t="s">
        <v>943</v>
      </c>
      <c r="C188" s="5">
        <v>44</v>
      </c>
      <c r="D188">
        <f t="shared" si="9"/>
        <v>62</v>
      </c>
      <c r="E188">
        <f t="shared" si="10"/>
        <v>68</v>
      </c>
      <c r="F188">
        <f t="shared" si="11"/>
        <v>6</v>
      </c>
    </row>
    <row r="189" customFormat="1" spans="1:6">
      <c r="A189" s="5" t="s">
        <v>3490</v>
      </c>
      <c r="B189" s="5" t="s">
        <v>943</v>
      </c>
      <c r="C189" s="5">
        <v>44</v>
      </c>
      <c r="D189">
        <f t="shared" si="9"/>
        <v>62</v>
      </c>
      <c r="E189">
        <f t="shared" si="10"/>
        <v>68</v>
      </c>
      <c r="F189">
        <f t="shared" si="11"/>
        <v>6</v>
      </c>
    </row>
    <row r="190" customFormat="1" spans="1:6">
      <c r="A190" s="5" t="s">
        <v>3490</v>
      </c>
      <c r="B190" s="5" t="s">
        <v>943</v>
      </c>
      <c r="C190" s="5">
        <v>44</v>
      </c>
      <c r="D190">
        <f t="shared" si="9"/>
        <v>62</v>
      </c>
      <c r="E190">
        <f t="shared" si="10"/>
        <v>68</v>
      </c>
      <c r="F190">
        <f t="shared" si="11"/>
        <v>6</v>
      </c>
    </row>
    <row r="191" customFormat="1" spans="1:6">
      <c r="A191" s="5" t="s">
        <v>3491</v>
      </c>
      <c r="B191" s="5" t="s">
        <v>943</v>
      </c>
      <c r="C191" s="5">
        <v>44</v>
      </c>
      <c r="D191">
        <f t="shared" si="9"/>
        <v>62</v>
      </c>
      <c r="E191">
        <f t="shared" si="10"/>
        <v>68</v>
      </c>
      <c r="F191">
        <f t="shared" si="11"/>
        <v>6</v>
      </c>
    </row>
    <row r="192" customFormat="1" spans="1:6">
      <c r="A192" s="5" t="s">
        <v>3491</v>
      </c>
      <c r="B192" s="5" t="s">
        <v>943</v>
      </c>
      <c r="C192" s="5">
        <v>44</v>
      </c>
      <c r="D192">
        <f t="shared" si="9"/>
        <v>62</v>
      </c>
      <c r="E192">
        <f t="shared" si="10"/>
        <v>68</v>
      </c>
      <c r="F192">
        <f t="shared" si="11"/>
        <v>6</v>
      </c>
    </row>
    <row r="193" customFormat="1" spans="1:6">
      <c r="A193" s="5" t="s">
        <v>3491</v>
      </c>
      <c r="B193" s="5" t="s">
        <v>943</v>
      </c>
      <c r="C193" s="5">
        <v>44</v>
      </c>
      <c r="D193">
        <f t="shared" si="9"/>
        <v>62</v>
      </c>
      <c r="E193">
        <f t="shared" si="10"/>
        <v>68</v>
      </c>
      <c r="F193">
        <f t="shared" si="11"/>
        <v>6</v>
      </c>
    </row>
    <row r="194" customFormat="1" spans="1:6">
      <c r="A194" s="5" t="s">
        <v>3491</v>
      </c>
      <c r="B194" s="5" t="s">
        <v>943</v>
      </c>
      <c r="C194" s="5">
        <v>44</v>
      </c>
      <c r="D194">
        <f t="shared" si="9"/>
        <v>62</v>
      </c>
      <c r="E194">
        <f t="shared" si="10"/>
        <v>68</v>
      </c>
      <c r="F194">
        <f t="shared" si="11"/>
        <v>6</v>
      </c>
    </row>
    <row r="195" customFormat="1" spans="1:6">
      <c r="A195" s="5" t="s">
        <v>3491</v>
      </c>
      <c r="B195" s="5" t="s">
        <v>943</v>
      </c>
      <c r="C195" s="5">
        <v>44</v>
      </c>
      <c r="D195">
        <f t="shared" si="9"/>
        <v>62</v>
      </c>
      <c r="E195">
        <f t="shared" si="10"/>
        <v>68</v>
      </c>
      <c r="F195">
        <f t="shared" si="11"/>
        <v>6</v>
      </c>
    </row>
    <row r="196" customFormat="1" spans="1:6">
      <c r="A196" s="5" t="s">
        <v>3491</v>
      </c>
      <c r="B196" s="5" t="s">
        <v>943</v>
      </c>
      <c r="C196" s="5">
        <v>44</v>
      </c>
      <c r="D196">
        <f t="shared" si="9"/>
        <v>62</v>
      </c>
      <c r="E196">
        <f t="shared" si="10"/>
        <v>68</v>
      </c>
      <c r="F196">
        <f t="shared" si="11"/>
        <v>6</v>
      </c>
    </row>
    <row r="197" customFormat="1" spans="1:6">
      <c r="A197" s="5" t="s">
        <v>3492</v>
      </c>
      <c r="B197" s="5" t="s">
        <v>940</v>
      </c>
      <c r="C197" s="5">
        <v>44</v>
      </c>
      <c r="D197">
        <f t="shared" si="9"/>
        <v>63</v>
      </c>
      <c r="E197">
        <f t="shared" si="10"/>
        <v>68</v>
      </c>
      <c r="F197">
        <f t="shared" si="11"/>
        <v>5</v>
      </c>
    </row>
    <row r="198" customFormat="1" spans="1:6">
      <c r="A198" s="5" t="s">
        <v>3492</v>
      </c>
      <c r="B198" s="5" t="s">
        <v>940</v>
      </c>
      <c r="C198" s="5">
        <v>44</v>
      </c>
      <c r="D198">
        <f t="shared" si="9"/>
        <v>63</v>
      </c>
      <c r="E198">
        <f t="shared" si="10"/>
        <v>68</v>
      </c>
      <c r="F198">
        <f t="shared" si="11"/>
        <v>5</v>
      </c>
    </row>
    <row r="199" customFormat="1" spans="1:6">
      <c r="A199" s="5" t="s">
        <v>3492</v>
      </c>
      <c r="B199" s="5" t="s">
        <v>940</v>
      </c>
      <c r="C199" s="5">
        <v>44</v>
      </c>
      <c r="D199">
        <f t="shared" si="9"/>
        <v>63</v>
      </c>
      <c r="E199">
        <f t="shared" si="10"/>
        <v>68</v>
      </c>
      <c r="F199">
        <f t="shared" si="11"/>
        <v>5</v>
      </c>
    </row>
    <row r="200" customFormat="1" spans="1:6">
      <c r="A200" s="5" t="s">
        <v>3492</v>
      </c>
      <c r="B200" s="5" t="s">
        <v>940</v>
      </c>
      <c r="C200" s="5">
        <v>44</v>
      </c>
      <c r="D200">
        <f t="shared" si="9"/>
        <v>63</v>
      </c>
      <c r="E200">
        <f t="shared" si="10"/>
        <v>68</v>
      </c>
      <c r="F200">
        <f t="shared" si="11"/>
        <v>5</v>
      </c>
    </row>
    <row r="201" customFormat="1" spans="1:6">
      <c r="A201" s="5" t="s">
        <v>3493</v>
      </c>
      <c r="B201" s="5" t="s">
        <v>940</v>
      </c>
      <c r="C201" s="5">
        <v>44</v>
      </c>
      <c r="D201">
        <f t="shared" si="9"/>
        <v>63</v>
      </c>
      <c r="E201">
        <f t="shared" si="10"/>
        <v>68</v>
      </c>
      <c r="F201">
        <f t="shared" si="11"/>
        <v>5</v>
      </c>
    </row>
    <row r="202" customFormat="1" spans="1:6">
      <c r="A202" s="5" t="s">
        <v>3493</v>
      </c>
      <c r="B202" s="5" t="s">
        <v>940</v>
      </c>
      <c r="C202" s="5">
        <v>44</v>
      </c>
      <c r="D202">
        <f t="shared" si="9"/>
        <v>63</v>
      </c>
      <c r="E202">
        <f t="shared" si="10"/>
        <v>68</v>
      </c>
      <c r="F202">
        <f t="shared" si="11"/>
        <v>5</v>
      </c>
    </row>
    <row r="203" customFormat="1" spans="1:6">
      <c r="A203" s="5" t="s">
        <v>3494</v>
      </c>
      <c r="B203" s="5">
        <v>40</v>
      </c>
      <c r="C203" s="5">
        <v>47</v>
      </c>
      <c r="D203">
        <f t="shared" si="9"/>
        <v>64</v>
      </c>
      <c r="E203">
        <f t="shared" si="10"/>
        <v>71</v>
      </c>
      <c r="F203">
        <f t="shared" si="11"/>
        <v>7</v>
      </c>
    </row>
    <row r="204" customFormat="1" spans="1:6">
      <c r="A204" s="5" t="s">
        <v>3494</v>
      </c>
      <c r="B204" s="5">
        <v>40</v>
      </c>
      <c r="C204" s="5">
        <v>47</v>
      </c>
      <c r="D204">
        <f t="shared" si="9"/>
        <v>64</v>
      </c>
      <c r="E204">
        <f t="shared" si="10"/>
        <v>71</v>
      </c>
      <c r="F204">
        <f t="shared" si="11"/>
        <v>7</v>
      </c>
    </row>
    <row r="205" customFormat="1" spans="1:6">
      <c r="A205" s="5" t="s">
        <v>3494</v>
      </c>
      <c r="B205" s="5">
        <v>41</v>
      </c>
      <c r="C205" s="5">
        <v>47</v>
      </c>
      <c r="D205">
        <f t="shared" si="9"/>
        <v>65</v>
      </c>
      <c r="E205">
        <f t="shared" si="10"/>
        <v>71</v>
      </c>
      <c r="F205">
        <f t="shared" si="11"/>
        <v>6</v>
      </c>
    </row>
    <row r="206" customFormat="1" spans="1:6">
      <c r="A206" s="5" t="s">
        <v>3494</v>
      </c>
      <c r="B206" s="5">
        <v>41</v>
      </c>
      <c r="C206" s="5">
        <v>47</v>
      </c>
      <c r="D206">
        <f t="shared" si="9"/>
        <v>65</v>
      </c>
      <c r="E206">
        <f t="shared" si="10"/>
        <v>71</v>
      </c>
      <c r="F206">
        <f t="shared" si="11"/>
        <v>6</v>
      </c>
    </row>
    <row r="207" customFormat="1" spans="1:6">
      <c r="A207" s="5" t="s">
        <v>3494</v>
      </c>
      <c r="B207" s="5">
        <v>41</v>
      </c>
      <c r="C207" s="5">
        <v>47</v>
      </c>
      <c r="D207">
        <f t="shared" si="9"/>
        <v>65</v>
      </c>
      <c r="E207">
        <f t="shared" si="10"/>
        <v>71</v>
      </c>
      <c r="F207">
        <f t="shared" si="11"/>
        <v>6</v>
      </c>
    </row>
    <row r="208" customFormat="1" spans="1:6">
      <c r="A208" s="5" t="s">
        <v>3494</v>
      </c>
      <c r="B208" s="5">
        <v>41</v>
      </c>
      <c r="C208" s="5">
        <v>47</v>
      </c>
      <c r="D208">
        <f t="shared" si="9"/>
        <v>65</v>
      </c>
      <c r="E208">
        <f t="shared" si="10"/>
        <v>71</v>
      </c>
      <c r="F208">
        <f t="shared" si="11"/>
        <v>6</v>
      </c>
    </row>
    <row r="209" customFormat="1" spans="1:6">
      <c r="A209" s="5" t="s">
        <v>3494</v>
      </c>
      <c r="B209" s="5">
        <v>41</v>
      </c>
      <c r="C209" s="5">
        <v>47</v>
      </c>
      <c r="D209">
        <f t="shared" ref="D209:D246" si="12">HEX2DEC(B209)</f>
        <v>65</v>
      </c>
      <c r="E209">
        <f t="shared" ref="E209:E246" si="13">HEX2DEC(C209)</f>
        <v>71</v>
      </c>
      <c r="F209">
        <f t="shared" ref="F209:F246" si="14">ABS(D209-E209)</f>
        <v>6</v>
      </c>
    </row>
    <row r="210" customFormat="1" spans="1:6">
      <c r="A210" s="5" t="s">
        <v>3494</v>
      </c>
      <c r="B210" s="5">
        <v>41</v>
      </c>
      <c r="C210" s="5">
        <v>47</v>
      </c>
      <c r="D210">
        <f t="shared" si="12"/>
        <v>65</v>
      </c>
      <c r="E210">
        <f t="shared" si="13"/>
        <v>71</v>
      </c>
      <c r="F210">
        <f t="shared" si="14"/>
        <v>6</v>
      </c>
    </row>
    <row r="211" customFormat="1" spans="1:6">
      <c r="A211" s="5" t="s">
        <v>3494</v>
      </c>
      <c r="B211" s="5">
        <v>41</v>
      </c>
      <c r="C211" s="5">
        <v>47</v>
      </c>
      <c r="D211">
        <f t="shared" si="12"/>
        <v>65</v>
      </c>
      <c r="E211">
        <f t="shared" si="13"/>
        <v>71</v>
      </c>
      <c r="F211">
        <f t="shared" si="14"/>
        <v>6</v>
      </c>
    </row>
    <row r="212" customFormat="1" spans="1:6">
      <c r="A212" s="5" t="s">
        <v>3494</v>
      </c>
      <c r="B212" s="5">
        <v>41</v>
      </c>
      <c r="C212" s="5">
        <v>47</v>
      </c>
      <c r="D212">
        <f t="shared" si="12"/>
        <v>65</v>
      </c>
      <c r="E212">
        <f t="shared" si="13"/>
        <v>71</v>
      </c>
      <c r="F212">
        <f t="shared" si="14"/>
        <v>6</v>
      </c>
    </row>
    <row r="213" customFormat="1" spans="1:6">
      <c r="A213" s="5" t="s">
        <v>3494</v>
      </c>
      <c r="B213" s="5">
        <v>41</v>
      </c>
      <c r="C213" s="5">
        <v>47</v>
      </c>
      <c r="D213">
        <f t="shared" si="12"/>
        <v>65</v>
      </c>
      <c r="E213">
        <f t="shared" si="13"/>
        <v>71</v>
      </c>
      <c r="F213">
        <f t="shared" si="14"/>
        <v>6</v>
      </c>
    </row>
    <row r="214" customFormat="1" spans="1:6">
      <c r="A214" s="5" t="s">
        <v>3494</v>
      </c>
      <c r="B214" s="5">
        <v>41</v>
      </c>
      <c r="C214" s="5">
        <v>47</v>
      </c>
      <c r="D214">
        <f t="shared" si="12"/>
        <v>65</v>
      </c>
      <c r="E214">
        <f t="shared" si="13"/>
        <v>71</v>
      </c>
      <c r="F214">
        <f t="shared" si="14"/>
        <v>6</v>
      </c>
    </row>
    <row r="215" customFormat="1" spans="1:6">
      <c r="A215" s="5" t="s">
        <v>3494</v>
      </c>
      <c r="B215" s="5">
        <v>41</v>
      </c>
      <c r="C215" s="5">
        <v>47</v>
      </c>
      <c r="D215">
        <f t="shared" si="12"/>
        <v>65</v>
      </c>
      <c r="E215">
        <f t="shared" si="13"/>
        <v>71</v>
      </c>
      <c r="F215">
        <f t="shared" si="14"/>
        <v>6</v>
      </c>
    </row>
    <row r="216" customFormat="1" spans="1:6">
      <c r="A216" s="5" t="s">
        <v>3495</v>
      </c>
      <c r="B216" s="5">
        <v>41</v>
      </c>
      <c r="C216" s="5">
        <v>45</v>
      </c>
      <c r="D216">
        <f t="shared" si="12"/>
        <v>65</v>
      </c>
      <c r="E216">
        <f t="shared" si="13"/>
        <v>69</v>
      </c>
      <c r="F216">
        <f t="shared" si="14"/>
        <v>4</v>
      </c>
    </row>
    <row r="217" customFormat="1" spans="1:6">
      <c r="A217" s="5" t="s">
        <v>3495</v>
      </c>
      <c r="B217" s="5">
        <v>41</v>
      </c>
      <c r="C217" s="5">
        <v>45</v>
      </c>
      <c r="D217">
        <f t="shared" si="12"/>
        <v>65</v>
      </c>
      <c r="E217">
        <f t="shared" si="13"/>
        <v>69</v>
      </c>
      <c r="F217">
        <f t="shared" si="14"/>
        <v>4</v>
      </c>
    </row>
    <row r="218" customFormat="1" spans="1:6">
      <c r="A218" s="5" t="s">
        <v>3495</v>
      </c>
      <c r="B218" s="5">
        <v>41</v>
      </c>
      <c r="C218" s="5">
        <v>45</v>
      </c>
      <c r="D218">
        <f t="shared" si="12"/>
        <v>65</v>
      </c>
      <c r="E218">
        <f t="shared" si="13"/>
        <v>69</v>
      </c>
      <c r="F218">
        <f t="shared" si="14"/>
        <v>4</v>
      </c>
    </row>
    <row r="219" customFormat="1" spans="1:6">
      <c r="A219" s="5" t="s">
        <v>3495</v>
      </c>
      <c r="B219" s="5">
        <v>41</v>
      </c>
      <c r="C219" s="5">
        <v>45</v>
      </c>
      <c r="D219">
        <f t="shared" si="12"/>
        <v>65</v>
      </c>
      <c r="E219">
        <f t="shared" si="13"/>
        <v>69</v>
      </c>
      <c r="F219">
        <f t="shared" si="14"/>
        <v>4</v>
      </c>
    </row>
    <row r="220" customFormat="1" spans="1:6">
      <c r="A220" s="5" t="s">
        <v>3495</v>
      </c>
      <c r="B220" s="5">
        <v>41</v>
      </c>
      <c r="C220" s="5">
        <v>45</v>
      </c>
      <c r="D220">
        <f t="shared" si="12"/>
        <v>65</v>
      </c>
      <c r="E220">
        <f t="shared" si="13"/>
        <v>69</v>
      </c>
      <c r="F220">
        <f t="shared" si="14"/>
        <v>4</v>
      </c>
    </row>
    <row r="221" customFormat="1" spans="1:6">
      <c r="A221" s="5" t="s">
        <v>3495</v>
      </c>
      <c r="B221" s="5">
        <v>41</v>
      </c>
      <c r="C221" s="5">
        <v>45</v>
      </c>
      <c r="D221">
        <f t="shared" si="12"/>
        <v>65</v>
      </c>
      <c r="E221">
        <f t="shared" si="13"/>
        <v>69</v>
      </c>
      <c r="F221">
        <f t="shared" si="14"/>
        <v>4</v>
      </c>
    </row>
    <row r="222" customFormat="1" spans="1:6">
      <c r="A222" s="5" t="s">
        <v>3496</v>
      </c>
      <c r="B222" s="5">
        <v>41</v>
      </c>
      <c r="C222" s="5">
        <v>42</v>
      </c>
      <c r="D222">
        <f t="shared" si="12"/>
        <v>65</v>
      </c>
      <c r="E222">
        <f t="shared" si="13"/>
        <v>66</v>
      </c>
      <c r="F222">
        <f t="shared" si="14"/>
        <v>1</v>
      </c>
    </row>
    <row r="223" customFormat="1" spans="1:6">
      <c r="A223" s="5" t="s">
        <v>3496</v>
      </c>
      <c r="B223" s="5">
        <v>41</v>
      </c>
      <c r="C223" s="5">
        <v>42</v>
      </c>
      <c r="D223">
        <f t="shared" si="12"/>
        <v>65</v>
      </c>
      <c r="E223">
        <f t="shared" si="13"/>
        <v>66</v>
      </c>
      <c r="F223">
        <f t="shared" si="14"/>
        <v>1</v>
      </c>
    </row>
    <row r="224" customFormat="1" spans="1:6">
      <c r="A224" s="5" t="s">
        <v>3496</v>
      </c>
      <c r="B224" s="5">
        <v>41</v>
      </c>
      <c r="C224" s="5">
        <v>42</v>
      </c>
      <c r="D224">
        <f t="shared" si="12"/>
        <v>65</v>
      </c>
      <c r="E224">
        <f t="shared" si="13"/>
        <v>66</v>
      </c>
      <c r="F224">
        <f t="shared" si="14"/>
        <v>1</v>
      </c>
    </row>
    <row r="225" customFormat="1" spans="1:6">
      <c r="A225" s="5" t="s">
        <v>3496</v>
      </c>
      <c r="B225" s="5">
        <v>41</v>
      </c>
      <c r="C225" s="5">
        <v>42</v>
      </c>
      <c r="D225">
        <f t="shared" si="12"/>
        <v>65</v>
      </c>
      <c r="E225">
        <f t="shared" si="13"/>
        <v>66</v>
      </c>
      <c r="F225">
        <f t="shared" si="14"/>
        <v>1</v>
      </c>
    </row>
    <row r="226" customFormat="1" spans="1:6">
      <c r="A226" s="5" t="s">
        <v>3496</v>
      </c>
      <c r="B226" s="5">
        <v>41</v>
      </c>
      <c r="C226" s="5">
        <v>42</v>
      </c>
      <c r="D226">
        <f t="shared" si="12"/>
        <v>65</v>
      </c>
      <c r="E226">
        <f t="shared" si="13"/>
        <v>66</v>
      </c>
      <c r="F226">
        <f t="shared" si="14"/>
        <v>1</v>
      </c>
    </row>
    <row r="227" customFormat="1" spans="1:6">
      <c r="A227" s="5" t="s">
        <v>3496</v>
      </c>
      <c r="B227" s="5">
        <v>41</v>
      </c>
      <c r="C227" s="5">
        <v>42</v>
      </c>
      <c r="D227">
        <f t="shared" si="12"/>
        <v>65</v>
      </c>
      <c r="E227">
        <f t="shared" si="13"/>
        <v>66</v>
      </c>
      <c r="F227">
        <f t="shared" si="14"/>
        <v>1</v>
      </c>
    </row>
    <row r="228" customFormat="1" spans="1:6">
      <c r="A228" s="5" t="s">
        <v>3497</v>
      </c>
      <c r="B228" s="5">
        <v>42</v>
      </c>
      <c r="C228" s="5">
        <v>41</v>
      </c>
      <c r="D228">
        <f t="shared" si="12"/>
        <v>66</v>
      </c>
      <c r="E228">
        <f t="shared" si="13"/>
        <v>65</v>
      </c>
      <c r="F228">
        <f t="shared" si="14"/>
        <v>1</v>
      </c>
    </row>
    <row r="229" customFormat="1" spans="1:6">
      <c r="A229" s="5" t="s">
        <v>3497</v>
      </c>
      <c r="B229" s="5">
        <v>42</v>
      </c>
      <c r="C229" s="5">
        <v>41</v>
      </c>
      <c r="D229">
        <f t="shared" si="12"/>
        <v>66</v>
      </c>
      <c r="E229">
        <f t="shared" si="13"/>
        <v>65</v>
      </c>
      <c r="F229">
        <f t="shared" si="14"/>
        <v>1</v>
      </c>
    </row>
    <row r="230" customFormat="1" spans="1:6">
      <c r="A230" s="5" t="s">
        <v>3497</v>
      </c>
      <c r="B230" s="5">
        <v>42</v>
      </c>
      <c r="C230" s="5">
        <v>41</v>
      </c>
      <c r="D230">
        <f t="shared" si="12"/>
        <v>66</v>
      </c>
      <c r="E230">
        <f t="shared" si="13"/>
        <v>65</v>
      </c>
      <c r="F230">
        <f t="shared" si="14"/>
        <v>1</v>
      </c>
    </row>
    <row r="231" customFormat="1" spans="1:6">
      <c r="A231" s="5" t="s">
        <v>3497</v>
      </c>
      <c r="B231" s="5">
        <v>42</v>
      </c>
      <c r="C231" s="5">
        <v>41</v>
      </c>
      <c r="D231">
        <f t="shared" si="12"/>
        <v>66</v>
      </c>
      <c r="E231">
        <f t="shared" si="13"/>
        <v>65</v>
      </c>
      <c r="F231">
        <f t="shared" si="14"/>
        <v>1</v>
      </c>
    </row>
    <row r="232" customFormat="1" spans="1:6">
      <c r="A232" s="5" t="s">
        <v>3497</v>
      </c>
      <c r="B232" s="5">
        <v>42</v>
      </c>
      <c r="C232" s="5">
        <v>41</v>
      </c>
      <c r="D232">
        <f t="shared" si="12"/>
        <v>66</v>
      </c>
      <c r="E232">
        <f t="shared" si="13"/>
        <v>65</v>
      </c>
      <c r="F232">
        <f t="shared" si="14"/>
        <v>1</v>
      </c>
    </row>
    <row r="233" customFormat="1" spans="1:6">
      <c r="A233" s="5" t="s">
        <v>3497</v>
      </c>
      <c r="B233" s="5">
        <v>42</v>
      </c>
      <c r="C233" s="5">
        <v>41</v>
      </c>
      <c r="D233">
        <f t="shared" si="12"/>
        <v>66</v>
      </c>
      <c r="E233">
        <f t="shared" si="13"/>
        <v>65</v>
      </c>
      <c r="F233">
        <f t="shared" si="14"/>
        <v>1</v>
      </c>
    </row>
    <row r="234" customFormat="1" spans="1:6">
      <c r="A234" s="5" t="s">
        <v>3497</v>
      </c>
      <c r="B234" s="5">
        <v>42</v>
      </c>
      <c r="C234" s="5">
        <v>41</v>
      </c>
      <c r="D234">
        <f t="shared" si="12"/>
        <v>66</v>
      </c>
      <c r="E234">
        <f t="shared" si="13"/>
        <v>65</v>
      </c>
      <c r="F234">
        <f t="shared" si="14"/>
        <v>1</v>
      </c>
    </row>
    <row r="235" customFormat="1" spans="1:6">
      <c r="A235" s="5" t="s">
        <v>3498</v>
      </c>
      <c r="B235" s="5">
        <v>41</v>
      </c>
      <c r="C235" s="5">
        <v>46</v>
      </c>
      <c r="D235">
        <f t="shared" si="12"/>
        <v>65</v>
      </c>
      <c r="E235">
        <f t="shared" si="13"/>
        <v>70</v>
      </c>
      <c r="F235">
        <f t="shared" si="14"/>
        <v>5</v>
      </c>
    </row>
    <row r="236" customFormat="1" spans="1:6">
      <c r="A236" s="5" t="s">
        <v>3499</v>
      </c>
      <c r="B236" s="5">
        <v>41</v>
      </c>
      <c r="C236" s="5">
        <v>46</v>
      </c>
      <c r="D236">
        <f t="shared" si="12"/>
        <v>65</v>
      </c>
      <c r="E236">
        <f t="shared" si="13"/>
        <v>70</v>
      </c>
      <c r="F236">
        <f t="shared" si="14"/>
        <v>5</v>
      </c>
    </row>
    <row r="237" customFormat="1" spans="1:6">
      <c r="A237" s="5" t="s">
        <v>3499</v>
      </c>
      <c r="B237" s="5">
        <v>41</v>
      </c>
      <c r="C237" s="5">
        <v>46</v>
      </c>
      <c r="D237">
        <f t="shared" si="12"/>
        <v>65</v>
      </c>
      <c r="E237">
        <f t="shared" si="13"/>
        <v>70</v>
      </c>
      <c r="F237">
        <f t="shared" si="14"/>
        <v>5</v>
      </c>
    </row>
    <row r="238" customFormat="1" spans="1:6">
      <c r="A238" s="5" t="s">
        <v>3499</v>
      </c>
      <c r="B238" s="5">
        <v>41</v>
      </c>
      <c r="C238" s="5">
        <v>46</v>
      </c>
      <c r="D238">
        <f t="shared" si="12"/>
        <v>65</v>
      </c>
      <c r="E238">
        <f t="shared" si="13"/>
        <v>70</v>
      </c>
      <c r="F238">
        <f t="shared" si="14"/>
        <v>5</v>
      </c>
    </row>
    <row r="239" customFormat="1" spans="1:6">
      <c r="A239" s="5" t="s">
        <v>3499</v>
      </c>
      <c r="B239" s="5">
        <v>41</v>
      </c>
      <c r="C239" s="5">
        <v>46</v>
      </c>
      <c r="D239">
        <f t="shared" si="12"/>
        <v>65</v>
      </c>
      <c r="E239">
        <f t="shared" si="13"/>
        <v>70</v>
      </c>
      <c r="F239">
        <f t="shared" si="14"/>
        <v>5</v>
      </c>
    </row>
    <row r="240" customFormat="1" spans="1:6">
      <c r="A240" s="5" t="s">
        <v>3499</v>
      </c>
      <c r="B240" s="5">
        <v>41</v>
      </c>
      <c r="C240" s="5">
        <v>46</v>
      </c>
      <c r="D240">
        <f t="shared" si="12"/>
        <v>65</v>
      </c>
      <c r="E240">
        <f t="shared" si="13"/>
        <v>70</v>
      </c>
      <c r="F240">
        <f t="shared" si="14"/>
        <v>5</v>
      </c>
    </row>
    <row r="241" customFormat="1" spans="1:6">
      <c r="A241" s="5" t="s">
        <v>3499</v>
      </c>
      <c r="B241" s="5">
        <v>41</v>
      </c>
      <c r="C241" s="5">
        <v>46</v>
      </c>
      <c r="D241">
        <f t="shared" si="12"/>
        <v>65</v>
      </c>
      <c r="E241">
        <f t="shared" si="13"/>
        <v>70</v>
      </c>
      <c r="F241">
        <f t="shared" si="14"/>
        <v>5</v>
      </c>
    </row>
    <row r="242" customFormat="1" spans="1:6">
      <c r="A242" s="5" t="s">
        <v>3499</v>
      </c>
      <c r="B242" s="5">
        <v>41</v>
      </c>
      <c r="C242" s="5">
        <v>46</v>
      </c>
      <c r="D242">
        <f t="shared" si="12"/>
        <v>65</v>
      </c>
      <c r="E242">
        <f t="shared" si="13"/>
        <v>70</v>
      </c>
      <c r="F242">
        <f t="shared" si="14"/>
        <v>5</v>
      </c>
    </row>
    <row r="243" customFormat="1" spans="1:6">
      <c r="A243" s="5" t="s">
        <v>3499</v>
      </c>
      <c r="B243" s="5">
        <v>40</v>
      </c>
      <c r="C243" s="5">
        <v>46</v>
      </c>
      <c r="D243">
        <f t="shared" si="12"/>
        <v>64</v>
      </c>
      <c r="E243">
        <f t="shared" si="13"/>
        <v>70</v>
      </c>
      <c r="F243">
        <f t="shared" si="14"/>
        <v>6</v>
      </c>
    </row>
    <row r="244" customFormat="1" spans="1:6">
      <c r="A244" s="5" t="s">
        <v>3499</v>
      </c>
      <c r="B244" s="5">
        <v>40</v>
      </c>
      <c r="C244" s="5">
        <v>46</v>
      </c>
      <c r="D244">
        <f t="shared" si="12"/>
        <v>64</v>
      </c>
      <c r="E244">
        <f t="shared" si="13"/>
        <v>70</v>
      </c>
      <c r="F244">
        <f t="shared" si="14"/>
        <v>6</v>
      </c>
    </row>
    <row r="245" customFormat="1" spans="1:6">
      <c r="A245" s="5" t="s">
        <v>3499</v>
      </c>
      <c r="B245" s="5">
        <v>40</v>
      </c>
      <c r="C245" s="5">
        <v>46</v>
      </c>
      <c r="D245">
        <f t="shared" si="12"/>
        <v>64</v>
      </c>
      <c r="E245">
        <f t="shared" si="13"/>
        <v>70</v>
      </c>
      <c r="F245">
        <f t="shared" si="14"/>
        <v>6</v>
      </c>
    </row>
    <row r="246" customFormat="1" spans="1:6">
      <c r="A246" s="5" t="s">
        <v>3499</v>
      </c>
      <c r="B246" s="5">
        <v>40</v>
      </c>
      <c r="C246" s="5">
        <v>46</v>
      </c>
      <c r="D246">
        <f t="shared" si="12"/>
        <v>64</v>
      </c>
      <c r="E246">
        <f t="shared" si="13"/>
        <v>70</v>
      </c>
      <c r="F246">
        <f t="shared" si="14"/>
        <v>6</v>
      </c>
    </row>
    <row r="247" customFormat="1" spans="1:6">
      <c r="A247" s="5" t="s">
        <v>3500</v>
      </c>
      <c r="B247" s="5">
        <v>45</v>
      </c>
      <c r="C247" s="5">
        <v>41</v>
      </c>
      <c r="D247">
        <f t="shared" ref="D247:D286" si="15">HEX2DEC(B247)</f>
        <v>69</v>
      </c>
      <c r="E247">
        <f t="shared" ref="E247:E286" si="16">HEX2DEC(C247)</f>
        <v>65</v>
      </c>
      <c r="F247">
        <f t="shared" ref="F247:F286" si="17">ABS(D247-E247)</f>
        <v>4</v>
      </c>
    </row>
    <row r="248" customFormat="1" spans="1:6">
      <c r="A248" s="5" t="s">
        <v>3500</v>
      </c>
      <c r="B248" s="5">
        <v>45</v>
      </c>
      <c r="C248" s="5">
        <v>41</v>
      </c>
      <c r="D248">
        <f t="shared" si="15"/>
        <v>69</v>
      </c>
      <c r="E248">
        <f t="shared" si="16"/>
        <v>65</v>
      </c>
      <c r="F248">
        <f t="shared" si="17"/>
        <v>4</v>
      </c>
    </row>
    <row r="249" customFormat="1" spans="1:6">
      <c r="A249" s="5" t="s">
        <v>3500</v>
      </c>
      <c r="B249" s="5">
        <v>45</v>
      </c>
      <c r="C249" s="5">
        <v>41</v>
      </c>
      <c r="D249">
        <f t="shared" si="15"/>
        <v>69</v>
      </c>
      <c r="E249">
        <f t="shared" si="16"/>
        <v>65</v>
      </c>
      <c r="F249">
        <f t="shared" si="17"/>
        <v>4</v>
      </c>
    </row>
    <row r="250" customFormat="1" spans="1:6">
      <c r="A250" s="5" t="s">
        <v>3500</v>
      </c>
      <c r="B250" s="5">
        <v>45</v>
      </c>
      <c r="C250" s="5">
        <v>41</v>
      </c>
      <c r="D250">
        <f t="shared" si="15"/>
        <v>69</v>
      </c>
      <c r="E250">
        <f t="shared" si="16"/>
        <v>65</v>
      </c>
      <c r="F250">
        <f t="shared" si="17"/>
        <v>4</v>
      </c>
    </row>
    <row r="251" customFormat="1" spans="1:6">
      <c r="A251" s="5" t="s">
        <v>3500</v>
      </c>
      <c r="B251" s="5">
        <v>45</v>
      </c>
      <c r="C251" s="5">
        <v>41</v>
      </c>
      <c r="D251">
        <f t="shared" si="15"/>
        <v>69</v>
      </c>
      <c r="E251">
        <f t="shared" si="16"/>
        <v>65</v>
      </c>
      <c r="F251">
        <f t="shared" si="17"/>
        <v>4</v>
      </c>
    </row>
    <row r="252" customFormat="1" spans="1:6">
      <c r="A252" s="5" t="s">
        <v>3500</v>
      </c>
      <c r="B252" s="5">
        <v>45</v>
      </c>
      <c r="C252" s="5">
        <v>41</v>
      </c>
      <c r="D252">
        <f t="shared" si="15"/>
        <v>69</v>
      </c>
      <c r="E252">
        <f t="shared" si="16"/>
        <v>65</v>
      </c>
      <c r="F252">
        <f t="shared" si="17"/>
        <v>4</v>
      </c>
    </row>
    <row r="253" customFormat="1" spans="1:6">
      <c r="A253" s="5" t="s">
        <v>3501</v>
      </c>
      <c r="B253" s="5">
        <v>44</v>
      </c>
      <c r="C253" s="5">
        <v>35</v>
      </c>
      <c r="D253">
        <f t="shared" si="15"/>
        <v>68</v>
      </c>
      <c r="E253">
        <f t="shared" si="16"/>
        <v>53</v>
      </c>
      <c r="F253">
        <f t="shared" si="17"/>
        <v>15</v>
      </c>
    </row>
    <row r="254" customFormat="1" spans="1:6">
      <c r="A254" s="5" t="s">
        <v>3501</v>
      </c>
      <c r="B254" s="5">
        <v>44</v>
      </c>
      <c r="C254" s="5">
        <v>35</v>
      </c>
      <c r="D254">
        <f t="shared" si="15"/>
        <v>68</v>
      </c>
      <c r="E254">
        <f t="shared" si="16"/>
        <v>53</v>
      </c>
      <c r="F254">
        <f t="shared" si="17"/>
        <v>15</v>
      </c>
    </row>
    <row r="255" customFormat="1" spans="1:6">
      <c r="A255" s="5" t="s">
        <v>3501</v>
      </c>
      <c r="B255" s="5">
        <v>44</v>
      </c>
      <c r="C255" s="5">
        <v>35</v>
      </c>
      <c r="D255">
        <f t="shared" si="15"/>
        <v>68</v>
      </c>
      <c r="E255">
        <f t="shared" si="16"/>
        <v>53</v>
      </c>
      <c r="F255">
        <f t="shared" si="17"/>
        <v>15</v>
      </c>
    </row>
    <row r="256" customFormat="1" spans="1:6">
      <c r="A256" s="5" t="s">
        <v>3501</v>
      </c>
      <c r="B256" s="5">
        <v>44</v>
      </c>
      <c r="C256" s="5">
        <v>35</v>
      </c>
      <c r="D256">
        <f t="shared" si="15"/>
        <v>68</v>
      </c>
      <c r="E256">
        <f t="shared" si="16"/>
        <v>53</v>
      </c>
      <c r="F256">
        <f t="shared" si="17"/>
        <v>15</v>
      </c>
    </row>
    <row r="257" customFormat="1" spans="1:6">
      <c r="A257" s="5" t="s">
        <v>3501</v>
      </c>
      <c r="B257" s="5">
        <v>44</v>
      </c>
      <c r="C257" s="5">
        <v>35</v>
      </c>
      <c r="D257">
        <f t="shared" si="15"/>
        <v>68</v>
      </c>
      <c r="E257">
        <f t="shared" si="16"/>
        <v>53</v>
      </c>
      <c r="F257">
        <f t="shared" si="17"/>
        <v>15</v>
      </c>
    </row>
    <row r="258" customFormat="1" spans="1:6">
      <c r="A258" s="5" t="s">
        <v>3501</v>
      </c>
      <c r="B258" s="5">
        <v>44</v>
      </c>
      <c r="C258" s="5">
        <v>35</v>
      </c>
      <c r="D258">
        <f t="shared" si="15"/>
        <v>68</v>
      </c>
      <c r="E258">
        <f t="shared" si="16"/>
        <v>53</v>
      </c>
      <c r="F258">
        <f t="shared" si="17"/>
        <v>15</v>
      </c>
    </row>
    <row r="259" customFormat="1" spans="1:6">
      <c r="A259" s="5" t="s">
        <v>3501</v>
      </c>
      <c r="B259" s="5">
        <v>44</v>
      </c>
      <c r="C259" s="5">
        <v>35</v>
      </c>
      <c r="D259">
        <f t="shared" si="15"/>
        <v>68</v>
      </c>
      <c r="E259">
        <f t="shared" si="16"/>
        <v>53</v>
      </c>
      <c r="F259">
        <f t="shared" si="17"/>
        <v>15</v>
      </c>
    </row>
    <row r="260" customFormat="1" spans="1:6">
      <c r="A260" s="5" t="s">
        <v>3502</v>
      </c>
      <c r="B260" s="5">
        <v>43</v>
      </c>
      <c r="C260" s="5">
        <v>35</v>
      </c>
      <c r="D260">
        <f t="shared" si="15"/>
        <v>67</v>
      </c>
      <c r="E260">
        <f t="shared" si="16"/>
        <v>53</v>
      </c>
      <c r="F260">
        <f t="shared" si="17"/>
        <v>14</v>
      </c>
    </row>
    <row r="261" customFormat="1" spans="1:6">
      <c r="A261" s="5" t="s">
        <v>3502</v>
      </c>
      <c r="B261" s="5">
        <v>43</v>
      </c>
      <c r="C261" s="5">
        <v>35</v>
      </c>
      <c r="D261">
        <f t="shared" si="15"/>
        <v>67</v>
      </c>
      <c r="E261">
        <f t="shared" si="16"/>
        <v>53</v>
      </c>
      <c r="F261">
        <f t="shared" si="17"/>
        <v>14</v>
      </c>
    </row>
    <row r="262" customFormat="1" spans="1:6">
      <c r="A262" s="5" t="s">
        <v>3502</v>
      </c>
      <c r="B262" s="5">
        <v>43</v>
      </c>
      <c r="C262" s="5">
        <v>35</v>
      </c>
      <c r="D262">
        <f t="shared" si="15"/>
        <v>67</v>
      </c>
      <c r="E262">
        <f t="shared" si="16"/>
        <v>53</v>
      </c>
      <c r="F262">
        <f t="shared" si="17"/>
        <v>14</v>
      </c>
    </row>
    <row r="263" customFormat="1" spans="1:6">
      <c r="A263" s="5" t="s">
        <v>3502</v>
      </c>
      <c r="B263" s="5">
        <v>43</v>
      </c>
      <c r="C263" s="5">
        <v>35</v>
      </c>
      <c r="D263">
        <f t="shared" si="15"/>
        <v>67</v>
      </c>
      <c r="E263">
        <f t="shared" si="16"/>
        <v>53</v>
      </c>
      <c r="F263">
        <f t="shared" si="17"/>
        <v>14</v>
      </c>
    </row>
    <row r="264" customFormat="1" spans="1:6">
      <c r="A264" s="5" t="s">
        <v>3502</v>
      </c>
      <c r="B264" s="5">
        <v>43</v>
      </c>
      <c r="C264" s="5">
        <v>35</v>
      </c>
      <c r="D264">
        <f t="shared" si="15"/>
        <v>67</v>
      </c>
      <c r="E264">
        <f t="shared" si="16"/>
        <v>53</v>
      </c>
      <c r="F264">
        <f t="shared" si="17"/>
        <v>14</v>
      </c>
    </row>
    <row r="265" customFormat="1" spans="1:6">
      <c r="A265" s="5" t="s">
        <v>3502</v>
      </c>
      <c r="B265" s="5">
        <v>43</v>
      </c>
      <c r="C265" s="5">
        <v>35</v>
      </c>
      <c r="D265">
        <f t="shared" si="15"/>
        <v>67</v>
      </c>
      <c r="E265">
        <f t="shared" si="16"/>
        <v>53</v>
      </c>
      <c r="F265">
        <f t="shared" si="17"/>
        <v>14</v>
      </c>
    </row>
    <row r="266" customFormat="1" spans="1:6">
      <c r="A266" s="5" t="s">
        <v>3503</v>
      </c>
      <c r="B266" s="5">
        <v>42</v>
      </c>
      <c r="C266" s="5">
        <v>36</v>
      </c>
      <c r="D266">
        <f t="shared" si="15"/>
        <v>66</v>
      </c>
      <c r="E266">
        <f t="shared" si="16"/>
        <v>54</v>
      </c>
      <c r="F266">
        <f t="shared" si="17"/>
        <v>12</v>
      </c>
    </row>
    <row r="267" customFormat="1" spans="1:6">
      <c r="A267" s="5" t="s">
        <v>3503</v>
      </c>
      <c r="B267" s="5">
        <v>42</v>
      </c>
      <c r="C267" s="5">
        <v>36</v>
      </c>
      <c r="D267">
        <f t="shared" si="15"/>
        <v>66</v>
      </c>
      <c r="E267">
        <f t="shared" si="16"/>
        <v>54</v>
      </c>
      <c r="F267">
        <f t="shared" si="17"/>
        <v>12</v>
      </c>
    </row>
    <row r="268" customFormat="1" spans="1:6">
      <c r="A268" s="5" t="s">
        <v>3503</v>
      </c>
      <c r="B268" s="5">
        <v>42</v>
      </c>
      <c r="C268" s="5">
        <v>36</v>
      </c>
      <c r="D268">
        <f t="shared" si="15"/>
        <v>66</v>
      </c>
      <c r="E268">
        <f t="shared" si="16"/>
        <v>54</v>
      </c>
      <c r="F268">
        <f t="shared" si="17"/>
        <v>12</v>
      </c>
    </row>
    <row r="269" customFormat="1" spans="1:6">
      <c r="A269" s="5" t="s">
        <v>3503</v>
      </c>
      <c r="B269" s="5">
        <v>42</v>
      </c>
      <c r="C269" s="5">
        <v>36</v>
      </c>
      <c r="D269">
        <f t="shared" si="15"/>
        <v>66</v>
      </c>
      <c r="E269">
        <f t="shared" si="16"/>
        <v>54</v>
      </c>
      <c r="F269">
        <f t="shared" si="17"/>
        <v>12</v>
      </c>
    </row>
    <row r="270" customFormat="1" spans="1:6">
      <c r="A270" s="5" t="s">
        <v>3503</v>
      </c>
      <c r="B270" s="5">
        <v>42</v>
      </c>
      <c r="C270" s="5">
        <v>36</v>
      </c>
      <c r="D270">
        <f t="shared" si="15"/>
        <v>66</v>
      </c>
      <c r="E270">
        <f t="shared" si="16"/>
        <v>54</v>
      </c>
      <c r="F270">
        <f t="shared" si="17"/>
        <v>12</v>
      </c>
    </row>
    <row r="271" customFormat="1" spans="1:6">
      <c r="A271" s="5" t="s">
        <v>3503</v>
      </c>
      <c r="B271" s="5">
        <v>42</v>
      </c>
      <c r="C271" s="5">
        <v>36</v>
      </c>
      <c r="D271">
        <f t="shared" si="15"/>
        <v>66</v>
      </c>
      <c r="E271">
        <f t="shared" si="16"/>
        <v>54</v>
      </c>
      <c r="F271">
        <f t="shared" si="17"/>
        <v>12</v>
      </c>
    </row>
    <row r="272" customFormat="1" spans="1:6">
      <c r="A272" s="5" t="s">
        <v>3504</v>
      </c>
      <c r="B272" s="5">
        <v>41</v>
      </c>
      <c r="C272" s="5">
        <v>36</v>
      </c>
      <c r="D272">
        <f t="shared" si="15"/>
        <v>65</v>
      </c>
      <c r="E272">
        <f t="shared" si="16"/>
        <v>54</v>
      </c>
      <c r="F272">
        <f t="shared" si="17"/>
        <v>11</v>
      </c>
    </row>
    <row r="273" customFormat="1" spans="1:6">
      <c r="A273" s="5" t="s">
        <v>3505</v>
      </c>
      <c r="B273" s="5">
        <v>41</v>
      </c>
      <c r="C273" s="5">
        <v>36</v>
      </c>
      <c r="D273">
        <f t="shared" si="15"/>
        <v>65</v>
      </c>
      <c r="E273">
        <f t="shared" si="16"/>
        <v>54</v>
      </c>
      <c r="F273">
        <f t="shared" si="17"/>
        <v>11</v>
      </c>
    </row>
    <row r="274" customFormat="1" spans="1:6">
      <c r="A274" s="5" t="s">
        <v>3505</v>
      </c>
      <c r="B274" s="5">
        <v>41</v>
      </c>
      <c r="C274" s="5">
        <v>36</v>
      </c>
      <c r="D274">
        <f t="shared" si="15"/>
        <v>65</v>
      </c>
      <c r="E274">
        <f t="shared" si="16"/>
        <v>54</v>
      </c>
      <c r="F274">
        <f t="shared" si="17"/>
        <v>11</v>
      </c>
    </row>
    <row r="275" customFormat="1" spans="1:6">
      <c r="A275" s="5" t="s">
        <v>3505</v>
      </c>
      <c r="B275" s="5">
        <v>41</v>
      </c>
      <c r="C275" s="5">
        <v>36</v>
      </c>
      <c r="D275">
        <f t="shared" si="15"/>
        <v>65</v>
      </c>
      <c r="E275">
        <f t="shared" si="16"/>
        <v>54</v>
      </c>
      <c r="F275">
        <f t="shared" si="17"/>
        <v>11</v>
      </c>
    </row>
    <row r="276" customFormat="1" spans="1:6">
      <c r="A276" s="5" t="s">
        <v>3505</v>
      </c>
      <c r="B276" s="5">
        <v>41</v>
      </c>
      <c r="C276" s="5">
        <v>36</v>
      </c>
      <c r="D276">
        <f t="shared" si="15"/>
        <v>65</v>
      </c>
      <c r="E276">
        <f t="shared" si="16"/>
        <v>54</v>
      </c>
      <c r="F276">
        <f t="shared" si="17"/>
        <v>11</v>
      </c>
    </row>
    <row r="277" customFormat="1" spans="1:6">
      <c r="A277" s="5" t="s">
        <v>3505</v>
      </c>
      <c r="B277" s="5">
        <v>41</v>
      </c>
      <c r="C277" s="5">
        <v>36</v>
      </c>
      <c r="D277">
        <f t="shared" si="15"/>
        <v>65</v>
      </c>
      <c r="E277">
        <f t="shared" si="16"/>
        <v>54</v>
      </c>
      <c r="F277">
        <f t="shared" si="17"/>
        <v>11</v>
      </c>
    </row>
    <row r="278" customFormat="1" spans="1:6">
      <c r="A278" s="5" t="s">
        <v>3505</v>
      </c>
      <c r="B278" s="5">
        <v>41</v>
      </c>
      <c r="C278" s="5">
        <v>36</v>
      </c>
      <c r="D278">
        <f t="shared" si="15"/>
        <v>65</v>
      </c>
      <c r="E278">
        <f t="shared" si="16"/>
        <v>54</v>
      </c>
      <c r="F278">
        <f t="shared" si="17"/>
        <v>11</v>
      </c>
    </row>
    <row r="279" customFormat="1" spans="1:6">
      <c r="A279" s="5" t="s">
        <v>3505</v>
      </c>
      <c r="B279" s="5">
        <v>41</v>
      </c>
      <c r="C279" s="5">
        <v>36</v>
      </c>
      <c r="D279">
        <f t="shared" si="15"/>
        <v>65</v>
      </c>
      <c r="E279">
        <f t="shared" si="16"/>
        <v>54</v>
      </c>
      <c r="F279">
        <f t="shared" si="17"/>
        <v>11</v>
      </c>
    </row>
    <row r="280" customFormat="1" spans="1:6">
      <c r="A280" s="5" t="s">
        <v>3505</v>
      </c>
      <c r="B280" s="5">
        <v>40</v>
      </c>
      <c r="C280" s="5">
        <v>36</v>
      </c>
      <c r="D280">
        <f t="shared" si="15"/>
        <v>64</v>
      </c>
      <c r="E280">
        <f t="shared" si="16"/>
        <v>54</v>
      </c>
      <c r="F280">
        <f t="shared" si="17"/>
        <v>10</v>
      </c>
    </row>
    <row r="281" customFormat="1" spans="1:6">
      <c r="A281" s="5" t="s">
        <v>3505</v>
      </c>
      <c r="B281" s="5">
        <v>40</v>
      </c>
      <c r="C281" s="5">
        <v>36</v>
      </c>
      <c r="D281">
        <f t="shared" si="15"/>
        <v>64</v>
      </c>
      <c r="E281">
        <f t="shared" si="16"/>
        <v>54</v>
      </c>
      <c r="F281">
        <f t="shared" si="17"/>
        <v>10</v>
      </c>
    </row>
    <row r="282" customFormat="1" spans="1:6">
      <c r="A282" s="5" t="s">
        <v>3505</v>
      </c>
      <c r="B282" s="5">
        <v>40</v>
      </c>
      <c r="C282" s="5">
        <v>36</v>
      </c>
      <c r="D282">
        <f t="shared" si="15"/>
        <v>64</v>
      </c>
      <c r="E282">
        <f t="shared" si="16"/>
        <v>54</v>
      </c>
      <c r="F282">
        <f t="shared" si="17"/>
        <v>10</v>
      </c>
    </row>
    <row r="283" customFormat="1" spans="1:6">
      <c r="A283" s="5" t="s">
        <v>3505</v>
      </c>
      <c r="B283" s="5">
        <v>40</v>
      </c>
      <c r="C283" s="5">
        <v>36</v>
      </c>
      <c r="D283">
        <f t="shared" si="15"/>
        <v>64</v>
      </c>
      <c r="E283">
        <f t="shared" si="16"/>
        <v>54</v>
      </c>
      <c r="F283">
        <f t="shared" si="17"/>
        <v>10</v>
      </c>
    </row>
    <row r="284" customFormat="1" spans="1:6">
      <c r="A284" s="5" t="s">
        <v>3505</v>
      </c>
      <c r="B284" s="5">
        <v>40</v>
      </c>
      <c r="C284" s="5">
        <v>36</v>
      </c>
      <c r="D284">
        <f t="shared" si="15"/>
        <v>64</v>
      </c>
      <c r="E284">
        <f t="shared" si="16"/>
        <v>54</v>
      </c>
      <c r="F284">
        <f t="shared" si="17"/>
        <v>10</v>
      </c>
    </row>
    <row r="285" customFormat="1" spans="1:6">
      <c r="A285" s="5" t="s">
        <v>3506</v>
      </c>
      <c r="B285" s="5">
        <v>40</v>
      </c>
      <c r="C285" s="5">
        <v>37</v>
      </c>
      <c r="D285">
        <f t="shared" si="15"/>
        <v>64</v>
      </c>
      <c r="E285">
        <f t="shared" si="16"/>
        <v>55</v>
      </c>
      <c r="F285">
        <f t="shared" si="17"/>
        <v>9</v>
      </c>
    </row>
    <row r="286" customFormat="1" spans="1:6">
      <c r="A286" s="5" t="s">
        <v>3506</v>
      </c>
      <c r="B286" s="5">
        <v>40</v>
      </c>
      <c r="C286" s="5">
        <v>37</v>
      </c>
      <c r="D286">
        <f t="shared" si="15"/>
        <v>64</v>
      </c>
      <c r="E286">
        <f t="shared" si="16"/>
        <v>55</v>
      </c>
      <c r="F286">
        <f t="shared" si="17"/>
        <v>9</v>
      </c>
    </row>
    <row r="287" customFormat="1" spans="1:6">
      <c r="A287" s="5" t="s">
        <v>3506</v>
      </c>
      <c r="B287" s="5" t="s">
        <v>940</v>
      </c>
      <c r="C287" s="5">
        <v>37</v>
      </c>
      <c r="D287">
        <f t="shared" ref="D287:D350" si="18">HEX2DEC(B287)</f>
        <v>63</v>
      </c>
      <c r="E287">
        <f t="shared" ref="E287:E350" si="19">HEX2DEC(C287)</f>
        <v>55</v>
      </c>
      <c r="F287">
        <f t="shared" ref="F287:F350" si="20">ABS(D287-E287)</f>
        <v>8</v>
      </c>
    </row>
    <row r="288" customFormat="1" spans="1:6">
      <c r="A288" s="5" t="s">
        <v>3506</v>
      </c>
      <c r="B288" s="5" t="s">
        <v>940</v>
      </c>
      <c r="C288" s="5">
        <v>37</v>
      </c>
      <c r="D288">
        <f t="shared" si="18"/>
        <v>63</v>
      </c>
      <c r="E288">
        <f t="shared" si="19"/>
        <v>55</v>
      </c>
      <c r="F288">
        <f t="shared" si="20"/>
        <v>8</v>
      </c>
    </row>
    <row r="289" customFormat="1" spans="1:6">
      <c r="A289" s="5" t="s">
        <v>3506</v>
      </c>
      <c r="B289" s="5" t="s">
        <v>940</v>
      </c>
      <c r="C289" s="5">
        <v>37</v>
      </c>
      <c r="D289">
        <f t="shared" si="18"/>
        <v>63</v>
      </c>
      <c r="E289">
        <f t="shared" si="19"/>
        <v>55</v>
      </c>
      <c r="F289">
        <f t="shared" si="20"/>
        <v>8</v>
      </c>
    </row>
    <row r="290" customFormat="1" spans="1:6">
      <c r="A290" s="5" t="s">
        <v>3506</v>
      </c>
      <c r="B290" s="5" t="s">
        <v>940</v>
      </c>
      <c r="C290" s="5">
        <v>37</v>
      </c>
      <c r="D290">
        <f t="shared" si="18"/>
        <v>63</v>
      </c>
      <c r="E290">
        <f t="shared" si="19"/>
        <v>55</v>
      </c>
      <c r="F290">
        <f t="shared" si="20"/>
        <v>8</v>
      </c>
    </row>
    <row r="291" customFormat="1" spans="1:6">
      <c r="A291" s="5" t="s">
        <v>3507</v>
      </c>
      <c r="B291" s="5" t="s">
        <v>940</v>
      </c>
      <c r="C291" s="5">
        <v>37</v>
      </c>
      <c r="D291">
        <f t="shared" si="18"/>
        <v>63</v>
      </c>
      <c r="E291">
        <f t="shared" si="19"/>
        <v>55</v>
      </c>
      <c r="F291">
        <f t="shared" si="20"/>
        <v>8</v>
      </c>
    </row>
    <row r="292" customFormat="1" spans="1:6">
      <c r="A292" s="5" t="s">
        <v>3507</v>
      </c>
      <c r="B292" s="5" t="s">
        <v>940</v>
      </c>
      <c r="C292" s="5">
        <v>37</v>
      </c>
      <c r="D292">
        <f t="shared" si="18"/>
        <v>63</v>
      </c>
      <c r="E292">
        <f t="shared" si="19"/>
        <v>55</v>
      </c>
      <c r="F292">
        <f t="shared" si="20"/>
        <v>8</v>
      </c>
    </row>
    <row r="293" customFormat="1" spans="1:6">
      <c r="A293" s="5" t="s">
        <v>3507</v>
      </c>
      <c r="B293" s="5" t="s">
        <v>940</v>
      </c>
      <c r="C293" s="5">
        <v>37</v>
      </c>
      <c r="D293">
        <f t="shared" si="18"/>
        <v>63</v>
      </c>
      <c r="E293">
        <f t="shared" si="19"/>
        <v>55</v>
      </c>
      <c r="F293">
        <f t="shared" si="20"/>
        <v>8</v>
      </c>
    </row>
    <row r="294" customFormat="1" spans="1:6">
      <c r="A294" s="5" t="s">
        <v>3507</v>
      </c>
      <c r="B294" s="5" t="s">
        <v>940</v>
      </c>
      <c r="C294" s="5">
        <v>37</v>
      </c>
      <c r="D294">
        <f t="shared" si="18"/>
        <v>63</v>
      </c>
      <c r="E294">
        <f t="shared" si="19"/>
        <v>55</v>
      </c>
      <c r="F294">
        <f t="shared" si="20"/>
        <v>8</v>
      </c>
    </row>
    <row r="295" customFormat="1" spans="1:6">
      <c r="A295" s="5" t="s">
        <v>3507</v>
      </c>
      <c r="B295" s="5" t="s">
        <v>940</v>
      </c>
      <c r="C295" s="5">
        <v>37</v>
      </c>
      <c r="D295">
        <f t="shared" si="18"/>
        <v>63</v>
      </c>
      <c r="E295">
        <f t="shared" si="19"/>
        <v>55</v>
      </c>
      <c r="F295">
        <f t="shared" si="20"/>
        <v>8</v>
      </c>
    </row>
    <row r="296" customFormat="1" spans="1:6">
      <c r="A296" s="5" t="s">
        <v>3507</v>
      </c>
      <c r="B296" s="5" t="s">
        <v>940</v>
      </c>
      <c r="C296" s="5">
        <v>37</v>
      </c>
      <c r="D296">
        <f t="shared" si="18"/>
        <v>63</v>
      </c>
      <c r="E296">
        <f t="shared" si="19"/>
        <v>55</v>
      </c>
      <c r="F296">
        <f t="shared" si="20"/>
        <v>8</v>
      </c>
    </row>
    <row r="297" customFormat="1" spans="1:6">
      <c r="A297" s="5" t="s">
        <v>3508</v>
      </c>
      <c r="B297" s="5" t="s">
        <v>943</v>
      </c>
      <c r="C297" s="5">
        <v>38</v>
      </c>
      <c r="D297">
        <f t="shared" si="18"/>
        <v>62</v>
      </c>
      <c r="E297">
        <f t="shared" si="19"/>
        <v>56</v>
      </c>
      <c r="F297">
        <f t="shared" si="20"/>
        <v>6</v>
      </c>
    </row>
    <row r="298" customFormat="1" spans="1:6">
      <c r="A298" s="5" t="s">
        <v>3508</v>
      </c>
      <c r="B298" s="5" t="s">
        <v>943</v>
      </c>
      <c r="C298" s="5">
        <v>38</v>
      </c>
      <c r="D298">
        <f t="shared" si="18"/>
        <v>62</v>
      </c>
      <c r="E298">
        <f t="shared" si="19"/>
        <v>56</v>
      </c>
      <c r="F298">
        <f t="shared" si="20"/>
        <v>6</v>
      </c>
    </row>
    <row r="299" customFormat="1" spans="1:6">
      <c r="A299" s="5" t="s">
        <v>3508</v>
      </c>
      <c r="B299" s="5" t="s">
        <v>943</v>
      </c>
      <c r="C299" s="5">
        <v>38</v>
      </c>
      <c r="D299">
        <f t="shared" si="18"/>
        <v>62</v>
      </c>
      <c r="E299">
        <f t="shared" si="19"/>
        <v>56</v>
      </c>
      <c r="F299">
        <f t="shared" si="20"/>
        <v>6</v>
      </c>
    </row>
    <row r="300" customFormat="1" spans="1:6">
      <c r="A300" s="5" t="s">
        <v>3508</v>
      </c>
      <c r="B300" s="5" t="s">
        <v>943</v>
      </c>
      <c r="C300" s="5">
        <v>38</v>
      </c>
      <c r="D300">
        <f t="shared" si="18"/>
        <v>62</v>
      </c>
      <c r="E300">
        <f t="shared" si="19"/>
        <v>56</v>
      </c>
      <c r="F300">
        <f t="shared" si="20"/>
        <v>6</v>
      </c>
    </row>
    <row r="301" customFormat="1" spans="1:6">
      <c r="A301" s="5" t="s">
        <v>3508</v>
      </c>
      <c r="B301" s="5" t="s">
        <v>943</v>
      </c>
      <c r="C301" s="5">
        <v>38</v>
      </c>
      <c r="D301">
        <f t="shared" si="18"/>
        <v>62</v>
      </c>
      <c r="E301">
        <f t="shared" si="19"/>
        <v>56</v>
      </c>
      <c r="F301">
        <f t="shared" si="20"/>
        <v>6</v>
      </c>
    </row>
    <row r="302" customFormat="1" spans="1:6">
      <c r="A302" s="5" t="s">
        <v>3508</v>
      </c>
      <c r="B302" s="5" t="s">
        <v>943</v>
      </c>
      <c r="C302" s="5">
        <v>38</v>
      </c>
      <c r="D302">
        <f t="shared" si="18"/>
        <v>62</v>
      </c>
      <c r="E302">
        <f t="shared" si="19"/>
        <v>56</v>
      </c>
      <c r="F302">
        <f t="shared" si="20"/>
        <v>6</v>
      </c>
    </row>
    <row r="303" customFormat="1" spans="1:6">
      <c r="A303" s="5" t="s">
        <v>3509</v>
      </c>
      <c r="B303" s="5" t="s">
        <v>948</v>
      </c>
      <c r="C303" s="5" t="s">
        <v>964</v>
      </c>
      <c r="D303">
        <f t="shared" si="18"/>
        <v>61</v>
      </c>
      <c r="E303">
        <f t="shared" si="19"/>
        <v>59</v>
      </c>
      <c r="F303">
        <f t="shared" si="20"/>
        <v>2</v>
      </c>
    </row>
    <row r="304" customFormat="1" spans="1:6">
      <c r="A304" s="5" t="s">
        <v>3509</v>
      </c>
      <c r="B304" s="5" t="s">
        <v>948</v>
      </c>
      <c r="C304" s="5" t="s">
        <v>964</v>
      </c>
      <c r="D304">
        <f t="shared" si="18"/>
        <v>61</v>
      </c>
      <c r="E304">
        <f t="shared" si="19"/>
        <v>59</v>
      </c>
      <c r="F304">
        <f t="shared" si="20"/>
        <v>2</v>
      </c>
    </row>
    <row r="305" customFormat="1" spans="1:6">
      <c r="A305" s="5" t="s">
        <v>3509</v>
      </c>
      <c r="B305" s="5" t="s">
        <v>948</v>
      </c>
      <c r="C305" s="5" t="s">
        <v>964</v>
      </c>
      <c r="D305">
        <f t="shared" si="18"/>
        <v>61</v>
      </c>
      <c r="E305">
        <f t="shared" si="19"/>
        <v>59</v>
      </c>
      <c r="F305">
        <f t="shared" si="20"/>
        <v>2</v>
      </c>
    </row>
    <row r="306" customFormat="1" spans="1:6">
      <c r="A306" s="5" t="s">
        <v>3509</v>
      </c>
      <c r="B306" s="5" t="s">
        <v>948</v>
      </c>
      <c r="C306" s="5" t="s">
        <v>964</v>
      </c>
      <c r="D306">
        <f t="shared" si="18"/>
        <v>61</v>
      </c>
      <c r="E306">
        <f t="shared" si="19"/>
        <v>59</v>
      </c>
      <c r="F306">
        <f t="shared" si="20"/>
        <v>2</v>
      </c>
    </row>
    <row r="307" customFormat="1" spans="1:6">
      <c r="A307" s="5" t="s">
        <v>3509</v>
      </c>
      <c r="B307" s="5" t="s">
        <v>948</v>
      </c>
      <c r="C307" s="5" t="s">
        <v>964</v>
      </c>
      <c r="D307">
        <f t="shared" si="18"/>
        <v>61</v>
      </c>
      <c r="E307">
        <f t="shared" si="19"/>
        <v>59</v>
      </c>
      <c r="F307">
        <f t="shared" si="20"/>
        <v>2</v>
      </c>
    </row>
    <row r="308" customFormat="1" spans="1:6">
      <c r="A308" s="5" t="s">
        <v>3509</v>
      </c>
      <c r="B308" s="5" t="s">
        <v>948</v>
      </c>
      <c r="C308" s="5" t="s">
        <v>964</v>
      </c>
      <c r="D308">
        <f t="shared" si="18"/>
        <v>61</v>
      </c>
      <c r="E308">
        <f t="shared" si="19"/>
        <v>59</v>
      </c>
      <c r="F308">
        <f t="shared" si="20"/>
        <v>2</v>
      </c>
    </row>
    <row r="309" customFormat="1" spans="1:6">
      <c r="A309" s="5" t="s">
        <v>3509</v>
      </c>
      <c r="B309" s="5" t="s">
        <v>948</v>
      </c>
      <c r="C309" s="5" t="s">
        <v>964</v>
      </c>
      <c r="D309">
        <f t="shared" si="18"/>
        <v>61</v>
      </c>
      <c r="E309">
        <f t="shared" si="19"/>
        <v>59</v>
      </c>
      <c r="F309">
        <f t="shared" si="20"/>
        <v>2</v>
      </c>
    </row>
    <row r="310" customFormat="1" spans="1:6">
      <c r="A310" s="5" t="s">
        <v>3509</v>
      </c>
      <c r="B310" s="5" t="s">
        <v>948</v>
      </c>
      <c r="C310" s="5" t="s">
        <v>964</v>
      </c>
      <c r="D310">
        <f t="shared" si="18"/>
        <v>61</v>
      </c>
      <c r="E310">
        <f t="shared" si="19"/>
        <v>59</v>
      </c>
      <c r="F310">
        <f t="shared" si="20"/>
        <v>2</v>
      </c>
    </row>
    <row r="311" customFormat="1" spans="1:6">
      <c r="A311" s="5" t="s">
        <v>3510</v>
      </c>
      <c r="B311" s="5" t="s">
        <v>948</v>
      </c>
      <c r="C311" s="5" t="s">
        <v>964</v>
      </c>
      <c r="D311">
        <f t="shared" si="18"/>
        <v>61</v>
      </c>
      <c r="E311">
        <f t="shared" si="19"/>
        <v>59</v>
      </c>
      <c r="F311">
        <f t="shared" si="20"/>
        <v>2</v>
      </c>
    </row>
    <row r="312" customFormat="1" spans="1:6">
      <c r="A312" s="5" t="s">
        <v>3510</v>
      </c>
      <c r="B312" s="5" t="s">
        <v>948</v>
      </c>
      <c r="C312" s="5" t="s">
        <v>964</v>
      </c>
      <c r="D312">
        <f t="shared" si="18"/>
        <v>61</v>
      </c>
      <c r="E312">
        <f t="shared" si="19"/>
        <v>59</v>
      </c>
      <c r="F312">
        <f t="shared" si="20"/>
        <v>2</v>
      </c>
    </row>
    <row r="313" customFormat="1" spans="1:6">
      <c r="A313" s="5" t="s">
        <v>3510</v>
      </c>
      <c r="B313" s="5" t="s">
        <v>948</v>
      </c>
      <c r="C313" s="5" t="s">
        <v>964</v>
      </c>
      <c r="D313">
        <f t="shared" si="18"/>
        <v>61</v>
      </c>
      <c r="E313">
        <f t="shared" si="19"/>
        <v>59</v>
      </c>
      <c r="F313">
        <f t="shared" si="20"/>
        <v>2</v>
      </c>
    </row>
    <row r="314" customFormat="1" spans="1:6">
      <c r="A314" s="5" t="s">
        <v>3510</v>
      </c>
      <c r="B314" s="5" t="s">
        <v>948</v>
      </c>
      <c r="C314" s="5" t="s">
        <v>964</v>
      </c>
      <c r="D314">
        <f t="shared" si="18"/>
        <v>61</v>
      </c>
      <c r="E314">
        <f t="shared" si="19"/>
        <v>59</v>
      </c>
      <c r="F314">
        <f t="shared" si="20"/>
        <v>2</v>
      </c>
    </row>
    <row r="315" customFormat="1" spans="1:6">
      <c r="A315" s="5" t="s">
        <v>3510</v>
      </c>
      <c r="B315" s="5" t="s">
        <v>948</v>
      </c>
      <c r="C315" s="5" t="s">
        <v>964</v>
      </c>
      <c r="D315">
        <f t="shared" si="18"/>
        <v>61</v>
      </c>
      <c r="E315">
        <f t="shared" si="19"/>
        <v>59</v>
      </c>
      <c r="F315">
        <f t="shared" si="20"/>
        <v>2</v>
      </c>
    </row>
    <row r="316" customFormat="1" spans="1:6">
      <c r="A316" s="5" t="s">
        <v>3510</v>
      </c>
      <c r="B316" s="5" t="s">
        <v>948</v>
      </c>
      <c r="C316" s="5" t="s">
        <v>964</v>
      </c>
      <c r="D316">
        <f t="shared" si="18"/>
        <v>61</v>
      </c>
      <c r="E316">
        <f t="shared" si="19"/>
        <v>59</v>
      </c>
      <c r="F316">
        <f t="shared" si="20"/>
        <v>2</v>
      </c>
    </row>
    <row r="317" customFormat="1" spans="1:6">
      <c r="A317" s="5" t="s">
        <v>3510</v>
      </c>
      <c r="B317" s="5" t="s">
        <v>948</v>
      </c>
      <c r="C317" s="5" t="s">
        <v>964</v>
      </c>
      <c r="D317">
        <f t="shared" si="18"/>
        <v>61</v>
      </c>
      <c r="E317">
        <f t="shared" si="19"/>
        <v>59</v>
      </c>
      <c r="F317">
        <f t="shared" si="20"/>
        <v>2</v>
      </c>
    </row>
    <row r="318" customFormat="1" spans="1:6">
      <c r="A318" s="5" t="s">
        <v>3510</v>
      </c>
      <c r="B318" s="5" t="s">
        <v>948</v>
      </c>
      <c r="C318" s="5" t="s">
        <v>964</v>
      </c>
      <c r="D318">
        <f t="shared" si="18"/>
        <v>61</v>
      </c>
      <c r="E318">
        <f t="shared" si="19"/>
        <v>59</v>
      </c>
      <c r="F318">
        <f t="shared" si="20"/>
        <v>2</v>
      </c>
    </row>
    <row r="319" customFormat="1" spans="1:6">
      <c r="A319" s="5" t="s">
        <v>3510</v>
      </c>
      <c r="B319" s="5" t="s">
        <v>948</v>
      </c>
      <c r="C319" s="5" t="s">
        <v>964</v>
      </c>
      <c r="D319">
        <f t="shared" si="18"/>
        <v>61</v>
      </c>
      <c r="E319">
        <f t="shared" si="19"/>
        <v>59</v>
      </c>
      <c r="F319">
        <f t="shared" si="20"/>
        <v>2</v>
      </c>
    </row>
    <row r="320" customFormat="1" spans="1:6">
      <c r="A320" s="5" t="s">
        <v>3511</v>
      </c>
      <c r="B320" s="5" t="s">
        <v>948</v>
      </c>
      <c r="C320" s="5" t="s">
        <v>964</v>
      </c>
      <c r="D320">
        <f t="shared" si="18"/>
        <v>61</v>
      </c>
      <c r="E320">
        <f t="shared" si="19"/>
        <v>59</v>
      </c>
      <c r="F320">
        <f t="shared" si="20"/>
        <v>2</v>
      </c>
    </row>
    <row r="321" customFormat="1" spans="1:6">
      <c r="A321" s="5" t="s">
        <v>3511</v>
      </c>
      <c r="B321" s="5" t="s">
        <v>948</v>
      </c>
      <c r="C321" s="5" t="s">
        <v>964</v>
      </c>
      <c r="D321">
        <f t="shared" si="18"/>
        <v>61</v>
      </c>
      <c r="E321">
        <f t="shared" si="19"/>
        <v>59</v>
      </c>
      <c r="F321">
        <f t="shared" si="20"/>
        <v>2</v>
      </c>
    </row>
    <row r="322" customFormat="1" spans="1:6">
      <c r="A322" s="5" t="s">
        <v>3512</v>
      </c>
      <c r="B322" s="5" t="s">
        <v>943</v>
      </c>
      <c r="C322" s="5" t="s">
        <v>954</v>
      </c>
      <c r="D322">
        <f t="shared" si="18"/>
        <v>62</v>
      </c>
      <c r="E322">
        <f t="shared" si="19"/>
        <v>60</v>
      </c>
      <c r="F322">
        <f t="shared" si="20"/>
        <v>2</v>
      </c>
    </row>
    <row r="323" customFormat="1" spans="1:6">
      <c r="A323" s="5" t="s">
        <v>3512</v>
      </c>
      <c r="B323" s="5" t="s">
        <v>943</v>
      </c>
      <c r="C323" s="5" t="s">
        <v>954</v>
      </c>
      <c r="D323">
        <f t="shared" si="18"/>
        <v>62</v>
      </c>
      <c r="E323">
        <f t="shared" si="19"/>
        <v>60</v>
      </c>
      <c r="F323">
        <f t="shared" si="20"/>
        <v>2</v>
      </c>
    </row>
    <row r="324" customFormat="1" spans="1:6">
      <c r="A324" s="5" t="s">
        <v>3512</v>
      </c>
      <c r="B324" s="5" t="s">
        <v>943</v>
      </c>
      <c r="C324" s="5" t="s">
        <v>954</v>
      </c>
      <c r="D324">
        <f t="shared" si="18"/>
        <v>62</v>
      </c>
      <c r="E324">
        <f t="shared" si="19"/>
        <v>60</v>
      </c>
      <c r="F324">
        <f t="shared" si="20"/>
        <v>2</v>
      </c>
    </row>
    <row r="325" customFormat="1" spans="1:6">
      <c r="A325" s="5" t="s">
        <v>3512</v>
      </c>
      <c r="B325" s="5" t="s">
        <v>943</v>
      </c>
      <c r="C325" s="5" t="s">
        <v>954</v>
      </c>
      <c r="D325">
        <f t="shared" si="18"/>
        <v>62</v>
      </c>
      <c r="E325">
        <f t="shared" si="19"/>
        <v>60</v>
      </c>
      <c r="F325">
        <f t="shared" si="20"/>
        <v>2</v>
      </c>
    </row>
    <row r="326" customFormat="1" spans="1:6">
      <c r="A326" s="5" t="s">
        <v>3512</v>
      </c>
      <c r="B326" s="5" t="s">
        <v>943</v>
      </c>
      <c r="C326" s="5" t="s">
        <v>954</v>
      </c>
      <c r="D326">
        <f t="shared" si="18"/>
        <v>62</v>
      </c>
      <c r="E326">
        <f t="shared" si="19"/>
        <v>60</v>
      </c>
      <c r="F326">
        <f t="shared" si="20"/>
        <v>2</v>
      </c>
    </row>
    <row r="327" customFormat="1" spans="1:6">
      <c r="A327" s="5" t="s">
        <v>3512</v>
      </c>
      <c r="B327" s="5" t="s">
        <v>943</v>
      </c>
      <c r="C327" s="5" t="s">
        <v>954</v>
      </c>
      <c r="D327">
        <f t="shared" si="18"/>
        <v>62</v>
      </c>
      <c r="E327">
        <f t="shared" si="19"/>
        <v>60</v>
      </c>
      <c r="F327">
        <f t="shared" si="20"/>
        <v>2</v>
      </c>
    </row>
    <row r="328" customFormat="1" spans="1:6">
      <c r="A328" s="5" t="s">
        <v>3513</v>
      </c>
      <c r="B328" s="5" t="s">
        <v>943</v>
      </c>
      <c r="C328" s="5" t="s">
        <v>943</v>
      </c>
      <c r="D328">
        <f t="shared" si="18"/>
        <v>62</v>
      </c>
      <c r="E328">
        <f t="shared" si="19"/>
        <v>62</v>
      </c>
      <c r="F328">
        <f t="shared" si="20"/>
        <v>0</v>
      </c>
    </row>
    <row r="329" customFormat="1" spans="1:6">
      <c r="A329" s="5" t="s">
        <v>3514</v>
      </c>
      <c r="B329" s="5" t="s">
        <v>943</v>
      </c>
      <c r="C329" s="5" t="s">
        <v>943</v>
      </c>
      <c r="D329">
        <f t="shared" si="18"/>
        <v>62</v>
      </c>
      <c r="E329">
        <f t="shared" si="19"/>
        <v>62</v>
      </c>
      <c r="F329">
        <f t="shared" si="20"/>
        <v>0</v>
      </c>
    </row>
    <row r="330" customFormat="1" spans="1:6">
      <c r="A330" s="5" t="s">
        <v>3514</v>
      </c>
      <c r="B330" s="5" t="s">
        <v>943</v>
      </c>
      <c r="C330" s="5" t="s">
        <v>943</v>
      </c>
      <c r="D330">
        <f t="shared" si="18"/>
        <v>62</v>
      </c>
      <c r="E330">
        <f t="shared" si="19"/>
        <v>62</v>
      </c>
      <c r="F330">
        <f t="shared" si="20"/>
        <v>0</v>
      </c>
    </row>
    <row r="331" customFormat="1" spans="1:6">
      <c r="A331" s="5" t="s">
        <v>3514</v>
      </c>
      <c r="B331" s="5" t="s">
        <v>943</v>
      </c>
      <c r="C331" s="5" t="s">
        <v>943</v>
      </c>
      <c r="D331">
        <f t="shared" si="18"/>
        <v>62</v>
      </c>
      <c r="E331">
        <f t="shared" si="19"/>
        <v>62</v>
      </c>
      <c r="F331">
        <f t="shared" si="20"/>
        <v>0</v>
      </c>
    </row>
    <row r="332" customFormat="1" spans="1:6">
      <c r="A332" s="5" t="s">
        <v>3514</v>
      </c>
      <c r="B332" s="5" t="s">
        <v>943</v>
      </c>
      <c r="C332" s="5" t="s">
        <v>943</v>
      </c>
      <c r="D332">
        <f t="shared" si="18"/>
        <v>62</v>
      </c>
      <c r="E332">
        <f t="shared" si="19"/>
        <v>62</v>
      </c>
      <c r="F332">
        <f t="shared" si="20"/>
        <v>0</v>
      </c>
    </row>
    <row r="333" customFormat="1" spans="1:6">
      <c r="A333" s="5" t="s">
        <v>3514</v>
      </c>
      <c r="B333" s="5" t="s">
        <v>943</v>
      </c>
      <c r="C333" s="5" t="s">
        <v>943</v>
      </c>
      <c r="D333">
        <f t="shared" si="18"/>
        <v>62</v>
      </c>
      <c r="E333">
        <f t="shared" si="19"/>
        <v>62</v>
      </c>
      <c r="F333">
        <f t="shared" si="20"/>
        <v>0</v>
      </c>
    </row>
    <row r="334" customFormat="1" spans="1:6">
      <c r="A334" s="5" t="s">
        <v>3514</v>
      </c>
      <c r="B334" s="5" t="s">
        <v>943</v>
      </c>
      <c r="C334" s="5" t="s">
        <v>943</v>
      </c>
      <c r="D334">
        <f t="shared" si="18"/>
        <v>62</v>
      </c>
      <c r="E334">
        <f t="shared" si="19"/>
        <v>62</v>
      </c>
      <c r="F334">
        <f t="shared" si="20"/>
        <v>0</v>
      </c>
    </row>
    <row r="335" customFormat="1" spans="1:6">
      <c r="A335" s="5" t="s">
        <v>3514</v>
      </c>
      <c r="B335" s="5" t="s">
        <v>943</v>
      </c>
      <c r="C335" s="5" t="s">
        <v>940</v>
      </c>
      <c r="D335">
        <f t="shared" si="18"/>
        <v>62</v>
      </c>
      <c r="E335">
        <f t="shared" si="19"/>
        <v>63</v>
      </c>
      <c r="F335">
        <f t="shared" si="20"/>
        <v>1</v>
      </c>
    </row>
    <row r="336" customFormat="1" spans="1:6">
      <c r="A336" s="5" t="s">
        <v>3514</v>
      </c>
      <c r="B336" s="5" t="s">
        <v>943</v>
      </c>
      <c r="C336" s="5" t="s">
        <v>940</v>
      </c>
      <c r="D336">
        <f t="shared" si="18"/>
        <v>62</v>
      </c>
      <c r="E336">
        <f t="shared" si="19"/>
        <v>63</v>
      </c>
      <c r="F336">
        <f t="shared" si="20"/>
        <v>1</v>
      </c>
    </row>
    <row r="337" customFormat="1" spans="1:6">
      <c r="A337" s="5" t="s">
        <v>3514</v>
      </c>
      <c r="B337" s="5" t="s">
        <v>943</v>
      </c>
      <c r="C337" s="5" t="s">
        <v>940</v>
      </c>
      <c r="D337">
        <f t="shared" si="18"/>
        <v>62</v>
      </c>
      <c r="E337">
        <f t="shared" si="19"/>
        <v>63</v>
      </c>
      <c r="F337">
        <f t="shared" si="20"/>
        <v>1</v>
      </c>
    </row>
    <row r="338" customFormat="1" spans="1:6">
      <c r="A338" s="5" t="s">
        <v>3515</v>
      </c>
      <c r="B338" s="5" t="s">
        <v>943</v>
      </c>
      <c r="C338" s="5" t="s">
        <v>940</v>
      </c>
      <c r="D338">
        <f t="shared" si="18"/>
        <v>62</v>
      </c>
      <c r="E338">
        <f t="shared" si="19"/>
        <v>63</v>
      </c>
      <c r="F338">
        <f t="shared" si="20"/>
        <v>1</v>
      </c>
    </row>
    <row r="339" customFormat="1" spans="1:6">
      <c r="A339" s="5" t="s">
        <v>3515</v>
      </c>
      <c r="B339" s="5" t="s">
        <v>943</v>
      </c>
      <c r="C339" s="5" t="s">
        <v>940</v>
      </c>
      <c r="D339">
        <f t="shared" si="18"/>
        <v>62</v>
      </c>
      <c r="E339">
        <f t="shared" si="19"/>
        <v>63</v>
      </c>
      <c r="F339">
        <f t="shared" si="20"/>
        <v>1</v>
      </c>
    </row>
    <row r="340" customFormat="1" spans="1:6">
      <c r="A340" s="5" t="s">
        <v>3515</v>
      </c>
      <c r="B340" s="5" t="s">
        <v>943</v>
      </c>
      <c r="C340" s="5" t="s">
        <v>940</v>
      </c>
      <c r="D340">
        <f t="shared" si="18"/>
        <v>62</v>
      </c>
      <c r="E340">
        <f t="shared" si="19"/>
        <v>63</v>
      </c>
      <c r="F340">
        <f t="shared" si="20"/>
        <v>1</v>
      </c>
    </row>
    <row r="341" customFormat="1" spans="1:6">
      <c r="A341" s="5" t="s">
        <v>3515</v>
      </c>
      <c r="B341" s="5" t="s">
        <v>943</v>
      </c>
      <c r="C341" s="5">
        <v>40</v>
      </c>
      <c r="D341">
        <f t="shared" si="18"/>
        <v>62</v>
      </c>
      <c r="E341">
        <f t="shared" si="19"/>
        <v>64</v>
      </c>
      <c r="F341">
        <f t="shared" si="20"/>
        <v>2</v>
      </c>
    </row>
    <row r="342" customFormat="1" spans="1:6">
      <c r="A342" s="5" t="s">
        <v>3515</v>
      </c>
      <c r="B342" s="5" t="s">
        <v>943</v>
      </c>
      <c r="C342" s="5">
        <v>40</v>
      </c>
      <c r="D342">
        <f t="shared" si="18"/>
        <v>62</v>
      </c>
      <c r="E342">
        <f t="shared" si="19"/>
        <v>64</v>
      </c>
      <c r="F342">
        <f t="shared" si="20"/>
        <v>2</v>
      </c>
    </row>
    <row r="343" customFormat="1" spans="1:6">
      <c r="A343" s="5" t="s">
        <v>3515</v>
      </c>
      <c r="B343" s="5" t="s">
        <v>943</v>
      </c>
      <c r="C343" s="5">
        <v>40</v>
      </c>
      <c r="D343">
        <f t="shared" si="18"/>
        <v>62</v>
      </c>
      <c r="E343">
        <f t="shared" si="19"/>
        <v>64</v>
      </c>
      <c r="F343">
        <f t="shared" si="20"/>
        <v>2</v>
      </c>
    </row>
    <row r="344" customFormat="1" spans="1:6">
      <c r="A344" s="5" t="s">
        <v>3515</v>
      </c>
      <c r="B344" s="5" t="s">
        <v>943</v>
      </c>
      <c r="C344" s="5">
        <v>40</v>
      </c>
      <c r="D344">
        <f t="shared" si="18"/>
        <v>62</v>
      </c>
      <c r="E344">
        <f t="shared" si="19"/>
        <v>64</v>
      </c>
      <c r="F344">
        <f t="shared" si="20"/>
        <v>2</v>
      </c>
    </row>
    <row r="345" customFormat="1" spans="1:6">
      <c r="A345" s="5" t="s">
        <v>3515</v>
      </c>
      <c r="B345" s="5" t="s">
        <v>943</v>
      </c>
      <c r="C345" s="5">
        <v>40</v>
      </c>
      <c r="D345">
        <f t="shared" si="18"/>
        <v>62</v>
      </c>
      <c r="E345">
        <f t="shared" si="19"/>
        <v>64</v>
      </c>
      <c r="F345">
        <f t="shared" si="20"/>
        <v>2</v>
      </c>
    </row>
    <row r="346" customFormat="1" spans="1:6">
      <c r="A346" s="5" t="s">
        <v>3515</v>
      </c>
      <c r="B346" s="5" t="s">
        <v>943</v>
      </c>
      <c r="C346" s="5">
        <v>40</v>
      </c>
      <c r="D346">
        <f t="shared" si="18"/>
        <v>62</v>
      </c>
      <c r="E346">
        <f t="shared" si="19"/>
        <v>64</v>
      </c>
      <c r="F346">
        <f t="shared" si="20"/>
        <v>2</v>
      </c>
    </row>
    <row r="347" customFormat="1" spans="1:6">
      <c r="A347" s="5" t="s">
        <v>3516</v>
      </c>
      <c r="B347" s="5" t="s">
        <v>940</v>
      </c>
      <c r="C347" s="5">
        <v>40</v>
      </c>
      <c r="D347">
        <f t="shared" si="18"/>
        <v>63</v>
      </c>
      <c r="E347">
        <f t="shared" si="19"/>
        <v>64</v>
      </c>
      <c r="F347">
        <f t="shared" si="20"/>
        <v>1</v>
      </c>
    </row>
    <row r="348" customFormat="1" spans="1:6">
      <c r="A348" s="5" t="s">
        <v>3516</v>
      </c>
      <c r="B348" s="5" t="s">
        <v>940</v>
      </c>
      <c r="C348" s="5">
        <v>40</v>
      </c>
      <c r="D348">
        <f t="shared" si="18"/>
        <v>63</v>
      </c>
      <c r="E348">
        <f t="shared" si="19"/>
        <v>64</v>
      </c>
      <c r="F348">
        <f t="shared" si="20"/>
        <v>1</v>
      </c>
    </row>
    <row r="349" customFormat="1" spans="1:6">
      <c r="A349" s="5" t="s">
        <v>3516</v>
      </c>
      <c r="B349" s="5" t="s">
        <v>940</v>
      </c>
      <c r="C349" s="5">
        <v>40</v>
      </c>
      <c r="D349">
        <f t="shared" si="18"/>
        <v>63</v>
      </c>
      <c r="E349">
        <f t="shared" si="19"/>
        <v>64</v>
      </c>
      <c r="F349">
        <f t="shared" si="20"/>
        <v>1</v>
      </c>
    </row>
    <row r="350" customFormat="1" spans="1:6">
      <c r="A350" s="5" t="s">
        <v>3516</v>
      </c>
      <c r="B350" s="5" t="s">
        <v>940</v>
      </c>
      <c r="C350" s="5">
        <v>40</v>
      </c>
      <c r="D350">
        <f t="shared" si="18"/>
        <v>63</v>
      </c>
      <c r="E350">
        <f t="shared" si="19"/>
        <v>64</v>
      </c>
      <c r="F350">
        <f t="shared" si="20"/>
        <v>1</v>
      </c>
    </row>
    <row r="351" customFormat="1" spans="1:6">
      <c r="A351" s="5" t="s">
        <v>3517</v>
      </c>
      <c r="B351" s="5" t="s">
        <v>940</v>
      </c>
      <c r="C351" s="5">
        <v>40</v>
      </c>
      <c r="D351">
        <f t="shared" ref="D351:D414" si="21">HEX2DEC(B351)</f>
        <v>63</v>
      </c>
      <c r="E351">
        <f t="shared" ref="E351:E414" si="22">HEX2DEC(C351)</f>
        <v>64</v>
      </c>
      <c r="F351">
        <f t="shared" ref="F351:F414" si="23">ABS(D351-E351)</f>
        <v>1</v>
      </c>
    </row>
    <row r="352" customFormat="1" spans="1:6">
      <c r="A352" s="5" t="s">
        <v>3517</v>
      </c>
      <c r="B352" s="5" t="s">
        <v>940</v>
      </c>
      <c r="C352" s="5">
        <v>40</v>
      </c>
      <c r="D352">
        <f t="shared" si="21"/>
        <v>63</v>
      </c>
      <c r="E352">
        <f t="shared" si="22"/>
        <v>64</v>
      </c>
      <c r="F352">
        <f t="shared" si="23"/>
        <v>1</v>
      </c>
    </row>
    <row r="353" customFormat="1" spans="1:6">
      <c r="A353" s="5" t="s">
        <v>3518</v>
      </c>
      <c r="B353" s="5" t="s">
        <v>940</v>
      </c>
      <c r="C353" s="5">
        <v>40</v>
      </c>
      <c r="D353">
        <f t="shared" si="21"/>
        <v>63</v>
      </c>
      <c r="E353">
        <f t="shared" si="22"/>
        <v>64</v>
      </c>
      <c r="F353">
        <f t="shared" si="23"/>
        <v>1</v>
      </c>
    </row>
    <row r="354" customFormat="1" spans="1:6">
      <c r="A354" s="5" t="s">
        <v>3518</v>
      </c>
      <c r="B354" s="5" t="s">
        <v>940</v>
      </c>
      <c r="C354" s="5">
        <v>40</v>
      </c>
      <c r="D354">
        <f t="shared" si="21"/>
        <v>63</v>
      </c>
      <c r="E354">
        <f t="shared" si="22"/>
        <v>64</v>
      </c>
      <c r="F354">
        <f t="shared" si="23"/>
        <v>1</v>
      </c>
    </row>
    <row r="355" customFormat="1" spans="1:6">
      <c r="A355" s="5" t="s">
        <v>3518</v>
      </c>
      <c r="B355" s="5" t="s">
        <v>940</v>
      </c>
      <c r="C355" s="5">
        <v>40</v>
      </c>
      <c r="D355">
        <f t="shared" si="21"/>
        <v>63</v>
      </c>
      <c r="E355">
        <f t="shared" si="22"/>
        <v>64</v>
      </c>
      <c r="F355">
        <f t="shared" si="23"/>
        <v>1</v>
      </c>
    </row>
    <row r="356" customFormat="1" spans="1:6">
      <c r="A356" s="5" t="s">
        <v>3518</v>
      </c>
      <c r="B356" s="5" t="s">
        <v>940</v>
      </c>
      <c r="C356" s="5">
        <v>40</v>
      </c>
      <c r="D356">
        <f t="shared" si="21"/>
        <v>63</v>
      </c>
      <c r="E356">
        <f t="shared" si="22"/>
        <v>64</v>
      </c>
      <c r="F356">
        <f t="shared" si="23"/>
        <v>1</v>
      </c>
    </row>
    <row r="357" customFormat="1" spans="1:6">
      <c r="A357" s="5" t="s">
        <v>3518</v>
      </c>
      <c r="B357" s="5" t="s">
        <v>940</v>
      </c>
      <c r="C357" s="5">
        <v>40</v>
      </c>
      <c r="D357">
        <f t="shared" si="21"/>
        <v>63</v>
      </c>
      <c r="E357">
        <f t="shared" si="22"/>
        <v>64</v>
      </c>
      <c r="F357">
        <f t="shared" si="23"/>
        <v>1</v>
      </c>
    </row>
    <row r="358" customFormat="1" spans="1:6">
      <c r="A358" s="5" t="s">
        <v>3518</v>
      </c>
      <c r="B358" s="5" t="s">
        <v>940</v>
      </c>
      <c r="C358" s="5">
        <v>40</v>
      </c>
      <c r="D358">
        <f t="shared" si="21"/>
        <v>63</v>
      </c>
      <c r="E358">
        <f t="shared" si="22"/>
        <v>64</v>
      </c>
      <c r="F358">
        <f t="shared" si="23"/>
        <v>1</v>
      </c>
    </row>
    <row r="359" customFormat="1" spans="1:6">
      <c r="A359" s="5" t="s">
        <v>3518</v>
      </c>
      <c r="B359" s="5" t="s">
        <v>940</v>
      </c>
      <c r="C359" s="5">
        <v>40</v>
      </c>
      <c r="D359">
        <f t="shared" si="21"/>
        <v>63</v>
      </c>
      <c r="E359">
        <f t="shared" si="22"/>
        <v>64</v>
      </c>
      <c r="F359">
        <f t="shared" si="23"/>
        <v>1</v>
      </c>
    </row>
    <row r="360" customFormat="1" spans="1:6">
      <c r="A360" s="5" t="s">
        <v>3519</v>
      </c>
      <c r="B360" s="5" t="s">
        <v>940</v>
      </c>
      <c r="C360" s="5">
        <v>41</v>
      </c>
      <c r="D360">
        <f t="shared" si="21"/>
        <v>63</v>
      </c>
      <c r="E360">
        <f t="shared" si="22"/>
        <v>65</v>
      </c>
      <c r="F360">
        <f t="shared" si="23"/>
        <v>2</v>
      </c>
    </row>
    <row r="361" customFormat="1" spans="1:6">
      <c r="A361" s="5" t="s">
        <v>3519</v>
      </c>
      <c r="B361" s="5" t="s">
        <v>940</v>
      </c>
      <c r="C361" s="5">
        <v>41</v>
      </c>
      <c r="D361">
        <f t="shared" si="21"/>
        <v>63</v>
      </c>
      <c r="E361">
        <f t="shared" si="22"/>
        <v>65</v>
      </c>
      <c r="F361">
        <f t="shared" si="23"/>
        <v>2</v>
      </c>
    </row>
    <row r="362" customFormat="1" spans="1:6">
      <c r="A362" s="5" t="s">
        <v>3519</v>
      </c>
      <c r="B362" s="5" t="s">
        <v>940</v>
      </c>
      <c r="C362" s="5">
        <v>41</v>
      </c>
      <c r="D362">
        <f t="shared" si="21"/>
        <v>63</v>
      </c>
      <c r="E362">
        <f t="shared" si="22"/>
        <v>65</v>
      </c>
      <c r="F362">
        <f t="shared" si="23"/>
        <v>2</v>
      </c>
    </row>
    <row r="363" customFormat="1" spans="1:6">
      <c r="A363" s="5" t="s">
        <v>3519</v>
      </c>
      <c r="B363" s="5" t="s">
        <v>940</v>
      </c>
      <c r="C363" s="5">
        <v>41</v>
      </c>
      <c r="D363">
        <f t="shared" si="21"/>
        <v>63</v>
      </c>
      <c r="E363">
        <f t="shared" si="22"/>
        <v>65</v>
      </c>
      <c r="F363">
        <f t="shared" si="23"/>
        <v>2</v>
      </c>
    </row>
    <row r="364" customFormat="1" spans="1:6">
      <c r="A364" s="5" t="s">
        <v>3519</v>
      </c>
      <c r="B364" s="5" t="s">
        <v>940</v>
      </c>
      <c r="C364" s="5">
        <v>41</v>
      </c>
      <c r="D364">
        <f t="shared" si="21"/>
        <v>63</v>
      </c>
      <c r="E364">
        <f t="shared" si="22"/>
        <v>65</v>
      </c>
      <c r="F364">
        <f t="shared" si="23"/>
        <v>2</v>
      </c>
    </row>
    <row r="365" customFormat="1" spans="1:6">
      <c r="A365" s="5" t="s">
        <v>3519</v>
      </c>
      <c r="B365" s="5" t="s">
        <v>940</v>
      </c>
      <c r="C365" s="5">
        <v>41</v>
      </c>
      <c r="D365">
        <f t="shared" si="21"/>
        <v>63</v>
      </c>
      <c r="E365">
        <f t="shared" si="22"/>
        <v>65</v>
      </c>
      <c r="F365">
        <f t="shared" si="23"/>
        <v>2</v>
      </c>
    </row>
    <row r="366" customFormat="1" spans="1:6">
      <c r="A366" s="5" t="s">
        <v>3520</v>
      </c>
      <c r="B366" s="5" t="s">
        <v>940</v>
      </c>
      <c r="C366" s="5">
        <v>41</v>
      </c>
      <c r="D366">
        <f t="shared" si="21"/>
        <v>63</v>
      </c>
      <c r="E366">
        <f t="shared" si="22"/>
        <v>65</v>
      </c>
      <c r="F366">
        <f t="shared" si="23"/>
        <v>2</v>
      </c>
    </row>
    <row r="367" customFormat="1" spans="1:6">
      <c r="A367" s="5" t="s">
        <v>3520</v>
      </c>
      <c r="B367" s="5" t="s">
        <v>940</v>
      </c>
      <c r="C367" s="5">
        <v>41</v>
      </c>
      <c r="D367">
        <f t="shared" si="21"/>
        <v>63</v>
      </c>
      <c r="E367">
        <f t="shared" si="22"/>
        <v>65</v>
      </c>
      <c r="F367">
        <f t="shared" si="23"/>
        <v>2</v>
      </c>
    </row>
    <row r="368" customFormat="1" spans="1:6">
      <c r="A368" s="5" t="s">
        <v>3520</v>
      </c>
      <c r="B368" s="5" t="s">
        <v>940</v>
      </c>
      <c r="C368" s="5">
        <v>41</v>
      </c>
      <c r="D368">
        <f t="shared" si="21"/>
        <v>63</v>
      </c>
      <c r="E368">
        <f t="shared" si="22"/>
        <v>65</v>
      </c>
      <c r="F368">
        <f t="shared" si="23"/>
        <v>2</v>
      </c>
    </row>
    <row r="369" customFormat="1" spans="1:6">
      <c r="A369" s="5" t="s">
        <v>3520</v>
      </c>
      <c r="B369" s="5" t="s">
        <v>940</v>
      </c>
      <c r="C369" s="5">
        <v>41</v>
      </c>
      <c r="D369">
        <f t="shared" si="21"/>
        <v>63</v>
      </c>
      <c r="E369">
        <f t="shared" si="22"/>
        <v>65</v>
      </c>
      <c r="F369">
        <f t="shared" si="23"/>
        <v>2</v>
      </c>
    </row>
    <row r="370" customFormat="1" spans="1:6">
      <c r="A370" s="5" t="s">
        <v>3520</v>
      </c>
      <c r="B370" s="5" t="s">
        <v>940</v>
      </c>
      <c r="C370" s="5">
        <v>41</v>
      </c>
      <c r="D370">
        <f t="shared" si="21"/>
        <v>63</v>
      </c>
      <c r="E370">
        <f t="shared" si="22"/>
        <v>65</v>
      </c>
      <c r="F370">
        <f t="shared" si="23"/>
        <v>2</v>
      </c>
    </row>
    <row r="371" customFormat="1" spans="1:6">
      <c r="A371" s="5" t="s">
        <v>3520</v>
      </c>
      <c r="B371" s="5" t="s">
        <v>940</v>
      </c>
      <c r="C371" s="5">
        <v>41</v>
      </c>
      <c r="D371">
        <f t="shared" si="21"/>
        <v>63</v>
      </c>
      <c r="E371">
        <f t="shared" si="22"/>
        <v>65</v>
      </c>
      <c r="F371">
        <f t="shared" si="23"/>
        <v>2</v>
      </c>
    </row>
    <row r="372" customFormat="1" spans="1:6">
      <c r="A372" s="5" t="s">
        <v>3521</v>
      </c>
      <c r="B372" s="5" t="s">
        <v>940</v>
      </c>
      <c r="C372" s="5">
        <v>41</v>
      </c>
      <c r="D372">
        <f t="shared" si="21"/>
        <v>63</v>
      </c>
      <c r="E372">
        <f t="shared" si="22"/>
        <v>65</v>
      </c>
      <c r="F372">
        <f t="shared" si="23"/>
        <v>2</v>
      </c>
    </row>
    <row r="373" customFormat="1" spans="1:6">
      <c r="A373" s="5" t="s">
        <v>3521</v>
      </c>
      <c r="B373" s="5" t="s">
        <v>940</v>
      </c>
      <c r="C373" s="5">
        <v>41</v>
      </c>
      <c r="D373">
        <f t="shared" si="21"/>
        <v>63</v>
      </c>
      <c r="E373">
        <f t="shared" si="22"/>
        <v>65</v>
      </c>
      <c r="F373">
        <f t="shared" si="23"/>
        <v>2</v>
      </c>
    </row>
    <row r="374" customFormat="1" spans="1:6">
      <c r="A374" s="5" t="s">
        <v>3521</v>
      </c>
      <c r="B374" s="5" t="s">
        <v>940</v>
      </c>
      <c r="C374" s="5">
        <v>41</v>
      </c>
      <c r="D374">
        <f t="shared" si="21"/>
        <v>63</v>
      </c>
      <c r="E374">
        <f t="shared" si="22"/>
        <v>65</v>
      </c>
      <c r="F374">
        <f t="shared" si="23"/>
        <v>2</v>
      </c>
    </row>
    <row r="375" customFormat="1" spans="1:6">
      <c r="A375" s="5" t="s">
        <v>3521</v>
      </c>
      <c r="B375" s="5" t="s">
        <v>940</v>
      </c>
      <c r="C375" s="5">
        <v>41</v>
      </c>
      <c r="D375">
        <f t="shared" si="21"/>
        <v>63</v>
      </c>
      <c r="E375">
        <f t="shared" si="22"/>
        <v>65</v>
      </c>
      <c r="F375">
        <f t="shared" si="23"/>
        <v>2</v>
      </c>
    </row>
    <row r="376" customFormat="1" spans="1:6">
      <c r="A376" s="5" t="s">
        <v>3521</v>
      </c>
      <c r="B376" s="5" t="s">
        <v>940</v>
      </c>
      <c r="C376" s="5">
        <v>41</v>
      </c>
      <c r="D376">
        <f t="shared" si="21"/>
        <v>63</v>
      </c>
      <c r="E376">
        <f t="shared" si="22"/>
        <v>65</v>
      </c>
      <c r="F376">
        <f t="shared" si="23"/>
        <v>2</v>
      </c>
    </row>
    <row r="377" customFormat="1" spans="1:6">
      <c r="A377" s="5" t="s">
        <v>3521</v>
      </c>
      <c r="B377" s="5" t="s">
        <v>940</v>
      </c>
      <c r="C377" s="5">
        <v>41</v>
      </c>
      <c r="D377">
        <f t="shared" si="21"/>
        <v>63</v>
      </c>
      <c r="E377">
        <f t="shared" si="22"/>
        <v>65</v>
      </c>
      <c r="F377">
        <f t="shared" si="23"/>
        <v>2</v>
      </c>
    </row>
    <row r="378" customFormat="1" spans="1:6">
      <c r="A378" s="5" t="s">
        <v>3522</v>
      </c>
      <c r="B378" s="5" t="s">
        <v>940</v>
      </c>
      <c r="C378" s="5">
        <v>41</v>
      </c>
      <c r="D378">
        <f t="shared" si="21"/>
        <v>63</v>
      </c>
      <c r="E378">
        <f t="shared" si="22"/>
        <v>65</v>
      </c>
      <c r="F378">
        <f t="shared" si="23"/>
        <v>2</v>
      </c>
    </row>
    <row r="379" customFormat="1" spans="1:6">
      <c r="A379" s="5" t="s">
        <v>3522</v>
      </c>
      <c r="B379" s="5" t="s">
        <v>940</v>
      </c>
      <c r="C379" s="5">
        <v>41</v>
      </c>
      <c r="D379">
        <f t="shared" si="21"/>
        <v>63</v>
      </c>
      <c r="E379">
        <f t="shared" si="22"/>
        <v>65</v>
      </c>
      <c r="F379">
        <f t="shared" si="23"/>
        <v>2</v>
      </c>
    </row>
    <row r="380" customFormat="1" spans="1:6">
      <c r="A380" s="5" t="s">
        <v>3522</v>
      </c>
      <c r="B380" s="5" t="s">
        <v>940</v>
      </c>
      <c r="C380" s="5">
        <v>41</v>
      </c>
      <c r="D380">
        <f t="shared" si="21"/>
        <v>63</v>
      </c>
      <c r="E380">
        <f t="shared" si="22"/>
        <v>65</v>
      </c>
      <c r="F380">
        <f t="shared" si="23"/>
        <v>2</v>
      </c>
    </row>
    <row r="381" customFormat="1" spans="1:6">
      <c r="A381" s="5" t="s">
        <v>3522</v>
      </c>
      <c r="B381" s="5" t="s">
        <v>940</v>
      </c>
      <c r="C381" s="5">
        <v>41</v>
      </c>
      <c r="D381">
        <f t="shared" si="21"/>
        <v>63</v>
      </c>
      <c r="E381">
        <f t="shared" si="22"/>
        <v>65</v>
      </c>
      <c r="F381">
        <f t="shared" si="23"/>
        <v>2</v>
      </c>
    </row>
    <row r="382" customFormat="1" spans="1:6">
      <c r="A382" s="5" t="s">
        <v>3522</v>
      </c>
      <c r="B382" s="5" t="s">
        <v>940</v>
      </c>
      <c r="C382" s="5">
        <v>41</v>
      </c>
      <c r="D382">
        <f t="shared" si="21"/>
        <v>63</v>
      </c>
      <c r="E382">
        <f t="shared" si="22"/>
        <v>65</v>
      </c>
      <c r="F382">
        <f t="shared" si="23"/>
        <v>2</v>
      </c>
    </row>
    <row r="383" customFormat="1" spans="1:6">
      <c r="A383" s="5" t="s">
        <v>3522</v>
      </c>
      <c r="B383" s="5" t="s">
        <v>940</v>
      </c>
      <c r="C383" s="5">
        <v>41</v>
      </c>
      <c r="D383">
        <f t="shared" si="21"/>
        <v>63</v>
      </c>
      <c r="E383">
        <f t="shared" si="22"/>
        <v>65</v>
      </c>
      <c r="F383">
        <f t="shared" si="23"/>
        <v>2</v>
      </c>
    </row>
    <row r="384" customFormat="1" spans="1:6">
      <c r="A384" s="5" t="s">
        <v>3522</v>
      </c>
      <c r="B384" s="5" t="s">
        <v>940</v>
      </c>
      <c r="C384" s="5">
        <v>41</v>
      </c>
      <c r="D384">
        <f t="shared" si="21"/>
        <v>63</v>
      </c>
      <c r="E384">
        <f t="shared" si="22"/>
        <v>65</v>
      </c>
      <c r="F384">
        <f t="shared" si="23"/>
        <v>2</v>
      </c>
    </row>
    <row r="385" customFormat="1" spans="1:6">
      <c r="A385" s="5" t="s">
        <v>3522</v>
      </c>
      <c r="B385" s="5" t="s">
        <v>940</v>
      </c>
      <c r="C385" s="5">
        <v>40</v>
      </c>
      <c r="D385">
        <f t="shared" si="21"/>
        <v>63</v>
      </c>
      <c r="E385">
        <f t="shared" si="22"/>
        <v>64</v>
      </c>
      <c r="F385">
        <f t="shared" si="23"/>
        <v>1</v>
      </c>
    </row>
    <row r="386" customFormat="1" spans="1:6">
      <c r="A386" s="5" t="s">
        <v>3522</v>
      </c>
      <c r="B386" s="5" t="s">
        <v>940</v>
      </c>
      <c r="C386" s="5">
        <v>40</v>
      </c>
      <c r="D386">
        <f t="shared" si="21"/>
        <v>63</v>
      </c>
      <c r="E386">
        <f t="shared" si="22"/>
        <v>64</v>
      </c>
      <c r="F386">
        <f t="shared" si="23"/>
        <v>1</v>
      </c>
    </row>
    <row r="387" customFormat="1" spans="1:6">
      <c r="A387" s="5" t="s">
        <v>3522</v>
      </c>
      <c r="B387" s="5" t="s">
        <v>940</v>
      </c>
      <c r="C387" s="5">
        <v>40</v>
      </c>
      <c r="D387">
        <f t="shared" si="21"/>
        <v>63</v>
      </c>
      <c r="E387">
        <f t="shared" si="22"/>
        <v>64</v>
      </c>
      <c r="F387">
        <f t="shared" si="23"/>
        <v>1</v>
      </c>
    </row>
    <row r="388" customFormat="1" spans="1:6">
      <c r="A388" s="5" t="s">
        <v>3522</v>
      </c>
      <c r="B388" s="5" t="s">
        <v>940</v>
      </c>
      <c r="C388" s="5">
        <v>40</v>
      </c>
      <c r="D388">
        <f t="shared" si="21"/>
        <v>63</v>
      </c>
      <c r="E388">
        <f t="shared" si="22"/>
        <v>64</v>
      </c>
      <c r="F388">
        <f t="shared" si="23"/>
        <v>1</v>
      </c>
    </row>
    <row r="389" customFormat="1" spans="1:6">
      <c r="A389" s="5" t="s">
        <v>3523</v>
      </c>
      <c r="B389" s="5" t="s">
        <v>940</v>
      </c>
      <c r="C389" s="5">
        <v>40</v>
      </c>
      <c r="D389">
        <f t="shared" si="21"/>
        <v>63</v>
      </c>
      <c r="E389">
        <f t="shared" si="22"/>
        <v>64</v>
      </c>
      <c r="F389">
        <f t="shared" si="23"/>
        <v>1</v>
      </c>
    </row>
    <row r="390" customFormat="1" spans="1:6">
      <c r="A390" s="5" t="s">
        <v>3523</v>
      </c>
      <c r="B390" s="5" t="s">
        <v>940</v>
      </c>
      <c r="C390" s="5">
        <v>40</v>
      </c>
      <c r="D390">
        <f t="shared" si="21"/>
        <v>63</v>
      </c>
      <c r="E390">
        <f t="shared" si="22"/>
        <v>64</v>
      </c>
      <c r="F390">
        <f t="shared" si="23"/>
        <v>1</v>
      </c>
    </row>
    <row r="391" customFormat="1" spans="1:6">
      <c r="A391" s="5" t="s">
        <v>3524</v>
      </c>
      <c r="B391" s="5">
        <v>40</v>
      </c>
      <c r="C391" s="5">
        <v>40</v>
      </c>
      <c r="D391">
        <f t="shared" si="21"/>
        <v>64</v>
      </c>
      <c r="E391">
        <f t="shared" si="22"/>
        <v>64</v>
      </c>
      <c r="F391">
        <f t="shared" si="23"/>
        <v>0</v>
      </c>
    </row>
    <row r="392" customFormat="1" spans="1:6">
      <c r="A392" s="5" t="s">
        <v>3524</v>
      </c>
      <c r="B392" s="5">
        <v>40</v>
      </c>
      <c r="C392" s="5">
        <v>40</v>
      </c>
      <c r="D392">
        <f t="shared" si="21"/>
        <v>64</v>
      </c>
      <c r="E392">
        <f t="shared" si="22"/>
        <v>64</v>
      </c>
      <c r="F392">
        <f t="shared" si="23"/>
        <v>0</v>
      </c>
    </row>
    <row r="393" customFormat="1" spans="1:6">
      <c r="A393" s="5" t="s">
        <v>3524</v>
      </c>
      <c r="B393" s="5">
        <v>40</v>
      </c>
      <c r="C393" s="5">
        <v>40</v>
      </c>
      <c r="D393">
        <f t="shared" si="21"/>
        <v>64</v>
      </c>
      <c r="E393">
        <f t="shared" si="22"/>
        <v>64</v>
      </c>
      <c r="F393">
        <f t="shared" si="23"/>
        <v>0</v>
      </c>
    </row>
    <row r="394" customFormat="1" spans="1:6">
      <c r="A394" s="5" t="s">
        <v>3524</v>
      </c>
      <c r="B394" s="5">
        <v>40</v>
      </c>
      <c r="C394" s="5">
        <v>40</v>
      </c>
      <c r="D394">
        <f t="shared" si="21"/>
        <v>64</v>
      </c>
      <c r="E394">
        <f t="shared" si="22"/>
        <v>64</v>
      </c>
      <c r="F394">
        <f t="shared" si="23"/>
        <v>0</v>
      </c>
    </row>
    <row r="395" customFormat="1" spans="1:6">
      <c r="A395" s="5" t="s">
        <v>3524</v>
      </c>
      <c r="B395" s="5">
        <v>40</v>
      </c>
      <c r="C395" s="5">
        <v>40</v>
      </c>
      <c r="D395">
        <f t="shared" si="21"/>
        <v>64</v>
      </c>
      <c r="E395">
        <f t="shared" si="22"/>
        <v>64</v>
      </c>
      <c r="F395">
        <f t="shared" si="23"/>
        <v>0</v>
      </c>
    </row>
    <row r="396" customFormat="1" spans="1:6">
      <c r="A396" s="5" t="s">
        <v>3524</v>
      </c>
      <c r="B396" s="5">
        <v>40</v>
      </c>
      <c r="C396" s="5">
        <v>40</v>
      </c>
      <c r="D396">
        <f t="shared" si="21"/>
        <v>64</v>
      </c>
      <c r="E396">
        <f t="shared" si="22"/>
        <v>64</v>
      </c>
      <c r="F396">
        <f t="shared" si="23"/>
        <v>0</v>
      </c>
    </row>
    <row r="397" customFormat="1" spans="1:6">
      <c r="A397" s="5" t="s">
        <v>3525</v>
      </c>
      <c r="B397" s="5">
        <v>40</v>
      </c>
      <c r="C397" s="5">
        <v>40</v>
      </c>
      <c r="D397">
        <f t="shared" si="21"/>
        <v>64</v>
      </c>
      <c r="E397">
        <f t="shared" si="22"/>
        <v>64</v>
      </c>
      <c r="F397">
        <f t="shared" si="23"/>
        <v>0</v>
      </c>
    </row>
    <row r="398" customFormat="1" spans="1:6">
      <c r="A398" s="5" t="s">
        <v>3525</v>
      </c>
      <c r="B398" s="5">
        <v>40</v>
      </c>
      <c r="C398" s="5">
        <v>40</v>
      </c>
      <c r="D398">
        <f t="shared" si="21"/>
        <v>64</v>
      </c>
      <c r="E398">
        <f t="shared" si="22"/>
        <v>64</v>
      </c>
      <c r="F398">
        <f t="shared" si="23"/>
        <v>0</v>
      </c>
    </row>
    <row r="399" customFormat="1" spans="1:6">
      <c r="A399" s="5" t="s">
        <v>3525</v>
      </c>
      <c r="B399" s="5">
        <v>40</v>
      </c>
      <c r="C399" s="5">
        <v>40</v>
      </c>
      <c r="D399">
        <f t="shared" si="21"/>
        <v>64</v>
      </c>
      <c r="E399">
        <f t="shared" si="22"/>
        <v>64</v>
      </c>
      <c r="F399">
        <f t="shared" si="23"/>
        <v>0</v>
      </c>
    </row>
    <row r="400" customFormat="1" spans="1:6">
      <c r="A400" s="5" t="s">
        <v>3525</v>
      </c>
      <c r="B400" s="5">
        <v>40</v>
      </c>
      <c r="C400" s="5">
        <v>40</v>
      </c>
      <c r="D400">
        <f t="shared" si="21"/>
        <v>64</v>
      </c>
      <c r="E400">
        <f t="shared" si="22"/>
        <v>64</v>
      </c>
      <c r="F400">
        <f t="shared" si="23"/>
        <v>0</v>
      </c>
    </row>
    <row r="401" customFormat="1" spans="1:6">
      <c r="A401" s="5" t="s">
        <v>3525</v>
      </c>
      <c r="B401" s="5">
        <v>40</v>
      </c>
      <c r="C401" s="5">
        <v>40</v>
      </c>
      <c r="D401">
        <f t="shared" si="21"/>
        <v>64</v>
      </c>
      <c r="E401">
        <f t="shared" si="22"/>
        <v>64</v>
      </c>
      <c r="F401">
        <f t="shared" si="23"/>
        <v>0</v>
      </c>
    </row>
    <row r="402" customFormat="1" spans="1:6">
      <c r="A402" s="5" t="s">
        <v>3525</v>
      </c>
      <c r="B402" s="5">
        <v>40</v>
      </c>
      <c r="C402" s="5">
        <v>40</v>
      </c>
      <c r="D402">
        <f t="shared" si="21"/>
        <v>64</v>
      </c>
      <c r="E402">
        <f t="shared" si="22"/>
        <v>64</v>
      </c>
      <c r="F402">
        <f t="shared" si="23"/>
        <v>0</v>
      </c>
    </row>
    <row r="403" customFormat="1" spans="1:6">
      <c r="A403" s="5" t="s">
        <v>3526</v>
      </c>
      <c r="B403" s="5">
        <v>40</v>
      </c>
      <c r="C403" s="5">
        <v>40</v>
      </c>
      <c r="D403">
        <f t="shared" si="21"/>
        <v>64</v>
      </c>
      <c r="E403">
        <f t="shared" si="22"/>
        <v>64</v>
      </c>
      <c r="F403">
        <f t="shared" si="23"/>
        <v>0</v>
      </c>
    </row>
    <row r="404" customFormat="1" spans="1:6">
      <c r="A404" s="5" t="s">
        <v>3526</v>
      </c>
      <c r="B404" s="5">
        <v>40</v>
      </c>
      <c r="C404" s="5">
        <v>40</v>
      </c>
      <c r="D404">
        <f t="shared" si="21"/>
        <v>64</v>
      </c>
      <c r="E404">
        <f t="shared" si="22"/>
        <v>64</v>
      </c>
      <c r="F404">
        <f t="shared" si="23"/>
        <v>0</v>
      </c>
    </row>
    <row r="405" customFormat="1" spans="1:6">
      <c r="A405" s="5" t="s">
        <v>3526</v>
      </c>
      <c r="B405" s="5">
        <v>40</v>
      </c>
      <c r="C405" s="5">
        <v>40</v>
      </c>
      <c r="D405">
        <f t="shared" si="21"/>
        <v>64</v>
      </c>
      <c r="E405">
        <f t="shared" si="22"/>
        <v>64</v>
      </c>
      <c r="F405">
        <f t="shared" si="23"/>
        <v>0</v>
      </c>
    </row>
    <row r="406" customFormat="1" spans="1:6">
      <c r="A406" s="5" t="s">
        <v>3526</v>
      </c>
      <c r="B406" s="5">
        <v>40</v>
      </c>
      <c r="C406" s="5">
        <v>40</v>
      </c>
      <c r="D406">
        <f t="shared" si="21"/>
        <v>64</v>
      </c>
      <c r="E406">
        <f t="shared" si="22"/>
        <v>64</v>
      </c>
      <c r="F406">
        <f t="shared" si="23"/>
        <v>0</v>
      </c>
    </row>
    <row r="407" customFormat="1" spans="1:6">
      <c r="A407" s="5" t="s">
        <v>3526</v>
      </c>
      <c r="B407" s="5">
        <v>40</v>
      </c>
      <c r="C407" s="5">
        <v>40</v>
      </c>
      <c r="D407">
        <f t="shared" si="21"/>
        <v>64</v>
      </c>
      <c r="E407">
        <f t="shared" si="22"/>
        <v>64</v>
      </c>
      <c r="F407">
        <f t="shared" si="23"/>
        <v>0</v>
      </c>
    </row>
    <row r="408" customFormat="1" spans="1:6">
      <c r="A408" s="5" t="s">
        <v>3526</v>
      </c>
      <c r="B408" s="5">
        <v>40</v>
      </c>
      <c r="C408" s="5">
        <v>40</v>
      </c>
      <c r="D408">
        <f t="shared" si="21"/>
        <v>64</v>
      </c>
      <c r="E408">
        <f t="shared" si="22"/>
        <v>64</v>
      </c>
      <c r="F408">
        <f t="shared" si="23"/>
        <v>0</v>
      </c>
    </row>
    <row r="409" customFormat="1" spans="1:6">
      <c r="A409" s="5" t="s">
        <v>3526</v>
      </c>
      <c r="B409" s="5">
        <v>40</v>
      </c>
      <c r="C409" s="5">
        <v>40</v>
      </c>
      <c r="D409">
        <f t="shared" si="21"/>
        <v>64</v>
      </c>
      <c r="E409">
        <f t="shared" si="22"/>
        <v>64</v>
      </c>
      <c r="F409">
        <f t="shared" si="23"/>
        <v>0</v>
      </c>
    </row>
    <row r="410" customFormat="1" spans="1:6">
      <c r="A410" s="5" t="s">
        <v>3527</v>
      </c>
      <c r="B410" s="5">
        <v>40</v>
      </c>
      <c r="C410" s="5">
        <v>41</v>
      </c>
      <c r="D410">
        <f t="shared" si="21"/>
        <v>64</v>
      </c>
      <c r="E410">
        <f t="shared" si="22"/>
        <v>65</v>
      </c>
      <c r="F410">
        <f t="shared" si="23"/>
        <v>1</v>
      </c>
    </row>
    <row r="411" customFormat="1" spans="1:6">
      <c r="A411" s="5" t="s">
        <v>3527</v>
      </c>
      <c r="B411" s="5">
        <v>40</v>
      </c>
      <c r="C411" s="5">
        <v>41</v>
      </c>
      <c r="D411">
        <f t="shared" si="21"/>
        <v>64</v>
      </c>
      <c r="E411">
        <f t="shared" si="22"/>
        <v>65</v>
      </c>
      <c r="F411">
        <f t="shared" si="23"/>
        <v>1</v>
      </c>
    </row>
    <row r="412" customFormat="1" spans="1:6">
      <c r="A412" s="5" t="s">
        <v>3527</v>
      </c>
      <c r="B412" s="5">
        <v>40</v>
      </c>
      <c r="C412" s="5">
        <v>41</v>
      </c>
      <c r="D412">
        <f t="shared" si="21"/>
        <v>64</v>
      </c>
      <c r="E412">
        <f t="shared" si="22"/>
        <v>65</v>
      </c>
      <c r="F412">
        <f t="shared" si="23"/>
        <v>1</v>
      </c>
    </row>
    <row r="413" customFormat="1" spans="1:6">
      <c r="A413" s="5" t="s">
        <v>3527</v>
      </c>
      <c r="B413" s="5">
        <v>40</v>
      </c>
      <c r="C413" s="5">
        <v>41</v>
      </c>
      <c r="D413">
        <f t="shared" si="21"/>
        <v>64</v>
      </c>
      <c r="E413">
        <f t="shared" si="22"/>
        <v>65</v>
      </c>
      <c r="F413">
        <f t="shared" si="23"/>
        <v>1</v>
      </c>
    </row>
    <row r="414" customFormat="1" spans="1:6">
      <c r="A414" s="5" t="s">
        <v>3527</v>
      </c>
      <c r="B414" s="5">
        <v>40</v>
      </c>
      <c r="C414" s="5">
        <v>41</v>
      </c>
      <c r="D414">
        <f t="shared" si="21"/>
        <v>64</v>
      </c>
      <c r="E414">
        <f t="shared" si="22"/>
        <v>65</v>
      </c>
      <c r="F414">
        <f t="shared" si="23"/>
        <v>1</v>
      </c>
    </row>
    <row r="415" customFormat="1" spans="1:6">
      <c r="A415" s="5" t="s">
        <v>3527</v>
      </c>
      <c r="B415" s="5">
        <v>40</v>
      </c>
      <c r="C415" s="5">
        <v>41</v>
      </c>
      <c r="D415">
        <f t="shared" ref="D415:D478" si="24">HEX2DEC(B415)</f>
        <v>64</v>
      </c>
      <c r="E415">
        <f t="shared" ref="E415:E478" si="25">HEX2DEC(C415)</f>
        <v>65</v>
      </c>
      <c r="F415">
        <f t="shared" ref="F415:F478" si="26">ABS(D415-E415)</f>
        <v>1</v>
      </c>
    </row>
    <row r="416" customFormat="1" spans="1:6">
      <c r="A416" s="5" t="s">
        <v>3527</v>
      </c>
      <c r="B416" s="5">
        <v>40</v>
      </c>
      <c r="C416" s="5">
        <v>41</v>
      </c>
      <c r="D416">
        <f t="shared" si="24"/>
        <v>64</v>
      </c>
      <c r="E416">
        <f t="shared" si="25"/>
        <v>65</v>
      </c>
      <c r="F416">
        <f t="shared" si="26"/>
        <v>1</v>
      </c>
    </row>
    <row r="417" customFormat="1" spans="1:6">
      <c r="A417" s="5" t="s">
        <v>3527</v>
      </c>
      <c r="B417" s="5">
        <v>40</v>
      </c>
      <c r="C417" s="5">
        <v>41</v>
      </c>
      <c r="D417">
        <f t="shared" si="24"/>
        <v>64</v>
      </c>
      <c r="E417">
        <f t="shared" si="25"/>
        <v>65</v>
      </c>
      <c r="F417">
        <f t="shared" si="26"/>
        <v>1</v>
      </c>
    </row>
    <row r="418" customFormat="1" spans="1:6">
      <c r="A418" s="5" t="s">
        <v>3527</v>
      </c>
      <c r="B418" s="5">
        <v>40</v>
      </c>
      <c r="C418" s="5">
        <v>41</v>
      </c>
      <c r="D418">
        <f t="shared" si="24"/>
        <v>64</v>
      </c>
      <c r="E418">
        <f t="shared" si="25"/>
        <v>65</v>
      </c>
      <c r="F418">
        <f t="shared" si="26"/>
        <v>1</v>
      </c>
    </row>
    <row r="419" customFormat="1" spans="1:6">
      <c r="A419" s="5" t="s">
        <v>3527</v>
      </c>
      <c r="B419" s="5">
        <v>40</v>
      </c>
      <c r="C419" s="5">
        <v>41</v>
      </c>
      <c r="D419">
        <f t="shared" si="24"/>
        <v>64</v>
      </c>
      <c r="E419">
        <f t="shared" si="25"/>
        <v>65</v>
      </c>
      <c r="F419">
        <f t="shared" si="26"/>
        <v>1</v>
      </c>
    </row>
    <row r="420" customFormat="1" spans="1:6">
      <c r="A420" s="5" t="s">
        <v>3527</v>
      </c>
      <c r="B420" s="5">
        <v>40</v>
      </c>
      <c r="C420" s="5">
        <v>41</v>
      </c>
      <c r="D420">
        <f t="shared" si="24"/>
        <v>64</v>
      </c>
      <c r="E420">
        <f t="shared" si="25"/>
        <v>65</v>
      </c>
      <c r="F420">
        <f t="shared" si="26"/>
        <v>1</v>
      </c>
    </row>
    <row r="421" customFormat="1" spans="1:6">
      <c r="A421" s="5" t="s">
        <v>3527</v>
      </c>
      <c r="B421" s="5">
        <v>40</v>
      </c>
      <c r="C421" s="5">
        <v>41</v>
      </c>
      <c r="D421">
        <f t="shared" si="24"/>
        <v>64</v>
      </c>
      <c r="E421">
        <f t="shared" si="25"/>
        <v>65</v>
      </c>
      <c r="F421">
        <f t="shared" si="26"/>
        <v>1</v>
      </c>
    </row>
    <row r="422" customFormat="1" spans="1:6">
      <c r="A422" s="5" t="s">
        <v>3528</v>
      </c>
      <c r="B422" s="5">
        <v>41</v>
      </c>
      <c r="C422" s="5">
        <v>41</v>
      </c>
      <c r="D422">
        <f t="shared" si="24"/>
        <v>65</v>
      </c>
      <c r="E422">
        <f t="shared" si="25"/>
        <v>65</v>
      </c>
      <c r="F422">
        <f t="shared" si="26"/>
        <v>0</v>
      </c>
    </row>
    <row r="423" customFormat="1" spans="1:6">
      <c r="A423" s="5" t="s">
        <v>3529</v>
      </c>
      <c r="B423" s="5">
        <v>41</v>
      </c>
      <c r="C423" s="5">
        <v>41</v>
      </c>
      <c r="D423">
        <f t="shared" si="24"/>
        <v>65</v>
      </c>
      <c r="E423">
        <f t="shared" si="25"/>
        <v>65</v>
      </c>
      <c r="F423">
        <f t="shared" si="26"/>
        <v>0</v>
      </c>
    </row>
    <row r="424" customFormat="1" spans="1:6">
      <c r="A424" s="5" t="s">
        <v>3529</v>
      </c>
      <c r="B424" s="5">
        <v>41</v>
      </c>
      <c r="C424" s="5">
        <v>41</v>
      </c>
      <c r="D424">
        <f t="shared" si="24"/>
        <v>65</v>
      </c>
      <c r="E424">
        <f t="shared" si="25"/>
        <v>65</v>
      </c>
      <c r="F424">
        <f t="shared" si="26"/>
        <v>0</v>
      </c>
    </row>
    <row r="425" customFormat="1" spans="1:6">
      <c r="A425" s="5" t="s">
        <v>3529</v>
      </c>
      <c r="B425" s="5">
        <v>41</v>
      </c>
      <c r="C425" s="5">
        <v>41</v>
      </c>
      <c r="D425">
        <f t="shared" si="24"/>
        <v>65</v>
      </c>
      <c r="E425">
        <f t="shared" si="25"/>
        <v>65</v>
      </c>
      <c r="F425">
        <f t="shared" si="26"/>
        <v>0</v>
      </c>
    </row>
    <row r="426" customFormat="1" spans="1:6">
      <c r="A426" s="5" t="s">
        <v>3529</v>
      </c>
      <c r="B426" s="5">
        <v>41</v>
      </c>
      <c r="C426" s="5">
        <v>41</v>
      </c>
      <c r="D426">
        <f t="shared" si="24"/>
        <v>65</v>
      </c>
      <c r="E426">
        <f t="shared" si="25"/>
        <v>65</v>
      </c>
      <c r="F426">
        <f t="shared" si="26"/>
        <v>0</v>
      </c>
    </row>
    <row r="427" customFormat="1" spans="1:6">
      <c r="A427" s="5" t="s">
        <v>3529</v>
      </c>
      <c r="B427" s="5">
        <v>41</v>
      </c>
      <c r="C427" s="5">
        <v>41</v>
      </c>
      <c r="D427">
        <f t="shared" si="24"/>
        <v>65</v>
      </c>
      <c r="E427">
        <f t="shared" si="25"/>
        <v>65</v>
      </c>
      <c r="F427">
        <f t="shared" si="26"/>
        <v>0</v>
      </c>
    </row>
    <row r="428" customFormat="1" spans="1:6">
      <c r="A428" s="5" t="s">
        <v>3530</v>
      </c>
      <c r="B428" s="5">
        <v>42</v>
      </c>
      <c r="C428" s="5">
        <v>41</v>
      </c>
      <c r="D428">
        <f t="shared" si="24"/>
        <v>66</v>
      </c>
      <c r="E428">
        <f t="shared" si="25"/>
        <v>65</v>
      </c>
      <c r="F428">
        <f t="shared" si="26"/>
        <v>1</v>
      </c>
    </row>
    <row r="429" customFormat="1" spans="1:6">
      <c r="A429" s="5" t="s">
        <v>3530</v>
      </c>
      <c r="B429" s="5">
        <v>42</v>
      </c>
      <c r="C429" s="5">
        <v>41</v>
      </c>
      <c r="D429">
        <f t="shared" si="24"/>
        <v>66</v>
      </c>
      <c r="E429">
        <f t="shared" si="25"/>
        <v>65</v>
      </c>
      <c r="F429">
        <f t="shared" si="26"/>
        <v>1</v>
      </c>
    </row>
    <row r="430" customFormat="1" spans="1:6">
      <c r="A430" s="5" t="s">
        <v>3530</v>
      </c>
      <c r="B430" s="5">
        <v>42</v>
      </c>
      <c r="C430" s="5">
        <v>41</v>
      </c>
      <c r="D430">
        <f t="shared" si="24"/>
        <v>66</v>
      </c>
      <c r="E430">
        <f t="shared" si="25"/>
        <v>65</v>
      </c>
      <c r="F430">
        <f t="shared" si="26"/>
        <v>1</v>
      </c>
    </row>
    <row r="431" customFormat="1" spans="1:6">
      <c r="A431" s="5" t="s">
        <v>3530</v>
      </c>
      <c r="B431" s="5">
        <v>42</v>
      </c>
      <c r="C431" s="5">
        <v>41</v>
      </c>
      <c r="D431">
        <f t="shared" si="24"/>
        <v>66</v>
      </c>
      <c r="E431">
        <f t="shared" si="25"/>
        <v>65</v>
      </c>
      <c r="F431">
        <f t="shared" si="26"/>
        <v>1</v>
      </c>
    </row>
    <row r="432" customFormat="1" spans="1:6">
      <c r="A432" s="5" t="s">
        <v>3530</v>
      </c>
      <c r="B432" s="5">
        <v>42</v>
      </c>
      <c r="C432" s="5">
        <v>41</v>
      </c>
      <c r="D432">
        <f t="shared" si="24"/>
        <v>66</v>
      </c>
      <c r="E432">
        <f t="shared" si="25"/>
        <v>65</v>
      </c>
      <c r="F432">
        <f t="shared" si="26"/>
        <v>1</v>
      </c>
    </row>
    <row r="433" customFormat="1" spans="1:6">
      <c r="A433" s="5" t="s">
        <v>3530</v>
      </c>
      <c r="B433" s="5">
        <v>42</v>
      </c>
      <c r="C433" s="5">
        <v>41</v>
      </c>
      <c r="D433">
        <f t="shared" si="24"/>
        <v>66</v>
      </c>
      <c r="E433">
        <f t="shared" si="25"/>
        <v>65</v>
      </c>
      <c r="F433">
        <f t="shared" si="26"/>
        <v>1</v>
      </c>
    </row>
    <row r="434" customFormat="1" spans="1:6">
      <c r="A434" s="5" t="s">
        <v>3530</v>
      </c>
      <c r="B434" s="5">
        <v>42</v>
      </c>
      <c r="C434" s="5">
        <v>41</v>
      </c>
      <c r="D434">
        <f t="shared" si="24"/>
        <v>66</v>
      </c>
      <c r="E434">
        <f t="shared" si="25"/>
        <v>65</v>
      </c>
      <c r="F434">
        <f t="shared" si="26"/>
        <v>1</v>
      </c>
    </row>
    <row r="435" customFormat="1" spans="1:6">
      <c r="A435" s="5" t="s">
        <v>3531</v>
      </c>
      <c r="B435" s="5">
        <v>42</v>
      </c>
      <c r="C435" s="5">
        <v>41</v>
      </c>
      <c r="D435">
        <f t="shared" si="24"/>
        <v>66</v>
      </c>
      <c r="E435">
        <f t="shared" si="25"/>
        <v>65</v>
      </c>
      <c r="F435">
        <f t="shared" si="26"/>
        <v>1</v>
      </c>
    </row>
    <row r="436" customFormat="1" spans="1:6">
      <c r="A436" s="5" t="s">
        <v>3531</v>
      </c>
      <c r="B436" s="5">
        <v>42</v>
      </c>
      <c r="C436" s="5">
        <v>41</v>
      </c>
      <c r="D436">
        <f t="shared" si="24"/>
        <v>66</v>
      </c>
      <c r="E436">
        <f t="shared" si="25"/>
        <v>65</v>
      </c>
      <c r="F436">
        <f t="shared" si="26"/>
        <v>1</v>
      </c>
    </row>
    <row r="437" customFormat="1" spans="1:6">
      <c r="A437" s="5" t="s">
        <v>3531</v>
      </c>
      <c r="B437" s="5">
        <v>42</v>
      </c>
      <c r="C437" s="5">
        <v>41</v>
      </c>
      <c r="D437">
        <f t="shared" si="24"/>
        <v>66</v>
      </c>
      <c r="E437">
        <f t="shared" si="25"/>
        <v>65</v>
      </c>
      <c r="F437">
        <f t="shared" si="26"/>
        <v>1</v>
      </c>
    </row>
    <row r="438" customFormat="1" spans="1:6">
      <c r="A438" s="5" t="s">
        <v>3531</v>
      </c>
      <c r="B438" s="5">
        <v>42</v>
      </c>
      <c r="C438" s="5">
        <v>41</v>
      </c>
      <c r="D438">
        <f t="shared" si="24"/>
        <v>66</v>
      </c>
      <c r="E438">
        <f t="shared" si="25"/>
        <v>65</v>
      </c>
      <c r="F438">
        <f t="shared" si="26"/>
        <v>1</v>
      </c>
    </row>
    <row r="439" customFormat="1" spans="1:6">
      <c r="A439" s="5" t="s">
        <v>3531</v>
      </c>
      <c r="B439" s="5">
        <v>42</v>
      </c>
      <c r="C439" s="5">
        <v>41</v>
      </c>
      <c r="D439">
        <f t="shared" si="24"/>
        <v>66</v>
      </c>
      <c r="E439">
        <f t="shared" si="25"/>
        <v>65</v>
      </c>
      <c r="F439">
        <f t="shared" si="26"/>
        <v>1</v>
      </c>
    </row>
    <row r="440" customFormat="1" spans="1:6">
      <c r="A440" s="5" t="s">
        <v>3531</v>
      </c>
      <c r="B440" s="5">
        <v>42</v>
      </c>
      <c r="C440" s="5">
        <v>41</v>
      </c>
      <c r="D440">
        <f t="shared" si="24"/>
        <v>66</v>
      </c>
      <c r="E440">
        <f t="shared" si="25"/>
        <v>65</v>
      </c>
      <c r="F440">
        <f t="shared" si="26"/>
        <v>1</v>
      </c>
    </row>
    <row r="441" customFormat="1" spans="1:6">
      <c r="A441" s="5" t="s">
        <v>3532</v>
      </c>
      <c r="B441" s="5">
        <v>42</v>
      </c>
      <c r="C441" s="5">
        <v>40</v>
      </c>
      <c r="D441">
        <f t="shared" si="24"/>
        <v>66</v>
      </c>
      <c r="E441">
        <f t="shared" si="25"/>
        <v>64</v>
      </c>
      <c r="F441">
        <f t="shared" si="26"/>
        <v>2</v>
      </c>
    </row>
    <row r="442" customFormat="1" spans="1:6">
      <c r="A442" s="5" t="s">
        <v>3532</v>
      </c>
      <c r="B442" s="5">
        <v>42</v>
      </c>
      <c r="C442" s="5">
        <v>40</v>
      </c>
      <c r="D442">
        <f t="shared" si="24"/>
        <v>66</v>
      </c>
      <c r="E442">
        <f t="shared" si="25"/>
        <v>64</v>
      </c>
      <c r="F442">
        <f t="shared" si="26"/>
        <v>2</v>
      </c>
    </row>
    <row r="443" customFormat="1" spans="1:6">
      <c r="A443" s="5" t="s">
        <v>3532</v>
      </c>
      <c r="B443" s="5">
        <v>42</v>
      </c>
      <c r="C443" s="5">
        <v>40</v>
      </c>
      <c r="D443">
        <f t="shared" si="24"/>
        <v>66</v>
      </c>
      <c r="E443">
        <f t="shared" si="25"/>
        <v>64</v>
      </c>
      <c r="F443">
        <f t="shared" si="26"/>
        <v>2</v>
      </c>
    </row>
    <row r="444" customFormat="1" spans="1:6">
      <c r="A444" s="5" t="s">
        <v>3532</v>
      </c>
      <c r="B444" s="5">
        <v>42</v>
      </c>
      <c r="C444" s="5">
        <v>40</v>
      </c>
      <c r="D444">
        <f t="shared" si="24"/>
        <v>66</v>
      </c>
      <c r="E444">
        <f t="shared" si="25"/>
        <v>64</v>
      </c>
      <c r="F444">
        <f t="shared" si="26"/>
        <v>2</v>
      </c>
    </row>
    <row r="445" customFormat="1" spans="1:6">
      <c r="A445" s="5" t="s">
        <v>3532</v>
      </c>
      <c r="B445" s="5">
        <v>42</v>
      </c>
      <c r="C445" s="5">
        <v>40</v>
      </c>
      <c r="D445">
        <f t="shared" si="24"/>
        <v>66</v>
      </c>
      <c r="E445">
        <f t="shared" si="25"/>
        <v>64</v>
      </c>
      <c r="F445">
        <f t="shared" si="26"/>
        <v>2</v>
      </c>
    </row>
    <row r="446" customFormat="1" spans="1:6">
      <c r="A446" s="5" t="s">
        <v>3532</v>
      </c>
      <c r="B446" s="5">
        <v>42</v>
      </c>
      <c r="C446" s="5">
        <v>40</v>
      </c>
      <c r="D446">
        <f t="shared" si="24"/>
        <v>66</v>
      </c>
      <c r="E446">
        <f t="shared" si="25"/>
        <v>64</v>
      </c>
      <c r="F446">
        <f t="shared" si="26"/>
        <v>2</v>
      </c>
    </row>
    <row r="447" customFormat="1" spans="1:6">
      <c r="A447" s="5" t="s">
        <v>3532</v>
      </c>
      <c r="B447" s="5">
        <v>42</v>
      </c>
      <c r="C447" s="5">
        <v>40</v>
      </c>
      <c r="D447">
        <f t="shared" si="24"/>
        <v>66</v>
      </c>
      <c r="E447">
        <f t="shared" si="25"/>
        <v>64</v>
      </c>
      <c r="F447">
        <f t="shared" si="26"/>
        <v>2</v>
      </c>
    </row>
    <row r="448" customFormat="1" spans="1:6">
      <c r="A448" s="5" t="s">
        <v>3532</v>
      </c>
      <c r="B448" s="5">
        <v>42</v>
      </c>
      <c r="C448" s="5">
        <v>40</v>
      </c>
      <c r="D448">
        <f t="shared" si="24"/>
        <v>66</v>
      </c>
      <c r="E448">
        <f t="shared" si="25"/>
        <v>64</v>
      </c>
      <c r="F448">
        <f t="shared" si="26"/>
        <v>2</v>
      </c>
    </row>
    <row r="449" customFormat="1" spans="1:6">
      <c r="A449" s="5" t="s">
        <v>3532</v>
      </c>
      <c r="B449" s="5">
        <v>42</v>
      </c>
      <c r="C449" s="5">
        <v>40</v>
      </c>
      <c r="D449">
        <f t="shared" si="24"/>
        <v>66</v>
      </c>
      <c r="E449">
        <f t="shared" si="25"/>
        <v>64</v>
      </c>
      <c r="F449">
        <f t="shared" si="26"/>
        <v>2</v>
      </c>
    </row>
    <row r="450" customFormat="1" spans="1:6">
      <c r="A450" s="5" t="s">
        <v>3532</v>
      </c>
      <c r="B450" s="5">
        <v>42</v>
      </c>
      <c r="C450" s="5">
        <v>40</v>
      </c>
      <c r="D450">
        <f t="shared" si="24"/>
        <v>66</v>
      </c>
      <c r="E450">
        <f t="shared" si="25"/>
        <v>64</v>
      </c>
      <c r="F450">
        <f t="shared" si="26"/>
        <v>2</v>
      </c>
    </row>
    <row r="451" customFormat="1" spans="1:6">
      <c r="A451" s="5" t="s">
        <v>3532</v>
      </c>
      <c r="B451" s="5">
        <v>42</v>
      </c>
      <c r="C451" s="5">
        <v>40</v>
      </c>
      <c r="D451">
        <f t="shared" si="24"/>
        <v>66</v>
      </c>
      <c r="E451">
        <f t="shared" si="25"/>
        <v>64</v>
      </c>
      <c r="F451">
        <f t="shared" si="26"/>
        <v>2</v>
      </c>
    </row>
    <row r="452" customFormat="1" spans="1:6">
      <c r="A452" s="5" t="s">
        <v>3532</v>
      </c>
      <c r="B452" s="5">
        <v>42</v>
      </c>
      <c r="C452" s="5">
        <v>40</v>
      </c>
      <c r="D452">
        <f t="shared" si="24"/>
        <v>66</v>
      </c>
      <c r="E452">
        <f t="shared" si="25"/>
        <v>64</v>
      </c>
      <c r="F452">
        <f t="shared" si="26"/>
        <v>2</v>
      </c>
    </row>
    <row r="453" customFormat="1" spans="1:6">
      <c r="A453" s="5" t="s">
        <v>3533</v>
      </c>
      <c r="B453" s="5">
        <v>41</v>
      </c>
      <c r="C453" s="5" t="s">
        <v>940</v>
      </c>
      <c r="D453">
        <f t="shared" si="24"/>
        <v>65</v>
      </c>
      <c r="E453">
        <f t="shared" si="25"/>
        <v>63</v>
      </c>
      <c r="F453">
        <f t="shared" si="26"/>
        <v>2</v>
      </c>
    </row>
    <row r="454" customFormat="1" spans="1:6">
      <c r="A454" s="5" t="s">
        <v>3533</v>
      </c>
      <c r="B454" s="5">
        <v>41</v>
      </c>
      <c r="C454" s="5" t="s">
        <v>940</v>
      </c>
      <c r="D454">
        <f t="shared" si="24"/>
        <v>65</v>
      </c>
      <c r="E454">
        <f t="shared" si="25"/>
        <v>63</v>
      </c>
      <c r="F454">
        <f t="shared" si="26"/>
        <v>2</v>
      </c>
    </row>
    <row r="455" customFormat="1" spans="1:6">
      <c r="A455" s="5" t="s">
        <v>3533</v>
      </c>
      <c r="B455" s="5">
        <v>41</v>
      </c>
      <c r="C455" s="5" t="s">
        <v>940</v>
      </c>
      <c r="D455">
        <f t="shared" si="24"/>
        <v>65</v>
      </c>
      <c r="E455">
        <f t="shared" si="25"/>
        <v>63</v>
      </c>
      <c r="F455">
        <f t="shared" si="26"/>
        <v>2</v>
      </c>
    </row>
    <row r="456" customFormat="1" spans="1:6">
      <c r="A456" s="5" t="s">
        <v>3533</v>
      </c>
      <c r="B456" s="5">
        <v>41</v>
      </c>
      <c r="C456" s="5" t="s">
        <v>940</v>
      </c>
      <c r="D456">
        <f t="shared" si="24"/>
        <v>65</v>
      </c>
      <c r="E456">
        <f t="shared" si="25"/>
        <v>63</v>
      </c>
      <c r="F456">
        <f t="shared" si="26"/>
        <v>2</v>
      </c>
    </row>
    <row r="457" customFormat="1" spans="1:6">
      <c r="A457" s="5" t="s">
        <v>3533</v>
      </c>
      <c r="B457" s="5">
        <v>41</v>
      </c>
      <c r="C457" s="5" t="s">
        <v>940</v>
      </c>
      <c r="D457">
        <f t="shared" si="24"/>
        <v>65</v>
      </c>
      <c r="E457">
        <f t="shared" si="25"/>
        <v>63</v>
      </c>
      <c r="F457">
        <f t="shared" si="26"/>
        <v>2</v>
      </c>
    </row>
    <row r="458" customFormat="1" spans="1:6">
      <c r="A458" s="5" t="s">
        <v>3533</v>
      </c>
      <c r="B458" s="5">
        <v>41</v>
      </c>
      <c r="C458" s="5" t="s">
        <v>940</v>
      </c>
      <c r="D458">
        <f t="shared" si="24"/>
        <v>65</v>
      </c>
      <c r="E458">
        <f t="shared" si="25"/>
        <v>63</v>
      </c>
      <c r="F458">
        <f t="shared" si="26"/>
        <v>2</v>
      </c>
    </row>
    <row r="459" customFormat="1" spans="1:6">
      <c r="A459" s="5" t="s">
        <v>3533</v>
      </c>
      <c r="B459" s="5">
        <v>41</v>
      </c>
      <c r="C459" s="5" t="s">
        <v>940</v>
      </c>
      <c r="D459">
        <f t="shared" si="24"/>
        <v>65</v>
      </c>
      <c r="E459">
        <f t="shared" si="25"/>
        <v>63</v>
      </c>
      <c r="F459">
        <f t="shared" si="26"/>
        <v>2</v>
      </c>
    </row>
    <row r="460" customFormat="1" spans="1:6">
      <c r="A460" s="5" t="s">
        <v>3534</v>
      </c>
      <c r="B460" s="5">
        <v>41</v>
      </c>
      <c r="C460" s="5" t="s">
        <v>940</v>
      </c>
      <c r="D460">
        <f t="shared" si="24"/>
        <v>65</v>
      </c>
      <c r="E460">
        <f t="shared" si="25"/>
        <v>63</v>
      </c>
      <c r="F460">
        <f t="shared" si="26"/>
        <v>2</v>
      </c>
    </row>
    <row r="461" customFormat="1" spans="1:6">
      <c r="A461" s="5" t="s">
        <v>3535</v>
      </c>
      <c r="B461" s="5">
        <v>41</v>
      </c>
      <c r="C461" s="5" t="s">
        <v>940</v>
      </c>
      <c r="D461">
        <f t="shared" si="24"/>
        <v>65</v>
      </c>
      <c r="E461">
        <f t="shared" si="25"/>
        <v>63</v>
      </c>
      <c r="F461">
        <f t="shared" si="26"/>
        <v>2</v>
      </c>
    </row>
    <row r="462" customFormat="1" spans="1:6">
      <c r="A462" s="5" t="s">
        <v>3535</v>
      </c>
      <c r="B462" s="5">
        <v>41</v>
      </c>
      <c r="C462" s="5" t="s">
        <v>940</v>
      </c>
      <c r="D462">
        <f t="shared" si="24"/>
        <v>65</v>
      </c>
      <c r="E462">
        <f t="shared" si="25"/>
        <v>63</v>
      </c>
      <c r="F462">
        <f t="shared" si="26"/>
        <v>2</v>
      </c>
    </row>
    <row r="463" customFormat="1" spans="1:6">
      <c r="A463" s="5" t="s">
        <v>3535</v>
      </c>
      <c r="B463" s="5">
        <v>41</v>
      </c>
      <c r="C463" s="5" t="s">
        <v>940</v>
      </c>
      <c r="D463">
        <f t="shared" si="24"/>
        <v>65</v>
      </c>
      <c r="E463">
        <f t="shared" si="25"/>
        <v>63</v>
      </c>
      <c r="F463">
        <f t="shared" si="26"/>
        <v>2</v>
      </c>
    </row>
    <row r="464" customFormat="1" spans="1:6">
      <c r="A464" s="5" t="s">
        <v>3535</v>
      </c>
      <c r="B464" s="5">
        <v>41</v>
      </c>
      <c r="C464" s="5" t="s">
        <v>940</v>
      </c>
      <c r="D464">
        <f t="shared" si="24"/>
        <v>65</v>
      </c>
      <c r="E464">
        <f t="shared" si="25"/>
        <v>63</v>
      </c>
      <c r="F464">
        <f t="shared" si="26"/>
        <v>2</v>
      </c>
    </row>
    <row r="465" customFormat="1" spans="1:6">
      <c r="A465" s="5" t="s">
        <v>3535</v>
      </c>
      <c r="B465" s="5">
        <v>41</v>
      </c>
      <c r="C465" s="5" t="s">
        <v>940</v>
      </c>
      <c r="D465">
        <f t="shared" si="24"/>
        <v>65</v>
      </c>
      <c r="E465">
        <f t="shared" si="25"/>
        <v>63</v>
      </c>
      <c r="F465">
        <f t="shared" si="26"/>
        <v>2</v>
      </c>
    </row>
    <row r="466" customFormat="1" spans="1:6">
      <c r="A466" s="5" t="s">
        <v>3536</v>
      </c>
      <c r="B466" s="5">
        <v>41</v>
      </c>
      <c r="C466" s="5">
        <v>40</v>
      </c>
      <c r="D466">
        <f t="shared" si="24"/>
        <v>65</v>
      </c>
      <c r="E466">
        <f t="shared" si="25"/>
        <v>64</v>
      </c>
      <c r="F466">
        <f t="shared" si="26"/>
        <v>1</v>
      </c>
    </row>
    <row r="467" customFormat="1" spans="1:6">
      <c r="A467" s="5" t="s">
        <v>3536</v>
      </c>
      <c r="B467" s="5">
        <v>41</v>
      </c>
      <c r="C467" s="5">
        <v>40</v>
      </c>
      <c r="D467">
        <f t="shared" si="24"/>
        <v>65</v>
      </c>
      <c r="E467">
        <f t="shared" si="25"/>
        <v>64</v>
      </c>
      <c r="F467">
        <f t="shared" si="26"/>
        <v>1</v>
      </c>
    </row>
    <row r="468" customFormat="1" spans="1:6">
      <c r="A468" s="5" t="s">
        <v>3536</v>
      </c>
      <c r="B468" s="5">
        <v>41</v>
      </c>
      <c r="C468" s="5">
        <v>40</v>
      </c>
      <c r="D468">
        <f t="shared" si="24"/>
        <v>65</v>
      </c>
      <c r="E468">
        <f t="shared" si="25"/>
        <v>64</v>
      </c>
      <c r="F468">
        <f t="shared" si="26"/>
        <v>1</v>
      </c>
    </row>
    <row r="469" customFormat="1" spans="1:6">
      <c r="A469" s="5" t="s">
        <v>3536</v>
      </c>
      <c r="B469" s="5">
        <v>41</v>
      </c>
      <c r="C469" s="5">
        <v>40</v>
      </c>
      <c r="D469">
        <f t="shared" si="24"/>
        <v>65</v>
      </c>
      <c r="E469">
        <f t="shared" si="25"/>
        <v>64</v>
      </c>
      <c r="F469">
        <f t="shared" si="26"/>
        <v>1</v>
      </c>
    </row>
    <row r="470" customFormat="1" spans="1:6">
      <c r="A470" s="5" t="s">
        <v>3536</v>
      </c>
      <c r="B470" s="5">
        <v>41</v>
      </c>
      <c r="C470" s="5">
        <v>40</v>
      </c>
      <c r="D470">
        <f t="shared" si="24"/>
        <v>65</v>
      </c>
      <c r="E470">
        <f t="shared" si="25"/>
        <v>64</v>
      </c>
      <c r="F470">
        <f t="shared" si="26"/>
        <v>1</v>
      </c>
    </row>
    <row r="471" customFormat="1" spans="1:6">
      <c r="A471" s="5" t="s">
        <v>3536</v>
      </c>
      <c r="B471" s="5">
        <v>41</v>
      </c>
      <c r="C471" s="5">
        <v>40</v>
      </c>
      <c r="D471">
        <f t="shared" si="24"/>
        <v>65</v>
      </c>
      <c r="E471">
        <f t="shared" si="25"/>
        <v>64</v>
      </c>
      <c r="F471">
        <f t="shared" si="26"/>
        <v>1</v>
      </c>
    </row>
    <row r="472" customFormat="1" spans="1:6">
      <c r="A472" s="5" t="s">
        <v>3537</v>
      </c>
      <c r="B472" s="5">
        <v>41</v>
      </c>
      <c r="C472" s="5">
        <v>40</v>
      </c>
      <c r="D472">
        <f t="shared" si="24"/>
        <v>65</v>
      </c>
      <c r="E472">
        <f t="shared" si="25"/>
        <v>64</v>
      </c>
      <c r="F472">
        <f t="shared" si="26"/>
        <v>1</v>
      </c>
    </row>
    <row r="473" customFormat="1" spans="1:6">
      <c r="A473" s="5" t="s">
        <v>3537</v>
      </c>
      <c r="B473" s="5">
        <v>41</v>
      </c>
      <c r="C473" s="5">
        <v>40</v>
      </c>
      <c r="D473">
        <f t="shared" si="24"/>
        <v>65</v>
      </c>
      <c r="E473">
        <f t="shared" si="25"/>
        <v>64</v>
      </c>
      <c r="F473">
        <f t="shared" si="26"/>
        <v>1</v>
      </c>
    </row>
    <row r="474" customFormat="1" spans="1:6">
      <c r="A474" s="5" t="s">
        <v>3537</v>
      </c>
      <c r="B474" s="5">
        <v>41</v>
      </c>
      <c r="C474" s="5">
        <v>40</v>
      </c>
      <c r="D474">
        <f t="shared" si="24"/>
        <v>65</v>
      </c>
      <c r="E474">
        <f t="shared" si="25"/>
        <v>64</v>
      </c>
      <c r="F474">
        <f t="shared" si="26"/>
        <v>1</v>
      </c>
    </row>
    <row r="475" customFormat="1" spans="1:6">
      <c r="A475" s="5" t="s">
        <v>3537</v>
      </c>
      <c r="B475" s="5">
        <v>41</v>
      </c>
      <c r="C475" s="5">
        <v>40</v>
      </c>
      <c r="D475">
        <f t="shared" si="24"/>
        <v>65</v>
      </c>
      <c r="E475">
        <f t="shared" si="25"/>
        <v>64</v>
      </c>
      <c r="F475">
        <f t="shared" si="26"/>
        <v>1</v>
      </c>
    </row>
    <row r="476" customFormat="1" spans="1:6">
      <c r="A476" s="5" t="s">
        <v>3537</v>
      </c>
      <c r="B476" s="5">
        <v>41</v>
      </c>
      <c r="C476" s="5">
        <v>40</v>
      </c>
      <c r="D476">
        <f t="shared" si="24"/>
        <v>65</v>
      </c>
      <c r="E476">
        <f t="shared" si="25"/>
        <v>64</v>
      </c>
      <c r="F476">
        <f t="shared" si="26"/>
        <v>1</v>
      </c>
    </row>
    <row r="477" customFormat="1" spans="1:6">
      <c r="A477" s="5" t="s">
        <v>3537</v>
      </c>
      <c r="B477" s="5">
        <v>41</v>
      </c>
      <c r="C477" s="5">
        <v>40</v>
      </c>
      <c r="D477">
        <f t="shared" si="24"/>
        <v>65</v>
      </c>
      <c r="E477">
        <f t="shared" si="25"/>
        <v>64</v>
      </c>
      <c r="F477">
        <f t="shared" si="26"/>
        <v>1</v>
      </c>
    </row>
    <row r="478" customFormat="1" spans="1:6">
      <c r="A478" s="5" t="s">
        <v>3538</v>
      </c>
      <c r="B478" s="5">
        <v>42</v>
      </c>
      <c r="C478" s="5" t="s">
        <v>940</v>
      </c>
      <c r="D478">
        <f t="shared" si="24"/>
        <v>66</v>
      </c>
      <c r="E478">
        <f t="shared" si="25"/>
        <v>63</v>
      </c>
      <c r="F478">
        <f t="shared" si="26"/>
        <v>3</v>
      </c>
    </row>
    <row r="479" customFormat="1" spans="1:6">
      <c r="A479" s="5" t="s">
        <v>3538</v>
      </c>
      <c r="B479" s="5">
        <v>42</v>
      </c>
      <c r="C479" s="5" t="s">
        <v>940</v>
      </c>
      <c r="D479">
        <f t="shared" ref="D479:D492" si="27">HEX2DEC(B479)</f>
        <v>66</v>
      </c>
      <c r="E479">
        <f t="shared" ref="E479:E492" si="28">HEX2DEC(C479)</f>
        <v>63</v>
      </c>
      <c r="F479">
        <f t="shared" ref="F479:F492" si="29">ABS(D479-E479)</f>
        <v>3</v>
      </c>
    </row>
    <row r="480" customFormat="1" spans="1:6">
      <c r="A480" s="5" t="s">
        <v>3538</v>
      </c>
      <c r="B480" s="5">
        <v>42</v>
      </c>
      <c r="C480" s="5" t="s">
        <v>940</v>
      </c>
      <c r="D480">
        <f t="shared" si="27"/>
        <v>66</v>
      </c>
      <c r="E480">
        <f t="shared" si="28"/>
        <v>63</v>
      </c>
      <c r="F480">
        <f t="shared" si="29"/>
        <v>3</v>
      </c>
    </row>
    <row r="481" customFormat="1" spans="1:6">
      <c r="A481" s="5" t="s">
        <v>3538</v>
      </c>
      <c r="B481" s="5">
        <v>42</v>
      </c>
      <c r="C481" s="5" t="s">
        <v>940</v>
      </c>
      <c r="D481">
        <f t="shared" si="27"/>
        <v>66</v>
      </c>
      <c r="E481">
        <f t="shared" si="28"/>
        <v>63</v>
      </c>
      <c r="F481">
        <f t="shared" si="29"/>
        <v>3</v>
      </c>
    </row>
    <row r="482" customFormat="1" spans="1:6">
      <c r="A482" s="5" t="s">
        <v>3538</v>
      </c>
      <c r="B482" s="5">
        <v>42</v>
      </c>
      <c r="C482" s="5" t="s">
        <v>940</v>
      </c>
      <c r="D482">
        <f t="shared" si="27"/>
        <v>66</v>
      </c>
      <c r="E482">
        <f t="shared" si="28"/>
        <v>63</v>
      </c>
      <c r="F482">
        <f t="shared" si="29"/>
        <v>3</v>
      </c>
    </row>
    <row r="483" customFormat="1" spans="1:6">
      <c r="A483" s="5" t="s">
        <v>3538</v>
      </c>
      <c r="B483" s="5">
        <v>42</v>
      </c>
      <c r="C483" s="5" t="s">
        <v>940</v>
      </c>
      <c r="D483">
        <f t="shared" si="27"/>
        <v>66</v>
      </c>
      <c r="E483">
        <f t="shared" si="28"/>
        <v>63</v>
      </c>
      <c r="F483">
        <f t="shared" si="29"/>
        <v>3</v>
      </c>
    </row>
    <row r="484" customFormat="1" spans="1:6">
      <c r="A484" s="5" t="s">
        <v>3538</v>
      </c>
      <c r="B484" s="5">
        <v>42</v>
      </c>
      <c r="C484" s="5" t="s">
        <v>940</v>
      </c>
      <c r="D484">
        <f t="shared" si="27"/>
        <v>66</v>
      </c>
      <c r="E484">
        <f t="shared" si="28"/>
        <v>63</v>
      </c>
      <c r="F484">
        <f t="shared" si="29"/>
        <v>3</v>
      </c>
    </row>
    <row r="485" customFormat="1" spans="1:6">
      <c r="A485" s="5" t="s">
        <v>3538</v>
      </c>
      <c r="B485" s="5">
        <v>42</v>
      </c>
      <c r="C485" s="5" t="s">
        <v>940</v>
      </c>
      <c r="D485">
        <f t="shared" si="27"/>
        <v>66</v>
      </c>
      <c r="E485">
        <f t="shared" si="28"/>
        <v>63</v>
      </c>
      <c r="F485">
        <f t="shared" si="29"/>
        <v>3</v>
      </c>
    </row>
    <row r="486" customFormat="1" spans="1:6">
      <c r="A486" s="5" t="s">
        <v>3538</v>
      </c>
      <c r="B486" s="5">
        <v>42</v>
      </c>
      <c r="C486" s="5" t="s">
        <v>940</v>
      </c>
      <c r="D486">
        <f t="shared" si="27"/>
        <v>66</v>
      </c>
      <c r="E486">
        <f t="shared" si="28"/>
        <v>63</v>
      </c>
      <c r="F486">
        <f t="shared" si="29"/>
        <v>3</v>
      </c>
    </row>
    <row r="487" customFormat="1" spans="1:6">
      <c r="A487" s="5" t="s">
        <v>3538</v>
      </c>
      <c r="B487" s="5">
        <v>42</v>
      </c>
      <c r="C487" s="5" t="s">
        <v>940</v>
      </c>
      <c r="D487">
        <f t="shared" si="27"/>
        <v>66</v>
      </c>
      <c r="E487">
        <f t="shared" si="28"/>
        <v>63</v>
      </c>
      <c r="F487">
        <f t="shared" si="29"/>
        <v>3</v>
      </c>
    </row>
    <row r="488" customFormat="1" spans="1:6">
      <c r="A488" s="5" t="s">
        <v>3538</v>
      </c>
      <c r="B488" s="5">
        <v>42</v>
      </c>
      <c r="C488" s="5" t="s">
        <v>940</v>
      </c>
      <c r="D488">
        <f t="shared" si="27"/>
        <v>66</v>
      </c>
      <c r="E488">
        <f t="shared" si="28"/>
        <v>63</v>
      </c>
      <c r="F488">
        <f t="shared" si="29"/>
        <v>3</v>
      </c>
    </row>
    <row r="489" customFormat="1" spans="1:6">
      <c r="A489" s="5" t="s">
        <v>3538</v>
      </c>
      <c r="B489" s="5">
        <v>42</v>
      </c>
      <c r="C489" s="5" t="s">
        <v>940</v>
      </c>
      <c r="D489">
        <f t="shared" si="27"/>
        <v>66</v>
      </c>
      <c r="E489">
        <f t="shared" si="28"/>
        <v>63</v>
      </c>
      <c r="F489">
        <f t="shared" si="29"/>
        <v>3</v>
      </c>
    </row>
    <row r="490" customFormat="1" spans="1:6">
      <c r="A490" s="5" t="s">
        <v>3538</v>
      </c>
      <c r="B490" s="5">
        <v>42</v>
      </c>
      <c r="C490" s="5" t="s">
        <v>940</v>
      </c>
      <c r="D490">
        <f t="shared" si="27"/>
        <v>66</v>
      </c>
      <c r="E490">
        <f t="shared" si="28"/>
        <v>63</v>
      </c>
      <c r="F490">
        <f t="shared" si="29"/>
        <v>3</v>
      </c>
    </row>
    <row r="491" customFormat="1" spans="1:6">
      <c r="A491" s="5" t="s">
        <v>3539</v>
      </c>
      <c r="B491" s="5">
        <v>42</v>
      </c>
      <c r="C491" s="5">
        <v>44</v>
      </c>
      <c r="D491">
        <f t="shared" si="27"/>
        <v>66</v>
      </c>
      <c r="E491">
        <f t="shared" si="28"/>
        <v>68</v>
      </c>
      <c r="F491">
        <f t="shared" si="29"/>
        <v>2</v>
      </c>
    </row>
    <row r="492" customFormat="1" spans="1:6">
      <c r="A492" s="5" t="s">
        <v>3539</v>
      </c>
      <c r="B492" s="5">
        <v>42</v>
      </c>
      <c r="C492" s="5">
        <v>44</v>
      </c>
      <c r="D492">
        <f t="shared" si="27"/>
        <v>66</v>
      </c>
      <c r="E492">
        <f t="shared" si="28"/>
        <v>68</v>
      </c>
      <c r="F492">
        <f t="shared" si="29"/>
        <v>2</v>
      </c>
    </row>
    <row r="493" customFormat="1" spans="1:6">
      <c r="A493" s="5" t="s">
        <v>3539</v>
      </c>
      <c r="B493" s="5">
        <v>42</v>
      </c>
      <c r="C493" s="5">
        <v>44</v>
      </c>
      <c r="D493">
        <f t="shared" ref="D493:D556" si="30">HEX2DEC(B493)</f>
        <v>66</v>
      </c>
      <c r="E493">
        <f t="shared" ref="E493:E556" si="31">HEX2DEC(C493)</f>
        <v>68</v>
      </c>
      <c r="F493">
        <f t="shared" ref="F493:F556" si="32">ABS(D493-E493)</f>
        <v>2</v>
      </c>
    </row>
    <row r="494" customFormat="1" spans="1:6">
      <c r="A494" s="5" t="s">
        <v>3539</v>
      </c>
      <c r="B494" s="5">
        <v>42</v>
      </c>
      <c r="C494" s="5">
        <v>44</v>
      </c>
      <c r="D494">
        <f t="shared" si="30"/>
        <v>66</v>
      </c>
      <c r="E494">
        <f t="shared" si="31"/>
        <v>68</v>
      </c>
      <c r="F494">
        <f t="shared" si="32"/>
        <v>2</v>
      </c>
    </row>
    <row r="495" customFormat="1" spans="1:6">
      <c r="A495" s="5" t="s">
        <v>3539</v>
      </c>
      <c r="B495" s="5">
        <v>42</v>
      </c>
      <c r="C495" s="5">
        <v>44</v>
      </c>
      <c r="D495">
        <f t="shared" si="30"/>
        <v>66</v>
      </c>
      <c r="E495">
        <f t="shared" si="31"/>
        <v>68</v>
      </c>
      <c r="F495">
        <f t="shared" si="32"/>
        <v>2</v>
      </c>
    </row>
    <row r="496" customFormat="1" spans="1:6">
      <c r="A496" s="5" t="s">
        <v>3539</v>
      </c>
      <c r="B496" s="5">
        <v>42</v>
      </c>
      <c r="C496" s="5">
        <v>44</v>
      </c>
      <c r="D496">
        <f t="shared" si="30"/>
        <v>66</v>
      </c>
      <c r="E496">
        <f t="shared" si="31"/>
        <v>68</v>
      </c>
      <c r="F496">
        <f t="shared" si="32"/>
        <v>2</v>
      </c>
    </row>
    <row r="497" customFormat="1" spans="1:6">
      <c r="A497" s="5" t="s">
        <v>3539</v>
      </c>
      <c r="B497" s="5">
        <v>42</v>
      </c>
      <c r="C497" s="5">
        <v>44</v>
      </c>
      <c r="D497">
        <f t="shared" si="30"/>
        <v>66</v>
      </c>
      <c r="E497">
        <f t="shared" si="31"/>
        <v>68</v>
      </c>
      <c r="F497">
        <f t="shared" si="32"/>
        <v>2</v>
      </c>
    </row>
    <row r="498" customFormat="1" spans="1:6">
      <c r="A498" s="5" t="s">
        <v>3539</v>
      </c>
      <c r="B498" s="5">
        <v>42</v>
      </c>
      <c r="C498" s="5">
        <v>44</v>
      </c>
      <c r="D498">
        <f t="shared" si="30"/>
        <v>66</v>
      </c>
      <c r="E498">
        <f t="shared" si="31"/>
        <v>68</v>
      </c>
      <c r="F498">
        <f t="shared" si="32"/>
        <v>2</v>
      </c>
    </row>
    <row r="499" customFormat="1" spans="1:6">
      <c r="A499" s="5" t="s">
        <v>3539</v>
      </c>
      <c r="B499" s="5">
        <v>42</v>
      </c>
      <c r="C499" s="5">
        <v>44</v>
      </c>
      <c r="D499">
        <f t="shared" si="30"/>
        <v>66</v>
      </c>
      <c r="E499">
        <f t="shared" si="31"/>
        <v>68</v>
      </c>
      <c r="F499">
        <f t="shared" si="32"/>
        <v>2</v>
      </c>
    </row>
    <row r="500" customFormat="1" spans="1:6">
      <c r="A500" s="5" t="s">
        <v>3539</v>
      </c>
      <c r="B500" s="5">
        <v>42</v>
      </c>
      <c r="C500" s="5">
        <v>44</v>
      </c>
      <c r="D500">
        <f t="shared" si="30"/>
        <v>66</v>
      </c>
      <c r="E500">
        <f t="shared" si="31"/>
        <v>68</v>
      </c>
      <c r="F500">
        <f t="shared" si="32"/>
        <v>2</v>
      </c>
    </row>
    <row r="501" customFormat="1" spans="1:6">
      <c r="A501" s="5" t="s">
        <v>3539</v>
      </c>
      <c r="B501" s="5">
        <v>42</v>
      </c>
      <c r="C501" s="5">
        <v>44</v>
      </c>
      <c r="D501">
        <f t="shared" si="30"/>
        <v>66</v>
      </c>
      <c r="E501">
        <f t="shared" si="31"/>
        <v>68</v>
      </c>
      <c r="F501">
        <f t="shared" si="32"/>
        <v>2</v>
      </c>
    </row>
    <row r="502" customFormat="1" spans="1:6">
      <c r="A502" s="5" t="s">
        <v>3539</v>
      </c>
      <c r="B502" s="5">
        <v>42</v>
      </c>
      <c r="C502" s="5">
        <v>44</v>
      </c>
      <c r="D502">
        <f t="shared" si="30"/>
        <v>66</v>
      </c>
      <c r="E502">
        <f t="shared" si="31"/>
        <v>68</v>
      </c>
      <c r="F502">
        <f t="shared" si="32"/>
        <v>2</v>
      </c>
    </row>
    <row r="503" customFormat="1" spans="1:6">
      <c r="A503" s="5" t="s">
        <v>3540</v>
      </c>
      <c r="B503" s="5">
        <v>42</v>
      </c>
      <c r="C503" s="5">
        <v>44</v>
      </c>
      <c r="D503">
        <f t="shared" si="30"/>
        <v>66</v>
      </c>
      <c r="E503">
        <f t="shared" si="31"/>
        <v>68</v>
      </c>
      <c r="F503">
        <f t="shared" si="32"/>
        <v>2</v>
      </c>
    </row>
    <row r="504" customFormat="1" spans="1:6">
      <c r="A504" s="5" t="s">
        <v>3540</v>
      </c>
      <c r="B504" s="5">
        <v>42</v>
      </c>
      <c r="C504" s="5">
        <v>44</v>
      </c>
      <c r="D504">
        <f t="shared" si="30"/>
        <v>66</v>
      </c>
      <c r="E504">
        <f t="shared" si="31"/>
        <v>68</v>
      </c>
      <c r="F504">
        <f t="shared" si="32"/>
        <v>2</v>
      </c>
    </row>
    <row r="505" customFormat="1" spans="1:6">
      <c r="A505" s="5" t="s">
        <v>3540</v>
      </c>
      <c r="B505" s="5">
        <v>42</v>
      </c>
      <c r="C505" s="5">
        <v>44</v>
      </c>
      <c r="D505">
        <f t="shared" si="30"/>
        <v>66</v>
      </c>
      <c r="E505">
        <f t="shared" si="31"/>
        <v>68</v>
      </c>
      <c r="F505">
        <f t="shared" si="32"/>
        <v>2</v>
      </c>
    </row>
    <row r="506" customFormat="1" spans="1:6">
      <c r="A506" s="5" t="s">
        <v>3540</v>
      </c>
      <c r="B506" s="5">
        <v>42</v>
      </c>
      <c r="C506" s="5">
        <v>44</v>
      </c>
      <c r="D506">
        <f t="shared" si="30"/>
        <v>66</v>
      </c>
      <c r="E506">
        <f t="shared" si="31"/>
        <v>68</v>
      </c>
      <c r="F506">
        <f t="shared" si="32"/>
        <v>2</v>
      </c>
    </row>
    <row r="507" customFormat="1" spans="1:6">
      <c r="A507" s="5" t="s">
        <v>3540</v>
      </c>
      <c r="B507" s="5">
        <v>42</v>
      </c>
      <c r="C507" s="5">
        <v>44</v>
      </c>
      <c r="D507">
        <f t="shared" si="30"/>
        <v>66</v>
      </c>
      <c r="E507">
        <f t="shared" si="31"/>
        <v>68</v>
      </c>
      <c r="F507">
        <f t="shared" si="32"/>
        <v>2</v>
      </c>
    </row>
    <row r="508" customFormat="1" spans="1:6">
      <c r="A508" s="5" t="s">
        <v>3540</v>
      </c>
      <c r="B508" s="5">
        <v>42</v>
      </c>
      <c r="C508" s="5">
        <v>44</v>
      </c>
      <c r="D508">
        <f t="shared" si="30"/>
        <v>66</v>
      </c>
      <c r="E508">
        <f t="shared" si="31"/>
        <v>68</v>
      </c>
      <c r="F508">
        <f t="shared" si="32"/>
        <v>2</v>
      </c>
    </row>
    <row r="509" customFormat="1" spans="1:6">
      <c r="A509" s="5" t="s">
        <v>3540</v>
      </c>
      <c r="B509" s="5">
        <v>42</v>
      </c>
      <c r="C509" s="5">
        <v>44</v>
      </c>
      <c r="D509">
        <f t="shared" si="30"/>
        <v>66</v>
      </c>
      <c r="E509">
        <f t="shared" si="31"/>
        <v>68</v>
      </c>
      <c r="F509">
        <f t="shared" si="32"/>
        <v>2</v>
      </c>
    </row>
    <row r="510" customFormat="1" spans="1:6">
      <c r="A510" s="5" t="s">
        <v>3541</v>
      </c>
      <c r="B510" s="5">
        <v>42</v>
      </c>
      <c r="C510" s="5">
        <v>42</v>
      </c>
      <c r="D510">
        <f t="shared" si="30"/>
        <v>66</v>
      </c>
      <c r="E510">
        <f t="shared" si="31"/>
        <v>66</v>
      </c>
      <c r="F510">
        <f t="shared" si="32"/>
        <v>0</v>
      </c>
    </row>
    <row r="511" customFormat="1" spans="1:6">
      <c r="A511" s="5" t="s">
        <v>3541</v>
      </c>
      <c r="B511" s="5">
        <v>42</v>
      </c>
      <c r="C511" s="5">
        <v>42</v>
      </c>
      <c r="D511">
        <f t="shared" si="30"/>
        <v>66</v>
      </c>
      <c r="E511">
        <f t="shared" si="31"/>
        <v>66</v>
      </c>
      <c r="F511">
        <f t="shared" si="32"/>
        <v>0</v>
      </c>
    </row>
    <row r="512" customFormat="1" spans="1:6">
      <c r="A512" s="5" t="s">
        <v>3541</v>
      </c>
      <c r="B512" s="5">
        <v>42</v>
      </c>
      <c r="C512" s="5">
        <v>42</v>
      </c>
      <c r="D512">
        <f t="shared" si="30"/>
        <v>66</v>
      </c>
      <c r="E512">
        <f t="shared" si="31"/>
        <v>66</v>
      </c>
      <c r="F512">
        <f t="shared" si="32"/>
        <v>0</v>
      </c>
    </row>
    <row r="513" customFormat="1" spans="1:6">
      <c r="A513" s="5" t="s">
        <v>3541</v>
      </c>
      <c r="B513" s="5">
        <v>42</v>
      </c>
      <c r="C513" s="5">
        <v>42</v>
      </c>
      <c r="D513">
        <f t="shared" si="30"/>
        <v>66</v>
      </c>
      <c r="E513">
        <f t="shared" si="31"/>
        <v>66</v>
      </c>
      <c r="F513">
        <f t="shared" si="32"/>
        <v>0</v>
      </c>
    </row>
    <row r="514" customFormat="1" spans="1:6">
      <c r="A514" s="5" t="s">
        <v>3542</v>
      </c>
      <c r="B514" s="5">
        <v>42</v>
      </c>
      <c r="C514" s="5">
        <v>42</v>
      </c>
      <c r="D514">
        <f t="shared" si="30"/>
        <v>66</v>
      </c>
      <c r="E514">
        <f t="shared" si="31"/>
        <v>66</v>
      </c>
      <c r="F514">
        <f t="shared" si="32"/>
        <v>0</v>
      </c>
    </row>
    <row r="515" customFormat="1" spans="1:6">
      <c r="A515" s="5" t="s">
        <v>3542</v>
      </c>
      <c r="B515" s="5">
        <v>42</v>
      </c>
      <c r="C515" s="5">
        <v>42</v>
      </c>
      <c r="D515">
        <f t="shared" si="30"/>
        <v>66</v>
      </c>
      <c r="E515">
        <f t="shared" si="31"/>
        <v>66</v>
      </c>
      <c r="F515">
        <f t="shared" si="32"/>
        <v>0</v>
      </c>
    </row>
    <row r="516" customFormat="1" spans="1:6">
      <c r="A516" s="5" t="s">
        <v>3542</v>
      </c>
      <c r="B516" s="5">
        <v>42</v>
      </c>
      <c r="C516" s="5">
        <v>40</v>
      </c>
      <c r="D516">
        <f t="shared" si="30"/>
        <v>66</v>
      </c>
      <c r="E516">
        <f t="shared" si="31"/>
        <v>64</v>
      </c>
      <c r="F516">
        <f t="shared" si="32"/>
        <v>2</v>
      </c>
    </row>
    <row r="517" customFormat="1" spans="1:6">
      <c r="A517" s="5" t="s">
        <v>3543</v>
      </c>
      <c r="B517" s="5">
        <v>42</v>
      </c>
      <c r="C517" s="5">
        <v>40</v>
      </c>
      <c r="D517">
        <f t="shared" si="30"/>
        <v>66</v>
      </c>
      <c r="E517">
        <f t="shared" si="31"/>
        <v>64</v>
      </c>
      <c r="F517">
        <f t="shared" si="32"/>
        <v>2</v>
      </c>
    </row>
    <row r="518" customFormat="1" spans="1:6">
      <c r="A518" s="5" t="s">
        <v>3543</v>
      </c>
      <c r="B518" s="5">
        <v>42</v>
      </c>
      <c r="C518" s="5">
        <v>40</v>
      </c>
      <c r="D518">
        <f t="shared" si="30"/>
        <v>66</v>
      </c>
      <c r="E518">
        <f t="shared" si="31"/>
        <v>64</v>
      </c>
      <c r="F518">
        <f t="shared" si="32"/>
        <v>2</v>
      </c>
    </row>
    <row r="519" customFormat="1" spans="1:6">
      <c r="A519" s="5" t="s">
        <v>3543</v>
      </c>
      <c r="B519" s="5">
        <v>42</v>
      </c>
      <c r="C519" s="5">
        <v>40</v>
      </c>
      <c r="D519">
        <f t="shared" si="30"/>
        <v>66</v>
      </c>
      <c r="E519">
        <f t="shared" si="31"/>
        <v>64</v>
      </c>
      <c r="F519">
        <f t="shared" si="32"/>
        <v>2</v>
      </c>
    </row>
    <row r="520" customFormat="1" spans="1:6">
      <c r="A520" s="5" t="s">
        <v>3543</v>
      </c>
      <c r="B520" s="5">
        <v>42</v>
      </c>
      <c r="C520" s="5">
        <v>40</v>
      </c>
      <c r="D520">
        <f t="shared" si="30"/>
        <v>66</v>
      </c>
      <c r="E520">
        <f t="shared" si="31"/>
        <v>64</v>
      </c>
      <c r="F520">
        <f t="shared" si="32"/>
        <v>2</v>
      </c>
    </row>
    <row r="521" customFormat="1" spans="1:6">
      <c r="A521" s="5" t="s">
        <v>3543</v>
      </c>
      <c r="B521" s="5">
        <v>42</v>
      </c>
      <c r="C521" s="5">
        <v>40</v>
      </c>
      <c r="D521">
        <f t="shared" si="30"/>
        <v>66</v>
      </c>
      <c r="E521">
        <f t="shared" si="31"/>
        <v>64</v>
      </c>
      <c r="F521">
        <f t="shared" si="32"/>
        <v>2</v>
      </c>
    </row>
    <row r="522" customFormat="1" spans="1:6">
      <c r="A522" s="5" t="s">
        <v>3544</v>
      </c>
      <c r="B522" s="5">
        <v>43</v>
      </c>
      <c r="C522" s="5" t="s">
        <v>940</v>
      </c>
      <c r="D522">
        <f t="shared" si="30"/>
        <v>67</v>
      </c>
      <c r="E522">
        <f t="shared" si="31"/>
        <v>63</v>
      </c>
      <c r="F522">
        <f t="shared" si="32"/>
        <v>4</v>
      </c>
    </row>
    <row r="523" customFormat="1" spans="1:6">
      <c r="A523" s="5" t="s">
        <v>3544</v>
      </c>
      <c r="B523" s="5">
        <v>43</v>
      </c>
      <c r="C523" s="5" t="s">
        <v>940</v>
      </c>
      <c r="D523">
        <f t="shared" si="30"/>
        <v>67</v>
      </c>
      <c r="E523">
        <f t="shared" si="31"/>
        <v>63</v>
      </c>
      <c r="F523">
        <f t="shared" si="32"/>
        <v>4</v>
      </c>
    </row>
    <row r="524" customFormat="1" spans="1:6">
      <c r="A524" s="5" t="s">
        <v>3544</v>
      </c>
      <c r="B524" s="5">
        <v>42</v>
      </c>
      <c r="C524" s="5" t="s">
        <v>940</v>
      </c>
      <c r="D524">
        <f t="shared" si="30"/>
        <v>66</v>
      </c>
      <c r="E524">
        <f t="shared" si="31"/>
        <v>63</v>
      </c>
      <c r="F524">
        <f t="shared" si="32"/>
        <v>3</v>
      </c>
    </row>
    <row r="525" customFormat="1" spans="1:6">
      <c r="A525" s="5" t="s">
        <v>3544</v>
      </c>
      <c r="B525" s="5">
        <v>42</v>
      </c>
      <c r="C525" s="5" t="s">
        <v>940</v>
      </c>
      <c r="D525">
        <f t="shared" si="30"/>
        <v>66</v>
      </c>
      <c r="E525">
        <f t="shared" si="31"/>
        <v>63</v>
      </c>
      <c r="F525">
        <f t="shared" si="32"/>
        <v>3</v>
      </c>
    </row>
    <row r="526" customFormat="1" spans="1:6">
      <c r="A526" s="5" t="s">
        <v>3544</v>
      </c>
      <c r="B526" s="5">
        <v>42</v>
      </c>
      <c r="C526" s="5" t="s">
        <v>940</v>
      </c>
      <c r="D526">
        <f t="shared" si="30"/>
        <v>66</v>
      </c>
      <c r="E526">
        <f t="shared" si="31"/>
        <v>63</v>
      </c>
      <c r="F526">
        <f t="shared" si="32"/>
        <v>3</v>
      </c>
    </row>
    <row r="527" customFormat="1" spans="1:6">
      <c r="A527" s="5" t="s">
        <v>3544</v>
      </c>
      <c r="B527" s="5">
        <v>42</v>
      </c>
      <c r="C527" s="5" t="s">
        <v>940</v>
      </c>
      <c r="D527">
        <f t="shared" si="30"/>
        <v>66</v>
      </c>
      <c r="E527">
        <f t="shared" si="31"/>
        <v>63</v>
      </c>
      <c r="F527">
        <f t="shared" si="32"/>
        <v>3</v>
      </c>
    </row>
    <row r="528" customFormat="1" spans="1:6">
      <c r="A528" s="5" t="s">
        <v>3544</v>
      </c>
      <c r="B528" s="5">
        <v>42</v>
      </c>
      <c r="C528" s="5" t="s">
        <v>940</v>
      </c>
      <c r="D528">
        <f t="shared" si="30"/>
        <v>66</v>
      </c>
      <c r="E528">
        <f t="shared" si="31"/>
        <v>63</v>
      </c>
      <c r="F528">
        <f t="shared" si="32"/>
        <v>3</v>
      </c>
    </row>
    <row r="529" customFormat="1" spans="1:6">
      <c r="A529" s="5" t="s">
        <v>3544</v>
      </c>
      <c r="B529" s="5">
        <v>42</v>
      </c>
      <c r="C529" s="5" t="s">
        <v>940</v>
      </c>
      <c r="D529">
        <f t="shared" si="30"/>
        <v>66</v>
      </c>
      <c r="E529">
        <f t="shared" si="31"/>
        <v>63</v>
      </c>
      <c r="F529">
        <f t="shared" si="32"/>
        <v>3</v>
      </c>
    </row>
    <row r="530" customFormat="1" spans="1:6">
      <c r="A530" s="5" t="s">
        <v>3544</v>
      </c>
      <c r="B530" s="5">
        <v>42</v>
      </c>
      <c r="C530" s="5" t="s">
        <v>940</v>
      </c>
      <c r="D530">
        <f t="shared" si="30"/>
        <v>66</v>
      </c>
      <c r="E530">
        <f t="shared" si="31"/>
        <v>63</v>
      </c>
      <c r="F530">
        <f t="shared" si="32"/>
        <v>3</v>
      </c>
    </row>
    <row r="531" customFormat="1" spans="1:6">
      <c r="A531" s="5" t="s">
        <v>3544</v>
      </c>
      <c r="B531" s="5">
        <v>42</v>
      </c>
      <c r="C531" s="5" t="s">
        <v>940</v>
      </c>
      <c r="D531">
        <f t="shared" si="30"/>
        <v>66</v>
      </c>
      <c r="E531">
        <f t="shared" si="31"/>
        <v>63</v>
      </c>
      <c r="F531">
        <f t="shared" si="32"/>
        <v>3</v>
      </c>
    </row>
    <row r="532" customFormat="1" spans="1:6">
      <c r="A532" s="5" t="s">
        <v>3544</v>
      </c>
      <c r="B532" s="5">
        <v>42</v>
      </c>
      <c r="C532" s="5" t="s">
        <v>940</v>
      </c>
      <c r="D532">
        <f t="shared" si="30"/>
        <v>66</v>
      </c>
      <c r="E532">
        <f t="shared" si="31"/>
        <v>63</v>
      </c>
      <c r="F532">
        <f t="shared" si="32"/>
        <v>3</v>
      </c>
    </row>
    <row r="533" customFormat="1" spans="1:6">
      <c r="A533" s="5" t="s">
        <v>3544</v>
      </c>
      <c r="B533" s="5">
        <v>42</v>
      </c>
      <c r="C533" s="5" t="s">
        <v>940</v>
      </c>
      <c r="D533">
        <f t="shared" si="30"/>
        <v>66</v>
      </c>
      <c r="E533">
        <f t="shared" si="31"/>
        <v>63</v>
      </c>
      <c r="F533">
        <f t="shared" si="32"/>
        <v>3</v>
      </c>
    </row>
    <row r="534" customFormat="1" spans="1:6">
      <c r="A534" s="5" t="s">
        <v>3544</v>
      </c>
      <c r="B534" s="5">
        <v>42</v>
      </c>
      <c r="C534" s="5" t="s">
        <v>940</v>
      </c>
      <c r="D534">
        <f t="shared" si="30"/>
        <v>66</v>
      </c>
      <c r="E534">
        <f t="shared" si="31"/>
        <v>63</v>
      </c>
      <c r="F534">
        <f t="shared" si="32"/>
        <v>3</v>
      </c>
    </row>
    <row r="535" customFormat="1" spans="1:6">
      <c r="A535" s="5" t="s">
        <v>3545</v>
      </c>
      <c r="B535" s="5">
        <v>42</v>
      </c>
      <c r="C535" s="5" t="s">
        <v>940</v>
      </c>
      <c r="D535">
        <f t="shared" si="30"/>
        <v>66</v>
      </c>
      <c r="E535">
        <f t="shared" si="31"/>
        <v>63</v>
      </c>
      <c r="F535">
        <f t="shared" si="32"/>
        <v>3</v>
      </c>
    </row>
    <row r="536" customFormat="1" spans="1:6">
      <c r="A536" s="5" t="s">
        <v>3545</v>
      </c>
      <c r="B536" s="5">
        <v>42</v>
      </c>
      <c r="C536" s="5" t="s">
        <v>940</v>
      </c>
      <c r="D536">
        <f t="shared" si="30"/>
        <v>66</v>
      </c>
      <c r="E536">
        <f t="shared" si="31"/>
        <v>63</v>
      </c>
      <c r="F536">
        <f t="shared" si="32"/>
        <v>3</v>
      </c>
    </row>
    <row r="537" customFormat="1" spans="1:6">
      <c r="A537" s="5" t="s">
        <v>3545</v>
      </c>
      <c r="B537" s="5">
        <v>42</v>
      </c>
      <c r="C537" s="5" t="s">
        <v>940</v>
      </c>
      <c r="D537">
        <f t="shared" si="30"/>
        <v>66</v>
      </c>
      <c r="E537">
        <f t="shared" si="31"/>
        <v>63</v>
      </c>
      <c r="F537">
        <f t="shared" si="32"/>
        <v>3</v>
      </c>
    </row>
    <row r="538" customFormat="1" spans="1:6">
      <c r="A538" s="5" t="s">
        <v>3545</v>
      </c>
      <c r="B538" s="5">
        <v>42</v>
      </c>
      <c r="C538" s="5" t="s">
        <v>940</v>
      </c>
      <c r="D538">
        <f t="shared" si="30"/>
        <v>66</v>
      </c>
      <c r="E538">
        <f t="shared" si="31"/>
        <v>63</v>
      </c>
      <c r="F538">
        <f t="shared" si="32"/>
        <v>3</v>
      </c>
    </row>
    <row r="539" customFormat="1" spans="1:6">
      <c r="A539" s="5" t="s">
        <v>3545</v>
      </c>
      <c r="B539" s="5">
        <v>42</v>
      </c>
      <c r="C539" s="5" t="s">
        <v>940</v>
      </c>
      <c r="D539">
        <f t="shared" si="30"/>
        <v>66</v>
      </c>
      <c r="E539">
        <f t="shared" si="31"/>
        <v>63</v>
      </c>
      <c r="F539">
        <f t="shared" si="32"/>
        <v>3</v>
      </c>
    </row>
    <row r="540" customFormat="1" spans="1:6">
      <c r="A540" s="5" t="s">
        <v>3545</v>
      </c>
      <c r="B540" s="5">
        <v>42</v>
      </c>
      <c r="C540" s="5" t="s">
        <v>940</v>
      </c>
      <c r="D540">
        <f t="shared" si="30"/>
        <v>66</v>
      </c>
      <c r="E540">
        <f t="shared" si="31"/>
        <v>63</v>
      </c>
      <c r="F540">
        <f t="shared" si="32"/>
        <v>3</v>
      </c>
    </row>
    <row r="541" customFormat="1" spans="1:6">
      <c r="A541" s="5" t="s">
        <v>3546</v>
      </c>
      <c r="B541" s="5">
        <v>41</v>
      </c>
      <c r="C541" s="5" t="s">
        <v>943</v>
      </c>
      <c r="D541">
        <f t="shared" si="30"/>
        <v>65</v>
      </c>
      <c r="E541">
        <f t="shared" si="31"/>
        <v>62</v>
      </c>
      <c r="F541">
        <f t="shared" si="32"/>
        <v>3</v>
      </c>
    </row>
    <row r="542" customFormat="1" spans="1:6">
      <c r="A542" s="5" t="s">
        <v>3546</v>
      </c>
      <c r="B542" s="5">
        <v>41</v>
      </c>
      <c r="C542" s="5" t="s">
        <v>943</v>
      </c>
      <c r="D542">
        <f t="shared" si="30"/>
        <v>65</v>
      </c>
      <c r="E542">
        <f t="shared" si="31"/>
        <v>62</v>
      </c>
      <c r="F542">
        <f t="shared" si="32"/>
        <v>3</v>
      </c>
    </row>
    <row r="543" customFormat="1" spans="1:6">
      <c r="A543" s="5" t="s">
        <v>3546</v>
      </c>
      <c r="B543" s="5">
        <v>41</v>
      </c>
      <c r="C543" s="5" t="s">
        <v>943</v>
      </c>
      <c r="D543">
        <f t="shared" si="30"/>
        <v>65</v>
      </c>
      <c r="E543">
        <f t="shared" si="31"/>
        <v>62</v>
      </c>
      <c r="F543">
        <f t="shared" si="32"/>
        <v>3</v>
      </c>
    </row>
    <row r="544" customFormat="1" spans="1:6">
      <c r="A544" s="5" t="s">
        <v>3546</v>
      </c>
      <c r="B544" s="5">
        <v>41</v>
      </c>
      <c r="C544" s="5" t="s">
        <v>943</v>
      </c>
      <c r="D544">
        <f t="shared" si="30"/>
        <v>65</v>
      </c>
      <c r="E544">
        <f t="shared" si="31"/>
        <v>62</v>
      </c>
      <c r="F544">
        <f t="shared" si="32"/>
        <v>3</v>
      </c>
    </row>
    <row r="545" customFormat="1" spans="1:6">
      <c r="A545" s="5" t="s">
        <v>3546</v>
      </c>
      <c r="B545" s="5">
        <v>41</v>
      </c>
      <c r="C545" s="5" t="s">
        <v>943</v>
      </c>
      <c r="D545">
        <f t="shared" si="30"/>
        <v>65</v>
      </c>
      <c r="E545">
        <f t="shared" si="31"/>
        <v>62</v>
      </c>
      <c r="F545">
        <f t="shared" si="32"/>
        <v>3</v>
      </c>
    </row>
    <row r="546" customFormat="1" spans="1:6">
      <c r="A546" s="5" t="s">
        <v>3546</v>
      </c>
      <c r="B546" s="5">
        <v>41</v>
      </c>
      <c r="C546" s="5" t="s">
        <v>943</v>
      </c>
      <c r="D546">
        <f t="shared" si="30"/>
        <v>65</v>
      </c>
      <c r="E546">
        <f t="shared" si="31"/>
        <v>62</v>
      </c>
      <c r="F546">
        <f t="shared" si="32"/>
        <v>3</v>
      </c>
    </row>
    <row r="547" customFormat="1" spans="1:6">
      <c r="A547" s="5" t="s">
        <v>3547</v>
      </c>
      <c r="B547" s="5">
        <v>40</v>
      </c>
      <c r="C547" s="5" t="s">
        <v>940</v>
      </c>
      <c r="D547">
        <f t="shared" si="30"/>
        <v>64</v>
      </c>
      <c r="E547">
        <f t="shared" si="31"/>
        <v>63</v>
      </c>
      <c r="F547">
        <f t="shared" si="32"/>
        <v>1</v>
      </c>
    </row>
    <row r="548" customFormat="1" spans="1:6">
      <c r="A548" s="5" t="s">
        <v>3547</v>
      </c>
      <c r="B548" s="5">
        <v>40</v>
      </c>
      <c r="C548" s="5" t="s">
        <v>940</v>
      </c>
      <c r="D548">
        <f t="shared" si="30"/>
        <v>64</v>
      </c>
      <c r="E548">
        <f t="shared" si="31"/>
        <v>63</v>
      </c>
      <c r="F548">
        <f t="shared" si="32"/>
        <v>1</v>
      </c>
    </row>
    <row r="549" customFormat="1" spans="1:6">
      <c r="A549" s="5" t="s">
        <v>3547</v>
      </c>
      <c r="B549" s="5">
        <v>40</v>
      </c>
      <c r="C549" s="5" t="s">
        <v>940</v>
      </c>
      <c r="D549">
        <f t="shared" si="30"/>
        <v>64</v>
      </c>
      <c r="E549">
        <f t="shared" si="31"/>
        <v>63</v>
      </c>
      <c r="F549">
        <f t="shared" si="32"/>
        <v>1</v>
      </c>
    </row>
    <row r="550" customFormat="1" spans="1:6">
      <c r="A550" s="5" t="s">
        <v>3547</v>
      </c>
      <c r="B550" s="5">
        <v>40</v>
      </c>
      <c r="C550" s="5" t="s">
        <v>940</v>
      </c>
      <c r="D550">
        <f t="shared" si="30"/>
        <v>64</v>
      </c>
      <c r="E550">
        <f t="shared" si="31"/>
        <v>63</v>
      </c>
      <c r="F550">
        <f t="shared" si="32"/>
        <v>1</v>
      </c>
    </row>
    <row r="551" customFormat="1" spans="1:6">
      <c r="A551" s="5" t="s">
        <v>3548</v>
      </c>
      <c r="B551" s="5">
        <v>40</v>
      </c>
      <c r="C551" s="5" t="s">
        <v>940</v>
      </c>
      <c r="D551">
        <f t="shared" si="30"/>
        <v>64</v>
      </c>
      <c r="E551">
        <f t="shared" si="31"/>
        <v>63</v>
      </c>
      <c r="F551">
        <f t="shared" si="32"/>
        <v>1</v>
      </c>
    </row>
    <row r="552" customFormat="1" spans="1:6">
      <c r="A552" s="5" t="s">
        <v>3548</v>
      </c>
      <c r="B552" s="5">
        <v>40</v>
      </c>
      <c r="C552" s="5" t="s">
        <v>940</v>
      </c>
      <c r="D552">
        <f t="shared" si="30"/>
        <v>64</v>
      </c>
      <c r="E552">
        <f t="shared" si="31"/>
        <v>63</v>
      </c>
      <c r="F552">
        <f t="shared" si="32"/>
        <v>1</v>
      </c>
    </row>
    <row r="553" customFormat="1" spans="1:6">
      <c r="A553" s="5" t="s">
        <v>3548</v>
      </c>
      <c r="B553" s="5">
        <v>41</v>
      </c>
      <c r="C553" s="5" t="s">
        <v>940</v>
      </c>
      <c r="D553">
        <f t="shared" si="30"/>
        <v>65</v>
      </c>
      <c r="E553">
        <f t="shared" si="31"/>
        <v>63</v>
      </c>
      <c r="F553">
        <f t="shared" si="32"/>
        <v>2</v>
      </c>
    </row>
    <row r="554" customFormat="1" spans="1:6">
      <c r="A554" s="5" t="s">
        <v>3549</v>
      </c>
      <c r="B554" s="5">
        <v>41</v>
      </c>
      <c r="C554" s="5" t="s">
        <v>940</v>
      </c>
      <c r="D554">
        <f t="shared" si="30"/>
        <v>65</v>
      </c>
      <c r="E554">
        <f t="shared" si="31"/>
        <v>63</v>
      </c>
      <c r="F554">
        <f t="shared" si="32"/>
        <v>2</v>
      </c>
    </row>
    <row r="555" customFormat="1" spans="1:6">
      <c r="A555" s="5" t="s">
        <v>3549</v>
      </c>
      <c r="B555" s="5">
        <v>41</v>
      </c>
      <c r="C555" s="5" t="s">
        <v>940</v>
      </c>
      <c r="D555">
        <f t="shared" si="30"/>
        <v>65</v>
      </c>
      <c r="E555">
        <f t="shared" si="31"/>
        <v>63</v>
      </c>
      <c r="F555">
        <f t="shared" si="32"/>
        <v>2</v>
      </c>
    </row>
    <row r="556" customFormat="1" spans="1:6">
      <c r="A556" s="5" t="s">
        <v>3549</v>
      </c>
      <c r="B556" s="5">
        <v>41</v>
      </c>
      <c r="C556" s="5" t="s">
        <v>940</v>
      </c>
      <c r="D556">
        <f t="shared" si="30"/>
        <v>65</v>
      </c>
      <c r="E556">
        <f t="shared" si="31"/>
        <v>63</v>
      </c>
      <c r="F556">
        <f t="shared" si="32"/>
        <v>2</v>
      </c>
    </row>
    <row r="557" customFormat="1" spans="1:6">
      <c r="A557" s="5" t="s">
        <v>3549</v>
      </c>
      <c r="B557" s="5">
        <v>41</v>
      </c>
      <c r="C557" s="5" t="s">
        <v>940</v>
      </c>
      <c r="D557">
        <f t="shared" ref="D557:D620" si="33">HEX2DEC(B557)</f>
        <v>65</v>
      </c>
      <c r="E557">
        <f t="shared" ref="E557:E620" si="34">HEX2DEC(C557)</f>
        <v>63</v>
      </c>
      <c r="F557">
        <f t="shared" ref="F557:F620" si="35">ABS(D557-E557)</f>
        <v>2</v>
      </c>
    </row>
    <row r="558" customFormat="1" spans="1:6">
      <c r="A558" s="5" t="s">
        <v>3549</v>
      </c>
      <c r="B558" s="5">
        <v>41</v>
      </c>
      <c r="C558" s="5" t="s">
        <v>940</v>
      </c>
      <c r="D558">
        <f t="shared" si="33"/>
        <v>65</v>
      </c>
      <c r="E558">
        <f t="shared" si="34"/>
        <v>63</v>
      </c>
      <c r="F558">
        <f t="shared" si="35"/>
        <v>2</v>
      </c>
    </row>
    <row r="559" customFormat="1" spans="1:6">
      <c r="A559" s="5" t="s">
        <v>3549</v>
      </c>
      <c r="B559" s="5">
        <v>41</v>
      </c>
      <c r="C559" s="5" t="s">
        <v>940</v>
      </c>
      <c r="D559">
        <f t="shared" si="33"/>
        <v>65</v>
      </c>
      <c r="E559">
        <f t="shared" si="34"/>
        <v>63</v>
      </c>
      <c r="F559">
        <f t="shared" si="35"/>
        <v>2</v>
      </c>
    </row>
    <row r="560" customFormat="1" spans="1:6">
      <c r="A560" s="5" t="s">
        <v>3549</v>
      </c>
      <c r="B560" s="5">
        <v>41</v>
      </c>
      <c r="C560" s="5" t="s">
        <v>940</v>
      </c>
      <c r="D560">
        <f t="shared" si="33"/>
        <v>65</v>
      </c>
      <c r="E560">
        <f t="shared" si="34"/>
        <v>63</v>
      </c>
      <c r="F560">
        <f t="shared" si="35"/>
        <v>2</v>
      </c>
    </row>
    <row r="561" customFormat="1" spans="1:6">
      <c r="A561" s="5" t="s">
        <v>3549</v>
      </c>
      <c r="B561" s="5">
        <v>42</v>
      </c>
      <c r="C561" s="5" t="s">
        <v>940</v>
      </c>
      <c r="D561">
        <f t="shared" si="33"/>
        <v>66</v>
      </c>
      <c r="E561">
        <f t="shared" si="34"/>
        <v>63</v>
      </c>
      <c r="F561">
        <f t="shared" si="35"/>
        <v>3</v>
      </c>
    </row>
    <row r="562" customFormat="1" spans="1:6">
      <c r="A562" s="5" t="s">
        <v>3549</v>
      </c>
      <c r="B562" s="5">
        <v>42</v>
      </c>
      <c r="C562" s="5" t="s">
        <v>940</v>
      </c>
      <c r="D562">
        <f t="shared" si="33"/>
        <v>66</v>
      </c>
      <c r="E562">
        <f t="shared" si="34"/>
        <v>63</v>
      </c>
      <c r="F562">
        <f t="shared" si="35"/>
        <v>3</v>
      </c>
    </row>
    <row r="563" customFormat="1" spans="1:6">
      <c r="A563" s="5" t="s">
        <v>3549</v>
      </c>
      <c r="B563" s="5">
        <v>42</v>
      </c>
      <c r="C563" s="5" t="s">
        <v>940</v>
      </c>
      <c r="D563">
        <f t="shared" si="33"/>
        <v>66</v>
      </c>
      <c r="E563">
        <f t="shared" si="34"/>
        <v>63</v>
      </c>
      <c r="F563">
        <f t="shared" si="35"/>
        <v>3</v>
      </c>
    </row>
    <row r="564" customFormat="1" spans="1:6">
      <c r="A564" s="5" t="s">
        <v>3549</v>
      </c>
      <c r="B564" s="5">
        <v>42</v>
      </c>
      <c r="C564" s="5" t="s">
        <v>940</v>
      </c>
      <c r="D564">
        <f t="shared" si="33"/>
        <v>66</v>
      </c>
      <c r="E564">
        <f t="shared" si="34"/>
        <v>63</v>
      </c>
      <c r="F564">
        <f t="shared" si="35"/>
        <v>3</v>
      </c>
    </row>
    <row r="565" customFormat="1" spans="1:6">
      <c r="A565" s="5" t="s">
        <v>3549</v>
      </c>
      <c r="B565" s="5">
        <v>42</v>
      </c>
      <c r="C565" s="5" t="s">
        <v>940</v>
      </c>
      <c r="D565">
        <f t="shared" si="33"/>
        <v>66</v>
      </c>
      <c r="E565">
        <f t="shared" si="34"/>
        <v>63</v>
      </c>
      <c r="F565">
        <f t="shared" si="35"/>
        <v>3</v>
      </c>
    </row>
    <row r="566" customFormat="1" spans="1:6">
      <c r="A566" s="5" t="s">
        <v>3550</v>
      </c>
      <c r="B566" s="5">
        <v>42</v>
      </c>
      <c r="C566" s="5">
        <v>40</v>
      </c>
      <c r="D566">
        <f t="shared" si="33"/>
        <v>66</v>
      </c>
      <c r="E566">
        <f t="shared" si="34"/>
        <v>64</v>
      </c>
      <c r="F566">
        <f t="shared" si="35"/>
        <v>2</v>
      </c>
    </row>
    <row r="567" customFormat="1" spans="1:6">
      <c r="A567" s="5" t="s">
        <v>3550</v>
      </c>
      <c r="B567" s="5">
        <v>42</v>
      </c>
      <c r="C567" s="5">
        <v>40</v>
      </c>
      <c r="D567">
        <f t="shared" si="33"/>
        <v>66</v>
      </c>
      <c r="E567">
        <f t="shared" si="34"/>
        <v>64</v>
      </c>
      <c r="F567">
        <f t="shared" si="35"/>
        <v>2</v>
      </c>
    </row>
    <row r="568" customFormat="1" spans="1:6">
      <c r="A568" s="5" t="s">
        <v>3550</v>
      </c>
      <c r="B568" s="5">
        <v>42</v>
      </c>
      <c r="C568" s="5">
        <v>40</v>
      </c>
      <c r="D568">
        <f t="shared" si="33"/>
        <v>66</v>
      </c>
      <c r="E568">
        <f t="shared" si="34"/>
        <v>64</v>
      </c>
      <c r="F568">
        <f t="shared" si="35"/>
        <v>2</v>
      </c>
    </row>
    <row r="569" customFormat="1" spans="1:6">
      <c r="A569" s="5" t="s">
        <v>3550</v>
      </c>
      <c r="B569" s="5">
        <v>42</v>
      </c>
      <c r="C569" s="5">
        <v>40</v>
      </c>
      <c r="D569">
        <f t="shared" si="33"/>
        <v>66</v>
      </c>
      <c r="E569">
        <f t="shared" si="34"/>
        <v>64</v>
      </c>
      <c r="F569">
        <f t="shared" si="35"/>
        <v>2</v>
      </c>
    </row>
    <row r="570" customFormat="1" spans="1:6">
      <c r="A570" s="5" t="s">
        <v>3550</v>
      </c>
      <c r="B570" s="5">
        <v>42</v>
      </c>
      <c r="C570" s="5">
        <v>40</v>
      </c>
      <c r="D570">
        <f t="shared" si="33"/>
        <v>66</v>
      </c>
      <c r="E570">
        <f t="shared" si="34"/>
        <v>64</v>
      </c>
      <c r="F570">
        <f t="shared" si="35"/>
        <v>2</v>
      </c>
    </row>
    <row r="571" customFormat="1" spans="1:6">
      <c r="A571" s="5" t="s">
        <v>3550</v>
      </c>
      <c r="B571" s="5">
        <v>42</v>
      </c>
      <c r="C571" s="5">
        <v>40</v>
      </c>
      <c r="D571">
        <f t="shared" si="33"/>
        <v>66</v>
      </c>
      <c r="E571">
        <f t="shared" si="34"/>
        <v>64</v>
      </c>
      <c r="F571">
        <f t="shared" si="35"/>
        <v>2</v>
      </c>
    </row>
    <row r="572" customFormat="1" spans="1:6">
      <c r="A572" s="5" t="s">
        <v>3551</v>
      </c>
      <c r="B572" s="5">
        <v>42</v>
      </c>
      <c r="C572" s="5">
        <v>41</v>
      </c>
      <c r="D572">
        <f t="shared" si="33"/>
        <v>66</v>
      </c>
      <c r="E572">
        <f t="shared" si="34"/>
        <v>65</v>
      </c>
      <c r="F572">
        <f t="shared" si="35"/>
        <v>1</v>
      </c>
    </row>
    <row r="573" customFormat="1" spans="1:6">
      <c r="A573" s="5" t="s">
        <v>3551</v>
      </c>
      <c r="B573" s="5">
        <v>42</v>
      </c>
      <c r="C573" s="5">
        <v>41</v>
      </c>
      <c r="D573">
        <f t="shared" si="33"/>
        <v>66</v>
      </c>
      <c r="E573">
        <f t="shared" si="34"/>
        <v>65</v>
      </c>
      <c r="F573">
        <f t="shared" si="35"/>
        <v>1</v>
      </c>
    </row>
    <row r="574" customFormat="1" spans="1:6">
      <c r="A574" s="5" t="s">
        <v>3551</v>
      </c>
      <c r="B574" s="5">
        <v>42</v>
      </c>
      <c r="C574" s="5">
        <v>41</v>
      </c>
      <c r="D574">
        <f t="shared" si="33"/>
        <v>66</v>
      </c>
      <c r="E574">
        <f t="shared" si="34"/>
        <v>65</v>
      </c>
      <c r="F574">
        <f t="shared" si="35"/>
        <v>1</v>
      </c>
    </row>
    <row r="575" customFormat="1" spans="1:6">
      <c r="A575" s="5" t="s">
        <v>3551</v>
      </c>
      <c r="B575" s="5">
        <v>42</v>
      </c>
      <c r="C575" s="5">
        <v>41</v>
      </c>
      <c r="D575">
        <f t="shared" si="33"/>
        <v>66</v>
      </c>
      <c r="E575">
        <f t="shared" si="34"/>
        <v>65</v>
      </c>
      <c r="F575">
        <f t="shared" si="35"/>
        <v>1</v>
      </c>
    </row>
    <row r="576" customFormat="1" spans="1:6">
      <c r="A576" s="5" t="s">
        <v>3551</v>
      </c>
      <c r="B576" s="5">
        <v>42</v>
      </c>
      <c r="C576" s="5">
        <v>41</v>
      </c>
      <c r="D576">
        <f t="shared" si="33"/>
        <v>66</v>
      </c>
      <c r="E576">
        <f t="shared" si="34"/>
        <v>65</v>
      </c>
      <c r="F576">
        <f t="shared" si="35"/>
        <v>1</v>
      </c>
    </row>
    <row r="577" customFormat="1" spans="1:6">
      <c r="A577" s="5" t="s">
        <v>3551</v>
      </c>
      <c r="B577" s="5">
        <v>42</v>
      </c>
      <c r="C577" s="5">
        <v>41</v>
      </c>
      <c r="D577">
        <f t="shared" si="33"/>
        <v>66</v>
      </c>
      <c r="E577">
        <f t="shared" si="34"/>
        <v>65</v>
      </c>
      <c r="F577">
        <f t="shared" si="35"/>
        <v>1</v>
      </c>
    </row>
    <row r="578" customFormat="1" spans="1:6">
      <c r="A578" s="5" t="s">
        <v>3552</v>
      </c>
      <c r="B578" s="5">
        <v>42</v>
      </c>
      <c r="C578" s="5">
        <v>41</v>
      </c>
      <c r="D578">
        <f t="shared" si="33"/>
        <v>66</v>
      </c>
      <c r="E578">
        <f t="shared" si="34"/>
        <v>65</v>
      </c>
      <c r="F578">
        <f t="shared" si="35"/>
        <v>1</v>
      </c>
    </row>
    <row r="579" customFormat="1" spans="1:6">
      <c r="A579" s="5" t="s">
        <v>3552</v>
      </c>
      <c r="B579" s="5">
        <v>42</v>
      </c>
      <c r="C579" s="5">
        <v>41</v>
      </c>
      <c r="D579">
        <f t="shared" si="33"/>
        <v>66</v>
      </c>
      <c r="E579">
        <f t="shared" si="34"/>
        <v>65</v>
      </c>
      <c r="F579">
        <f t="shared" si="35"/>
        <v>1</v>
      </c>
    </row>
    <row r="580" customFormat="1" spans="1:6">
      <c r="A580" s="5" t="s">
        <v>3552</v>
      </c>
      <c r="B580" s="5">
        <v>42</v>
      </c>
      <c r="C580" s="5">
        <v>41</v>
      </c>
      <c r="D580">
        <f t="shared" si="33"/>
        <v>66</v>
      </c>
      <c r="E580">
        <f t="shared" si="34"/>
        <v>65</v>
      </c>
      <c r="F580">
        <f t="shared" si="35"/>
        <v>1</v>
      </c>
    </row>
    <row r="581" customFormat="1" spans="1:6">
      <c r="A581" s="5" t="s">
        <v>3552</v>
      </c>
      <c r="B581" s="5">
        <v>42</v>
      </c>
      <c r="C581" s="5">
        <v>41</v>
      </c>
      <c r="D581">
        <f t="shared" si="33"/>
        <v>66</v>
      </c>
      <c r="E581">
        <f t="shared" si="34"/>
        <v>65</v>
      </c>
      <c r="F581">
        <f t="shared" si="35"/>
        <v>1</v>
      </c>
    </row>
    <row r="582" customFormat="1" spans="1:6">
      <c r="A582" s="5" t="s">
        <v>3552</v>
      </c>
      <c r="B582" s="5">
        <v>42</v>
      </c>
      <c r="C582" s="5">
        <v>41</v>
      </c>
      <c r="D582">
        <f t="shared" si="33"/>
        <v>66</v>
      </c>
      <c r="E582">
        <f t="shared" si="34"/>
        <v>65</v>
      </c>
      <c r="F582">
        <f t="shared" si="35"/>
        <v>1</v>
      </c>
    </row>
    <row r="583" customFormat="1" spans="1:6">
      <c r="A583" s="5" t="s">
        <v>3552</v>
      </c>
      <c r="B583" s="5">
        <v>42</v>
      </c>
      <c r="C583" s="5">
        <v>41</v>
      </c>
      <c r="D583">
        <f t="shared" si="33"/>
        <v>66</v>
      </c>
      <c r="E583">
        <f t="shared" si="34"/>
        <v>65</v>
      </c>
      <c r="F583">
        <f t="shared" si="35"/>
        <v>1</v>
      </c>
    </row>
    <row r="584" customFormat="1" spans="1:6">
      <c r="A584" s="5" t="s">
        <v>3552</v>
      </c>
      <c r="B584" s="5">
        <v>42</v>
      </c>
      <c r="C584" s="5">
        <v>41</v>
      </c>
      <c r="D584">
        <f t="shared" si="33"/>
        <v>66</v>
      </c>
      <c r="E584">
        <f t="shared" si="34"/>
        <v>65</v>
      </c>
      <c r="F584">
        <f t="shared" si="35"/>
        <v>1</v>
      </c>
    </row>
    <row r="585" customFormat="1" spans="1:6">
      <c r="A585" s="5" t="s">
        <v>3553</v>
      </c>
      <c r="B585" s="5">
        <v>42</v>
      </c>
      <c r="C585" s="5">
        <v>43</v>
      </c>
      <c r="D585">
        <f t="shared" si="33"/>
        <v>66</v>
      </c>
      <c r="E585">
        <f t="shared" si="34"/>
        <v>67</v>
      </c>
      <c r="F585">
        <f t="shared" si="35"/>
        <v>1</v>
      </c>
    </row>
    <row r="586" customFormat="1" spans="1:6">
      <c r="A586" s="5" t="s">
        <v>3553</v>
      </c>
      <c r="B586" s="5">
        <v>42</v>
      </c>
      <c r="C586" s="5">
        <v>43</v>
      </c>
      <c r="D586">
        <f t="shared" si="33"/>
        <v>66</v>
      </c>
      <c r="E586">
        <f t="shared" si="34"/>
        <v>67</v>
      </c>
      <c r="F586">
        <f t="shared" si="35"/>
        <v>1</v>
      </c>
    </row>
    <row r="587" customFormat="1" spans="1:6">
      <c r="A587" s="5" t="s">
        <v>3553</v>
      </c>
      <c r="B587" s="5">
        <v>42</v>
      </c>
      <c r="C587" s="5">
        <v>43</v>
      </c>
      <c r="D587">
        <f t="shared" si="33"/>
        <v>66</v>
      </c>
      <c r="E587">
        <f t="shared" si="34"/>
        <v>67</v>
      </c>
      <c r="F587">
        <f t="shared" si="35"/>
        <v>1</v>
      </c>
    </row>
    <row r="588" customFormat="1" spans="1:6">
      <c r="A588" s="5" t="s">
        <v>3553</v>
      </c>
      <c r="B588" s="5">
        <v>42</v>
      </c>
      <c r="C588" s="5">
        <v>43</v>
      </c>
      <c r="D588">
        <f t="shared" si="33"/>
        <v>66</v>
      </c>
      <c r="E588">
        <f t="shared" si="34"/>
        <v>67</v>
      </c>
      <c r="F588">
        <f t="shared" si="35"/>
        <v>1</v>
      </c>
    </row>
    <row r="589" customFormat="1" spans="1:6">
      <c r="A589" s="5" t="s">
        <v>3553</v>
      </c>
      <c r="B589" s="5">
        <v>42</v>
      </c>
      <c r="C589" s="5">
        <v>43</v>
      </c>
      <c r="D589">
        <f t="shared" si="33"/>
        <v>66</v>
      </c>
      <c r="E589">
        <f t="shared" si="34"/>
        <v>67</v>
      </c>
      <c r="F589">
        <f t="shared" si="35"/>
        <v>1</v>
      </c>
    </row>
    <row r="590" customFormat="1" spans="1:6">
      <c r="A590" s="5" t="s">
        <v>3553</v>
      </c>
      <c r="B590" s="5">
        <v>42</v>
      </c>
      <c r="C590" s="5">
        <v>43</v>
      </c>
      <c r="D590">
        <f t="shared" si="33"/>
        <v>66</v>
      </c>
      <c r="E590">
        <f t="shared" si="34"/>
        <v>67</v>
      </c>
      <c r="F590">
        <f t="shared" si="35"/>
        <v>1</v>
      </c>
    </row>
    <row r="591" customFormat="1" spans="1:6">
      <c r="A591" s="5" t="s">
        <v>3554</v>
      </c>
      <c r="B591" s="5">
        <v>42</v>
      </c>
      <c r="C591" s="5">
        <v>43</v>
      </c>
      <c r="D591">
        <f t="shared" si="33"/>
        <v>66</v>
      </c>
      <c r="E591">
        <f t="shared" si="34"/>
        <v>67</v>
      </c>
      <c r="F591">
        <f t="shared" si="35"/>
        <v>1</v>
      </c>
    </row>
    <row r="592" customFormat="1" spans="1:6">
      <c r="A592" s="5" t="s">
        <v>3555</v>
      </c>
      <c r="B592" s="5">
        <v>42</v>
      </c>
      <c r="C592" s="5">
        <v>43</v>
      </c>
      <c r="D592">
        <f t="shared" si="33"/>
        <v>66</v>
      </c>
      <c r="E592">
        <f t="shared" si="34"/>
        <v>67</v>
      </c>
      <c r="F592">
        <f t="shared" si="35"/>
        <v>1</v>
      </c>
    </row>
    <row r="593" customFormat="1" spans="1:6">
      <c r="A593" s="5" t="s">
        <v>3555</v>
      </c>
      <c r="B593" s="5">
        <v>42</v>
      </c>
      <c r="C593" s="5">
        <v>43</v>
      </c>
      <c r="D593">
        <f t="shared" si="33"/>
        <v>66</v>
      </c>
      <c r="E593">
        <f t="shared" si="34"/>
        <v>67</v>
      </c>
      <c r="F593">
        <f t="shared" si="35"/>
        <v>1</v>
      </c>
    </row>
    <row r="594" customFormat="1" spans="1:6">
      <c r="A594" s="5" t="s">
        <v>3555</v>
      </c>
      <c r="B594" s="5">
        <v>42</v>
      </c>
      <c r="C594" s="5">
        <v>43</v>
      </c>
      <c r="D594">
        <f t="shared" si="33"/>
        <v>66</v>
      </c>
      <c r="E594">
        <f t="shared" si="34"/>
        <v>67</v>
      </c>
      <c r="F594">
        <f t="shared" si="35"/>
        <v>1</v>
      </c>
    </row>
    <row r="595" customFormat="1" spans="1:6">
      <c r="A595" s="5" t="s">
        <v>3555</v>
      </c>
      <c r="B595" s="5">
        <v>42</v>
      </c>
      <c r="C595" s="5">
        <v>43</v>
      </c>
      <c r="D595">
        <f t="shared" si="33"/>
        <v>66</v>
      </c>
      <c r="E595">
        <f t="shared" si="34"/>
        <v>67</v>
      </c>
      <c r="F595">
        <f t="shared" si="35"/>
        <v>1</v>
      </c>
    </row>
    <row r="596" customFormat="1" spans="1:6">
      <c r="A596" s="5" t="s">
        <v>3555</v>
      </c>
      <c r="B596" s="5">
        <v>42</v>
      </c>
      <c r="C596" s="5">
        <v>43</v>
      </c>
      <c r="D596">
        <f t="shared" si="33"/>
        <v>66</v>
      </c>
      <c r="E596">
        <f t="shared" si="34"/>
        <v>67</v>
      </c>
      <c r="F596">
        <f t="shared" si="35"/>
        <v>1</v>
      </c>
    </row>
    <row r="597" customFormat="1" spans="1:6">
      <c r="A597" s="5" t="s">
        <v>3555</v>
      </c>
      <c r="B597" s="5">
        <v>42</v>
      </c>
      <c r="C597" s="5">
        <v>43</v>
      </c>
      <c r="D597">
        <f t="shared" si="33"/>
        <v>66</v>
      </c>
      <c r="E597">
        <f t="shared" si="34"/>
        <v>67</v>
      </c>
      <c r="F597">
        <f t="shared" si="35"/>
        <v>1</v>
      </c>
    </row>
    <row r="598" customFormat="1" spans="1:6">
      <c r="A598" s="5" t="s">
        <v>3555</v>
      </c>
      <c r="B598" s="5">
        <v>42</v>
      </c>
      <c r="C598" s="5">
        <v>43</v>
      </c>
      <c r="D598">
        <f t="shared" si="33"/>
        <v>66</v>
      </c>
      <c r="E598">
        <f t="shared" si="34"/>
        <v>67</v>
      </c>
      <c r="F598">
        <f t="shared" si="35"/>
        <v>1</v>
      </c>
    </row>
    <row r="599" customFormat="1" spans="1:6">
      <c r="A599" s="5" t="s">
        <v>3555</v>
      </c>
      <c r="B599" s="5">
        <v>43</v>
      </c>
      <c r="C599" s="5">
        <v>43</v>
      </c>
      <c r="D599">
        <f t="shared" si="33"/>
        <v>67</v>
      </c>
      <c r="E599">
        <f t="shared" si="34"/>
        <v>67</v>
      </c>
      <c r="F599">
        <f t="shared" si="35"/>
        <v>0</v>
      </c>
    </row>
    <row r="600" customFormat="1" spans="1:6">
      <c r="A600" s="5" t="s">
        <v>3555</v>
      </c>
      <c r="B600" s="5">
        <v>43</v>
      </c>
      <c r="C600" s="5">
        <v>43</v>
      </c>
      <c r="D600">
        <f t="shared" si="33"/>
        <v>67</v>
      </c>
      <c r="E600">
        <f t="shared" si="34"/>
        <v>67</v>
      </c>
      <c r="F600">
        <f t="shared" si="35"/>
        <v>0</v>
      </c>
    </row>
    <row r="601" customFormat="1" spans="1:6">
      <c r="A601" s="5" t="s">
        <v>3555</v>
      </c>
      <c r="B601" s="5">
        <v>43</v>
      </c>
      <c r="C601" s="5">
        <v>43</v>
      </c>
      <c r="D601">
        <f t="shared" si="33"/>
        <v>67</v>
      </c>
      <c r="E601">
        <f t="shared" si="34"/>
        <v>67</v>
      </c>
      <c r="F601">
        <f t="shared" si="35"/>
        <v>0</v>
      </c>
    </row>
    <row r="602" customFormat="1" spans="1:6">
      <c r="A602" s="5" t="s">
        <v>3555</v>
      </c>
      <c r="B602" s="5">
        <v>43</v>
      </c>
      <c r="C602" s="5">
        <v>43</v>
      </c>
      <c r="D602">
        <f t="shared" si="33"/>
        <v>67</v>
      </c>
      <c r="E602">
        <f t="shared" si="34"/>
        <v>67</v>
      </c>
      <c r="F602">
        <f t="shared" si="35"/>
        <v>0</v>
      </c>
    </row>
    <row r="603" customFormat="1" spans="1:6">
      <c r="A603" s="5" t="s">
        <v>3556</v>
      </c>
      <c r="B603" s="5">
        <v>43</v>
      </c>
      <c r="C603" s="5">
        <v>43</v>
      </c>
      <c r="D603">
        <f t="shared" si="33"/>
        <v>67</v>
      </c>
      <c r="E603">
        <f t="shared" si="34"/>
        <v>67</v>
      </c>
      <c r="F603">
        <f t="shared" si="35"/>
        <v>0</v>
      </c>
    </row>
    <row r="604" customFormat="1" spans="1:6">
      <c r="A604" s="5" t="s">
        <v>3556</v>
      </c>
      <c r="B604" s="5">
        <v>43</v>
      </c>
      <c r="C604" s="5">
        <v>43</v>
      </c>
      <c r="D604">
        <f t="shared" si="33"/>
        <v>67</v>
      </c>
      <c r="E604">
        <f t="shared" si="34"/>
        <v>67</v>
      </c>
      <c r="F604">
        <f t="shared" si="35"/>
        <v>0</v>
      </c>
    </row>
    <row r="605" customFormat="1" spans="1:6">
      <c r="A605" s="5" t="s">
        <v>3556</v>
      </c>
      <c r="B605" s="5">
        <v>44</v>
      </c>
      <c r="C605" s="5">
        <v>43</v>
      </c>
      <c r="D605">
        <f t="shared" si="33"/>
        <v>68</v>
      </c>
      <c r="E605">
        <f t="shared" si="34"/>
        <v>67</v>
      </c>
      <c r="F605">
        <f t="shared" si="35"/>
        <v>1</v>
      </c>
    </row>
    <row r="606" customFormat="1" spans="1:6">
      <c r="A606" s="5" t="s">
        <v>3556</v>
      </c>
      <c r="B606" s="5">
        <v>44</v>
      </c>
      <c r="C606" s="5">
        <v>43</v>
      </c>
      <c r="D606">
        <f t="shared" si="33"/>
        <v>68</v>
      </c>
      <c r="E606">
        <f t="shared" si="34"/>
        <v>67</v>
      </c>
      <c r="F606">
        <f t="shared" si="35"/>
        <v>1</v>
      </c>
    </row>
    <row r="607" customFormat="1" spans="1:6">
      <c r="A607" s="5" t="s">
        <v>3556</v>
      </c>
      <c r="B607" s="5">
        <v>44</v>
      </c>
      <c r="C607" s="5">
        <v>43</v>
      </c>
      <c r="D607">
        <f t="shared" si="33"/>
        <v>68</v>
      </c>
      <c r="E607">
        <f t="shared" si="34"/>
        <v>67</v>
      </c>
      <c r="F607">
        <f t="shared" si="35"/>
        <v>1</v>
      </c>
    </row>
    <row r="608" customFormat="1" spans="1:6">
      <c r="A608" s="5" t="s">
        <v>3556</v>
      </c>
      <c r="B608" s="5">
        <v>44</v>
      </c>
      <c r="C608" s="5">
        <v>43</v>
      </c>
      <c r="D608">
        <f t="shared" si="33"/>
        <v>68</v>
      </c>
      <c r="E608">
        <f t="shared" si="34"/>
        <v>67</v>
      </c>
      <c r="F608">
        <f t="shared" si="35"/>
        <v>1</v>
      </c>
    </row>
    <row r="609" customFormat="1" spans="1:6">
      <c r="A609" s="5" t="s">
        <v>3556</v>
      </c>
      <c r="B609" s="5">
        <v>44</v>
      </c>
      <c r="C609" s="5">
        <v>43</v>
      </c>
      <c r="D609">
        <f t="shared" si="33"/>
        <v>68</v>
      </c>
      <c r="E609">
        <f t="shared" si="34"/>
        <v>67</v>
      </c>
      <c r="F609">
        <f t="shared" si="35"/>
        <v>1</v>
      </c>
    </row>
    <row r="610" customFormat="1" spans="1:6">
      <c r="A610" s="5" t="s">
        <v>3557</v>
      </c>
      <c r="B610" s="5">
        <v>44</v>
      </c>
      <c r="C610" s="5">
        <v>43</v>
      </c>
      <c r="D610">
        <f t="shared" si="33"/>
        <v>68</v>
      </c>
      <c r="E610">
        <f t="shared" si="34"/>
        <v>67</v>
      </c>
      <c r="F610">
        <f t="shared" si="35"/>
        <v>1</v>
      </c>
    </row>
    <row r="611" customFormat="1" spans="1:6">
      <c r="A611" s="5" t="s">
        <v>3557</v>
      </c>
      <c r="B611" s="5">
        <v>44</v>
      </c>
      <c r="C611" s="5">
        <v>43</v>
      </c>
      <c r="D611">
        <f t="shared" si="33"/>
        <v>68</v>
      </c>
      <c r="E611">
        <f t="shared" si="34"/>
        <v>67</v>
      </c>
      <c r="F611">
        <f t="shared" si="35"/>
        <v>1</v>
      </c>
    </row>
    <row r="612" customFormat="1" spans="1:6">
      <c r="A612" s="5" t="s">
        <v>3557</v>
      </c>
      <c r="B612" s="5">
        <v>44</v>
      </c>
      <c r="C612" s="5">
        <v>43</v>
      </c>
      <c r="D612">
        <f t="shared" si="33"/>
        <v>68</v>
      </c>
      <c r="E612">
        <f t="shared" si="34"/>
        <v>67</v>
      </c>
      <c r="F612">
        <f t="shared" si="35"/>
        <v>1</v>
      </c>
    </row>
    <row r="613" customFormat="1" spans="1:6">
      <c r="A613" s="5" t="s">
        <v>3557</v>
      </c>
      <c r="B613" s="5">
        <v>44</v>
      </c>
      <c r="C613" s="5">
        <v>43</v>
      </c>
      <c r="D613">
        <f t="shared" si="33"/>
        <v>68</v>
      </c>
      <c r="E613">
        <f t="shared" si="34"/>
        <v>67</v>
      </c>
      <c r="F613">
        <f t="shared" si="35"/>
        <v>1</v>
      </c>
    </row>
    <row r="614" customFormat="1" spans="1:6">
      <c r="A614" s="5" t="s">
        <v>3557</v>
      </c>
      <c r="B614" s="5">
        <v>44</v>
      </c>
      <c r="C614" s="5">
        <v>43</v>
      </c>
      <c r="D614">
        <f t="shared" si="33"/>
        <v>68</v>
      </c>
      <c r="E614">
        <f t="shared" si="34"/>
        <v>67</v>
      </c>
      <c r="F614">
        <f t="shared" si="35"/>
        <v>1</v>
      </c>
    </row>
    <row r="615" customFormat="1" spans="1:6">
      <c r="A615" s="5" t="s">
        <v>3557</v>
      </c>
      <c r="B615" s="5">
        <v>44</v>
      </c>
      <c r="C615" s="5">
        <v>43</v>
      </c>
      <c r="D615">
        <f t="shared" si="33"/>
        <v>68</v>
      </c>
      <c r="E615">
        <f t="shared" si="34"/>
        <v>67</v>
      </c>
      <c r="F615">
        <f t="shared" si="35"/>
        <v>1</v>
      </c>
    </row>
    <row r="616" customFormat="1" spans="1:6">
      <c r="A616" s="5" t="s">
        <v>3558</v>
      </c>
      <c r="B616" s="5">
        <v>43</v>
      </c>
      <c r="C616" s="5">
        <v>43</v>
      </c>
      <c r="D616">
        <f t="shared" si="33"/>
        <v>67</v>
      </c>
      <c r="E616">
        <f t="shared" si="34"/>
        <v>67</v>
      </c>
      <c r="F616">
        <f t="shared" si="35"/>
        <v>0</v>
      </c>
    </row>
    <row r="617" customFormat="1" spans="1:6">
      <c r="A617" s="5" t="s">
        <v>3558</v>
      </c>
      <c r="B617" s="5">
        <v>43</v>
      </c>
      <c r="C617" s="5">
        <v>43</v>
      </c>
      <c r="D617">
        <f t="shared" si="33"/>
        <v>67</v>
      </c>
      <c r="E617">
        <f t="shared" si="34"/>
        <v>67</v>
      </c>
      <c r="F617">
        <f t="shared" si="35"/>
        <v>0</v>
      </c>
    </row>
    <row r="618" customFormat="1" spans="1:6">
      <c r="A618" s="5" t="s">
        <v>3558</v>
      </c>
      <c r="B618" s="5">
        <v>43</v>
      </c>
      <c r="C618" s="5">
        <v>43</v>
      </c>
      <c r="D618">
        <f t="shared" si="33"/>
        <v>67</v>
      </c>
      <c r="E618">
        <f t="shared" si="34"/>
        <v>67</v>
      </c>
      <c r="F618">
        <f t="shared" si="35"/>
        <v>0</v>
      </c>
    </row>
    <row r="619" customFormat="1" spans="1:6">
      <c r="A619" s="5" t="s">
        <v>3558</v>
      </c>
      <c r="B619" s="5">
        <v>43</v>
      </c>
      <c r="C619" s="5">
        <v>43</v>
      </c>
      <c r="D619">
        <f t="shared" si="33"/>
        <v>67</v>
      </c>
      <c r="E619">
        <f t="shared" si="34"/>
        <v>67</v>
      </c>
      <c r="F619">
        <f t="shared" si="35"/>
        <v>0</v>
      </c>
    </row>
    <row r="620" customFormat="1" spans="1:6">
      <c r="A620" s="5" t="s">
        <v>3558</v>
      </c>
      <c r="B620" s="5">
        <v>43</v>
      </c>
      <c r="C620" s="5">
        <v>43</v>
      </c>
      <c r="D620">
        <f t="shared" si="33"/>
        <v>67</v>
      </c>
      <c r="E620">
        <f t="shared" si="34"/>
        <v>67</v>
      </c>
      <c r="F620">
        <f t="shared" si="35"/>
        <v>0</v>
      </c>
    </row>
    <row r="621" customFormat="1" spans="1:6">
      <c r="A621" s="5" t="s">
        <v>3558</v>
      </c>
      <c r="B621" s="5">
        <v>43</v>
      </c>
      <c r="C621" s="5">
        <v>43</v>
      </c>
      <c r="D621">
        <f t="shared" ref="D621:D684" si="36">HEX2DEC(B621)</f>
        <v>67</v>
      </c>
      <c r="E621">
        <f t="shared" ref="E621:E684" si="37">HEX2DEC(C621)</f>
        <v>67</v>
      </c>
      <c r="F621">
        <f t="shared" ref="F621:F684" si="38">ABS(D621-E621)</f>
        <v>0</v>
      </c>
    </row>
    <row r="622" customFormat="1" spans="1:6">
      <c r="A622" s="5" t="s">
        <v>3559</v>
      </c>
      <c r="B622" s="5">
        <v>43</v>
      </c>
      <c r="C622" s="5">
        <v>43</v>
      </c>
      <c r="D622">
        <f t="shared" si="36"/>
        <v>67</v>
      </c>
      <c r="E622">
        <f t="shared" si="37"/>
        <v>67</v>
      </c>
      <c r="F622">
        <f t="shared" si="38"/>
        <v>0</v>
      </c>
    </row>
    <row r="623" customFormat="1" spans="1:6">
      <c r="A623" s="5" t="s">
        <v>3559</v>
      </c>
      <c r="B623" s="5">
        <v>43</v>
      </c>
      <c r="C623" s="5">
        <v>43</v>
      </c>
      <c r="D623">
        <f t="shared" si="36"/>
        <v>67</v>
      </c>
      <c r="E623">
        <f t="shared" si="37"/>
        <v>67</v>
      </c>
      <c r="F623">
        <f t="shared" si="38"/>
        <v>0</v>
      </c>
    </row>
    <row r="624" customFormat="1" spans="1:6">
      <c r="A624" s="5" t="s">
        <v>3559</v>
      </c>
      <c r="B624" s="5">
        <v>43</v>
      </c>
      <c r="C624" s="5">
        <v>43</v>
      </c>
      <c r="D624">
        <f t="shared" si="36"/>
        <v>67</v>
      </c>
      <c r="E624">
        <f t="shared" si="37"/>
        <v>67</v>
      </c>
      <c r="F624">
        <f t="shared" si="38"/>
        <v>0</v>
      </c>
    </row>
    <row r="625" customFormat="1" spans="1:6">
      <c r="A625" s="5" t="s">
        <v>3559</v>
      </c>
      <c r="B625" s="5">
        <v>43</v>
      </c>
      <c r="C625" s="5">
        <v>43</v>
      </c>
      <c r="D625">
        <f t="shared" si="36"/>
        <v>67</v>
      </c>
      <c r="E625">
        <f t="shared" si="37"/>
        <v>67</v>
      </c>
      <c r="F625">
        <f t="shared" si="38"/>
        <v>0</v>
      </c>
    </row>
    <row r="626" customFormat="1" spans="1:6">
      <c r="A626" s="5" t="s">
        <v>3559</v>
      </c>
      <c r="B626" s="5">
        <v>43</v>
      </c>
      <c r="C626" s="5">
        <v>43</v>
      </c>
      <c r="D626">
        <f t="shared" si="36"/>
        <v>67</v>
      </c>
      <c r="E626">
        <f t="shared" si="37"/>
        <v>67</v>
      </c>
      <c r="F626">
        <f t="shared" si="38"/>
        <v>0</v>
      </c>
    </row>
    <row r="627" customFormat="1" spans="1:6">
      <c r="A627" s="5" t="s">
        <v>3559</v>
      </c>
      <c r="B627" s="5">
        <v>43</v>
      </c>
      <c r="C627" s="5">
        <v>43</v>
      </c>
      <c r="D627">
        <f t="shared" si="36"/>
        <v>67</v>
      </c>
      <c r="E627">
        <f t="shared" si="37"/>
        <v>67</v>
      </c>
      <c r="F627">
        <f t="shared" si="38"/>
        <v>0</v>
      </c>
    </row>
    <row r="628" customFormat="1" spans="1:6">
      <c r="A628" s="5" t="s">
        <v>3560</v>
      </c>
      <c r="B628" s="5">
        <v>43</v>
      </c>
      <c r="C628" s="5">
        <v>43</v>
      </c>
      <c r="D628">
        <f t="shared" si="36"/>
        <v>67</v>
      </c>
      <c r="E628">
        <f t="shared" si="37"/>
        <v>67</v>
      </c>
      <c r="F628">
        <f t="shared" si="38"/>
        <v>0</v>
      </c>
    </row>
    <row r="629" customFormat="1" spans="1:6">
      <c r="A629" s="5" t="s">
        <v>3560</v>
      </c>
      <c r="B629" s="5">
        <v>43</v>
      </c>
      <c r="C629" s="5">
        <v>43</v>
      </c>
      <c r="D629">
        <f t="shared" si="36"/>
        <v>67</v>
      </c>
      <c r="E629">
        <f t="shared" si="37"/>
        <v>67</v>
      </c>
      <c r="F629">
        <f t="shared" si="38"/>
        <v>0</v>
      </c>
    </row>
    <row r="630" customFormat="1" spans="1:6">
      <c r="A630" s="5" t="s">
        <v>3560</v>
      </c>
      <c r="B630" s="5">
        <v>43</v>
      </c>
      <c r="C630" s="5">
        <v>43</v>
      </c>
      <c r="D630">
        <f t="shared" si="36"/>
        <v>67</v>
      </c>
      <c r="E630">
        <f t="shared" si="37"/>
        <v>67</v>
      </c>
      <c r="F630">
        <f t="shared" si="38"/>
        <v>0</v>
      </c>
    </row>
    <row r="631" customFormat="1" spans="1:6">
      <c r="A631" s="5" t="s">
        <v>3560</v>
      </c>
      <c r="B631" s="5">
        <v>43</v>
      </c>
      <c r="C631" s="5">
        <v>43</v>
      </c>
      <c r="D631">
        <f t="shared" si="36"/>
        <v>67</v>
      </c>
      <c r="E631">
        <f t="shared" si="37"/>
        <v>67</v>
      </c>
      <c r="F631">
        <f t="shared" si="38"/>
        <v>0</v>
      </c>
    </row>
    <row r="632" customFormat="1" spans="1:6">
      <c r="A632" s="5" t="s">
        <v>3560</v>
      </c>
      <c r="B632" s="5">
        <v>43</v>
      </c>
      <c r="C632" s="5">
        <v>43</v>
      </c>
      <c r="D632">
        <f t="shared" si="36"/>
        <v>67</v>
      </c>
      <c r="E632">
        <f t="shared" si="37"/>
        <v>67</v>
      </c>
      <c r="F632">
        <f t="shared" si="38"/>
        <v>0</v>
      </c>
    </row>
    <row r="633" customFormat="1" spans="1:6">
      <c r="A633" s="5" t="s">
        <v>3560</v>
      </c>
      <c r="B633" s="5">
        <v>43</v>
      </c>
      <c r="C633" s="5">
        <v>43</v>
      </c>
      <c r="D633">
        <f t="shared" si="36"/>
        <v>67</v>
      </c>
      <c r="E633">
        <f t="shared" si="37"/>
        <v>67</v>
      </c>
      <c r="F633">
        <f t="shared" si="38"/>
        <v>0</v>
      </c>
    </row>
    <row r="634" customFormat="1" spans="1:6">
      <c r="A634" s="5" t="s">
        <v>3560</v>
      </c>
      <c r="B634" s="5">
        <v>43</v>
      </c>
      <c r="C634" s="5">
        <v>43</v>
      </c>
      <c r="D634">
        <f t="shared" si="36"/>
        <v>67</v>
      </c>
      <c r="E634">
        <f t="shared" si="37"/>
        <v>67</v>
      </c>
      <c r="F634">
        <f t="shared" si="38"/>
        <v>0</v>
      </c>
    </row>
    <row r="635" customFormat="1" spans="1:6">
      <c r="A635" s="5" t="s">
        <v>3560</v>
      </c>
      <c r="B635" s="5">
        <v>43</v>
      </c>
      <c r="C635" s="5">
        <v>42</v>
      </c>
      <c r="D635">
        <f t="shared" si="36"/>
        <v>67</v>
      </c>
      <c r="E635">
        <f t="shared" si="37"/>
        <v>66</v>
      </c>
      <c r="F635">
        <f t="shared" si="38"/>
        <v>1</v>
      </c>
    </row>
    <row r="636" customFormat="1" spans="1:6">
      <c r="A636" s="5" t="s">
        <v>3561</v>
      </c>
      <c r="B636" s="5">
        <v>43</v>
      </c>
      <c r="C636" s="5">
        <v>42</v>
      </c>
      <c r="D636">
        <f t="shared" si="36"/>
        <v>67</v>
      </c>
      <c r="E636">
        <f t="shared" si="37"/>
        <v>66</v>
      </c>
      <c r="F636">
        <f t="shared" si="38"/>
        <v>1</v>
      </c>
    </row>
    <row r="637" customFormat="1" spans="1:6">
      <c r="A637" s="5" t="s">
        <v>3561</v>
      </c>
      <c r="B637" s="5">
        <v>43</v>
      </c>
      <c r="C637" s="5">
        <v>42</v>
      </c>
      <c r="D637">
        <f t="shared" si="36"/>
        <v>67</v>
      </c>
      <c r="E637">
        <f t="shared" si="37"/>
        <v>66</v>
      </c>
      <c r="F637">
        <f t="shared" si="38"/>
        <v>1</v>
      </c>
    </row>
    <row r="638" customFormat="1" spans="1:6">
      <c r="A638" s="5" t="s">
        <v>3561</v>
      </c>
      <c r="B638" s="5">
        <v>43</v>
      </c>
      <c r="C638" s="5">
        <v>42</v>
      </c>
      <c r="D638">
        <f t="shared" si="36"/>
        <v>67</v>
      </c>
      <c r="E638">
        <f t="shared" si="37"/>
        <v>66</v>
      </c>
      <c r="F638">
        <f t="shared" si="38"/>
        <v>1</v>
      </c>
    </row>
    <row r="639" customFormat="1" spans="1:6">
      <c r="A639" s="5" t="s">
        <v>3561</v>
      </c>
      <c r="B639" s="5">
        <v>43</v>
      </c>
      <c r="C639" s="5">
        <v>42</v>
      </c>
      <c r="D639">
        <f t="shared" si="36"/>
        <v>67</v>
      </c>
      <c r="E639">
        <f t="shared" si="37"/>
        <v>66</v>
      </c>
      <c r="F639">
        <f t="shared" si="38"/>
        <v>1</v>
      </c>
    </row>
    <row r="640" customFormat="1" spans="1:6">
      <c r="A640" s="5" t="s">
        <v>3561</v>
      </c>
      <c r="B640" s="5">
        <v>43</v>
      </c>
      <c r="C640" s="5">
        <v>42</v>
      </c>
      <c r="D640">
        <f t="shared" si="36"/>
        <v>67</v>
      </c>
      <c r="E640">
        <f t="shared" si="37"/>
        <v>66</v>
      </c>
      <c r="F640">
        <f t="shared" si="38"/>
        <v>1</v>
      </c>
    </row>
    <row r="641" customFormat="1" spans="1:6">
      <c r="A641" s="5" t="s">
        <v>3562</v>
      </c>
      <c r="B641" s="5">
        <v>44</v>
      </c>
      <c r="C641" s="5">
        <v>42</v>
      </c>
      <c r="D641">
        <f t="shared" si="36"/>
        <v>68</v>
      </c>
      <c r="E641">
        <f t="shared" si="37"/>
        <v>66</v>
      </c>
      <c r="F641">
        <f t="shared" si="38"/>
        <v>2</v>
      </c>
    </row>
    <row r="642" customFormat="1" spans="1:6">
      <c r="A642" s="5" t="s">
        <v>3562</v>
      </c>
      <c r="B642" s="5">
        <v>44</v>
      </c>
      <c r="C642" s="5">
        <v>42</v>
      </c>
      <c r="D642">
        <f t="shared" si="36"/>
        <v>68</v>
      </c>
      <c r="E642">
        <f t="shared" si="37"/>
        <v>66</v>
      </c>
      <c r="F642">
        <f t="shared" si="38"/>
        <v>2</v>
      </c>
    </row>
    <row r="643" customFormat="1" spans="1:6">
      <c r="A643" s="5" t="s">
        <v>3562</v>
      </c>
      <c r="B643" s="5">
        <v>44</v>
      </c>
      <c r="C643" s="5">
        <v>42</v>
      </c>
      <c r="D643">
        <f t="shared" si="36"/>
        <v>68</v>
      </c>
      <c r="E643">
        <f t="shared" si="37"/>
        <v>66</v>
      </c>
      <c r="F643">
        <f t="shared" si="38"/>
        <v>2</v>
      </c>
    </row>
    <row r="644" customFormat="1" spans="1:6">
      <c r="A644" s="5" t="s">
        <v>3562</v>
      </c>
      <c r="B644" s="5">
        <v>44</v>
      </c>
      <c r="C644" s="5">
        <v>42</v>
      </c>
      <c r="D644">
        <f t="shared" si="36"/>
        <v>68</v>
      </c>
      <c r="E644">
        <f t="shared" si="37"/>
        <v>66</v>
      </c>
      <c r="F644">
        <f t="shared" si="38"/>
        <v>2</v>
      </c>
    </row>
    <row r="645" customFormat="1" spans="1:6">
      <c r="A645" s="5" t="s">
        <v>3562</v>
      </c>
      <c r="B645" s="5">
        <v>44</v>
      </c>
      <c r="C645" s="5">
        <v>42</v>
      </c>
      <c r="D645">
        <f t="shared" si="36"/>
        <v>68</v>
      </c>
      <c r="E645">
        <f t="shared" si="37"/>
        <v>66</v>
      </c>
      <c r="F645">
        <f t="shared" si="38"/>
        <v>2</v>
      </c>
    </row>
    <row r="646" customFormat="1" spans="1:6">
      <c r="A646" s="5" t="s">
        <v>3562</v>
      </c>
      <c r="B646" s="5">
        <v>44</v>
      </c>
      <c r="C646" s="5">
        <v>42</v>
      </c>
      <c r="D646">
        <f t="shared" si="36"/>
        <v>68</v>
      </c>
      <c r="E646">
        <f t="shared" si="37"/>
        <v>66</v>
      </c>
      <c r="F646">
        <f t="shared" si="38"/>
        <v>2</v>
      </c>
    </row>
    <row r="647" customFormat="1" spans="1:6">
      <c r="A647" s="5" t="s">
        <v>3563</v>
      </c>
      <c r="B647" s="5">
        <v>44</v>
      </c>
      <c r="C647" s="5">
        <v>41</v>
      </c>
      <c r="D647">
        <f t="shared" si="36"/>
        <v>68</v>
      </c>
      <c r="E647">
        <f t="shared" si="37"/>
        <v>65</v>
      </c>
      <c r="F647">
        <f t="shared" si="38"/>
        <v>3</v>
      </c>
    </row>
    <row r="648" customFormat="1" spans="1:6">
      <c r="A648" s="5" t="s">
        <v>3563</v>
      </c>
      <c r="B648" s="5">
        <v>44</v>
      </c>
      <c r="C648" s="5">
        <v>41</v>
      </c>
      <c r="D648">
        <f t="shared" si="36"/>
        <v>68</v>
      </c>
      <c r="E648">
        <f t="shared" si="37"/>
        <v>65</v>
      </c>
      <c r="F648">
        <f t="shared" si="38"/>
        <v>3</v>
      </c>
    </row>
    <row r="649" customFormat="1" spans="1:6">
      <c r="A649" s="5" t="s">
        <v>3563</v>
      </c>
      <c r="B649" s="5">
        <v>44</v>
      </c>
      <c r="C649" s="5">
        <v>41</v>
      </c>
      <c r="D649">
        <f t="shared" si="36"/>
        <v>68</v>
      </c>
      <c r="E649">
        <f t="shared" si="37"/>
        <v>65</v>
      </c>
      <c r="F649">
        <f t="shared" si="38"/>
        <v>3</v>
      </c>
    </row>
    <row r="650" customFormat="1" spans="1:6">
      <c r="A650" s="5" t="s">
        <v>3563</v>
      </c>
      <c r="B650" s="5">
        <v>44</v>
      </c>
      <c r="C650" s="5">
        <v>41</v>
      </c>
      <c r="D650">
        <f t="shared" si="36"/>
        <v>68</v>
      </c>
      <c r="E650">
        <f t="shared" si="37"/>
        <v>65</v>
      </c>
      <c r="F650">
        <f t="shared" si="38"/>
        <v>3</v>
      </c>
    </row>
    <row r="651" customFormat="1" spans="1:6">
      <c r="A651" s="5" t="s">
        <v>3563</v>
      </c>
      <c r="B651" s="5">
        <v>44</v>
      </c>
      <c r="C651" s="5">
        <v>41</v>
      </c>
      <c r="D651">
        <f t="shared" si="36"/>
        <v>68</v>
      </c>
      <c r="E651">
        <f t="shared" si="37"/>
        <v>65</v>
      </c>
      <c r="F651">
        <f t="shared" si="38"/>
        <v>3</v>
      </c>
    </row>
    <row r="652" customFormat="1" spans="1:6">
      <c r="A652" s="5" t="s">
        <v>3563</v>
      </c>
      <c r="B652" s="5">
        <v>44</v>
      </c>
      <c r="C652" s="5">
        <v>41</v>
      </c>
      <c r="D652">
        <f t="shared" si="36"/>
        <v>68</v>
      </c>
      <c r="E652">
        <f t="shared" si="37"/>
        <v>65</v>
      </c>
      <c r="F652">
        <f t="shared" si="38"/>
        <v>3</v>
      </c>
    </row>
    <row r="653" customFormat="1" spans="1:6">
      <c r="A653" s="5" t="s">
        <v>3564</v>
      </c>
      <c r="B653" s="5">
        <v>43</v>
      </c>
      <c r="C653" s="5">
        <v>42</v>
      </c>
      <c r="D653">
        <f t="shared" si="36"/>
        <v>67</v>
      </c>
      <c r="E653">
        <f t="shared" si="37"/>
        <v>66</v>
      </c>
      <c r="F653">
        <f t="shared" si="38"/>
        <v>1</v>
      </c>
    </row>
    <row r="654" customFormat="1" spans="1:6">
      <c r="A654" s="5" t="s">
        <v>3564</v>
      </c>
      <c r="B654" s="5">
        <v>43</v>
      </c>
      <c r="C654" s="5">
        <v>42</v>
      </c>
      <c r="D654">
        <f t="shared" si="36"/>
        <v>67</v>
      </c>
      <c r="E654">
        <f t="shared" si="37"/>
        <v>66</v>
      </c>
      <c r="F654">
        <f t="shared" si="38"/>
        <v>1</v>
      </c>
    </row>
    <row r="655" customFormat="1" spans="1:6">
      <c r="A655" s="5" t="s">
        <v>3564</v>
      </c>
      <c r="B655" s="5">
        <v>43</v>
      </c>
      <c r="C655" s="5">
        <v>42</v>
      </c>
      <c r="D655">
        <f t="shared" si="36"/>
        <v>67</v>
      </c>
      <c r="E655">
        <f t="shared" si="37"/>
        <v>66</v>
      </c>
      <c r="F655">
        <f t="shared" si="38"/>
        <v>1</v>
      </c>
    </row>
    <row r="656" customFormat="1" spans="1:6">
      <c r="A656" s="5" t="s">
        <v>3564</v>
      </c>
      <c r="B656" s="5">
        <v>43</v>
      </c>
      <c r="C656" s="5">
        <v>42</v>
      </c>
      <c r="D656">
        <f t="shared" si="36"/>
        <v>67</v>
      </c>
      <c r="E656">
        <f t="shared" si="37"/>
        <v>66</v>
      </c>
      <c r="F656">
        <f t="shared" si="38"/>
        <v>1</v>
      </c>
    </row>
    <row r="657" customFormat="1" spans="1:6">
      <c r="A657" s="5" t="s">
        <v>3564</v>
      </c>
      <c r="B657" s="5">
        <v>43</v>
      </c>
      <c r="C657" s="5">
        <v>42</v>
      </c>
      <c r="D657">
        <f t="shared" si="36"/>
        <v>67</v>
      </c>
      <c r="E657">
        <f t="shared" si="37"/>
        <v>66</v>
      </c>
      <c r="F657">
        <f t="shared" si="38"/>
        <v>1</v>
      </c>
    </row>
    <row r="658" customFormat="1" spans="1:6">
      <c r="A658" s="5" t="s">
        <v>3564</v>
      </c>
      <c r="B658" s="5">
        <v>43</v>
      </c>
      <c r="C658" s="5">
        <v>42</v>
      </c>
      <c r="D658">
        <f t="shared" si="36"/>
        <v>67</v>
      </c>
      <c r="E658">
        <f t="shared" si="37"/>
        <v>66</v>
      </c>
      <c r="F658">
        <f t="shared" si="38"/>
        <v>1</v>
      </c>
    </row>
    <row r="659" customFormat="1" spans="1:6">
      <c r="A659" s="5" t="s">
        <v>3564</v>
      </c>
      <c r="B659" s="5">
        <v>43</v>
      </c>
      <c r="C659" s="5">
        <v>42</v>
      </c>
      <c r="D659">
        <f t="shared" si="36"/>
        <v>67</v>
      </c>
      <c r="E659">
        <f t="shared" si="37"/>
        <v>66</v>
      </c>
      <c r="F659">
        <f t="shared" si="38"/>
        <v>1</v>
      </c>
    </row>
    <row r="660" customFormat="1" spans="1:6">
      <c r="A660" s="5" t="s">
        <v>3565</v>
      </c>
      <c r="B660" s="5">
        <v>43</v>
      </c>
      <c r="C660" s="5">
        <v>41</v>
      </c>
      <c r="D660">
        <f t="shared" si="36"/>
        <v>67</v>
      </c>
      <c r="E660">
        <f t="shared" si="37"/>
        <v>65</v>
      </c>
      <c r="F660">
        <f t="shared" si="38"/>
        <v>2</v>
      </c>
    </row>
    <row r="661" customFormat="1" spans="1:6">
      <c r="A661" s="5" t="s">
        <v>3565</v>
      </c>
      <c r="B661" s="5">
        <v>43</v>
      </c>
      <c r="C661" s="5">
        <v>41</v>
      </c>
      <c r="D661">
        <f t="shared" si="36"/>
        <v>67</v>
      </c>
      <c r="E661">
        <f t="shared" si="37"/>
        <v>65</v>
      </c>
      <c r="F661">
        <f t="shared" si="38"/>
        <v>2</v>
      </c>
    </row>
    <row r="662" customFormat="1" spans="1:6">
      <c r="A662" s="5" t="s">
        <v>3565</v>
      </c>
      <c r="B662" s="5">
        <v>43</v>
      </c>
      <c r="C662" s="5">
        <v>41</v>
      </c>
      <c r="D662">
        <f t="shared" si="36"/>
        <v>67</v>
      </c>
      <c r="E662">
        <f t="shared" si="37"/>
        <v>65</v>
      </c>
      <c r="F662">
        <f t="shared" si="38"/>
        <v>2</v>
      </c>
    </row>
    <row r="663" customFormat="1" spans="1:6">
      <c r="A663" s="5" t="s">
        <v>3565</v>
      </c>
      <c r="B663" s="5">
        <v>43</v>
      </c>
      <c r="C663" s="5">
        <v>41</v>
      </c>
      <c r="D663">
        <f t="shared" si="36"/>
        <v>67</v>
      </c>
      <c r="E663">
        <f t="shared" si="37"/>
        <v>65</v>
      </c>
      <c r="F663">
        <f t="shared" si="38"/>
        <v>2</v>
      </c>
    </row>
    <row r="664" customFormat="1" spans="1:6">
      <c r="A664" s="5" t="s">
        <v>3565</v>
      </c>
      <c r="B664" s="5">
        <v>43</v>
      </c>
      <c r="C664" s="5">
        <v>41</v>
      </c>
      <c r="D664">
        <f t="shared" si="36"/>
        <v>67</v>
      </c>
      <c r="E664">
        <f t="shared" si="37"/>
        <v>65</v>
      </c>
      <c r="F664">
        <f t="shared" si="38"/>
        <v>2</v>
      </c>
    </row>
    <row r="665" customFormat="1" spans="1:6">
      <c r="A665" s="5" t="s">
        <v>3565</v>
      </c>
      <c r="B665" s="5">
        <v>43</v>
      </c>
      <c r="C665" s="5">
        <v>41</v>
      </c>
      <c r="D665">
        <f t="shared" si="36"/>
        <v>67</v>
      </c>
      <c r="E665">
        <f t="shared" si="37"/>
        <v>65</v>
      </c>
      <c r="F665">
        <f t="shared" si="38"/>
        <v>2</v>
      </c>
    </row>
    <row r="666" customFormat="1" spans="1:6">
      <c r="A666" s="5" t="s">
        <v>3566</v>
      </c>
      <c r="B666" s="5">
        <v>43</v>
      </c>
      <c r="C666" s="5">
        <v>41</v>
      </c>
      <c r="D666">
        <f t="shared" si="36"/>
        <v>67</v>
      </c>
      <c r="E666">
        <f t="shared" si="37"/>
        <v>65</v>
      </c>
      <c r="F666">
        <f t="shared" si="38"/>
        <v>2</v>
      </c>
    </row>
    <row r="667" customFormat="1" spans="1:6">
      <c r="A667" s="5" t="s">
        <v>3566</v>
      </c>
      <c r="B667" s="5">
        <v>43</v>
      </c>
      <c r="C667" s="5">
        <v>41</v>
      </c>
      <c r="D667">
        <f t="shared" si="36"/>
        <v>67</v>
      </c>
      <c r="E667">
        <f t="shared" si="37"/>
        <v>65</v>
      </c>
      <c r="F667">
        <f t="shared" si="38"/>
        <v>2</v>
      </c>
    </row>
    <row r="668" customFormat="1" spans="1:6">
      <c r="A668" s="5" t="s">
        <v>3566</v>
      </c>
      <c r="B668" s="5">
        <v>43</v>
      </c>
      <c r="C668" s="5">
        <v>41</v>
      </c>
      <c r="D668">
        <f t="shared" si="36"/>
        <v>67</v>
      </c>
      <c r="E668">
        <f t="shared" si="37"/>
        <v>65</v>
      </c>
      <c r="F668">
        <f t="shared" si="38"/>
        <v>2</v>
      </c>
    </row>
    <row r="669" customFormat="1" spans="1:6">
      <c r="A669" s="5" t="s">
        <v>3566</v>
      </c>
      <c r="B669" s="5">
        <v>43</v>
      </c>
      <c r="C669" s="5">
        <v>41</v>
      </c>
      <c r="D669">
        <f t="shared" si="36"/>
        <v>67</v>
      </c>
      <c r="E669">
        <f t="shared" si="37"/>
        <v>65</v>
      </c>
      <c r="F669">
        <f t="shared" si="38"/>
        <v>2</v>
      </c>
    </row>
    <row r="670" customFormat="1" spans="1:6">
      <c r="A670" s="5" t="s">
        <v>3566</v>
      </c>
      <c r="B670" s="5">
        <v>43</v>
      </c>
      <c r="C670" s="5">
        <v>41</v>
      </c>
      <c r="D670">
        <f t="shared" si="36"/>
        <v>67</v>
      </c>
      <c r="E670">
        <f t="shared" si="37"/>
        <v>65</v>
      </c>
      <c r="F670">
        <f t="shared" si="38"/>
        <v>2</v>
      </c>
    </row>
    <row r="671" customFormat="1" spans="1:6">
      <c r="A671" s="5" t="s">
        <v>3566</v>
      </c>
      <c r="B671" s="5">
        <v>43</v>
      </c>
      <c r="C671" s="5">
        <v>41</v>
      </c>
      <c r="D671">
        <f t="shared" si="36"/>
        <v>67</v>
      </c>
      <c r="E671">
        <f t="shared" si="37"/>
        <v>65</v>
      </c>
      <c r="F671">
        <f t="shared" si="38"/>
        <v>2</v>
      </c>
    </row>
    <row r="672" customFormat="1" spans="1:6">
      <c r="A672" s="5" t="s">
        <v>3566</v>
      </c>
      <c r="B672" s="5">
        <v>44</v>
      </c>
      <c r="C672" s="5">
        <v>40</v>
      </c>
      <c r="D672">
        <f t="shared" si="36"/>
        <v>68</v>
      </c>
      <c r="E672">
        <f t="shared" si="37"/>
        <v>64</v>
      </c>
      <c r="F672">
        <f t="shared" si="38"/>
        <v>4</v>
      </c>
    </row>
    <row r="673" customFormat="1" spans="1:6">
      <c r="A673" s="5" t="s">
        <v>3567</v>
      </c>
      <c r="B673" s="5">
        <v>44</v>
      </c>
      <c r="C673" s="5">
        <v>40</v>
      </c>
      <c r="D673">
        <f t="shared" si="36"/>
        <v>68</v>
      </c>
      <c r="E673">
        <f t="shared" si="37"/>
        <v>64</v>
      </c>
      <c r="F673">
        <f t="shared" si="38"/>
        <v>4</v>
      </c>
    </row>
    <row r="674" customFormat="1" spans="1:6">
      <c r="A674" s="5" t="s">
        <v>3567</v>
      </c>
      <c r="B674" s="5">
        <v>44</v>
      </c>
      <c r="C674" s="5">
        <v>40</v>
      </c>
      <c r="D674">
        <f t="shared" si="36"/>
        <v>68</v>
      </c>
      <c r="E674">
        <f t="shared" si="37"/>
        <v>64</v>
      </c>
      <c r="F674">
        <f t="shared" si="38"/>
        <v>4</v>
      </c>
    </row>
    <row r="675" customFormat="1" spans="1:6">
      <c r="A675" s="5" t="s">
        <v>3567</v>
      </c>
      <c r="B675" s="5">
        <v>44</v>
      </c>
      <c r="C675" s="5">
        <v>40</v>
      </c>
      <c r="D675">
        <f t="shared" si="36"/>
        <v>68</v>
      </c>
      <c r="E675">
        <f t="shared" si="37"/>
        <v>64</v>
      </c>
      <c r="F675">
        <f t="shared" si="38"/>
        <v>4</v>
      </c>
    </row>
    <row r="676" customFormat="1" spans="1:6">
      <c r="A676" s="5" t="s">
        <v>3567</v>
      </c>
      <c r="B676" s="5">
        <v>44</v>
      </c>
      <c r="C676" s="5">
        <v>40</v>
      </c>
      <c r="D676">
        <f t="shared" si="36"/>
        <v>68</v>
      </c>
      <c r="E676">
        <f t="shared" si="37"/>
        <v>64</v>
      </c>
      <c r="F676">
        <f t="shared" si="38"/>
        <v>4</v>
      </c>
    </row>
    <row r="677" customFormat="1" spans="1:6">
      <c r="A677" s="5" t="s">
        <v>3567</v>
      </c>
      <c r="B677" s="5">
        <v>44</v>
      </c>
      <c r="C677" s="5">
        <v>40</v>
      </c>
      <c r="D677">
        <f t="shared" si="36"/>
        <v>68</v>
      </c>
      <c r="E677">
        <f t="shared" si="37"/>
        <v>64</v>
      </c>
      <c r="F677">
        <f t="shared" si="38"/>
        <v>4</v>
      </c>
    </row>
    <row r="678" customFormat="1" spans="1:6">
      <c r="A678" s="5" t="s">
        <v>3568</v>
      </c>
      <c r="B678" s="5">
        <v>44</v>
      </c>
      <c r="C678" s="5">
        <v>41</v>
      </c>
      <c r="D678">
        <f t="shared" si="36"/>
        <v>68</v>
      </c>
      <c r="E678">
        <f t="shared" si="37"/>
        <v>65</v>
      </c>
      <c r="F678">
        <f t="shared" si="38"/>
        <v>3</v>
      </c>
    </row>
    <row r="679" customFormat="1" spans="1:6">
      <c r="A679" s="5" t="s">
        <v>3568</v>
      </c>
      <c r="B679" s="5">
        <v>43</v>
      </c>
      <c r="C679" s="5">
        <v>41</v>
      </c>
      <c r="D679">
        <f t="shared" si="36"/>
        <v>67</v>
      </c>
      <c r="E679">
        <f t="shared" si="37"/>
        <v>65</v>
      </c>
      <c r="F679">
        <f t="shared" si="38"/>
        <v>2</v>
      </c>
    </row>
    <row r="680" customFormat="1" spans="1:6">
      <c r="A680" s="5" t="s">
        <v>3568</v>
      </c>
      <c r="B680" s="5">
        <v>43</v>
      </c>
      <c r="C680" s="5">
        <v>41</v>
      </c>
      <c r="D680">
        <f t="shared" si="36"/>
        <v>67</v>
      </c>
      <c r="E680">
        <f t="shared" si="37"/>
        <v>65</v>
      </c>
      <c r="F680">
        <f t="shared" si="38"/>
        <v>2</v>
      </c>
    </row>
    <row r="681" customFormat="1" spans="1:6">
      <c r="A681" s="5" t="s">
        <v>3568</v>
      </c>
      <c r="B681" s="5">
        <v>43</v>
      </c>
      <c r="C681" s="5">
        <v>41</v>
      </c>
      <c r="D681">
        <f t="shared" si="36"/>
        <v>67</v>
      </c>
      <c r="E681">
        <f t="shared" si="37"/>
        <v>65</v>
      </c>
      <c r="F681">
        <f t="shared" si="38"/>
        <v>2</v>
      </c>
    </row>
    <row r="682" customFormat="1" spans="1:6">
      <c r="A682" s="5" t="s">
        <v>3568</v>
      </c>
      <c r="B682" s="5">
        <v>43</v>
      </c>
      <c r="C682" s="5">
        <v>41</v>
      </c>
      <c r="D682">
        <f t="shared" si="36"/>
        <v>67</v>
      </c>
      <c r="E682">
        <f t="shared" si="37"/>
        <v>65</v>
      </c>
      <c r="F682">
        <f t="shared" si="38"/>
        <v>2</v>
      </c>
    </row>
    <row r="683" customFormat="1" spans="1:6">
      <c r="A683" s="5" t="s">
        <v>3568</v>
      </c>
      <c r="B683" s="5">
        <v>43</v>
      </c>
      <c r="C683" s="5">
        <v>41</v>
      </c>
      <c r="D683">
        <f t="shared" si="36"/>
        <v>67</v>
      </c>
      <c r="E683">
        <f t="shared" si="37"/>
        <v>65</v>
      </c>
      <c r="F683">
        <f t="shared" si="38"/>
        <v>2</v>
      </c>
    </row>
    <row r="684" customFormat="1" spans="1:6">
      <c r="A684" s="5" t="s">
        <v>3568</v>
      </c>
      <c r="B684" s="5">
        <v>43</v>
      </c>
      <c r="C684" s="5">
        <v>41</v>
      </c>
      <c r="D684">
        <f t="shared" si="36"/>
        <v>67</v>
      </c>
      <c r="E684">
        <f t="shared" si="37"/>
        <v>65</v>
      </c>
      <c r="F684">
        <f t="shared" si="38"/>
        <v>2</v>
      </c>
    </row>
    <row r="685" customFormat="1" spans="1:6">
      <c r="A685" s="5" t="s">
        <v>3569</v>
      </c>
      <c r="B685" s="5">
        <v>43</v>
      </c>
      <c r="C685" s="5">
        <v>42</v>
      </c>
      <c r="D685">
        <f t="shared" ref="D685:D740" si="39">HEX2DEC(B685)</f>
        <v>67</v>
      </c>
      <c r="E685">
        <f t="shared" ref="E685:E740" si="40">HEX2DEC(C685)</f>
        <v>66</v>
      </c>
      <c r="F685">
        <f t="shared" ref="F685:F740" si="41">ABS(D685-E685)</f>
        <v>1</v>
      </c>
    </row>
    <row r="686" customFormat="1" spans="1:6">
      <c r="A686" s="5" t="s">
        <v>3569</v>
      </c>
      <c r="B686" s="5">
        <v>43</v>
      </c>
      <c r="C686" s="5">
        <v>42</v>
      </c>
      <c r="D686">
        <f t="shared" si="39"/>
        <v>67</v>
      </c>
      <c r="E686">
        <f t="shared" si="40"/>
        <v>66</v>
      </c>
      <c r="F686">
        <f t="shared" si="41"/>
        <v>1</v>
      </c>
    </row>
    <row r="687" customFormat="1" spans="1:6">
      <c r="A687" s="5" t="s">
        <v>3569</v>
      </c>
      <c r="B687" s="5">
        <v>43</v>
      </c>
      <c r="C687" s="5">
        <v>42</v>
      </c>
      <c r="D687">
        <f t="shared" si="39"/>
        <v>67</v>
      </c>
      <c r="E687">
        <f t="shared" si="40"/>
        <v>66</v>
      </c>
      <c r="F687">
        <f t="shared" si="41"/>
        <v>1</v>
      </c>
    </row>
    <row r="688" customFormat="1" spans="1:6">
      <c r="A688" s="5" t="s">
        <v>3569</v>
      </c>
      <c r="B688" s="5">
        <v>43</v>
      </c>
      <c r="C688" s="5">
        <v>42</v>
      </c>
      <c r="D688">
        <f t="shared" si="39"/>
        <v>67</v>
      </c>
      <c r="E688">
        <f t="shared" si="40"/>
        <v>66</v>
      </c>
      <c r="F688">
        <f t="shared" si="41"/>
        <v>1</v>
      </c>
    </row>
    <row r="689" customFormat="1" spans="1:6">
      <c r="A689" s="5" t="s">
        <v>3569</v>
      </c>
      <c r="B689" s="5">
        <v>43</v>
      </c>
      <c r="C689" s="5">
        <v>42</v>
      </c>
      <c r="D689">
        <f t="shared" si="39"/>
        <v>67</v>
      </c>
      <c r="E689">
        <f t="shared" si="40"/>
        <v>66</v>
      </c>
      <c r="F689">
        <f t="shared" si="41"/>
        <v>1</v>
      </c>
    </row>
    <row r="690" customFormat="1" spans="1:6">
      <c r="A690" s="5" t="s">
        <v>3569</v>
      </c>
      <c r="B690" s="5">
        <v>43</v>
      </c>
      <c r="C690" s="5">
        <v>42</v>
      </c>
      <c r="D690">
        <f t="shared" si="39"/>
        <v>67</v>
      </c>
      <c r="E690">
        <f t="shared" si="40"/>
        <v>66</v>
      </c>
      <c r="F690">
        <f t="shared" si="41"/>
        <v>1</v>
      </c>
    </row>
    <row r="691" customFormat="1" spans="1:6">
      <c r="A691" s="5" t="s">
        <v>3570</v>
      </c>
      <c r="B691" s="5">
        <v>44</v>
      </c>
      <c r="C691" s="5">
        <v>43</v>
      </c>
      <c r="D691">
        <f t="shared" si="39"/>
        <v>68</v>
      </c>
      <c r="E691">
        <f t="shared" si="40"/>
        <v>67</v>
      </c>
      <c r="F691">
        <f t="shared" si="41"/>
        <v>1</v>
      </c>
    </row>
    <row r="692" customFormat="1" spans="1:6">
      <c r="A692" s="5" t="s">
        <v>3570</v>
      </c>
      <c r="B692" s="5">
        <v>44</v>
      </c>
      <c r="C692" s="5">
        <v>43</v>
      </c>
      <c r="D692">
        <f t="shared" si="39"/>
        <v>68</v>
      </c>
      <c r="E692">
        <f t="shared" si="40"/>
        <v>67</v>
      </c>
      <c r="F692">
        <f t="shared" si="41"/>
        <v>1</v>
      </c>
    </row>
    <row r="693" customFormat="1" spans="1:6">
      <c r="A693" s="5" t="s">
        <v>3570</v>
      </c>
      <c r="B693" s="5">
        <v>44</v>
      </c>
      <c r="C693" s="5">
        <v>43</v>
      </c>
      <c r="D693">
        <f t="shared" si="39"/>
        <v>68</v>
      </c>
      <c r="E693">
        <f t="shared" si="40"/>
        <v>67</v>
      </c>
      <c r="F693">
        <f t="shared" si="41"/>
        <v>1</v>
      </c>
    </row>
    <row r="694" customFormat="1" spans="1:6">
      <c r="A694" s="5" t="s">
        <v>3570</v>
      </c>
      <c r="B694" s="5">
        <v>44</v>
      </c>
      <c r="C694" s="5">
        <v>43</v>
      </c>
      <c r="D694">
        <f t="shared" si="39"/>
        <v>68</v>
      </c>
      <c r="E694">
        <f t="shared" si="40"/>
        <v>67</v>
      </c>
      <c r="F694">
        <f t="shared" si="41"/>
        <v>1</v>
      </c>
    </row>
    <row r="695" customFormat="1" spans="1:6">
      <c r="A695" s="5" t="s">
        <v>3570</v>
      </c>
      <c r="B695" s="5">
        <v>44</v>
      </c>
      <c r="C695" s="5">
        <v>43</v>
      </c>
      <c r="D695">
        <f t="shared" si="39"/>
        <v>68</v>
      </c>
      <c r="E695">
        <f t="shared" si="40"/>
        <v>67</v>
      </c>
      <c r="F695">
        <f t="shared" si="41"/>
        <v>1</v>
      </c>
    </row>
    <row r="696" customFormat="1" spans="1:6">
      <c r="A696" s="5" t="s">
        <v>3571</v>
      </c>
      <c r="B696" s="5">
        <v>44</v>
      </c>
      <c r="C696" s="5">
        <v>43</v>
      </c>
      <c r="D696">
        <f t="shared" si="39"/>
        <v>68</v>
      </c>
      <c r="E696">
        <f t="shared" si="40"/>
        <v>67</v>
      </c>
      <c r="F696">
        <f t="shared" si="41"/>
        <v>1</v>
      </c>
    </row>
    <row r="697" customFormat="1" spans="1:6">
      <c r="A697" s="5" t="s">
        <v>3571</v>
      </c>
      <c r="B697" s="5">
        <v>44</v>
      </c>
      <c r="C697" s="5">
        <v>43</v>
      </c>
      <c r="D697">
        <f t="shared" si="39"/>
        <v>68</v>
      </c>
      <c r="E697">
        <f t="shared" si="40"/>
        <v>67</v>
      </c>
      <c r="F697">
        <f t="shared" si="41"/>
        <v>1</v>
      </c>
    </row>
    <row r="698" customFormat="1" spans="1:6">
      <c r="A698" s="5" t="s">
        <v>3571</v>
      </c>
      <c r="B698" s="5">
        <v>44</v>
      </c>
      <c r="C698" s="5">
        <v>43</v>
      </c>
      <c r="D698">
        <f t="shared" si="39"/>
        <v>68</v>
      </c>
      <c r="E698">
        <f t="shared" si="40"/>
        <v>67</v>
      </c>
      <c r="F698">
        <f t="shared" si="41"/>
        <v>1</v>
      </c>
    </row>
    <row r="699" customFormat="1" spans="1:6">
      <c r="A699" s="5" t="s">
        <v>3571</v>
      </c>
      <c r="B699" s="5">
        <v>44</v>
      </c>
      <c r="C699" s="5">
        <v>43</v>
      </c>
      <c r="D699">
        <f t="shared" si="39"/>
        <v>68</v>
      </c>
      <c r="E699">
        <f t="shared" si="40"/>
        <v>67</v>
      </c>
      <c r="F699">
        <f t="shared" si="41"/>
        <v>1</v>
      </c>
    </row>
    <row r="700" customFormat="1" spans="1:6">
      <c r="A700" s="5" t="s">
        <v>3571</v>
      </c>
      <c r="B700" s="5">
        <v>44</v>
      </c>
      <c r="C700" s="5">
        <v>43</v>
      </c>
      <c r="D700">
        <f t="shared" si="39"/>
        <v>68</v>
      </c>
      <c r="E700">
        <f t="shared" si="40"/>
        <v>67</v>
      </c>
      <c r="F700">
        <f t="shared" si="41"/>
        <v>1</v>
      </c>
    </row>
    <row r="701" customFormat="1" spans="1:6">
      <c r="A701" s="5" t="s">
        <v>3571</v>
      </c>
      <c r="B701" s="5">
        <v>44</v>
      </c>
      <c r="C701" s="5">
        <v>43</v>
      </c>
      <c r="D701">
        <f t="shared" si="39"/>
        <v>68</v>
      </c>
      <c r="E701">
        <f t="shared" si="40"/>
        <v>67</v>
      </c>
      <c r="F701">
        <f t="shared" si="41"/>
        <v>1</v>
      </c>
    </row>
    <row r="702" customFormat="1" spans="1:6">
      <c r="A702" s="5" t="s">
        <v>3571</v>
      </c>
      <c r="B702" s="5">
        <v>44</v>
      </c>
      <c r="C702" s="5">
        <v>43</v>
      </c>
      <c r="D702">
        <f t="shared" si="39"/>
        <v>68</v>
      </c>
      <c r="E702">
        <f t="shared" si="40"/>
        <v>67</v>
      </c>
      <c r="F702">
        <f t="shared" si="41"/>
        <v>1</v>
      </c>
    </row>
    <row r="703" customFormat="1" spans="1:6">
      <c r="A703" s="5" t="s">
        <v>3571</v>
      </c>
      <c r="B703" s="5">
        <v>45</v>
      </c>
      <c r="C703" s="5">
        <v>46</v>
      </c>
      <c r="D703">
        <f t="shared" si="39"/>
        <v>69</v>
      </c>
      <c r="E703">
        <f t="shared" si="40"/>
        <v>70</v>
      </c>
      <c r="F703">
        <f t="shared" si="41"/>
        <v>1</v>
      </c>
    </row>
    <row r="704" customFormat="1" spans="1:6">
      <c r="A704" s="5" t="s">
        <v>3571</v>
      </c>
      <c r="B704" s="5">
        <v>45</v>
      </c>
      <c r="C704" s="5">
        <v>46</v>
      </c>
      <c r="D704">
        <f t="shared" si="39"/>
        <v>69</v>
      </c>
      <c r="E704">
        <f t="shared" si="40"/>
        <v>70</v>
      </c>
      <c r="F704">
        <f t="shared" si="41"/>
        <v>1</v>
      </c>
    </row>
    <row r="705" customFormat="1" spans="1:6">
      <c r="A705" s="5" t="s">
        <v>3571</v>
      </c>
      <c r="B705" s="5">
        <v>45</v>
      </c>
      <c r="C705" s="5">
        <v>46</v>
      </c>
      <c r="D705">
        <f t="shared" si="39"/>
        <v>69</v>
      </c>
      <c r="E705">
        <f t="shared" si="40"/>
        <v>70</v>
      </c>
      <c r="F705">
        <f t="shared" si="41"/>
        <v>1</v>
      </c>
    </row>
    <row r="706" customFormat="1" spans="1:6">
      <c r="A706" s="5" t="s">
        <v>3572</v>
      </c>
      <c r="B706" s="5">
        <v>45</v>
      </c>
      <c r="C706" s="5">
        <v>46</v>
      </c>
      <c r="D706">
        <f t="shared" si="39"/>
        <v>69</v>
      </c>
      <c r="E706">
        <f t="shared" si="40"/>
        <v>70</v>
      </c>
      <c r="F706">
        <f t="shared" si="41"/>
        <v>1</v>
      </c>
    </row>
    <row r="707" customFormat="1" spans="1:6">
      <c r="A707" s="5" t="s">
        <v>3572</v>
      </c>
      <c r="B707" s="5">
        <v>45</v>
      </c>
      <c r="C707" s="5">
        <v>46</v>
      </c>
      <c r="D707">
        <f t="shared" si="39"/>
        <v>69</v>
      </c>
      <c r="E707">
        <f t="shared" si="40"/>
        <v>70</v>
      </c>
      <c r="F707">
        <f t="shared" si="41"/>
        <v>1</v>
      </c>
    </row>
    <row r="708" customFormat="1" spans="1:6">
      <c r="A708" s="5" t="s">
        <v>3572</v>
      </c>
      <c r="B708" s="5">
        <v>45</v>
      </c>
      <c r="C708" s="5">
        <v>46</v>
      </c>
      <c r="D708">
        <f t="shared" si="39"/>
        <v>69</v>
      </c>
      <c r="E708">
        <f t="shared" si="40"/>
        <v>70</v>
      </c>
      <c r="F708">
        <f t="shared" si="41"/>
        <v>1</v>
      </c>
    </row>
    <row r="709" customFormat="1" spans="1:6">
      <c r="A709" s="5" t="s">
        <v>3572</v>
      </c>
      <c r="B709" s="5">
        <v>45</v>
      </c>
      <c r="C709" s="5">
        <v>46</v>
      </c>
      <c r="D709">
        <f t="shared" si="39"/>
        <v>69</v>
      </c>
      <c r="E709">
        <f t="shared" si="40"/>
        <v>70</v>
      </c>
      <c r="F709">
        <f t="shared" si="41"/>
        <v>1</v>
      </c>
    </row>
    <row r="710" customFormat="1" spans="1:6">
      <c r="A710" s="5" t="s">
        <v>3572</v>
      </c>
      <c r="B710" s="5">
        <v>45</v>
      </c>
      <c r="C710" s="5">
        <v>42</v>
      </c>
      <c r="D710">
        <f t="shared" si="39"/>
        <v>69</v>
      </c>
      <c r="E710">
        <f t="shared" si="40"/>
        <v>66</v>
      </c>
      <c r="F710">
        <f t="shared" si="41"/>
        <v>3</v>
      </c>
    </row>
    <row r="711" customFormat="1" spans="1:6">
      <c r="A711" s="5" t="s">
        <v>3573</v>
      </c>
      <c r="B711" s="5">
        <v>45</v>
      </c>
      <c r="C711" s="5">
        <v>42</v>
      </c>
      <c r="D711">
        <f t="shared" si="39"/>
        <v>69</v>
      </c>
      <c r="E711">
        <f t="shared" si="40"/>
        <v>66</v>
      </c>
      <c r="F711">
        <f t="shared" si="41"/>
        <v>3</v>
      </c>
    </row>
    <row r="712" customFormat="1" spans="1:6">
      <c r="A712" s="5" t="s">
        <v>3573</v>
      </c>
      <c r="B712" s="5">
        <v>45</v>
      </c>
      <c r="C712" s="5">
        <v>42</v>
      </c>
      <c r="D712">
        <f t="shared" si="39"/>
        <v>69</v>
      </c>
      <c r="E712">
        <f t="shared" si="40"/>
        <v>66</v>
      </c>
      <c r="F712">
        <f t="shared" si="41"/>
        <v>3</v>
      </c>
    </row>
    <row r="713" customFormat="1" spans="1:6">
      <c r="A713" s="5" t="s">
        <v>3573</v>
      </c>
      <c r="B713" s="5">
        <v>45</v>
      </c>
      <c r="C713" s="5">
        <v>42</v>
      </c>
      <c r="D713">
        <f t="shared" si="39"/>
        <v>69</v>
      </c>
      <c r="E713">
        <f t="shared" si="40"/>
        <v>66</v>
      </c>
      <c r="F713">
        <f t="shared" si="41"/>
        <v>3</v>
      </c>
    </row>
    <row r="714" customFormat="1" spans="1:6">
      <c r="A714" s="5" t="s">
        <v>3573</v>
      </c>
      <c r="B714" s="5">
        <v>45</v>
      </c>
      <c r="C714" s="5">
        <v>42</v>
      </c>
      <c r="D714">
        <f t="shared" si="39"/>
        <v>69</v>
      </c>
      <c r="E714">
        <f t="shared" si="40"/>
        <v>66</v>
      </c>
      <c r="F714">
        <f t="shared" si="41"/>
        <v>3</v>
      </c>
    </row>
    <row r="715" customFormat="1" spans="1:6">
      <c r="A715" s="5" t="s">
        <v>3573</v>
      </c>
      <c r="B715" s="5">
        <v>45</v>
      </c>
      <c r="C715" s="5">
        <v>42</v>
      </c>
      <c r="D715">
        <f t="shared" si="39"/>
        <v>69</v>
      </c>
      <c r="E715">
        <f t="shared" si="40"/>
        <v>66</v>
      </c>
      <c r="F715">
        <f t="shared" si="41"/>
        <v>3</v>
      </c>
    </row>
    <row r="716" customFormat="1" spans="1:6">
      <c r="A716" s="5" t="s">
        <v>3574</v>
      </c>
      <c r="B716" s="5">
        <v>45</v>
      </c>
      <c r="C716" s="5">
        <v>42</v>
      </c>
      <c r="D716">
        <f t="shared" si="39"/>
        <v>69</v>
      </c>
      <c r="E716">
        <f t="shared" si="40"/>
        <v>66</v>
      </c>
      <c r="F716">
        <f t="shared" si="41"/>
        <v>3</v>
      </c>
    </row>
    <row r="717" customFormat="1" spans="1:6">
      <c r="A717" s="5" t="s">
        <v>3574</v>
      </c>
      <c r="B717" s="5">
        <v>44</v>
      </c>
      <c r="C717" s="5">
        <v>42</v>
      </c>
      <c r="D717">
        <f t="shared" si="39"/>
        <v>68</v>
      </c>
      <c r="E717">
        <f t="shared" si="40"/>
        <v>66</v>
      </c>
      <c r="F717">
        <f t="shared" si="41"/>
        <v>2</v>
      </c>
    </row>
    <row r="718" customFormat="1" spans="1:6">
      <c r="A718" s="5" t="s">
        <v>3574</v>
      </c>
      <c r="B718" s="5">
        <v>44</v>
      </c>
      <c r="C718" s="5">
        <v>42</v>
      </c>
      <c r="D718">
        <f t="shared" si="39"/>
        <v>68</v>
      </c>
      <c r="E718">
        <f t="shared" si="40"/>
        <v>66</v>
      </c>
      <c r="F718">
        <f t="shared" si="41"/>
        <v>2</v>
      </c>
    </row>
    <row r="719" customFormat="1" spans="1:6">
      <c r="A719" s="5" t="s">
        <v>3574</v>
      </c>
      <c r="B719" s="5">
        <v>44</v>
      </c>
      <c r="C719" s="5">
        <v>42</v>
      </c>
      <c r="D719">
        <f t="shared" si="39"/>
        <v>68</v>
      </c>
      <c r="E719">
        <f t="shared" si="40"/>
        <v>66</v>
      </c>
      <c r="F719">
        <f t="shared" si="41"/>
        <v>2</v>
      </c>
    </row>
    <row r="720" customFormat="1" spans="1:6">
      <c r="A720" s="5" t="s">
        <v>3574</v>
      </c>
      <c r="B720" s="5">
        <v>44</v>
      </c>
      <c r="C720" s="5">
        <v>42</v>
      </c>
      <c r="D720">
        <f t="shared" si="39"/>
        <v>68</v>
      </c>
      <c r="E720">
        <f t="shared" si="40"/>
        <v>66</v>
      </c>
      <c r="F720">
        <f t="shared" si="41"/>
        <v>2</v>
      </c>
    </row>
    <row r="721" customFormat="1" spans="1:6">
      <c r="A721" s="5" t="s">
        <v>3574</v>
      </c>
      <c r="B721" s="5">
        <v>44</v>
      </c>
      <c r="C721" s="5">
        <v>42</v>
      </c>
      <c r="D721">
        <f t="shared" si="39"/>
        <v>68</v>
      </c>
      <c r="E721">
        <f t="shared" si="40"/>
        <v>66</v>
      </c>
      <c r="F721">
        <f t="shared" si="41"/>
        <v>2</v>
      </c>
    </row>
    <row r="722" customFormat="1" spans="1:6">
      <c r="A722" s="5" t="s">
        <v>3575</v>
      </c>
      <c r="B722" s="5">
        <v>43</v>
      </c>
      <c r="C722" s="5">
        <v>42</v>
      </c>
      <c r="D722">
        <f t="shared" si="39"/>
        <v>67</v>
      </c>
      <c r="E722">
        <f t="shared" si="40"/>
        <v>66</v>
      </c>
      <c r="F722">
        <f t="shared" si="41"/>
        <v>1</v>
      </c>
    </row>
    <row r="723" customFormat="1" spans="1:6">
      <c r="A723" s="5" t="s">
        <v>3575</v>
      </c>
      <c r="B723" s="5">
        <v>43</v>
      </c>
      <c r="C723" s="5">
        <v>42</v>
      </c>
      <c r="D723">
        <f t="shared" si="39"/>
        <v>67</v>
      </c>
      <c r="E723">
        <f t="shared" si="40"/>
        <v>66</v>
      </c>
      <c r="F723">
        <f t="shared" si="41"/>
        <v>1</v>
      </c>
    </row>
    <row r="724" customFormat="1" spans="1:6">
      <c r="A724" s="5" t="s">
        <v>3575</v>
      </c>
      <c r="B724" s="5">
        <v>43</v>
      </c>
      <c r="C724" s="5">
        <v>42</v>
      </c>
      <c r="D724">
        <f t="shared" si="39"/>
        <v>67</v>
      </c>
      <c r="E724">
        <f t="shared" si="40"/>
        <v>66</v>
      </c>
      <c r="F724">
        <f t="shared" si="41"/>
        <v>1</v>
      </c>
    </row>
    <row r="725" customFormat="1" spans="1:6">
      <c r="A725" s="5" t="s">
        <v>3575</v>
      </c>
      <c r="B725" s="5">
        <v>43</v>
      </c>
      <c r="C725" s="5">
        <v>42</v>
      </c>
      <c r="D725">
        <f t="shared" si="39"/>
        <v>67</v>
      </c>
      <c r="E725">
        <f t="shared" si="40"/>
        <v>66</v>
      </c>
      <c r="F725">
        <f t="shared" si="41"/>
        <v>1</v>
      </c>
    </row>
    <row r="726" customFormat="1" spans="1:6">
      <c r="A726" s="5" t="s">
        <v>3575</v>
      </c>
      <c r="B726" s="5">
        <v>43</v>
      </c>
      <c r="C726" s="5">
        <v>42</v>
      </c>
      <c r="D726">
        <f t="shared" si="39"/>
        <v>67</v>
      </c>
      <c r="E726">
        <f t="shared" si="40"/>
        <v>66</v>
      </c>
      <c r="F726">
        <f t="shared" si="41"/>
        <v>1</v>
      </c>
    </row>
    <row r="727" customFormat="1" spans="1:6">
      <c r="A727" s="5" t="s">
        <v>3575</v>
      </c>
      <c r="B727" s="5">
        <v>43</v>
      </c>
      <c r="C727" s="5">
        <v>42</v>
      </c>
      <c r="D727">
        <f t="shared" si="39"/>
        <v>67</v>
      </c>
      <c r="E727">
        <f t="shared" si="40"/>
        <v>66</v>
      </c>
      <c r="F727">
        <f t="shared" si="41"/>
        <v>1</v>
      </c>
    </row>
    <row r="728" customFormat="1" spans="1:6">
      <c r="A728" s="5" t="s">
        <v>3576</v>
      </c>
      <c r="B728" s="5">
        <v>43</v>
      </c>
      <c r="C728" s="5">
        <v>45</v>
      </c>
      <c r="D728">
        <f t="shared" si="39"/>
        <v>67</v>
      </c>
      <c r="E728">
        <f t="shared" si="40"/>
        <v>69</v>
      </c>
      <c r="F728">
        <f t="shared" si="41"/>
        <v>2</v>
      </c>
    </row>
    <row r="729" customFormat="1" spans="1:6">
      <c r="A729" s="5" t="s">
        <v>3576</v>
      </c>
      <c r="B729" s="5">
        <v>43</v>
      </c>
      <c r="C729" s="5">
        <v>45</v>
      </c>
      <c r="D729">
        <f t="shared" si="39"/>
        <v>67</v>
      </c>
      <c r="E729">
        <f t="shared" si="40"/>
        <v>69</v>
      </c>
      <c r="F729">
        <f t="shared" si="41"/>
        <v>2</v>
      </c>
    </row>
    <row r="730" customFormat="1" spans="1:6">
      <c r="A730" s="5" t="s">
        <v>3576</v>
      </c>
      <c r="B730" s="5">
        <v>43</v>
      </c>
      <c r="C730" s="5">
        <v>45</v>
      </c>
      <c r="D730">
        <f t="shared" si="39"/>
        <v>67</v>
      </c>
      <c r="E730">
        <f t="shared" si="40"/>
        <v>69</v>
      </c>
      <c r="F730">
        <f t="shared" si="41"/>
        <v>2</v>
      </c>
    </row>
    <row r="731" customFormat="1" spans="1:6">
      <c r="A731" s="5" t="s">
        <v>3576</v>
      </c>
      <c r="B731" s="5">
        <v>43</v>
      </c>
      <c r="C731" s="5">
        <v>45</v>
      </c>
      <c r="D731">
        <f t="shared" si="39"/>
        <v>67</v>
      </c>
      <c r="E731">
        <f t="shared" si="40"/>
        <v>69</v>
      </c>
      <c r="F731">
        <f t="shared" si="41"/>
        <v>2</v>
      </c>
    </row>
    <row r="732" customFormat="1" spans="1:6">
      <c r="A732" s="5" t="s">
        <v>3576</v>
      </c>
      <c r="B732" s="5">
        <v>43</v>
      </c>
      <c r="C732" s="5">
        <v>45</v>
      </c>
      <c r="D732">
        <f t="shared" si="39"/>
        <v>67</v>
      </c>
      <c r="E732">
        <f t="shared" si="40"/>
        <v>69</v>
      </c>
      <c r="F732">
        <f t="shared" si="41"/>
        <v>2</v>
      </c>
    </row>
    <row r="733" customFormat="1" spans="1:6">
      <c r="A733" s="5" t="s">
        <v>3576</v>
      </c>
      <c r="B733" s="5">
        <v>43</v>
      </c>
      <c r="C733" s="5">
        <v>45</v>
      </c>
      <c r="D733">
        <f t="shared" si="39"/>
        <v>67</v>
      </c>
      <c r="E733">
        <f t="shared" si="40"/>
        <v>69</v>
      </c>
      <c r="F733">
        <f t="shared" si="41"/>
        <v>2</v>
      </c>
    </row>
    <row r="734" customFormat="1" spans="1:6">
      <c r="A734" s="5" t="s">
        <v>3576</v>
      </c>
      <c r="B734" s="5">
        <v>43</v>
      </c>
      <c r="C734" s="5">
        <v>45</v>
      </c>
      <c r="D734">
        <f t="shared" si="39"/>
        <v>67</v>
      </c>
      <c r="E734">
        <f t="shared" si="40"/>
        <v>69</v>
      </c>
      <c r="F734">
        <f t="shared" si="41"/>
        <v>2</v>
      </c>
    </row>
    <row r="735" customFormat="1" spans="1:6">
      <c r="A735" s="5" t="s">
        <v>3576</v>
      </c>
      <c r="B735" s="5">
        <v>43</v>
      </c>
      <c r="C735" s="5">
        <v>45</v>
      </c>
      <c r="D735">
        <f t="shared" si="39"/>
        <v>67</v>
      </c>
      <c r="E735">
        <f t="shared" si="40"/>
        <v>69</v>
      </c>
      <c r="F735">
        <f t="shared" si="41"/>
        <v>2</v>
      </c>
    </row>
    <row r="736" customFormat="1" spans="1:6">
      <c r="A736" s="5" t="s">
        <v>3576</v>
      </c>
      <c r="B736" s="5">
        <v>43</v>
      </c>
      <c r="C736" s="5">
        <v>45</v>
      </c>
      <c r="D736">
        <f t="shared" si="39"/>
        <v>67</v>
      </c>
      <c r="E736">
        <f t="shared" si="40"/>
        <v>69</v>
      </c>
      <c r="F736">
        <f t="shared" si="41"/>
        <v>2</v>
      </c>
    </row>
    <row r="737" customFormat="1" spans="1:6">
      <c r="A737" s="5" t="s">
        <v>3576</v>
      </c>
      <c r="B737" s="5">
        <v>43</v>
      </c>
      <c r="C737" s="5">
        <v>45</v>
      </c>
      <c r="D737">
        <f t="shared" si="39"/>
        <v>67</v>
      </c>
      <c r="E737">
        <f t="shared" si="40"/>
        <v>69</v>
      </c>
      <c r="F737">
        <f t="shared" si="41"/>
        <v>2</v>
      </c>
    </row>
    <row r="738" customFormat="1" spans="1:6">
      <c r="A738" s="5" t="s">
        <v>3576</v>
      </c>
      <c r="B738" s="5">
        <v>43</v>
      </c>
      <c r="C738" s="5">
        <v>45</v>
      </c>
      <c r="D738">
        <f t="shared" si="39"/>
        <v>67</v>
      </c>
      <c r="E738">
        <f t="shared" si="40"/>
        <v>69</v>
      </c>
      <c r="F738">
        <f t="shared" si="41"/>
        <v>2</v>
      </c>
    </row>
    <row r="739" customFormat="1" spans="1:6">
      <c r="A739" s="5" t="s">
        <v>3576</v>
      </c>
      <c r="B739" s="5">
        <v>43</v>
      </c>
      <c r="C739" s="5">
        <v>45</v>
      </c>
      <c r="D739">
        <f t="shared" si="39"/>
        <v>67</v>
      </c>
      <c r="E739">
        <f t="shared" si="40"/>
        <v>69</v>
      </c>
      <c r="F739">
        <f t="shared" si="41"/>
        <v>2</v>
      </c>
    </row>
    <row r="740" customFormat="1" spans="1:6">
      <c r="A740" s="5" t="s">
        <v>3576</v>
      </c>
      <c r="B740" s="5">
        <v>43</v>
      </c>
      <c r="C740" s="5">
        <v>45</v>
      </c>
      <c r="D740">
        <f t="shared" si="39"/>
        <v>67</v>
      </c>
      <c r="E740">
        <f t="shared" si="40"/>
        <v>69</v>
      </c>
      <c r="F740">
        <f t="shared" si="41"/>
        <v>2</v>
      </c>
    </row>
    <row r="741" customFormat="1" spans="1:6">
      <c r="A741" s="5" t="s">
        <v>3577</v>
      </c>
      <c r="B741" s="5">
        <v>44</v>
      </c>
      <c r="C741" s="5">
        <v>41</v>
      </c>
      <c r="D741">
        <f t="shared" ref="D741:D762" si="42">HEX2DEC(B741)</f>
        <v>68</v>
      </c>
      <c r="E741">
        <f t="shared" ref="E741:E762" si="43">HEX2DEC(C741)</f>
        <v>65</v>
      </c>
      <c r="F741">
        <f t="shared" ref="F741:F762" si="44">ABS(D741-E741)</f>
        <v>3</v>
      </c>
    </row>
    <row r="742" customFormat="1" spans="1:6">
      <c r="A742" s="5" t="s">
        <v>3577</v>
      </c>
      <c r="B742" s="5">
        <v>44</v>
      </c>
      <c r="C742" s="5">
        <v>41</v>
      </c>
      <c r="D742">
        <f t="shared" si="42"/>
        <v>68</v>
      </c>
      <c r="E742">
        <f t="shared" si="43"/>
        <v>65</v>
      </c>
      <c r="F742">
        <f t="shared" si="44"/>
        <v>3</v>
      </c>
    </row>
    <row r="743" customFormat="1" spans="1:6">
      <c r="A743" s="5" t="s">
        <v>3577</v>
      </c>
      <c r="B743" s="5">
        <v>44</v>
      </c>
      <c r="C743" s="5">
        <v>41</v>
      </c>
      <c r="D743">
        <f t="shared" si="42"/>
        <v>68</v>
      </c>
      <c r="E743">
        <f t="shared" si="43"/>
        <v>65</v>
      </c>
      <c r="F743">
        <f t="shared" si="44"/>
        <v>3</v>
      </c>
    </row>
    <row r="744" customFormat="1" spans="1:6">
      <c r="A744" s="5" t="s">
        <v>3577</v>
      </c>
      <c r="B744" s="5">
        <v>44</v>
      </c>
      <c r="C744" s="5">
        <v>41</v>
      </c>
      <c r="D744">
        <f t="shared" si="42"/>
        <v>68</v>
      </c>
      <c r="E744">
        <f t="shared" si="43"/>
        <v>65</v>
      </c>
      <c r="F744">
        <f t="shared" si="44"/>
        <v>3</v>
      </c>
    </row>
    <row r="745" customFormat="1" spans="1:6">
      <c r="A745" s="5" t="s">
        <v>3577</v>
      </c>
      <c r="B745" s="5">
        <v>44</v>
      </c>
      <c r="C745" s="5">
        <v>41</v>
      </c>
      <c r="D745">
        <f t="shared" si="42"/>
        <v>68</v>
      </c>
      <c r="E745">
        <f t="shared" si="43"/>
        <v>65</v>
      </c>
      <c r="F745">
        <f t="shared" si="44"/>
        <v>3</v>
      </c>
    </row>
    <row r="746" customFormat="1" spans="1:6">
      <c r="A746" s="5" t="s">
        <v>3577</v>
      </c>
      <c r="B746" s="5">
        <v>44</v>
      </c>
      <c r="C746" s="5">
        <v>41</v>
      </c>
      <c r="D746">
        <f t="shared" si="42"/>
        <v>68</v>
      </c>
      <c r="E746">
        <f t="shared" si="43"/>
        <v>65</v>
      </c>
      <c r="F746">
        <f t="shared" si="44"/>
        <v>3</v>
      </c>
    </row>
    <row r="747" customFormat="1" spans="1:6">
      <c r="A747" s="5" t="s">
        <v>3578</v>
      </c>
      <c r="B747" s="5">
        <v>45</v>
      </c>
      <c r="C747" s="5">
        <v>40</v>
      </c>
      <c r="D747">
        <f t="shared" si="42"/>
        <v>69</v>
      </c>
      <c r="E747">
        <f t="shared" si="43"/>
        <v>64</v>
      </c>
      <c r="F747">
        <f t="shared" si="44"/>
        <v>5</v>
      </c>
    </row>
    <row r="748" customFormat="1" spans="1:6">
      <c r="A748" s="5" t="s">
        <v>3579</v>
      </c>
      <c r="B748" s="5">
        <v>45</v>
      </c>
      <c r="C748" s="5">
        <v>40</v>
      </c>
      <c r="D748">
        <f t="shared" si="42"/>
        <v>69</v>
      </c>
      <c r="E748">
        <f t="shared" si="43"/>
        <v>64</v>
      </c>
      <c r="F748">
        <f t="shared" si="44"/>
        <v>5</v>
      </c>
    </row>
    <row r="749" customFormat="1" spans="1:6">
      <c r="A749" s="5" t="s">
        <v>3579</v>
      </c>
      <c r="B749" s="5">
        <v>45</v>
      </c>
      <c r="C749" s="5">
        <v>40</v>
      </c>
      <c r="D749">
        <f t="shared" si="42"/>
        <v>69</v>
      </c>
      <c r="E749">
        <f t="shared" si="43"/>
        <v>64</v>
      </c>
      <c r="F749">
        <f t="shared" si="44"/>
        <v>5</v>
      </c>
    </row>
    <row r="750" customFormat="1" spans="1:6">
      <c r="A750" s="5" t="s">
        <v>3579</v>
      </c>
      <c r="B750" s="5">
        <v>45</v>
      </c>
      <c r="C750" s="5">
        <v>40</v>
      </c>
      <c r="D750">
        <f t="shared" si="42"/>
        <v>69</v>
      </c>
      <c r="E750">
        <f t="shared" si="43"/>
        <v>64</v>
      </c>
      <c r="F750">
        <f t="shared" si="44"/>
        <v>5</v>
      </c>
    </row>
    <row r="751" customFormat="1" spans="1:6">
      <c r="A751" s="5" t="s">
        <v>3579</v>
      </c>
      <c r="B751" s="5">
        <v>45</v>
      </c>
      <c r="C751" s="5">
        <v>40</v>
      </c>
      <c r="D751">
        <f t="shared" si="42"/>
        <v>69</v>
      </c>
      <c r="E751">
        <f t="shared" si="43"/>
        <v>64</v>
      </c>
      <c r="F751">
        <f t="shared" si="44"/>
        <v>5</v>
      </c>
    </row>
    <row r="752" customFormat="1" spans="1:6">
      <c r="A752" s="5" t="s">
        <v>3579</v>
      </c>
      <c r="B752" s="5">
        <v>45</v>
      </c>
      <c r="C752" s="5">
        <v>40</v>
      </c>
      <c r="D752">
        <f t="shared" si="42"/>
        <v>69</v>
      </c>
      <c r="E752">
        <f t="shared" si="43"/>
        <v>64</v>
      </c>
      <c r="F752">
        <f t="shared" si="44"/>
        <v>5</v>
      </c>
    </row>
    <row r="753" customFormat="1" spans="1:6">
      <c r="A753" s="5" t="s">
        <v>3580</v>
      </c>
      <c r="B753" s="5">
        <v>45</v>
      </c>
      <c r="C753" s="5">
        <v>40</v>
      </c>
      <c r="D753">
        <f t="shared" si="42"/>
        <v>69</v>
      </c>
      <c r="E753">
        <f t="shared" si="43"/>
        <v>64</v>
      </c>
      <c r="F753">
        <f t="shared" si="44"/>
        <v>5</v>
      </c>
    </row>
    <row r="754" customFormat="1" spans="1:6">
      <c r="A754" s="5" t="s">
        <v>3580</v>
      </c>
      <c r="B754" s="5">
        <v>45</v>
      </c>
      <c r="C754" s="5">
        <v>40</v>
      </c>
      <c r="D754">
        <f t="shared" si="42"/>
        <v>69</v>
      </c>
      <c r="E754">
        <f t="shared" si="43"/>
        <v>64</v>
      </c>
      <c r="F754">
        <f t="shared" si="44"/>
        <v>5</v>
      </c>
    </row>
    <row r="755" customFormat="1" spans="1:6">
      <c r="A755" s="5" t="s">
        <v>3580</v>
      </c>
      <c r="B755" s="5">
        <v>45</v>
      </c>
      <c r="C755" s="5">
        <v>40</v>
      </c>
      <c r="D755">
        <f t="shared" si="42"/>
        <v>69</v>
      </c>
      <c r="E755">
        <f t="shared" si="43"/>
        <v>64</v>
      </c>
      <c r="F755">
        <f t="shared" si="44"/>
        <v>5</v>
      </c>
    </row>
    <row r="756" customFormat="1" spans="1:6">
      <c r="A756" s="5" t="s">
        <v>3580</v>
      </c>
      <c r="B756" s="5">
        <v>45</v>
      </c>
      <c r="C756" s="5">
        <v>40</v>
      </c>
      <c r="D756">
        <f t="shared" si="42"/>
        <v>69</v>
      </c>
      <c r="E756">
        <f t="shared" si="43"/>
        <v>64</v>
      </c>
      <c r="F756">
        <f t="shared" si="44"/>
        <v>5</v>
      </c>
    </row>
    <row r="757" customFormat="1" spans="1:6">
      <c r="A757" s="5" t="s">
        <v>3580</v>
      </c>
      <c r="B757" s="5">
        <v>45</v>
      </c>
      <c r="C757" s="5">
        <v>40</v>
      </c>
      <c r="D757">
        <f t="shared" si="42"/>
        <v>69</v>
      </c>
      <c r="E757">
        <f t="shared" si="43"/>
        <v>64</v>
      </c>
      <c r="F757">
        <f t="shared" si="44"/>
        <v>5</v>
      </c>
    </row>
    <row r="758" customFormat="1" spans="1:6">
      <c r="A758" s="5" t="s">
        <v>3580</v>
      </c>
      <c r="B758" s="5">
        <v>45</v>
      </c>
      <c r="C758" s="5">
        <v>40</v>
      </c>
      <c r="D758">
        <f t="shared" si="42"/>
        <v>69</v>
      </c>
      <c r="E758">
        <f t="shared" si="43"/>
        <v>64</v>
      </c>
      <c r="F758">
        <f t="shared" si="44"/>
        <v>5</v>
      </c>
    </row>
    <row r="759" customFormat="1" spans="1:6">
      <c r="A759" s="5" t="s">
        <v>3580</v>
      </c>
      <c r="B759" s="5">
        <v>45</v>
      </c>
      <c r="C759" s="5">
        <v>40</v>
      </c>
      <c r="D759">
        <f t="shared" si="42"/>
        <v>69</v>
      </c>
      <c r="E759">
        <f t="shared" si="43"/>
        <v>64</v>
      </c>
      <c r="F759">
        <f t="shared" si="44"/>
        <v>5</v>
      </c>
    </row>
    <row r="760" customFormat="1" spans="1:6">
      <c r="A760" s="5" t="s">
        <v>3581</v>
      </c>
      <c r="B760" s="5">
        <v>44</v>
      </c>
      <c r="C760" s="5">
        <v>40</v>
      </c>
      <c r="D760">
        <f t="shared" si="42"/>
        <v>68</v>
      </c>
      <c r="E760">
        <f t="shared" si="43"/>
        <v>64</v>
      </c>
      <c r="F760">
        <f t="shared" si="44"/>
        <v>4</v>
      </c>
    </row>
    <row r="761" customFormat="1" spans="1:6">
      <c r="A761" s="5" t="s">
        <v>3581</v>
      </c>
      <c r="B761" s="5">
        <v>44</v>
      </c>
      <c r="C761" s="5">
        <v>40</v>
      </c>
      <c r="D761">
        <f t="shared" si="42"/>
        <v>68</v>
      </c>
      <c r="E761">
        <f t="shared" si="43"/>
        <v>64</v>
      </c>
      <c r="F761">
        <f t="shared" si="44"/>
        <v>4</v>
      </c>
    </row>
    <row r="762" customFormat="1" spans="1:6">
      <c r="A762" s="5" t="s">
        <v>3581</v>
      </c>
      <c r="B762" s="5">
        <v>44</v>
      </c>
      <c r="C762" s="5">
        <v>40</v>
      </c>
      <c r="D762">
        <f t="shared" si="42"/>
        <v>68</v>
      </c>
      <c r="E762">
        <f t="shared" si="43"/>
        <v>64</v>
      </c>
      <c r="F762">
        <f t="shared" si="44"/>
        <v>4</v>
      </c>
    </row>
    <row r="763" customFormat="1" spans="1:6">
      <c r="A763" s="5" t="s">
        <v>3581</v>
      </c>
      <c r="B763" s="5">
        <v>44</v>
      </c>
      <c r="C763" s="5">
        <v>40</v>
      </c>
      <c r="D763">
        <f t="shared" ref="D763:D826" si="45">HEX2DEC(B763)</f>
        <v>68</v>
      </c>
      <c r="E763">
        <f t="shared" ref="E763:E826" si="46">HEX2DEC(C763)</f>
        <v>64</v>
      </c>
      <c r="F763">
        <f t="shared" ref="F763:F826" si="47">ABS(D763-E763)</f>
        <v>4</v>
      </c>
    </row>
    <row r="764" customFormat="1" spans="1:6">
      <c r="A764" s="5" t="s">
        <v>3581</v>
      </c>
      <c r="B764" s="5">
        <v>44</v>
      </c>
      <c r="C764" s="5">
        <v>40</v>
      </c>
      <c r="D764">
        <f t="shared" si="45"/>
        <v>68</v>
      </c>
      <c r="E764">
        <f t="shared" si="46"/>
        <v>64</v>
      </c>
      <c r="F764">
        <f t="shared" si="47"/>
        <v>4</v>
      </c>
    </row>
    <row r="765" customFormat="1" spans="1:6">
      <c r="A765" s="5" t="s">
        <v>3581</v>
      </c>
      <c r="B765" s="5">
        <v>44</v>
      </c>
      <c r="C765" s="5">
        <v>40</v>
      </c>
      <c r="D765">
        <f t="shared" si="45"/>
        <v>68</v>
      </c>
      <c r="E765">
        <f t="shared" si="46"/>
        <v>64</v>
      </c>
      <c r="F765">
        <f t="shared" si="47"/>
        <v>4</v>
      </c>
    </row>
    <row r="766" customFormat="1" spans="1:6">
      <c r="A766" s="5" t="s">
        <v>3581</v>
      </c>
      <c r="B766" s="5">
        <v>44</v>
      </c>
      <c r="C766" s="5">
        <v>40</v>
      </c>
      <c r="D766">
        <f t="shared" si="45"/>
        <v>68</v>
      </c>
      <c r="E766">
        <f t="shared" si="46"/>
        <v>64</v>
      </c>
      <c r="F766">
        <f t="shared" si="47"/>
        <v>4</v>
      </c>
    </row>
    <row r="767" customFormat="1" spans="1:6">
      <c r="A767" s="5" t="s">
        <v>3581</v>
      </c>
      <c r="B767" s="5">
        <v>44</v>
      </c>
      <c r="C767" s="5">
        <v>40</v>
      </c>
      <c r="D767">
        <f t="shared" si="45"/>
        <v>68</v>
      </c>
      <c r="E767">
        <f t="shared" si="46"/>
        <v>64</v>
      </c>
      <c r="F767">
        <f t="shared" si="47"/>
        <v>4</v>
      </c>
    </row>
    <row r="768" customFormat="1" spans="1:6">
      <c r="A768" s="5" t="s">
        <v>3581</v>
      </c>
      <c r="B768" s="5">
        <v>44</v>
      </c>
      <c r="C768" s="5">
        <v>40</v>
      </c>
      <c r="D768">
        <f t="shared" si="45"/>
        <v>68</v>
      </c>
      <c r="E768">
        <f t="shared" si="46"/>
        <v>64</v>
      </c>
      <c r="F768">
        <f t="shared" si="47"/>
        <v>4</v>
      </c>
    </row>
    <row r="769" customFormat="1" spans="1:6">
      <c r="A769" s="5" t="s">
        <v>3581</v>
      </c>
      <c r="B769" s="5">
        <v>44</v>
      </c>
      <c r="C769" s="5">
        <v>40</v>
      </c>
      <c r="D769">
        <f t="shared" si="45"/>
        <v>68</v>
      </c>
      <c r="E769">
        <f t="shared" si="46"/>
        <v>64</v>
      </c>
      <c r="F769">
        <f t="shared" si="47"/>
        <v>4</v>
      </c>
    </row>
    <row r="770" customFormat="1" spans="1:6">
      <c r="A770" s="5" t="s">
        <v>3581</v>
      </c>
      <c r="B770" s="5">
        <v>44</v>
      </c>
      <c r="C770" s="5">
        <v>40</v>
      </c>
      <c r="D770">
        <f t="shared" si="45"/>
        <v>68</v>
      </c>
      <c r="E770">
        <f t="shared" si="46"/>
        <v>64</v>
      </c>
      <c r="F770">
        <f t="shared" si="47"/>
        <v>4</v>
      </c>
    </row>
    <row r="771" customFormat="1" spans="1:6">
      <c r="A771" s="5" t="s">
        <v>3581</v>
      </c>
      <c r="B771" s="5">
        <v>44</v>
      </c>
      <c r="C771" s="5">
        <v>40</v>
      </c>
      <c r="D771">
        <f t="shared" si="45"/>
        <v>68</v>
      </c>
      <c r="E771">
        <f t="shared" si="46"/>
        <v>64</v>
      </c>
      <c r="F771">
        <f t="shared" si="47"/>
        <v>4</v>
      </c>
    </row>
    <row r="772" customFormat="1" spans="1:6">
      <c r="A772" s="5" t="s">
        <v>3582</v>
      </c>
      <c r="B772" s="5">
        <v>43</v>
      </c>
      <c r="C772" s="5">
        <v>42</v>
      </c>
      <c r="D772">
        <f t="shared" si="45"/>
        <v>67</v>
      </c>
      <c r="E772">
        <f t="shared" si="46"/>
        <v>66</v>
      </c>
      <c r="F772">
        <f t="shared" si="47"/>
        <v>1</v>
      </c>
    </row>
    <row r="773" customFormat="1" spans="1:6">
      <c r="A773" s="5" t="s">
        <v>3582</v>
      </c>
      <c r="B773" s="5">
        <v>43</v>
      </c>
      <c r="C773" s="5">
        <v>42</v>
      </c>
      <c r="D773">
        <f t="shared" si="45"/>
        <v>67</v>
      </c>
      <c r="E773">
        <f t="shared" si="46"/>
        <v>66</v>
      </c>
      <c r="F773">
        <f t="shared" si="47"/>
        <v>1</v>
      </c>
    </row>
    <row r="774" customFormat="1" spans="1:6">
      <c r="A774" s="5" t="s">
        <v>3582</v>
      </c>
      <c r="B774" s="5">
        <v>43</v>
      </c>
      <c r="C774" s="5">
        <v>42</v>
      </c>
      <c r="D774">
        <f t="shared" si="45"/>
        <v>67</v>
      </c>
      <c r="E774">
        <f t="shared" si="46"/>
        <v>66</v>
      </c>
      <c r="F774">
        <f t="shared" si="47"/>
        <v>1</v>
      </c>
    </row>
    <row r="775" customFormat="1" spans="1:6">
      <c r="A775" s="5" t="s">
        <v>3582</v>
      </c>
      <c r="B775" s="5">
        <v>43</v>
      </c>
      <c r="C775" s="5">
        <v>42</v>
      </c>
      <c r="D775">
        <f t="shared" si="45"/>
        <v>67</v>
      </c>
      <c r="E775">
        <f t="shared" si="46"/>
        <v>66</v>
      </c>
      <c r="F775">
        <f t="shared" si="47"/>
        <v>1</v>
      </c>
    </row>
    <row r="776" customFormat="1" spans="1:6">
      <c r="A776" s="5" t="s">
        <v>3582</v>
      </c>
      <c r="B776" s="5">
        <v>43</v>
      </c>
      <c r="C776" s="5">
        <v>42</v>
      </c>
      <c r="D776">
        <f t="shared" si="45"/>
        <v>67</v>
      </c>
      <c r="E776">
        <f t="shared" si="46"/>
        <v>66</v>
      </c>
      <c r="F776">
        <f t="shared" si="47"/>
        <v>1</v>
      </c>
    </row>
    <row r="777" customFormat="1" spans="1:6">
      <c r="A777" s="5" t="s">
        <v>3582</v>
      </c>
      <c r="B777" s="5">
        <v>43</v>
      </c>
      <c r="C777" s="5">
        <v>42</v>
      </c>
      <c r="D777">
        <f t="shared" si="45"/>
        <v>67</v>
      </c>
      <c r="E777">
        <f t="shared" si="46"/>
        <v>66</v>
      </c>
      <c r="F777">
        <f t="shared" si="47"/>
        <v>1</v>
      </c>
    </row>
    <row r="778" customFormat="1" spans="1:6">
      <c r="A778" s="5" t="s">
        <v>3583</v>
      </c>
      <c r="B778" s="5">
        <v>43</v>
      </c>
      <c r="C778" s="5">
        <v>42</v>
      </c>
      <c r="D778">
        <f t="shared" si="45"/>
        <v>67</v>
      </c>
      <c r="E778">
        <f t="shared" si="46"/>
        <v>66</v>
      </c>
      <c r="F778">
        <f t="shared" si="47"/>
        <v>1</v>
      </c>
    </row>
    <row r="779" customFormat="1" spans="1:6">
      <c r="A779" s="5" t="s">
        <v>3583</v>
      </c>
      <c r="B779" s="5">
        <v>43</v>
      </c>
      <c r="C779" s="5">
        <v>42</v>
      </c>
      <c r="D779">
        <f t="shared" si="45"/>
        <v>67</v>
      </c>
      <c r="E779">
        <f t="shared" si="46"/>
        <v>66</v>
      </c>
      <c r="F779">
        <f t="shared" si="47"/>
        <v>1</v>
      </c>
    </row>
    <row r="780" customFormat="1" spans="1:6">
      <c r="A780" s="5" t="s">
        <v>3583</v>
      </c>
      <c r="B780" s="5">
        <v>43</v>
      </c>
      <c r="C780" s="5">
        <v>42</v>
      </c>
      <c r="D780">
        <f t="shared" si="45"/>
        <v>67</v>
      </c>
      <c r="E780">
        <f t="shared" si="46"/>
        <v>66</v>
      </c>
      <c r="F780">
        <f t="shared" si="47"/>
        <v>1</v>
      </c>
    </row>
    <row r="781" customFormat="1" spans="1:6">
      <c r="A781" s="5" t="s">
        <v>3583</v>
      </c>
      <c r="B781" s="5">
        <v>43</v>
      </c>
      <c r="C781" s="5">
        <v>42</v>
      </c>
      <c r="D781">
        <f t="shared" si="45"/>
        <v>67</v>
      </c>
      <c r="E781">
        <f t="shared" si="46"/>
        <v>66</v>
      </c>
      <c r="F781">
        <f t="shared" si="47"/>
        <v>1</v>
      </c>
    </row>
    <row r="782" customFormat="1" spans="1:6">
      <c r="A782" s="5" t="s">
        <v>3583</v>
      </c>
      <c r="B782" s="5">
        <v>43</v>
      </c>
      <c r="C782" s="5">
        <v>42</v>
      </c>
      <c r="D782">
        <f t="shared" si="45"/>
        <v>67</v>
      </c>
      <c r="E782">
        <f t="shared" si="46"/>
        <v>66</v>
      </c>
      <c r="F782">
        <f t="shared" si="47"/>
        <v>1</v>
      </c>
    </row>
    <row r="783" customFormat="1" spans="1:6">
      <c r="A783" s="5" t="s">
        <v>3583</v>
      </c>
      <c r="B783" s="5">
        <v>43</v>
      </c>
      <c r="C783" s="5">
        <v>42</v>
      </c>
      <c r="D783">
        <f t="shared" si="45"/>
        <v>67</v>
      </c>
      <c r="E783">
        <f t="shared" si="46"/>
        <v>66</v>
      </c>
      <c r="F783">
        <f t="shared" si="47"/>
        <v>1</v>
      </c>
    </row>
    <row r="784" customFormat="1" spans="1:6">
      <c r="A784" s="5" t="s">
        <v>3584</v>
      </c>
      <c r="B784" s="5">
        <v>43</v>
      </c>
      <c r="C784" s="5">
        <v>42</v>
      </c>
      <c r="D784">
        <f t="shared" si="45"/>
        <v>67</v>
      </c>
      <c r="E784">
        <f t="shared" si="46"/>
        <v>66</v>
      </c>
      <c r="F784">
        <f t="shared" si="47"/>
        <v>1</v>
      </c>
    </row>
    <row r="785" customFormat="1" spans="1:6">
      <c r="A785" s="5" t="s">
        <v>3584</v>
      </c>
      <c r="B785" s="5">
        <v>44</v>
      </c>
      <c r="C785" s="5">
        <v>45</v>
      </c>
      <c r="D785">
        <f t="shared" si="45"/>
        <v>68</v>
      </c>
      <c r="E785">
        <f t="shared" si="46"/>
        <v>69</v>
      </c>
      <c r="F785">
        <f t="shared" si="47"/>
        <v>1</v>
      </c>
    </row>
    <row r="786" customFormat="1" spans="1:6">
      <c r="A786" s="5" t="s">
        <v>3584</v>
      </c>
      <c r="B786" s="5">
        <v>44</v>
      </c>
      <c r="C786" s="5">
        <v>45</v>
      </c>
      <c r="D786">
        <f t="shared" si="45"/>
        <v>68</v>
      </c>
      <c r="E786">
        <f t="shared" si="46"/>
        <v>69</v>
      </c>
      <c r="F786">
        <f t="shared" si="47"/>
        <v>1</v>
      </c>
    </row>
    <row r="787" customFormat="1" spans="1:6">
      <c r="A787" s="5" t="s">
        <v>3585</v>
      </c>
      <c r="B787" s="5">
        <v>44</v>
      </c>
      <c r="C787" s="5">
        <v>45</v>
      </c>
      <c r="D787">
        <f t="shared" si="45"/>
        <v>68</v>
      </c>
      <c r="E787">
        <f t="shared" si="46"/>
        <v>69</v>
      </c>
      <c r="F787">
        <f t="shared" si="47"/>
        <v>1</v>
      </c>
    </row>
    <row r="788" customFormat="1" spans="1:6">
      <c r="A788" s="5" t="s">
        <v>3585</v>
      </c>
      <c r="B788" s="5">
        <v>44</v>
      </c>
      <c r="C788" s="5">
        <v>45</v>
      </c>
      <c r="D788">
        <f t="shared" si="45"/>
        <v>68</v>
      </c>
      <c r="E788">
        <f t="shared" si="46"/>
        <v>69</v>
      </c>
      <c r="F788">
        <f t="shared" si="47"/>
        <v>1</v>
      </c>
    </row>
    <row r="789" customFormat="1" spans="1:6">
      <c r="A789" s="5" t="s">
        <v>3585</v>
      </c>
      <c r="B789" s="5">
        <v>44</v>
      </c>
      <c r="C789" s="5">
        <v>45</v>
      </c>
      <c r="D789">
        <f t="shared" si="45"/>
        <v>68</v>
      </c>
      <c r="E789">
        <f t="shared" si="46"/>
        <v>69</v>
      </c>
      <c r="F789">
        <f t="shared" si="47"/>
        <v>1</v>
      </c>
    </row>
    <row r="790" customFormat="1" spans="1:6">
      <c r="A790" s="5" t="s">
        <v>3585</v>
      </c>
      <c r="B790" s="5">
        <v>44</v>
      </c>
      <c r="C790" s="5">
        <v>45</v>
      </c>
      <c r="D790">
        <f t="shared" si="45"/>
        <v>68</v>
      </c>
      <c r="E790">
        <f t="shared" si="46"/>
        <v>69</v>
      </c>
      <c r="F790">
        <f t="shared" si="47"/>
        <v>1</v>
      </c>
    </row>
    <row r="791" customFormat="1" spans="1:6">
      <c r="A791" s="5" t="s">
        <v>3586</v>
      </c>
      <c r="B791" s="5">
        <v>44</v>
      </c>
      <c r="C791" s="5">
        <v>41</v>
      </c>
      <c r="D791">
        <f t="shared" si="45"/>
        <v>68</v>
      </c>
      <c r="E791">
        <f t="shared" si="46"/>
        <v>65</v>
      </c>
      <c r="F791">
        <f t="shared" si="47"/>
        <v>3</v>
      </c>
    </row>
    <row r="792" customFormat="1" spans="1:6">
      <c r="A792" s="5" t="s">
        <v>3586</v>
      </c>
      <c r="B792" s="5">
        <v>44</v>
      </c>
      <c r="C792" s="5">
        <v>41</v>
      </c>
      <c r="D792">
        <f t="shared" si="45"/>
        <v>68</v>
      </c>
      <c r="E792">
        <f t="shared" si="46"/>
        <v>65</v>
      </c>
      <c r="F792">
        <f t="shared" si="47"/>
        <v>3</v>
      </c>
    </row>
    <row r="793" customFormat="1" spans="1:6">
      <c r="A793" s="5" t="s">
        <v>3586</v>
      </c>
      <c r="B793" s="5">
        <v>44</v>
      </c>
      <c r="C793" s="5">
        <v>41</v>
      </c>
      <c r="D793">
        <f t="shared" si="45"/>
        <v>68</v>
      </c>
      <c r="E793">
        <f t="shared" si="46"/>
        <v>65</v>
      </c>
      <c r="F793">
        <f t="shared" si="47"/>
        <v>3</v>
      </c>
    </row>
    <row r="794" customFormat="1" spans="1:6">
      <c r="A794" s="5" t="s">
        <v>3586</v>
      </c>
      <c r="B794" s="5">
        <v>44</v>
      </c>
      <c r="C794" s="5">
        <v>41</v>
      </c>
      <c r="D794">
        <f t="shared" si="45"/>
        <v>68</v>
      </c>
      <c r="E794">
        <f t="shared" si="46"/>
        <v>65</v>
      </c>
      <c r="F794">
        <f t="shared" si="47"/>
        <v>3</v>
      </c>
    </row>
    <row r="795" customFormat="1" spans="1:6">
      <c r="A795" s="5" t="s">
        <v>3586</v>
      </c>
      <c r="B795" s="5">
        <v>44</v>
      </c>
      <c r="C795" s="5">
        <v>41</v>
      </c>
      <c r="D795">
        <f t="shared" si="45"/>
        <v>68</v>
      </c>
      <c r="E795">
        <f t="shared" si="46"/>
        <v>65</v>
      </c>
      <c r="F795">
        <f t="shared" si="47"/>
        <v>3</v>
      </c>
    </row>
    <row r="796" customFormat="1" spans="1:6">
      <c r="A796" s="5" t="s">
        <v>3586</v>
      </c>
      <c r="B796" s="5">
        <v>44</v>
      </c>
      <c r="C796" s="5">
        <v>41</v>
      </c>
      <c r="D796">
        <f t="shared" si="45"/>
        <v>68</v>
      </c>
      <c r="E796">
        <f t="shared" si="46"/>
        <v>65</v>
      </c>
      <c r="F796">
        <f t="shared" si="47"/>
        <v>3</v>
      </c>
    </row>
    <row r="797" customFormat="1" spans="1:6">
      <c r="A797" s="5" t="s">
        <v>3587</v>
      </c>
      <c r="B797" s="5">
        <v>43</v>
      </c>
      <c r="C797" s="5">
        <v>40</v>
      </c>
      <c r="D797">
        <f t="shared" si="45"/>
        <v>67</v>
      </c>
      <c r="E797">
        <f t="shared" si="46"/>
        <v>64</v>
      </c>
      <c r="F797">
        <f t="shared" si="47"/>
        <v>3</v>
      </c>
    </row>
    <row r="798" customFormat="1" spans="1:6">
      <c r="A798" s="5" t="s">
        <v>3587</v>
      </c>
      <c r="B798" s="5">
        <v>43</v>
      </c>
      <c r="C798" s="5">
        <v>40</v>
      </c>
      <c r="D798">
        <f t="shared" si="45"/>
        <v>67</v>
      </c>
      <c r="E798">
        <f t="shared" si="46"/>
        <v>64</v>
      </c>
      <c r="F798">
        <f t="shared" si="47"/>
        <v>3</v>
      </c>
    </row>
    <row r="799" customFormat="1" spans="1:6">
      <c r="A799" s="5" t="s">
        <v>3587</v>
      </c>
      <c r="B799" s="5">
        <v>43</v>
      </c>
      <c r="C799" s="5">
        <v>40</v>
      </c>
      <c r="D799">
        <f t="shared" si="45"/>
        <v>67</v>
      </c>
      <c r="E799">
        <f t="shared" si="46"/>
        <v>64</v>
      </c>
      <c r="F799">
        <f t="shared" si="47"/>
        <v>3</v>
      </c>
    </row>
    <row r="800" customFormat="1" spans="1:6">
      <c r="A800" s="5" t="s">
        <v>3587</v>
      </c>
      <c r="B800" s="5">
        <v>43</v>
      </c>
      <c r="C800" s="5">
        <v>40</v>
      </c>
      <c r="D800">
        <f t="shared" si="45"/>
        <v>67</v>
      </c>
      <c r="E800">
        <f t="shared" si="46"/>
        <v>64</v>
      </c>
      <c r="F800">
        <f t="shared" si="47"/>
        <v>3</v>
      </c>
    </row>
    <row r="801" customFormat="1" spans="1:6">
      <c r="A801" s="5" t="s">
        <v>3587</v>
      </c>
      <c r="B801" s="5">
        <v>43</v>
      </c>
      <c r="C801" s="5">
        <v>40</v>
      </c>
      <c r="D801">
        <f t="shared" si="45"/>
        <v>67</v>
      </c>
      <c r="E801">
        <f t="shared" si="46"/>
        <v>64</v>
      </c>
      <c r="F801">
        <f t="shared" si="47"/>
        <v>3</v>
      </c>
    </row>
    <row r="802" customFormat="1" spans="1:6">
      <c r="A802" s="5" t="s">
        <v>3587</v>
      </c>
      <c r="B802" s="5">
        <v>43</v>
      </c>
      <c r="C802" s="5">
        <v>40</v>
      </c>
      <c r="D802">
        <f t="shared" si="45"/>
        <v>67</v>
      </c>
      <c r="E802">
        <f t="shared" si="46"/>
        <v>64</v>
      </c>
      <c r="F802">
        <f t="shared" si="47"/>
        <v>3</v>
      </c>
    </row>
    <row r="803" customFormat="1" spans="1:6">
      <c r="A803" s="5" t="s">
        <v>3587</v>
      </c>
      <c r="B803" s="5">
        <v>43</v>
      </c>
      <c r="C803" s="5">
        <v>40</v>
      </c>
      <c r="D803">
        <f t="shared" si="45"/>
        <v>67</v>
      </c>
      <c r="E803">
        <f t="shared" si="46"/>
        <v>64</v>
      </c>
      <c r="F803">
        <f t="shared" si="47"/>
        <v>3</v>
      </c>
    </row>
    <row r="804" customFormat="1" spans="1:6">
      <c r="A804" s="5" t="s">
        <v>3587</v>
      </c>
      <c r="B804" s="5">
        <v>43</v>
      </c>
      <c r="C804" s="5">
        <v>40</v>
      </c>
      <c r="D804">
        <f t="shared" si="45"/>
        <v>67</v>
      </c>
      <c r="E804">
        <f t="shared" si="46"/>
        <v>64</v>
      </c>
      <c r="F804">
        <f t="shared" si="47"/>
        <v>3</v>
      </c>
    </row>
    <row r="805" customFormat="1" spans="1:6">
      <c r="A805" s="5" t="s">
        <v>3587</v>
      </c>
      <c r="B805" s="5">
        <v>43</v>
      </c>
      <c r="C805" s="5">
        <v>40</v>
      </c>
      <c r="D805">
        <f t="shared" si="45"/>
        <v>67</v>
      </c>
      <c r="E805">
        <f t="shared" si="46"/>
        <v>64</v>
      </c>
      <c r="F805">
        <f t="shared" si="47"/>
        <v>3</v>
      </c>
    </row>
    <row r="806" customFormat="1" spans="1:6">
      <c r="A806" s="5" t="s">
        <v>3587</v>
      </c>
      <c r="B806" s="5">
        <v>43</v>
      </c>
      <c r="C806" s="5">
        <v>40</v>
      </c>
      <c r="D806">
        <f t="shared" si="45"/>
        <v>67</v>
      </c>
      <c r="E806">
        <f t="shared" si="46"/>
        <v>64</v>
      </c>
      <c r="F806">
        <f t="shared" si="47"/>
        <v>3</v>
      </c>
    </row>
    <row r="807" customFormat="1" spans="1:6">
      <c r="A807" s="5" t="s">
        <v>3587</v>
      </c>
      <c r="B807" s="5">
        <v>43</v>
      </c>
      <c r="C807" s="5">
        <v>40</v>
      </c>
      <c r="D807">
        <f t="shared" si="45"/>
        <v>67</v>
      </c>
      <c r="E807">
        <f t="shared" si="46"/>
        <v>64</v>
      </c>
      <c r="F807">
        <f t="shared" si="47"/>
        <v>3</v>
      </c>
    </row>
    <row r="808" customFormat="1" spans="1:6">
      <c r="A808" s="5" t="s">
        <v>3587</v>
      </c>
      <c r="B808" s="5">
        <v>43</v>
      </c>
      <c r="C808" s="5">
        <v>40</v>
      </c>
      <c r="D808">
        <f t="shared" si="45"/>
        <v>67</v>
      </c>
      <c r="E808">
        <f t="shared" si="46"/>
        <v>64</v>
      </c>
      <c r="F808">
        <f t="shared" si="47"/>
        <v>3</v>
      </c>
    </row>
    <row r="809" customFormat="1" spans="1:6">
      <c r="A809" s="5" t="s">
        <v>3587</v>
      </c>
      <c r="B809" s="5">
        <v>43</v>
      </c>
      <c r="C809" s="5">
        <v>40</v>
      </c>
      <c r="D809">
        <f t="shared" si="45"/>
        <v>67</v>
      </c>
      <c r="E809">
        <f t="shared" si="46"/>
        <v>64</v>
      </c>
      <c r="F809">
        <f t="shared" si="47"/>
        <v>3</v>
      </c>
    </row>
    <row r="810" customFormat="1" spans="1:6">
      <c r="A810" s="5" t="s">
        <v>3588</v>
      </c>
      <c r="B810" s="5">
        <v>43</v>
      </c>
      <c r="C810" s="5">
        <v>40</v>
      </c>
      <c r="D810">
        <f t="shared" si="45"/>
        <v>67</v>
      </c>
      <c r="E810">
        <f t="shared" si="46"/>
        <v>64</v>
      </c>
      <c r="F810">
        <f t="shared" si="47"/>
        <v>3</v>
      </c>
    </row>
    <row r="811" customFormat="1" spans="1:6">
      <c r="A811" s="5" t="s">
        <v>3588</v>
      </c>
      <c r="B811" s="5">
        <v>43</v>
      </c>
      <c r="C811" s="5">
        <v>40</v>
      </c>
      <c r="D811">
        <f t="shared" si="45"/>
        <v>67</v>
      </c>
      <c r="E811">
        <f t="shared" si="46"/>
        <v>64</v>
      </c>
      <c r="F811">
        <f t="shared" si="47"/>
        <v>3</v>
      </c>
    </row>
    <row r="812" customFormat="1" spans="1:6">
      <c r="A812" s="5" t="s">
        <v>3588</v>
      </c>
      <c r="B812" s="5">
        <v>43</v>
      </c>
      <c r="C812" s="5">
        <v>40</v>
      </c>
      <c r="D812">
        <f t="shared" si="45"/>
        <v>67</v>
      </c>
      <c r="E812">
        <f t="shared" si="46"/>
        <v>64</v>
      </c>
      <c r="F812">
        <f t="shared" si="47"/>
        <v>3</v>
      </c>
    </row>
    <row r="813" customFormat="1" spans="1:6">
      <c r="A813" s="5" t="s">
        <v>3588</v>
      </c>
      <c r="B813" s="5">
        <v>43</v>
      </c>
      <c r="C813" s="5">
        <v>40</v>
      </c>
      <c r="D813">
        <f t="shared" si="45"/>
        <v>67</v>
      </c>
      <c r="E813">
        <f t="shared" si="46"/>
        <v>64</v>
      </c>
      <c r="F813">
        <f t="shared" si="47"/>
        <v>3</v>
      </c>
    </row>
    <row r="814" customFormat="1" spans="1:6">
      <c r="A814" s="5" t="s">
        <v>3588</v>
      </c>
      <c r="B814" s="5">
        <v>43</v>
      </c>
      <c r="C814" s="5">
        <v>40</v>
      </c>
      <c r="D814">
        <f t="shared" si="45"/>
        <v>67</v>
      </c>
      <c r="E814">
        <f t="shared" si="46"/>
        <v>64</v>
      </c>
      <c r="F814">
        <f t="shared" si="47"/>
        <v>3</v>
      </c>
    </row>
    <row r="815" customFormat="1" spans="1:6">
      <c r="A815" s="5" t="s">
        <v>3588</v>
      </c>
      <c r="B815" s="5">
        <v>43</v>
      </c>
      <c r="C815" s="5">
        <v>40</v>
      </c>
      <c r="D815">
        <f t="shared" si="45"/>
        <v>67</v>
      </c>
      <c r="E815">
        <f t="shared" si="46"/>
        <v>64</v>
      </c>
      <c r="F815">
        <f t="shared" si="47"/>
        <v>3</v>
      </c>
    </row>
    <row r="816" customFormat="1" spans="1:6">
      <c r="A816" s="5" t="s">
        <v>3589</v>
      </c>
      <c r="B816" s="5">
        <v>42</v>
      </c>
      <c r="C816" s="5" t="s">
        <v>940</v>
      </c>
      <c r="D816">
        <f t="shared" si="45"/>
        <v>66</v>
      </c>
      <c r="E816">
        <f t="shared" si="46"/>
        <v>63</v>
      </c>
      <c r="F816">
        <f t="shared" si="47"/>
        <v>3</v>
      </c>
    </row>
    <row r="817" customFormat="1" spans="1:6">
      <c r="A817" s="5" t="s">
        <v>3590</v>
      </c>
      <c r="B817" s="5">
        <v>42</v>
      </c>
      <c r="C817" s="5" t="s">
        <v>940</v>
      </c>
      <c r="D817">
        <f t="shared" si="45"/>
        <v>66</v>
      </c>
      <c r="E817">
        <f t="shared" si="46"/>
        <v>63</v>
      </c>
      <c r="F817">
        <f t="shared" si="47"/>
        <v>3</v>
      </c>
    </row>
    <row r="818" customFormat="1" spans="1:6">
      <c r="A818" s="5" t="s">
        <v>3590</v>
      </c>
      <c r="B818" s="5">
        <v>42</v>
      </c>
      <c r="C818" s="5" t="s">
        <v>940</v>
      </c>
      <c r="D818">
        <f t="shared" si="45"/>
        <v>66</v>
      </c>
      <c r="E818">
        <f t="shared" si="46"/>
        <v>63</v>
      </c>
      <c r="F818">
        <f t="shared" si="47"/>
        <v>3</v>
      </c>
    </row>
    <row r="819" customFormat="1" spans="1:6">
      <c r="A819" s="5" t="s">
        <v>3590</v>
      </c>
      <c r="B819" s="5">
        <v>42</v>
      </c>
      <c r="C819" s="5" t="s">
        <v>940</v>
      </c>
      <c r="D819">
        <f t="shared" si="45"/>
        <v>66</v>
      </c>
      <c r="E819">
        <f t="shared" si="46"/>
        <v>63</v>
      </c>
      <c r="F819">
        <f t="shared" si="47"/>
        <v>3</v>
      </c>
    </row>
    <row r="820" customFormat="1" spans="1:6">
      <c r="A820" s="5" t="s">
        <v>3590</v>
      </c>
      <c r="B820" s="5">
        <v>42</v>
      </c>
      <c r="C820" s="5" t="s">
        <v>940</v>
      </c>
      <c r="D820">
        <f t="shared" si="45"/>
        <v>66</v>
      </c>
      <c r="E820">
        <f t="shared" si="46"/>
        <v>63</v>
      </c>
      <c r="F820">
        <f t="shared" si="47"/>
        <v>3</v>
      </c>
    </row>
    <row r="821" customFormat="1" spans="1:6">
      <c r="A821" s="5" t="s">
        <v>3590</v>
      </c>
      <c r="B821" s="5">
        <v>42</v>
      </c>
      <c r="C821" s="5" t="s">
        <v>940</v>
      </c>
      <c r="D821">
        <f t="shared" si="45"/>
        <v>66</v>
      </c>
      <c r="E821">
        <f t="shared" si="46"/>
        <v>63</v>
      </c>
      <c r="F821">
        <f t="shared" si="47"/>
        <v>3</v>
      </c>
    </row>
    <row r="822" customFormat="1" spans="1:6">
      <c r="A822" s="5" t="s">
        <v>3590</v>
      </c>
      <c r="B822" s="5">
        <v>42</v>
      </c>
      <c r="C822" s="5" t="s">
        <v>940</v>
      </c>
      <c r="D822">
        <f t="shared" si="45"/>
        <v>66</v>
      </c>
      <c r="E822">
        <f t="shared" si="46"/>
        <v>63</v>
      </c>
      <c r="F822">
        <f t="shared" si="47"/>
        <v>3</v>
      </c>
    </row>
    <row r="823" customFormat="1" spans="1:6">
      <c r="A823" s="5" t="s">
        <v>3591</v>
      </c>
      <c r="B823" s="5">
        <v>42</v>
      </c>
      <c r="C823" s="5" t="s">
        <v>940</v>
      </c>
      <c r="D823">
        <f t="shared" si="45"/>
        <v>66</v>
      </c>
      <c r="E823">
        <f t="shared" si="46"/>
        <v>63</v>
      </c>
      <c r="F823">
        <f t="shared" si="47"/>
        <v>3</v>
      </c>
    </row>
    <row r="824" customFormat="1" spans="1:6">
      <c r="A824" s="5" t="s">
        <v>3591</v>
      </c>
      <c r="B824" s="5">
        <v>42</v>
      </c>
      <c r="C824" s="5" t="s">
        <v>940</v>
      </c>
      <c r="D824">
        <f t="shared" si="45"/>
        <v>66</v>
      </c>
      <c r="E824">
        <f t="shared" si="46"/>
        <v>63</v>
      </c>
      <c r="F824">
        <f t="shared" si="47"/>
        <v>3</v>
      </c>
    </row>
    <row r="825" customFormat="1" spans="1:6">
      <c r="A825" s="5" t="s">
        <v>3591</v>
      </c>
      <c r="B825" s="5">
        <v>42</v>
      </c>
      <c r="C825" s="5" t="s">
        <v>940</v>
      </c>
      <c r="D825">
        <f t="shared" si="45"/>
        <v>66</v>
      </c>
      <c r="E825">
        <f t="shared" si="46"/>
        <v>63</v>
      </c>
      <c r="F825">
        <f t="shared" si="47"/>
        <v>3</v>
      </c>
    </row>
    <row r="826" customFormat="1" spans="1:6">
      <c r="A826" s="5" t="s">
        <v>3591</v>
      </c>
      <c r="B826" s="5">
        <v>42</v>
      </c>
      <c r="C826" s="5" t="s">
        <v>940</v>
      </c>
      <c r="D826">
        <f t="shared" si="45"/>
        <v>66</v>
      </c>
      <c r="E826">
        <f t="shared" si="46"/>
        <v>63</v>
      </c>
      <c r="F826">
        <f t="shared" si="47"/>
        <v>3</v>
      </c>
    </row>
    <row r="827" customFormat="1" spans="1:6">
      <c r="A827" s="5" t="s">
        <v>3591</v>
      </c>
      <c r="B827" s="5">
        <v>42</v>
      </c>
      <c r="C827" s="5" t="s">
        <v>940</v>
      </c>
      <c r="D827">
        <f t="shared" ref="D827:D890" si="48">HEX2DEC(B827)</f>
        <v>66</v>
      </c>
      <c r="E827">
        <f t="shared" ref="E827:E890" si="49">HEX2DEC(C827)</f>
        <v>63</v>
      </c>
      <c r="F827">
        <f t="shared" ref="F827:F890" si="50">ABS(D827-E827)</f>
        <v>3</v>
      </c>
    </row>
    <row r="828" customFormat="1" spans="1:6">
      <c r="A828" s="5" t="s">
        <v>3592</v>
      </c>
      <c r="B828" s="5">
        <v>43</v>
      </c>
      <c r="C828" s="5" t="s">
        <v>940</v>
      </c>
      <c r="D828">
        <f t="shared" si="48"/>
        <v>67</v>
      </c>
      <c r="E828">
        <f t="shared" si="49"/>
        <v>63</v>
      </c>
      <c r="F828">
        <f t="shared" si="50"/>
        <v>4</v>
      </c>
    </row>
    <row r="829" customFormat="1" spans="1:6">
      <c r="A829" s="5" t="s">
        <v>3592</v>
      </c>
      <c r="B829" s="5">
        <v>43</v>
      </c>
      <c r="C829" s="5" t="s">
        <v>940</v>
      </c>
      <c r="D829">
        <f t="shared" si="48"/>
        <v>67</v>
      </c>
      <c r="E829">
        <f t="shared" si="49"/>
        <v>63</v>
      </c>
      <c r="F829">
        <f t="shared" si="50"/>
        <v>4</v>
      </c>
    </row>
    <row r="830" customFormat="1" spans="1:6">
      <c r="A830" s="5" t="s">
        <v>3592</v>
      </c>
      <c r="B830" s="5">
        <v>43</v>
      </c>
      <c r="C830" s="5" t="s">
        <v>940</v>
      </c>
      <c r="D830">
        <f t="shared" si="48"/>
        <v>67</v>
      </c>
      <c r="E830">
        <f t="shared" si="49"/>
        <v>63</v>
      </c>
      <c r="F830">
        <f t="shared" si="50"/>
        <v>4</v>
      </c>
    </row>
    <row r="831" customFormat="1" spans="1:6">
      <c r="A831" s="5" t="s">
        <v>3592</v>
      </c>
      <c r="B831" s="5">
        <v>43</v>
      </c>
      <c r="C831" s="5" t="s">
        <v>940</v>
      </c>
      <c r="D831">
        <f t="shared" si="48"/>
        <v>67</v>
      </c>
      <c r="E831">
        <f t="shared" si="49"/>
        <v>63</v>
      </c>
      <c r="F831">
        <f t="shared" si="50"/>
        <v>4</v>
      </c>
    </row>
    <row r="832" customFormat="1" spans="1:6">
      <c r="A832" s="5" t="s">
        <v>3592</v>
      </c>
      <c r="B832" s="5">
        <v>43</v>
      </c>
      <c r="C832" s="5" t="s">
        <v>940</v>
      </c>
      <c r="D832">
        <f t="shared" si="48"/>
        <v>67</v>
      </c>
      <c r="E832">
        <f t="shared" si="49"/>
        <v>63</v>
      </c>
      <c r="F832">
        <f t="shared" si="50"/>
        <v>4</v>
      </c>
    </row>
    <row r="833" customFormat="1" spans="1:6">
      <c r="A833" s="5" t="s">
        <v>3592</v>
      </c>
      <c r="B833" s="5">
        <v>43</v>
      </c>
      <c r="C833" s="5" t="s">
        <v>940</v>
      </c>
      <c r="D833">
        <f t="shared" si="48"/>
        <v>67</v>
      </c>
      <c r="E833">
        <f t="shared" si="49"/>
        <v>63</v>
      </c>
      <c r="F833">
        <f t="shared" si="50"/>
        <v>4</v>
      </c>
    </row>
    <row r="834" customFormat="1" spans="1:6">
      <c r="A834" s="5" t="s">
        <v>3592</v>
      </c>
      <c r="B834" s="5">
        <v>43</v>
      </c>
      <c r="C834" s="5" t="s">
        <v>940</v>
      </c>
      <c r="D834">
        <f t="shared" si="48"/>
        <v>67</v>
      </c>
      <c r="E834">
        <f t="shared" si="49"/>
        <v>63</v>
      </c>
      <c r="F834">
        <f t="shared" si="50"/>
        <v>4</v>
      </c>
    </row>
    <row r="835" customFormat="1" spans="1:6">
      <c r="A835" s="5" t="s">
        <v>3592</v>
      </c>
      <c r="B835" s="5">
        <v>43</v>
      </c>
      <c r="C835" s="5" t="s">
        <v>940</v>
      </c>
      <c r="D835">
        <f t="shared" si="48"/>
        <v>67</v>
      </c>
      <c r="E835">
        <f t="shared" si="49"/>
        <v>63</v>
      </c>
      <c r="F835">
        <f t="shared" si="50"/>
        <v>4</v>
      </c>
    </row>
    <row r="836" customFormat="1" spans="1:6">
      <c r="A836" s="5" t="s">
        <v>3592</v>
      </c>
      <c r="B836" s="5">
        <v>43</v>
      </c>
      <c r="C836" s="5" t="s">
        <v>940</v>
      </c>
      <c r="D836">
        <f t="shared" si="48"/>
        <v>67</v>
      </c>
      <c r="E836">
        <f t="shared" si="49"/>
        <v>63</v>
      </c>
      <c r="F836">
        <f t="shared" si="50"/>
        <v>4</v>
      </c>
    </row>
    <row r="837" customFormat="1" spans="1:6">
      <c r="A837" s="5" t="s">
        <v>3592</v>
      </c>
      <c r="B837" s="5">
        <v>43</v>
      </c>
      <c r="C837" s="5" t="s">
        <v>940</v>
      </c>
      <c r="D837">
        <f t="shared" si="48"/>
        <v>67</v>
      </c>
      <c r="E837">
        <f t="shared" si="49"/>
        <v>63</v>
      </c>
      <c r="F837">
        <f t="shared" si="50"/>
        <v>4</v>
      </c>
    </row>
    <row r="838" customFormat="1" spans="1:6">
      <c r="A838" s="5" t="s">
        <v>3592</v>
      </c>
      <c r="B838" s="5">
        <v>43</v>
      </c>
      <c r="C838" s="5" t="s">
        <v>940</v>
      </c>
      <c r="D838">
        <f t="shared" si="48"/>
        <v>67</v>
      </c>
      <c r="E838">
        <f t="shared" si="49"/>
        <v>63</v>
      </c>
      <c r="F838">
        <f t="shared" si="50"/>
        <v>4</v>
      </c>
    </row>
    <row r="839" customFormat="1" spans="1:6">
      <c r="A839" s="5" t="s">
        <v>3592</v>
      </c>
      <c r="B839" s="5">
        <v>43</v>
      </c>
      <c r="C839" s="5" t="s">
        <v>940</v>
      </c>
      <c r="D839">
        <f t="shared" si="48"/>
        <v>67</v>
      </c>
      <c r="E839">
        <f t="shared" si="49"/>
        <v>63</v>
      </c>
      <c r="F839">
        <f t="shared" si="50"/>
        <v>4</v>
      </c>
    </row>
    <row r="840" customFormat="1" spans="1:6">
      <c r="A840" s="5" t="s">
        <v>3593</v>
      </c>
      <c r="B840" s="5">
        <v>43</v>
      </c>
      <c r="C840" s="5" t="s">
        <v>940</v>
      </c>
      <c r="D840">
        <f t="shared" si="48"/>
        <v>67</v>
      </c>
      <c r="E840">
        <f t="shared" si="49"/>
        <v>63</v>
      </c>
      <c r="F840">
        <f t="shared" si="50"/>
        <v>4</v>
      </c>
    </row>
    <row r="841" customFormat="1" spans="1:6">
      <c r="A841" s="5" t="s">
        <v>3593</v>
      </c>
      <c r="B841" s="5">
        <v>42</v>
      </c>
      <c r="C841" s="5">
        <v>40</v>
      </c>
      <c r="D841">
        <f t="shared" si="48"/>
        <v>66</v>
      </c>
      <c r="E841">
        <f t="shared" si="49"/>
        <v>64</v>
      </c>
      <c r="F841">
        <f t="shared" si="50"/>
        <v>2</v>
      </c>
    </row>
    <row r="842" customFormat="1" spans="1:6">
      <c r="A842" s="5" t="s">
        <v>3593</v>
      </c>
      <c r="B842" s="5">
        <v>42</v>
      </c>
      <c r="C842" s="5">
        <v>40</v>
      </c>
      <c r="D842">
        <f t="shared" si="48"/>
        <v>66</v>
      </c>
      <c r="E842">
        <f t="shared" si="49"/>
        <v>64</v>
      </c>
      <c r="F842">
        <f t="shared" si="50"/>
        <v>2</v>
      </c>
    </row>
    <row r="843" customFormat="1" spans="1:6">
      <c r="A843" s="5" t="s">
        <v>3593</v>
      </c>
      <c r="B843" s="5">
        <v>42</v>
      </c>
      <c r="C843" s="5">
        <v>40</v>
      </c>
      <c r="D843">
        <f t="shared" si="48"/>
        <v>66</v>
      </c>
      <c r="E843">
        <f t="shared" si="49"/>
        <v>64</v>
      </c>
      <c r="F843">
        <f t="shared" si="50"/>
        <v>2</v>
      </c>
    </row>
    <row r="844" customFormat="1" spans="1:6">
      <c r="A844" s="5" t="s">
        <v>3593</v>
      </c>
      <c r="B844" s="5">
        <v>42</v>
      </c>
      <c r="C844" s="5">
        <v>40</v>
      </c>
      <c r="D844">
        <f t="shared" si="48"/>
        <v>66</v>
      </c>
      <c r="E844">
        <f t="shared" si="49"/>
        <v>64</v>
      </c>
      <c r="F844">
        <f t="shared" si="50"/>
        <v>2</v>
      </c>
    </row>
    <row r="845" customFormat="1" spans="1:6">
      <c r="A845" s="5" t="s">
        <v>3593</v>
      </c>
      <c r="B845" s="5">
        <v>42</v>
      </c>
      <c r="C845" s="5">
        <v>40</v>
      </c>
      <c r="D845">
        <f t="shared" si="48"/>
        <v>66</v>
      </c>
      <c r="E845">
        <f t="shared" si="49"/>
        <v>64</v>
      </c>
      <c r="F845">
        <f t="shared" si="50"/>
        <v>2</v>
      </c>
    </row>
    <row r="846" customFormat="1" spans="1:6">
      <c r="A846" s="5" t="s">
        <v>3593</v>
      </c>
      <c r="B846" s="5">
        <v>42</v>
      </c>
      <c r="C846" s="5">
        <v>40</v>
      </c>
      <c r="D846">
        <f t="shared" si="48"/>
        <v>66</v>
      </c>
      <c r="E846">
        <f t="shared" si="49"/>
        <v>64</v>
      </c>
      <c r="F846">
        <f t="shared" si="50"/>
        <v>2</v>
      </c>
    </row>
    <row r="847" customFormat="1" spans="1:6">
      <c r="A847" s="5" t="s">
        <v>3594</v>
      </c>
      <c r="B847" s="5">
        <v>42</v>
      </c>
      <c r="C847" s="5">
        <v>40</v>
      </c>
      <c r="D847">
        <f t="shared" si="48"/>
        <v>66</v>
      </c>
      <c r="E847">
        <f t="shared" si="49"/>
        <v>64</v>
      </c>
      <c r="F847">
        <f t="shared" si="50"/>
        <v>2</v>
      </c>
    </row>
    <row r="848" customFormat="1" spans="1:6">
      <c r="A848" s="5" t="s">
        <v>3594</v>
      </c>
      <c r="B848" s="5">
        <v>42</v>
      </c>
      <c r="C848" s="5">
        <v>40</v>
      </c>
      <c r="D848">
        <f t="shared" si="48"/>
        <v>66</v>
      </c>
      <c r="E848">
        <f t="shared" si="49"/>
        <v>64</v>
      </c>
      <c r="F848">
        <f t="shared" si="50"/>
        <v>2</v>
      </c>
    </row>
    <row r="849" customFormat="1" spans="1:6">
      <c r="A849" s="5" t="s">
        <v>3594</v>
      </c>
      <c r="B849" s="5">
        <v>42</v>
      </c>
      <c r="C849" s="5">
        <v>40</v>
      </c>
      <c r="D849">
        <f t="shared" si="48"/>
        <v>66</v>
      </c>
      <c r="E849">
        <f t="shared" si="49"/>
        <v>64</v>
      </c>
      <c r="F849">
        <f t="shared" si="50"/>
        <v>2</v>
      </c>
    </row>
    <row r="850" customFormat="1" spans="1:6">
      <c r="A850" s="5" t="s">
        <v>3594</v>
      </c>
      <c r="B850" s="5">
        <v>42</v>
      </c>
      <c r="C850" s="5">
        <v>40</v>
      </c>
      <c r="D850">
        <f t="shared" si="48"/>
        <v>66</v>
      </c>
      <c r="E850">
        <f t="shared" si="49"/>
        <v>64</v>
      </c>
      <c r="F850">
        <f t="shared" si="50"/>
        <v>2</v>
      </c>
    </row>
    <row r="851" customFormat="1" spans="1:6">
      <c r="A851" s="5" t="s">
        <v>3595</v>
      </c>
      <c r="B851" s="5">
        <v>42</v>
      </c>
      <c r="C851" s="5">
        <v>40</v>
      </c>
      <c r="D851">
        <f t="shared" si="48"/>
        <v>66</v>
      </c>
      <c r="E851">
        <f t="shared" si="49"/>
        <v>64</v>
      </c>
      <c r="F851">
        <f t="shared" si="50"/>
        <v>2</v>
      </c>
    </row>
    <row r="852" customFormat="1" spans="1:6">
      <c r="A852" s="5" t="s">
        <v>3595</v>
      </c>
      <c r="B852" s="5">
        <v>42</v>
      </c>
      <c r="C852" s="5">
        <v>40</v>
      </c>
      <c r="D852">
        <f t="shared" si="48"/>
        <v>66</v>
      </c>
      <c r="E852">
        <f t="shared" si="49"/>
        <v>64</v>
      </c>
      <c r="F852">
        <f t="shared" si="50"/>
        <v>2</v>
      </c>
    </row>
    <row r="853" customFormat="1" spans="1:6">
      <c r="A853" s="5" t="s">
        <v>3595</v>
      </c>
      <c r="B853" s="5">
        <v>42</v>
      </c>
      <c r="C853" s="5">
        <v>40</v>
      </c>
      <c r="D853">
        <f t="shared" si="48"/>
        <v>66</v>
      </c>
      <c r="E853">
        <f t="shared" si="49"/>
        <v>64</v>
      </c>
      <c r="F853">
        <f t="shared" si="50"/>
        <v>2</v>
      </c>
    </row>
    <row r="854" customFormat="1" spans="1:6">
      <c r="A854" s="5" t="s">
        <v>3595</v>
      </c>
      <c r="B854" s="5">
        <v>42</v>
      </c>
      <c r="C854" s="5">
        <v>40</v>
      </c>
      <c r="D854">
        <f t="shared" si="48"/>
        <v>66</v>
      </c>
      <c r="E854">
        <f t="shared" si="49"/>
        <v>64</v>
      </c>
      <c r="F854">
        <f t="shared" si="50"/>
        <v>2</v>
      </c>
    </row>
    <row r="855" customFormat="1" spans="1:6">
      <c r="A855" s="5" t="s">
        <v>3595</v>
      </c>
      <c r="B855" s="5">
        <v>42</v>
      </c>
      <c r="C855" s="5">
        <v>40</v>
      </c>
      <c r="D855">
        <f t="shared" si="48"/>
        <v>66</v>
      </c>
      <c r="E855">
        <f t="shared" si="49"/>
        <v>64</v>
      </c>
      <c r="F855">
        <f t="shared" si="50"/>
        <v>2</v>
      </c>
    </row>
    <row r="856" customFormat="1" spans="1:6">
      <c r="A856" s="5" t="s">
        <v>3595</v>
      </c>
      <c r="B856" s="5">
        <v>42</v>
      </c>
      <c r="C856" s="5">
        <v>40</v>
      </c>
      <c r="D856">
        <f t="shared" si="48"/>
        <v>66</v>
      </c>
      <c r="E856">
        <f t="shared" si="49"/>
        <v>64</v>
      </c>
      <c r="F856">
        <f t="shared" si="50"/>
        <v>2</v>
      </c>
    </row>
    <row r="857" customFormat="1" spans="1:6">
      <c r="A857" s="5" t="s">
        <v>3595</v>
      </c>
      <c r="B857" s="5">
        <v>42</v>
      </c>
      <c r="C857" s="5">
        <v>40</v>
      </c>
      <c r="D857">
        <f t="shared" si="48"/>
        <v>66</v>
      </c>
      <c r="E857">
        <f t="shared" si="49"/>
        <v>64</v>
      </c>
      <c r="F857">
        <f t="shared" si="50"/>
        <v>2</v>
      </c>
    </row>
    <row r="858" customFormat="1" spans="1:6">
      <c r="A858" s="5" t="s">
        <v>3595</v>
      </c>
      <c r="B858" s="5">
        <v>42</v>
      </c>
      <c r="C858" s="5">
        <v>40</v>
      </c>
      <c r="D858">
        <f t="shared" si="48"/>
        <v>66</v>
      </c>
      <c r="E858">
        <f t="shared" si="49"/>
        <v>64</v>
      </c>
      <c r="F858">
        <f t="shared" si="50"/>
        <v>2</v>
      </c>
    </row>
    <row r="859" customFormat="1" spans="1:6">
      <c r="A859" s="5" t="s">
        <v>3596</v>
      </c>
      <c r="B859" s="5">
        <v>42</v>
      </c>
      <c r="C859" s="5">
        <v>40</v>
      </c>
      <c r="D859">
        <f t="shared" si="48"/>
        <v>66</v>
      </c>
      <c r="E859">
        <f t="shared" si="49"/>
        <v>64</v>
      </c>
      <c r="F859">
        <f t="shared" si="50"/>
        <v>2</v>
      </c>
    </row>
    <row r="860" customFormat="1" spans="1:6">
      <c r="A860" s="5" t="s">
        <v>3596</v>
      </c>
      <c r="B860" s="5">
        <v>42</v>
      </c>
      <c r="C860" s="5">
        <v>40</v>
      </c>
      <c r="D860">
        <f t="shared" si="48"/>
        <v>66</v>
      </c>
      <c r="E860">
        <f t="shared" si="49"/>
        <v>64</v>
      </c>
      <c r="F860">
        <f t="shared" si="50"/>
        <v>2</v>
      </c>
    </row>
    <row r="861" customFormat="1" spans="1:6">
      <c r="A861" s="5" t="s">
        <v>3597</v>
      </c>
      <c r="B861" s="5">
        <v>42</v>
      </c>
      <c r="C861" s="5">
        <v>40</v>
      </c>
      <c r="D861">
        <f t="shared" si="48"/>
        <v>66</v>
      </c>
      <c r="E861">
        <f t="shared" si="49"/>
        <v>64</v>
      </c>
      <c r="F861">
        <f t="shared" si="50"/>
        <v>2</v>
      </c>
    </row>
    <row r="862" customFormat="1" spans="1:6">
      <c r="A862" s="5" t="s">
        <v>3597</v>
      </c>
      <c r="B862" s="5">
        <v>42</v>
      </c>
      <c r="C862" s="5">
        <v>40</v>
      </c>
      <c r="D862">
        <f t="shared" si="48"/>
        <v>66</v>
      </c>
      <c r="E862">
        <f t="shared" si="49"/>
        <v>64</v>
      </c>
      <c r="F862">
        <f t="shared" si="50"/>
        <v>2</v>
      </c>
    </row>
    <row r="863" customFormat="1" spans="1:6">
      <c r="A863" s="5" t="s">
        <v>3597</v>
      </c>
      <c r="B863" s="5">
        <v>42</v>
      </c>
      <c r="C863" s="5">
        <v>40</v>
      </c>
      <c r="D863">
        <f t="shared" si="48"/>
        <v>66</v>
      </c>
      <c r="E863">
        <f t="shared" si="49"/>
        <v>64</v>
      </c>
      <c r="F863">
        <f t="shared" si="50"/>
        <v>2</v>
      </c>
    </row>
    <row r="864" customFormat="1" spans="1:6">
      <c r="A864" s="5" t="s">
        <v>3597</v>
      </c>
      <c r="B864" s="5">
        <v>42</v>
      </c>
      <c r="C864" s="5">
        <v>40</v>
      </c>
      <c r="D864">
        <f t="shared" si="48"/>
        <v>66</v>
      </c>
      <c r="E864">
        <f t="shared" si="49"/>
        <v>64</v>
      </c>
      <c r="F864">
        <f t="shared" si="50"/>
        <v>2</v>
      </c>
    </row>
    <row r="865" customFormat="1" spans="1:6">
      <c r="A865" s="5" t="s">
        <v>3597</v>
      </c>
      <c r="B865" s="5">
        <v>42</v>
      </c>
      <c r="C865" s="5">
        <v>40</v>
      </c>
      <c r="D865">
        <f t="shared" si="48"/>
        <v>66</v>
      </c>
      <c r="E865">
        <f t="shared" si="49"/>
        <v>64</v>
      </c>
      <c r="F865">
        <f t="shared" si="50"/>
        <v>2</v>
      </c>
    </row>
    <row r="866" customFormat="1" spans="1:6">
      <c r="A866" s="5" t="s">
        <v>3597</v>
      </c>
      <c r="B866" s="5">
        <v>42</v>
      </c>
      <c r="C866" s="5">
        <v>40</v>
      </c>
      <c r="D866">
        <f t="shared" si="48"/>
        <v>66</v>
      </c>
      <c r="E866">
        <f t="shared" si="49"/>
        <v>64</v>
      </c>
      <c r="F866">
        <f t="shared" si="50"/>
        <v>2</v>
      </c>
    </row>
    <row r="867" customFormat="1" spans="1:6">
      <c r="A867" s="5" t="s">
        <v>3597</v>
      </c>
      <c r="B867" s="5">
        <v>42</v>
      </c>
      <c r="C867" s="5">
        <v>40</v>
      </c>
      <c r="D867">
        <f t="shared" si="48"/>
        <v>66</v>
      </c>
      <c r="E867">
        <f t="shared" si="49"/>
        <v>64</v>
      </c>
      <c r="F867">
        <f t="shared" si="50"/>
        <v>2</v>
      </c>
    </row>
    <row r="868" customFormat="1" spans="1:6">
      <c r="A868" s="5" t="s">
        <v>3597</v>
      </c>
      <c r="B868" s="5">
        <v>42</v>
      </c>
      <c r="C868" s="5">
        <v>40</v>
      </c>
      <c r="D868">
        <f t="shared" si="48"/>
        <v>66</v>
      </c>
      <c r="E868">
        <f t="shared" si="49"/>
        <v>64</v>
      </c>
      <c r="F868">
        <f t="shared" si="50"/>
        <v>2</v>
      </c>
    </row>
    <row r="869" customFormat="1" spans="1:6">
      <c r="A869" s="5" t="s">
        <v>3597</v>
      </c>
      <c r="B869" s="5">
        <v>42</v>
      </c>
      <c r="C869" s="5">
        <v>40</v>
      </c>
      <c r="D869">
        <f t="shared" si="48"/>
        <v>66</v>
      </c>
      <c r="E869">
        <f t="shared" si="49"/>
        <v>64</v>
      </c>
      <c r="F869">
        <f t="shared" si="50"/>
        <v>2</v>
      </c>
    </row>
    <row r="870" customFormat="1" spans="1:6">
      <c r="A870" s="5" t="s">
        <v>3597</v>
      </c>
      <c r="B870" s="5">
        <v>42</v>
      </c>
      <c r="C870" s="5">
        <v>40</v>
      </c>
      <c r="D870">
        <f t="shared" si="48"/>
        <v>66</v>
      </c>
      <c r="E870">
        <f t="shared" si="49"/>
        <v>64</v>
      </c>
      <c r="F870">
        <f t="shared" si="50"/>
        <v>2</v>
      </c>
    </row>
    <row r="871" customFormat="1" spans="1:6">
      <c r="A871" s="5" t="s">
        <v>3597</v>
      </c>
      <c r="B871" s="5">
        <v>42</v>
      </c>
      <c r="C871" s="5">
        <v>40</v>
      </c>
      <c r="D871">
        <f t="shared" si="48"/>
        <v>66</v>
      </c>
      <c r="E871">
        <f t="shared" si="49"/>
        <v>64</v>
      </c>
      <c r="F871">
        <f t="shared" si="50"/>
        <v>2</v>
      </c>
    </row>
    <row r="872" customFormat="1" spans="1:6">
      <c r="A872" s="5" t="s">
        <v>3598</v>
      </c>
      <c r="B872" s="5">
        <v>42</v>
      </c>
      <c r="C872" s="5">
        <v>40</v>
      </c>
      <c r="D872">
        <f t="shared" si="48"/>
        <v>66</v>
      </c>
      <c r="E872">
        <f t="shared" si="49"/>
        <v>64</v>
      </c>
      <c r="F872">
        <f t="shared" si="50"/>
        <v>2</v>
      </c>
    </row>
    <row r="873" customFormat="1" spans="1:6">
      <c r="A873" s="5" t="s">
        <v>3598</v>
      </c>
      <c r="B873" s="5">
        <v>42</v>
      </c>
      <c r="C873" s="5">
        <v>40</v>
      </c>
      <c r="D873">
        <f t="shared" si="48"/>
        <v>66</v>
      </c>
      <c r="E873">
        <f t="shared" si="49"/>
        <v>64</v>
      </c>
      <c r="F873">
        <f t="shared" si="50"/>
        <v>2</v>
      </c>
    </row>
    <row r="874" customFormat="1" spans="1:6">
      <c r="A874" s="5" t="s">
        <v>3598</v>
      </c>
      <c r="B874" s="5">
        <v>42</v>
      </c>
      <c r="C874" s="5">
        <v>40</v>
      </c>
      <c r="D874">
        <f t="shared" si="48"/>
        <v>66</v>
      </c>
      <c r="E874">
        <f t="shared" si="49"/>
        <v>64</v>
      </c>
      <c r="F874">
        <f t="shared" si="50"/>
        <v>2</v>
      </c>
    </row>
    <row r="875" customFormat="1" spans="1:6">
      <c r="A875" s="5" t="s">
        <v>3598</v>
      </c>
      <c r="B875" s="5">
        <v>42</v>
      </c>
      <c r="C875" s="5">
        <v>40</v>
      </c>
      <c r="D875">
        <f t="shared" si="48"/>
        <v>66</v>
      </c>
      <c r="E875">
        <f t="shared" si="49"/>
        <v>64</v>
      </c>
      <c r="F875">
        <f t="shared" si="50"/>
        <v>2</v>
      </c>
    </row>
    <row r="876" customFormat="1" spans="1:6">
      <c r="A876" s="5" t="s">
        <v>3598</v>
      </c>
      <c r="B876" s="5">
        <v>42</v>
      </c>
      <c r="C876" s="5">
        <v>40</v>
      </c>
      <c r="D876">
        <f t="shared" si="48"/>
        <v>66</v>
      </c>
      <c r="E876">
        <f t="shared" si="49"/>
        <v>64</v>
      </c>
      <c r="F876">
        <f t="shared" si="50"/>
        <v>2</v>
      </c>
    </row>
    <row r="877" customFormat="1" spans="1:6">
      <c r="A877" s="5" t="s">
        <v>3598</v>
      </c>
      <c r="B877" s="5">
        <v>42</v>
      </c>
      <c r="C877" s="5">
        <v>40</v>
      </c>
      <c r="D877">
        <f t="shared" si="48"/>
        <v>66</v>
      </c>
      <c r="E877">
        <f t="shared" si="49"/>
        <v>64</v>
      </c>
      <c r="F877">
        <f t="shared" si="50"/>
        <v>2</v>
      </c>
    </row>
    <row r="878" customFormat="1" spans="1:6">
      <c r="A878" s="5" t="s">
        <v>3599</v>
      </c>
      <c r="B878" s="5">
        <v>42</v>
      </c>
      <c r="C878" s="5">
        <v>41</v>
      </c>
      <c r="D878">
        <f t="shared" si="48"/>
        <v>66</v>
      </c>
      <c r="E878">
        <f t="shared" si="49"/>
        <v>65</v>
      </c>
      <c r="F878">
        <f t="shared" si="50"/>
        <v>1</v>
      </c>
    </row>
    <row r="879" customFormat="1" spans="1:6">
      <c r="A879" s="5" t="s">
        <v>3599</v>
      </c>
      <c r="B879" s="5">
        <v>42</v>
      </c>
      <c r="C879" s="5">
        <v>41</v>
      </c>
      <c r="D879">
        <f t="shared" si="48"/>
        <v>66</v>
      </c>
      <c r="E879">
        <f t="shared" si="49"/>
        <v>65</v>
      </c>
      <c r="F879">
        <f t="shared" si="50"/>
        <v>1</v>
      </c>
    </row>
    <row r="880" customFormat="1" spans="1:6">
      <c r="A880" s="5" t="s">
        <v>3599</v>
      </c>
      <c r="B880" s="5">
        <v>42</v>
      </c>
      <c r="C880" s="5">
        <v>41</v>
      </c>
      <c r="D880">
        <f t="shared" si="48"/>
        <v>66</v>
      </c>
      <c r="E880">
        <f t="shared" si="49"/>
        <v>65</v>
      </c>
      <c r="F880">
        <f t="shared" si="50"/>
        <v>1</v>
      </c>
    </row>
    <row r="881" customFormat="1" spans="1:6">
      <c r="A881" s="5" t="s">
        <v>3599</v>
      </c>
      <c r="B881" s="5">
        <v>42</v>
      </c>
      <c r="C881" s="5">
        <v>41</v>
      </c>
      <c r="D881">
        <f t="shared" si="48"/>
        <v>66</v>
      </c>
      <c r="E881">
        <f t="shared" si="49"/>
        <v>65</v>
      </c>
      <c r="F881">
        <f t="shared" si="50"/>
        <v>1</v>
      </c>
    </row>
    <row r="882" customFormat="1" spans="1:6">
      <c r="A882" s="5" t="s">
        <v>3599</v>
      </c>
      <c r="B882" s="5">
        <v>42</v>
      </c>
      <c r="C882" s="5">
        <v>41</v>
      </c>
      <c r="D882">
        <f t="shared" si="48"/>
        <v>66</v>
      </c>
      <c r="E882">
        <f t="shared" si="49"/>
        <v>65</v>
      </c>
      <c r="F882">
        <f t="shared" si="50"/>
        <v>1</v>
      </c>
    </row>
    <row r="883" customFormat="1" spans="1:6">
      <c r="A883" s="5" t="s">
        <v>3599</v>
      </c>
      <c r="B883" s="5">
        <v>42</v>
      </c>
      <c r="C883" s="5">
        <v>41</v>
      </c>
      <c r="D883">
        <f t="shared" si="48"/>
        <v>66</v>
      </c>
      <c r="E883">
        <f t="shared" si="49"/>
        <v>65</v>
      </c>
      <c r="F883">
        <f t="shared" si="50"/>
        <v>1</v>
      </c>
    </row>
    <row r="884" customFormat="1" spans="1:6">
      <c r="A884" s="5" t="s">
        <v>3599</v>
      </c>
      <c r="B884" s="5">
        <v>42</v>
      </c>
      <c r="C884" s="5">
        <v>41</v>
      </c>
      <c r="D884">
        <f t="shared" si="48"/>
        <v>66</v>
      </c>
      <c r="E884">
        <f t="shared" si="49"/>
        <v>65</v>
      </c>
      <c r="F884">
        <f t="shared" si="50"/>
        <v>1</v>
      </c>
    </row>
    <row r="885" customFormat="1" spans="1:6">
      <c r="A885" s="5" t="s">
        <v>3600</v>
      </c>
      <c r="B885" s="5">
        <v>42</v>
      </c>
      <c r="C885" s="5">
        <v>41</v>
      </c>
      <c r="D885">
        <f t="shared" si="48"/>
        <v>66</v>
      </c>
      <c r="E885">
        <f t="shared" si="49"/>
        <v>65</v>
      </c>
      <c r="F885">
        <f t="shared" si="50"/>
        <v>1</v>
      </c>
    </row>
    <row r="886" customFormat="1" spans="1:6">
      <c r="A886" s="5" t="s">
        <v>3600</v>
      </c>
      <c r="B886" s="5">
        <v>42</v>
      </c>
      <c r="C886" s="5">
        <v>41</v>
      </c>
      <c r="D886">
        <f t="shared" si="48"/>
        <v>66</v>
      </c>
      <c r="E886">
        <f t="shared" si="49"/>
        <v>65</v>
      </c>
      <c r="F886">
        <f t="shared" si="50"/>
        <v>1</v>
      </c>
    </row>
    <row r="887" customFormat="1" spans="1:6">
      <c r="A887" s="5" t="s">
        <v>3600</v>
      </c>
      <c r="B887" s="5">
        <v>42</v>
      </c>
      <c r="C887" s="5">
        <v>41</v>
      </c>
      <c r="D887">
        <f t="shared" si="48"/>
        <v>66</v>
      </c>
      <c r="E887">
        <f t="shared" si="49"/>
        <v>65</v>
      </c>
      <c r="F887">
        <f t="shared" si="50"/>
        <v>1</v>
      </c>
    </row>
    <row r="888" customFormat="1" spans="1:6">
      <c r="A888" s="5" t="s">
        <v>3600</v>
      </c>
      <c r="B888" s="5">
        <v>42</v>
      </c>
      <c r="C888" s="5">
        <v>41</v>
      </c>
      <c r="D888">
        <f t="shared" si="48"/>
        <v>66</v>
      </c>
      <c r="E888">
        <f t="shared" si="49"/>
        <v>65</v>
      </c>
      <c r="F888">
        <f t="shared" si="50"/>
        <v>1</v>
      </c>
    </row>
    <row r="889" customFormat="1" spans="1:6">
      <c r="A889" s="5" t="s">
        <v>3601</v>
      </c>
      <c r="B889" s="5">
        <v>42</v>
      </c>
      <c r="C889" s="5">
        <v>41</v>
      </c>
      <c r="D889">
        <f t="shared" si="48"/>
        <v>66</v>
      </c>
      <c r="E889">
        <f t="shared" si="49"/>
        <v>65</v>
      </c>
      <c r="F889">
        <f t="shared" si="50"/>
        <v>1</v>
      </c>
    </row>
    <row r="890" customFormat="1" spans="1:6">
      <c r="A890" s="5" t="s">
        <v>3601</v>
      </c>
      <c r="B890" s="5">
        <v>42</v>
      </c>
      <c r="C890" s="5">
        <v>41</v>
      </c>
      <c r="D890">
        <f t="shared" si="48"/>
        <v>66</v>
      </c>
      <c r="E890">
        <f t="shared" si="49"/>
        <v>65</v>
      </c>
      <c r="F890">
        <f t="shared" si="50"/>
        <v>1</v>
      </c>
    </row>
    <row r="891" customFormat="1" spans="1:6">
      <c r="A891" s="5" t="s">
        <v>3601</v>
      </c>
      <c r="B891" s="5">
        <v>42</v>
      </c>
      <c r="C891" s="5">
        <v>42</v>
      </c>
      <c r="D891">
        <f t="shared" ref="D891:D954" si="51">HEX2DEC(B891)</f>
        <v>66</v>
      </c>
      <c r="E891">
        <f t="shared" ref="E891:E954" si="52">HEX2DEC(C891)</f>
        <v>66</v>
      </c>
      <c r="F891">
        <f t="shared" ref="F891:F954" si="53">ABS(D891-E891)</f>
        <v>0</v>
      </c>
    </row>
    <row r="892" customFormat="1" spans="1:6">
      <c r="A892" s="5" t="s">
        <v>3601</v>
      </c>
      <c r="B892" s="5">
        <v>42</v>
      </c>
      <c r="C892" s="5">
        <v>42</v>
      </c>
      <c r="D892">
        <f t="shared" si="51"/>
        <v>66</v>
      </c>
      <c r="E892">
        <f t="shared" si="52"/>
        <v>66</v>
      </c>
      <c r="F892">
        <f t="shared" si="53"/>
        <v>0</v>
      </c>
    </row>
    <row r="893" customFormat="1" spans="1:6">
      <c r="A893" s="5" t="s">
        <v>3601</v>
      </c>
      <c r="B893" s="5">
        <v>42</v>
      </c>
      <c r="C893" s="5">
        <v>42</v>
      </c>
      <c r="D893">
        <f t="shared" si="51"/>
        <v>66</v>
      </c>
      <c r="E893">
        <f t="shared" si="52"/>
        <v>66</v>
      </c>
      <c r="F893">
        <f t="shared" si="53"/>
        <v>0</v>
      </c>
    </row>
    <row r="894" customFormat="1" spans="1:6">
      <c r="A894" s="5" t="s">
        <v>3601</v>
      </c>
      <c r="B894" s="5">
        <v>42</v>
      </c>
      <c r="C894" s="5">
        <v>42</v>
      </c>
      <c r="D894">
        <f t="shared" si="51"/>
        <v>66</v>
      </c>
      <c r="E894">
        <f t="shared" si="52"/>
        <v>66</v>
      </c>
      <c r="F894">
        <f t="shared" si="53"/>
        <v>0</v>
      </c>
    </row>
    <row r="895" customFormat="1" spans="1:6">
      <c r="A895" s="5" t="s">
        <v>3601</v>
      </c>
      <c r="B895" s="5">
        <v>42</v>
      </c>
      <c r="C895" s="5">
        <v>42</v>
      </c>
      <c r="D895">
        <f t="shared" si="51"/>
        <v>66</v>
      </c>
      <c r="E895">
        <f t="shared" si="52"/>
        <v>66</v>
      </c>
      <c r="F895">
        <f t="shared" si="53"/>
        <v>0</v>
      </c>
    </row>
    <row r="896" customFormat="1" spans="1:6">
      <c r="A896" s="5" t="s">
        <v>3602</v>
      </c>
      <c r="B896" s="5">
        <v>42</v>
      </c>
      <c r="C896" s="5">
        <v>42</v>
      </c>
      <c r="D896">
        <f t="shared" si="51"/>
        <v>66</v>
      </c>
      <c r="E896">
        <f t="shared" si="52"/>
        <v>66</v>
      </c>
      <c r="F896">
        <f t="shared" si="53"/>
        <v>0</v>
      </c>
    </row>
    <row r="897" customFormat="1" spans="1:6">
      <c r="A897" s="5" t="s">
        <v>3602</v>
      </c>
      <c r="B897" s="5">
        <v>42</v>
      </c>
      <c r="C897" s="5">
        <v>45</v>
      </c>
      <c r="D897">
        <f t="shared" si="51"/>
        <v>66</v>
      </c>
      <c r="E897">
        <f t="shared" si="52"/>
        <v>69</v>
      </c>
      <c r="F897">
        <f t="shared" si="53"/>
        <v>3</v>
      </c>
    </row>
    <row r="898" customFormat="1" spans="1:6">
      <c r="A898" s="5" t="s">
        <v>3603</v>
      </c>
      <c r="B898" s="5">
        <v>42</v>
      </c>
      <c r="C898" s="5">
        <v>45</v>
      </c>
      <c r="D898">
        <f t="shared" si="51"/>
        <v>66</v>
      </c>
      <c r="E898">
        <f t="shared" si="52"/>
        <v>69</v>
      </c>
      <c r="F898">
        <f t="shared" si="53"/>
        <v>3</v>
      </c>
    </row>
    <row r="899" customFormat="1" spans="1:6">
      <c r="A899" s="5" t="s">
        <v>3603</v>
      </c>
      <c r="B899" s="5">
        <v>42</v>
      </c>
      <c r="C899" s="5">
        <v>45</v>
      </c>
      <c r="D899">
        <f t="shared" si="51"/>
        <v>66</v>
      </c>
      <c r="E899">
        <f t="shared" si="52"/>
        <v>69</v>
      </c>
      <c r="F899">
        <f t="shared" si="53"/>
        <v>3</v>
      </c>
    </row>
    <row r="900" customFormat="1" spans="1:6">
      <c r="A900" s="5" t="s">
        <v>3603</v>
      </c>
      <c r="B900" s="5">
        <v>42</v>
      </c>
      <c r="C900" s="5">
        <v>45</v>
      </c>
      <c r="D900">
        <f t="shared" si="51"/>
        <v>66</v>
      </c>
      <c r="E900">
        <f t="shared" si="52"/>
        <v>69</v>
      </c>
      <c r="F900">
        <f t="shared" si="53"/>
        <v>3</v>
      </c>
    </row>
    <row r="901" customFormat="1" spans="1:6">
      <c r="A901" s="5" t="s">
        <v>3603</v>
      </c>
      <c r="B901" s="5">
        <v>42</v>
      </c>
      <c r="C901" s="5">
        <v>45</v>
      </c>
      <c r="D901">
        <f t="shared" si="51"/>
        <v>66</v>
      </c>
      <c r="E901">
        <f t="shared" si="52"/>
        <v>69</v>
      </c>
      <c r="F901">
        <f t="shared" si="53"/>
        <v>3</v>
      </c>
    </row>
    <row r="902" customFormat="1" spans="1:6">
      <c r="A902" s="5" t="s">
        <v>3603</v>
      </c>
      <c r="B902" s="5">
        <v>42</v>
      </c>
      <c r="C902" s="5">
        <v>45</v>
      </c>
      <c r="D902">
        <f t="shared" si="51"/>
        <v>66</v>
      </c>
      <c r="E902">
        <f t="shared" si="52"/>
        <v>69</v>
      </c>
      <c r="F902">
        <f t="shared" si="53"/>
        <v>3</v>
      </c>
    </row>
    <row r="903" customFormat="1" spans="1:6">
      <c r="A903" s="5" t="s">
        <v>3603</v>
      </c>
      <c r="B903" s="5">
        <v>42</v>
      </c>
      <c r="C903" s="5">
        <v>45</v>
      </c>
      <c r="D903">
        <f t="shared" si="51"/>
        <v>66</v>
      </c>
      <c r="E903">
        <f t="shared" si="52"/>
        <v>69</v>
      </c>
      <c r="F903">
        <f t="shared" si="53"/>
        <v>3</v>
      </c>
    </row>
    <row r="904" customFormat="1" spans="1:6">
      <c r="A904" s="5" t="s">
        <v>3603</v>
      </c>
      <c r="B904" s="5">
        <v>42</v>
      </c>
      <c r="C904" s="5">
        <v>45</v>
      </c>
      <c r="D904">
        <f t="shared" si="51"/>
        <v>66</v>
      </c>
      <c r="E904">
        <f t="shared" si="52"/>
        <v>69</v>
      </c>
      <c r="F904">
        <f t="shared" si="53"/>
        <v>3</v>
      </c>
    </row>
    <row r="905" customFormat="1" spans="1:6">
      <c r="A905" s="5" t="s">
        <v>3603</v>
      </c>
      <c r="B905" s="5">
        <v>43</v>
      </c>
      <c r="C905" s="5">
        <v>45</v>
      </c>
      <c r="D905">
        <f t="shared" si="51"/>
        <v>67</v>
      </c>
      <c r="E905">
        <f t="shared" si="52"/>
        <v>69</v>
      </c>
      <c r="F905">
        <f t="shared" si="53"/>
        <v>2</v>
      </c>
    </row>
    <row r="906" customFormat="1" spans="1:6">
      <c r="A906" s="5" t="s">
        <v>3603</v>
      </c>
      <c r="B906" s="5">
        <v>43</v>
      </c>
      <c r="C906" s="5">
        <v>45</v>
      </c>
      <c r="D906">
        <f t="shared" si="51"/>
        <v>67</v>
      </c>
      <c r="E906">
        <f t="shared" si="52"/>
        <v>69</v>
      </c>
      <c r="F906">
        <f t="shared" si="53"/>
        <v>2</v>
      </c>
    </row>
    <row r="907" customFormat="1" spans="1:6">
      <c r="A907" s="5" t="s">
        <v>3603</v>
      </c>
      <c r="B907" s="5">
        <v>43</v>
      </c>
      <c r="C907" s="5">
        <v>45</v>
      </c>
      <c r="D907">
        <f t="shared" si="51"/>
        <v>67</v>
      </c>
      <c r="E907">
        <f t="shared" si="52"/>
        <v>69</v>
      </c>
      <c r="F907">
        <f t="shared" si="53"/>
        <v>2</v>
      </c>
    </row>
    <row r="908" customFormat="1" spans="1:6">
      <c r="A908" s="5" t="s">
        <v>3603</v>
      </c>
      <c r="B908" s="5">
        <v>43</v>
      </c>
      <c r="C908" s="5">
        <v>45</v>
      </c>
      <c r="D908">
        <f t="shared" si="51"/>
        <v>67</v>
      </c>
      <c r="E908">
        <f t="shared" si="52"/>
        <v>69</v>
      </c>
      <c r="F908">
        <f t="shared" si="53"/>
        <v>2</v>
      </c>
    </row>
    <row r="909" customFormat="1" spans="1:6">
      <c r="A909" s="5" t="s">
        <v>3603</v>
      </c>
      <c r="B909" s="5">
        <v>43</v>
      </c>
      <c r="C909" s="5">
        <v>45</v>
      </c>
      <c r="D909">
        <f t="shared" si="51"/>
        <v>67</v>
      </c>
      <c r="E909">
        <f t="shared" si="52"/>
        <v>69</v>
      </c>
      <c r="F909">
        <f t="shared" si="53"/>
        <v>2</v>
      </c>
    </row>
    <row r="910" customFormat="1" spans="1:6">
      <c r="A910" s="5" t="s">
        <v>3604</v>
      </c>
      <c r="B910" s="5">
        <v>43</v>
      </c>
      <c r="C910" s="5">
        <v>42</v>
      </c>
      <c r="D910">
        <f t="shared" si="51"/>
        <v>67</v>
      </c>
      <c r="E910">
        <f t="shared" si="52"/>
        <v>66</v>
      </c>
      <c r="F910">
        <f t="shared" si="53"/>
        <v>1</v>
      </c>
    </row>
    <row r="911" customFormat="1" spans="1:6">
      <c r="A911" s="5" t="s">
        <v>3604</v>
      </c>
      <c r="B911" s="5">
        <v>43</v>
      </c>
      <c r="C911" s="5">
        <v>42</v>
      </c>
      <c r="D911">
        <f t="shared" si="51"/>
        <v>67</v>
      </c>
      <c r="E911">
        <f t="shared" si="52"/>
        <v>66</v>
      </c>
      <c r="F911">
        <f t="shared" si="53"/>
        <v>1</v>
      </c>
    </row>
    <row r="912" customFormat="1" spans="1:6">
      <c r="A912" s="5" t="s">
        <v>3604</v>
      </c>
      <c r="B912" s="5">
        <v>43</v>
      </c>
      <c r="C912" s="5">
        <v>42</v>
      </c>
      <c r="D912">
        <f t="shared" si="51"/>
        <v>67</v>
      </c>
      <c r="E912">
        <f t="shared" si="52"/>
        <v>66</v>
      </c>
      <c r="F912">
        <f t="shared" si="53"/>
        <v>1</v>
      </c>
    </row>
    <row r="913" customFormat="1" spans="1:6">
      <c r="A913" s="5" t="s">
        <v>3604</v>
      </c>
      <c r="B913" s="5">
        <v>43</v>
      </c>
      <c r="C913" s="5">
        <v>42</v>
      </c>
      <c r="D913">
        <f t="shared" si="51"/>
        <v>67</v>
      </c>
      <c r="E913">
        <f t="shared" si="52"/>
        <v>66</v>
      </c>
      <c r="F913">
        <f t="shared" si="53"/>
        <v>1</v>
      </c>
    </row>
    <row r="914" customFormat="1" spans="1:6">
      <c r="A914" s="5" t="s">
        <v>3604</v>
      </c>
      <c r="B914" s="5">
        <v>43</v>
      </c>
      <c r="C914" s="5">
        <v>42</v>
      </c>
      <c r="D914">
        <f t="shared" si="51"/>
        <v>67</v>
      </c>
      <c r="E914">
        <f t="shared" si="52"/>
        <v>66</v>
      </c>
      <c r="F914">
        <f t="shared" si="53"/>
        <v>1</v>
      </c>
    </row>
    <row r="915" customFormat="1" spans="1:6">
      <c r="A915" s="5" t="s">
        <v>3604</v>
      </c>
      <c r="B915" s="5">
        <v>43</v>
      </c>
      <c r="C915" s="5">
        <v>42</v>
      </c>
      <c r="D915">
        <f t="shared" si="51"/>
        <v>67</v>
      </c>
      <c r="E915">
        <f t="shared" si="52"/>
        <v>66</v>
      </c>
      <c r="F915">
        <f t="shared" si="53"/>
        <v>1</v>
      </c>
    </row>
    <row r="916" customFormat="1" spans="1:6">
      <c r="A916" s="5" t="s">
        <v>3605</v>
      </c>
      <c r="B916" s="5">
        <v>43</v>
      </c>
      <c r="C916" s="5">
        <v>41</v>
      </c>
      <c r="D916">
        <f t="shared" si="51"/>
        <v>67</v>
      </c>
      <c r="E916">
        <f t="shared" si="52"/>
        <v>65</v>
      </c>
      <c r="F916">
        <f t="shared" si="53"/>
        <v>2</v>
      </c>
    </row>
    <row r="917" customFormat="1" spans="1:6">
      <c r="A917" s="5" t="s">
        <v>3605</v>
      </c>
      <c r="B917" s="5">
        <v>43</v>
      </c>
      <c r="C917" s="5">
        <v>41</v>
      </c>
      <c r="D917">
        <f t="shared" si="51"/>
        <v>67</v>
      </c>
      <c r="E917">
        <f t="shared" si="52"/>
        <v>65</v>
      </c>
      <c r="F917">
        <f t="shared" si="53"/>
        <v>2</v>
      </c>
    </row>
    <row r="918" customFormat="1" spans="1:6">
      <c r="A918" s="5" t="s">
        <v>3605</v>
      </c>
      <c r="B918" s="5">
        <v>43</v>
      </c>
      <c r="C918" s="5">
        <v>41</v>
      </c>
      <c r="D918">
        <f t="shared" si="51"/>
        <v>67</v>
      </c>
      <c r="E918">
        <f t="shared" si="52"/>
        <v>65</v>
      </c>
      <c r="F918">
        <f t="shared" si="53"/>
        <v>2</v>
      </c>
    </row>
    <row r="919" customFormat="1" spans="1:6">
      <c r="A919" s="5" t="s">
        <v>3605</v>
      </c>
      <c r="B919" s="5">
        <v>43</v>
      </c>
      <c r="C919" s="5">
        <v>41</v>
      </c>
      <c r="D919">
        <f t="shared" si="51"/>
        <v>67</v>
      </c>
      <c r="E919">
        <f t="shared" si="52"/>
        <v>65</v>
      </c>
      <c r="F919">
        <f t="shared" si="53"/>
        <v>2</v>
      </c>
    </row>
    <row r="920" customFormat="1" spans="1:6">
      <c r="A920" s="5" t="s">
        <v>3605</v>
      </c>
      <c r="B920" s="5">
        <v>43</v>
      </c>
      <c r="C920" s="5">
        <v>41</v>
      </c>
      <c r="D920">
        <f t="shared" si="51"/>
        <v>67</v>
      </c>
      <c r="E920">
        <f t="shared" si="52"/>
        <v>65</v>
      </c>
      <c r="F920">
        <f t="shared" si="53"/>
        <v>2</v>
      </c>
    </row>
    <row r="921" customFormat="1" spans="1:6">
      <c r="A921" s="5" t="s">
        <v>3605</v>
      </c>
      <c r="B921" s="5">
        <v>43</v>
      </c>
      <c r="C921" s="5">
        <v>41</v>
      </c>
      <c r="D921">
        <f t="shared" si="51"/>
        <v>67</v>
      </c>
      <c r="E921">
        <f t="shared" si="52"/>
        <v>65</v>
      </c>
      <c r="F921">
        <f t="shared" si="53"/>
        <v>2</v>
      </c>
    </row>
    <row r="922" customFormat="1" spans="1:6">
      <c r="A922" s="5" t="s">
        <v>3606</v>
      </c>
      <c r="B922" s="5">
        <v>42</v>
      </c>
      <c r="C922" s="5">
        <v>41</v>
      </c>
      <c r="D922">
        <f t="shared" si="51"/>
        <v>66</v>
      </c>
      <c r="E922">
        <f t="shared" si="52"/>
        <v>65</v>
      </c>
      <c r="F922">
        <f t="shared" si="53"/>
        <v>1</v>
      </c>
    </row>
    <row r="923" customFormat="1" spans="1:6">
      <c r="A923" s="5" t="s">
        <v>3606</v>
      </c>
      <c r="B923" s="5">
        <v>42</v>
      </c>
      <c r="C923" s="5">
        <v>41</v>
      </c>
      <c r="D923">
        <f t="shared" si="51"/>
        <v>66</v>
      </c>
      <c r="E923">
        <f t="shared" si="52"/>
        <v>65</v>
      </c>
      <c r="F923">
        <f t="shared" si="53"/>
        <v>1</v>
      </c>
    </row>
    <row r="924" customFormat="1" spans="1:6">
      <c r="A924" s="5" t="s">
        <v>3606</v>
      </c>
      <c r="B924" s="5">
        <v>42</v>
      </c>
      <c r="C924" s="5">
        <v>41</v>
      </c>
      <c r="D924">
        <f t="shared" si="51"/>
        <v>66</v>
      </c>
      <c r="E924">
        <f t="shared" si="52"/>
        <v>65</v>
      </c>
      <c r="F924">
        <f t="shared" si="53"/>
        <v>1</v>
      </c>
    </row>
    <row r="925" customFormat="1" spans="1:6">
      <c r="A925" s="5" t="s">
        <v>3606</v>
      </c>
      <c r="B925" s="5">
        <v>42</v>
      </c>
      <c r="C925" s="5">
        <v>41</v>
      </c>
      <c r="D925">
        <f t="shared" si="51"/>
        <v>66</v>
      </c>
      <c r="E925">
        <f t="shared" si="52"/>
        <v>65</v>
      </c>
      <c r="F925">
        <f t="shared" si="53"/>
        <v>1</v>
      </c>
    </row>
    <row r="926" customFormat="1" spans="1:6">
      <c r="A926" s="5" t="s">
        <v>3607</v>
      </c>
      <c r="B926" s="5">
        <v>42</v>
      </c>
      <c r="C926" s="5">
        <v>41</v>
      </c>
      <c r="D926">
        <f t="shared" si="51"/>
        <v>66</v>
      </c>
      <c r="E926">
        <f t="shared" si="52"/>
        <v>65</v>
      </c>
      <c r="F926">
        <f t="shared" si="53"/>
        <v>1</v>
      </c>
    </row>
    <row r="927" customFormat="1" spans="1:6">
      <c r="A927" s="5" t="s">
        <v>3607</v>
      </c>
      <c r="B927" s="5">
        <v>42</v>
      </c>
      <c r="C927" s="5">
        <v>41</v>
      </c>
      <c r="D927">
        <f t="shared" si="51"/>
        <v>66</v>
      </c>
      <c r="E927">
        <f t="shared" si="52"/>
        <v>65</v>
      </c>
      <c r="F927">
        <f t="shared" si="53"/>
        <v>1</v>
      </c>
    </row>
    <row r="928" customFormat="1" spans="1:6">
      <c r="A928" s="5" t="s">
        <v>3607</v>
      </c>
      <c r="B928" s="5">
        <v>42</v>
      </c>
      <c r="C928" s="5">
        <v>44</v>
      </c>
      <c r="D928">
        <f t="shared" si="51"/>
        <v>66</v>
      </c>
      <c r="E928">
        <f t="shared" si="52"/>
        <v>68</v>
      </c>
      <c r="F928">
        <f t="shared" si="53"/>
        <v>2</v>
      </c>
    </row>
    <row r="929" customFormat="1" spans="1:6">
      <c r="A929" s="5" t="s">
        <v>3607</v>
      </c>
      <c r="B929" s="5">
        <v>42</v>
      </c>
      <c r="C929" s="5">
        <v>44</v>
      </c>
      <c r="D929">
        <f t="shared" si="51"/>
        <v>66</v>
      </c>
      <c r="E929">
        <f t="shared" si="52"/>
        <v>68</v>
      </c>
      <c r="F929">
        <f t="shared" si="53"/>
        <v>2</v>
      </c>
    </row>
    <row r="930" customFormat="1" spans="1:6">
      <c r="A930" s="5" t="s">
        <v>3607</v>
      </c>
      <c r="B930" s="5">
        <v>42</v>
      </c>
      <c r="C930" s="5">
        <v>44</v>
      </c>
      <c r="D930">
        <f t="shared" si="51"/>
        <v>66</v>
      </c>
      <c r="E930">
        <f t="shared" si="52"/>
        <v>68</v>
      </c>
      <c r="F930">
        <f t="shared" si="53"/>
        <v>2</v>
      </c>
    </row>
    <row r="931" customFormat="1" spans="1:6">
      <c r="A931" s="5" t="s">
        <v>3607</v>
      </c>
      <c r="B931" s="5">
        <v>42</v>
      </c>
      <c r="C931" s="5">
        <v>44</v>
      </c>
      <c r="D931">
        <f t="shared" si="51"/>
        <v>66</v>
      </c>
      <c r="E931">
        <f t="shared" si="52"/>
        <v>68</v>
      </c>
      <c r="F931">
        <f t="shared" si="53"/>
        <v>2</v>
      </c>
    </row>
    <row r="932" customFormat="1" spans="1:6">
      <c r="A932" s="5" t="s">
        <v>3607</v>
      </c>
      <c r="B932" s="5">
        <v>42</v>
      </c>
      <c r="C932" s="5">
        <v>44</v>
      </c>
      <c r="D932">
        <f t="shared" si="51"/>
        <v>66</v>
      </c>
      <c r="E932">
        <f t="shared" si="52"/>
        <v>68</v>
      </c>
      <c r="F932">
        <f t="shared" si="53"/>
        <v>2</v>
      </c>
    </row>
    <row r="933" customFormat="1" spans="1:6">
      <c r="A933" s="5" t="s">
        <v>3607</v>
      </c>
      <c r="B933" s="5">
        <v>42</v>
      </c>
      <c r="C933" s="5">
        <v>44</v>
      </c>
      <c r="D933">
        <f t="shared" si="51"/>
        <v>66</v>
      </c>
      <c r="E933">
        <f t="shared" si="52"/>
        <v>68</v>
      </c>
      <c r="F933">
        <f t="shared" si="53"/>
        <v>2</v>
      </c>
    </row>
    <row r="934" customFormat="1" spans="1:6">
      <c r="A934" s="5" t="s">
        <v>3607</v>
      </c>
      <c r="B934" s="5">
        <v>42</v>
      </c>
      <c r="C934" s="5">
        <v>44</v>
      </c>
      <c r="D934">
        <f t="shared" si="51"/>
        <v>66</v>
      </c>
      <c r="E934">
        <f t="shared" si="52"/>
        <v>68</v>
      </c>
      <c r="F934">
        <f t="shared" si="53"/>
        <v>2</v>
      </c>
    </row>
    <row r="935" customFormat="1" spans="1:6">
      <c r="A935" s="5" t="s">
        <v>3607</v>
      </c>
      <c r="B935" s="5">
        <v>42</v>
      </c>
      <c r="C935" s="5">
        <v>44</v>
      </c>
      <c r="D935">
        <f t="shared" si="51"/>
        <v>66</v>
      </c>
      <c r="E935">
        <f t="shared" si="52"/>
        <v>68</v>
      </c>
      <c r="F935">
        <f t="shared" si="53"/>
        <v>2</v>
      </c>
    </row>
    <row r="936" customFormat="1" spans="1:6">
      <c r="A936" s="5" t="s">
        <v>3607</v>
      </c>
      <c r="B936" s="5">
        <v>42</v>
      </c>
      <c r="C936" s="5">
        <v>44</v>
      </c>
      <c r="D936">
        <f t="shared" si="51"/>
        <v>66</v>
      </c>
      <c r="E936">
        <f t="shared" si="52"/>
        <v>68</v>
      </c>
      <c r="F936">
        <f t="shared" si="53"/>
        <v>2</v>
      </c>
    </row>
    <row r="937" customFormat="1" spans="1:6">
      <c r="A937" s="5" t="s">
        <v>3608</v>
      </c>
      <c r="B937" s="5">
        <v>42</v>
      </c>
      <c r="C937" s="5">
        <v>44</v>
      </c>
      <c r="D937">
        <f t="shared" si="51"/>
        <v>66</v>
      </c>
      <c r="E937">
        <f t="shared" si="52"/>
        <v>68</v>
      </c>
      <c r="F937">
        <f t="shared" si="53"/>
        <v>2</v>
      </c>
    </row>
    <row r="938" customFormat="1" spans="1:6">
      <c r="A938" s="5" t="s">
        <v>3608</v>
      </c>
      <c r="B938" s="5">
        <v>42</v>
      </c>
      <c r="C938" s="5">
        <v>44</v>
      </c>
      <c r="D938">
        <f t="shared" si="51"/>
        <v>66</v>
      </c>
      <c r="E938">
        <f t="shared" si="52"/>
        <v>68</v>
      </c>
      <c r="F938">
        <f t="shared" si="53"/>
        <v>2</v>
      </c>
    </row>
    <row r="939" customFormat="1" spans="1:6">
      <c r="A939" s="5" t="s">
        <v>3608</v>
      </c>
      <c r="B939" s="5">
        <v>42</v>
      </c>
      <c r="C939" s="5">
        <v>44</v>
      </c>
      <c r="D939">
        <f t="shared" si="51"/>
        <v>66</v>
      </c>
      <c r="E939">
        <f t="shared" si="52"/>
        <v>68</v>
      </c>
      <c r="F939">
        <f t="shared" si="53"/>
        <v>2</v>
      </c>
    </row>
    <row r="940" customFormat="1" spans="1:6">
      <c r="A940" s="5" t="s">
        <v>3608</v>
      </c>
      <c r="B940" s="5">
        <v>42</v>
      </c>
      <c r="C940" s="5">
        <v>44</v>
      </c>
      <c r="D940">
        <f t="shared" si="51"/>
        <v>66</v>
      </c>
      <c r="E940">
        <f t="shared" si="52"/>
        <v>68</v>
      </c>
      <c r="F940">
        <f t="shared" si="53"/>
        <v>2</v>
      </c>
    </row>
    <row r="941" customFormat="1" spans="1:6">
      <c r="A941" s="5" t="s">
        <v>3608</v>
      </c>
      <c r="B941" s="5">
        <v>42</v>
      </c>
      <c r="C941" s="5">
        <v>47</v>
      </c>
      <c r="D941">
        <f t="shared" si="51"/>
        <v>66</v>
      </c>
      <c r="E941">
        <f t="shared" si="52"/>
        <v>71</v>
      </c>
      <c r="F941">
        <f t="shared" si="53"/>
        <v>5</v>
      </c>
    </row>
    <row r="942" customFormat="1" spans="1:6">
      <c r="A942" s="5" t="s">
        <v>3609</v>
      </c>
      <c r="B942" s="5">
        <v>42</v>
      </c>
      <c r="C942" s="5">
        <v>47</v>
      </c>
      <c r="D942">
        <f t="shared" si="51"/>
        <v>66</v>
      </c>
      <c r="E942">
        <f t="shared" si="52"/>
        <v>71</v>
      </c>
      <c r="F942">
        <f t="shared" si="53"/>
        <v>5</v>
      </c>
    </row>
    <row r="943" customFormat="1" spans="1:6">
      <c r="A943" s="5" t="s">
        <v>3609</v>
      </c>
      <c r="B943" s="5">
        <v>42</v>
      </c>
      <c r="C943" s="5">
        <v>47</v>
      </c>
      <c r="D943">
        <f t="shared" si="51"/>
        <v>66</v>
      </c>
      <c r="E943">
        <f t="shared" si="52"/>
        <v>71</v>
      </c>
      <c r="F943">
        <f t="shared" si="53"/>
        <v>5</v>
      </c>
    </row>
    <row r="944" customFormat="1" spans="1:6">
      <c r="A944" s="5" t="s">
        <v>3609</v>
      </c>
      <c r="B944" s="5">
        <v>42</v>
      </c>
      <c r="C944" s="5">
        <v>47</v>
      </c>
      <c r="D944">
        <f t="shared" si="51"/>
        <v>66</v>
      </c>
      <c r="E944">
        <f t="shared" si="52"/>
        <v>71</v>
      </c>
      <c r="F944">
        <f t="shared" si="53"/>
        <v>5</v>
      </c>
    </row>
    <row r="945" customFormat="1" spans="1:6">
      <c r="A945" s="5" t="s">
        <v>3609</v>
      </c>
      <c r="B945" s="5">
        <v>42</v>
      </c>
      <c r="C945" s="5">
        <v>47</v>
      </c>
      <c r="D945">
        <f t="shared" si="51"/>
        <v>66</v>
      </c>
      <c r="E945">
        <f t="shared" si="52"/>
        <v>71</v>
      </c>
      <c r="F945">
        <f t="shared" si="53"/>
        <v>5</v>
      </c>
    </row>
    <row r="946" customFormat="1" spans="1:6">
      <c r="A946" s="5" t="s">
        <v>3609</v>
      </c>
      <c r="B946" s="5">
        <v>42</v>
      </c>
      <c r="C946" s="5">
        <v>47</v>
      </c>
      <c r="D946">
        <f t="shared" si="51"/>
        <v>66</v>
      </c>
      <c r="E946">
        <f t="shared" si="52"/>
        <v>71</v>
      </c>
      <c r="F946">
        <f t="shared" si="53"/>
        <v>5</v>
      </c>
    </row>
    <row r="947" customFormat="1" spans="1:6">
      <c r="A947" s="5" t="s">
        <v>3610</v>
      </c>
      <c r="B947" s="5">
        <v>42</v>
      </c>
      <c r="C947" s="5">
        <v>46</v>
      </c>
      <c r="D947">
        <f t="shared" si="51"/>
        <v>66</v>
      </c>
      <c r="E947">
        <f t="shared" si="52"/>
        <v>70</v>
      </c>
      <c r="F947">
        <f t="shared" si="53"/>
        <v>4</v>
      </c>
    </row>
    <row r="948" customFormat="1" spans="1:6">
      <c r="A948" s="5" t="s">
        <v>3610</v>
      </c>
      <c r="B948" s="5">
        <v>42</v>
      </c>
      <c r="C948" s="5">
        <v>46</v>
      </c>
      <c r="D948">
        <f t="shared" si="51"/>
        <v>66</v>
      </c>
      <c r="E948">
        <f t="shared" si="52"/>
        <v>70</v>
      </c>
      <c r="F948">
        <f t="shared" si="53"/>
        <v>4</v>
      </c>
    </row>
    <row r="949" customFormat="1" spans="1:6">
      <c r="A949" s="5" t="s">
        <v>3610</v>
      </c>
      <c r="B949" s="5">
        <v>41</v>
      </c>
      <c r="C949" s="5">
        <v>46</v>
      </c>
      <c r="D949">
        <f t="shared" si="51"/>
        <v>65</v>
      </c>
      <c r="E949">
        <f t="shared" si="52"/>
        <v>70</v>
      </c>
      <c r="F949">
        <f t="shared" si="53"/>
        <v>5</v>
      </c>
    </row>
    <row r="950" customFormat="1" spans="1:6">
      <c r="A950" s="5" t="s">
        <v>3610</v>
      </c>
      <c r="B950" s="5">
        <v>41</v>
      </c>
      <c r="C950" s="5">
        <v>46</v>
      </c>
      <c r="D950">
        <f t="shared" si="51"/>
        <v>65</v>
      </c>
      <c r="E950">
        <f t="shared" si="52"/>
        <v>70</v>
      </c>
      <c r="F950">
        <f t="shared" si="53"/>
        <v>5</v>
      </c>
    </row>
    <row r="951" customFormat="1" spans="1:6">
      <c r="A951" s="5" t="s">
        <v>3610</v>
      </c>
      <c r="B951" s="5">
        <v>41</v>
      </c>
      <c r="C951" s="5">
        <v>46</v>
      </c>
      <c r="D951">
        <f t="shared" si="51"/>
        <v>65</v>
      </c>
      <c r="E951">
        <f t="shared" si="52"/>
        <v>70</v>
      </c>
      <c r="F951">
        <f t="shared" si="53"/>
        <v>5</v>
      </c>
    </row>
    <row r="952" customFormat="1" spans="1:6">
      <c r="A952" s="5" t="s">
        <v>3610</v>
      </c>
      <c r="B952" s="5">
        <v>41</v>
      </c>
      <c r="C952" s="5">
        <v>46</v>
      </c>
      <c r="D952">
        <f t="shared" si="51"/>
        <v>65</v>
      </c>
      <c r="E952">
        <f t="shared" si="52"/>
        <v>70</v>
      </c>
      <c r="F952">
        <f t="shared" si="53"/>
        <v>5</v>
      </c>
    </row>
    <row r="953" customFormat="1" spans="1:6">
      <c r="A953" s="5" t="s">
        <v>3611</v>
      </c>
      <c r="B953" s="5">
        <v>41</v>
      </c>
      <c r="C953" s="5">
        <v>47</v>
      </c>
      <c r="D953">
        <f t="shared" si="51"/>
        <v>65</v>
      </c>
      <c r="E953">
        <f t="shared" si="52"/>
        <v>71</v>
      </c>
      <c r="F953">
        <f t="shared" si="53"/>
        <v>6</v>
      </c>
    </row>
    <row r="954" customFormat="1" spans="1:6">
      <c r="A954" s="5" t="s">
        <v>3611</v>
      </c>
      <c r="B954" s="5">
        <v>41</v>
      </c>
      <c r="C954" s="5">
        <v>47</v>
      </c>
      <c r="D954">
        <f t="shared" si="51"/>
        <v>65</v>
      </c>
      <c r="E954">
        <f t="shared" si="52"/>
        <v>71</v>
      </c>
      <c r="F954">
        <f t="shared" si="53"/>
        <v>6</v>
      </c>
    </row>
    <row r="955" customFormat="1" spans="1:6">
      <c r="A955" s="5" t="s">
        <v>3611</v>
      </c>
      <c r="B955" s="5">
        <v>41</v>
      </c>
      <c r="C955" s="5">
        <v>47</v>
      </c>
      <c r="D955">
        <f t="shared" ref="D955:D990" si="54">HEX2DEC(B955)</f>
        <v>65</v>
      </c>
      <c r="E955">
        <f t="shared" ref="E955:E990" si="55">HEX2DEC(C955)</f>
        <v>71</v>
      </c>
      <c r="F955">
        <f t="shared" ref="F955:F990" si="56">ABS(D955-E955)</f>
        <v>6</v>
      </c>
    </row>
    <row r="956" customFormat="1" spans="1:6">
      <c r="A956" s="5" t="s">
        <v>3611</v>
      </c>
      <c r="B956" s="5">
        <v>41</v>
      </c>
      <c r="C956" s="5">
        <v>47</v>
      </c>
      <c r="D956">
        <f t="shared" si="54"/>
        <v>65</v>
      </c>
      <c r="E956">
        <f t="shared" si="55"/>
        <v>71</v>
      </c>
      <c r="F956">
        <f t="shared" si="56"/>
        <v>6</v>
      </c>
    </row>
    <row r="957" customFormat="1" spans="1:6">
      <c r="A957" s="5" t="s">
        <v>3611</v>
      </c>
      <c r="B957" s="5">
        <v>41</v>
      </c>
      <c r="C957" s="5">
        <v>47</v>
      </c>
      <c r="D957">
        <f t="shared" si="54"/>
        <v>65</v>
      </c>
      <c r="E957">
        <f t="shared" si="55"/>
        <v>71</v>
      </c>
      <c r="F957">
        <f t="shared" si="56"/>
        <v>6</v>
      </c>
    </row>
    <row r="958" customFormat="1" spans="1:6">
      <c r="A958" s="5" t="s">
        <v>3611</v>
      </c>
      <c r="B958" s="5">
        <v>41</v>
      </c>
      <c r="C958" s="5">
        <v>47</v>
      </c>
      <c r="D958">
        <f t="shared" si="54"/>
        <v>65</v>
      </c>
      <c r="E958">
        <f t="shared" si="55"/>
        <v>71</v>
      </c>
      <c r="F958">
        <f t="shared" si="56"/>
        <v>6</v>
      </c>
    </row>
    <row r="959" customFormat="1" spans="1:6">
      <c r="A959" s="5" t="s">
        <v>3611</v>
      </c>
      <c r="B959" s="5">
        <v>41</v>
      </c>
      <c r="C959" s="5">
        <v>47</v>
      </c>
      <c r="D959">
        <f t="shared" si="54"/>
        <v>65</v>
      </c>
      <c r="E959">
        <f t="shared" si="55"/>
        <v>71</v>
      </c>
      <c r="F959">
        <f t="shared" si="56"/>
        <v>6</v>
      </c>
    </row>
    <row r="960" customFormat="1" spans="1:6">
      <c r="A960" s="5" t="s">
        <v>3612</v>
      </c>
      <c r="B960" s="5">
        <v>41</v>
      </c>
      <c r="C960" s="5">
        <v>48</v>
      </c>
      <c r="D960">
        <f t="shared" si="54"/>
        <v>65</v>
      </c>
      <c r="E960">
        <f t="shared" si="55"/>
        <v>72</v>
      </c>
      <c r="F960">
        <f t="shared" si="56"/>
        <v>7</v>
      </c>
    </row>
    <row r="961" customFormat="1" spans="1:6">
      <c r="A961" s="5" t="s">
        <v>3612</v>
      </c>
      <c r="B961" s="5">
        <v>41</v>
      </c>
      <c r="C961" s="5">
        <v>48</v>
      </c>
      <c r="D961">
        <f t="shared" si="54"/>
        <v>65</v>
      </c>
      <c r="E961">
        <f t="shared" si="55"/>
        <v>72</v>
      </c>
      <c r="F961">
        <f t="shared" si="56"/>
        <v>7</v>
      </c>
    </row>
    <row r="962" customFormat="1" spans="1:6">
      <c r="A962" s="5" t="s">
        <v>3612</v>
      </c>
      <c r="B962" s="5">
        <v>41</v>
      </c>
      <c r="C962" s="5">
        <v>48</v>
      </c>
      <c r="D962">
        <f t="shared" si="54"/>
        <v>65</v>
      </c>
      <c r="E962">
        <f t="shared" si="55"/>
        <v>72</v>
      </c>
      <c r="F962">
        <f t="shared" si="56"/>
        <v>7</v>
      </c>
    </row>
    <row r="963" customFormat="1" spans="1:6">
      <c r="A963" s="5" t="s">
        <v>3612</v>
      </c>
      <c r="B963" s="5">
        <v>41</v>
      </c>
      <c r="C963" s="5">
        <v>48</v>
      </c>
      <c r="D963">
        <f t="shared" si="54"/>
        <v>65</v>
      </c>
      <c r="E963">
        <f t="shared" si="55"/>
        <v>72</v>
      </c>
      <c r="F963">
        <f t="shared" si="56"/>
        <v>7</v>
      </c>
    </row>
    <row r="964" customFormat="1" spans="1:6">
      <c r="A964" s="5" t="s">
        <v>3612</v>
      </c>
      <c r="B964" s="5">
        <v>41</v>
      </c>
      <c r="C964" s="5">
        <v>48</v>
      </c>
      <c r="D964">
        <f t="shared" si="54"/>
        <v>65</v>
      </c>
      <c r="E964">
        <f t="shared" si="55"/>
        <v>72</v>
      </c>
      <c r="F964">
        <f t="shared" si="56"/>
        <v>7</v>
      </c>
    </row>
    <row r="965" customFormat="1" spans="1:6">
      <c r="A965" s="5" t="s">
        <v>3612</v>
      </c>
      <c r="B965" s="5">
        <v>41</v>
      </c>
      <c r="C965" s="5">
        <v>48</v>
      </c>
      <c r="D965">
        <f t="shared" si="54"/>
        <v>65</v>
      </c>
      <c r="E965">
        <f t="shared" si="55"/>
        <v>72</v>
      </c>
      <c r="F965">
        <f t="shared" si="56"/>
        <v>7</v>
      </c>
    </row>
    <row r="966" customFormat="1" spans="1:6">
      <c r="A966" s="5" t="s">
        <v>3613</v>
      </c>
      <c r="B966" s="5">
        <v>42</v>
      </c>
      <c r="C966" s="5" t="s">
        <v>108</v>
      </c>
      <c r="D966">
        <f t="shared" si="54"/>
        <v>66</v>
      </c>
      <c r="E966">
        <f t="shared" si="55"/>
        <v>75</v>
      </c>
      <c r="F966">
        <f t="shared" si="56"/>
        <v>9</v>
      </c>
    </row>
    <row r="967" customFormat="1" spans="1:6">
      <c r="A967" s="5" t="s">
        <v>3613</v>
      </c>
      <c r="B967" s="5">
        <v>42</v>
      </c>
      <c r="C967" s="5" t="s">
        <v>108</v>
      </c>
      <c r="D967">
        <f t="shared" si="54"/>
        <v>66</v>
      </c>
      <c r="E967">
        <f t="shared" si="55"/>
        <v>75</v>
      </c>
      <c r="F967">
        <f t="shared" si="56"/>
        <v>9</v>
      </c>
    </row>
    <row r="968" customFormat="1" spans="1:6">
      <c r="A968" s="5" t="s">
        <v>3613</v>
      </c>
      <c r="B968" s="5">
        <v>42</v>
      </c>
      <c r="C968" s="5" t="s">
        <v>108</v>
      </c>
      <c r="D968">
        <f t="shared" si="54"/>
        <v>66</v>
      </c>
      <c r="E968">
        <f t="shared" si="55"/>
        <v>75</v>
      </c>
      <c r="F968">
        <f t="shared" si="56"/>
        <v>9</v>
      </c>
    </row>
    <row r="969" customFormat="1" spans="1:6">
      <c r="A969" s="5" t="s">
        <v>3613</v>
      </c>
      <c r="B969" s="5">
        <v>42</v>
      </c>
      <c r="C969" s="5" t="s">
        <v>108</v>
      </c>
      <c r="D969">
        <f t="shared" si="54"/>
        <v>66</v>
      </c>
      <c r="E969">
        <f t="shared" si="55"/>
        <v>75</v>
      </c>
      <c r="F969">
        <f t="shared" si="56"/>
        <v>9</v>
      </c>
    </row>
    <row r="970" customFormat="1" spans="1:6">
      <c r="A970" s="5" t="s">
        <v>3613</v>
      </c>
      <c r="B970" s="5">
        <v>42</v>
      </c>
      <c r="C970" s="5" t="s">
        <v>108</v>
      </c>
      <c r="D970">
        <f t="shared" si="54"/>
        <v>66</v>
      </c>
      <c r="E970">
        <f t="shared" si="55"/>
        <v>75</v>
      </c>
      <c r="F970">
        <f t="shared" si="56"/>
        <v>9</v>
      </c>
    </row>
    <row r="971" customFormat="1" spans="1:6">
      <c r="A971" s="5" t="s">
        <v>3613</v>
      </c>
      <c r="B971" s="5">
        <v>42</v>
      </c>
      <c r="C971" s="5" t="s">
        <v>108</v>
      </c>
      <c r="D971">
        <f t="shared" si="54"/>
        <v>66</v>
      </c>
      <c r="E971">
        <f t="shared" si="55"/>
        <v>75</v>
      </c>
      <c r="F971">
        <f t="shared" si="56"/>
        <v>9</v>
      </c>
    </row>
    <row r="972" customFormat="1" spans="1:6">
      <c r="A972" s="5" t="s">
        <v>3614</v>
      </c>
      <c r="B972" s="5">
        <v>42</v>
      </c>
      <c r="C972" s="5" t="s">
        <v>108</v>
      </c>
      <c r="D972">
        <f t="shared" si="54"/>
        <v>66</v>
      </c>
      <c r="E972">
        <f t="shared" si="55"/>
        <v>75</v>
      </c>
      <c r="F972">
        <f t="shared" si="56"/>
        <v>9</v>
      </c>
    </row>
    <row r="973" customFormat="1" spans="1:6">
      <c r="A973" s="5" t="s">
        <v>3614</v>
      </c>
      <c r="B973" s="5">
        <v>42</v>
      </c>
      <c r="C973" s="5" t="s">
        <v>108</v>
      </c>
      <c r="D973">
        <f t="shared" si="54"/>
        <v>66</v>
      </c>
      <c r="E973">
        <f t="shared" si="55"/>
        <v>75</v>
      </c>
      <c r="F973">
        <f t="shared" si="56"/>
        <v>9</v>
      </c>
    </row>
    <row r="974" customFormat="1" spans="1:6">
      <c r="A974" s="5" t="s">
        <v>3614</v>
      </c>
      <c r="B974" s="5">
        <v>42</v>
      </c>
      <c r="C974" s="5" t="s">
        <v>108</v>
      </c>
      <c r="D974">
        <f t="shared" si="54"/>
        <v>66</v>
      </c>
      <c r="E974">
        <f t="shared" si="55"/>
        <v>75</v>
      </c>
      <c r="F974">
        <f t="shared" si="56"/>
        <v>9</v>
      </c>
    </row>
    <row r="975" customFormat="1" spans="1:6">
      <c r="A975" s="5" t="s">
        <v>3614</v>
      </c>
      <c r="B975" s="5">
        <v>42</v>
      </c>
      <c r="C975" s="5" t="s">
        <v>108</v>
      </c>
      <c r="D975">
        <f t="shared" si="54"/>
        <v>66</v>
      </c>
      <c r="E975">
        <f t="shared" si="55"/>
        <v>75</v>
      </c>
      <c r="F975">
        <f t="shared" si="56"/>
        <v>9</v>
      </c>
    </row>
    <row r="976" customFormat="1" spans="1:6">
      <c r="A976" s="5" t="s">
        <v>3614</v>
      </c>
      <c r="B976" s="5">
        <v>42</v>
      </c>
      <c r="C976" s="5" t="s">
        <v>108</v>
      </c>
      <c r="D976">
        <f t="shared" si="54"/>
        <v>66</v>
      </c>
      <c r="E976">
        <f t="shared" si="55"/>
        <v>75</v>
      </c>
      <c r="F976">
        <f t="shared" si="56"/>
        <v>9</v>
      </c>
    </row>
    <row r="977" customFormat="1" spans="1:6">
      <c r="A977" s="5" t="s">
        <v>3614</v>
      </c>
      <c r="B977" s="5">
        <v>42</v>
      </c>
      <c r="C977" s="5" t="s">
        <v>108</v>
      </c>
      <c r="D977">
        <f t="shared" si="54"/>
        <v>66</v>
      </c>
      <c r="E977">
        <f t="shared" si="55"/>
        <v>75</v>
      </c>
      <c r="F977">
        <f t="shared" si="56"/>
        <v>9</v>
      </c>
    </row>
    <row r="978" customFormat="1" spans="1:6">
      <c r="A978" s="5" t="s">
        <v>3614</v>
      </c>
      <c r="B978" s="5">
        <v>42</v>
      </c>
      <c r="C978" s="5" t="s">
        <v>114</v>
      </c>
      <c r="D978">
        <f t="shared" si="54"/>
        <v>66</v>
      </c>
      <c r="E978">
        <f t="shared" si="55"/>
        <v>77</v>
      </c>
      <c r="F978">
        <f t="shared" si="56"/>
        <v>11</v>
      </c>
    </row>
    <row r="979" customFormat="1" spans="1:6">
      <c r="A979" s="5" t="s">
        <v>3614</v>
      </c>
      <c r="B979" s="5">
        <v>42</v>
      </c>
      <c r="C979" s="5" t="s">
        <v>114</v>
      </c>
      <c r="D979">
        <f t="shared" si="54"/>
        <v>66</v>
      </c>
      <c r="E979">
        <f t="shared" si="55"/>
        <v>77</v>
      </c>
      <c r="F979">
        <f t="shared" si="56"/>
        <v>11</v>
      </c>
    </row>
    <row r="980" customFormat="1" spans="1:6">
      <c r="A980" s="5" t="s">
        <v>3615</v>
      </c>
      <c r="B980" s="5">
        <v>42</v>
      </c>
      <c r="C980" s="5" t="s">
        <v>114</v>
      </c>
      <c r="D980">
        <f t="shared" si="54"/>
        <v>66</v>
      </c>
      <c r="E980">
        <f t="shared" si="55"/>
        <v>77</v>
      </c>
      <c r="F980">
        <f t="shared" si="56"/>
        <v>11</v>
      </c>
    </row>
    <row r="981" customFormat="1" spans="1:6">
      <c r="A981" s="5" t="s">
        <v>3615</v>
      </c>
      <c r="B981" s="5">
        <v>42</v>
      </c>
      <c r="C981" s="5" t="s">
        <v>114</v>
      </c>
      <c r="D981">
        <f t="shared" si="54"/>
        <v>66</v>
      </c>
      <c r="E981">
        <f t="shared" si="55"/>
        <v>77</v>
      </c>
      <c r="F981">
        <f t="shared" si="56"/>
        <v>11</v>
      </c>
    </row>
    <row r="982" customFormat="1" spans="1:6">
      <c r="A982" s="5" t="s">
        <v>3615</v>
      </c>
      <c r="B982" s="5">
        <v>42</v>
      </c>
      <c r="C982" s="5" t="s">
        <v>114</v>
      </c>
      <c r="D982">
        <f t="shared" si="54"/>
        <v>66</v>
      </c>
      <c r="E982">
        <f t="shared" si="55"/>
        <v>77</v>
      </c>
      <c r="F982">
        <f t="shared" si="56"/>
        <v>11</v>
      </c>
    </row>
    <row r="983" customFormat="1" spans="1:6">
      <c r="A983" s="5" t="s">
        <v>3615</v>
      </c>
      <c r="B983" s="5">
        <v>42</v>
      </c>
      <c r="C983" s="5" t="s">
        <v>114</v>
      </c>
      <c r="D983">
        <f t="shared" si="54"/>
        <v>66</v>
      </c>
      <c r="E983">
        <f t="shared" si="55"/>
        <v>77</v>
      </c>
      <c r="F983">
        <f t="shared" si="56"/>
        <v>11</v>
      </c>
    </row>
    <row r="984" customFormat="1" spans="1:6">
      <c r="A984" s="5" t="s">
        <v>3615</v>
      </c>
      <c r="B984" s="5">
        <v>42</v>
      </c>
      <c r="C984" s="5" t="s">
        <v>114</v>
      </c>
      <c r="D984">
        <f t="shared" si="54"/>
        <v>66</v>
      </c>
      <c r="E984">
        <f t="shared" si="55"/>
        <v>77</v>
      </c>
      <c r="F984">
        <f t="shared" si="56"/>
        <v>11</v>
      </c>
    </row>
    <row r="985" customFormat="1" spans="1:6">
      <c r="A985" s="5" t="s">
        <v>3616</v>
      </c>
      <c r="B985" s="5">
        <v>42</v>
      </c>
      <c r="C985" s="5" t="s">
        <v>102</v>
      </c>
      <c r="D985">
        <f t="shared" si="54"/>
        <v>66</v>
      </c>
      <c r="E985">
        <f t="shared" si="55"/>
        <v>74</v>
      </c>
      <c r="F985">
        <f t="shared" si="56"/>
        <v>8</v>
      </c>
    </row>
    <row r="986" customFormat="1" spans="1:6">
      <c r="A986" s="5" t="s">
        <v>3616</v>
      </c>
      <c r="B986" s="5">
        <v>42</v>
      </c>
      <c r="C986" s="5" t="s">
        <v>102</v>
      </c>
      <c r="D986">
        <f t="shared" si="54"/>
        <v>66</v>
      </c>
      <c r="E986">
        <f t="shared" si="55"/>
        <v>74</v>
      </c>
      <c r="F986">
        <f t="shared" si="56"/>
        <v>8</v>
      </c>
    </row>
    <row r="987" customFormat="1" spans="1:6">
      <c r="A987" s="5" t="s">
        <v>3616</v>
      </c>
      <c r="B987" s="5">
        <v>41</v>
      </c>
      <c r="C987" s="5" t="s">
        <v>102</v>
      </c>
      <c r="D987">
        <f t="shared" si="54"/>
        <v>65</v>
      </c>
      <c r="E987">
        <f t="shared" si="55"/>
        <v>74</v>
      </c>
      <c r="F987">
        <f t="shared" si="56"/>
        <v>9</v>
      </c>
    </row>
    <row r="988" customFormat="1" spans="1:6">
      <c r="A988" s="5" t="s">
        <v>3616</v>
      </c>
      <c r="B988" s="5">
        <v>41</v>
      </c>
      <c r="C988" s="5" t="s">
        <v>102</v>
      </c>
      <c r="D988">
        <f t="shared" si="54"/>
        <v>65</v>
      </c>
      <c r="E988">
        <f t="shared" si="55"/>
        <v>74</v>
      </c>
      <c r="F988">
        <f t="shared" si="56"/>
        <v>9</v>
      </c>
    </row>
    <row r="989" customFormat="1" spans="1:6">
      <c r="A989" s="5" t="s">
        <v>3616</v>
      </c>
      <c r="B989" s="5">
        <v>41</v>
      </c>
      <c r="C989" s="5" t="s">
        <v>102</v>
      </c>
      <c r="D989">
        <f t="shared" si="54"/>
        <v>65</v>
      </c>
      <c r="E989">
        <f t="shared" si="55"/>
        <v>74</v>
      </c>
      <c r="F989">
        <f t="shared" si="56"/>
        <v>9</v>
      </c>
    </row>
    <row r="990" customFormat="1" spans="1:6">
      <c r="A990" s="5" t="s">
        <v>3616</v>
      </c>
      <c r="B990" s="5">
        <v>41</v>
      </c>
      <c r="C990" s="5" t="s">
        <v>102</v>
      </c>
      <c r="D990">
        <f t="shared" si="54"/>
        <v>65</v>
      </c>
      <c r="E990">
        <f t="shared" si="55"/>
        <v>74</v>
      </c>
      <c r="F990">
        <f t="shared" si="56"/>
        <v>9</v>
      </c>
    </row>
    <row r="991" customFormat="1" spans="1:6">
      <c r="A991" s="5" t="s">
        <v>3617</v>
      </c>
      <c r="B991" s="5">
        <v>42</v>
      </c>
      <c r="C991" s="5">
        <v>48</v>
      </c>
      <c r="D991">
        <f t="shared" ref="D991:D1038" si="57">HEX2DEC(B991)</f>
        <v>66</v>
      </c>
      <c r="E991">
        <f t="shared" ref="E991:E1038" si="58">HEX2DEC(C991)</f>
        <v>72</v>
      </c>
      <c r="F991">
        <f t="shared" ref="F991:F1038" si="59">ABS(D991-E991)</f>
        <v>6</v>
      </c>
    </row>
    <row r="992" customFormat="1" spans="1:6">
      <c r="A992" s="5" t="s">
        <v>3617</v>
      </c>
      <c r="B992" s="5">
        <v>42</v>
      </c>
      <c r="C992" s="5">
        <v>48</v>
      </c>
      <c r="D992">
        <f t="shared" si="57"/>
        <v>66</v>
      </c>
      <c r="E992">
        <f t="shared" si="58"/>
        <v>72</v>
      </c>
      <c r="F992">
        <f t="shared" si="59"/>
        <v>6</v>
      </c>
    </row>
    <row r="993" customFormat="1" spans="1:6">
      <c r="A993" s="5" t="s">
        <v>3618</v>
      </c>
      <c r="B993" s="5">
        <v>42</v>
      </c>
      <c r="C993" s="5">
        <v>48</v>
      </c>
      <c r="D993">
        <f t="shared" si="57"/>
        <v>66</v>
      </c>
      <c r="E993">
        <f t="shared" si="58"/>
        <v>72</v>
      </c>
      <c r="F993">
        <f t="shared" si="59"/>
        <v>6</v>
      </c>
    </row>
    <row r="994" customFormat="1" spans="1:6">
      <c r="A994" s="5" t="s">
        <v>3618</v>
      </c>
      <c r="B994" s="5">
        <v>42</v>
      </c>
      <c r="C994" s="5">
        <v>48</v>
      </c>
      <c r="D994">
        <f t="shared" si="57"/>
        <v>66</v>
      </c>
      <c r="E994">
        <f t="shared" si="58"/>
        <v>72</v>
      </c>
      <c r="F994">
        <f t="shared" si="59"/>
        <v>6</v>
      </c>
    </row>
    <row r="995" customFormat="1" spans="1:6">
      <c r="A995" s="5" t="s">
        <v>3618</v>
      </c>
      <c r="B995" s="5">
        <v>42</v>
      </c>
      <c r="C995" s="5">
        <v>48</v>
      </c>
      <c r="D995">
        <f t="shared" si="57"/>
        <v>66</v>
      </c>
      <c r="E995">
        <f t="shared" si="58"/>
        <v>72</v>
      </c>
      <c r="F995">
        <f t="shared" si="59"/>
        <v>6</v>
      </c>
    </row>
    <row r="996" customFormat="1" spans="1:6">
      <c r="A996" s="5" t="s">
        <v>3618</v>
      </c>
      <c r="B996" s="5">
        <v>42</v>
      </c>
      <c r="C996" s="5">
        <v>48</v>
      </c>
      <c r="D996">
        <f t="shared" si="57"/>
        <v>66</v>
      </c>
      <c r="E996">
        <f t="shared" si="58"/>
        <v>72</v>
      </c>
      <c r="F996">
        <f t="shared" si="59"/>
        <v>6</v>
      </c>
    </row>
    <row r="997" customFormat="1" spans="1:6">
      <c r="A997" s="5" t="s">
        <v>3618</v>
      </c>
      <c r="B997" s="5">
        <v>42</v>
      </c>
      <c r="C997" s="5">
        <v>48</v>
      </c>
      <c r="D997">
        <f t="shared" si="57"/>
        <v>66</v>
      </c>
      <c r="E997">
        <f t="shared" si="58"/>
        <v>72</v>
      </c>
      <c r="F997">
        <f t="shared" si="59"/>
        <v>6</v>
      </c>
    </row>
    <row r="998" customFormat="1" spans="1:6">
      <c r="A998" s="5" t="s">
        <v>3618</v>
      </c>
      <c r="B998" s="5">
        <v>42</v>
      </c>
      <c r="C998" s="5">
        <v>48</v>
      </c>
      <c r="D998">
        <f t="shared" si="57"/>
        <v>66</v>
      </c>
      <c r="E998">
        <f t="shared" si="58"/>
        <v>72</v>
      </c>
      <c r="F998">
        <f t="shared" si="59"/>
        <v>6</v>
      </c>
    </row>
    <row r="999" customFormat="1" spans="1:6">
      <c r="A999" s="5" t="s">
        <v>3618</v>
      </c>
      <c r="B999" s="5">
        <v>42</v>
      </c>
      <c r="C999" s="5">
        <v>48</v>
      </c>
      <c r="D999">
        <f t="shared" si="57"/>
        <v>66</v>
      </c>
      <c r="E999">
        <f t="shared" si="58"/>
        <v>72</v>
      </c>
      <c r="F999">
        <f t="shared" si="59"/>
        <v>6</v>
      </c>
    </row>
    <row r="1000" customFormat="1" spans="1:6">
      <c r="A1000" s="5" t="s">
        <v>3618</v>
      </c>
      <c r="B1000" s="5">
        <v>42</v>
      </c>
      <c r="C1000" s="5">
        <v>48</v>
      </c>
      <c r="D1000">
        <f t="shared" si="57"/>
        <v>66</v>
      </c>
      <c r="E1000">
        <f t="shared" si="58"/>
        <v>72</v>
      </c>
      <c r="F1000">
        <f t="shared" si="59"/>
        <v>6</v>
      </c>
    </row>
    <row r="1001" customFormat="1" spans="1:6">
      <c r="A1001" s="5" t="s">
        <v>3618</v>
      </c>
      <c r="B1001" s="5">
        <v>42</v>
      </c>
      <c r="C1001" s="5">
        <v>48</v>
      </c>
      <c r="D1001">
        <f t="shared" si="57"/>
        <v>66</v>
      </c>
      <c r="E1001">
        <f t="shared" si="58"/>
        <v>72</v>
      </c>
      <c r="F1001">
        <f t="shared" si="59"/>
        <v>6</v>
      </c>
    </row>
    <row r="1002" customFormat="1" spans="1:6">
      <c r="A1002" s="5" t="s">
        <v>3618</v>
      </c>
      <c r="B1002" s="5">
        <v>42</v>
      </c>
      <c r="C1002" s="5">
        <v>48</v>
      </c>
      <c r="D1002">
        <f t="shared" si="57"/>
        <v>66</v>
      </c>
      <c r="E1002">
        <f t="shared" si="58"/>
        <v>72</v>
      </c>
      <c r="F1002">
        <f t="shared" si="59"/>
        <v>6</v>
      </c>
    </row>
    <row r="1003" customFormat="1" spans="1:6">
      <c r="A1003" s="5" t="s">
        <v>3619</v>
      </c>
      <c r="B1003" s="5">
        <v>43</v>
      </c>
      <c r="C1003" s="5">
        <v>43</v>
      </c>
      <c r="D1003">
        <f t="shared" si="57"/>
        <v>67</v>
      </c>
      <c r="E1003">
        <f t="shared" si="58"/>
        <v>67</v>
      </c>
      <c r="F1003">
        <f t="shared" si="59"/>
        <v>0</v>
      </c>
    </row>
    <row r="1004" customFormat="1" spans="1:6">
      <c r="A1004" s="5" t="s">
        <v>3619</v>
      </c>
      <c r="B1004" s="5">
        <v>43</v>
      </c>
      <c r="C1004" s="5">
        <v>43</v>
      </c>
      <c r="D1004">
        <f t="shared" si="57"/>
        <v>67</v>
      </c>
      <c r="E1004">
        <f t="shared" si="58"/>
        <v>67</v>
      </c>
      <c r="F1004">
        <f t="shared" si="59"/>
        <v>0</v>
      </c>
    </row>
    <row r="1005" customFormat="1" spans="1:6">
      <c r="A1005" s="5" t="s">
        <v>3619</v>
      </c>
      <c r="B1005" s="5">
        <v>43</v>
      </c>
      <c r="C1005" s="5">
        <v>43</v>
      </c>
      <c r="D1005">
        <f t="shared" si="57"/>
        <v>67</v>
      </c>
      <c r="E1005">
        <f t="shared" si="58"/>
        <v>67</v>
      </c>
      <c r="F1005">
        <f t="shared" si="59"/>
        <v>0</v>
      </c>
    </row>
    <row r="1006" customFormat="1" spans="1:6">
      <c r="A1006" s="5" t="s">
        <v>3619</v>
      </c>
      <c r="B1006" s="5">
        <v>43</v>
      </c>
      <c r="C1006" s="5">
        <v>43</v>
      </c>
      <c r="D1006">
        <f t="shared" si="57"/>
        <v>67</v>
      </c>
      <c r="E1006">
        <f t="shared" si="58"/>
        <v>67</v>
      </c>
      <c r="F1006">
        <f t="shared" si="59"/>
        <v>0</v>
      </c>
    </row>
    <row r="1007" customFormat="1" spans="1:6">
      <c r="A1007" s="5" t="s">
        <v>3619</v>
      </c>
      <c r="B1007" s="5">
        <v>43</v>
      </c>
      <c r="C1007" s="5">
        <v>43</v>
      </c>
      <c r="D1007">
        <f t="shared" si="57"/>
        <v>67</v>
      </c>
      <c r="E1007">
        <f t="shared" si="58"/>
        <v>67</v>
      </c>
      <c r="F1007">
        <f t="shared" si="59"/>
        <v>0</v>
      </c>
    </row>
    <row r="1008" customFormat="1" spans="1:6">
      <c r="A1008" s="5" t="s">
        <v>3619</v>
      </c>
      <c r="B1008" s="5">
        <v>43</v>
      </c>
      <c r="C1008" s="5">
        <v>43</v>
      </c>
      <c r="D1008">
        <f t="shared" si="57"/>
        <v>67</v>
      </c>
      <c r="E1008">
        <f t="shared" si="58"/>
        <v>67</v>
      </c>
      <c r="F1008">
        <f t="shared" si="59"/>
        <v>0</v>
      </c>
    </row>
    <row r="1009" customFormat="1" spans="1:6">
      <c r="A1009" s="5" t="s">
        <v>3620</v>
      </c>
      <c r="B1009" s="5">
        <v>44</v>
      </c>
      <c r="C1009" s="5" t="s">
        <v>940</v>
      </c>
      <c r="D1009">
        <f t="shared" si="57"/>
        <v>68</v>
      </c>
      <c r="E1009">
        <f t="shared" si="58"/>
        <v>63</v>
      </c>
      <c r="F1009">
        <f t="shared" si="59"/>
        <v>5</v>
      </c>
    </row>
    <row r="1010" customFormat="1" spans="1:6">
      <c r="A1010" s="5" t="s">
        <v>3620</v>
      </c>
      <c r="B1010" s="5">
        <v>44</v>
      </c>
      <c r="C1010" s="5" t="s">
        <v>940</v>
      </c>
      <c r="D1010">
        <f t="shared" si="57"/>
        <v>68</v>
      </c>
      <c r="E1010">
        <f t="shared" si="58"/>
        <v>63</v>
      </c>
      <c r="F1010">
        <f t="shared" si="59"/>
        <v>5</v>
      </c>
    </row>
    <row r="1011" customFormat="1" spans="1:6">
      <c r="A1011" s="5" t="s">
        <v>3620</v>
      </c>
      <c r="B1011" s="5">
        <v>44</v>
      </c>
      <c r="C1011" s="5" t="s">
        <v>940</v>
      </c>
      <c r="D1011">
        <f t="shared" si="57"/>
        <v>68</v>
      </c>
      <c r="E1011">
        <f t="shared" si="58"/>
        <v>63</v>
      </c>
      <c r="F1011">
        <f t="shared" si="59"/>
        <v>5</v>
      </c>
    </row>
    <row r="1012" customFormat="1" spans="1:6">
      <c r="A1012" s="5" t="s">
        <v>3620</v>
      </c>
      <c r="B1012" s="5">
        <v>44</v>
      </c>
      <c r="C1012" s="5" t="s">
        <v>940</v>
      </c>
      <c r="D1012">
        <f t="shared" si="57"/>
        <v>68</v>
      </c>
      <c r="E1012">
        <f t="shared" si="58"/>
        <v>63</v>
      </c>
      <c r="F1012">
        <f t="shared" si="59"/>
        <v>5</v>
      </c>
    </row>
    <row r="1013" customFormat="1" spans="1:6">
      <c r="A1013" s="5" t="s">
        <v>3620</v>
      </c>
      <c r="B1013" s="5">
        <v>44</v>
      </c>
      <c r="C1013" s="5" t="s">
        <v>940</v>
      </c>
      <c r="D1013">
        <f t="shared" si="57"/>
        <v>68</v>
      </c>
      <c r="E1013">
        <f t="shared" si="58"/>
        <v>63</v>
      </c>
      <c r="F1013">
        <f t="shared" si="59"/>
        <v>5</v>
      </c>
    </row>
    <row r="1014" customFormat="1" spans="1:6">
      <c r="A1014" s="5" t="s">
        <v>3620</v>
      </c>
      <c r="B1014" s="5">
        <v>44</v>
      </c>
      <c r="C1014" s="5" t="s">
        <v>940</v>
      </c>
      <c r="D1014">
        <f t="shared" si="57"/>
        <v>68</v>
      </c>
      <c r="E1014">
        <f t="shared" si="58"/>
        <v>63</v>
      </c>
      <c r="F1014">
        <f t="shared" si="59"/>
        <v>5</v>
      </c>
    </row>
    <row r="1015" customFormat="1" spans="1:6">
      <c r="A1015" s="5" t="s">
        <v>3620</v>
      </c>
      <c r="B1015" s="5">
        <v>44</v>
      </c>
      <c r="C1015" s="5" t="s">
        <v>940</v>
      </c>
      <c r="D1015">
        <f t="shared" si="57"/>
        <v>68</v>
      </c>
      <c r="E1015">
        <f t="shared" si="58"/>
        <v>63</v>
      </c>
      <c r="F1015">
        <f t="shared" si="59"/>
        <v>5</v>
      </c>
    </row>
    <row r="1016" customFormat="1" spans="1:6">
      <c r="A1016" s="5" t="s">
        <v>3621</v>
      </c>
      <c r="B1016" s="5">
        <v>44</v>
      </c>
      <c r="C1016" s="5" t="s">
        <v>948</v>
      </c>
      <c r="D1016">
        <f t="shared" si="57"/>
        <v>68</v>
      </c>
      <c r="E1016">
        <f t="shared" si="58"/>
        <v>61</v>
      </c>
      <c r="F1016">
        <f t="shared" si="59"/>
        <v>7</v>
      </c>
    </row>
    <row r="1017" customFormat="1" spans="1:6">
      <c r="A1017" s="5" t="s">
        <v>3621</v>
      </c>
      <c r="B1017" s="5">
        <v>44</v>
      </c>
      <c r="C1017" s="5" t="s">
        <v>948</v>
      </c>
      <c r="D1017">
        <f t="shared" si="57"/>
        <v>68</v>
      </c>
      <c r="E1017">
        <f t="shared" si="58"/>
        <v>61</v>
      </c>
      <c r="F1017">
        <f t="shared" si="59"/>
        <v>7</v>
      </c>
    </row>
    <row r="1018" customFormat="1" spans="1:6">
      <c r="A1018" s="5" t="s">
        <v>3621</v>
      </c>
      <c r="B1018" s="5">
        <v>44</v>
      </c>
      <c r="C1018" s="5" t="s">
        <v>948</v>
      </c>
      <c r="D1018">
        <f t="shared" si="57"/>
        <v>68</v>
      </c>
      <c r="E1018">
        <f t="shared" si="58"/>
        <v>61</v>
      </c>
      <c r="F1018">
        <f t="shared" si="59"/>
        <v>7</v>
      </c>
    </row>
    <row r="1019" customFormat="1" spans="1:6">
      <c r="A1019" s="5" t="s">
        <v>3621</v>
      </c>
      <c r="B1019" s="5">
        <v>44</v>
      </c>
      <c r="C1019" s="5" t="s">
        <v>948</v>
      </c>
      <c r="D1019">
        <f t="shared" si="57"/>
        <v>68</v>
      </c>
      <c r="E1019">
        <f t="shared" si="58"/>
        <v>61</v>
      </c>
      <c r="F1019">
        <f t="shared" si="59"/>
        <v>7</v>
      </c>
    </row>
    <row r="1020" customFormat="1" spans="1:6">
      <c r="A1020" s="5" t="s">
        <v>3622</v>
      </c>
      <c r="B1020" s="5">
        <v>44</v>
      </c>
      <c r="C1020" s="5" t="s">
        <v>948</v>
      </c>
      <c r="D1020">
        <f t="shared" si="57"/>
        <v>68</v>
      </c>
      <c r="E1020">
        <f t="shared" si="58"/>
        <v>61</v>
      </c>
      <c r="F1020">
        <f t="shared" si="59"/>
        <v>7</v>
      </c>
    </row>
    <row r="1021" customFormat="1" spans="1:6">
      <c r="A1021" s="5" t="s">
        <v>3622</v>
      </c>
      <c r="B1021" s="5">
        <v>44</v>
      </c>
      <c r="C1021" s="5" t="s">
        <v>948</v>
      </c>
      <c r="D1021">
        <f t="shared" si="57"/>
        <v>68</v>
      </c>
      <c r="E1021">
        <f t="shared" si="58"/>
        <v>61</v>
      </c>
      <c r="F1021">
        <f t="shared" si="59"/>
        <v>7</v>
      </c>
    </row>
    <row r="1022" customFormat="1" spans="1:6">
      <c r="A1022" s="5" t="s">
        <v>3622</v>
      </c>
      <c r="B1022" s="5">
        <v>43</v>
      </c>
      <c r="C1022" s="5" t="s">
        <v>943</v>
      </c>
      <c r="D1022">
        <f t="shared" si="57"/>
        <v>67</v>
      </c>
      <c r="E1022">
        <f t="shared" si="58"/>
        <v>62</v>
      </c>
      <c r="F1022">
        <f t="shared" si="59"/>
        <v>5</v>
      </c>
    </row>
    <row r="1023" customFormat="1" spans="1:6">
      <c r="A1023" s="5" t="s">
        <v>3623</v>
      </c>
      <c r="B1023" s="5">
        <v>43</v>
      </c>
      <c r="C1023" s="5" t="s">
        <v>943</v>
      </c>
      <c r="D1023">
        <f t="shared" si="57"/>
        <v>67</v>
      </c>
      <c r="E1023">
        <f t="shared" si="58"/>
        <v>62</v>
      </c>
      <c r="F1023">
        <f t="shared" si="59"/>
        <v>5</v>
      </c>
    </row>
    <row r="1024" customFormat="1" spans="1:6">
      <c r="A1024" s="5" t="s">
        <v>3623</v>
      </c>
      <c r="B1024" s="5">
        <v>43</v>
      </c>
      <c r="C1024" s="5" t="s">
        <v>943</v>
      </c>
      <c r="D1024">
        <f t="shared" si="57"/>
        <v>67</v>
      </c>
      <c r="E1024">
        <f t="shared" si="58"/>
        <v>62</v>
      </c>
      <c r="F1024">
        <f t="shared" si="59"/>
        <v>5</v>
      </c>
    </row>
    <row r="1025" customFormat="1" spans="1:6">
      <c r="A1025" s="5" t="s">
        <v>3623</v>
      </c>
      <c r="B1025" s="5">
        <v>43</v>
      </c>
      <c r="C1025" s="5" t="s">
        <v>943</v>
      </c>
      <c r="D1025">
        <f t="shared" si="57"/>
        <v>67</v>
      </c>
      <c r="E1025">
        <f t="shared" si="58"/>
        <v>62</v>
      </c>
      <c r="F1025">
        <f t="shared" si="59"/>
        <v>5</v>
      </c>
    </row>
    <row r="1026" customFormat="1" spans="1:6">
      <c r="A1026" s="5" t="s">
        <v>3623</v>
      </c>
      <c r="B1026" s="5">
        <v>43</v>
      </c>
      <c r="C1026" s="5" t="s">
        <v>943</v>
      </c>
      <c r="D1026">
        <f t="shared" si="57"/>
        <v>67</v>
      </c>
      <c r="E1026">
        <f t="shared" si="58"/>
        <v>62</v>
      </c>
      <c r="F1026">
        <f t="shared" si="59"/>
        <v>5</v>
      </c>
    </row>
    <row r="1027" customFormat="1" spans="1:6">
      <c r="A1027" s="5" t="s">
        <v>3623</v>
      </c>
      <c r="B1027" s="5">
        <v>43</v>
      </c>
      <c r="C1027" s="5" t="s">
        <v>943</v>
      </c>
      <c r="D1027">
        <f t="shared" si="57"/>
        <v>67</v>
      </c>
      <c r="E1027">
        <f t="shared" si="58"/>
        <v>62</v>
      </c>
      <c r="F1027">
        <f t="shared" si="59"/>
        <v>5</v>
      </c>
    </row>
    <row r="1028" customFormat="1" spans="1:6">
      <c r="A1028" s="5" t="s">
        <v>3623</v>
      </c>
      <c r="B1028" s="5">
        <v>43</v>
      </c>
      <c r="C1028" s="5" t="s">
        <v>940</v>
      </c>
      <c r="D1028">
        <f t="shared" si="57"/>
        <v>67</v>
      </c>
      <c r="E1028">
        <f t="shared" si="58"/>
        <v>63</v>
      </c>
      <c r="F1028">
        <f t="shared" si="59"/>
        <v>4</v>
      </c>
    </row>
    <row r="1029" customFormat="1" spans="1:6">
      <c r="A1029" s="5" t="s">
        <v>3624</v>
      </c>
      <c r="B1029" s="5">
        <v>43</v>
      </c>
      <c r="C1029" s="5" t="s">
        <v>940</v>
      </c>
      <c r="D1029">
        <f t="shared" si="57"/>
        <v>67</v>
      </c>
      <c r="E1029">
        <f t="shared" si="58"/>
        <v>63</v>
      </c>
      <c r="F1029">
        <f t="shared" si="59"/>
        <v>4</v>
      </c>
    </row>
    <row r="1030" customFormat="1" spans="1:6">
      <c r="A1030" s="5" t="s">
        <v>3624</v>
      </c>
      <c r="B1030" s="5">
        <v>43</v>
      </c>
      <c r="C1030" s="5" t="s">
        <v>940</v>
      </c>
      <c r="D1030">
        <f t="shared" si="57"/>
        <v>67</v>
      </c>
      <c r="E1030">
        <f t="shared" si="58"/>
        <v>63</v>
      </c>
      <c r="F1030">
        <f t="shared" si="59"/>
        <v>4</v>
      </c>
    </row>
    <row r="1031" customFormat="1" spans="1:6">
      <c r="A1031" s="5" t="s">
        <v>3624</v>
      </c>
      <c r="B1031" s="5">
        <v>43</v>
      </c>
      <c r="C1031" s="5" t="s">
        <v>940</v>
      </c>
      <c r="D1031">
        <f t="shared" si="57"/>
        <v>67</v>
      </c>
      <c r="E1031">
        <f t="shared" si="58"/>
        <v>63</v>
      </c>
      <c r="F1031">
        <f t="shared" si="59"/>
        <v>4</v>
      </c>
    </row>
    <row r="1032" customFormat="1" spans="1:6">
      <c r="A1032" s="5" t="s">
        <v>3624</v>
      </c>
      <c r="B1032" s="5">
        <v>43</v>
      </c>
      <c r="C1032" s="5" t="s">
        <v>940</v>
      </c>
      <c r="D1032">
        <f t="shared" si="57"/>
        <v>67</v>
      </c>
      <c r="E1032">
        <f t="shared" si="58"/>
        <v>63</v>
      </c>
      <c r="F1032">
        <f t="shared" si="59"/>
        <v>4</v>
      </c>
    </row>
    <row r="1033" customFormat="1" spans="1:6">
      <c r="A1033" s="5" t="s">
        <v>3624</v>
      </c>
      <c r="B1033" s="5">
        <v>43</v>
      </c>
      <c r="C1033" s="5" t="s">
        <v>940</v>
      </c>
      <c r="D1033">
        <f t="shared" si="57"/>
        <v>67</v>
      </c>
      <c r="E1033">
        <f t="shared" si="58"/>
        <v>63</v>
      </c>
      <c r="F1033">
        <f t="shared" si="59"/>
        <v>4</v>
      </c>
    </row>
    <row r="1034" customFormat="1" spans="1:6">
      <c r="A1034" s="5" t="s">
        <v>3624</v>
      </c>
      <c r="B1034" s="5">
        <v>43</v>
      </c>
      <c r="C1034" s="5" t="s">
        <v>940</v>
      </c>
      <c r="D1034">
        <f t="shared" si="57"/>
        <v>67</v>
      </c>
      <c r="E1034">
        <f t="shared" si="58"/>
        <v>63</v>
      </c>
      <c r="F1034">
        <f t="shared" si="59"/>
        <v>4</v>
      </c>
    </row>
    <row r="1035" customFormat="1" spans="1:6">
      <c r="A1035" s="5" t="s">
        <v>3624</v>
      </c>
      <c r="B1035" s="5">
        <v>43</v>
      </c>
      <c r="C1035" s="5" t="s">
        <v>940</v>
      </c>
      <c r="D1035">
        <f t="shared" si="57"/>
        <v>67</v>
      </c>
      <c r="E1035">
        <f t="shared" si="58"/>
        <v>63</v>
      </c>
      <c r="F1035">
        <f t="shared" si="59"/>
        <v>4</v>
      </c>
    </row>
    <row r="1036" customFormat="1" spans="1:6">
      <c r="A1036" s="5" t="s">
        <v>3624</v>
      </c>
      <c r="B1036" s="5">
        <v>42</v>
      </c>
      <c r="C1036" s="5" t="s">
        <v>940</v>
      </c>
      <c r="D1036">
        <f t="shared" si="57"/>
        <v>66</v>
      </c>
      <c r="E1036">
        <f t="shared" si="58"/>
        <v>63</v>
      </c>
      <c r="F1036">
        <f t="shared" si="59"/>
        <v>3</v>
      </c>
    </row>
    <row r="1037" customFormat="1" spans="1:6">
      <c r="A1037" s="5" t="s">
        <v>3624</v>
      </c>
      <c r="B1037" s="5">
        <v>42</v>
      </c>
      <c r="C1037" s="5" t="s">
        <v>940</v>
      </c>
      <c r="D1037">
        <f t="shared" si="57"/>
        <v>66</v>
      </c>
      <c r="E1037">
        <f t="shared" si="58"/>
        <v>63</v>
      </c>
      <c r="F1037">
        <f t="shared" si="59"/>
        <v>3</v>
      </c>
    </row>
    <row r="1038" customFormat="1" spans="1:6">
      <c r="A1038" s="5" t="s">
        <v>3624</v>
      </c>
      <c r="B1038" s="5">
        <v>42</v>
      </c>
      <c r="C1038" s="5" t="s">
        <v>940</v>
      </c>
      <c r="D1038">
        <f t="shared" si="57"/>
        <v>66</v>
      </c>
      <c r="E1038">
        <f t="shared" si="58"/>
        <v>63</v>
      </c>
      <c r="F1038">
        <f t="shared" si="59"/>
        <v>3</v>
      </c>
    </row>
    <row r="1039" customFormat="1" spans="1:6">
      <c r="A1039" s="5" t="s">
        <v>3624</v>
      </c>
      <c r="B1039" s="5">
        <v>42</v>
      </c>
      <c r="C1039" s="5" t="s">
        <v>940</v>
      </c>
      <c r="D1039">
        <f t="shared" ref="D1039:D1102" si="60">HEX2DEC(B1039)</f>
        <v>66</v>
      </c>
      <c r="E1039">
        <f t="shared" ref="E1039:E1102" si="61">HEX2DEC(C1039)</f>
        <v>63</v>
      </c>
      <c r="F1039">
        <f t="shared" ref="F1039:F1102" si="62">ABS(D1039-E1039)</f>
        <v>3</v>
      </c>
    </row>
    <row r="1040" customFormat="1" spans="1:6">
      <c r="A1040" s="5" t="s">
        <v>3624</v>
      </c>
      <c r="B1040" s="5">
        <v>42</v>
      </c>
      <c r="C1040" s="5" t="s">
        <v>940</v>
      </c>
      <c r="D1040">
        <f t="shared" si="60"/>
        <v>66</v>
      </c>
      <c r="E1040">
        <f t="shared" si="61"/>
        <v>63</v>
      </c>
      <c r="F1040">
        <f t="shared" si="62"/>
        <v>3</v>
      </c>
    </row>
    <row r="1041" customFormat="1" spans="1:6">
      <c r="A1041" s="5" t="s">
        <v>3625</v>
      </c>
      <c r="B1041" s="5">
        <v>42</v>
      </c>
      <c r="C1041" s="5" t="s">
        <v>940</v>
      </c>
      <c r="D1041">
        <f t="shared" si="60"/>
        <v>66</v>
      </c>
      <c r="E1041">
        <f t="shared" si="61"/>
        <v>63</v>
      </c>
      <c r="F1041">
        <f t="shared" si="62"/>
        <v>3</v>
      </c>
    </row>
    <row r="1042" customFormat="1" spans="1:6">
      <c r="A1042" s="5" t="s">
        <v>3625</v>
      </c>
      <c r="B1042" s="5">
        <v>42</v>
      </c>
      <c r="C1042" s="5" t="s">
        <v>940</v>
      </c>
      <c r="D1042">
        <f t="shared" si="60"/>
        <v>66</v>
      </c>
      <c r="E1042">
        <f t="shared" si="61"/>
        <v>63</v>
      </c>
      <c r="F1042">
        <f t="shared" si="62"/>
        <v>3</v>
      </c>
    </row>
    <row r="1043" customFormat="1" spans="1:6">
      <c r="A1043" s="5" t="s">
        <v>3625</v>
      </c>
      <c r="B1043" s="5">
        <v>42</v>
      </c>
      <c r="C1043" s="5" t="s">
        <v>940</v>
      </c>
      <c r="D1043">
        <f t="shared" si="60"/>
        <v>66</v>
      </c>
      <c r="E1043">
        <f t="shared" si="61"/>
        <v>63</v>
      </c>
      <c r="F1043">
        <f t="shared" si="62"/>
        <v>3</v>
      </c>
    </row>
    <row r="1044" customFormat="1" spans="1:6">
      <c r="A1044" s="5" t="s">
        <v>3625</v>
      </c>
      <c r="B1044" s="5">
        <v>42</v>
      </c>
      <c r="C1044" s="5" t="s">
        <v>940</v>
      </c>
      <c r="D1044">
        <f t="shared" si="60"/>
        <v>66</v>
      </c>
      <c r="E1044">
        <f t="shared" si="61"/>
        <v>63</v>
      </c>
      <c r="F1044">
        <f t="shared" si="62"/>
        <v>3</v>
      </c>
    </row>
    <row r="1045" customFormat="1" spans="1:6">
      <c r="A1045" s="5" t="s">
        <v>3625</v>
      </c>
      <c r="B1045" s="5">
        <v>42</v>
      </c>
      <c r="C1045" s="5" t="s">
        <v>940</v>
      </c>
      <c r="D1045">
        <f t="shared" si="60"/>
        <v>66</v>
      </c>
      <c r="E1045">
        <f t="shared" si="61"/>
        <v>63</v>
      </c>
      <c r="F1045">
        <f t="shared" si="62"/>
        <v>3</v>
      </c>
    </row>
    <row r="1046" customFormat="1" spans="1:6">
      <c r="A1046" s="5" t="s">
        <v>3625</v>
      </c>
      <c r="B1046" s="5">
        <v>42</v>
      </c>
      <c r="C1046" s="5" t="s">
        <v>940</v>
      </c>
      <c r="D1046">
        <f t="shared" si="60"/>
        <v>66</v>
      </c>
      <c r="E1046">
        <f t="shared" si="61"/>
        <v>63</v>
      </c>
      <c r="F1046">
        <f t="shared" si="62"/>
        <v>3</v>
      </c>
    </row>
    <row r="1047" customFormat="1" spans="1:6">
      <c r="A1047" s="5" t="s">
        <v>3626</v>
      </c>
      <c r="B1047" s="5">
        <v>43</v>
      </c>
      <c r="C1047" s="5" t="s">
        <v>940</v>
      </c>
      <c r="D1047">
        <f t="shared" si="60"/>
        <v>67</v>
      </c>
      <c r="E1047">
        <f t="shared" si="61"/>
        <v>63</v>
      </c>
      <c r="F1047">
        <f t="shared" si="62"/>
        <v>4</v>
      </c>
    </row>
    <row r="1048" customFormat="1" spans="1:6">
      <c r="A1048" s="5" t="s">
        <v>3626</v>
      </c>
      <c r="B1048" s="5">
        <v>43</v>
      </c>
      <c r="C1048" s="5" t="s">
        <v>940</v>
      </c>
      <c r="D1048">
        <f t="shared" si="60"/>
        <v>67</v>
      </c>
      <c r="E1048">
        <f t="shared" si="61"/>
        <v>63</v>
      </c>
      <c r="F1048">
        <f t="shared" si="62"/>
        <v>4</v>
      </c>
    </row>
    <row r="1049" customFormat="1" spans="1:6">
      <c r="A1049" s="5" t="s">
        <v>3626</v>
      </c>
      <c r="B1049" s="5">
        <v>43</v>
      </c>
      <c r="C1049" s="5" t="s">
        <v>940</v>
      </c>
      <c r="D1049">
        <f t="shared" si="60"/>
        <v>67</v>
      </c>
      <c r="E1049">
        <f t="shared" si="61"/>
        <v>63</v>
      </c>
      <c r="F1049">
        <f t="shared" si="62"/>
        <v>4</v>
      </c>
    </row>
    <row r="1050" customFormat="1" spans="1:6">
      <c r="A1050" s="5" t="s">
        <v>3626</v>
      </c>
      <c r="B1050" s="5">
        <v>43</v>
      </c>
      <c r="C1050" s="5" t="s">
        <v>940</v>
      </c>
      <c r="D1050">
        <f t="shared" si="60"/>
        <v>67</v>
      </c>
      <c r="E1050">
        <f t="shared" si="61"/>
        <v>63</v>
      </c>
      <c r="F1050">
        <f t="shared" si="62"/>
        <v>4</v>
      </c>
    </row>
    <row r="1051" customFormat="1" spans="1:6">
      <c r="A1051" s="5" t="s">
        <v>3626</v>
      </c>
      <c r="B1051" s="5">
        <v>43</v>
      </c>
      <c r="C1051" s="5" t="s">
        <v>940</v>
      </c>
      <c r="D1051">
        <f t="shared" si="60"/>
        <v>67</v>
      </c>
      <c r="E1051">
        <f t="shared" si="61"/>
        <v>63</v>
      </c>
      <c r="F1051">
        <f t="shared" si="62"/>
        <v>4</v>
      </c>
    </row>
    <row r="1052" customFormat="1" spans="1:6">
      <c r="A1052" s="5" t="s">
        <v>3626</v>
      </c>
      <c r="B1052" s="5">
        <v>43</v>
      </c>
      <c r="C1052" s="5" t="s">
        <v>940</v>
      </c>
      <c r="D1052">
        <f t="shared" si="60"/>
        <v>67</v>
      </c>
      <c r="E1052">
        <f t="shared" si="61"/>
        <v>63</v>
      </c>
      <c r="F1052">
        <f t="shared" si="62"/>
        <v>4</v>
      </c>
    </row>
    <row r="1053" customFormat="1" spans="1:6">
      <c r="A1053" s="5" t="s">
        <v>3627</v>
      </c>
      <c r="B1053" s="5">
        <v>43</v>
      </c>
      <c r="C1053" s="5" t="s">
        <v>940</v>
      </c>
      <c r="D1053">
        <f t="shared" si="60"/>
        <v>67</v>
      </c>
      <c r="E1053">
        <f t="shared" si="61"/>
        <v>63</v>
      </c>
      <c r="F1053">
        <f t="shared" si="62"/>
        <v>4</v>
      </c>
    </row>
    <row r="1054" customFormat="1" spans="1:6">
      <c r="A1054" s="5" t="s">
        <v>3627</v>
      </c>
      <c r="B1054" s="5">
        <v>43</v>
      </c>
      <c r="C1054" s="5" t="s">
        <v>940</v>
      </c>
      <c r="D1054">
        <f t="shared" si="60"/>
        <v>67</v>
      </c>
      <c r="E1054">
        <f t="shared" si="61"/>
        <v>63</v>
      </c>
      <c r="F1054">
        <f t="shared" si="62"/>
        <v>4</v>
      </c>
    </row>
    <row r="1055" customFormat="1" spans="1:6">
      <c r="A1055" s="5" t="s">
        <v>3627</v>
      </c>
      <c r="B1055" s="5">
        <v>43</v>
      </c>
      <c r="C1055" s="5" t="s">
        <v>940</v>
      </c>
      <c r="D1055">
        <f t="shared" si="60"/>
        <v>67</v>
      </c>
      <c r="E1055">
        <f t="shared" si="61"/>
        <v>63</v>
      </c>
      <c r="F1055">
        <f t="shared" si="62"/>
        <v>4</v>
      </c>
    </row>
    <row r="1056" customFormat="1" spans="1:6">
      <c r="A1056" s="5" t="s">
        <v>3627</v>
      </c>
      <c r="B1056" s="5">
        <v>43</v>
      </c>
      <c r="C1056" s="5" t="s">
        <v>940</v>
      </c>
      <c r="D1056">
        <f t="shared" si="60"/>
        <v>67</v>
      </c>
      <c r="E1056">
        <f t="shared" si="61"/>
        <v>63</v>
      </c>
      <c r="F1056">
        <f t="shared" si="62"/>
        <v>4</v>
      </c>
    </row>
    <row r="1057" customFormat="1" spans="1:6">
      <c r="A1057" s="5" t="s">
        <v>3627</v>
      </c>
      <c r="B1057" s="5">
        <v>43</v>
      </c>
      <c r="C1057" s="5" t="s">
        <v>940</v>
      </c>
      <c r="D1057">
        <f t="shared" si="60"/>
        <v>67</v>
      </c>
      <c r="E1057">
        <f t="shared" si="61"/>
        <v>63</v>
      </c>
      <c r="F1057">
        <f t="shared" si="62"/>
        <v>4</v>
      </c>
    </row>
    <row r="1058" customFormat="1" spans="1:6">
      <c r="A1058" s="5" t="s">
        <v>3627</v>
      </c>
      <c r="B1058" s="5">
        <v>43</v>
      </c>
      <c r="C1058" s="5" t="s">
        <v>940</v>
      </c>
      <c r="D1058">
        <f t="shared" si="60"/>
        <v>67</v>
      </c>
      <c r="E1058">
        <f t="shared" si="61"/>
        <v>63</v>
      </c>
      <c r="F1058">
        <f t="shared" si="62"/>
        <v>4</v>
      </c>
    </row>
    <row r="1059" customFormat="1" spans="1:6">
      <c r="A1059" s="5" t="s">
        <v>3628</v>
      </c>
      <c r="B1059" s="5">
        <v>42</v>
      </c>
      <c r="C1059" s="5" t="s">
        <v>940</v>
      </c>
      <c r="D1059">
        <f t="shared" si="60"/>
        <v>66</v>
      </c>
      <c r="E1059">
        <f t="shared" si="61"/>
        <v>63</v>
      </c>
      <c r="F1059">
        <f t="shared" si="62"/>
        <v>3</v>
      </c>
    </row>
    <row r="1060" customFormat="1" spans="1:6">
      <c r="A1060" s="5" t="s">
        <v>3629</v>
      </c>
      <c r="B1060" s="5">
        <v>42</v>
      </c>
      <c r="C1060" s="5" t="s">
        <v>940</v>
      </c>
      <c r="D1060">
        <f t="shared" si="60"/>
        <v>66</v>
      </c>
      <c r="E1060">
        <f t="shared" si="61"/>
        <v>63</v>
      </c>
      <c r="F1060">
        <f t="shared" si="62"/>
        <v>3</v>
      </c>
    </row>
    <row r="1061" customFormat="1" spans="1:6">
      <c r="A1061" s="5" t="s">
        <v>3629</v>
      </c>
      <c r="B1061" s="5">
        <v>42</v>
      </c>
      <c r="C1061" s="5" t="s">
        <v>940</v>
      </c>
      <c r="D1061">
        <f t="shared" si="60"/>
        <v>66</v>
      </c>
      <c r="E1061">
        <f t="shared" si="61"/>
        <v>63</v>
      </c>
      <c r="F1061">
        <f t="shared" si="62"/>
        <v>3</v>
      </c>
    </row>
    <row r="1062" customFormat="1" spans="1:6">
      <c r="A1062" s="5" t="s">
        <v>3629</v>
      </c>
      <c r="B1062" s="5">
        <v>42</v>
      </c>
      <c r="C1062" s="5" t="s">
        <v>940</v>
      </c>
      <c r="D1062">
        <f t="shared" si="60"/>
        <v>66</v>
      </c>
      <c r="E1062">
        <f t="shared" si="61"/>
        <v>63</v>
      </c>
      <c r="F1062">
        <f t="shared" si="62"/>
        <v>3</v>
      </c>
    </row>
    <row r="1063" customFormat="1" spans="1:6">
      <c r="A1063" s="5" t="s">
        <v>3629</v>
      </c>
      <c r="B1063" s="5">
        <v>42</v>
      </c>
      <c r="C1063" s="5" t="s">
        <v>940</v>
      </c>
      <c r="D1063">
        <f t="shared" si="60"/>
        <v>66</v>
      </c>
      <c r="E1063">
        <f t="shared" si="61"/>
        <v>63</v>
      </c>
      <c r="F1063">
        <f t="shared" si="62"/>
        <v>3</v>
      </c>
    </row>
    <row r="1064" customFormat="1" spans="1:6">
      <c r="A1064" s="5" t="s">
        <v>3629</v>
      </c>
      <c r="B1064" s="5">
        <v>42</v>
      </c>
      <c r="C1064" s="5" t="s">
        <v>940</v>
      </c>
      <c r="D1064">
        <f t="shared" si="60"/>
        <v>66</v>
      </c>
      <c r="E1064">
        <f t="shared" si="61"/>
        <v>63</v>
      </c>
      <c r="F1064">
        <f t="shared" si="62"/>
        <v>3</v>
      </c>
    </row>
    <row r="1065" customFormat="1" spans="1:6">
      <c r="A1065" s="5" t="s">
        <v>3629</v>
      </c>
      <c r="B1065" s="5">
        <v>42</v>
      </c>
      <c r="C1065" s="5" t="s">
        <v>940</v>
      </c>
      <c r="D1065">
        <f t="shared" si="60"/>
        <v>66</v>
      </c>
      <c r="E1065">
        <f t="shared" si="61"/>
        <v>63</v>
      </c>
      <c r="F1065">
        <f t="shared" si="62"/>
        <v>3</v>
      </c>
    </row>
    <row r="1066" customFormat="1" spans="1:6">
      <c r="A1066" s="5" t="s">
        <v>3629</v>
      </c>
      <c r="B1066" s="5">
        <v>42</v>
      </c>
      <c r="C1066" s="5" t="s">
        <v>940</v>
      </c>
      <c r="D1066">
        <f t="shared" si="60"/>
        <v>66</v>
      </c>
      <c r="E1066">
        <f t="shared" si="61"/>
        <v>63</v>
      </c>
      <c r="F1066">
        <f t="shared" si="62"/>
        <v>3</v>
      </c>
    </row>
    <row r="1067" customFormat="1" spans="1:6">
      <c r="A1067" s="5" t="s">
        <v>3629</v>
      </c>
      <c r="B1067" s="5">
        <v>42</v>
      </c>
      <c r="C1067" s="5" t="s">
        <v>940</v>
      </c>
      <c r="D1067">
        <f t="shared" si="60"/>
        <v>66</v>
      </c>
      <c r="E1067">
        <f t="shared" si="61"/>
        <v>63</v>
      </c>
      <c r="F1067">
        <f t="shared" si="62"/>
        <v>3</v>
      </c>
    </row>
    <row r="1068" customFormat="1" spans="1:6">
      <c r="A1068" s="5" t="s">
        <v>3629</v>
      </c>
      <c r="B1068" s="5">
        <v>42</v>
      </c>
      <c r="C1068" s="5" t="s">
        <v>940</v>
      </c>
      <c r="D1068">
        <f t="shared" si="60"/>
        <v>66</v>
      </c>
      <c r="E1068">
        <f t="shared" si="61"/>
        <v>63</v>
      </c>
      <c r="F1068">
        <f t="shared" si="62"/>
        <v>3</v>
      </c>
    </row>
    <row r="1069" customFormat="1" spans="1:6">
      <c r="A1069" s="5" t="s">
        <v>3629</v>
      </c>
      <c r="B1069" s="5">
        <v>42</v>
      </c>
      <c r="C1069" s="5" t="s">
        <v>940</v>
      </c>
      <c r="D1069">
        <f t="shared" si="60"/>
        <v>66</v>
      </c>
      <c r="E1069">
        <f t="shared" si="61"/>
        <v>63</v>
      </c>
      <c r="F1069">
        <f t="shared" si="62"/>
        <v>3</v>
      </c>
    </row>
    <row r="1070" customFormat="1" spans="1:6">
      <c r="A1070" s="5" t="s">
        <v>3629</v>
      </c>
      <c r="B1070" s="5">
        <v>42</v>
      </c>
      <c r="C1070" s="5" t="s">
        <v>940</v>
      </c>
      <c r="D1070">
        <f t="shared" si="60"/>
        <v>66</v>
      </c>
      <c r="E1070">
        <f t="shared" si="61"/>
        <v>63</v>
      </c>
      <c r="F1070">
        <f t="shared" si="62"/>
        <v>3</v>
      </c>
    </row>
    <row r="1071" customFormat="1" spans="1:6">
      <c r="A1071" s="5" t="s">
        <v>3629</v>
      </c>
      <c r="B1071" s="5">
        <v>42</v>
      </c>
      <c r="C1071" s="5" t="s">
        <v>940</v>
      </c>
      <c r="D1071">
        <f t="shared" si="60"/>
        <v>66</v>
      </c>
      <c r="E1071">
        <f t="shared" si="61"/>
        <v>63</v>
      </c>
      <c r="F1071">
        <f t="shared" si="62"/>
        <v>3</v>
      </c>
    </row>
    <row r="1072" customFormat="1" spans="1:6">
      <c r="A1072" s="5" t="s">
        <v>3629</v>
      </c>
      <c r="B1072" s="5">
        <v>42</v>
      </c>
      <c r="C1072" s="5">
        <v>40</v>
      </c>
      <c r="D1072">
        <f t="shared" si="60"/>
        <v>66</v>
      </c>
      <c r="E1072">
        <f t="shared" si="61"/>
        <v>64</v>
      </c>
      <c r="F1072">
        <f t="shared" si="62"/>
        <v>2</v>
      </c>
    </row>
    <row r="1073" customFormat="1" spans="1:6">
      <c r="A1073" s="5" t="s">
        <v>3629</v>
      </c>
      <c r="B1073" s="5">
        <v>42</v>
      </c>
      <c r="C1073" s="5">
        <v>40</v>
      </c>
      <c r="D1073">
        <f t="shared" si="60"/>
        <v>66</v>
      </c>
      <c r="E1073">
        <f t="shared" si="61"/>
        <v>64</v>
      </c>
      <c r="F1073">
        <f t="shared" si="62"/>
        <v>2</v>
      </c>
    </row>
    <row r="1074" customFormat="1" spans="1:6">
      <c r="A1074" s="5" t="s">
        <v>3630</v>
      </c>
      <c r="B1074" s="5">
        <v>42</v>
      </c>
      <c r="C1074" s="5">
        <v>40</v>
      </c>
      <c r="D1074">
        <f t="shared" si="60"/>
        <v>66</v>
      </c>
      <c r="E1074">
        <f t="shared" si="61"/>
        <v>64</v>
      </c>
      <c r="F1074">
        <f t="shared" si="62"/>
        <v>2</v>
      </c>
    </row>
    <row r="1075" customFormat="1" spans="1:6">
      <c r="A1075" s="5" t="s">
        <v>3630</v>
      </c>
      <c r="B1075" s="5">
        <v>42</v>
      </c>
      <c r="C1075" s="5">
        <v>40</v>
      </c>
      <c r="D1075">
        <f t="shared" si="60"/>
        <v>66</v>
      </c>
      <c r="E1075">
        <f t="shared" si="61"/>
        <v>64</v>
      </c>
      <c r="F1075">
        <f t="shared" si="62"/>
        <v>2</v>
      </c>
    </row>
    <row r="1076" customFormat="1" spans="1:6">
      <c r="A1076" s="5" t="s">
        <v>3630</v>
      </c>
      <c r="B1076" s="5">
        <v>42</v>
      </c>
      <c r="C1076" s="5">
        <v>40</v>
      </c>
      <c r="D1076">
        <f t="shared" si="60"/>
        <v>66</v>
      </c>
      <c r="E1076">
        <f t="shared" si="61"/>
        <v>64</v>
      </c>
      <c r="F1076">
        <f t="shared" si="62"/>
        <v>2</v>
      </c>
    </row>
    <row r="1077" customFormat="1" spans="1:6">
      <c r="A1077" s="5" t="s">
        <v>3630</v>
      </c>
      <c r="B1077" s="5">
        <v>42</v>
      </c>
      <c r="C1077" s="5">
        <v>40</v>
      </c>
      <c r="D1077">
        <f t="shared" si="60"/>
        <v>66</v>
      </c>
      <c r="E1077">
        <f t="shared" si="61"/>
        <v>64</v>
      </c>
      <c r="F1077">
        <f t="shared" si="62"/>
        <v>2</v>
      </c>
    </row>
    <row r="1078" customFormat="1" spans="1:6">
      <c r="A1078" s="5" t="s">
        <v>3631</v>
      </c>
      <c r="B1078" s="5">
        <v>41</v>
      </c>
      <c r="C1078" s="5">
        <v>41</v>
      </c>
      <c r="D1078">
        <f t="shared" si="60"/>
        <v>65</v>
      </c>
      <c r="E1078">
        <f t="shared" si="61"/>
        <v>65</v>
      </c>
      <c r="F1078">
        <f t="shared" si="62"/>
        <v>0</v>
      </c>
    </row>
    <row r="1079" customFormat="1" spans="1:6">
      <c r="A1079" s="5" t="s">
        <v>3631</v>
      </c>
      <c r="B1079" s="5">
        <v>41</v>
      </c>
      <c r="C1079" s="5">
        <v>41</v>
      </c>
      <c r="D1079">
        <f t="shared" si="60"/>
        <v>65</v>
      </c>
      <c r="E1079">
        <f t="shared" si="61"/>
        <v>65</v>
      </c>
      <c r="F1079">
        <f t="shared" si="62"/>
        <v>0</v>
      </c>
    </row>
    <row r="1080" customFormat="1" spans="1:6">
      <c r="A1080" s="5" t="s">
        <v>3631</v>
      </c>
      <c r="B1080" s="5">
        <v>41</v>
      </c>
      <c r="C1080" s="5">
        <v>41</v>
      </c>
      <c r="D1080">
        <f t="shared" si="60"/>
        <v>65</v>
      </c>
      <c r="E1080">
        <f t="shared" si="61"/>
        <v>65</v>
      </c>
      <c r="F1080">
        <f t="shared" si="62"/>
        <v>0</v>
      </c>
    </row>
    <row r="1081" customFormat="1" spans="1:6">
      <c r="A1081" s="5" t="s">
        <v>3631</v>
      </c>
      <c r="B1081" s="5">
        <v>41</v>
      </c>
      <c r="C1081" s="5">
        <v>41</v>
      </c>
      <c r="D1081">
        <f t="shared" si="60"/>
        <v>65</v>
      </c>
      <c r="E1081">
        <f t="shared" si="61"/>
        <v>65</v>
      </c>
      <c r="F1081">
        <f t="shared" si="62"/>
        <v>0</v>
      </c>
    </row>
    <row r="1082" customFormat="1" spans="1:6">
      <c r="A1082" s="5" t="s">
        <v>3631</v>
      </c>
      <c r="B1082" s="5">
        <v>41</v>
      </c>
      <c r="C1082" s="5">
        <v>41</v>
      </c>
      <c r="D1082">
        <f t="shared" si="60"/>
        <v>65</v>
      </c>
      <c r="E1082">
        <f t="shared" si="61"/>
        <v>65</v>
      </c>
      <c r="F1082">
        <f t="shared" si="62"/>
        <v>0</v>
      </c>
    </row>
    <row r="1083" customFormat="1" spans="1:6">
      <c r="A1083" s="5" t="s">
        <v>3631</v>
      </c>
      <c r="B1083" s="5">
        <v>41</v>
      </c>
      <c r="C1083" s="5">
        <v>41</v>
      </c>
      <c r="D1083">
        <f t="shared" si="60"/>
        <v>65</v>
      </c>
      <c r="E1083">
        <f t="shared" si="61"/>
        <v>65</v>
      </c>
      <c r="F1083">
        <f t="shared" si="62"/>
        <v>0</v>
      </c>
    </row>
    <row r="1084" customFormat="1" spans="1:6">
      <c r="A1084" s="5" t="s">
        <v>3632</v>
      </c>
      <c r="B1084" s="5">
        <v>42</v>
      </c>
      <c r="C1084" s="5">
        <v>41</v>
      </c>
      <c r="D1084">
        <f t="shared" si="60"/>
        <v>66</v>
      </c>
      <c r="E1084">
        <f t="shared" si="61"/>
        <v>65</v>
      </c>
      <c r="F1084">
        <f t="shared" si="62"/>
        <v>1</v>
      </c>
    </row>
    <row r="1085" customFormat="1" spans="1:6">
      <c r="A1085" s="5" t="s">
        <v>3632</v>
      </c>
      <c r="B1085" s="5">
        <v>42</v>
      </c>
      <c r="C1085" s="5">
        <v>41</v>
      </c>
      <c r="D1085">
        <f t="shared" si="60"/>
        <v>66</v>
      </c>
      <c r="E1085">
        <f t="shared" si="61"/>
        <v>65</v>
      </c>
      <c r="F1085">
        <f t="shared" si="62"/>
        <v>1</v>
      </c>
    </row>
    <row r="1086" customFormat="1" spans="1:6">
      <c r="A1086" s="5" t="s">
        <v>3632</v>
      </c>
      <c r="B1086" s="5">
        <v>42</v>
      </c>
      <c r="C1086" s="5">
        <v>41</v>
      </c>
      <c r="D1086">
        <f t="shared" si="60"/>
        <v>66</v>
      </c>
      <c r="E1086">
        <f t="shared" si="61"/>
        <v>65</v>
      </c>
      <c r="F1086">
        <f t="shared" si="62"/>
        <v>1</v>
      </c>
    </row>
    <row r="1087" customFormat="1" spans="1:6">
      <c r="A1087" s="5" t="s">
        <v>3632</v>
      </c>
      <c r="B1087" s="5">
        <v>42</v>
      </c>
      <c r="C1087" s="5">
        <v>41</v>
      </c>
      <c r="D1087">
        <f t="shared" si="60"/>
        <v>66</v>
      </c>
      <c r="E1087">
        <f t="shared" si="61"/>
        <v>65</v>
      </c>
      <c r="F1087">
        <f t="shared" si="62"/>
        <v>1</v>
      </c>
    </row>
    <row r="1088" customFormat="1" spans="1:6">
      <c r="A1088" s="5" t="s">
        <v>3632</v>
      </c>
      <c r="B1088" s="5">
        <v>42</v>
      </c>
      <c r="C1088" s="5">
        <v>41</v>
      </c>
      <c r="D1088">
        <f t="shared" si="60"/>
        <v>66</v>
      </c>
      <c r="E1088">
        <f t="shared" si="61"/>
        <v>65</v>
      </c>
      <c r="F1088">
        <f t="shared" si="62"/>
        <v>1</v>
      </c>
    </row>
    <row r="1089" customFormat="1" spans="1:6">
      <c r="A1089" s="5" t="s">
        <v>3632</v>
      </c>
      <c r="B1089" s="5">
        <v>42</v>
      </c>
      <c r="C1089" s="5">
        <v>41</v>
      </c>
      <c r="D1089">
        <f t="shared" si="60"/>
        <v>66</v>
      </c>
      <c r="E1089">
        <f t="shared" si="61"/>
        <v>65</v>
      </c>
      <c r="F1089">
        <f t="shared" si="62"/>
        <v>1</v>
      </c>
    </row>
    <row r="1090" customFormat="1" spans="1:6">
      <c r="A1090" s="5" t="s">
        <v>3632</v>
      </c>
      <c r="B1090" s="5">
        <v>42</v>
      </c>
      <c r="C1090" s="5">
        <v>41</v>
      </c>
      <c r="D1090">
        <f t="shared" si="60"/>
        <v>66</v>
      </c>
      <c r="E1090">
        <f t="shared" si="61"/>
        <v>65</v>
      </c>
      <c r="F1090">
        <f t="shared" si="62"/>
        <v>1</v>
      </c>
    </row>
    <row r="1091" customFormat="1" spans="1:6">
      <c r="A1091" s="5" t="s">
        <v>3633</v>
      </c>
      <c r="B1091" s="5">
        <v>44</v>
      </c>
      <c r="C1091" s="5">
        <v>41</v>
      </c>
      <c r="D1091">
        <f t="shared" si="60"/>
        <v>68</v>
      </c>
      <c r="E1091">
        <f t="shared" si="61"/>
        <v>65</v>
      </c>
      <c r="F1091">
        <f t="shared" si="62"/>
        <v>3</v>
      </c>
    </row>
    <row r="1092" customFormat="1" spans="1:6">
      <c r="A1092" s="5" t="s">
        <v>3633</v>
      </c>
      <c r="B1092" s="5">
        <v>44</v>
      </c>
      <c r="C1092" s="5">
        <v>41</v>
      </c>
      <c r="D1092">
        <f t="shared" si="60"/>
        <v>68</v>
      </c>
      <c r="E1092">
        <f t="shared" si="61"/>
        <v>65</v>
      </c>
      <c r="F1092">
        <f t="shared" si="62"/>
        <v>3</v>
      </c>
    </row>
    <row r="1093" customFormat="1" spans="1:6">
      <c r="A1093" s="5" t="s">
        <v>3633</v>
      </c>
      <c r="B1093" s="5">
        <v>44</v>
      </c>
      <c r="C1093" s="5">
        <v>41</v>
      </c>
      <c r="D1093">
        <f t="shared" si="60"/>
        <v>68</v>
      </c>
      <c r="E1093">
        <f t="shared" si="61"/>
        <v>65</v>
      </c>
      <c r="F1093">
        <f t="shared" si="62"/>
        <v>3</v>
      </c>
    </row>
    <row r="1094" customFormat="1" spans="1:6">
      <c r="A1094" s="5" t="s">
        <v>3633</v>
      </c>
      <c r="B1094" s="5">
        <v>44</v>
      </c>
      <c r="C1094" s="5">
        <v>41</v>
      </c>
      <c r="D1094">
        <f t="shared" si="60"/>
        <v>68</v>
      </c>
      <c r="E1094">
        <f t="shared" si="61"/>
        <v>65</v>
      </c>
      <c r="F1094">
        <f t="shared" si="62"/>
        <v>3</v>
      </c>
    </row>
    <row r="1095" customFormat="1" spans="1:6">
      <c r="A1095" s="5" t="s">
        <v>3633</v>
      </c>
      <c r="B1095" s="5">
        <v>44</v>
      </c>
      <c r="C1095" s="5">
        <v>41</v>
      </c>
      <c r="D1095">
        <f t="shared" si="60"/>
        <v>68</v>
      </c>
      <c r="E1095">
        <f t="shared" si="61"/>
        <v>65</v>
      </c>
      <c r="F1095">
        <f t="shared" si="62"/>
        <v>3</v>
      </c>
    </row>
    <row r="1096" customFormat="1" spans="1:6">
      <c r="A1096" s="5" t="s">
        <v>3633</v>
      </c>
      <c r="B1096" s="5">
        <v>44</v>
      </c>
      <c r="C1096" s="5">
        <v>41</v>
      </c>
      <c r="D1096">
        <f t="shared" si="60"/>
        <v>68</v>
      </c>
      <c r="E1096">
        <f t="shared" si="61"/>
        <v>65</v>
      </c>
      <c r="F1096">
        <f t="shared" si="62"/>
        <v>3</v>
      </c>
    </row>
    <row r="1097" customFormat="1" spans="1:6">
      <c r="A1097" s="5" t="s">
        <v>3634</v>
      </c>
      <c r="B1097" s="5">
        <v>44</v>
      </c>
      <c r="C1097" s="5">
        <v>41</v>
      </c>
      <c r="D1097">
        <f t="shared" si="60"/>
        <v>68</v>
      </c>
      <c r="E1097">
        <f t="shared" si="61"/>
        <v>65</v>
      </c>
      <c r="F1097">
        <f t="shared" si="62"/>
        <v>3</v>
      </c>
    </row>
    <row r="1098" customFormat="1" spans="1:6">
      <c r="A1098" s="5" t="s">
        <v>3635</v>
      </c>
      <c r="B1098" s="5">
        <v>44</v>
      </c>
      <c r="C1098" s="5">
        <v>41</v>
      </c>
      <c r="D1098">
        <f t="shared" si="60"/>
        <v>68</v>
      </c>
      <c r="E1098">
        <f t="shared" si="61"/>
        <v>65</v>
      </c>
      <c r="F1098">
        <f t="shared" si="62"/>
        <v>3</v>
      </c>
    </row>
    <row r="1099" customFormat="1" spans="1:6">
      <c r="A1099" s="5" t="s">
        <v>3635</v>
      </c>
      <c r="B1099" s="5">
        <v>44</v>
      </c>
      <c r="C1099" s="5">
        <v>41</v>
      </c>
      <c r="D1099">
        <f t="shared" si="60"/>
        <v>68</v>
      </c>
      <c r="E1099">
        <f t="shared" si="61"/>
        <v>65</v>
      </c>
      <c r="F1099">
        <f t="shared" si="62"/>
        <v>3</v>
      </c>
    </row>
    <row r="1100" customFormat="1" spans="1:6">
      <c r="A1100" s="5" t="s">
        <v>3635</v>
      </c>
      <c r="B1100" s="5">
        <v>44</v>
      </c>
      <c r="C1100" s="5">
        <v>41</v>
      </c>
      <c r="D1100">
        <f t="shared" si="60"/>
        <v>68</v>
      </c>
      <c r="E1100">
        <f t="shared" si="61"/>
        <v>65</v>
      </c>
      <c r="F1100">
        <f t="shared" si="62"/>
        <v>3</v>
      </c>
    </row>
    <row r="1101" customFormat="1" spans="1:6">
      <c r="A1101" s="5" t="s">
        <v>3635</v>
      </c>
      <c r="B1101" s="5">
        <v>44</v>
      </c>
      <c r="C1101" s="5">
        <v>41</v>
      </c>
      <c r="D1101">
        <f t="shared" si="60"/>
        <v>68</v>
      </c>
      <c r="E1101">
        <f t="shared" si="61"/>
        <v>65</v>
      </c>
      <c r="F1101">
        <f t="shared" si="62"/>
        <v>3</v>
      </c>
    </row>
    <row r="1102" customFormat="1" spans="1:6">
      <c r="A1102" s="5" t="s">
        <v>3635</v>
      </c>
      <c r="B1102" s="5">
        <v>44</v>
      </c>
      <c r="C1102" s="5">
        <v>41</v>
      </c>
      <c r="D1102">
        <f t="shared" si="60"/>
        <v>68</v>
      </c>
      <c r="E1102">
        <f t="shared" si="61"/>
        <v>65</v>
      </c>
      <c r="F1102">
        <f t="shared" si="62"/>
        <v>3</v>
      </c>
    </row>
    <row r="1103" customFormat="1" spans="1:6">
      <c r="A1103" s="5" t="s">
        <v>3635</v>
      </c>
      <c r="B1103" s="5">
        <v>44</v>
      </c>
      <c r="C1103" s="5">
        <v>41</v>
      </c>
      <c r="D1103">
        <f t="shared" ref="D1103:D1166" si="63">HEX2DEC(B1103)</f>
        <v>68</v>
      </c>
      <c r="E1103">
        <f t="shared" ref="E1103:E1166" si="64">HEX2DEC(C1103)</f>
        <v>65</v>
      </c>
      <c r="F1103">
        <f t="shared" ref="F1103:F1166" si="65">ABS(D1103-E1103)</f>
        <v>3</v>
      </c>
    </row>
    <row r="1104" customFormat="1" spans="1:6">
      <c r="A1104" s="5" t="s">
        <v>3635</v>
      </c>
      <c r="B1104" s="5">
        <v>44</v>
      </c>
      <c r="C1104" s="5">
        <v>41</v>
      </c>
      <c r="D1104">
        <f t="shared" si="63"/>
        <v>68</v>
      </c>
      <c r="E1104">
        <f t="shared" si="64"/>
        <v>65</v>
      </c>
      <c r="F1104">
        <f t="shared" si="65"/>
        <v>3</v>
      </c>
    </row>
    <row r="1105" customFormat="1" spans="1:6">
      <c r="A1105" s="5" t="s">
        <v>3635</v>
      </c>
      <c r="B1105" s="5">
        <v>44</v>
      </c>
      <c r="C1105" s="5">
        <v>41</v>
      </c>
      <c r="D1105">
        <f t="shared" si="63"/>
        <v>68</v>
      </c>
      <c r="E1105">
        <f t="shared" si="64"/>
        <v>65</v>
      </c>
      <c r="F1105">
        <f t="shared" si="65"/>
        <v>3</v>
      </c>
    </row>
    <row r="1106" customFormat="1" spans="1:6">
      <c r="A1106" s="5" t="s">
        <v>3635</v>
      </c>
      <c r="B1106" s="5">
        <v>44</v>
      </c>
      <c r="C1106" s="5">
        <v>41</v>
      </c>
      <c r="D1106">
        <f t="shared" si="63"/>
        <v>68</v>
      </c>
      <c r="E1106">
        <f t="shared" si="64"/>
        <v>65</v>
      </c>
      <c r="F1106">
        <f t="shared" si="65"/>
        <v>3</v>
      </c>
    </row>
    <row r="1107" customFormat="1" spans="1:6">
      <c r="A1107" s="5" t="s">
        <v>3635</v>
      </c>
      <c r="B1107" s="5">
        <v>44</v>
      </c>
      <c r="C1107" s="5">
        <v>41</v>
      </c>
      <c r="D1107">
        <f t="shared" si="63"/>
        <v>68</v>
      </c>
      <c r="E1107">
        <f t="shared" si="64"/>
        <v>65</v>
      </c>
      <c r="F1107">
        <f t="shared" si="65"/>
        <v>3</v>
      </c>
    </row>
    <row r="1108" customFormat="1" spans="1:6">
      <c r="A1108" s="5" t="s">
        <v>3635</v>
      </c>
      <c r="B1108" s="5">
        <v>44</v>
      </c>
      <c r="C1108" s="5">
        <v>41</v>
      </c>
      <c r="D1108">
        <f t="shared" si="63"/>
        <v>68</v>
      </c>
      <c r="E1108">
        <f t="shared" si="64"/>
        <v>65</v>
      </c>
      <c r="F1108">
        <f t="shared" si="65"/>
        <v>3</v>
      </c>
    </row>
    <row r="1109" customFormat="1" spans="1:6">
      <c r="A1109" s="5" t="s">
        <v>3635</v>
      </c>
      <c r="B1109" s="5">
        <v>44</v>
      </c>
      <c r="C1109" s="5">
        <v>40</v>
      </c>
      <c r="D1109">
        <f t="shared" si="63"/>
        <v>68</v>
      </c>
      <c r="E1109">
        <f t="shared" si="64"/>
        <v>64</v>
      </c>
      <c r="F1109">
        <f t="shared" si="65"/>
        <v>4</v>
      </c>
    </row>
    <row r="1110" customFormat="1" spans="1:6">
      <c r="A1110" s="5" t="s">
        <v>3635</v>
      </c>
      <c r="B1110" s="5">
        <v>44</v>
      </c>
      <c r="C1110" s="5">
        <v>40</v>
      </c>
      <c r="D1110">
        <f t="shared" si="63"/>
        <v>68</v>
      </c>
      <c r="E1110">
        <f t="shared" si="64"/>
        <v>64</v>
      </c>
      <c r="F1110">
        <f t="shared" si="65"/>
        <v>4</v>
      </c>
    </row>
    <row r="1111" customFormat="1" spans="1:6">
      <c r="A1111" s="5" t="s">
        <v>3636</v>
      </c>
      <c r="B1111" s="5">
        <v>44</v>
      </c>
      <c r="C1111" s="5">
        <v>40</v>
      </c>
      <c r="D1111">
        <f t="shared" si="63"/>
        <v>68</v>
      </c>
      <c r="E1111">
        <f t="shared" si="64"/>
        <v>64</v>
      </c>
      <c r="F1111">
        <f t="shared" si="65"/>
        <v>4</v>
      </c>
    </row>
    <row r="1112" customFormat="1" spans="1:6">
      <c r="A1112" s="5" t="s">
        <v>3636</v>
      </c>
      <c r="B1112" s="5">
        <v>44</v>
      </c>
      <c r="C1112" s="5">
        <v>40</v>
      </c>
      <c r="D1112">
        <f t="shared" si="63"/>
        <v>68</v>
      </c>
      <c r="E1112">
        <f t="shared" si="64"/>
        <v>64</v>
      </c>
      <c r="F1112">
        <f t="shared" si="65"/>
        <v>4</v>
      </c>
    </row>
    <row r="1113" customFormat="1" spans="1:6">
      <c r="A1113" s="5" t="s">
        <v>3636</v>
      </c>
      <c r="B1113" s="5">
        <v>44</v>
      </c>
      <c r="C1113" s="5">
        <v>40</v>
      </c>
      <c r="D1113">
        <f t="shared" si="63"/>
        <v>68</v>
      </c>
      <c r="E1113">
        <f t="shared" si="64"/>
        <v>64</v>
      </c>
      <c r="F1113">
        <f t="shared" si="65"/>
        <v>4</v>
      </c>
    </row>
    <row r="1114" customFormat="1" spans="1:6">
      <c r="A1114" s="5" t="s">
        <v>3636</v>
      </c>
      <c r="B1114" s="5">
        <v>44</v>
      </c>
      <c r="C1114" s="5">
        <v>40</v>
      </c>
      <c r="D1114">
        <f t="shared" si="63"/>
        <v>68</v>
      </c>
      <c r="E1114">
        <f t="shared" si="64"/>
        <v>64</v>
      </c>
      <c r="F1114">
        <f t="shared" si="65"/>
        <v>4</v>
      </c>
    </row>
    <row r="1115" customFormat="1" spans="1:6">
      <c r="A1115" s="5" t="s">
        <v>3636</v>
      </c>
      <c r="B1115" s="5">
        <v>44</v>
      </c>
      <c r="C1115" s="5">
        <v>40</v>
      </c>
      <c r="D1115">
        <f t="shared" si="63"/>
        <v>68</v>
      </c>
      <c r="E1115">
        <f t="shared" si="64"/>
        <v>64</v>
      </c>
      <c r="F1115">
        <f t="shared" si="65"/>
        <v>4</v>
      </c>
    </row>
    <row r="1116" customFormat="1" spans="1:6">
      <c r="A1116" s="5" t="s">
        <v>3637</v>
      </c>
      <c r="B1116" s="5">
        <v>42</v>
      </c>
      <c r="C1116" s="5">
        <v>40</v>
      </c>
      <c r="D1116">
        <f t="shared" si="63"/>
        <v>66</v>
      </c>
      <c r="E1116">
        <f t="shared" si="64"/>
        <v>64</v>
      </c>
      <c r="F1116">
        <f t="shared" si="65"/>
        <v>2</v>
      </c>
    </row>
    <row r="1117" customFormat="1" spans="1:6">
      <c r="A1117" s="5" t="s">
        <v>3637</v>
      </c>
      <c r="B1117" s="5">
        <v>42</v>
      </c>
      <c r="C1117" s="5">
        <v>40</v>
      </c>
      <c r="D1117">
        <f t="shared" si="63"/>
        <v>66</v>
      </c>
      <c r="E1117">
        <f t="shared" si="64"/>
        <v>64</v>
      </c>
      <c r="F1117">
        <f t="shared" si="65"/>
        <v>2</v>
      </c>
    </row>
    <row r="1118" customFormat="1" spans="1:6">
      <c r="A1118" s="5" t="s">
        <v>3637</v>
      </c>
      <c r="B1118" s="5">
        <v>41</v>
      </c>
      <c r="C1118" s="5">
        <v>40</v>
      </c>
      <c r="D1118">
        <f t="shared" si="63"/>
        <v>65</v>
      </c>
      <c r="E1118">
        <f t="shared" si="64"/>
        <v>64</v>
      </c>
      <c r="F1118">
        <f t="shared" si="65"/>
        <v>1</v>
      </c>
    </row>
    <row r="1119" customFormat="1" spans="1:6">
      <c r="A1119" s="5" t="s">
        <v>3637</v>
      </c>
      <c r="B1119" s="5">
        <v>41</v>
      </c>
      <c r="C1119" s="5">
        <v>40</v>
      </c>
      <c r="D1119">
        <f t="shared" si="63"/>
        <v>65</v>
      </c>
      <c r="E1119">
        <f t="shared" si="64"/>
        <v>64</v>
      </c>
      <c r="F1119">
        <f t="shared" si="65"/>
        <v>1</v>
      </c>
    </row>
    <row r="1120" customFormat="1" spans="1:6">
      <c r="A1120" s="5" t="s">
        <v>3637</v>
      </c>
      <c r="B1120" s="5">
        <v>41</v>
      </c>
      <c r="C1120" s="5">
        <v>40</v>
      </c>
      <c r="D1120">
        <f t="shared" si="63"/>
        <v>65</v>
      </c>
      <c r="E1120">
        <f t="shared" si="64"/>
        <v>64</v>
      </c>
      <c r="F1120">
        <f t="shared" si="65"/>
        <v>1</v>
      </c>
    </row>
    <row r="1121" customFormat="1" spans="1:6">
      <c r="A1121" s="5" t="s">
        <v>3637</v>
      </c>
      <c r="B1121" s="5">
        <v>41</v>
      </c>
      <c r="C1121" s="5">
        <v>40</v>
      </c>
      <c r="D1121">
        <f t="shared" si="63"/>
        <v>65</v>
      </c>
      <c r="E1121">
        <f t="shared" si="64"/>
        <v>64</v>
      </c>
      <c r="F1121">
        <f t="shared" si="65"/>
        <v>1</v>
      </c>
    </row>
    <row r="1122" customFormat="1" spans="1:6">
      <c r="A1122" s="5" t="s">
        <v>3638</v>
      </c>
      <c r="B1122" s="5">
        <v>41</v>
      </c>
      <c r="C1122" s="5">
        <v>43</v>
      </c>
      <c r="D1122">
        <f t="shared" si="63"/>
        <v>65</v>
      </c>
      <c r="E1122">
        <f t="shared" si="64"/>
        <v>67</v>
      </c>
      <c r="F1122">
        <f t="shared" si="65"/>
        <v>2</v>
      </c>
    </row>
    <row r="1123" customFormat="1" spans="1:6">
      <c r="A1123" s="5" t="s">
        <v>3638</v>
      </c>
      <c r="B1123" s="5">
        <v>41</v>
      </c>
      <c r="C1123" s="5">
        <v>43</v>
      </c>
      <c r="D1123">
        <f t="shared" si="63"/>
        <v>65</v>
      </c>
      <c r="E1123">
        <f t="shared" si="64"/>
        <v>67</v>
      </c>
      <c r="F1123">
        <f t="shared" si="65"/>
        <v>2</v>
      </c>
    </row>
    <row r="1124" customFormat="1" spans="1:6">
      <c r="A1124" s="5" t="s">
        <v>3638</v>
      </c>
      <c r="B1124" s="5">
        <v>41</v>
      </c>
      <c r="C1124" s="5">
        <v>43</v>
      </c>
      <c r="D1124">
        <f t="shared" si="63"/>
        <v>65</v>
      </c>
      <c r="E1124">
        <f t="shared" si="64"/>
        <v>67</v>
      </c>
      <c r="F1124">
        <f t="shared" si="65"/>
        <v>2</v>
      </c>
    </row>
    <row r="1125" customFormat="1" spans="1:6">
      <c r="A1125" s="5" t="s">
        <v>3638</v>
      </c>
      <c r="B1125" s="5">
        <v>41</v>
      </c>
      <c r="C1125" s="5">
        <v>43</v>
      </c>
      <c r="D1125">
        <f t="shared" si="63"/>
        <v>65</v>
      </c>
      <c r="E1125">
        <f t="shared" si="64"/>
        <v>67</v>
      </c>
      <c r="F1125">
        <f t="shared" si="65"/>
        <v>2</v>
      </c>
    </row>
    <row r="1126" customFormat="1" spans="1:6">
      <c r="A1126" s="5" t="s">
        <v>3638</v>
      </c>
      <c r="B1126" s="5">
        <v>41</v>
      </c>
      <c r="C1126" s="5">
        <v>43</v>
      </c>
      <c r="D1126">
        <f t="shared" si="63"/>
        <v>65</v>
      </c>
      <c r="E1126">
        <f t="shared" si="64"/>
        <v>67</v>
      </c>
      <c r="F1126">
        <f t="shared" si="65"/>
        <v>2</v>
      </c>
    </row>
    <row r="1127" customFormat="1" spans="1:6">
      <c r="A1127" s="5" t="s">
        <v>3638</v>
      </c>
      <c r="B1127" s="5">
        <v>41</v>
      </c>
      <c r="C1127" s="5">
        <v>43</v>
      </c>
      <c r="D1127">
        <f t="shared" si="63"/>
        <v>65</v>
      </c>
      <c r="E1127">
        <f t="shared" si="64"/>
        <v>67</v>
      </c>
      <c r="F1127">
        <f t="shared" si="65"/>
        <v>2</v>
      </c>
    </row>
    <row r="1128" customFormat="1" spans="1:6">
      <c r="A1128" s="5" t="s">
        <v>3639</v>
      </c>
      <c r="B1128" s="5">
        <v>42</v>
      </c>
      <c r="C1128" s="5">
        <v>45</v>
      </c>
      <c r="D1128">
        <f t="shared" si="63"/>
        <v>66</v>
      </c>
      <c r="E1128">
        <f t="shared" si="64"/>
        <v>69</v>
      </c>
      <c r="F1128">
        <f t="shared" si="65"/>
        <v>3</v>
      </c>
    </row>
    <row r="1129" customFormat="1" spans="1:6">
      <c r="A1129" s="5" t="s">
        <v>3639</v>
      </c>
      <c r="B1129" s="5">
        <v>42</v>
      </c>
      <c r="C1129" s="5">
        <v>45</v>
      </c>
      <c r="D1129">
        <f t="shared" si="63"/>
        <v>66</v>
      </c>
      <c r="E1129">
        <f t="shared" si="64"/>
        <v>69</v>
      </c>
      <c r="F1129">
        <f t="shared" si="65"/>
        <v>3</v>
      </c>
    </row>
    <row r="1130" customFormat="1" spans="1:6">
      <c r="A1130" s="5" t="s">
        <v>3639</v>
      </c>
      <c r="B1130" s="5">
        <v>42</v>
      </c>
      <c r="C1130" s="5">
        <v>45</v>
      </c>
      <c r="D1130">
        <f t="shared" si="63"/>
        <v>66</v>
      </c>
      <c r="E1130">
        <f t="shared" si="64"/>
        <v>69</v>
      </c>
      <c r="F1130">
        <f t="shared" si="65"/>
        <v>3</v>
      </c>
    </row>
    <row r="1131" customFormat="1" spans="1:6">
      <c r="A1131" s="5" t="s">
        <v>3639</v>
      </c>
      <c r="B1131" s="5">
        <v>42</v>
      </c>
      <c r="C1131" s="5">
        <v>45</v>
      </c>
      <c r="D1131">
        <f t="shared" si="63"/>
        <v>66</v>
      </c>
      <c r="E1131">
        <f t="shared" si="64"/>
        <v>69</v>
      </c>
      <c r="F1131">
        <f t="shared" si="65"/>
        <v>3</v>
      </c>
    </row>
    <row r="1132" customFormat="1" spans="1:6">
      <c r="A1132" s="5" t="s">
        <v>3639</v>
      </c>
      <c r="B1132" s="5">
        <v>42</v>
      </c>
      <c r="C1132" s="5">
        <v>45</v>
      </c>
      <c r="D1132">
        <f t="shared" si="63"/>
        <v>66</v>
      </c>
      <c r="E1132">
        <f t="shared" si="64"/>
        <v>69</v>
      </c>
      <c r="F1132">
        <f t="shared" si="65"/>
        <v>3</v>
      </c>
    </row>
    <row r="1133" customFormat="1" spans="1:6">
      <c r="A1133" s="5" t="s">
        <v>3640</v>
      </c>
      <c r="B1133" s="5">
        <v>42</v>
      </c>
      <c r="C1133" s="5">
        <v>45</v>
      </c>
      <c r="D1133">
        <f t="shared" si="63"/>
        <v>66</v>
      </c>
      <c r="E1133">
        <f t="shared" si="64"/>
        <v>69</v>
      </c>
      <c r="F1133">
        <f t="shared" si="65"/>
        <v>3</v>
      </c>
    </row>
    <row r="1134" customFormat="1" spans="1:6">
      <c r="A1134" s="5" t="s">
        <v>3640</v>
      </c>
      <c r="B1134" s="5">
        <v>42</v>
      </c>
      <c r="C1134" s="5">
        <v>45</v>
      </c>
      <c r="D1134">
        <f t="shared" si="63"/>
        <v>66</v>
      </c>
      <c r="E1134">
        <f t="shared" si="64"/>
        <v>69</v>
      </c>
      <c r="F1134">
        <f t="shared" si="65"/>
        <v>3</v>
      </c>
    </row>
    <row r="1135" customFormat="1" spans="1:6">
      <c r="A1135" s="5" t="s">
        <v>3640</v>
      </c>
      <c r="B1135" s="5">
        <v>42</v>
      </c>
      <c r="C1135" s="5">
        <v>45</v>
      </c>
      <c r="D1135">
        <f t="shared" si="63"/>
        <v>66</v>
      </c>
      <c r="E1135">
        <f t="shared" si="64"/>
        <v>69</v>
      </c>
      <c r="F1135">
        <f t="shared" si="65"/>
        <v>3</v>
      </c>
    </row>
    <row r="1136" customFormat="1" spans="1:6">
      <c r="A1136" s="5" t="s">
        <v>3640</v>
      </c>
      <c r="B1136" s="5">
        <v>42</v>
      </c>
      <c r="C1136" s="5">
        <v>45</v>
      </c>
      <c r="D1136">
        <f t="shared" si="63"/>
        <v>66</v>
      </c>
      <c r="E1136">
        <f t="shared" si="64"/>
        <v>69</v>
      </c>
      <c r="F1136">
        <f t="shared" si="65"/>
        <v>3</v>
      </c>
    </row>
    <row r="1137" customFormat="1" spans="1:6">
      <c r="A1137" s="5" t="s">
        <v>3640</v>
      </c>
      <c r="B1137" s="5">
        <v>42</v>
      </c>
      <c r="C1137" s="5">
        <v>45</v>
      </c>
      <c r="D1137">
        <f t="shared" si="63"/>
        <v>66</v>
      </c>
      <c r="E1137">
        <f t="shared" si="64"/>
        <v>69</v>
      </c>
      <c r="F1137">
        <f t="shared" si="65"/>
        <v>3</v>
      </c>
    </row>
    <row r="1138" customFormat="1" spans="1:6">
      <c r="A1138" s="5" t="s">
        <v>3640</v>
      </c>
      <c r="B1138" s="5">
        <v>42</v>
      </c>
      <c r="C1138" s="5">
        <v>45</v>
      </c>
      <c r="D1138">
        <f t="shared" si="63"/>
        <v>66</v>
      </c>
      <c r="E1138">
        <f t="shared" si="64"/>
        <v>69</v>
      </c>
      <c r="F1138">
        <f t="shared" si="65"/>
        <v>3</v>
      </c>
    </row>
    <row r="1139" customFormat="1" spans="1:6">
      <c r="A1139" s="5" t="s">
        <v>3640</v>
      </c>
      <c r="B1139" s="5">
        <v>42</v>
      </c>
      <c r="C1139" s="5">
        <v>45</v>
      </c>
      <c r="D1139">
        <f t="shared" si="63"/>
        <v>66</v>
      </c>
      <c r="E1139">
        <f t="shared" si="64"/>
        <v>69</v>
      </c>
      <c r="F1139">
        <f t="shared" si="65"/>
        <v>3</v>
      </c>
    </row>
    <row r="1140" customFormat="1" spans="1:6">
      <c r="A1140" s="5" t="s">
        <v>3640</v>
      </c>
      <c r="B1140" s="5">
        <v>42</v>
      </c>
      <c r="C1140" s="5">
        <v>45</v>
      </c>
      <c r="D1140">
        <f t="shared" si="63"/>
        <v>66</v>
      </c>
      <c r="E1140">
        <f t="shared" si="64"/>
        <v>69</v>
      </c>
      <c r="F1140">
        <f t="shared" si="65"/>
        <v>3</v>
      </c>
    </row>
    <row r="1141" customFormat="1" spans="1:6">
      <c r="A1141" s="5" t="s">
        <v>3640</v>
      </c>
      <c r="B1141" s="5">
        <v>42</v>
      </c>
      <c r="C1141" s="5">
        <v>43</v>
      </c>
      <c r="D1141">
        <f t="shared" si="63"/>
        <v>66</v>
      </c>
      <c r="E1141">
        <f t="shared" si="64"/>
        <v>67</v>
      </c>
      <c r="F1141">
        <f t="shared" si="65"/>
        <v>1</v>
      </c>
    </row>
    <row r="1142" customFormat="1" spans="1:6">
      <c r="A1142" s="5" t="s">
        <v>3640</v>
      </c>
      <c r="B1142" s="5">
        <v>42</v>
      </c>
      <c r="C1142" s="5">
        <v>43</v>
      </c>
      <c r="D1142">
        <f t="shared" si="63"/>
        <v>66</v>
      </c>
      <c r="E1142">
        <f t="shared" si="64"/>
        <v>67</v>
      </c>
      <c r="F1142">
        <f t="shared" si="65"/>
        <v>1</v>
      </c>
    </row>
    <row r="1143" customFormat="1" spans="1:6">
      <c r="A1143" s="5" t="s">
        <v>3641</v>
      </c>
      <c r="B1143" s="5">
        <v>42</v>
      </c>
      <c r="C1143" s="5">
        <v>43</v>
      </c>
      <c r="D1143">
        <f t="shared" si="63"/>
        <v>66</v>
      </c>
      <c r="E1143">
        <f t="shared" si="64"/>
        <v>67</v>
      </c>
      <c r="F1143">
        <f t="shared" si="65"/>
        <v>1</v>
      </c>
    </row>
    <row r="1144" customFormat="1" spans="1:6">
      <c r="A1144" s="5" t="s">
        <v>3641</v>
      </c>
      <c r="B1144" s="5">
        <v>42</v>
      </c>
      <c r="C1144" s="5">
        <v>43</v>
      </c>
      <c r="D1144">
        <f t="shared" si="63"/>
        <v>66</v>
      </c>
      <c r="E1144">
        <f t="shared" si="64"/>
        <v>67</v>
      </c>
      <c r="F1144">
        <f t="shared" si="65"/>
        <v>1</v>
      </c>
    </row>
    <row r="1145" customFormat="1" spans="1:6">
      <c r="A1145" s="5" t="s">
        <v>3641</v>
      </c>
      <c r="B1145" s="5">
        <v>42</v>
      </c>
      <c r="C1145" s="5">
        <v>43</v>
      </c>
      <c r="D1145">
        <f t="shared" si="63"/>
        <v>66</v>
      </c>
      <c r="E1145">
        <f t="shared" si="64"/>
        <v>67</v>
      </c>
      <c r="F1145">
        <f t="shared" si="65"/>
        <v>1</v>
      </c>
    </row>
    <row r="1146" customFormat="1" spans="1:6">
      <c r="A1146" s="5" t="s">
        <v>3641</v>
      </c>
      <c r="B1146" s="5">
        <v>42</v>
      </c>
      <c r="C1146" s="5">
        <v>43</v>
      </c>
      <c r="D1146">
        <f t="shared" si="63"/>
        <v>66</v>
      </c>
      <c r="E1146">
        <f t="shared" si="64"/>
        <v>67</v>
      </c>
      <c r="F1146">
        <f t="shared" si="65"/>
        <v>1</v>
      </c>
    </row>
    <row r="1147" customFormat="1" spans="1:6">
      <c r="A1147" s="5" t="s">
        <v>3641</v>
      </c>
      <c r="B1147" s="5">
        <v>42</v>
      </c>
      <c r="C1147" s="5">
        <v>40</v>
      </c>
      <c r="D1147">
        <f t="shared" si="63"/>
        <v>66</v>
      </c>
      <c r="E1147">
        <f t="shared" si="64"/>
        <v>64</v>
      </c>
      <c r="F1147">
        <f t="shared" si="65"/>
        <v>2</v>
      </c>
    </row>
    <row r="1148" customFormat="1" spans="1:6">
      <c r="A1148" s="5" t="s">
        <v>3641</v>
      </c>
      <c r="B1148" s="5">
        <v>42</v>
      </c>
      <c r="C1148" s="5">
        <v>40</v>
      </c>
      <c r="D1148">
        <f t="shared" si="63"/>
        <v>66</v>
      </c>
      <c r="E1148">
        <f t="shared" si="64"/>
        <v>64</v>
      </c>
      <c r="F1148">
        <f t="shared" si="65"/>
        <v>2</v>
      </c>
    </row>
    <row r="1149" customFormat="1" spans="1:6">
      <c r="A1149" s="5" t="s">
        <v>3642</v>
      </c>
      <c r="B1149" s="5">
        <v>42</v>
      </c>
      <c r="C1149" s="5">
        <v>40</v>
      </c>
      <c r="D1149">
        <f t="shared" si="63"/>
        <v>66</v>
      </c>
      <c r="E1149">
        <f t="shared" si="64"/>
        <v>64</v>
      </c>
      <c r="F1149">
        <f t="shared" si="65"/>
        <v>2</v>
      </c>
    </row>
    <row r="1150" customFormat="1" spans="1:6">
      <c r="A1150" s="5" t="s">
        <v>3642</v>
      </c>
      <c r="B1150" s="5">
        <v>42</v>
      </c>
      <c r="C1150" s="5">
        <v>40</v>
      </c>
      <c r="D1150">
        <f t="shared" si="63"/>
        <v>66</v>
      </c>
      <c r="E1150">
        <f t="shared" si="64"/>
        <v>64</v>
      </c>
      <c r="F1150">
        <f t="shared" si="65"/>
        <v>2</v>
      </c>
    </row>
    <row r="1151" customFormat="1" spans="1:6">
      <c r="A1151" s="5" t="s">
        <v>3642</v>
      </c>
      <c r="B1151" s="5">
        <v>42</v>
      </c>
      <c r="C1151" s="5">
        <v>40</v>
      </c>
      <c r="D1151">
        <f t="shared" si="63"/>
        <v>66</v>
      </c>
      <c r="E1151">
        <f t="shared" si="64"/>
        <v>64</v>
      </c>
      <c r="F1151">
        <f t="shared" si="65"/>
        <v>2</v>
      </c>
    </row>
    <row r="1152" customFormat="1" spans="1:6">
      <c r="A1152" s="5" t="s">
        <v>3642</v>
      </c>
      <c r="B1152" s="5">
        <v>42</v>
      </c>
      <c r="C1152" s="5">
        <v>40</v>
      </c>
      <c r="D1152">
        <f t="shared" si="63"/>
        <v>66</v>
      </c>
      <c r="E1152">
        <f t="shared" si="64"/>
        <v>64</v>
      </c>
      <c r="F1152">
        <f t="shared" si="65"/>
        <v>2</v>
      </c>
    </row>
    <row r="1153" customFormat="1" spans="1:6">
      <c r="A1153" s="5" t="s">
        <v>3643</v>
      </c>
      <c r="B1153" s="5">
        <v>42</v>
      </c>
      <c r="C1153" s="5">
        <v>41</v>
      </c>
      <c r="D1153">
        <f t="shared" si="63"/>
        <v>66</v>
      </c>
      <c r="E1153">
        <f t="shared" si="64"/>
        <v>65</v>
      </c>
      <c r="F1153">
        <f t="shared" si="65"/>
        <v>1</v>
      </c>
    </row>
    <row r="1154" customFormat="1" spans="1:6">
      <c r="A1154" s="5" t="s">
        <v>3643</v>
      </c>
      <c r="B1154" s="5">
        <v>42</v>
      </c>
      <c r="C1154" s="5">
        <v>41</v>
      </c>
      <c r="D1154">
        <f t="shared" si="63"/>
        <v>66</v>
      </c>
      <c r="E1154">
        <f t="shared" si="64"/>
        <v>65</v>
      </c>
      <c r="F1154">
        <f t="shared" si="65"/>
        <v>1</v>
      </c>
    </row>
    <row r="1155" customFormat="1" spans="1:6">
      <c r="A1155" s="5" t="s">
        <v>3643</v>
      </c>
      <c r="B1155" s="5">
        <v>42</v>
      </c>
      <c r="C1155" s="5">
        <v>41</v>
      </c>
      <c r="D1155">
        <f t="shared" si="63"/>
        <v>66</v>
      </c>
      <c r="E1155">
        <f t="shared" si="64"/>
        <v>65</v>
      </c>
      <c r="F1155">
        <f t="shared" si="65"/>
        <v>1</v>
      </c>
    </row>
    <row r="1156" customFormat="1" spans="1:6">
      <c r="A1156" s="5" t="s">
        <v>3643</v>
      </c>
      <c r="B1156" s="5">
        <v>42</v>
      </c>
      <c r="C1156" s="5">
        <v>41</v>
      </c>
      <c r="D1156">
        <f t="shared" si="63"/>
        <v>66</v>
      </c>
      <c r="E1156">
        <f t="shared" si="64"/>
        <v>65</v>
      </c>
      <c r="F1156">
        <f t="shared" si="65"/>
        <v>1</v>
      </c>
    </row>
    <row r="1157" customFormat="1" spans="1:6">
      <c r="A1157" s="5" t="s">
        <v>3643</v>
      </c>
      <c r="B1157" s="5">
        <v>42</v>
      </c>
      <c r="C1157" s="5">
        <v>41</v>
      </c>
      <c r="D1157">
        <f t="shared" si="63"/>
        <v>66</v>
      </c>
      <c r="E1157">
        <f t="shared" si="64"/>
        <v>65</v>
      </c>
      <c r="F1157">
        <f t="shared" si="65"/>
        <v>1</v>
      </c>
    </row>
    <row r="1158" customFormat="1" spans="1:6">
      <c r="A1158" s="5" t="s">
        <v>3643</v>
      </c>
      <c r="B1158" s="5">
        <v>42</v>
      </c>
      <c r="C1158" s="5">
        <v>41</v>
      </c>
      <c r="D1158">
        <f t="shared" si="63"/>
        <v>66</v>
      </c>
      <c r="E1158">
        <f t="shared" si="64"/>
        <v>65</v>
      </c>
      <c r="F1158">
        <f t="shared" si="65"/>
        <v>1</v>
      </c>
    </row>
    <row r="1159" customFormat="1" spans="1:6">
      <c r="A1159" s="5" t="s">
        <v>3644</v>
      </c>
      <c r="B1159" s="5">
        <v>42</v>
      </c>
      <c r="C1159" s="5">
        <v>41</v>
      </c>
      <c r="D1159">
        <f t="shared" si="63"/>
        <v>66</v>
      </c>
      <c r="E1159">
        <f t="shared" si="64"/>
        <v>65</v>
      </c>
      <c r="F1159">
        <f t="shared" si="65"/>
        <v>1</v>
      </c>
    </row>
    <row r="1160" customFormat="1" spans="1:6">
      <c r="A1160" s="5" t="s">
        <v>3644</v>
      </c>
      <c r="B1160" s="5">
        <v>42</v>
      </c>
      <c r="C1160" s="5">
        <v>41</v>
      </c>
      <c r="D1160">
        <f t="shared" si="63"/>
        <v>66</v>
      </c>
      <c r="E1160">
        <f t="shared" si="64"/>
        <v>65</v>
      </c>
      <c r="F1160">
        <f t="shared" si="65"/>
        <v>1</v>
      </c>
    </row>
    <row r="1161" customFormat="1" spans="1:6">
      <c r="A1161" s="5" t="s">
        <v>3644</v>
      </c>
      <c r="B1161" s="5">
        <v>42</v>
      </c>
      <c r="C1161" s="5">
        <v>41</v>
      </c>
      <c r="D1161">
        <f t="shared" si="63"/>
        <v>66</v>
      </c>
      <c r="E1161">
        <f t="shared" si="64"/>
        <v>65</v>
      </c>
      <c r="F1161">
        <f t="shared" si="65"/>
        <v>1</v>
      </c>
    </row>
    <row r="1162" customFormat="1" spans="1:6">
      <c r="A1162" s="5" t="s">
        <v>3644</v>
      </c>
      <c r="B1162" s="5">
        <v>42</v>
      </c>
      <c r="C1162" s="5">
        <v>41</v>
      </c>
      <c r="D1162">
        <f t="shared" si="63"/>
        <v>66</v>
      </c>
      <c r="E1162">
        <f t="shared" si="64"/>
        <v>65</v>
      </c>
      <c r="F1162">
        <f t="shared" si="65"/>
        <v>1</v>
      </c>
    </row>
    <row r="1163" customFormat="1" spans="1:6">
      <c r="A1163" s="5" t="s">
        <v>3644</v>
      </c>
      <c r="B1163" s="5">
        <v>42</v>
      </c>
      <c r="C1163" s="5">
        <v>41</v>
      </c>
      <c r="D1163">
        <f t="shared" si="63"/>
        <v>66</v>
      </c>
      <c r="E1163">
        <f t="shared" si="64"/>
        <v>65</v>
      </c>
      <c r="F1163">
        <f t="shared" si="65"/>
        <v>1</v>
      </c>
    </row>
    <row r="1164" customFormat="1" spans="1:6">
      <c r="A1164" s="5" t="s">
        <v>3644</v>
      </c>
      <c r="B1164" s="5">
        <v>42</v>
      </c>
      <c r="C1164" s="5">
        <v>41</v>
      </c>
      <c r="D1164">
        <f t="shared" si="63"/>
        <v>66</v>
      </c>
      <c r="E1164">
        <f t="shared" si="64"/>
        <v>65</v>
      </c>
      <c r="F1164">
        <f t="shared" si="65"/>
        <v>1</v>
      </c>
    </row>
    <row r="1165" customFormat="1" spans="1:6">
      <c r="A1165" s="5" t="s">
        <v>3645</v>
      </c>
      <c r="B1165" s="5">
        <v>42</v>
      </c>
      <c r="C1165" s="5">
        <v>41</v>
      </c>
      <c r="D1165">
        <f t="shared" si="63"/>
        <v>66</v>
      </c>
      <c r="E1165">
        <f t="shared" si="64"/>
        <v>65</v>
      </c>
      <c r="F1165">
        <f t="shared" si="65"/>
        <v>1</v>
      </c>
    </row>
    <row r="1166" customFormat="1" spans="1:6">
      <c r="A1166" s="5" t="s">
        <v>3645</v>
      </c>
      <c r="B1166" s="5">
        <v>42</v>
      </c>
      <c r="C1166" s="5">
        <v>41</v>
      </c>
      <c r="D1166">
        <f t="shared" si="63"/>
        <v>66</v>
      </c>
      <c r="E1166">
        <f t="shared" si="64"/>
        <v>65</v>
      </c>
      <c r="F1166">
        <f t="shared" si="65"/>
        <v>1</v>
      </c>
    </row>
    <row r="1167" customFormat="1" spans="1:6">
      <c r="A1167" s="5" t="s">
        <v>3645</v>
      </c>
      <c r="B1167" s="5">
        <v>42</v>
      </c>
      <c r="C1167" s="5">
        <v>41</v>
      </c>
      <c r="D1167">
        <f t="shared" ref="D1167:D1230" si="66">HEX2DEC(B1167)</f>
        <v>66</v>
      </c>
      <c r="E1167">
        <f t="shared" ref="E1167:E1230" si="67">HEX2DEC(C1167)</f>
        <v>65</v>
      </c>
      <c r="F1167">
        <f t="shared" ref="F1167:F1230" si="68">ABS(D1167-E1167)</f>
        <v>1</v>
      </c>
    </row>
    <row r="1168" customFormat="1" spans="1:6">
      <c r="A1168" s="5" t="s">
        <v>3645</v>
      </c>
      <c r="B1168" s="5">
        <v>42</v>
      </c>
      <c r="C1168" s="5">
        <v>41</v>
      </c>
      <c r="D1168">
        <f t="shared" si="66"/>
        <v>66</v>
      </c>
      <c r="E1168">
        <f t="shared" si="67"/>
        <v>65</v>
      </c>
      <c r="F1168">
        <f t="shared" si="68"/>
        <v>1</v>
      </c>
    </row>
    <row r="1169" customFormat="1" spans="1:6">
      <c r="A1169" s="5" t="s">
        <v>3645</v>
      </c>
      <c r="B1169" s="5">
        <v>42</v>
      </c>
      <c r="C1169" s="5">
        <v>41</v>
      </c>
      <c r="D1169">
        <f t="shared" si="66"/>
        <v>66</v>
      </c>
      <c r="E1169">
        <f t="shared" si="67"/>
        <v>65</v>
      </c>
      <c r="F1169">
        <f t="shared" si="68"/>
        <v>1</v>
      </c>
    </row>
    <row r="1170" customFormat="1" spans="1:6">
      <c r="A1170" s="5" t="s">
        <v>3645</v>
      </c>
      <c r="B1170" s="5">
        <v>42</v>
      </c>
      <c r="C1170" s="5">
        <v>41</v>
      </c>
      <c r="D1170">
        <f t="shared" si="66"/>
        <v>66</v>
      </c>
      <c r="E1170">
        <f t="shared" si="67"/>
        <v>65</v>
      </c>
      <c r="F1170">
        <f t="shared" si="68"/>
        <v>1</v>
      </c>
    </row>
    <row r="1171" customFormat="1" spans="1:6">
      <c r="A1171" s="5" t="s">
        <v>3645</v>
      </c>
      <c r="B1171" s="5">
        <v>42</v>
      </c>
      <c r="C1171" s="5">
        <v>41</v>
      </c>
      <c r="D1171">
        <f t="shared" si="66"/>
        <v>66</v>
      </c>
      <c r="E1171">
        <f t="shared" si="67"/>
        <v>65</v>
      </c>
      <c r="F1171">
        <f t="shared" si="68"/>
        <v>1</v>
      </c>
    </row>
    <row r="1172" customFormat="1" spans="1:6">
      <c r="A1172" s="5" t="s">
        <v>3645</v>
      </c>
      <c r="B1172" s="5">
        <v>42</v>
      </c>
      <c r="C1172" s="5">
        <v>41</v>
      </c>
      <c r="D1172">
        <f t="shared" si="66"/>
        <v>66</v>
      </c>
      <c r="E1172">
        <f t="shared" si="67"/>
        <v>65</v>
      </c>
      <c r="F1172">
        <f t="shared" si="68"/>
        <v>1</v>
      </c>
    </row>
    <row r="1173" customFormat="1" spans="1:6">
      <c r="A1173" s="5" t="s">
        <v>3645</v>
      </c>
      <c r="B1173" s="5">
        <v>42</v>
      </c>
      <c r="C1173" s="5">
        <v>41</v>
      </c>
      <c r="D1173">
        <f t="shared" si="66"/>
        <v>66</v>
      </c>
      <c r="E1173">
        <f t="shared" si="67"/>
        <v>65</v>
      </c>
      <c r="F1173">
        <f t="shared" si="68"/>
        <v>1</v>
      </c>
    </row>
    <row r="1174" customFormat="1" spans="1:6">
      <c r="A1174" s="5" t="s">
        <v>3645</v>
      </c>
      <c r="B1174" s="5">
        <v>42</v>
      </c>
      <c r="C1174" s="5">
        <v>41</v>
      </c>
      <c r="D1174">
        <f t="shared" si="66"/>
        <v>66</v>
      </c>
      <c r="E1174">
        <f t="shared" si="67"/>
        <v>65</v>
      </c>
      <c r="F1174">
        <f t="shared" si="68"/>
        <v>1</v>
      </c>
    </row>
    <row r="1175" customFormat="1" spans="1:6">
      <c r="A1175" s="5" t="s">
        <v>3646</v>
      </c>
      <c r="B1175" s="5">
        <v>42</v>
      </c>
      <c r="C1175" s="5">
        <v>41</v>
      </c>
      <c r="D1175">
        <f t="shared" si="66"/>
        <v>66</v>
      </c>
      <c r="E1175">
        <f t="shared" si="67"/>
        <v>65</v>
      </c>
      <c r="F1175">
        <f t="shared" si="68"/>
        <v>1</v>
      </c>
    </row>
    <row r="1176" customFormat="1" spans="1:6">
      <c r="A1176" s="5" t="s">
        <v>3646</v>
      </c>
      <c r="B1176" s="5">
        <v>42</v>
      </c>
      <c r="C1176" s="5">
        <v>41</v>
      </c>
      <c r="D1176">
        <f t="shared" si="66"/>
        <v>66</v>
      </c>
      <c r="E1176">
        <f t="shared" si="67"/>
        <v>65</v>
      </c>
      <c r="F1176">
        <f t="shared" si="68"/>
        <v>1</v>
      </c>
    </row>
    <row r="1177" customFormat="1" spans="1:6">
      <c r="A1177" s="5" t="s">
        <v>3646</v>
      </c>
      <c r="B1177" s="5">
        <v>42</v>
      </c>
      <c r="C1177" s="5">
        <v>41</v>
      </c>
      <c r="D1177">
        <f t="shared" si="66"/>
        <v>66</v>
      </c>
      <c r="E1177">
        <f t="shared" si="67"/>
        <v>65</v>
      </c>
      <c r="F1177">
        <f t="shared" si="68"/>
        <v>1</v>
      </c>
    </row>
    <row r="1178" customFormat="1" spans="1:6">
      <c r="A1178" s="5" t="s">
        <v>3646</v>
      </c>
      <c r="B1178" s="5">
        <v>42</v>
      </c>
      <c r="C1178" s="5">
        <v>42</v>
      </c>
      <c r="D1178">
        <f t="shared" si="66"/>
        <v>66</v>
      </c>
      <c r="E1178">
        <f t="shared" si="67"/>
        <v>66</v>
      </c>
      <c r="F1178">
        <f t="shared" si="68"/>
        <v>0</v>
      </c>
    </row>
    <row r="1179" customFormat="1" spans="1:6">
      <c r="A1179" s="5" t="s">
        <v>3646</v>
      </c>
      <c r="B1179" s="5">
        <v>42</v>
      </c>
      <c r="C1179" s="5">
        <v>42</v>
      </c>
      <c r="D1179">
        <f t="shared" si="66"/>
        <v>66</v>
      </c>
      <c r="E1179">
        <f t="shared" si="67"/>
        <v>66</v>
      </c>
      <c r="F1179">
        <f t="shared" si="68"/>
        <v>0</v>
      </c>
    </row>
    <row r="1180" customFormat="1" spans="1:6">
      <c r="A1180" s="5" t="s">
        <v>3646</v>
      </c>
      <c r="B1180" s="5">
        <v>42</v>
      </c>
      <c r="C1180" s="5">
        <v>42</v>
      </c>
      <c r="D1180">
        <f t="shared" si="66"/>
        <v>66</v>
      </c>
      <c r="E1180">
        <f t="shared" si="67"/>
        <v>66</v>
      </c>
      <c r="F1180">
        <f t="shared" si="68"/>
        <v>0</v>
      </c>
    </row>
    <row r="1181" customFormat="1" spans="1:6">
      <c r="A1181" s="5" t="s">
        <v>3646</v>
      </c>
      <c r="B1181" s="5">
        <v>42</v>
      </c>
      <c r="C1181" s="5">
        <v>42</v>
      </c>
      <c r="D1181">
        <f t="shared" si="66"/>
        <v>66</v>
      </c>
      <c r="E1181">
        <f t="shared" si="67"/>
        <v>66</v>
      </c>
      <c r="F1181">
        <f t="shared" si="68"/>
        <v>0</v>
      </c>
    </row>
    <row r="1182" customFormat="1" spans="1:6">
      <c r="A1182" s="5" t="s">
        <v>3647</v>
      </c>
      <c r="B1182" s="5">
        <v>42</v>
      </c>
      <c r="C1182" s="5">
        <v>42</v>
      </c>
      <c r="D1182">
        <f t="shared" si="66"/>
        <v>66</v>
      </c>
      <c r="E1182">
        <f t="shared" si="67"/>
        <v>66</v>
      </c>
      <c r="F1182">
        <f t="shared" si="68"/>
        <v>0</v>
      </c>
    </row>
    <row r="1183" customFormat="1" spans="1:6">
      <c r="A1183" s="5" t="s">
        <v>3647</v>
      </c>
      <c r="B1183" s="5">
        <v>42</v>
      </c>
      <c r="C1183" s="5">
        <v>42</v>
      </c>
      <c r="D1183">
        <f t="shared" si="66"/>
        <v>66</v>
      </c>
      <c r="E1183">
        <f t="shared" si="67"/>
        <v>66</v>
      </c>
      <c r="F1183">
        <f t="shared" si="68"/>
        <v>0</v>
      </c>
    </row>
    <row r="1184" customFormat="1" spans="1:6">
      <c r="A1184" s="5" t="s">
        <v>3647</v>
      </c>
      <c r="B1184" s="5">
        <v>42</v>
      </c>
      <c r="C1184" s="5">
        <v>42</v>
      </c>
      <c r="D1184">
        <f t="shared" si="66"/>
        <v>66</v>
      </c>
      <c r="E1184">
        <f t="shared" si="67"/>
        <v>66</v>
      </c>
      <c r="F1184">
        <f t="shared" si="68"/>
        <v>0</v>
      </c>
    </row>
    <row r="1185" customFormat="1" spans="1:6">
      <c r="A1185" s="5" t="s">
        <v>3647</v>
      </c>
      <c r="B1185" s="5">
        <v>42</v>
      </c>
      <c r="C1185" s="5">
        <v>42</v>
      </c>
      <c r="D1185">
        <f t="shared" si="66"/>
        <v>66</v>
      </c>
      <c r="E1185">
        <f t="shared" si="67"/>
        <v>66</v>
      </c>
      <c r="F1185">
        <f t="shared" si="68"/>
        <v>0</v>
      </c>
    </row>
    <row r="1186" customFormat="1" spans="1:6">
      <c r="A1186" s="5" t="s">
        <v>3648</v>
      </c>
      <c r="B1186" s="5">
        <v>42</v>
      </c>
      <c r="C1186" s="5">
        <v>42</v>
      </c>
      <c r="D1186">
        <f t="shared" si="66"/>
        <v>66</v>
      </c>
      <c r="E1186">
        <f t="shared" si="67"/>
        <v>66</v>
      </c>
      <c r="F1186">
        <f t="shared" si="68"/>
        <v>0</v>
      </c>
    </row>
    <row r="1187" customFormat="1" spans="1:6">
      <c r="A1187" s="5" t="s">
        <v>3648</v>
      </c>
      <c r="B1187" s="5">
        <v>42</v>
      </c>
      <c r="C1187" s="5">
        <v>42</v>
      </c>
      <c r="D1187">
        <f t="shared" si="66"/>
        <v>66</v>
      </c>
      <c r="E1187">
        <f t="shared" si="67"/>
        <v>66</v>
      </c>
      <c r="F1187">
        <f t="shared" si="68"/>
        <v>0</v>
      </c>
    </row>
    <row r="1188" customFormat="1" spans="1:6">
      <c r="A1188" s="5" t="s">
        <v>3648</v>
      </c>
      <c r="B1188" s="5">
        <v>42</v>
      </c>
      <c r="C1188" s="5">
        <v>42</v>
      </c>
      <c r="D1188">
        <f t="shared" si="66"/>
        <v>66</v>
      </c>
      <c r="E1188">
        <f t="shared" si="67"/>
        <v>66</v>
      </c>
      <c r="F1188">
        <f t="shared" si="68"/>
        <v>0</v>
      </c>
    </row>
    <row r="1189" customFormat="1" spans="1:6">
      <c r="A1189" s="5" t="s">
        <v>3648</v>
      </c>
      <c r="B1189" s="5">
        <v>42</v>
      </c>
      <c r="C1189" s="5">
        <v>42</v>
      </c>
      <c r="D1189">
        <f t="shared" si="66"/>
        <v>66</v>
      </c>
      <c r="E1189">
        <f t="shared" si="67"/>
        <v>66</v>
      </c>
      <c r="F1189">
        <f t="shared" si="68"/>
        <v>0</v>
      </c>
    </row>
    <row r="1190" customFormat="1" spans="1:6">
      <c r="A1190" s="5" t="s">
        <v>3648</v>
      </c>
      <c r="B1190" s="5">
        <v>42</v>
      </c>
      <c r="C1190" s="5">
        <v>42</v>
      </c>
      <c r="D1190">
        <f t="shared" si="66"/>
        <v>66</v>
      </c>
      <c r="E1190">
        <f t="shared" si="67"/>
        <v>66</v>
      </c>
      <c r="F1190">
        <f t="shared" si="68"/>
        <v>0</v>
      </c>
    </row>
    <row r="1191" customFormat="1" spans="1:6">
      <c r="A1191" s="5" t="s">
        <v>3649</v>
      </c>
      <c r="B1191" s="5">
        <v>43</v>
      </c>
      <c r="C1191" s="5">
        <v>42</v>
      </c>
      <c r="D1191">
        <f t="shared" si="66"/>
        <v>67</v>
      </c>
      <c r="E1191">
        <f t="shared" si="67"/>
        <v>66</v>
      </c>
      <c r="F1191">
        <f t="shared" si="68"/>
        <v>1</v>
      </c>
    </row>
    <row r="1192" customFormat="1" spans="1:6">
      <c r="A1192" s="5" t="s">
        <v>3649</v>
      </c>
      <c r="B1192" s="5">
        <v>43</v>
      </c>
      <c r="C1192" s="5">
        <v>42</v>
      </c>
      <c r="D1192">
        <f t="shared" si="66"/>
        <v>67</v>
      </c>
      <c r="E1192">
        <f t="shared" si="67"/>
        <v>66</v>
      </c>
      <c r="F1192">
        <f t="shared" si="68"/>
        <v>1</v>
      </c>
    </row>
    <row r="1193" customFormat="1" spans="1:6">
      <c r="A1193" s="5" t="s">
        <v>3649</v>
      </c>
      <c r="B1193" s="5">
        <v>43</v>
      </c>
      <c r="C1193" s="5">
        <v>42</v>
      </c>
      <c r="D1193">
        <f t="shared" si="66"/>
        <v>67</v>
      </c>
      <c r="E1193">
        <f t="shared" si="67"/>
        <v>66</v>
      </c>
      <c r="F1193">
        <f t="shared" si="68"/>
        <v>1</v>
      </c>
    </row>
    <row r="1194" customFormat="1" spans="1:6">
      <c r="A1194" s="5" t="s">
        <v>3649</v>
      </c>
      <c r="B1194" s="5">
        <v>43</v>
      </c>
      <c r="C1194" s="5">
        <v>42</v>
      </c>
      <c r="D1194">
        <f t="shared" si="66"/>
        <v>67</v>
      </c>
      <c r="E1194">
        <f t="shared" si="67"/>
        <v>66</v>
      </c>
      <c r="F1194">
        <f t="shared" si="68"/>
        <v>1</v>
      </c>
    </row>
    <row r="1195" customFormat="1" spans="1:6">
      <c r="A1195" s="5" t="s">
        <v>3649</v>
      </c>
      <c r="B1195" s="5">
        <v>43</v>
      </c>
      <c r="C1195" s="5">
        <v>42</v>
      </c>
      <c r="D1195">
        <f t="shared" si="66"/>
        <v>67</v>
      </c>
      <c r="E1195">
        <f t="shared" si="67"/>
        <v>66</v>
      </c>
      <c r="F1195">
        <f t="shared" si="68"/>
        <v>1</v>
      </c>
    </row>
    <row r="1196" customFormat="1" spans="1:6">
      <c r="A1196" s="5" t="s">
        <v>3649</v>
      </c>
      <c r="B1196" s="5">
        <v>43</v>
      </c>
      <c r="C1196" s="5">
        <v>42</v>
      </c>
      <c r="D1196">
        <f t="shared" si="66"/>
        <v>67</v>
      </c>
      <c r="E1196">
        <f t="shared" si="67"/>
        <v>66</v>
      </c>
      <c r="F1196">
        <f t="shared" si="68"/>
        <v>1</v>
      </c>
    </row>
    <row r="1197" customFormat="1" spans="1:6">
      <c r="A1197" s="5" t="s">
        <v>3650</v>
      </c>
      <c r="B1197" s="5">
        <v>43</v>
      </c>
      <c r="C1197" s="5">
        <v>43</v>
      </c>
      <c r="D1197">
        <f t="shared" si="66"/>
        <v>67</v>
      </c>
      <c r="E1197">
        <f t="shared" si="67"/>
        <v>67</v>
      </c>
      <c r="F1197">
        <f t="shared" si="68"/>
        <v>0</v>
      </c>
    </row>
    <row r="1198" customFormat="1" spans="1:6">
      <c r="A1198" s="5" t="s">
        <v>3650</v>
      </c>
      <c r="B1198" s="5">
        <v>43</v>
      </c>
      <c r="C1198" s="5">
        <v>43</v>
      </c>
      <c r="D1198">
        <f t="shared" si="66"/>
        <v>67</v>
      </c>
      <c r="E1198">
        <f t="shared" si="67"/>
        <v>67</v>
      </c>
      <c r="F1198">
        <f t="shared" si="68"/>
        <v>0</v>
      </c>
    </row>
    <row r="1199" customFormat="1" spans="1:6">
      <c r="A1199" s="5" t="s">
        <v>3650</v>
      </c>
      <c r="B1199" s="5">
        <v>43</v>
      </c>
      <c r="C1199" s="5">
        <v>43</v>
      </c>
      <c r="D1199">
        <f t="shared" si="66"/>
        <v>67</v>
      </c>
      <c r="E1199">
        <f t="shared" si="67"/>
        <v>67</v>
      </c>
      <c r="F1199">
        <f t="shared" si="68"/>
        <v>0</v>
      </c>
    </row>
    <row r="1200" customFormat="1" spans="1:6">
      <c r="A1200" s="5" t="s">
        <v>3650</v>
      </c>
      <c r="B1200" s="5">
        <v>43</v>
      </c>
      <c r="C1200" s="5">
        <v>43</v>
      </c>
      <c r="D1200">
        <f t="shared" si="66"/>
        <v>67</v>
      </c>
      <c r="E1200">
        <f t="shared" si="67"/>
        <v>67</v>
      </c>
      <c r="F1200">
        <f t="shared" si="68"/>
        <v>0</v>
      </c>
    </row>
    <row r="1201" customFormat="1" spans="1:6">
      <c r="A1201" s="5" t="s">
        <v>3650</v>
      </c>
      <c r="B1201" s="5">
        <v>43</v>
      </c>
      <c r="C1201" s="5">
        <v>43</v>
      </c>
      <c r="D1201">
        <f t="shared" si="66"/>
        <v>67</v>
      </c>
      <c r="E1201">
        <f t="shared" si="67"/>
        <v>67</v>
      </c>
      <c r="F1201">
        <f t="shared" si="68"/>
        <v>0</v>
      </c>
    </row>
    <row r="1202" customFormat="1" spans="1:6">
      <c r="A1202" s="5" t="s">
        <v>3650</v>
      </c>
      <c r="B1202" s="5">
        <v>43</v>
      </c>
      <c r="C1202" s="5">
        <v>43</v>
      </c>
      <c r="D1202">
        <f t="shared" si="66"/>
        <v>67</v>
      </c>
      <c r="E1202">
        <f t="shared" si="67"/>
        <v>67</v>
      </c>
      <c r="F1202">
        <f t="shared" si="68"/>
        <v>0</v>
      </c>
    </row>
    <row r="1203" customFormat="1" spans="1:6">
      <c r="A1203" s="5" t="s">
        <v>3650</v>
      </c>
      <c r="B1203" s="5">
        <v>43</v>
      </c>
      <c r="C1203" s="5">
        <v>43</v>
      </c>
      <c r="D1203">
        <f t="shared" si="66"/>
        <v>67</v>
      </c>
      <c r="E1203">
        <f t="shared" si="67"/>
        <v>67</v>
      </c>
      <c r="F1203">
        <f t="shared" si="68"/>
        <v>0</v>
      </c>
    </row>
    <row r="1204" customFormat="1" spans="1:6">
      <c r="A1204" s="5" t="s">
        <v>3650</v>
      </c>
      <c r="B1204" s="5">
        <v>43</v>
      </c>
      <c r="C1204" s="5">
        <v>43</v>
      </c>
      <c r="D1204">
        <f t="shared" si="66"/>
        <v>67</v>
      </c>
      <c r="E1204">
        <f t="shared" si="67"/>
        <v>67</v>
      </c>
      <c r="F1204">
        <f t="shared" si="68"/>
        <v>0</v>
      </c>
    </row>
    <row r="1205" customFormat="1" spans="1:6">
      <c r="A1205" s="5" t="s">
        <v>3651</v>
      </c>
      <c r="B1205" s="5">
        <v>43</v>
      </c>
      <c r="C1205" s="5">
        <v>43</v>
      </c>
      <c r="D1205">
        <f t="shared" si="66"/>
        <v>67</v>
      </c>
      <c r="E1205">
        <f t="shared" si="67"/>
        <v>67</v>
      </c>
      <c r="F1205">
        <f t="shared" si="68"/>
        <v>0</v>
      </c>
    </row>
    <row r="1206" customFormat="1" spans="1:6">
      <c r="A1206" s="5" t="s">
        <v>3651</v>
      </c>
      <c r="B1206" s="5">
        <v>43</v>
      </c>
      <c r="C1206" s="5">
        <v>43</v>
      </c>
      <c r="D1206">
        <f t="shared" si="66"/>
        <v>67</v>
      </c>
      <c r="E1206">
        <f t="shared" si="67"/>
        <v>67</v>
      </c>
      <c r="F1206">
        <f t="shared" si="68"/>
        <v>0</v>
      </c>
    </row>
    <row r="1207" customFormat="1" spans="1:6">
      <c r="A1207" s="5" t="s">
        <v>3651</v>
      </c>
      <c r="B1207" s="5">
        <v>43</v>
      </c>
      <c r="C1207" s="5">
        <v>43</v>
      </c>
      <c r="D1207">
        <f t="shared" si="66"/>
        <v>67</v>
      </c>
      <c r="E1207">
        <f t="shared" si="67"/>
        <v>67</v>
      </c>
      <c r="F1207">
        <f t="shared" si="68"/>
        <v>0</v>
      </c>
    </row>
    <row r="1208" customFormat="1" spans="1:6">
      <c r="A1208" s="5" t="s">
        <v>3651</v>
      </c>
      <c r="B1208" s="5">
        <v>43</v>
      </c>
      <c r="C1208" s="5">
        <v>43</v>
      </c>
      <c r="D1208">
        <f t="shared" si="66"/>
        <v>67</v>
      </c>
      <c r="E1208">
        <f t="shared" si="67"/>
        <v>67</v>
      </c>
      <c r="F1208">
        <f t="shared" si="68"/>
        <v>0</v>
      </c>
    </row>
    <row r="1209" customFormat="1" spans="1:6">
      <c r="A1209" s="5" t="s">
        <v>3651</v>
      </c>
      <c r="B1209" s="5">
        <v>43</v>
      </c>
      <c r="C1209" s="5">
        <v>44</v>
      </c>
      <c r="D1209">
        <f t="shared" si="66"/>
        <v>67</v>
      </c>
      <c r="E1209">
        <f t="shared" si="67"/>
        <v>68</v>
      </c>
      <c r="F1209">
        <f t="shared" si="68"/>
        <v>1</v>
      </c>
    </row>
    <row r="1210" customFormat="1" spans="1:6">
      <c r="A1210" s="5" t="s">
        <v>3651</v>
      </c>
      <c r="B1210" s="5">
        <v>43</v>
      </c>
      <c r="C1210" s="5">
        <v>44</v>
      </c>
      <c r="D1210">
        <f t="shared" si="66"/>
        <v>67</v>
      </c>
      <c r="E1210">
        <f t="shared" si="67"/>
        <v>68</v>
      </c>
      <c r="F1210">
        <f t="shared" si="68"/>
        <v>1</v>
      </c>
    </row>
    <row r="1211" customFormat="1" spans="1:6">
      <c r="A1211" s="5" t="s">
        <v>3651</v>
      </c>
      <c r="B1211" s="5">
        <v>43</v>
      </c>
      <c r="C1211" s="5">
        <v>44</v>
      </c>
      <c r="D1211">
        <f t="shared" si="66"/>
        <v>67</v>
      </c>
      <c r="E1211">
        <f t="shared" si="67"/>
        <v>68</v>
      </c>
      <c r="F1211">
        <f t="shared" si="68"/>
        <v>1</v>
      </c>
    </row>
    <row r="1212" customFormat="1" spans="1:6">
      <c r="A1212" s="5" t="s">
        <v>3651</v>
      </c>
      <c r="B1212" s="5">
        <v>43</v>
      </c>
      <c r="C1212" s="5">
        <v>44</v>
      </c>
      <c r="D1212">
        <f t="shared" si="66"/>
        <v>67</v>
      </c>
      <c r="E1212">
        <f t="shared" si="67"/>
        <v>68</v>
      </c>
      <c r="F1212">
        <f t="shared" si="68"/>
        <v>1</v>
      </c>
    </row>
    <row r="1213" customFormat="1" spans="1:6">
      <c r="A1213" s="5" t="s">
        <v>3651</v>
      </c>
      <c r="B1213" s="5">
        <v>43</v>
      </c>
      <c r="C1213" s="5">
        <v>44</v>
      </c>
      <c r="D1213">
        <f t="shared" si="66"/>
        <v>67</v>
      </c>
      <c r="E1213">
        <f t="shared" si="67"/>
        <v>68</v>
      </c>
      <c r="F1213">
        <f t="shared" si="68"/>
        <v>1</v>
      </c>
    </row>
    <row r="1214" customFormat="1" spans="1:6">
      <c r="A1214" s="5" t="s">
        <v>3651</v>
      </c>
      <c r="B1214" s="5">
        <v>43</v>
      </c>
      <c r="C1214" s="5">
        <v>44</v>
      </c>
      <c r="D1214">
        <f t="shared" si="66"/>
        <v>67</v>
      </c>
      <c r="E1214">
        <f t="shared" si="67"/>
        <v>68</v>
      </c>
      <c r="F1214">
        <f t="shared" si="68"/>
        <v>1</v>
      </c>
    </row>
    <row r="1215" customFormat="1" spans="1:6">
      <c r="A1215" s="5" t="s">
        <v>3651</v>
      </c>
      <c r="B1215" s="5">
        <v>43</v>
      </c>
      <c r="C1215" s="5">
        <v>44</v>
      </c>
      <c r="D1215">
        <f t="shared" si="66"/>
        <v>67</v>
      </c>
      <c r="E1215">
        <f t="shared" si="67"/>
        <v>68</v>
      </c>
      <c r="F1215">
        <f t="shared" si="68"/>
        <v>1</v>
      </c>
    </row>
    <row r="1216" customFormat="1" spans="1:6">
      <c r="A1216" s="5" t="s">
        <v>3652</v>
      </c>
      <c r="B1216" s="5">
        <v>43</v>
      </c>
      <c r="C1216" s="5">
        <v>43</v>
      </c>
      <c r="D1216">
        <f t="shared" si="66"/>
        <v>67</v>
      </c>
      <c r="E1216">
        <f t="shared" si="67"/>
        <v>67</v>
      </c>
      <c r="F1216">
        <f t="shared" si="68"/>
        <v>0</v>
      </c>
    </row>
    <row r="1217" customFormat="1" spans="1:6">
      <c r="A1217" s="5" t="s">
        <v>3653</v>
      </c>
      <c r="B1217" s="5">
        <v>43</v>
      </c>
      <c r="C1217" s="5">
        <v>43</v>
      </c>
      <c r="D1217">
        <f t="shared" si="66"/>
        <v>67</v>
      </c>
      <c r="E1217">
        <f t="shared" si="67"/>
        <v>67</v>
      </c>
      <c r="F1217">
        <f t="shared" si="68"/>
        <v>0</v>
      </c>
    </row>
    <row r="1218" customFormat="1" spans="1:6">
      <c r="A1218" s="5" t="s">
        <v>3653</v>
      </c>
      <c r="B1218" s="5">
        <v>43</v>
      </c>
      <c r="C1218" s="5">
        <v>43</v>
      </c>
      <c r="D1218">
        <f t="shared" si="66"/>
        <v>67</v>
      </c>
      <c r="E1218">
        <f t="shared" si="67"/>
        <v>67</v>
      </c>
      <c r="F1218">
        <f t="shared" si="68"/>
        <v>0</v>
      </c>
    </row>
    <row r="1219" customFormat="1" spans="1:6">
      <c r="A1219" s="5" t="s">
        <v>3653</v>
      </c>
      <c r="B1219" s="5">
        <v>43</v>
      </c>
      <c r="C1219" s="5">
        <v>43</v>
      </c>
      <c r="D1219">
        <f t="shared" si="66"/>
        <v>67</v>
      </c>
      <c r="E1219">
        <f t="shared" si="67"/>
        <v>67</v>
      </c>
      <c r="F1219">
        <f t="shared" si="68"/>
        <v>0</v>
      </c>
    </row>
    <row r="1220" customFormat="1" spans="1:6">
      <c r="A1220" s="5" t="s">
        <v>3653</v>
      </c>
      <c r="B1220" s="5">
        <v>43</v>
      </c>
      <c r="C1220" s="5">
        <v>43</v>
      </c>
      <c r="D1220">
        <f t="shared" si="66"/>
        <v>67</v>
      </c>
      <c r="E1220">
        <f t="shared" si="67"/>
        <v>67</v>
      </c>
      <c r="F1220">
        <f t="shared" si="68"/>
        <v>0</v>
      </c>
    </row>
    <row r="1221" customFormat="1" spans="1:6">
      <c r="A1221" s="5" t="s">
        <v>3653</v>
      </c>
      <c r="B1221" s="5">
        <v>43</v>
      </c>
      <c r="C1221" s="5">
        <v>43</v>
      </c>
      <c r="D1221">
        <f t="shared" si="66"/>
        <v>67</v>
      </c>
      <c r="E1221">
        <f t="shared" si="67"/>
        <v>67</v>
      </c>
      <c r="F1221">
        <f t="shared" si="68"/>
        <v>0</v>
      </c>
    </row>
    <row r="1222" customFormat="1" spans="1:6">
      <c r="A1222" s="5" t="s">
        <v>3653</v>
      </c>
      <c r="B1222" s="5">
        <v>44</v>
      </c>
      <c r="C1222" s="5">
        <v>42</v>
      </c>
      <c r="D1222">
        <f t="shared" si="66"/>
        <v>68</v>
      </c>
      <c r="E1222">
        <f t="shared" si="67"/>
        <v>66</v>
      </c>
      <c r="F1222">
        <f t="shared" si="68"/>
        <v>2</v>
      </c>
    </row>
    <row r="1223" customFormat="1" spans="1:6">
      <c r="A1223" s="5" t="s">
        <v>3654</v>
      </c>
      <c r="B1223" s="5">
        <v>44</v>
      </c>
      <c r="C1223" s="5">
        <v>42</v>
      </c>
      <c r="D1223">
        <f t="shared" si="66"/>
        <v>68</v>
      </c>
      <c r="E1223">
        <f t="shared" si="67"/>
        <v>66</v>
      </c>
      <c r="F1223">
        <f t="shared" si="68"/>
        <v>2</v>
      </c>
    </row>
    <row r="1224" customFormat="1" spans="1:6">
      <c r="A1224" s="5" t="s">
        <v>3654</v>
      </c>
      <c r="B1224" s="5">
        <v>44</v>
      </c>
      <c r="C1224" s="5">
        <v>42</v>
      </c>
      <c r="D1224">
        <f t="shared" si="66"/>
        <v>68</v>
      </c>
      <c r="E1224">
        <f t="shared" si="67"/>
        <v>66</v>
      </c>
      <c r="F1224">
        <f t="shared" si="68"/>
        <v>2</v>
      </c>
    </row>
    <row r="1225" customFormat="1" spans="1:6">
      <c r="A1225" s="5" t="s">
        <v>3654</v>
      </c>
      <c r="B1225" s="5">
        <v>44</v>
      </c>
      <c r="C1225" s="5">
        <v>42</v>
      </c>
      <c r="D1225">
        <f t="shared" si="66"/>
        <v>68</v>
      </c>
      <c r="E1225">
        <f t="shared" si="67"/>
        <v>66</v>
      </c>
      <c r="F1225">
        <f t="shared" si="68"/>
        <v>2</v>
      </c>
    </row>
    <row r="1226" customFormat="1" spans="1:6">
      <c r="A1226" s="5" t="s">
        <v>3654</v>
      </c>
      <c r="B1226" s="5">
        <v>44</v>
      </c>
      <c r="C1226" s="5">
        <v>42</v>
      </c>
      <c r="D1226">
        <f t="shared" si="66"/>
        <v>68</v>
      </c>
      <c r="E1226">
        <f t="shared" si="67"/>
        <v>66</v>
      </c>
      <c r="F1226">
        <f t="shared" si="68"/>
        <v>2</v>
      </c>
    </row>
    <row r="1227" customFormat="1" spans="1:6">
      <c r="A1227" s="5" t="s">
        <v>3654</v>
      </c>
      <c r="B1227" s="5">
        <v>44</v>
      </c>
      <c r="C1227" s="5">
        <v>42</v>
      </c>
      <c r="D1227">
        <f t="shared" si="66"/>
        <v>68</v>
      </c>
      <c r="E1227">
        <f t="shared" si="67"/>
        <v>66</v>
      </c>
      <c r="F1227">
        <f t="shared" si="68"/>
        <v>2</v>
      </c>
    </row>
    <row r="1228" customFormat="1" spans="1:6">
      <c r="A1228" s="5" t="s">
        <v>3655</v>
      </c>
      <c r="B1228" s="5">
        <v>44</v>
      </c>
      <c r="C1228" s="5">
        <v>41</v>
      </c>
      <c r="D1228">
        <f t="shared" si="66"/>
        <v>68</v>
      </c>
      <c r="E1228">
        <f t="shared" si="67"/>
        <v>65</v>
      </c>
      <c r="F1228">
        <f t="shared" si="68"/>
        <v>3</v>
      </c>
    </row>
    <row r="1229" customFormat="1" spans="1:6">
      <c r="A1229" s="5" t="s">
        <v>3655</v>
      </c>
      <c r="B1229" s="5">
        <v>44</v>
      </c>
      <c r="C1229" s="5">
        <v>41</v>
      </c>
      <c r="D1229">
        <f t="shared" si="66"/>
        <v>68</v>
      </c>
      <c r="E1229">
        <f t="shared" si="67"/>
        <v>65</v>
      </c>
      <c r="F1229">
        <f t="shared" si="68"/>
        <v>3</v>
      </c>
    </row>
    <row r="1230" customFormat="1" spans="1:6">
      <c r="A1230" s="5" t="s">
        <v>3655</v>
      </c>
      <c r="B1230" s="5">
        <v>44</v>
      </c>
      <c r="C1230" s="5">
        <v>41</v>
      </c>
      <c r="D1230">
        <f t="shared" si="66"/>
        <v>68</v>
      </c>
      <c r="E1230">
        <f t="shared" si="67"/>
        <v>65</v>
      </c>
      <c r="F1230">
        <f t="shared" si="68"/>
        <v>3</v>
      </c>
    </row>
    <row r="1231" customFormat="1" spans="1:6">
      <c r="A1231" s="5" t="s">
        <v>3655</v>
      </c>
      <c r="B1231" s="5">
        <v>44</v>
      </c>
      <c r="C1231" s="5">
        <v>41</v>
      </c>
      <c r="D1231">
        <f t="shared" ref="D1231:D1252" si="69">HEX2DEC(B1231)</f>
        <v>68</v>
      </c>
      <c r="E1231">
        <f t="shared" ref="E1231:E1252" si="70">HEX2DEC(C1231)</f>
        <v>65</v>
      </c>
      <c r="F1231">
        <f t="shared" ref="F1231:F1252" si="71">ABS(D1231-E1231)</f>
        <v>3</v>
      </c>
    </row>
    <row r="1232" customFormat="1" spans="1:6">
      <c r="A1232" s="5" t="s">
        <v>3655</v>
      </c>
      <c r="B1232" s="5">
        <v>44</v>
      </c>
      <c r="C1232" s="5">
        <v>41</v>
      </c>
      <c r="D1232">
        <f t="shared" si="69"/>
        <v>68</v>
      </c>
      <c r="E1232">
        <f t="shared" si="70"/>
        <v>65</v>
      </c>
      <c r="F1232">
        <f t="shared" si="71"/>
        <v>3</v>
      </c>
    </row>
    <row r="1233" customFormat="1" spans="1:6">
      <c r="A1233" s="5" t="s">
        <v>3655</v>
      </c>
      <c r="B1233" s="5">
        <v>44</v>
      </c>
      <c r="C1233" s="5">
        <v>41</v>
      </c>
      <c r="D1233">
        <f t="shared" si="69"/>
        <v>68</v>
      </c>
      <c r="E1233">
        <f t="shared" si="70"/>
        <v>65</v>
      </c>
      <c r="F1233">
        <f t="shared" si="71"/>
        <v>3</v>
      </c>
    </row>
    <row r="1234" customFormat="1" spans="1:6">
      <c r="A1234" s="5" t="s">
        <v>3656</v>
      </c>
      <c r="B1234" s="5">
        <v>43</v>
      </c>
      <c r="C1234" s="5" t="s">
        <v>940</v>
      </c>
      <c r="D1234">
        <f t="shared" si="69"/>
        <v>67</v>
      </c>
      <c r="E1234">
        <f t="shared" si="70"/>
        <v>63</v>
      </c>
      <c r="F1234">
        <f t="shared" si="71"/>
        <v>4</v>
      </c>
    </row>
    <row r="1235" customFormat="1" spans="1:6">
      <c r="A1235" s="5" t="s">
        <v>3656</v>
      </c>
      <c r="B1235" s="5">
        <v>43</v>
      </c>
      <c r="C1235" s="5" t="s">
        <v>940</v>
      </c>
      <c r="D1235">
        <f t="shared" si="69"/>
        <v>67</v>
      </c>
      <c r="E1235">
        <f t="shared" si="70"/>
        <v>63</v>
      </c>
      <c r="F1235">
        <f t="shared" si="71"/>
        <v>4</v>
      </c>
    </row>
    <row r="1236" customFormat="1" spans="1:6">
      <c r="A1236" s="5" t="s">
        <v>3656</v>
      </c>
      <c r="B1236" s="5">
        <v>43</v>
      </c>
      <c r="C1236" s="5" t="s">
        <v>940</v>
      </c>
      <c r="D1236">
        <f t="shared" si="69"/>
        <v>67</v>
      </c>
      <c r="E1236">
        <f t="shared" si="70"/>
        <v>63</v>
      </c>
      <c r="F1236">
        <f t="shared" si="71"/>
        <v>4</v>
      </c>
    </row>
    <row r="1237" customFormat="1" spans="1:6">
      <c r="A1237" s="5" t="s">
        <v>3656</v>
      </c>
      <c r="B1237" s="5">
        <v>43</v>
      </c>
      <c r="C1237" s="5" t="s">
        <v>940</v>
      </c>
      <c r="D1237">
        <f t="shared" si="69"/>
        <v>67</v>
      </c>
      <c r="E1237">
        <f t="shared" si="70"/>
        <v>63</v>
      </c>
      <c r="F1237">
        <f t="shared" si="71"/>
        <v>4</v>
      </c>
    </row>
    <row r="1238" customFormat="1" spans="1:6">
      <c r="A1238" s="5" t="s">
        <v>3656</v>
      </c>
      <c r="B1238" s="5">
        <v>43</v>
      </c>
      <c r="C1238" s="5" t="s">
        <v>940</v>
      </c>
      <c r="D1238">
        <f t="shared" si="69"/>
        <v>67</v>
      </c>
      <c r="E1238">
        <f t="shared" si="70"/>
        <v>63</v>
      </c>
      <c r="F1238">
        <f t="shared" si="71"/>
        <v>4</v>
      </c>
    </row>
    <row r="1239" customFormat="1" spans="1:6">
      <c r="A1239" s="5" t="s">
        <v>3656</v>
      </c>
      <c r="B1239" s="5">
        <v>43</v>
      </c>
      <c r="C1239" s="5" t="s">
        <v>940</v>
      </c>
      <c r="D1239">
        <f t="shared" si="69"/>
        <v>67</v>
      </c>
      <c r="E1239">
        <f t="shared" si="70"/>
        <v>63</v>
      </c>
      <c r="F1239">
        <f t="shared" si="71"/>
        <v>4</v>
      </c>
    </row>
    <row r="1240" customFormat="1" spans="1:6">
      <c r="A1240" s="5" t="s">
        <v>3656</v>
      </c>
      <c r="B1240" s="5">
        <v>43</v>
      </c>
      <c r="C1240" s="5" t="s">
        <v>940</v>
      </c>
      <c r="D1240">
        <f t="shared" si="69"/>
        <v>67</v>
      </c>
      <c r="E1240">
        <f t="shared" si="70"/>
        <v>63</v>
      </c>
      <c r="F1240">
        <f t="shared" si="71"/>
        <v>4</v>
      </c>
    </row>
    <row r="1241" customFormat="1" spans="1:6">
      <c r="A1241" s="5" t="s">
        <v>3656</v>
      </c>
      <c r="B1241" s="5">
        <v>43</v>
      </c>
      <c r="C1241" s="5" t="s">
        <v>940</v>
      </c>
      <c r="D1241">
        <f t="shared" si="69"/>
        <v>67</v>
      </c>
      <c r="E1241">
        <f t="shared" si="70"/>
        <v>63</v>
      </c>
      <c r="F1241">
        <f t="shared" si="71"/>
        <v>4</v>
      </c>
    </row>
    <row r="1242" customFormat="1" spans="1:6">
      <c r="A1242" s="5" t="s">
        <v>3657</v>
      </c>
      <c r="B1242" s="5">
        <v>43</v>
      </c>
      <c r="C1242" s="5" t="s">
        <v>940</v>
      </c>
      <c r="D1242">
        <f t="shared" si="69"/>
        <v>67</v>
      </c>
      <c r="E1242">
        <f t="shared" si="70"/>
        <v>63</v>
      </c>
      <c r="F1242">
        <f t="shared" si="71"/>
        <v>4</v>
      </c>
    </row>
    <row r="1243" customFormat="1" spans="1:6">
      <c r="A1243" s="5" t="s">
        <v>3657</v>
      </c>
      <c r="B1243" s="5">
        <v>43</v>
      </c>
      <c r="C1243" s="5" t="s">
        <v>940</v>
      </c>
      <c r="D1243">
        <f t="shared" si="69"/>
        <v>67</v>
      </c>
      <c r="E1243">
        <f t="shared" si="70"/>
        <v>63</v>
      </c>
      <c r="F1243">
        <f t="shared" si="71"/>
        <v>4</v>
      </c>
    </row>
    <row r="1244" customFormat="1" spans="1:6">
      <c r="A1244" s="5" t="s">
        <v>3657</v>
      </c>
      <c r="B1244" s="5">
        <v>43</v>
      </c>
      <c r="C1244" s="5" t="s">
        <v>940</v>
      </c>
      <c r="D1244">
        <f t="shared" si="69"/>
        <v>67</v>
      </c>
      <c r="E1244">
        <f t="shared" si="70"/>
        <v>63</v>
      </c>
      <c r="F1244">
        <f t="shared" si="71"/>
        <v>4</v>
      </c>
    </row>
    <row r="1245" customFormat="1" spans="1:6">
      <c r="A1245" s="5" t="s">
        <v>3657</v>
      </c>
      <c r="B1245" s="5">
        <v>43</v>
      </c>
      <c r="C1245" s="5" t="s">
        <v>940</v>
      </c>
      <c r="D1245">
        <f t="shared" si="69"/>
        <v>67</v>
      </c>
      <c r="E1245">
        <f t="shared" si="70"/>
        <v>63</v>
      </c>
      <c r="F1245">
        <f t="shared" si="71"/>
        <v>4</v>
      </c>
    </row>
    <row r="1246" customFormat="1" spans="1:6">
      <c r="A1246" s="5" t="s">
        <v>3657</v>
      </c>
      <c r="B1246" s="5">
        <v>43</v>
      </c>
      <c r="C1246" s="5" t="s">
        <v>940</v>
      </c>
      <c r="D1246">
        <f t="shared" si="69"/>
        <v>67</v>
      </c>
      <c r="E1246">
        <f t="shared" si="70"/>
        <v>63</v>
      </c>
      <c r="F1246">
        <f t="shared" si="71"/>
        <v>4</v>
      </c>
    </row>
    <row r="1247" customFormat="1" spans="1:6">
      <c r="A1247" s="5" t="s">
        <v>3657</v>
      </c>
      <c r="B1247" s="5">
        <v>42</v>
      </c>
      <c r="C1247" s="5" t="s">
        <v>943</v>
      </c>
      <c r="D1247">
        <f t="shared" si="69"/>
        <v>66</v>
      </c>
      <c r="E1247">
        <f t="shared" si="70"/>
        <v>62</v>
      </c>
      <c r="F1247">
        <f t="shared" si="71"/>
        <v>4</v>
      </c>
    </row>
    <row r="1248" customFormat="1" spans="1:6">
      <c r="A1248" s="5" t="s">
        <v>3657</v>
      </c>
      <c r="B1248" s="5">
        <v>42</v>
      </c>
      <c r="C1248" s="5" t="s">
        <v>943</v>
      </c>
      <c r="D1248">
        <f t="shared" si="69"/>
        <v>66</v>
      </c>
      <c r="E1248">
        <f t="shared" si="70"/>
        <v>62</v>
      </c>
      <c r="F1248">
        <f t="shared" si="71"/>
        <v>4</v>
      </c>
    </row>
    <row r="1249" customFormat="1" spans="1:6">
      <c r="A1249" s="5" t="s">
        <v>3657</v>
      </c>
      <c r="B1249" s="5">
        <v>42</v>
      </c>
      <c r="C1249" s="5" t="s">
        <v>943</v>
      </c>
      <c r="D1249">
        <f t="shared" si="69"/>
        <v>66</v>
      </c>
      <c r="E1249">
        <f t="shared" si="70"/>
        <v>62</v>
      </c>
      <c r="F1249">
        <f t="shared" si="71"/>
        <v>4</v>
      </c>
    </row>
    <row r="1250" customFormat="1" spans="1:6">
      <c r="A1250" s="5" t="s">
        <v>3657</v>
      </c>
      <c r="B1250" s="5">
        <v>42</v>
      </c>
      <c r="C1250" s="5" t="s">
        <v>943</v>
      </c>
      <c r="D1250">
        <f t="shared" si="69"/>
        <v>66</v>
      </c>
      <c r="E1250">
        <f t="shared" si="70"/>
        <v>62</v>
      </c>
      <c r="F1250">
        <f t="shared" si="71"/>
        <v>4</v>
      </c>
    </row>
    <row r="1251" customFormat="1" spans="1:6">
      <c r="A1251" s="5" t="s">
        <v>3657</v>
      </c>
      <c r="B1251" s="5">
        <v>42</v>
      </c>
      <c r="C1251" s="5" t="s">
        <v>943</v>
      </c>
      <c r="D1251">
        <f t="shared" si="69"/>
        <v>66</v>
      </c>
      <c r="E1251">
        <f t="shared" si="70"/>
        <v>62</v>
      </c>
      <c r="F1251">
        <f t="shared" si="71"/>
        <v>4</v>
      </c>
    </row>
    <row r="1252" customFormat="1" spans="1:6">
      <c r="A1252" s="5" t="s">
        <v>3657</v>
      </c>
      <c r="B1252" s="5">
        <v>42</v>
      </c>
      <c r="C1252" s="5" t="s">
        <v>943</v>
      </c>
      <c r="D1252">
        <f t="shared" si="69"/>
        <v>66</v>
      </c>
      <c r="E1252">
        <f t="shared" si="70"/>
        <v>62</v>
      </c>
      <c r="F1252">
        <f t="shared" si="71"/>
        <v>4</v>
      </c>
    </row>
    <row r="1253" customFormat="1" spans="1:6">
      <c r="A1253" s="5" t="s">
        <v>3658</v>
      </c>
      <c r="B1253" s="5">
        <v>42</v>
      </c>
      <c r="C1253" s="5">
        <v>45</v>
      </c>
      <c r="D1253">
        <f t="shared" ref="D1253:D1314" si="72">HEX2DEC(B1253)</f>
        <v>66</v>
      </c>
      <c r="E1253">
        <f t="shared" ref="E1253:E1314" si="73">HEX2DEC(C1253)</f>
        <v>69</v>
      </c>
      <c r="F1253">
        <f t="shared" ref="F1253:F1314" si="74">ABS(D1253-E1253)</f>
        <v>3</v>
      </c>
    </row>
    <row r="1254" customFormat="1" spans="1:6">
      <c r="A1254" s="5" t="s">
        <v>3658</v>
      </c>
      <c r="B1254" s="5">
        <v>42</v>
      </c>
      <c r="C1254" s="5">
        <v>45</v>
      </c>
      <c r="D1254">
        <f t="shared" si="72"/>
        <v>66</v>
      </c>
      <c r="E1254">
        <f t="shared" si="73"/>
        <v>69</v>
      </c>
      <c r="F1254">
        <f t="shared" si="74"/>
        <v>3</v>
      </c>
    </row>
    <row r="1255" customFormat="1" spans="1:6">
      <c r="A1255" s="5" t="s">
        <v>3659</v>
      </c>
      <c r="B1255" s="5">
        <v>42</v>
      </c>
      <c r="C1255" s="5">
        <v>45</v>
      </c>
      <c r="D1255">
        <f t="shared" si="72"/>
        <v>66</v>
      </c>
      <c r="E1255">
        <f t="shared" si="73"/>
        <v>69</v>
      </c>
      <c r="F1255">
        <f t="shared" si="74"/>
        <v>3</v>
      </c>
    </row>
    <row r="1256" customFormat="1" spans="1:6">
      <c r="A1256" s="5" t="s">
        <v>3659</v>
      </c>
      <c r="B1256" s="5">
        <v>42</v>
      </c>
      <c r="C1256" s="5">
        <v>45</v>
      </c>
      <c r="D1256">
        <f t="shared" si="72"/>
        <v>66</v>
      </c>
      <c r="E1256">
        <f t="shared" si="73"/>
        <v>69</v>
      </c>
      <c r="F1256">
        <f t="shared" si="74"/>
        <v>3</v>
      </c>
    </row>
    <row r="1257" customFormat="1" spans="1:6">
      <c r="A1257" s="5" t="s">
        <v>3659</v>
      </c>
      <c r="B1257" s="5">
        <v>42</v>
      </c>
      <c r="C1257" s="5">
        <v>45</v>
      </c>
      <c r="D1257">
        <f t="shared" si="72"/>
        <v>66</v>
      </c>
      <c r="E1257">
        <f t="shared" si="73"/>
        <v>69</v>
      </c>
      <c r="F1257">
        <f t="shared" si="74"/>
        <v>3</v>
      </c>
    </row>
    <row r="1258" customFormat="1" spans="1:6">
      <c r="A1258" s="5" t="s">
        <v>3659</v>
      </c>
      <c r="B1258" s="5">
        <v>42</v>
      </c>
      <c r="C1258" s="5">
        <v>45</v>
      </c>
      <c r="D1258">
        <f t="shared" si="72"/>
        <v>66</v>
      </c>
      <c r="E1258">
        <f t="shared" si="73"/>
        <v>69</v>
      </c>
      <c r="F1258">
        <f t="shared" si="74"/>
        <v>3</v>
      </c>
    </row>
    <row r="1259" customFormat="1" spans="1:6">
      <c r="A1259" s="5" t="s">
        <v>3659</v>
      </c>
      <c r="B1259" s="5">
        <v>42</v>
      </c>
      <c r="C1259" s="5">
        <v>45</v>
      </c>
      <c r="D1259">
        <f t="shared" si="72"/>
        <v>66</v>
      </c>
      <c r="E1259">
        <f t="shared" si="73"/>
        <v>69</v>
      </c>
      <c r="F1259">
        <f t="shared" si="74"/>
        <v>3</v>
      </c>
    </row>
    <row r="1260" customFormat="1" spans="1:6">
      <c r="A1260" s="5" t="s">
        <v>3659</v>
      </c>
      <c r="B1260" s="5">
        <v>42</v>
      </c>
      <c r="C1260" s="5">
        <v>45</v>
      </c>
      <c r="D1260">
        <f t="shared" si="72"/>
        <v>66</v>
      </c>
      <c r="E1260">
        <f t="shared" si="73"/>
        <v>69</v>
      </c>
      <c r="F1260">
        <f t="shared" si="74"/>
        <v>3</v>
      </c>
    </row>
    <row r="1261" customFormat="1" spans="1:6">
      <c r="A1261" s="5" t="s">
        <v>3659</v>
      </c>
      <c r="B1261" s="5">
        <v>42</v>
      </c>
      <c r="C1261" s="5">
        <v>45</v>
      </c>
      <c r="D1261">
        <f t="shared" si="72"/>
        <v>66</v>
      </c>
      <c r="E1261">
        <f t="shared" si="73"/>
        <v>69</v>
      </c>
      <c r="F1261">
        <f t="shared" si="74"/>
        <v>3</v>
      </c>
    </row>
    <row r="1262" customFormat="1" spans="1:6">
      <c r="A1262" s="5" t="s">
        <v>3659</v>
      </c>
      <c r="B1262" s="5">
        <v>42</v>
      </c>
      <c r="C1262" s="5">
        <v>45</v>
      </c>
      <c r="D1262">
        <f t="shared" si="72"/>
        <v>66</v>
      </c>
      <c r="E1262">
        <f t="shared" si="73"/>
        <v>69</v>
      </c>
      <c r="F1262">
        <f t="shared" si="74"/>
        <v>3</v>
      </c>
    </row>
    <row r="1263" customFormat="1" spans="1:6">
      <c r="A1263" s="5" t="s">
        <v>3659</v>
      </c>
      <c r="B1263" s="5">
        <v>42</v>
      </c>
      <c r="C1263" s="5">
        <v>45</v>
      </c>
      <c r="D1263">
        <f t="shared" si="72"/>
        <v>66</v>
      </c>
      <c r="E1263">
        <f t="shared" si="73"/>
        <v>69</v>
      </c>
      <c r="F1263">
        <f t="shared" si="74"/>
        <v>3</v>
      </c>
    </row>
    <row r="1264" customFormat="1" spans="1:6">
      <c r="A1264" s="5" t="s">
        <v>3659</v>
      </c>
      <c r="B1264" s="5">
        <v>42</v>
      </c>
      <c r="C1264" s="5">
        <v>45</v>
      </c>
      <c r="D1264">
        <f t="shared" si="72"/>
        <v>66</v>
      </c>
      <c r="E1264">
        <f t="shared" si="73"/>
        <v>69</v>
      </c>
      <c r="F1264">
        <f t="shared" si="74"/>
        <v>3</v>
      </c>
    </row>
    <row r="1265" customFormat="1" spans="1:6">
      <c r="A1265" s="5" t="s">
        <v>3660</v>
      </c>
      <c r="B1265" s="5">
        <v>42</v>
      </c>
      <c r="C1265" s="5">
        <v>41</v>
      </c>
      <c r="D1265">
        <f t="shared" si="72"/>
        <v>66</v>
      </c>
      <c r="E1265">
        <f t="shared" si="73"/>
        <v>65</v>
      </c>
      <c r="F1265">
        <f t="shared" si="74"/>
        <v>1</v>
      </c>
    </row>
    <row r="1266" customFormat="1" spans="1:6">
      <c r="A1266" s="5" t="s">
        <v>3660</v>
      </c>
      <c r="B1266" s="5">
        <v>42</v>
      </c>
      <c r="C1266" s="5">
        <v>41</v>
      </c>
      <c r="D1266">
        <f t="shared" si="72"/>
        <v>66</v>
      </c>
      <c r="E1266">
        <f t="shared" si="73"/>
        <v>65</v>
      </c>
      <c r="F1266">
        <f t="shared" si="74"/>
        <v>1</v>
      </c>
    </row>
    <row r="1267" customFormat="1" spans="1:6">
      <c r="A1267" s="5" t="s">
        <v>3660</v>
      </c>
      <c r="B1267" s="5">
        <v>42</v>
      </c>
      <c r="C1267" s="5">
        <v>41</v>
      </c>
      <c r="D1267">
        <f t="shared" si="72"/>
        <v>66</v>
      </c>
      <c r="E1267">
        <f t="shared" si="73"/>
        <v>65</v>
      </c>
      <c r="F1267">
        <f t="shared" si="74"/>
        <v>1</v>
      </c>
    </row>
    <row r="1268" customFormat="1" spans="1:6">
      <c r="A1268" s="5" t="s">
        <v>3660</v>
      </c>
      <c r="B1268" s="5">
        <v>42</v>
      </c>
      <c r="C1268" s="5">
        <v>41</v>
      </c>
      <c r="D1268">
        <f t="shared" si="72"/>
        <v>66</v>
      </c>
      <c r="E1268">
        <f t="shared" si="73"/>
        <v>65</v>
      </c>
      <c r="F1268">
        <f t="shared" si="74"/>
        <v>1</v>
      </c>
    </row>
    <row r="1269" customFormat="1" spans="1:6">
      <c r="A1269" s="5" t="s">
        <v>3660</v>
      </c>
      <c r="B1269" s="5">
        <v>42</v>
      </c>
      <c r="C1269" s="5">
        <v>41</v>
      </c>
      <c r="D1269">
        <f t="shared" si="72"/>
        <v>66</v>
      </c>
      <c r="E1269">
        <f t="shared" si="73"/>
        <v>65</v>
      </c>
      <c r="F1269">
        <f t="shared" si="74"/>
        <v>1</v>
      </c>
    </row>
    <row r="1270" customFormat="1" spans="1:6">
      <c r="A1270" s="5" t="s">
        <v>3660</v>
      </c>
      <c r="B1270" s="5">
        <v>42</v>
      </c>
      <c r="C1270" s="5">
        <v>41</v>
      </c>
      <c r="D1270">
        <f t="shared" si="72"/>
        <v>66</v>
      </c>
      <c r="E1270">
        <f t="shared" si="73"/>
        <v>65</v>
      </c>
      <c r="F1270">
        <f t="shared" si="74"/>
        <v>1</v>
      </c>
    </row>
    <row r="1271" customFormat="1" spans="1:6">
      <c r="A1271" s="5" t="s">
        <v>3660</v>
      </c>
      <c r="B1271" s="5">
        <v>42</v>
      </c>
      <c r="C1271" s="5">
        <v>41</v>
      </c>
      <c r="D1271">
        <f t="shared" si="72"/>
        <v>66</v>
      </c>
      <c r="E1271">
        <f t="shared" si="73"/>
        <v>65</v>
      </c>
      <c r="F1271">
        <f t="shared" si="74"/>
        <v>1</v>
      </c>
    </row>
    <row r="1272" customFormat="1" spans="1:6">
      <c r="A1272" s="5" t="s">
        <v>3661</v>
      </c>
      <c r="B1272" s="5">
        <v>43</v>
      </c>
      <c r="C1272" s="5" t="s">
        <v>940</v>
      </c>
      <c r="D1272">
        <f t="shared" si="72"/>
        <v>67</v>
      </c>
      <c r="E1272">
        <f t="shared" si="73"/>
        <v>63</v>
      </c>
      <c r="F1272">
        <f t="shared" si="74"/>
        <v>4</v>
      </c>
    </row>
    <row r="1273" customFormat="1" spans="1:6">
      <c r="A1273" s="5" t="s">
        <v>3661</v>
      </c>
      <c r="B1273" s="5">
        <v>43</v>
      </c>
      <c r="C1273" s="5" t="s">
        <v>940</v>
      </c>
      <c r="D1273">
        <f t="shared" si="72"/>
        <v>67</v>
      </c>
      <c r="E1273">
        <f t="shared" si="73"/>
        <v>63</v>
      </c>
      <c r="F1273">
        <f t="shared" si="74"/>
        <v>4</v>
      </c>
    </row>
    <row r="1274" customFormat="1" spans="1:6">
      <c r="A1274" s="5" t="s">
        <v>3661</v>
      </c>
      <c r="B1274" s="5">
        <v>43</v>
      </c>
      <c r="C1274" s="5" t="s">
        <v>940</v>
      </c>
      <c r="D1274">
        <f t="shared" si="72"/>
        <v>67</v>
      </c>
      <c r="E1274">
        <f t="shared" si="73"/>
        <v>63</v>
      </c>
      <c r="F1274">
        <f t="shared" si="74"/>
        <v>4</v>
      </c>
    </row>
    <row r="1275" customFormat="1" spans="1:6">
      <c r="A1275" s="5" t="s">
        <v>3661</v>
      </c>
      <c r="B1275" s="5">
        <v>43</v>
      </c>
      <c r="C1275" s="5" t="s">
        <v>940</v>
      </c>
      <c r="D1275">
        <f t="shared" si="72"/>
        <v>67</v>
      </c>
      <c r="E1275">
        <f t="shared" si="73"/>
        <v>63</v>
      </c>
      <c r="F1275">
        <f t="shared" si="74"/>
        <v>4</v>
      </c>
    </row>
    <row r="1276" customFormat="1" spans="1:6">
      <c r="A1276" s="5" t="s">
        <v>3661</v>
      </c>
      <c r="B1276" s="5">
        <v>43</v>
      </c>
      <c r="C1276" s="5" t="s">
        <v>940</v>
      </c>
      <c r="D1276">
        <f t="shared" si="72"/>
        <v>67</v>
      </c>
      <c r="E1276">
        <f t="shared" si="73"/>
        <v>63</v>
      </c>
      <c r="F1276">
        <f t="shared" si="74"/>
        <v>4</v>
      </c>
    </row>
    <row r="1277" customFormat="1" spans="1:6">
      <c r="A1277" s="5" t="s">
        <v>3661</v>
      </c>
      <c r="B1277" s="5">
        <v>43</v>
      </c>
      <c r="C1277" s="5" t="s">
        <v>940</v>
      </c>
      <c r="D1277">
        <f t="shared" si="72"/>
        <v>67</v>
      </c>
      <c r="E1277">
        <f t="shared" si="73"/>
        <v>63</v>
      </c>
      <c r="F1277">
        <f t="shared" si="74"/>
        <v>4</v>
      </c>
    </row>
    <row r="1278" customFormat="1" spans="1:6">
      <c r="A1278" s="5" t="s">
        <v>3662</v>
      </c>
      <c r="B1278" s="5">
        <v>43</v>
      </c>
      <c r="C1278" s="5" t="s">
        <v>943</v>
      </c>
      <c r="D1278">
        <f t="shared" si="72"/>
        <v>67</v>
      </c>
      <c r="E1278">
        <f t="shared" si="73"/>
        <v>62</v>
      </c>
      <c r="F1278">
        <f t="shared" si="74"/>
        <v>5</v>
      </c>
    </row>
    <row r="1279" customFormat="1" spans="1:6">
      <c r="A1279" s="5" t="s">
        <v>3662</v>
      </c>
      <c r="B1279" s="5">
        <v>43</v>
      </c>
      <c r="C1279" s="5" t="s">
        <v>943</v>
      </c>
      <c r="D1279">
        <f t="shared" si="72"/>
        <v>67</v>
      </c>
      <c r="E1279">
        <f t="shared" si="73"/>
        <v>62</v>
      </c>
      <c r="F1279">
        <f t="shared" si="74"/>
        <v>5</v>
      </c>
    </row>
    <row r="1280" customFormat="1" spans="1:6">
      <c r="A1280" s="5" t="s">
        <v>3662</v>
      </c>
      <c r="B1280" s="5">
        <v>43</v>
      </c>
      <c r="C1280" s="5" t="s">
        <v>943</v>
      </c>
      <c r="D1280">
        <f t="shared" si="72"/>
        <v>67</v>
      </c>
      <c r="E1280">
        <f t="shared" si="73"/>
        <v>62</v>
      </c>
      <c r="F1280">
        <f t="shared" si="74"/>
        <v>5</v>
      </c>
    </row>
    <row r="1281" customFormat="1" spans="1:6">
      <c r="A1281" s="5" t="s">
        <v>3662</v>
      </c>
      <c r="B1281" s="5">
        <v>43</v>
      </c>
      <c r="C1281" s="5" t="s">
        <v>943</v>
      </c>
      <c r="D1281">
        <f t="shared" si="72"/>
        <v>67</v>
      </c>
      <c r="E1281">
        <f t="shared" si="73"/>
        <v>62</v>
      </c>
      <c r="F1281">
        <f t="shared" si="74"/>
        <v>5</v>
      </c>
    </row>
    <row r="1282" customFormat="1" spans="1:6">
      <c r="A1282" s="5" t="s">
        <v>3662</v>
      </c>
      <c r="B1282" s="5">
        <v>43</v>
      </c>
      <c r="C1282" s="5" t="s">
        <v>943</v>
      </c>
      <c r="D1282">
        <f t="shared" si="72"/>
        <v>67</v>
      </c>
      <c r="E1282">
        <f t="shared" si="73"/>
        <v>62</v>
      </c>
      <c r="F1282">
        <f t="shared" si="74"/>
        <v>5</v>
      </c>
    </row>
    <row r="1283" customFormat="1" spans="1:6">
      <c r="A1283" s="5" t="s">
        <v>3662</v>
      </c>
      <c r="B1283" s="5">
        <v>43</v>
      </c>
      <c r="C1283" s="5" t="s">
        <v>943</v>
      </c>
      <c r="D1283">
        <f t="shared" si="72"/>
        <v>67</v>
      </c>
      <c r="E1283">
        <f t="shared" si="73"/>
        <v>62</v>
      </c>
      <c r="F1283">
        <f t="shared" si="74"/>
        <v>5</v>
      </c>
    </row>
    <row r="1284" customFormat="1" spans="1:6">
      <c r="A1284" s="5" t="s">
        <v>3663</v>
      </c>
      <c r="B1284" s="5">
        <v>42</v>
      </c>
      <c r="C1284" s="5" t="s">
        <v>940</v>
      </c>
      <c r="D1284">
        <f t="shared" si="72"/>
        <v>66</v>
      </c>
      <c r="E1284">
        <f t="shared" si="73"/>
        <v>63</v>
      </c>
      <c r="F1284">
        <f t="shared" si="74"/>
        <v>3</v>
      </c>
    </row>
    <row r="1285" customFormat="1" spans="1:6">
      <c r="A1285" s="5" t="s">
        <v>3663</v>
      </c>
      <c r="B1285" s="5">
        <v>42</v>
      </c>
      <c r="C1285" s="5" t="s">
        <v>940</v>
      </c>
      <c r="D1285">
        <f t="shared" si="72"/>
        <v>66</v>
      </c>
      <c r="E1285">
        <f t="shared" si="73"/>
        <v>63</v>
      </c>
      <c r="F1285">
        <f t="shared" si="74"/>
        <v>3</v>
      </c>
    </row>
    <row r="1286" customFormat="1" spans="1:6">
      <c r="A1286" s="5" t="s">
        <v>3664</v>
      </c>
      <c r="B1286" s="5">
        <v>42</v>
      </c>
      <c r="C1286" s="5" t="s">
        <v>940</v>
      </c>
      <c r="D1286">
        <f t="shared" si="72"/>
        <v>66</v>
      </c>
      <c r="E1286">
        <f t="shared" si="73"/>
        <v>63</v>
      </c>
      <c r="F1286">
        <f t="shared" si="74"/>
        <v>3</v>
      </c>
    </row>
    <row r="1287" customFormat="1" spans="1:6">
      <c r="A1287" s="5" t="s">
        <v>3664</v>
      </c>
      <c r="B1287" s="5">
        <v>42</v>
      </c>
      <c r="C1287" s="5" t="s">
        <v>940</v>
      </c>
      <c r="D1287">
        <f t="shared" si="72"/>
        <v>66</v>
      </c>
      <c r="E1287">
        <f t="shared" si="73"/>
        <v>63</v>
      </c>
      <c r="F1287">
        <f t="shared" si="74"/>
        <v>3</v>
      </c>
    </row>
    <row r="1288" customFormat="1" spans="1:6">
      <c r="A1288" s="5" t="s">
        <v>3664</v>
      </c>
      <c r="B1288" s="5">
        <v>42</v>
      </c>
      <c r="C1288" s="5" t="s">
        <v>940</v>
      </c>
      <c r="D1288">
        <f t="shared" si="72"/>
        <v>66</v>
      </c>
      <c r="E1288">
        <f t="shared" si="73"/>
        <v>63</v>
      </c>
      <c r="F1288">
        <f t="shared" si="74"/>
        <v>3</v>
      </c>
    </row>
    <row r="1289" customFormat="1" spans="1:6">
      <c r="A1289" s="5" t="s">
        <v>3664</v>
      </c>
      <c r="B1289" s="5">
        <v>42</v>
      </c>
      <c r="C1289" s="5" t="s">
        <v>940</v>
      </c>
      <c r="D1289">
        <f t="shared" si="72"/>
        <v>66</v>
      </c>
      <c r="E1289">
        <f t="shared" si="73"/>
        <v>63</v>
      </c>
      <c r="F1289">
        <f t="shared" si="74"/>
        <v>3</v>
      </c>
    </row>
    <row r="1290" customFormat="1" spans="1:6">
      <c r="A1290" s="5" t="s">
        <v>3664</v>
      </c>
      <c r="B1290" s="5">
        <v>42</v>
      </c>
      <c r="C1290" s="5">
        <v>40</v>
      </c>
      <c r="D1290">
        <f t="shared" si="72"/>
        <v>66</v>
      </c>
      <c r="E1290">
        <f t="shared" si="73"/>
        <v>64</v>
      </c>
      <c r="F1290">
        <f t="shared" si="74"/>
        <v>2</v>
      </c>
    </row>
    <row r="1291" customFormat="1" spans="1:6">
      <c r="A1291" s="5" t="s">
        <v>3665</v>
      </c>
      <c r="B1291" s="5">
        <v>42</v>
      </c>
      <c r="C1291" s="5">
        <v>40</v>
      </c>
      <c r="D1291">
        <f t="shared" si="72"/>
        <v>66</v>
      </c>
      <c r="E1291">
        <f t="shared" si="73"/>
        <v>64</v>
      </c>
      <c r="F1291">
        <f t="shared" si="74"/>
        <v>2</v>
      </c>
    </row>
    <row r="1292" customFormat="1" spans="1:6">
      <c r="A1292" s="5" t="s">
        <v>3665</v>
      </c>
      <c r="B1292" s="5">
        <v>42</v>
      </c>
      <c r="C1292" s="5">
        <v>40</v>
      </c>
      <c r="D1292">
        <f t="shared" si="72"/>
        <v>66</v>
      </c>
      <c r="E1292">
        <f t="shared" si="73"/>
        <v>64</v>
      </c>
      <c r="F1292">
        <f t="shared" si="74"/>
        <v>2</v>
      </c>
    </row>
    <row r="1293" customFormat="1" spans="1:6">
      <c r="A1293" s="5" t="s">
        <v>3665</v>
      </c>
      <c r="B1293" s="5">
        <v>42</v>
      </c>
      <c r="C1293" s="5">
        <v>40</v>
      </c>
      <c r="D1293">
        <f t="shared" si="72"/>
        <v>66</v>
      </c>
      <c r="E1293">
        <f t="shared" si="73"/>
        <v>64</v>
      </c>
      <c r="F1293">
        <f t="shared" si="74"/>
        <v>2</v>
      </c>
    </row>
    <row r="1294" customFormat="1" spans="1:6">
      <c r="A1294" s="5" t="s">
        <v>3665</v>
      </c>
      <c r="B1294" s="5">
        <v>42</v>
      </c>
      <c r="C1294" s="5">
        <v>40</v>
      </c>
      <c r="D1294">
        <f t="shared" si="72"/>
        <v>66</v>
      </c>
      <c r="E1294">
        <f t="shared" si="73"/>
        <v>64</v>
      </c>
      <c r="F1294">
        <f t="shared" si="74"/>
        <v>2</v>
      </c>
    </row>
    <row r="1295" customFormat="1" spans="1:6">
      <c r="A1295" s="5" t="s">
        <v>3665</v>
      </c>
      <c r="B1295" s="5">
        <v>42</v>
      </c>
      <c r="C1295" s="5">
        <v>40</v>
      </c>
      <c r="D1295">
        <f t="shared" si="72"/>
        <v>66</v>
      </c>
      <c r="E1295">
        <f t="shared" si="73"/>
        <v>64</v>
      </c>
      <c r="F1295">
        <f t="shared" si="74"/>
        <v>2</v>
      </c>
    </row>
    <row r="1296" customFormat="1" spans="1:6">
      <c r="A1296" s="5" t="s">
        <v>3665</v>
      </c>
      <c r="B1296" s="5">
        <v>42</v>
      </c>
      <c r="C1296" s="5">
        <v>40</v>
      </c>
      <c r="D1296">
        <f t="shared" si="72"/>
        <v>66</v>
      </c>
      <c r="E1296">
        <f t="shared" si="73"/>
        <v>64</v>
      </c>
      <c r="F1296">
        <f t="shared" si="74"/>
        <v>2</v>
      </c>
    </row>
    <row r="1297" customFormat="1" spans="1:6">
      <c r="A1297" s="5" t="s">
        <v>3665</v>
      </c>
      <c r="B1297" s="5">
        <v>42</v>
      </c>
      <c r="C1297" s="5">
        <v>40</v>
      </c>
      <c r="D1297">
        <f t="shared" si="72"/>
        <v>66</v>
      </c>
      <c r="E1297">
        <f t="shared" si="73"/>
        <v>64</v>
      </c>
      <c r="F1297">
        <f t="shared" si="74"/>
        <v>2</v>
      </c>
    </row>
    <row r="1298" customFormat="1" spans="1:6">
      <c r="A1298" s="5" t="s">
        <v>3665</v>
      </c>
      <c r="B1298" s="5">
        <v>42</v>
      </c>
      <c r="C1298" s="5">
        <v>40</v>
      </c>
      <c r="D1298">
        <f t="shared" si="72"/>
        <v>66</v>
      </c>
      <c r="E1298">
        <f t="shared" si="73"/>
        <v>64</v>
      </c>
      <c r="F1298">
        <f t="shared" si="74"/>
        <v>2</v>
      </c>
    </row>
    <row r="1299" customFormat="1" spans="1:6">
      <c r="A1299" s="5" t="s">
        <v>3665</v>
      </c>
      <c r="B1299" s="5">
        <v>42</v>
      </c>
      <c r="C1299" s="5">
        <v>40</v>
      </c>
      <c r="D1299">
        <f t="shared" si="72"/>
        <v>66</v>
      </c>
      <c r="E1299">
        <f t="shared" si="73"/>
        <v>64</v>
      </c>
      <c r="F1299">
        <f t="shared" si="74"/>
        <v>2</v>
      </c>
    </row>
    <row r="1300" customFormat="1" spans="1:6">
      <c r="A1300" s="5" t="s">
        <v>3665</v>
      </c>
      <c r="B1300" s="5">
        <v>42</v>
      </c>
      <c r="C1300" s="5">
        <v>40</v>
      </c>
      <c r="D1300">
        <f t="shared" si="72"/>
        <v>66</v>
      </c>
      <c r="E1300">
        <f t="shared" si="73"/>
        <v>64</v>
      </c>
      <c r="F1300">
        <f t="shared" si="74"/>
        <v>2</v>
      </c>
    </row>
    <row r="1301" customFormat="1" spans="1:6">
      <c r="A1301" s="5" t="s">
        <v>3665</v>
      </c>
      <c r="B1301" s="5">
        <v>42</v>
      </c>
      <c r="C1301" s="5">
        <v>40</v>
      </c>
      <c r="D1301">
        <f t="shared" si="72"/>
        <v>66</v>
      </c>
      <c r="E1301">
        <f t="shared" si="73"/>
        <v>64</v>
      </c>
      <c r="F1301">
        <f t="shared" si="74"/>
        <v>2</v>
      </c>
    </row>
    <row r="1302" customFormat="1" spans="1:6">
      <c r="A1302" s="5" t="s">
        <v>3665</v>
      </c>
      <c r="B1302" s="5">
        <v>42</v>
      </c>
      <c r="C1302" s="5">
        <v>40</v>
      </c>
      <c r="D1302">
        <f t="shared" si="72"/>
        <v>66</v>
      </c>
      <c r="E1302">
        <f t="shared" si="73"/>
        <v>64</v>
      </c>
      <c r="F1302">
        <f t="shared" si="74"/>
        <v>2</v>
      </c>
    </row>
    <row r="1303" customFormat="1" spans="1:6">
      <c r="A1303" s="5" t="s">
        <v>3666</v>
      </c>
      <c r="B1303" s="5">
        <v>42</v>
      </c>
      <c r="C1303" s="5" t="s">
        <v>940</v>
      </c>
      <c r="D1303">
        <f t="shared" si="72"/>
        <v>66</v>
      </c>
      <c r="E1303">
        <f t="shared" si="73"/>
        <v>63</v>
      </c>
      <c r="F1303">
        <f t="shared" si="74"/>
        <v>3</v>
      </c>
    </row>
    <row r="1304" customFormat="1" spans="1:6">
      <c r="A1304" s="5" t="s">
        <v>3666</v>
      </c>
      <c r="B1304" s="5">
        <v>42</v>
      </c>
      <c r="C1304" s="5" t="s">
        <v>940</v>
      </c>
      <c r="D1304">
        <f t="shared" si="72"/>
        <v>66</v>
      </c>
      <c r="E1304">
        <f t="shared" si="73"/>
        <v>63</v>
      </c>
      <c r="F1304">
        <f t="shared" si="74"/>
        <v>3</v>
      </c>
    </row>
    <row r="1305" customFormat="1" spans="1:6">
      <c r="A1305" s="5" t="s">
        <v>3666</v>
      </c>
      <c r="B1305" s="5">
        <v>42</v>
      </c>
      <c r="C1305" s="5" t="s">
        <v>940</v>
      </c>
      <c r="D1305">
        <f t="shared" si="72"/>
        <v>66</v>
      </c>
      <c r="E1305">
        <f t="shared" si="73"/>
        <v>63</v>
      </c>
      <c r="F1305">
        <f t="shared" si="74"/>
        <v>3</v>
      </c>
    </row>
    <row r="1306" customFormat="1" spans="1:6">
      <c r="A1306" s="5" t="s">
        <v>3666</v>
      </c>
      <c r="B1306" s="5">
        <v>42</v>
      </c>
      <c r="C1306" s="5" t="s">
        <v>940</v>
      </c>
      <c r="D1306">
        <f t="shared" si="72"/>
        <v>66</v>
      </c>
      <c r="E1306">
        <f t="shared" si="73"/>
        <v>63</v>
      </c>
      <c r="F1306">
        <f t="shared" si="74"/>
        <v>3</v>
      </c>
    </row>
    <row r="1307" customFormat="1" spans="1:6">
      <c r="A1307" s="5" t="s">
        <v>3666</v>
      </c>
      <c r="B1307" s="5">
        <v>42</v>
      </c>
      <c r="C1307" s="5" t="s">
        <v>940</v>
      </c>
      <c r="D1307">
        <f t="shared" si="72"/>
        <v>66</v>
      </c>
      <c r="E1307">
        <f t="shared" si="73"/>
        <v>63</v>
      </c>
      <c r="F1307">
        <f t="shared" si="74"/>
        <v>3</v>
      </c>
    </row>
    <row r="1308" customFormat="1" spans="1:6">
      <c r="A1308" s="5" t="s">
        <v>3666</v>
      </c>
      <c r="B1308" s="5">
        <v>42</v>
      </c>
      <c r="C1308" s="5" t="s">
        <v>940</v>
      </c>
      <c r="D1308">
        <f t="shared" si="72"/>
        <v>66</v>
      </c>
      <c r="E1308">
        <f t="shared" si="73"/>
        <v>63</v>
      </c>
      <c r="F1308">
        <f t="shared" si="74"/>
        <v>3</v>
      </c>
    </row>
    <row r="1309" customFormat="1" spans="1:6">
      <c r="A1309" s="5" t="s">
        <v>3667</v>
      </c>
      <c r="B1309" s="5">
        <v>43</v>
      </c>
      <c r="C1309" s="5" t="s">
        <v>940</v>
      </c>
      <c r="D1309">
        <f t="shared" si="72"/>
        <v>67</v>
      </c>
      <c r="E1309">
        <f t="shared" si="73"/>
        <v>63</v>
      </c>
      <c r="F1309">
        <f t="shared" si="74"/>
        <v>4</v>
      </c>
    </row>
    <row r="1310" customFormat="1" spans="1:6">
      <c r="A1310" s="5" t="s">
        <v>3667</v>
      </c>
      <c r="B1310" s="5">
        <v>43</v>
      </c>
      <c r="C1310" s="5" t="s">
        <v>940</v>
      </c>
      <c r="D1310">
        <f t="shared" si="72"/>
        <v>67</v>
      </c>
      <c r="E1310">
        <f t="shared" si="73"/>
        <v>63</v>
      </c>
      <c r="F1310">
        <f t="shared" si="74"/>
        <v>4</v>
      </c>
    </row>
    <row r="1311" customFormat="1" spans="1:6">
      <c r="A1311" s="5" t="s">
        <v>3667</v>
      </c>
      <c r="B1311" s="5">
        <v>43</v>
      </c>
      <c r="C1311" s="5" t="s">
        <v>940</v>
      </c>
      <c r="D1311">
        <f t="shared" si="72"/>
        <v>67</v>
      </c>
      <c r="E1311">
        <f t="shared" si="73"/>
        <v>63</v>
      </c>
      <c r="F1311">
        <f t="shared" si="74"/>
        <v>4</v>
      </c>
    </row>
    <row r="1312" customFormat="1" spans="1:6">
      <c r="A1312" s="5" t="s">
        <v>3667</v>
      </c>
      <c r="B1312" s="5">
        <v>43</v>
      </c>
      <c r="C1312" s="5" t="s">
        <v>940</v>
      </c>
      <c r="D1312">
        <f t="shared" si="72"/>
        <v>67</v>
      </c>
      <c r="E1312">
        <f t="shared" si="73"/>
        <v>63</v>
      </c>
      <c r="F1312">
        <f t="shared" si="74"/>
        <v>4</v>
      </c>
    </row>
    <row r="1313" customFormat="1" spans="1:6">
      <c r="A1313" s="5" t="s">
        <v>3667</v>
      </c>
      <c r="B1313" s="5">
        <v>43</v>
      </c>
      <c r="C1313" s="5" t="s">
        <v>940</v>
      </c>
      <c r="D1313">
        <f t="shared" si="72"/>
        <v>67</v>
      </c>
      <c r="E1313">
        <f t="shared" si="73"/>
        <v>63</v>
      </c>
      <c r="F1313">
        <f t="shared" si="74"/>
        <v>4</v>
      </c>
    </row>
    <row r="1314" customFormat="1" spans="1:6">
      <c r="A1314" s="5" t="s">
        <v>3667</v>
      </c>
      <c r="B1314" s="5">
        <v>43</v>
      </c>
      <c r="C1314" s="5" t="s">
        <v>940</v>
      </c>
      <c r="D1314">
        <f t="shared" si="72"/>
        <v>67</v>
      </c>
      <c r="E1314">
        <f t="shared" si="73"/>
        <v>63</v>
      </c>
      <c r="F1314">
        <f t="shared" si="74"/>
        <v>4</v>
      </c>
    </row>
    <row r="1315" customFormat="1" spans="1:6">
      <c r="A1315" s="5" t="s">
        <v>3668</v>
      </c>
      <c r="B1315" s="5">
        <v>42</v>
      </c>
      <c r="C1315" s="5" t="s">
        <v>943</v>
      </c>
      <c r="D1315">
        <f t="shared" ref="D1315:D1378" si="75">HEX2DEC(B1315)</f>
        <v>66</v>
      </c>
      <c r="E1315">
        <f t="shared" ref="E1315:E1378" si="76">HEX2DEC(C1315)</f>
        <v>62</v>
      </c>
      <c r="F1315">
        <f t="shared" ref="F1315:F1378" si="77">ABS(D1315-E1315)</f>
        <v>4</v>
      </c>
    </row>
    <row r="1316" customFormat="1" spans="1:6">
      <c r="A1316" s="5" t="s">
        <v>3668</v>
      </c>
      <c r="B1316" s="5">
        <v>42</v>
      </c>
      <c r="C1316" s="5" t="s">
        <v>943</v>
      </c>
      <c r="D1316">
        <f t="shared" si="75"/>
        <v>66</v>
      </c>
      <c r="E1316">
        <f t="shared" si="76"/>
        <v>62</v>
      </c>
      <c r="F1316">
        <f t="shared" si="77"/>
        <v>4</v>
      </c>
    </row>
    <row r="1317" customFormat="1" spans="1:6">
      <c r="A1317" s="5" t="s">
        <v>3668</v>
      </c>
      <c r="B1317" s="5">
        <v>42</v>
      </c>
      <c r="C1317" s="5" t="s">
        <v>943</v>
      </c>
      <c r="D1317">
        <f t="shared" si="75"/>
        <v>66</v>
      </c>
      <c r="E1317">
        <f t="shared" si="76"/>
        <v>62</v>
      </c>
      <c r="F1317">
        <f t="shared" si="77"/>
        <v>4</v>
      </c>
    </row>
    <row r="1318" customFormat="1" spans="1:6">
      <c r="A1318" s="5" t="s">
        <v>3668</v>
      </c>
      <c r="B1318" s="5">
        <v>42</v>
      </c>
      <c r="C1318" s="5" t="s">
        <v>943</v>
      </c>
      <c r="D1318">
        <f t="shared" si="75"/>
        <v>66</v>
      </c>
      <c r="E1318">
        <f t="shared" si="76"/>
        <v>62</v>
      </c>
      <c r="F1318">
        <f t="shared" si="77"/>
        <v>4</v>
      </c>
    </row>
    <row r="1319" customFormat="1" spans="1:6">
      <c r="A1319" s="5" t="s">
        <v>3668</v>
      </c>
      <c r="B1319" s="5">
        <v>42</v>
      </c>
      <c r="C1319" s="5" t="s">
        <v>943</v>
      </c>
      <c r="D1319">
        <f t="shared" si="75"/>
        <v>66</v>
      </c>
      <c r="E1319">
        <f t="shared" si="76"/>
        <v>62</v>
      </c>
      <c r="F1319">
        <f t="shared" si="77"/>
        <v>4</v>
      </c>
    </row>
    <row r="1320" customFormat="1" spans="1:6">
      <c r="A1320" s="5" t="s">
        <v>3668</v>
      </c>
      <c r="B1320" s="5">
        <v>42</v>
      </c>
      <c r="C1320" s="5" t="s">
        <v>943</v>
      </c>
      <c r="D1320">
        <f t="shared" si="75"/>
        <v>66</v>
      </c>
      <c r="E1320">
        <f t="shared" si="76"/>
        <v>62</v>
      </c>
      <c r="F1320">
        <f t="shared" si="77"/>
        <v>4</v>
      </c>
    </row>
    <row r="1321" customFormat="1" spans="1:6">
      <c r="A1321" s="5" t="s">
        <v>3668</v>
      </c>
      <c r="B1321" s="5">
        <v>42</v>
      </c>
      <c r="C1321" s="5" t="s">
        <v>943</v>
      </c>
      <c r="D1321">
        <f t="shared" si="75"/>
        <v>66</v>
      </c>
      <c r="E1321">
        <f t="shared" si="76"/>
        <v>62</v>
      </c>
      <c r="F1321">
        <f t="shared" si="77"/>
        <v>4</v>
      </c>
    </row>
    <row r="1322" customFormat="1" spans="1:6">
      <c r="A1322" s="5" t="s">
        <v>3669</v>
      </c>
      <c r="B1322" s="5">
        <v>41</v>
      </c>
      <c r="C1322" s="5" t="s">
        <v>943</v>
      </c>
      <c r="D1322">
        <f t="shared" si="75"/>
        <v>65</v>
      </c>
      <c r="E1322">
        <f t="shared" si="76"/>
        <v>62</v>
      </c>
      <c r="F1322">
        <f t="shared" si="77"/>
        <v>3</v>
      </c>
    </row>
    <row r="1323" customFormat="1" spans="1:6">
      <c r="A1323" s="5" t="s">
        <v>3669</v>
      </c>
      <c r="B1323" s="5">
        <v>41</v>
      </c>
      <c r="C1323" s="5" t="s">
        <v>943</v>
      </c>
      <c r="D1323">
        <f t="shared" si="75"/>
        <v>65</v>
      </c>
      <c r="E1323">
        <f t="shared" si="76"/>
        <v>62</v>
      </c>
      <c r="F1323">
        <f t="shared" si="77"/>
        <v>3</v>
      </c>
    </row>
    <row r="1324" customFormat="1" spans="1:6">
      <c r="A1324" s="5" t="s">
        <v>3670</v>
      </c>
      <c r="B1324" s="5">
        <v>41</v>
      </c>
      <c r="C1324" s="5" t="s">
        <v>943</v>
      </c>
      <c r="D1324">
        <f t="shared" si="75"/>
        <v>65</v>
      </c>
      <c r="E1324">
        <f t="shared" si="76"/>
        <v>62</v>
      </c>
      <c r="F1324">
        <f t="shared" si="77"/>
        <v>3</v>
      </c>
    </row>
    <row r="1325" customFormat="1" spans="1:6">
      <c r="A1325" s="5" t="s">
        <v>3670</v>
      </c>
      <c r="B1325" s="5">
        <v>41</v>
      </c>
      <c r="C1325" s="5" t="s">
        <v>943</v>
      </c>
      <c r="D1325">
        <f t="shared" si="75"/>
        <v>65</v>
      </c>
      <c r="E1325">
        <f t="shared" si="76"/>
        <v>62</v>
      </c>
      <c r="F1325">
        <f t="shared" si="77"/>
        <v>3</v>
      </c>
    </row>
    <row r="1326" customFormat="1" spans="1:6">
      <c r="A1326" s="5" t="s">
        <v>3670</v>
      </c>
      <c r="B1326" s="5">
        <v>41</v>
      </c>
      <c r="C1326" s="5" t="s">
        <v>943</v>
      </c>
      <c r="D1326">
        <f t="shared" si="75"/>
        <v>65</v>
      </c>
      <c r="E1326">
        <f t="shared" si="76"/>
        <v>62</v>
      </c>
      <c r="F1326">
        <f t="shared" si="77"/>
        <v>3</v>
      </c>
    </row>
    <row r="1327" customFormat="1" spans="1:6">
      <c r="A1327" s="5" t="s">
        <v>3670</v>
      </c>
      <c r="B1327" s="5">
        <v>41</v>
      </c>
      <c r="C1327" s="5" t="s">
        <v>943</v>
      </c>
      <c r="D1327">
        <f t="shared" si="75"/>
        <v>65</v>
      </c>
      <c r="E1327">
        <f t="shared" si="76"/>
        <v>62</v>
      </c>
      <c r="F1327">
        <f t="shared" si="77"/>
        <v>3</v>
      </c>
    </row>
    <row r="1328" customFormat="1" spans="1:6">
      <c r="A1328" s="5" t="s">
        <v>3670</v>
      </c>
      <c r="B1328" s="5">
        <v>41</v>
      </c>
      <c r="C1328" s="5" t="s">
        <v>943</v>
      </c>
      <c r="D1328">
        <f t="shared" si="75"/>
        <v>65</v>
      </c>
      <c r="E1328">
        <f t="shared" si="76"/>
        <v>62</v>
      </c>
      <c r="F1328">
        <f t="shared" si="77"/>
        <v>3</v>
      </c>
    </row>
    <row r="1329" customFormat="1" spans="1:6">
      <c r="A1329" s="5" t="s">
        <v>3670</v>
      </c>
      <c r="B1329" s="5">
        <v>41</v>
      </c>
      <c r="C1329" s="5" t="s">
        <v>943</v>
      </c>
      <c r="D1329">
        <f t="shared" si="75"/>
        <v>65</v>
      </c>
      <c r="E1329">
        <f t="shared" si="76"/>
        <v>62</v>
      </c>
      <c r="F1329">
        <f t="shared" si="77"/>
        <v>3</v>
      </c>
    </row>
    <row r="1330" customFormat="1" spans="1:6">
      <c r="A1330" s="5" t="s">
        <v>3670</v>
      </c>
      <c r="B1330" s="5">
        <v>41</v>
      </c>
      <c r="C1330" s="5" t="s">
        <v>943</v>
      </c>
      <c r="D1330">
        <f t="shared" si="75"/>
        <v>65</v>
      </c>
      <c r="E1330">
        <f t="shared" si="76"/>
        <v>62</v>
      </c>
      <c r="F1330">
        <f t="shared" si="77"/>
        <v>3</v>
      </c>
    </row>
    <row r="1331" customFormat="1" spans="1:6">
      <c r="A1331" s="5" t="s">
        <v>3670</v>
      </c>
      <c r="B1331" s="5">
        <v>41</v>
      </c>
      <c r="C1331" s="5" t="s">
        <v>943</v>
      </c>
      <c r="D1331">
        <f t="shared" si="75"/>
        <v>65</v>
      </c>
      <c r="E1331">
        <f t="shared" si="76"/>
        <v>62</v>
      </c>
      <c r="F1331">
        <f t="shared" si="77"/>
        <v>3</v>
      </c>
    </row>
    <row r="1332" customFormat="1" spans="1:6">
      <c r="A1332" s="5" t="s">
        <v>3670</v>
      </c>
      <c r="B1332" s="5">
        <v>41</v>
      </c>
      <c r="C1332" s="5" t="s">
        <v>943</v>
      </c>
      <c r="D1332">
        <f t="shared" si="75"/>
        <v>65</v>
      </c>
      <c r="E1332">
        <f t="shared" si="76"/>
        <v>62</v>
      </c>
      <c r="F1332">
        <f t="shared" si="77"/>
        <v>3</v>
      </c>
    </row>
    <row r="1333" customFormat="1" spans="1:6">
      <c r="A1333" s="5" t="s">
        <v>3670</v>
      </c>
      <c r="B1333" s="5">
        <v>41</v>
      </c>
      <c r="C1333" s="5" t="s">
        <v>943</v>
      </c>
      <c r="D1333">
        <f t="shared" si="75"/>
        <v>65</v>
      </c>
      <c r="E1333">
        <f t="shared" si="76"/>
        <v>62</v>
      </c>
      <c r="F1333">
        <f t="shared" si="77"/>
        <v>3</v>
      </c>
    </row>
    <row r="1334" customFormat="1" spans="1:6">
      <c r="A1334" s="5" t="s">
        <v>3670</v>
      </c>
      <c r="B1334" s="5">
        <v>41</v>
      </c>
      <c r="C1334" s="5" t="s">
        <v>940</v>
      </c>
      <c r="D1334">
        <f t="shared" si="75"/>
        <v>65</v>
      </c>
      <c r="E1334">
        <f t="shared" si="76"/>
        <v>63</v>
      </c>
      <c r="F1334">
        <f t="shared" si="77"/>
        <v>2</v>
      </c>
    </row>
    <row r="1335" customFormat="1" spans="1:6">
      <c r="A1335" s="5" t="s">
        <v>3670</v>
      </c>
      <c r="B1335" s="5">
        <v>41</v>
      </c>
      <c r="C1335" s="5" t="s">
        <v>940</v>
      </c>
      <c r="D1335">
        <f t="shared" si="75"/>
        <v>65</v>
      </c>
      <c r="E1335">
        <f t="shared" si="76"/>
        <v>63</v>
      </c>
      <c r="F1335">
        <f t="shared" si="77"/>
        <v>2</v>
      </c>
    </row>
    <row r="1336" customFormat="1" spans="1:6">
      <c r="A1336" s="5" t="s">
        <v>3670</v>
      </c>
      <c r="B1336" s="5">
        <v>41</v>
      </c>
      <c r="C1336" s="5" t="s">
        <v>940</v>
      </c>
      <c r="D1336">
        <f t="shared" si="75"/>
        <v>65</v>
      </c>
      <c r="E1336">
        <f t="shared" si="76"/>
        <v>63</v>
      </c>
      <c r="F1336">
        <f t="shared" si="77"/>
        <v>2</v>
      </c>
    </row>
    <row r="1337" customFormat="1" spans="1:6">
      <c r="A1337" s="5" t="s">
        <v>3670</v>
      </c>
      <c r="B1337" s="5">
        <v>41</v>
      </c>
      <c r="C1337" s="5" t="s">
        <v>940</v>
      </c>
      <c r="D1337">
        <f t="shared" si="75"/>
        <v>65</v>
      </c>
      <c r="E1337">
        <f t="shared" si="76"/>
        <v>63</v>
      </c>
      <c r="F1337">
        <f t="shared" si="77"/>
        <v>2</v>
      </c>
    </row>
    <row r="1338" customFormat="1" spans="1:6">
      <c r="A1338" s="5" t="s">
        <v>3671</v>
      </c>
      <c r="B1338" s="5">
        <v>41</v>
      </c>
      <c r="C1338" s="5" t="s">
        <v>940</v>
      </c>
      <c r="D1338">
        <f t="shared" si="75"/>
        <v>65</v>
      </c>
      <c r="E1338">
        <f t="shared" si="76"/>
        <v>63</v>
      </c>
      <c r="F1338">
        <f t="shared" si="77"/>
        <v>2</v>
      </c>
    </row>
    <row r="1339" customFormat="1" spans="1:6">
      <c r="A1339" s="5" t="s">
        <v>3671</v>
      </c>
      <c r="B1339" s="5">
        <v>41</v>
      </c>
      <c r="C1339" s="5" t="s">
        <v>940</v>
      </c>
      <c r="D1339">
        <f t="shared" si="75"/>
        <v>65</v>
      </c>
      <c r="E1339">
        <f t="shared" si="76"/>
        <v>63</v>
      </c>
      <c r="F1339">
        <f t="shared" si="77"/>
        <v>2</v>
      </c>
    </row>
    <row r="1340" customFormat="1" spans="1:6">
      <c r="A1340" s="5" t="s">
        <v>3672</v>
      </c>
      <c r="B1340" s="5">
        <v>40</v>
      </c>
      <c r="C1340" s="5" t="s">
        <v>940</v>
      </c>
      <c r="D1340">
        <f t="shared" si="75"/>
        <v>64</v>
      </c>
      <c r="E1340">
        <f t="shared" si="76"/>
        <v>63</v>
      </c>
      <c r="F1340">
        <f t="shared" si="77"/>
        <v>1</v>
      </c>
    </row>
    <row r="1341" customFormat="1" spans="1:6">
      <c r="A1341" s="5" t="s">
        <v>3672</v>
      </c>
      <c r="B1341" s="5">
        <v>40</v>
      </c>
      <c r="C1341" s="5" t="s">
        <v>940</v>
      </c>
      <c r="D1341">
        <f t="shared" si="75"/>
        <v>64</v>
      </c>
      <c r="E1341">
        <f t="shared" si="76"/>
        <v>63</v>
      </c>
      <c r="F1341">
        <f t="shared" si="77"/>
        <v>1</v>
      </c>
    </row>
    <row r="1342" customFormat="1" spans="1:6">
      <c r="A1342" s="5" t="s">
        <v>3672</v>
      </c>
      <c r="B1342" s="5">
        <v>40</v>
      </c>
      <c r="C1342" s="5" t="s">
        <v>940</v>
      </c>
      <c r="D1342">
        <f t="shared" si="75"/>
        <v>64</v>
      </c>
      <c r="E1342">
        <f t="shared" si="76"/>
        <v>63</v>
      </c>
      <c r="F1342">
        <f t="shared" si="77"/>
        <v>1</v>
      </c>
    </row>
    <row r="1343" customFormat="1" spans="1:6">
      <c r="A1343" s="5" t="s">
        <v>3672</v>
      </c>
      <c r="B1343" s="5">
        <v>40</v>
      </c>
      <c r="C1343" s="5" t="s">
        <v>940</v>
      </c>
      <c r="D1343">
        <f t="shared" si="75"/>
        <v>64</v>
      </c>
      <c r="E1343">
        <f t="shared" si="76"/>
        <v>63</v>
      </c>
      <c r="F1343">
        <f t="shared" si="77"/>
        <v>1</v>
      </c>
    </row>
    <row r="1344" customFormat="1" spans="1:6">
      <c r="A1344" s="5" t="s">
        <v>3672</v>
      </c>
      <c r="B1344" s="5">
        <v>40</v>
      </c>
      <c r="C1344" s="5" t="s">
        <v>940</v>
      </c>
      <c r="D1344">
        <f t="shared" si="75"/>
        <v>64</v>
      </c>
      <c r="E1344">
        <f t="shared" si="76"/>
        <v>63</v>
      </c>
      <c r="F1344">
        <f t="shared" si="77"/>
        <v>1</v>
      </c>
    </row>
    <row r="1345" customFormat="1" spans="1:6">
      <c r="A1345" s="5" t="s">
        <v>3672</v>
      </c>
      <c r="B1345" s="5">
        <v>40</v>
      </c>
      <c r="C1345" s="5" t="s">
        <v>940</v>
      </c>
      <c r="D1345">
        <f t="shared" si="75"/>
        <v>64</v>
      </c>
      <c r="E1345">
        <f t="shared" si="76"/>
        <v>63</v>
      </c>
      <c r="F1345">
        <f t="shared" si="77"/>
        <v>1</v>
      </c>
    </row>
    <row r="1346" customFormat="1" spans="1:6">
      <c r="A1346" s="5" t="s">
        <v>3672</v>
      </c>
      <c r="B1346" s="5">
        <v>40</v>
      </c>
      <c r="C1346" s="5" t="s">
        <v>940</v>
      </c>
      <c r="D1346">
        <f t="shared" si="75"/>
        <v>64</v>
      </c>
      <c r="E1346">
        <f t="shared" si="76"/>
        <v>63</v>
      </c>
      <c r="F1346">
        <f t="shared" si="77"/>
        <v>1</v>
      </c>
    </row>
    <row r="1347" customFormat="1" spans="1:6">
      <c r="A1347" s="5" t="s">
        <v>3673</v>
      </c>
      <c r="B1347" s="5">
        <v>41</v>
      </c>
      <c r="C1347" s="5" t="s">
        <v>940</v>
      </c>
      <c r="D1347">
        <f t="shared" si="75"/>
        <v>65</v>
      </c>
      <c r="E1347">
        <f t="shared" si="76"/>
        <v>63</v>
      </c>
      <c r="F1347">
        <f t="shared" si="77"/>
        <v>2</v>
      </c>
    </row>
    <row r="1348" customFormat="1" spans="1:6">
      <c r="A1348" s="5" t="s">
        <v>3673</v>
      </c>
      <c r="B1348" s="5">
        <v>41</v>
      </c>
      <c r="C1348" s="5" t="s">
        <v>940</v>
      </c>
      <c r="D1348">
        <f t="shared" si="75"/>
        <v>65</v>
      </c>
      <c r="E1348">
        <f t="shared" si="76"/>
        <v>63</v>
      </c>
      <c r="F1348">
        <f t="shared" si="77"/>
        <v>2</v>
      </c>
    </row>
    <row r="1349" customFormat="1" spans="1:6">
      <c r="A1349" s="5" t="s">
        <v>3673</v>
      </c>
      <c r="B1349" s="5">
        <v>41</v>
      </c>
      <c r="C1349" s="5" t="s">
        <v>940</v>
      </c>
      <c r="D1349">
        <f t="shared" si="75"/>
        <v>65</v>
      </c>
      <c r="E1349">
        <f t="shared" si="76"/>
        <v>63</v>
      </c>
      <c r="F1349">
        <f t="shared" si="77"/>
        <v>2</v>
      </c>
    </row>
    <row r="1350" customFormat="1" spans="1:6">
      <c r="A1350" s="5" t="s">
        <v>3673</v>
      </c>
      <c r="B1350" s="5">
        <v>41</v>
      </c>
      <c r="C1350" s="5" t="s">
        <v>940</v>
      </c>
      <c r="D1350">
        <f t="shared" si="75"/>
        <v>65</v>
      </c>
      <c r="E1350">
        <f t="shared" si="76"/>
        <v>63</v>
      </c>
      <c r="F1350">
        <f t="shared" si="77"/>
        <v>2</v>
      </c>
    </row>
    <row r="1351" customFormat="1" spans="1:6">
      <c r="A1351" s="5" t="s">
        <v>3673</v>
      </c>
      <c r="B1351" s="5">
        <v>41</v>
      </c>
      <c r="C1351" s="5" t="s">
        <v>940</v>
      </c>
      <c r="D1351">
        <f t="shared" si="75"/>
        <v>65</v>
      </c>
      <c r="E1351">
        <f t="shared" si="76"/>
        <v>63</v>
      </c>
      <c r="F1351">
        <f t="shared" si="77"/>
        <v>2</v>
      </c>
    </row>
    <row r="1352" customFormat="1" spans="1:6">
      <c r="A1352" s="5" t="s">
        <v>3673</v>
      </c>
      <c r="B1352" s="5">
        <v>41</v>
      </c>
      <c r="C1352" s="5" t="s">
        <v>940</v>
      </c>
      <c r="D1352">
        <f t="shared" si="75"/>
        <v>65</v>
      </c>
      <c r="E1352">
        <f t="shared" si="76"/>
        <v>63</v>
      </c>
      <c r="F1352">
        <f t="shared" si="77"/>
        <v>2</v>
      </c>
    </row>
    <row r="1353" customFormat="1" spans="1:6">
      <c r="A1353" s="5" t="s">
        <v>3674</v>
      </c>
      <c r="B1353" s="5">
        <v>41</v>
      </c>
      <c r="C1353" s="5" t="s">
        <v>940</v>
      </c>
      <c r="D1353">
        <f t="shared" si="75"/>
        <v>65</v>
      </c>
      <c r="E1353">
        <f t="shared" si="76"/>
        <v>63</v>
      </c>
      <c r="F1353">
        <f t="shared" si="77"/>
        <v>2</v>
      </c>
    </row>
    <row r="1354" customFormat="1" spans="1:6">
      <c r="A1354" s="5" t="s">
        <v>3674</v>
      </c>
      <c r="B1354" s="5">
        <v>41</v>
      </c>
      <c r="C1354" s="5" t="s">
        <v>940</v>
      </c>
      <c r="D1354">
        <f t="shared" si="75"/>
        <v>65</v>
      </c>
      <c r="E1354">
        <f t="shared" si="76"/>
        <v>63</v>
      </c>
      <c r="F1354">
        <f t="shared" si="77"/>
        <v>2</v>
      </c>
    </row>
    <row r="1355" customFormat="1" spans="1:6">
      <c r="A1355" s="5" t="s">
        <v>3674</v>
      </c>
      <c r="B1355" s="5">
        <v>43</v>
      </c>
      <c r="C1355" s="5" t="s">
        <v>940</v>
      </c>
      <c r="D1355">
        <f t="shared" si="75"/>
        <v>67</v>
      </c>
      <c r="E1355">
        <f t="shared" si="76"/>
        <v>63</v>
      </c>
      <c r="F1355">
        <f t="shared" si="77"/>
        <v>4</v>
      </c>
    </row>
    <row r="1356" customFormat="1" spans="1:6">
      <c r="A1356" s="5" t="s">
        <v>3675</v>
      </c>
      <c r="B1356" s="5">
        <v>43</v>
      </c>
      <c r="C1356" s="5" t="s">
        <v>940</v>
      </c>
      <c r="D1356">
        <f t="shared" si="75"/>
        <v>67</v>
      </c>
      <c r="E1356">
        <f t="shared" si="76"/>
        <v>63</v>
      </c>
      <c r="F1356">
        <f t="shared" si="77"/>
        <v>4</v>
      </c>
    </row>
    <row r="1357" customFormat="1" spans="1:6">
      <c r="A1357" s="5" t="s">
        <v>3675</v>
      </c>
      <c r="B1357" s="5">
        <v>43</v>
      </c>
      <c r="C1357" s="5" t="s">
        <v>940</v>
      </c>
      <c r="D1357">
        <f t="shared" si="75"/>
        <v>67</v>
      </c>
      <c r="E1357">
        <f t="shared" si="76"/>
        <v>63</v>
      </c>
      <c r="F1357">
        <f t="shared" si="77"/>
        <v>4</v>
      </c>
    </row>
    <row r="1358" customFormat="1" spans="1:6">
      <c r="A1358" s="5" t="s">
        <v>3675</v>
      </c>
      <c r="B1358" s="5">
        <v>43</v>
      </c>
      <c r="C1358" s="5" t="s">
        <v>940</v>
      </c>
      <c r="D1358">
        <f t="shared" si="75"/>
        <v>67</v>
      </c>
      <c r="E1358">
        <f t="shared" si="76"/>
        <v>63</v>
      </c>
      <c r="F1358">
        <f t="shared" si="77"/>
        <v>4</v>
      </c>
    </row>
    <row r="1359" customFormat="1" spans="1:6">
      <c r="A1359" s="5" t="s">
        <v>3675</v>
      </c>
      <c r="B1359" s="5">
        <v>42</v>
      </c>
      <c r="C1359" s="5" t="s">
        <v>940</v>
      </c>
      <c r="D1359">
        <f t="shared" si="75"/>
        <v>66</v>
      </c>
      <c r="E1359">
        <f t="shared" si="76"/>
        <v>63</v>
      </c>
      <c r="F1359">
        <f t="shared" si="77"/>
        <v>3</v>
      </c>
    </row>
    <row r="1360" customFormat="1" spans="1:6">
      <c r="A1360" s="5" t="s">
        <v>3675</v>
      </c>
      <c r="B1360" s="5">
        <v>42</v>
      </c>
      <c r="C1360" s="5" t="s">
        <v>940</v>
      </c>
      <c r="D1360">
        <f t="shared" si="75"/>
        <v>66</v>
      </c>
      <c r="E1360">
        <f t="shared" si="76"/>
        <v>63</v>
      </c>
      <c r="F1360">
        <f t="shared" si="77"/>
        <v>3</v>
      </c>
    </row>
    <row r="1361" customFormat="1" spans="1:6">
      <c r="A1361" s="5" t="s">
        <v>3675</v>
      </c>
      <c r="B1361" s="5">
        <v>42</v>
      </c>
      <c r="C1361" s="5" t="s">
        <v>940</v>
      </c>
      <c r="D1361">
        <f t="shared" si="75"/>
        <v>66</v>
      </c>
      <c r="E1361">
        <f t="shared" si="76"/>
        <v>63</v>
      </c>
      <c r="F1361">
        <f t="shared" si="77"/>
        <v>3</v>
      </c>
    </row>
    <row r="1362" customFormat="1" spans="1:6">
      <c r="A1362" s="5" t="s">
        <v>3675</v>
      </c>
      <c r="B1362" s="5">
        <v>42</v>
      </c>
      <c r="C1362" s="5" t="s">
        <v>940</v>
      </c>
      <c r="D1362">
        <f t="shared" si="75"/>
        <v>66</v>
      </c>
      <c r="E1362">
        <f t="shared" si="76"/>
        <v>63</v>
      </c>
      <c r="F1362">
        <f t="shared" si="77"/>
        <v>3</v>
      </c>
    </row>
    <row r="1363" customFormat="1" spans="1:6">
      <c r="A1363" s="5" t="s">
        <v>3675</v>
      </c>
      <c r="B1363" s="5">
        <v>42</v>
      </c>
      <c r="C1363" s="5" t="s">
        <v>940</v>
      </c>
      <c r="D1363">
        <f t="shared" si="75"/>
        <v>66</v>
      </c>
      <c r="E1363">
        <f t="shared" si="76"/>
        <v>63</v>
      </c>
      <c r="F1363">
        <f t="shared" si="77"/>
        <v>3</v>
      </c>
    </row>
    <row r="1364" customFormat="1" spans="1:6">
      <c r="A1364" s="5" t="s">
        <v>3675</v>
      </c>
      <c r="B1364" s="5">
        <v>42</v>
      </c>
      <c r="C1364" s="5" t="s">
        <v>940</v>
      </c>
      <c r="D1364">
        <f t="shared" si="75"/>
        <v>66</v>
      </c>
      <c r="E1364">
        <f t="shared" si="76"/>
        <v>63</v>
      </c>
      <c r="F1364">
        <f t="shared" si="77"/>
        <v>3</v>
      </c>
    </row>
    <row r="1365" customFormat="1" spans="1:6">
      <c r="A1365" s="5" t="s">
        <v>3675</v>
      </c>
      <c r="B1365" s="5">
        <v>42</v>
      </c>
      <c r="C1365" s="5" t="s">
        <v>940</v>
      </c>
      <c r="D1365">
        <f t="shared" si="75"/>
        <v>66</v>
      </c>
      <c r="E1365">
        <f t="shared" si="76"/>
        <v>63</v>
      </c>
      <c r="F1365">
        <f t="shared" si="77"/>
        <v>3</v>
      </c>
    </row>
    <row r="1366" customFormat="1" spans="1:6">
      <c r="A1366" s="5" t="s">
        <v>3675</v>
      </c>
      <c r="B1366" s="5">
        <v>42</v>
      </c>
      <c r="C1366" s="5" t="s">
        <v>940</v>
      </c>
      <c r="D1366">
        <f t="shared" si="75"/>
        <v>66</v>
      </c>
      <c r="E1366">
        <f t="shared" si="76"/>
        <v>63</v>
      </c>
      <c r="F1366">
        <f t="shared" si="77"/>
        <v>3</v>
      </c>
    </row>
    <row r="1367" customFormat="1" spans="1:6">
      <c r="A1367" s="5" t="s">
        <v>3676</v>
      </c>
      <c r="B1367" s="5">
        <v>42</v>
      </c>
      <c r="C1367" s="5" t="s">
        <v>940</v>
      </c>
      <c r="D1367">
        <f t="shared" si="75"/>
        <v>66</v>
      </c>
      <c r="E1367">
        <f t="shared" si="76"/>
        <v>63</v>
      </c>
      <c r="F1367">
        <f t="shared" si="77"/>
        <v>3</v>
      </c>
    </row>
    <row r="1368" customFormat="1" spans="1:6">
      <c r="A1368" s="5" t="s">
        <v>3676</v>
      </c>
      <c r="B1368" s="5">
        <v>42</v>
      </c>
      <c r="C1368" s="5" t="s">
        <v>940</v>
      </c>
      <c r="D1368">
        <f t="shared" si="75"/>
        <v>66</v>
      </c>
      <c r="E1368">
        <f t="shared" si="76"/>
        <v>63</v>
      </c>
      <c r="F1368">
        <f t="shared" si="77"/>
        <v>3</v>
      </c>
    </row>
    <row r="1369" customFormat="1" spans="1:6">
      <c r="A1369" s="5" t="s">
        <v>3676</v>
      </c>
      <c r="B1369" s="5">
        <v>42</v>
      </c>
      <c r="C1369" s="5" t="s">
        <v>940</v>
      </c>
      <c r="D1369">
        <f t="shared" si="75"/>
        <v>66</v>
      </c>
      <c r="E1369">
        <f t="shared" si="76"/>
        <v>63</v>
      </c>
      <c r="F1369">
        <f t="shared" si="77"/>
        <v>3</v>
      </c>
    </row>
    <row r="1370" customFormat="1" spans="1:6">
      <c r="A1370" s="5" t="s">
        <v>3676</v>
      </c>
      <c r="B1370" s="5">
        <v>42</v>
      </c>
      <c r="C1370" s="5" t="s">
        <v>940</v>
      </c>
      <c r="D1370">
        <f t="shared" si="75"/>
        <v>66</v>
      </c>
      <c r="E1370">
        <f t="shared" si="76"/>
        <v>63</v>
      </c>
      <c r="F1370">
        <f t="shared" si="77"/>
        <v>3</v>
      </c>
    </row>
    <row r="1371" customFormat="1" spans="1:6">
      <c r="A1371" s="5" t="s">
        <v>3676</v>
      </c>
      <c r="B1371" s="5">
        <v>41</v>
      </c>
      <c r="C1371" s="5" t="s">
        <v>940</v>
      </c>
      <c r="D1371">
        <f t="shared" si="75"/>
        <v>65</v>
      </c>
      <c r="E1371">
        <f t="shared" si="76"/>
        <v>63</v>
      </c>
      <c r="F1371">
        <f t="shared" si="77"/>
        <v>2</v>
      </c>
    </row>
    <row r="1372" customFormat="1" spans="1:6">
      <c r="A1372" s="5" t="s">
        <v>3676</v>
      </c>
      <c r="B1372" s="5">
        <v>41</v>
      </c>
      <c r="C1372" s="5" t="s">
        <v>943</v>
      </c>
      <c r="D1372">
        <f t="shared" si="75"/>
        <v>65</v>
      </c>
      <c r="E1372">
        <f t="shared" si="76"/>
        <v>62</v>
      </c>
      <c r="F1372">
        <f t="shared" si="77"/>
        <v>3</v>
      </c>
    </row>
    <row r="1373" customFormat="1" spans="1:6">
      <c r="A1373" s="5" t="s">
        <v>3676</v>
      </c>
      <c r="B1373" s="5">
        <v>41</v>
      </c>
      <c r="C1373" s="5" t="s">
        <v>943</v>
      </c>
      <c r="D1373">
        <f t="shared" si="75"/>
        <v>65</v>
      </c>
      <c r="E1373">
        <f t="shared" si="76"/>
        <v>62</v>
      </c>
      <c r="F1373">
        <f t="shared" si="77"/>
        <v>3</v>
      </c>
    </row>
    <row r="1374" customFormat="1" spans="1:6">
      <c r="A1374" s="5" t="s">
        <v>3677</v>
      </c>
      <c r="B1374" s="5">
        <v>41</v>
      </c>
      <c r="C1374" s="5" t="s">
        <v>943</v>
      </c>
      <c r="D1374">
        <f t="shared" si="75"/>
        <v>65</v>
      </c>
      <c r="E1374">
        <f t="shared" si="76"/>
        <v>62</v>
      </c>
      <c r="F1374">
        <f t="shared" si="77"/>
        <v>3</v>
      </c>
    </row>
    <row r="1375" customFormat="1" spans="1:6">
      <c r="A1375" s="5" t="s">
        <v>3677</v>
      </c>
      <c r="B1375" s="5">
        <v>41</v>
      </c>
      <c r="C1375" s="5" t="s">
        <v>943</v>
      </c>
      <c r="D1375">
        <f t="shared" si="75"/>
        <v>65</v>
      </c>
      <c r="E1375">
        <f t="shared" si="76"/>
        <v>62</v>
      </c>
      <c r="F1375">
        <f t="shared" si="77"/>
        <v>3</v>
      </c>
    </row>
    <row r="1376" customFormat="1" spans="1:6">
      <c r="A1376" s="5" t="s">
        <v>3677</v>
      </c>
      <c r="B1376" s="5">
        <v>41</v>
      </c>
      <c r="C1376" s="5" t="s">
        <v>943</v>
      </c>
      <c r="D1376">
        <f t="shared" si="75"/>
        <v>65</v>
      </c>
      <c r="E1376">
        <f t="shared" si="76"/>
        <v>62</v>
      </c>
      <c r="F1376">
        <f t="shared" si="77"/>
        <v>3</v>
      </c>
    </row>
    <row r="1377" customFormat="1" spans="1:6">
      <c r="A1377" s="5" t="s">
        <v>3677</v>
      </c>
      <c r="B1377" s="5">
        <v>41</v>
      </c>
      <c r="C1377" s="5" t="s">
        <v>943</v>
      </c>
      <c r="D1377">
        <f t="shared" si="75"/>
        <v>65</v>
      </c>
      <c r="E1377">
        <f t="shared" si="76"/>
        <v>62</v>
      </c>
      <c r="F1377">
        <f t="shared" si="77"/>
        <v>3</v>
      </c>
    </row>
    <row r="1378" customFormat="1" spans="1:6">
      <c r="A1378" s="5" t="s">
        <v>3678</v>
      </c>
      <c r="B1378" s="5">
        <v>41</v>
      </c>
      <c r="C1378" s="5" t="s">
        <v>1351</v>
      </c>
      <c r="D1378">
        <f t="shared" si="75"/>
        <v>65</v>
      </c>
      <c r="E1378">
        <f t="shared" si="76"/>
        <v>58</v>
      </c>
      <c r="F1378">
        <f t="shared" si="77"/>
        <v>7</v>
      </c>
    </row>
    <row r="1379" customFormat="1" spans="1:6">
      <c r="A1379" s="5" t="s">
        <v>3678</v>
      </c>
      <c r="B1379" s="5">
        <v>41</v>
      </c>
      <c r="C1379" s="5" t="s">
        <v>1351</v>
      </c>
      <c r="D1379">
        <f t="shared" ref="D1379:D1442" si="78">HEX2DEC(B1379)</f>
        <v>65</v>
      </c>
      <c r="E1379">
        <f t="shared" ref="E1379:E1442" si="79">HEX2DEC(C1379)</f>
        <v>58</v>
      </c>
      <c r="F1379">
        <f t="shared" ref="F1379:F1442" si="80">ABS(D1379-E1379)</f>
        <v>7</v>
      </c>
    </row>
    <row r="1380" customFormat="1" spans="1:6">
      <c r="A1380" s="5" t="s">
        <v>3678</v>
      </c>
      <c r="B1380" s="5">
        <v>40</v>
      </c>
      <c r="C1380" s="5" t="s">
        <v>1351</v>
      </c>
      <c r="D1380">
        <f t="shared" si="78"/>
        <v>64</v>
      </c>
      <c r="E1380">
        <f t="shared" si="79"/>
        <v>58</v>
      </c>
      <c r="F1380">
        <f t="shared" si="80"/>
        <v>6</v>
      </c>
    </row>
    <row r="1381" customFormat="1" spans="1:6">
      <c r="A1381" s="5" t="s">
        <v>3678</v>
      </c>
      <c r="B1381" s="5">
        <v>40</v>
      </c>
      <c r="C1381" s="5" t="s">
        <v>1351</v>
      </c>
      <c r="D1381">
        <f t="shared" si="78"/>
        <v>64</v>
      </c>
      <c r="E1381">
        <f t="shared" si="79"/>
        <v>58</v>
      </c>
      <c r="F1381">
        <f t="shared" si="80"/>
        <v>6</v>
      </c>
    </row>
    <row r="1382" customFormat="1" spans="1:6">
      <c r="A1382" s="5" t="s">
        <v>3678</v>
      </c>
      <c r="B1382" s="5">
        <v>40</v>
      </c>
      <c r="C1382" s="5" t="s">
        <v>1351</v>
      </c>
      <c r="D1382">
        <f t="shared" si="78"/>
        <v>64</v>
      </c>
      <c r="E1382">
        <f t="shared" si="79"/>
        <v>58</v>
      </c>
      <c r="F1382">
        <f t="shared" si="80"/>
        <v>6</v>
      </c>
    </row>
    <row r="1383" customFormat="1" spans="1:6">
      <c r="A1383" s="5" t="s">
        <v>3678</v>
      </c>
      <c r="B1383" s="5">
        <v>40</v>
      </c>
      <c r="C1383" s="5" t="s">
        <v>1351</v>
      </c>
      <c r="D1383">
        <f t="shared" si="78"/>
        <v>64</v>
      </c>
      <c r="E1383">
        <f t="shared" si="79"/>
        <v>58</v>
      </c>
      <c r="F1383">
        <f t="shared" si="80"/>
        <v>6</v>
      </c>
    </row>
    <row r="1384" customFormat="1" spans="1:6">
      <c r="A1384" s="5" t="s">
        <v>3679</v>
      </c>
      <c r="B1384" s="5">
        <v>40</v>
      </c>
      <c r="C1384" s="5" t="s">
        <v>1351</v>
      </c>
      <c r="D1384">
        <f t="shared" si="78"/>
        <v>64</v>
      </c>
      <c r="E1384">
        <f t="shared" si="79"/>
        <v>58</v>
      </c>
      <c r="F1384">
        <f t="shared" si="80"/>
        <v>6</v>
      </c>
    </row>
    <row r="1385" customFormat="1" spans="1:6">
      <c r="A1385" s="5" t="s">
        <v>3679</v>
      </c>
      <c r="B1385" s="5">
        <v>40</v>
      </c>
      <c r="C1385" s="5" t="s">
        <v>1351</v>
      </c>
      <c r="D1385">
        <f t="shared" si="78"/>
        <v>64</v>
      </c>
      <c r="E1385">
        <f t="shared" si="79"/>
        <v>58</v>
      </c>
      <c r="F1385">
        <f t="shared" si="80"/>
        <v>6</v>
      </c>
    </row>
    <row r="1386" customFormat="1" spans="1:6">
      <c r="A1386" s="5" t="s">
        <v>3679</v>
      </c>
      <c r="B1386" s="5">
        <v>40</v>
      </c>
      <c r="C1386" s="5" t="s">
        <v>1351</v>
      </c>
      <c r="D1386">
        <f t="shared" si="78"/>
        <v>64</v>
      </c>
      <c r="E1386">
        <f t="shared" si="79"/>
        <v>58</v>
      </c>
      <c r="F1386">
        <f t="shared" si="80"/>
        <v>6</v>
      </c>
    </row>
    <row r="1387" customFormat="1" spans="1:6">
      <c r="A1387" s="5" t="s">
        <v>3679</v>
      </c>
      <c r="B1387" s="5">
        <v>40</v>
      </c>
      <c r="C1387" s="5" t="s">
        <v>1351</v>
      </c>
      <c r="D1387">
        <f t="shared" si="78"/>
        <v>64</v>
      </c>
      <c r="E1387">
        <f t="shared" si="79"/>
        <v>58</v>
      </c>
      <c r="F1387">
        <f t="shared" si="80"/>
        <v>6</v>
      </c>
    </row>
    <row r="1388" customFormat="1" spans="1:6">
      <c r="A1388" s="5" t="s">
        <v>3679</v>
      </c>
      <c r="B1388" s="5">
        <v>40</v>
      </c>
      <c r="C1388" s="5" t="s">
        <v>1351</v>
      </c>
      <c r="D1388">
        <f t="shared" si="78"/>
        <v>64</v>
      </c>
      <c r="E1388">
        <f t="shared" si="79"/>
        <v>58</v>
      </c>
      <c r="F1388">
        <f t="shared" si="80"/>
        <v>6</v>
      </c>
    </row>
    <row r="1389" customFormat="1" spans="1:6">
      <c r="A1389" s="5" t="s">
        <v>3679</v>
      </c>
      <c r="B1389" s="5">
        <v>40</v>
      </c>
      <c r="C1389" s="5" t="s">
        <v>1351</v>
      </c>
      <c r="D1389">
        <f t="shared" si="78"/>
        <v>64</v>
      </c>
      <c r="E1389">
        <f t="shared" si="79"/>
        <v>58</v>
      </c>
      <c r="F1389">
        <f t="shared" si="80"/>
        <v>6</v>
      </c>
    </row>
    <row r="1390" customFormat="1" spans="1:6">
      <c r="A1390" s="5" t="s">
        <v>3680</v>
      </c>
      <c r="B1390" s="5" t="s">
        <v>940</v>
      </c>
      <c r="C1390" s="5" t="s">
        <v>964</v>
      </c>
      <c r="D1390">
        <f t="shared" si="78"/>
        <v>63</v>
      </c>
      <c r="E1390">
        <f t="shared" si="79"/>
        <v>59</v>
      </c>
      <c r="F1390">
        <f t="shared" si="80"/>
        <v>4</v>
      </c>
    </row>
    <row r="1391" customFormat="1" spans="1:6">
      <c r="A1391" s="5" t="s">
        <v>3680</v>
      </c>
      <c r="B1391" s="5" t="s">
        <v>940</v>
      </c>
      <c r="C1391" s="5" t="s">
        <v>964</v>
      </c>
      <c r="D1391">
        <f t="shared" si="78"/>
        <v>63</v>
      </c>
      <c r="E1391">
        <f t="shared" si="79"/>
        <v>59</v>
      </c>
      <c r="F1391">
        <f t="shared" si="80"/>
        <v>4</v>
      </c>
    </row>
    <row r="1392" customFormat="1" spans="1:6">
      <c r="A1392" s="5" t="s">
        <v>3681</v>
      </c>
      <c r="B1392" s="5" t="s">
        <v>940</v>
      </c>
      <c r="C1392" s="5" t="s">
        <v>964</v>
      </c>
      <c r="D1392">
        <f t="shared" si="78"/>
        <v>63</v>
      </c>
      <c r="E1392">
        <f t="shared" si="79"/>
        <v>59</v>
      </c>
      <c r="F1392">
        <f t="shared" si="80"/>
        <v>4</v>
      </c>
    </row>
    <row r="1393" customFormat="1" spans="1:6">
      <c r="A1393" s="5" t="s">
        <v>3681</v>
      </c>
      <c r="B1393" s="5" t="s">
        <v>940</v>
      </c>
      <c r="C1393" s="5" t="s">
        <v>964</v>
      </c>
      <c r="D1393">
        <f t="shared" si="78"/>
        <v>63</v>
      </c>
      <c r="E1393">
        <f t="shared" si="79"/>
        <v>59</v>
      </c>
      <c r="F1393">
        <f t="shared" si="80"/>
        <v>4</v>
      </c>
    </row>
    <row r="1394" customFormat="1" spans="1:6">
      <c r="A1394" s="5" t="s">
        <v>3681</v>
      </c>
      <c r="B1394" s="5" t="s">
        <v>940</v>
      </c>
      <c r="C1394" s="5" t="s">
        <v>964</v>
      </c>
      <c r="D1394">
        <f t="shared" si="78"/>
        <v>63</v>
      </c>
      <c r="E1394">
        <f t="shared" si="79"/>
        <v>59</v>
      </c>
      <c r="F1394">
        <f t="shared" si="80"/>
        <v>4</v>
      </c>
    </row>
    <row r="1395" customFormat="1" spans="1:6">
      <c r="A1395" s="5" t="s">
        <v>3681</v>
      </c>
      <c r="B1395" s="5" t="s">
        <v>940</v>
      </c>
      <c r="C1395" s="5" t="s">
        <v>964</v>
      </c>
      <c r="D1395">
        <f t="shared" si="78"/>
        <v>63</v>
      </c>
      <c r="E1395">
        <f t="shared" si="79"/>
        <v>59</v>
      </c>
      <c r="F1395">
        <f t="shared" si="80"/>
        <v>4</v>
      </c>
    </row>
    <row r="1396" customFormat="1" spans="1:6">
      <c r="A1396" s="5" t="s">
        <v>3681</v>
      </c>
      <c r="B1396" s="5" t="s">
        <v>940</v>
      </c>
      <c r="C1396" s="5" t="s">
        <v>964</v>
      </c>
      <c r="D1396">
        <f t="shared" si="78"/>
        <v>63</v>
      </c>
      <c r="E1396">
        <f t="shared" si="79"/>
        <v>59</v>
      </c>
      <c r="F1396">
        <f t="shared" si="80"/>
        <v>4</v>
      </c>
    </row>
    <row r="1397" customFormat="1" spans="1:6">
      <c r="A1397" s="5" t="s">
        <v>3681</v>
      </c>
      <c r="B1397" s="5" t="s">
        <v>940</v>
      </c>
      <c r="C1397" s="5" t="s">
        <v>964</v>
      </c>
      <c r="D1397">
        <f t="shared" si="78"/>
        <v>63</v>
      </c>
      <c r="E1397">
        <f t="shared" si="79"/>
        <v>59</v>
      </c>
      <c r="F1397">
        <f t="shared" si="80"/>
        <v>4</v>
      </c>
    </row>
    <row r="1398" customFormat="1" spans="1:6">
      <c r="A1398" s="5" t="s">
        <v>3681</v>
      </c>
      <c r="B1398" s="5" t="s">
        <v>940</v>
      </c>
      <c r="C1398" s="5" t="s">
        <v>964</v>
      </c>
      <c r="D1398">
        <f t="shared" si="78"/>
        <v>63</v>
      </c>
      <c r="E1398">
        <f t="shared" si="79"/>
        <v>59</v>
      </c>
      <c r="F1398">
        <f t="shared" si="80"/>
        <v>4</v>
      </c>
    </row>
    <row r="1399" customFormat="1" spans="1:6">
      <c r="A1399" s="5" t="s">
        <v>3681</v>
      </c>
      <c r="B1399" s="5" t="s">
        <v>940</v>
      </c>
      <c r="C1399" s="5" t="s">
        <v>964</v>
      </c>
      <c r="D1399">
        <f t="shared" si="78"/>
        <v>63</v>
      </c>
      <c r="E1399">
        <f t="shared" si="79"/>
        <v>59</v>
      </c>
      <c r="F1399">
        <f t="shared" si="80"/>
        <v>4</v>
      </c>
    </row>
    <row r="1400" customFormat="1" spans="1:6">
      <c r="A1400" s="5" t="s">
        <v>3681</v>
      </c>
      <c r="B1400" s="5" t="s">
        <v>940</v>
      </c>
      <c r="C1400" s="5" t="s">
        <v>964</v>
      </c>
      <c r="D1400">
        <f t="shared" si="78"/>
        <v>63</v>
      </c>
      <c r="E1400">
        <f t="shared" si="79"/>
        <v>59</v>
      </c>
      <c r="F1400">
        <f t="shared" si="80"/>
        <v>4</v>
      </c>
    </row>
    <row r="1401" customFormat="1" spans="1:6">
      <c r="A1401" s="5" t="s">
        <v>3681</v>
      </c>
      <c r="B1401" s="5" t="s">
        <v>940</v>
      </c>
      <c r="C1401" s="5" t="s">
        <v>964</v>
      </c>
      <c r="D1401">
        <f t="shared" si="78"/>
        <v>63</v>
      </c>
      <c r="E1401">
        <f t="shared" si="79"/>
        <v>59</v>
      </c>
      <c r="F1401">
        <f t="shared" si="80"/>
        <v>4</v>
      </c>
    </row>
    <row r="1402" customFormat="1" spans="1:6">
      <c r="A1402" s="5" t="s">
        <v>3681</v>
      </c>
      <c r="B1402" s="5" t="s">
        <v>940</v>
      </c>
      <c r="C1402" s="5" t="s">
        <v>964</v>
      </c>
      <c r="D1402">
        <f t="shared" si="78"/>
        <v>63</v>
      </c>
      <c r="E1402">
        <f t="shared" si="79"/>
        <v>59</v>
      </c>
      <c r="F1402">
        <f t="shared" si="80"/>
        <v>4</v>
      </c>
    </row>
    <row r="1403" customFormat="1" spans="1:6">
      <c r="A1403" s="5" t="s">
        <v>3681</v>
      </c>
      <c r="B1403" s="5" t="s">
        <v>940</v>
      </c>
      <c r="C1403" s="5" t="s">
        <v>948</v>
      </c>
      <c r="D1403">
        <f t="shared" si="78"/>
        <v>63</v>
      </c>
      <c r="E1403">
        <f t="shared" si="79"/>
        <v>61</v>
      </c>
      <c r="F1403">
        <f t="shared" si="80"/>
        <v>2</v>
      </c>
    </row>
    <row r="1404" customFormat="1" spans="1:6">
      <c r="A1404" s="5" t="s">
        <v>3681</v>
      </c>
      <c r="B1404" s="5" t="s">
        <v>940</v>
      </c>
      <c r="C1404" s="5" t="s">
        <v>948</v>
      </c>
      <c r="D1404">
        <f t="shared" si="78"/>
        <v>63</v>
      </c>
      <c r="E1404">
        <f t="shared" si="79"/>
        <v>61</v>
      </c>
      <c r="F1404">
        <f t="shared" si="80"/>
        <v>2</v>
      </c>
    </row>
    <row r="1405" customFormat="1" spans="1:6">
      <c r="A1405" s="5" t="s">
        <v>3682</v>
      </c>
      <c r="B1405" s="5" t="s">
        <v>940</v>
      </c>
      <c r="C1405" s="5" t="s">
        <v>948</v>
      </c>
      <c r="D1405">
        <f t="shared" si="78"/>
        <v>63</v>
      </c>
      <c r="E1405">
        <f t="shared" si="79"/>
        <v>61</v>
      </c>
      <c r="F1405">
        <f t="shared" si="80"/>
        <v>2</v>
      </c>
    </row>
    <row r="1406" customFormat="1" spans="1:6">
      <c r="A1406" s="5" t="s">
        <v>3682</v>
      </c>
      <c r="B1406" s="5" t="s">
        <v>940</v>
      </c>
      <c r="C1406" s="5" t="s">
        <v>948</v>
      </c>
      <c r="D1406">
        <f t="shared" si="78"/>
        <v>63</v>
      </c>
      <c r="E1406">
        <f t="shared" si="79"/>
        <v>61</v>
      </c>
      <c r="F1406">
        <f t="shared" si="80"/>
        <v>2</v>
      </c>
    </row>
    <row r="1407" customFormat="1" spans="1:6">
      <c r="A1407" s="5" t="s">
        <v>3682</v>
      </c>
      <c r="B1407" s="5" t="s">
        <v>940</v>
      </c>
      <c r="C1407" s="5" t="s">
        <v>948</v>
      </c>
      <c r="D1407">
        <f t="shared" si="78"/>
        <v>63</v>
      </c>
      <c r="E1407">
        <f t="shared" si="79"/>
        <v>61</v>
      </c>
      <c r="F1407">
        <f t="shared" si="80"/>
        <v>2</v>
      </c>
    </row>
    <row r="1408" customFormat="1" spans="1:6">
      <c r="A1408" s="5" t="s">
        <v>3682</v>
      </c>
      <c r="B1408" s="5" t="s">
        <v>940</v>
      </c>
      <c r="C1408" s="5" t="s">
        <v>948</v>
      </c>
      <c r="D1408">
        <f t="shared" si="78"/>
        <v>63</v>
      </c>
      <c r="E1408">
        <f t="shared" si="79"/>
        <v>61</v>
      </c>
      <c r="F1408">
        <f t="shared" si="80"/>
        <v>2</v>
      </c>
    </row>
    <row r="1409" customFormat="1" spans="1:6">
      <c r="A1409" s="5" t="s">
        <v>3682</v>
      </c>
      <c r="B1409" s="5" t="s">
        <v>940</v>
      </c>
      <c r="C1409" s="5" t="s">
        <v>948</v>
      </c>
      <c r="D1409">
        <f t="shared" si="78"/>
        <v>63</v>
      </c>
      <c r="E1409">
        <f t="shared" si="79"/>
        <v>61</v>
      </c>
      <c r="F1409">
        <f t="shared" si="80"/>
        <v>2</v>
      </c>
    </row>
    <row r="1410" customFormat="1" spans="1:6">
      <c r="A1410" s="5" t="s">
        <v>3683</v>
      </c>
      <c r="B1410" s="5" t="s">
        <v>940</v>
      </c>
      <c r="C1410" s="5" t="s">
        <v>948</v>
      </c>
      <c r="D1410">
        <f t="shared" si="78"/>
        <v>63</v>
      </c>
      <c r="E1410">
        <f t="shared" si="79"/>
        <v>61</v>
      </c>
      <c r="F1410">
        <f t="shared" si="80"/>
        <v>2</v>
      </c>
    </row>
    <row r="1411" customFormat="1" spans="1:6">
      <c r="A1411" s="5" t="s">
        <v>3683</v>
      </c>
      <c r="B1411" s="5" t="s">
        <v>940</v>
      </c>
      <c r="C1411" s="5" t="s">
        <v>948</v>
      </c>
      <c r="D1411">
        <f t="shared" si="78"/>
        <v>63</v>
      </c>
      <c r="E1411">
        <f t="shared" si="79"/>
        <v>61</v>
      </c>
      <c r="F1411">
        <f t="shared" si="80"/>
        <v>2</v>
      </c>
    </row>
    <row r="1412" customFormat="1" spans="1:6">
      <c r="A1412" s="5" t="s">
        <v>3683</v>
      </c>
      <c r="B1412" s="5" t="s">
        <v>940</v>
      </c>
      <c r="C1412" s="5" t="s">
        <v>948</v>
      </c>
      <c r="D1412">
        <f t="shared" si="78"/>
        <v>63</v>
      </c>
      <c r="E1412">
        <f t="shared" si="79"/>
        <v>61</v>
      </c>
      <c r="F1412">
        <f t="shared" si="80"/>
        <v>2</v>
      </c>
    </row>
    <row r="1413" customFormat="1" spans="1:6">
      <c r="A1413" s="5" t="s">
        <v>3683</v>
      </c>
      <c r="B1413" s="5" t="s">
        <v>940</v>
      </c>
      <c r="C1413" s="5" t="s">
        <v>948</v>
      </c>
      <c r="D1413">
        <f t="shared" si="78"/>
        <v>63</v>
      </c>
      <c r="E1413">
        <f t="shared" si="79"/>
        <v>61</v>
      </c>
      <c r="F1413">
        <f t="shared" si="80"/>
        <v>2</v>
      </c>
    </row>
    <row r="1414" customFormat="1" spans="1:6">
      <c r="A1414" s="5" t="s">
        <v>3683</v>
      </c>
      <c r="B1414" s="5" t="s">
        <v>940</v>
      </c>
      <c r="C1414" s="5" t="s">
        <v>948</v>
      </c>
      <c r="D1414">
        <f t="shared" si="78"/>
        <v>63</v>
      </c>
      <c r="E1414">
        <f t="shared" si="79"/>
        <v>61</v>
      </c>
      <c r="F1414">
        <f t="shared" si="80"/>
        <v>2</v>
      </c>
    </row>
    <row r="1415" customFormat="1" spans="1:6">
      <c r="A1415" s="5" t="s">
        <v>3684</v>
      </c>
      <c r="B1415" s="5">
        <v>40</v>
      </c>
      <c r="C1415" s="5" t="s">
        <v>943</v>
      </c>
      <c r="D1415">
        <f t="shared" si="78"/>
        <v>64</v>
      </c>
      <c r="E1415">
        <f t="shared" si="79"/>
        <v>62</v>
      </c>
      <c r="F1415">
        <f t="shared" si="80"/>
        <v>2</v>
      </c>
    </row>
    <row r="1416" customFormat="1" spans="1:6">
      <c r="A1416" s="5" t="s">
        <v>3684</v>
      </c>
      <c r="B1416" s="5">
        <v>40</v>
      </c>
      <c r="C1416" s="5" t="s">
        <v>943</v>
      </c>
      <c r="D1416">
        <f t="shared" si="78"/>
        <v>64</v>
      </c>
      <c r="E1416">
        <f t="shared" si="79"/>
        <v>62</v>
      </c>
      <c r="F1416">
        <f t="shared" si="80"/>
        <v>2</v>
      </c>
    </row>
    <row r="1417" customFormat="1" spans="1:6">
      <c r="A1417" s="5" t="s">
        <v>3684</v>
      </c>
      <c r="B1417" s="5">
        <v>40</v>
      </c>
      <c r="C1417" s="5" t="s">
        <v>943</v>
      </c>
      <c r="D1417">
        <f t="shared" si="78"/>
        <v>64</v>
      </c>
      <c r="E1417">
        <f t="shared" si="79"/>
        <v>62</v>
      </c>
      <c r="F1417">
        <f t="shared" si="80"/>
        <v>2</v>
      </c>
    </row>
    <row r="1418" customFormat="1" spans="1:6">
      <c r="A1418" s="5" t="s">
        <v>3684</v>
      </c>
      <c r="B1418" s="5">
        <v>40</v>
      </c>
      <c r="C1418" s="5" t="s">
        <v>943</v>
      </c>
      <c r="D1418">
        <f t="shared" si="78"/>
        <v>64</v>
      </c>
      <c r="E1418">
        <f t="shared" si="79"/>
        <v>62</v>
      </c>
      <c r="F1418">
        <f t="shared" si="80"/>
        <v>2</v>
      </c>
    </row>
    <row r="1419" customFormat="1" spans="1:6">
      <c r="A1419" s="5" t="s">
        <v>3684</v>
      </c>
      <c r="B1419" s="5">
        <v>40</v>
      </c>
      <c r="C1419" s="5" t="s">
        <v>943</v>
      </c>
      <c r="D1419">
        <f t="shared" si="78"/>
        <v>64</v>
      </c>
      <c r="E1419">
        <f t="shared" si="79"/>
        <v>62</v>
      </c>
      <c r="F1419">
        <f t="shared" si="80"/>
        <v>2</v>
      </c>
    </row>
    <row r="1420" customFormat="1" spans="1:6">
      <c r="A1420" s="5" t="s">
        <v>3684</v>
      </c>
      <c r="B1420" s="5">
        <v>40</v>
      </c>
      <c r="C1420" s="5" t="s">
        <v>943</v>
      </c>
      <c r="D1420">
        <f t="shared" si="78"/>
        <v>64</v>
      </c>
      <c r="E1420">
        <f t="shared" si="79"/>
        <v>62</v>
      </c>
      <c r="F1420">
        <f t="shared" si="80"/>
        <v>2</v>
      </c>
    </row>
    <row r="1421" customFormat="1" spans="1:6">
      <c r="A1421" s="5" t="s">
        <v>3684</v>
      </c>
      <c r="B1421" s="5">
        <v>40</v>
      </c>
      <c r="C1421" s="5" t="s">
        <v>943</v>
      </c>
      <c r="D1421">
        <f t="shared" si="78"/>
        <v>64</v>
      </c>
      <c r="E1421">
        <f t="shared" si="79"/>
        <v>62</v>
      </c>
      <c r="F1421">
        <f t="shared" si="80"/>
        <v>2</v>
      </c>
    </row>
    <row r="1422" customFormat="1" spans="1:6">
      <c r="A1422" s="5" t="s">
        <v>3685</v>
      </c>
      <c r="B1422" s="5">
        <v>40</v>
      </c>
      <c r="C1422" s="5" t="s">
        <v>940</v>
      </c>
      <c r="D1422">
        <f t="shared" si="78"/>
        <v>64</v>
      </c>
      <c r="E1422">
        <f t="shared" si="79"/>
        <v>63</v>
      </c>
      <c r="F1422">
        <f t="shared" si="80"/>
        <v>1</v>
      </c>
    </row>
    <row r="1423" customFormat="1" spans="1:6">
      <c r="A1423" s="5" t="s">
        <v>3685</v>
      </c>
      <c r="B1423" s="5">
        <v>40</v>
      </c>
      <c r="C1423" s="5" t="s">
        <v>940</v>
      </c>
      <c r="D1423">
        <f t="shared" si="78"/>
        <v>64</v>
      </c>
      <c r="E1423">
        <f t="shared" si="79"/>
        <v>63</v>
      </c>
      <c r="F1423">
        <f t="shared" si="80"/>
        <v>1</v>
      </c>
    </row>
    <row r="1424" customFormat="1" spans="1:6">
      <c r="A1424" s="5" t="s">
        <v>3685</v>
      </c>
      <c r="B1424" s="5">
        <v>40</v>
      </c>
      <c r="C1424" s="5" t="s">
        <v>940</v>
      </c>
      <c r="D1424">
        <f t="shared" si="78"/>
        <v>64</v>
      </c>
      <c r="E1424">
        <f t="shared" si="79"/>
        <v>63</v>
      </c>
      <c r="F1424">
        <f t="shared" si="80"/>
        <v>1</v>
      </c>
    </row>
    <row r="1425" customFormat="1" spans="1:6">
      <c r="A1425" s="5" t="s">
        <v>3685</v>
      </c>
      <c r="B1425" s="5">
        <v>40</v>
      </c>
      <c r="C1425" s="5" t="s">
        <v>940</v>
      </c>
      <c r="D1425">
        <f t="shared" si="78"/>
        <v>64</v>
      </c>
      <c r="E1425">
        <f t="shared" si="79"/>
        <v>63</v>
      </c>
      <c r="F1425">
        <f t="shared" si="80"/>
        <v>1</v>
      </c>
    </row>
    <row r="1426" customFormat="1" spans="1:6">
      <c r="A1426" s="5" t="s">
        <v>3685</v>
      </c>
      <c r="B1426" s="5">
        <v>40</v>
      </c>
      <c r="C1426" s="5" t="s">
        <v>940</v>
      </c>
      <c r="D1426">
        <f t="shared" si="78"/>
        <v>64</v>
      </c>
      <c r="E1426">
        <f t="shared" si="79"/>
        <v>63</v>
      </c>
      <c r="F1426">
        <f t="shared" si="80"/>
        <v>1</v>
      </c>
    </row>
    <row r="1427" customFormat="1" spans="1:6">
      <c r="A1427" s="5" t="s">
        <v>3685</v>
      </c>
      <c r="B1427" s="5">
        <v>40</v>
      </c>
      <c r="C1427" s="5" t="s">
        <v>940</v>
      </c>
      <c r="D1427">
        <f t="shared" si="78"/>
        <v>64</v>
      </c>
      <c r="E1427">
        <f t="shared" si="79"/>
        <v>63</v>
      </c>
      <c r="F1427">
        <f t="shared" si="80"/>
        <v>1</v>
      </c>
    </row>
    <row r="1428" customFormat="1" spans="1:6">
      <c r="A1428" s="5" t="s">
        <v>3685</v>
      </c>
      <c r="B1428" s="5">
        <v>40</v>
      </c>
      <c r="C1428" s="5" t="s">
        <v>940</v>
      </c>
      <c r="D1428">
        <f t="shared" si="78"/>
        <v>64</v>
      </c>
      <c r="E1428">
        <f t="shared" si="79"/>
        <v>63</v>
      </c>
      <c r="F1428">
        <f t="shared" si="80"/>
        <v>1</v>
      </c>
    </row>
    <row r="1429" customFormat="1" spans="1:6">
      <c r="A1429" s="5" t="s">
        <v>3686</v>
      </c>
      <c r="B1429" s="5" t="s">
        <v>940</v>
      </c>
      <c r="C1429" s="5" t="s">
        <v>940</v>
      </c>
      <c r="D1429">
        <f t="shared" si="78"/>
        <v>63</v>
      </c>
      <c r="E1429">
        <f t="shared" si="79"/>
        <v>63</v>
      </c>
      <c r="F1429">
        <f t="shared" si="80"/>
        <v>0</v>
      </c>
    </row>
    <row r="1430" customFormat="1" spans="1:6">
      <c r="A1430" s="5" t="s">
        <v>3686</v>
      </c>
      <c r="B1430" s="5" t="s">
        <v>940</v>
      </c>
      <c r="C1430" s="5" t="s">
        <v>940</v>
      </c>
      <c r="D1430">
        <f t="shared" si="78"/>
        <v>63</v>
      </c>
      <c r="E1430">
        <f t="shared" si="79"/>
        <v>63</v>
      </c>
      <c r="F1430">
        <f t="shared" si="80"/>
        <v>0</v>
      </c>
    </row>
    <row r="1431" customFormat="1" spans="1:6">
      <c r="A1431" s="5" t="s">
        <v>3686</v>
      </c>
      <c r="B1431" s="5" t="s">
        <v>940</v>
      </c>
      <c r="C1431" s="5" t="s">
        <v>940</v>
      </c>
      <c r="D1431">
        <f t="shared" si="78"/>
        <v>63</v>
      </c>
      <c r="E1431">
        <f t="shared" si="79"/>
        <v>63</v>
      </c>
      <c r="F1431">
        <f t="shared" si="80"/>
        <v>0</v>
      </c>
    </row>
    <row r="1432" customFormat="1" spans="1:6">
      <c r="A1432" s="5" t="s">
        <v>3686</v>
      </c>
      <c r="B1432" s="5" t="s">
        <v>940</v>
      </c>
      <c r="C1432" s="5" t="s">
        <v>940</v>
      </c>
      <c r="D1432">
        <f t="shared" si="78"/>
        <v>63</v>
      </c>
      <c r="E1432">
        <f t="shared" si="79"/>
        <v>63</v>
      </c>
      <c r="F1432">
        <f t="shared" si="80"/>
        <v>0</v>
      </c>
    </row>
    <row r="1433" customFormat="1" spans="1:6">
      <c r="A1433" s="5" t="s">
        <v>3686</v>
      </c>
      <c r="B1433" s="5" t="s">
        <v>940</v>
      </c>
      <c r="C1433" s="5" t="s">
        <v>940</v>
      </c>
      <c r="D1433">
        <f t="shared" si="78"/>
        <v>63</v>
      </c>
      <c r="E1433">
        <f t="shared" si="79"/>
        <v>63</v>
      </c>
      <c r="F1433">
        <f t="shared" si="80"/>
        <v>0</v>
      </c>
    </row>
    <row r="1434" customFormat="1" spans="1:6">
      <c r="A1434" s="5" t="s">
        <v>3686</v>
      </c>
      <c r="B1434" s="5" t="s">
        <v>940</v>
      </c>
      <c r="C1434" s="5" t="s">
        <v>940</v>
      </c>
      <c r="D1434">
        <f t="shared" si="78"/>
        <v>63</v>
      </c>
      <c r="E1434">
        <f t="shared" si="79"/>
        <v>63</v>
      </c>
      <c r="F1434">
        <f t="shared" si="80"/>
        <v>0</v>
      </c>
    </row>
    <row r="1435" customFormat="1" spans="1:6">
      <c r="A1435" s="5" t="s">
        <v>3687</v>
      </c>
      <c r="B1435" s="5">
        <v>40</v>
      </c>
      <c r="C1435" s="5" t="s">
        <v>943</v>
      </c>
      <c r="D1435">
        <f t="shared" si="78"/>
        <v>64</v>
      </c>
      <c r="E1435">
        <f t="shared" si="79"/>
        <v>62</v>
      </c>
      <c r="F1435">
        <f t="shared" si="80"/>
        <v>2</v>
      </c>
    </row>
    <row r="1436" customFormat="1" spans="1:6">
      <c r="A1436" s="5" t="s">
        <v>3687</v>
      </c>
      <c r="B1436" s="5">
        <v>40</v>
      </c>
      <c r="C1436" s="5" t="s">
        <v>943</v>
      </c>
      <c r="D1436">
        <f t="shared" si="78"/>
        <v>64</v>
      </c>
      <c r="E1436">
        <f t="shared" si="79"/>
        <v>62</v>
      </c>
      <c r="F1436">
        <f t="shared" si="80"/>
        <v>2</v>
      </c>
    </row>
    <row r="1437" customFormat="1" spans="1:6">
      <c r="A1437" s="5" t="s">
        <v>3688</v>
      </c>
      <c r="B1437" s="5">
        <v>40</v>
      </c>
      <c r="C1437" s="5" t="s">
        <v>943</v>
      </c>
      <c r="D1437">
        <f t="shared" si="78"/>
        <v>64</v>
      </c>
      <c r="E1437">
        <f t="shared" si="79"/>
        <v>62</v>
      </c>
      <c r="F1437">
        <f t="shared" si="80"/>
        <v>2</v>
      </c>
    </row>
    <row r="1438" customFormat="1" spans="1:6">
      <c r="A1438" s="5" t="s">
        <v>3688</v>
      </c>
      <c r="B1438" s="5">
        <v>40</v>
      </c>
      <c r="C1438" s="5" t="s">
        <v>943</v>
      </c>
      <c r="D1438">
        <f t="shared" si="78"/>
        <v>64</v>
      </c>
      <c r="E1438">
        <f t="shared" si="79"/>
        <v>62</v>
      </c>
      <c r="F1438">
        <f t="shared" si="80"/>
        <v>2</v>
      </c>
    </row>
    <row r="1439" customFormat="1" spans="1:6">
      <c r="A1439" s="5" t="s">
        <v>3688</v>
      </c>
      <c r="B1439" s="5">
        <v>40</v>
      </c>
      <c r="C1439" s="5" t="s">
        <v>943</v>
      </c>
      <c r="D1439">
        <f t="shared" si="78"/>
        <v>64</v>
      </c>
      <c r="E1439">
        <f t="shared" si="79"/>
        <v>62</v>
      </c>
      <c r="F1439">
        <f t="shared" si="80"/>
        <v>2</v>
      </c>
    </row>
    <row r="1440" customFormat="1" spans="1:6">
      <c r="A1440" s="5" t="s">
        <v>3688</v>
      </c>
      <c r="B1440" s="5">
        <v>40</v>
      </c>
      <c r="C1440" s="5" t="s">
        <v>943</v>
      </c>
      <c r="D1440">
        <f t="shared" si="78"/>
        <v>64</v>
      </c>
      <c r="E1440">
        <f t="shared" si="79"/>
        <v>62</v>
      </c>
      <c r="F1440">
        <f t="shared" si="80"/>
        <v>2</v>
      </c>
    </row>
    <row r="1441" customFormat="1" spans="1:6">
      <c r="A1441" s="5" t="s">
        <v>3688</v>
      </c>
      <c r="B1441" s="5">
        <v>40</v>
      </c>
      <c r="C1441" s="5" t="s">
        <v>943</v>
      </c>
      <c r="D1441">
        <f t="shared" si="78"/>
        <v>64</v>
      </c>
      <c r="E1441">
        <f t="shared" si="79"/>
        <v>62</v>
      </c>
      <c r="F1441">
        <f t="shared" si="80"/>
        <v>2</v>
      </c>
    </row>
    <row r="1442" customFormat="1" spans="1:6">
      <c r="A1442" s="5" t="s">
        <v>3688</v>
      </c>
      <c r="B1442" s="5">
        <v>40</v>
      </c>
      <c r="C1442" s="5" t="s">
        <v>943</v>
      </c>
      <c r="D1442">
        <f t="shared" si="78"/>
        <v>64</v>
      </c>
      <c r="E1442">
        <f t="shared" si="79"/>
        <v>62</v>
      </c>
      <c r="F1442">
        <f t="shared" si="80"/>
        <v>2</v>
      </c>
    </row>
    <row r="1443" customFormat="1" spans="1:6">
      <c r="A1443" s="5" t="s">
        <v>3689</v>
      </c>
      <c r="B1443" s="5">
        <v>40</v>
      </c>
      <c r="C1443" s="5" t="s">
        <v>943</v>
      </c>
      <c r="D1443">
        <f t="shared" ref="D1443:D1506" si="81">HEX2DEC(B1443)</f>
        <v>64</v>
      </c>
      <c r="E1443">
        <f t="shared" ref="E1443:E1506" si="82">HEX2DEC(C1443)</f>
        <v>62</v>
      </c>
      <c r="F1443">
        <f t="shared" ref="F1443:F1506" si="83">ABS(D1443-E1443)</f>
        <v>2</v>
      </c>
    </row>
    <row r="1444" customFormat="1" spans="1:6">
      <c r="A1444" s="5" t="s">
        <v>3689</v>
      </c>
      <c r="B1444" s="5" t="s">
        <v>940</v>
      </c>
      <c r="C1444" s="5" t="s">
        <v>943</v>
      </c>
      <c r="D1444">
        <f t="shared" si="81"/>
        <v>63</v>
      </c>
      <c r="E1444">
        <f t="shared" si="82"/>
        <v>62</v>
      </c>
      <c r="F1444">
        <f t="shared" si="83"/>
        <v>1</v>
      </c>
    </row>
    <row r="1445" customFormat="1" spans="1:6">
      <c r="A1445" s="5" t="s">
        <v>3689</v>
      </c>
      <c r="B1445" s="5" t="s">
        <v>940</v>
      </c>
      <c r="C1445" s="5" t="s">
        <v>943</v>
      </c>
      <c r="D1445">
        <f t="shared" si="81"/>
        <v>63</v>
      </c>
      <c r="E1445">
        <f t="shared" si="82"/>
        <v>62</v>
      </c>
      <c r="F1445">
        <f t="shared" si="83"/>
        <v>1</v>
      </c>
    </row>
    <row r="1446" customFormat="1" spans="1:6">
      <c r="A1446" s="5" t="s">
        <v>3689</v>
      </c>
      <c r="B1446" s="5" t="s">
        <v>940</v>
      </c>
      <c r="C1446" s="5" t="s">
        <v>943</v>
      </c>
      <c r="D1446">
        <f t="shared" si="81"/>
        <v>63</v>
      </c>
      <c r="E1446">
        <f t="shared" si="82"/>
        <v>62</v>
      </c>
      <c r="F1446">
        <f t="shared" si="83"/>
        <v>1</v>
      </c>
    </row>
    <row r="1447" customFormat="1" spans="1:6">
      <c r="A1447" s="5" t="s">
        <v>3689</v>
      </c>
      <c r="B1447" s="5" t="s">
        <v>940</v>
      </c>
      <c r="C1447" s="5" t="s">
        <v>943</v>
      </c>
      <c r="D1447">
        <f t="shared" si="81"/>
        <v>63</v>
      </c>
      <c r="E1447">
        <f t="shared" si="82"/>
        <v>62</v>
      </c>
      <c r="F1447">
        <f t="shared" si="83"/>
        <v>1</v>
      </c>
    </row>
    <row r="1448" customFormat="1" spans="1:6">
      <c r="A1448" s="5" t="s">
        <v>3690</v>
      </c>
      <c r="B1448" s="5" t="s">
        <v>940</v>
      </c>
      <c r="C1448" s="5" t="s">
        <v>943</v>
      </c>
      <c r="D1448">
        <f t="shared" si="81"/>
        <v>63</v>
      </c>
      <c r="E1448">
        <f t="shared" si="82"/>
        <v>62</v>
      </c>
      <c r="F1448">
        <f t="shared" si="83"/>
        <v>1</v>
      </c>
    </row>
    <row r="1449" customFormat="1" spans="1:6">
      <c r="A1449" s="5" t="s">
        <v>3690</v>
      </c>
      <c r="B1449" s="5" t="s">
        <v>940</v>
      </c>
      <c r="C1449" s="5" t="s">
        <v>943</v>
      </c>
      <c r="D1449">
        <f t="shared" si="81"/>
        <v>63</v>
      </c>
      <c r="E1449">
        <f t="shared" si="82"/>
        <v>62</v>
      </c>
      <c r="F1449">
        <f t="shared" si="83"/>
        <v>1</v>
      </c>
    </row>
    <row r="1450" customFormat="1" spans="1:6">
      <c r="A1450" s="5" t="s">
        <v>3690</v>
      </c>
      <c r="B1450" s="5" t="s">
        <v>940</v>
      </c>
      <c r="C1450" s="5" t="s">
        <v>943</v>
      </c>
      <c r="D1450">
        <f t="shared" si="81"/>
        <v>63</v>
      </c>
      <c r="E1450">
        <f t="shared" si="82"/>
        <v>62</v>
      </c>
      <c r="F1450">
        <f t="shared" si="83"/>
        <v>1</v>
      </c>
    </row>
    <row r="1451" customFormat="1" spans="1:6">
      <c r="A1451" s="5" t="s">
        <v>3690</v>
      </c>
      <c r="B1451" s="5" t="s">
        <v>940</v>
      </c>
      <c r="C1451" s="5" t="s">
        <v>943</v>
      </c>
      <c r="D1451">
        <f t="shared" si="81"/>
        <v>63</v>
      </c>
      <c r="E1451">
        <f t="shared" si="82"/>
        <v>62</v>
      </c>
      <c r="F1451">
        <f t="shared" si="83"/>
        <v>1</v>
      </c>
    </row>
    <row r="1452" customFormat="1" spans="1:6">
      <c r="A1452" s="5" t="s">
        <v>3690</v>
      </c>
      <c r="B1452" s="5" t="s">
        <v>940</v>
      </c>
      <c r="C1452" s="5" t="s">
        <v>943</v>
      </c>
      <c r="D1452">
        <f t="shared" si="81"/>
        <v>63</v>
      </c>
      <c r="E1452">
        <f t="shared" si="82"/>
        <v>62</v>
      </c>
      <c r="F1452">
        <f t="shared" si="83"/>
        <v>1</v>
      </c>
    </row>
    <row r="1453" customFormat="1" spans="1:6">
      <c r="A1453" s="5" t="s">
        <v>3690</v>
      </c>
      <c r="B1453" s="5" t="s">
        <v>940</v>
      </c>
      <c r="C1453" s="5" t="s">
        <v>943</v>
      </c>
      <c r="D1453">
        <f t="shared" si="81"/>
        <v>63</v>
      </c>
      <c r="E1453">
        <f t="shared" si="82"/>
        <v>62</v>
      </c>
      <c r="F1453">
        <f t="shared" si="83"/>
        <v>1</v>
      </c>
    </row>
    <row r="1454" customFormat="1" spans="1:6">
      <c r="A1454" s="5" t="s">
        <v>3691</v>
      </c>
      <c r="B1454" s="5" t="s">
        <v>940</v>
      </c>
      <c r="C1454" s="5" t="s">
        <v>940</v>
      </c>
      <c r="D1454">
        <f t="shared" si="81"/>
        <v>63</v>
      </c>
      <c r="E1454">
        <f t="shared" si="82"/>
        <v>63</v>
      </c>
      <c r="F1454">
        <f t="shared" si="83"/>
        <v>0</v>
      </c>
    </row>
    <row r="1455" customFormat="1" spans="1:6">
      <c r="A1455" s="5" t="s">
        <v>3691</v>
      </c>
      <c r="B1455" s="5" t="s">
        <v>940</v>
      </c>
      <c r="C1455" s="5" t="s">
        <v>940</v>
      </c>
      <c r="D1455">
        <f t="shared" si="81"/>
        <v>63</v>
      </c>
      <c r="E1455">
        <f t="shared" si="82"/>
        <v>63</v>
      </c>
      <c r="F1455">
        <f t="shared" si="83"/>
        <v>0</v>
      </c>
    </row>
    <row r="1456" customFormat="1" spans="1:6">
      <c r="A1456" s="5" t="s">
        <v>3691</v>
      </c>
      <c r="B1456" s="5" t="s">
        <v>940</v>
      </c>
      <c r="C1456" s="5" t="s">
        <v>940</v>
      </c>
      <c r="D1456">
        <f t="shared" si="81"/>
        <v>63</v>
      </c>
      <c r="E1456">
        <f t="shared" si="82"/>
        <v>63</v>
      </c>
      <c r="F1456">
        <f t="shared" si="83"/>
        <v>0</v>
      </c>
    </row>
    <row r="1457" customFormat="1" spans="1:6">
      <c r="A1457" s="5" t="s">
        <v>3691</v>
      </c>
      <c r="B1457" s="5" t="s">
        <v>940</v>
      </c>
      <c r="C1457" s="5" t="s">
        <v>940</v>
      </c>
      <c r="D1457">
        <f t="shared" si="81"/>
        <v>63</v>
      </c>
      <c r="E1457">
        <f t="shared" si="82"/>
        <v>63</v>
      </c>
      <c r="F1457">
        <f t="shared" si="83"/>
        <v>0</v>
      </c>
    </row>
    <row r="1458" customFormat="1" spans="1:6">
      <c r="A1458" s="5" t="s">
        <v>3691</v>
      </c>
      <c r="B1458" s="5" t="s">
        <v>940</v>
      </c>
      <c r="C1458" s="5" t="s">
        <v>940</v>
      </c>
      <c r="D1458">
        <f t="shared" si="81"/>
        <v>63</v>
      </c>
      <c r="E1458">
        <f t="shared" si="82"/>
        <v>63</v>
      </c>
      <c r="F1458">
        <f t="shared" si="83"/>
        <v>0</v>
      </c>
    </row>
    <row r="1459" customFormat="1" spans="1:6">
      <c r="A1459" s="5" t="s">
        <v>3691</v>
      </c>
      <c r="B1459" s="5" t="s">
        <v>940</v>
      </c>
      <c r="C1459" s="5" t="s">
        <v>940</v>
      </c>
      <c r="D1459">
        <f t="shared" si="81"/>
        <v>63</v>
      </c>
      <c r="E1459">
        <f t="shared" si="82"/>
        <v>63</v>
      </c>
      <c r="F1459">
        <f t="shared" si="83"/>
        <v>0</v>
      </c>
    </row>
    <row r="1460" customFormat="1" spans="1:6">
      <c r="A1460" s="5" t="s">
        <v>3691</v>
      </c>
      <c r="B1460" s="5" t="s">
        <v>940</v>
      </c>
      <c r="C1460" s="5" t="s">
        <v>940</v>
      </c>
      <c r="D1460">
        <f t="shared" si="81"/>
        <v>63</v>
      </c>
      <c r="E1460">
        <f t="shared" si="82"/>
        <v>63</v>
      </c>
      <c r="F1460">
        <f t="shared" si="83"/>
        <v>0</v>
      </c>
    </row>
    <row r="1461" customFormat="1" spans="1:6">
      <c r="A1461" s="5" t="s">
        <v>3691</v>
      </c>
      <c r="B1461" s="5" t="s">
        <v>940</v>
      </c>
      <c r="C1461" s="5" t="s">
        <v>940</v>
      </c>
      <c r="D1461">
        <f t="shared" si="81"/>
        <v>63</v>
      </c>
      <c r="E1461">
        <f t="shared" si="82"/>
        <v>63</v>
      </c>
      <c r="F1461">
        <f t="shared" si="83"/>
        <v>0</v>
      </c>
    </row>
    <row r="1462" customFormat="1" spans="1:6">
      <c r="A1462" s="5" t="s">
        <v>3691</v>
      </c>
      <c r="B1462" s="5" t="s">
        <v>940</v>
      </c>
      <c r="C1462" s="5" t="s">
        <v>940</v>
      </c>
      <c r="D1462">
        <f t="shared" si="81"/>
        <v>63</v>
      </c>
      <c r="E1462">
        <f t="shared" si="82"/>
        <v>63</v>
      </c>
      <c r="F1462">
        <f t="shared" si="83"/>
        <v>0</v>
      </c>
    </row>
    <row r="1463" customFormat="1" spans="1:6">
      <c r="A1463" s="5" t="s">
        <v>3691</v>
      </c>
      <c r="B1463" s="5" t="s">
        <v>940</v>
      </c>
      <c r="C1463" s="5" t="s">
        <v>940</v>
      </c>
      <c r="D1463">
        <f t="shared" si="81"/>
        <v>63</v>
      </c>
      <c r="E1463">
        <f t="shared" si="82"/>
        <v>63</v>
      </c>
      <c r="F1463">
        <f t="shared" si="83"/>
        <v>0</v>
      </c>
    </row>
    <row r="1464" customFormat="1" spans="1:6">
      <c r="A1464" s="5" t="s">
        <v>3692</v>
      </c>
      <c r="B1464" s="5" t="s">
        <v>940</v>
      </c>
      <c r="C1464" s="5" t="s">
        <v>940</v>
      </c>
      <c r="D1464">
        <f t="shared" si="81"/>
        <v>63</v>
      </c>
      <c r="E1464">
        <f t="shared" si="82"/>
        <v>63</v>
      </c>
      <c r="F1464">
        <f t="shared" si="83"/>
        <v>0</v>
      </c>
    </row>
    <row r="1465" customFormat="1" spans="1:6">
      <c r="A1465" s="5" t="s">
        <v>3692</v>
      </c>
      <c r="B1465" s="5" t="s">
        <v>940</v>
      </c>
      <c r="C1465" s="5" t="s">
        <v>940</v>
      </c>
      <c r="D1465">
        <f t="shared" si="81"/>
        <v>63</v>
      </c>
      <c r="E1465">
        <f t="shared" si="82"/>
        <v>63</v>
      </c>
      <c r="F1465">
        <f t="shared" si="83"/>
        <v>0</v>
      </c>
    </row>
    <row r="1466" customFormat="1" spans="1:6">
      <c r="A1466" s="5" t="s">
        <v>3692</v>
      </c>
      <c r="B1466" s="5" t="s">
        <v>940</v>
      </c>
      <c r="C1466" s="5" t="s">
        <v>940</v>
      </c>
      <c r="D1466">
        <f t="shared" si="81"/>
        <v>63</v>
      </c>
      <c r="E1466">
        <f t="shared" si="82"/>
        <v>63</v>
      </c>
      <c r="F1466">
        <f t="shared" si="83"/>
        <v>0</v>
      </c>
    </row>
    <row r="1467" customFormat="1" spans="1:6">
      <c r="A1467" s="5" t="s">
        <v>3692</v>
      </c>
      <c r="B1467" s="5" t="s">
        <v>940</v>
      </c>
      <c r="C1467" s="5" t="s">
        <v>943</v>
      </c>
      <c r="D1467">
        <f t="shared" si="81"/>
        <v>63</v>
      </c>
      <c r="E1467">
        <f t="shared" si="82"/>
        <v>62</v>
      </c>
      <c r="F1467">
        <f t="shared" si="83"/>
        <v>1</v>
      </c>
    </row>
    <row r="1468" customFormat="1" spans="1:6">
      <c r="A1468" s="5" t="s">
        <v>3692</v>
      </c>
      <c r="B1468" s="5" t="s">
        <v>940</v>
      </c>
      <c r="C1468" s="5" t="s">
        <v>943</v>
      </c>
      <c r="D1468">
        <f t="shared" si="81"/>
        <v>63</v>
      </c>
      <c r="E1468">
        <f t="shared" si="82"/>
        <v>62</v>
      </c>
      <c r="F1468">
        <f t="shared" si="83"/>
        <v>1</v>
      </c>
    </row>
    <row r="1469" customFormat="1" spans="1:6">
      <c r="A1469" s="5" t="s">
        <v>3692</v>
      </c>
      <c r="B1469" s="5" t="s">
        <v>940</v>
      </c>
      <c r="C1469" s="5" t="s">
        <v>943</v>
      </c>
      <c r="D1469">
        <f t="shared" si="81"/>
        <v>63</v>
      </c>
      <c r="E1469">
        <f t="shared" si="82"/>
        <v>62</v>
      </c>
      <c r="F1469">
        <f t="shared" si="83"/>
        <v>1</v>
      </c>
    </row>
    <row r="1470" customFormat="1" spans="1:6">
      <c r="A1470" s="5" t="s">
        <v>3692</v>
      </c>
      <c r="B1470" s="5" t="s">
        <v>940</v>
      </c>
      <c r="C1470" s="5" t="s">
        <v>943</v>
      </c>
      <c r="D1470">
        <f t="shared" si="81"/>
        <v>63</v>
      </c>
      <c r="E1470">
        <f t="shared" si="82"/>
        <v>62</v>
      </c>
      <c r="F1470">
        <f t="shared" si="83"/>
        <v>1</v>
      </c>
    </row>
    <row r="1471" customFormat="1" spans="1:6">
      <c r="A1471" s="5" t="s">
        <v>3692</v>
      </c>
      <c r="B1471" s="5">
        <v>40</v>
      </c>
      <c r="C1471" s="5" t="s">
        <v>943</v>
      </c>
      <c r="D1471">
        <f t="shared" si="81"/>
        <v>64</v>
      </c>
      <c r="E1471">
        <f t="shared" si="82"/>
        <v>62</v>
      </c>
      <c r="F1471">
        <f t="shared" si="83"/>
        <v>2</v>
      </c>
    </row>
    <row r="1472" customFormat="1" spans="1:6">
      <c r="A1472" s="5" t="s">
        <v>3692</v>
      </c>
      <c r="B1472" s="5">
        <v>40</v>
      </c>
      <c r="C1472" s="5" t="s">
        <v>943</v>
      </c>
      <c r="D1472">
        <f t="shared" si="81"/>
        <v>64</v>
      </c>
      <c r="E1472">
        <f t="shared" si="82"/>
        <v>62</v>
      </c>
      <c r="F1472">
        <f t="shared" si="83"/>
        <v>2</v>
      </c>
    </row>
    <row r="1473" customFormat="1" spans="1:6">
      <c r="A1473" s="5" t="s">
        <v>3693</v>
      </c>
      <c r="B1473" s="5">
        <v>41</v>
      </c>
      <c r="C1473" s="5" t="s">
        <v>943</v>
      </c>
      <c r="D1473">
        <f t="shared" si="81"/>
        <v>65</v>
      </c>
      <c r="E1473">
        <f t="shared" si="82"/>
        <v>62</v>
      </c>
      <c r="F1473">
        <f t="shared" si="83"/>
        <v>3</v>
      </c>
    </row>
    <row r="1474" customFormat="1" spans="1:6">
      <c r="A1474" s="5" t="s">
        <v>3693</v>
      </c>
      <c r="B1474" s="5">
        <v>41</v>
      </c>
      <c r="C1474" s="5" t="s">
        <v>943</v>
      </c>
      <c r="D1474">
        <f t="shared" si="81"/>
        <v>65</v>
      </c>
      <c r="E1474">
        <f t="shared" si="82"/>
        <v>62</v>
      </c>
      <c r="F1474">
        <f t="shared" si="83"/>
        <v>3</v>
      </c>
    </row>
    <row r="1475" customFormat="1" spans="1:6">
      <c r="A1475" s="5" t="s">
        <v>3694</v>
      </c>
      <c r="B1475" s="5">
        <v>41</v>
      </c>
      <c r="C1475" s="5" t="s">
        <v>943</v>
      </c>
      <c r="D1475">
        <f t="shared" si="81"/>
        <v>65</v>
      </c>
      <c r="E1475">
        <f t="shared" si="82"/>
        <v>62</v>
      </c>
      <c r="F1475">
        <f t="shared" si="83"/>
        <v>3</v>
      </c>
    </row>
    <row r="1476" customFormat="1" spans="1:6">
      <c r="A1476" s="5" t="s">
        <v>3694</v>
      </c>
      <c r="B1476" s="5">
        <v>41</v>
      </c>
      <c r="C1476" s="5" t="s">
        <v>943</v>
      </c>
      <c r="D1476">
        <f t="shared" si="81"/>
        <v>65</v>
      </c>
      <c r="E1476">
        <f t="shared" si="82"/>
        <v>62</v>
      </c>
      <c r="F1476">
        <f t="shared" si="83"/>
        <v>3</v>
      </c>
    </row>
    <row r="1477" customFormat="1" spans="1:6">
      <c r="A1477" s="5" t="s">
        <v>3694</v>
      </c>
      <c r="B1477" s="5">
        <v>41</v>
      </c>
      <c r="C1477" s="5" t="s">
        <v>943</v>
      </c>
      <c r="D1477">
        <f t="shared" si="81"/>
        <v>65</v>
      </c>
      <c r="E1477">
        <f t="shared" si="82"/>
        <v>62</v>
      </c>
      <c r="F1477">
        <f t="shared" si="83"/>
        <v>3</v>
      </c>
    </row>
    <row r="1478" customFormat="1" spans="1:6">
      <c r="A1478" s="5" t="s">
        <v>3694</v>
      </c>
      <c r="B1478" s="5">
        <v>41</v>
      </c>
      <c r="C1478" s="5" t="s">
        <v>943</v>
      </c>
      <c r="D1478">
        <f t="shared" si="81"/>
        <v>65</v>
      </c>
      <c r="E1478">
        <f t="shared" si="82"/>
        <v>62</v>
      </c>
      <c r="F1478">
        <f t="shared" si="83"/>
        <v>3</v>
      </c>
    </row>
    <row r="1479" customFormat="1" spans="1:6">
      <c r="A1479" s="5" t="s">
        <v>3694</v>
      </c>
      <c r="B1479" s="5">
        <v>40</v>
      </c>
      <c r="C1479" s="5" t="s">
        <v>948</v>
      </c>
      <c r="D1479">
        <f t="shared" si="81"/>
        <v>64</v>
      </c>
      <c r="E1479">
        <f t="shared" si="82"/>
        <v>61</v>
      </c>
      <c r="F1479">
        <f t="shared" si="83"/>
        <v>3</v>
      </c>
    </row>
    <row r="1480" customFormat="1" spans="1:6">
      <c r="A1480" s="5" t="s">
        <v>3695</v>
      </c>
      <c r="B1480" s="5">
        <v>40</v>
      </c>
      <c r="C1480" s="5" t="s">
        <v>948</v>
      </c>
      <c r="D1480">
        <f t="shared" si="81"/>
        <v>64</v>
      </c>
      <c r="E1480">
        <f t="shared" si="82"/>
        <v>61</v>
      </c>
      <c r="F1480">
        <f t="shared" si="83"/>
        <v>3</v>
      </c>
    </row>
    <row r="1481" customFormat="1" spans="1:6">
      <c r="A1481" s="5" t="s">
        <v>3695</v>
      </c>
      <c r="B1481" s="5">
        <v>40</v>
      </c>
      <c r="C1481" s="5" t="s">
        <v>948</v>
      </c>
      <c r="D1481">
        <f t="shared" si="81"/>
        <v>64</v>
      </c>
      <c r="E1481">
        <f t="shared" si="82"/>
        <v>61</v>
      </c>
      <c r="F1481">
        <f t="shared" si="83"/>
        <v>3</v>
      </c>
    </row>
    <row r="1482" customFormat="1" spans="1:6">
      <c r="A1482" s="5" t="s">
        <v>3695</v>
      </c>
      <c r="B1482" s="5">
        <v>40</v>
      </c>
      <c r="C1482" s="5" t="s">
        <v>948</v>
      </c>
      <c r="D1482">
        <f t="shared" si="81"/>
        <v>64</v>
      </c>
      <c r="E1482">
        <f t="shared" si="82"/>
        <v>61</v>
      </c>
      <c r="F1482">
        <f t="shared" si="83"/>
        <v>3</v>
      </c>
    </row>
    <row r="1483" customFormat="1" spans="1:6">
      <c r="A1483" s="5" t="s">
        <v>3695</v>
      </c>
      <c r="B1483" s="5">
        <v>40</v>
      </c>
      <c r="C1483" s="5" t="s">
        <v>948</v>
      </c>
      <c r="D1483">
        <f t="shared" si="81"/>
        <v>64</v>
      </c>
      <c r="E1483">
        <f t="shared" si="82"/>
        <v>61</v>
      </c>
      <c r="F1483">
        <f t="shared" si="83"/>
        <v>3</v>
      </c>
    </row>
    <row r="1484" customFormat="1" spans="1:6">
      <c r="A1484" s="5" t="s">
        <v>3695</v>
      </c>
      <c r="B1484" s="5">
        <v>40</v>
      </c>
      <c r="C1484" s="5" t="s">
        <v>948</v>
      </c>
      <c r="D1484">
        <f t="shared" si="81"/>
        <v>64</v>
      </c>
      <c r="E1484">
        <f t="shared" si="82"/>
        <v>61</v>
      </c>
      <c r="F1484">
        <f t="shared" si="83"/>
        <v>3</v>
      </c>
    </row>
    <row r="1485" customFormat="1" spans="1:6">
      <c r="A1485" s="5" t="s">
        <v>3696</v>
      </c>
      <c r="B1485" s="5" t="s">
        <v>940</v>
      </c>
      <c r="C1485" s="5" t="s">
        <v>940</v>
      </c>
      <c r="D1485">
        <f t="shared" si="81"/>
        <v>63</v>
      </c>
      <c r="E1485">
        <f t="shared" si="82"/>
        <v>63</v>
      </c>
      <c r="F1485">
        <f t="shared" si="83"/>
        <v>0</v>
      </c>
    </row>
    <row r="1486" customFormat="1" spans="1:6">
      <c r="A1486" s="5" t="s">
        <v>3696</v>
      </c>
      <c r="B1486" s="5" t="s">
        <v>940</v>
      </c>
      <c r="C1486" s="5" t="s">
        <v>940</v>
      </c>
      <c r="D1486">
        <f t="shared" si="81"/>
        <v>63</v>
      </c>
      <c r="E1486">
        <f t="shared" si="82"/>
        <v>63</v>
      </c>
      <c r="F1486">
        <f t="shared" si="83"/>
        <v>0</v>
      </c>
    </row>
    <row r="1487" customFormat="1" spans="1:6">
      <c r="A1487" s="5" t="s">
        <v>3696</v>
      </c>
      <c r="B1487" s="5" t="s">
        <v>940</v>
      </c>
      <c r="C1487" s="5" t="s">
        <v>940</v>
      </c>
      <c r="D1487">
        <f t="shared" si="81"/>
        <v>63</v>
      </c>
      <c r="E1487">
        <f t="shared" si="82"/>
        <v>63</v>
      </c>
      <c r="F1487">
        <f t="shared" si="83"/>
        <v>0</v>
      </c>
    </row>
    <row r="1488" customFormat="1" spans="1:6">
      <c r="A1488" s="5" t="s">
        <v>3696</v>
      </c>
      <c r="B1488" s="5" t="s">
        <v>940</v>
      </c>
      <c r="C1488" s="5" t="s">
        <v>940</v>
      </c>
      <c r="D1488">
        <f t="shared" si="81"/>
        <v>63</v>
      </c>
      <c r="E1488">
        <f t="shared" si="82"/>
        <v>63</v>
      </c>
      <c r="F1488">
        <f t="shared" si="83"/>
        <v>0</v>
      </c>
    </row>
    <row r="1489" customFormat="1" spans="1:6">
      <c r="A1489" s="5" t="s">
        <v>3696</v>
      </c>
      <c r="B1489" s="5" t="s">
        <v>940</v>
      </c>
      <c r="C1489" s="5" t="s">
        <v>940</v>
      </c>
      <c r="D1489">
        <f t="shared" si="81"/>
        <v>63</v>
      </c>
      <c r="E1489">
        <f t="shared" si="82"/>
        <v>63</v>
      </c>
      <c r="F1489">
        <f t="shared" si="83"/>
        <v>0</v>
      </c>
    </row>
    <row r="1490" customFormat="1" spans="1:6">
      <c r="A1490" s="5" t="s">
        <v>3696</v>
      </c>
      <c r="B1490" s="5" t="s">
        <v>940</v>
      </c>
      <c r="C1490" s="5" t="s">
        <v>940</v>
      </c>
      <c r="D1490">
        <f t="shared" si="81"/>
        <v>63</v>
      </c>
      <c r="E1490">
        <f t="shared" si="82"/>
        <v>63</v>
      </c>
      <c r="F1490">
        <f t="shared" si="83"/>
        <v>0</v>
      </c>
    </row>
    <row r="1491" customFormat="1" spans="1:6">
      <c r="A1491" s="5" t="s">
        <v>3696</v>
      </c>
      <c r="B1491" s="5" t="s">
        <v>940</v>
      </c>
      <c r="C1491" s="5" t="s">
        <v>940</v>
      </c>
      <c r="D1491">
        <f t="shared" si="81"/>
        <v>63</v>
      </c>
      <c r="E1491">
        <f t="shared" si="82"/>
        <v>63</v>
      </c>
      <c r="F1491">
        <f t="shared" si="83"/>
        <v>0</v>
      </c>
    </row>
    <row r="1492" customFormat="1" spans="1:6">
      <c r="A1492" s="5" t="s">
        <v>3696</v>
      </c>
      <c r="B1492" s="5" t="s">
        <v>940</v>
      </c>
      <c r="C1492" s="5" t="s">
        <v>940</v>
      </c>
      <c r="D1492">
        <f t="shared" si="81"/>
        <v>63</v>
      </c>
      <c r="E1492">
        <f t="shared" si="82"/>
        <v>63</v>
      </c>
      <c r="F1492">
        <f t="shared" si="83"/>
        <v>0</v>
      </c>
    </row>
    <row r="1493" customFormat="1" spans="1:6">
      <c r="A1493" s="5" t="s">
        <v>3696</v>
      </c>
      <c r="B1493" s="5" t="s">
        <v>940</v>
      </c>
      <c r="C1493" s="5" t="s">
        <v>940</v>
      </c>
      <c r="D1493">
        <f t="shared" si="81"/>
        <v>63</v>
      </c>
      <c r="E1493">
        <f t="shared" si="82"/>
        <v>63</v>
      </c>
      <c r="F1493">
        <f t="shared" si="83"/>
        <v>0</v>
      </c>
    </row>
    <row r="1494" customFormat="1" spans="1:6">
      <c r="A1494" s="5" t="s">
        <v>3696</v>
      </c>
      <c r="B1494" s="5" t="s">
        <v>940</v>
      </c>
      <c r="C1494" s="5" t="s">
        <v>940</v>
      </c>
      <c r="D1494">
        <f t="shared" si="81"/>
        <v>63</v>
      </c>
      <c r="E1494">
        <f t="shared" si="82"/>
        <v>63</v>
      </c>
      <c r="F1494">
        <f t="shared" si="83"/>
        <v>0</v>
      </c>
    </row>
    <row r="1495" customFormat="1" spans="1:6">
      <c r="A1495" s="5" t="s">
        <v>3696</v>
      </c>
      <c r="B1495" s="5" t="s">
        <v>940</v>
      </c>
      <c r="C1495" s="5" t="s">
        <v>940</v>
      </c>
      <c r="D1495">
        <f t="shared" si="81"/>
        <v>63</v>
      </c>
      <c r="E1495">
        <f t="shared" si="82"/>
        <v>63</v>
      </c>
      <c r="F1495">
        <f t="shared" si="83"/>
        <v>0</v>
      </c>
    </row>
    <row r="1496" customFormat="1" spans="1:6">
      <c r="A1496" s="5" t="s">
        <v>3696</v>
      </c>
      <c r="B1496" s="5" t="s">
        <v>940</v>
      </c>
      <c r="C1496" s="5" t="s">
        <v>940</v>
      </c>
      <c r="D1496">
        <f t="shared" si="81"/>
        <v>63</v>
      </c>
      <c r="E1496">
        <f t="shared" si="82"/>
        <v>63</v>
      </c>
      <c r="F1496">
        <f t="shared" si="83"/>
        <v>0</v>
      </c>
    </row>
    <row r="1497" customFormat="1" spans="1:6">
      <c r="A1497" s="5" t="s">
        <v>3696</v>
      </c>
      <c r="B1497" s="5" t="s">
        <v>940</v>
      </c>
      <c r="C1497" s="5" t="s">
        <v>940</v>
      </c>
      <c r="D1497">
        <f t="shared" si="81"/>
        <v>63</v>
      </c>
      <c r="E1497">
        <f t="shared" si="82"/>
        <v>63</v>
      </c>
      <c r="F1497">
        <f t="shared" si="83"/>
        <v>0</v>
      </c>
    </row>
    <row r="1498" customFormat="1" spans="1:6">
      <c r="A1498" s="5" t="s">
        <v>3697</v>
      </c>
      <c r="B1498" s="5" t="s">
        <v>940</v>
      </c>
      <c r="C1498" s="5">
        <v>40</v>
      </c>
      <c r="D1498">
        <f t="shared" si="81"/>
        <v>63</v>
      </c>
      <c r="E1498">
        <f t="shared" si="82"/>
        <v>64</v>
      </c>
      <c r="F1498">
        <f t="shared" si="83"/>
        <v>1</v>
      </c>
    </row>
    <row r="1499" customFormat="1" spans="1:6">
      <c r="A1499" s="5" t="s">
        <v>3697</v>
      </c>
      <c r="B1499" s="5" t="s">
        <v>940</v>
      </c>
      <c r="C1499" s="5">
        <v>40</v>
      </c>
      <c r="D1499">
        <f t="shared" si="81"/>
        <v>63</v>
      </c>
      <c r="E1499">
        <f t="shared" si="82"/>
        <v>64</v>
      </c>
      <c r="F1499">
        <f t="shared" si="83"/>
        <v>1</v>
      </c>
    </row>
    <row r="1500" customFormat="1" spans="1:6">
      <c r="A1500" s="5" t="s">
        <v>3697</v>
      </c>
      <c r="B1500" s="5" t="s">
        <v>940</v>
      </c>
      <c r="C1500" s="5">
        <v>40</v>
      </c>
      <c r="D1500">
        <f t="shared" si="81"/>
        <v>63</v>
      </c>
      <c r="E1500">
        <f t="shared" si="82"/>
        <v>64</v>
      </c>
      <c r="F1500">
        <f t="shared" si="83"/>
        <v>1</v>
      </c>
    </row>
    <row r="1501" customFormat="1" spans="1:6">
      <c r="A1501" s="5" t="s">
        <v>3697</v>
      </c>
      <c r="B1501" s="5" t="s">
        <v>940</v>
      </c>
      <c r="C1501" s="5">
        <v>40</v>
      </c>
      <c r="D1501">
        <f t="shared" si="81"/>
        <v>63</v>
      </c>
      <c r="E1501">
        <f t="shared" si="82"/>
        <v>64</v>
      </c>
      <c r="F1501">
        <f t="shared" si="83"/>
        <v>1</v>
      </c>
    </row>
    <row r="1502" customFormat="1" spans="1:6">
      <c r="A1502" s="5" t="s">
        <v>3697</v>
      </c>
      <c r="B1502" s="5" t="s">
        <v>940</v>
      </c>
      <c r="C1502" s="5">
        <v>40</v>
      </c>
      <c r="D1502">
        <f t="shared" si="81"/>
        <v>63</v>
      </c>
      <c r="E1502">
        <f t="shared" si="82"/>
        <v>64</v>
      </c>
      <c r="F1502">
        <f t="shared" si="83"/>
        <v>1</v>
      </c>
    </row>
    <row r="1503" customFormat="1" spans="1:6">
      <c r="A1503" s="5" t="s">
        <v>3697</v>
      </c>
      <c r="B1503" s="5" t="s">
        <v>940</v>
      </c>
      <c r="C1503" s="5">
        <v>40</v>
      </c>
      <c r="D1503">
        <f t="shared" si="81"/>
        <v>63</v>
      </c>
      <c r="E1503">
        <f t="shared" si="82"/>
        <v>64</v>
      </c>
      <c r="F1503">
        <f t="shared" si="83"/>
        <v>1</v>
      </c>
    </row>
    <row r="1504" customFormat="1" spans="1:6">
      <c r="A1504" s="5" t="s">
        <v>3698</v>
      </c>
      <c r="B1504" s="5">
        <v>41</v>
      </c>
      <c r="C1504" s="5">
        <v>40</v>
      </c>
      <c r="D1504">
        <f t="shared" si="81"/>
        <v>65</v>
      </c>
      <c r="E1504">
        <f t="shared" si="82"/>
        <v>64</v>
      </c>
      <c r="F1504">
        <f t="shared" si="83"/>
        <v>1</v>
      </c>
    </row>
    <row r="1505" customFormat="1" spans="1:6">
      <c r="A1505" s="5" t="s">
        <v>3698</v>
      </c>
      <c r="B1505" s="5">
        <v>41</v>
      </c>
      <c r="C1505" s="5">
        <v>40</v>
      </c>
      <c r="D1505">
        <f t="shared" si="81"/>
        <v>65</v>
      </c>
      <c r="E1505">
        <f t="shared" si="82"/>
        <v>64</v>
      </c>
      <c r="F1505">
        <f t="shared" si="83"/>
        <v>1</v>
      </c>
    </row>
    <row r="1506" customFormat="1" spans="1:6">
      <c r="A1506" s="5" t="s">
        <v>3699</v>
      </c>
      <c r="B1506" s="5">
        <v>41</v>
      </c>
      <c r="C1506" s="5">
        <v>40</v>
      </c>
      <c r="D1506">
        <f t="shared" si="81"/>
        <v>65</v>
      </c>
      <c r="E1506">
        <f t="shared" si="82"/>
        <v>64</v>
      </c>
      <c r="F1506">
        <f t="shared" si="83"/>
        <v>1</v>
      </c>
    </row>
    <row r="1507" customFormat="1" spans="1:6">
      <c r="A1507" s="5" t="s">
        <v>3699</v>
      </c>
      <c r="B1507" s="5">
        <v>41</v>
      </c>
      <c r="C1507" s="5">
        <v>40</v>
      </c>
      <c r="D1507">
        <f>HEX2DEC(B1507)</f>
        <v>65</v>
      </c>
      <c r="E1507">
        <f>HEX2DEC(C1507)</f>
        <v>64</v>
      </c>
      <c r="F1507">
        <f>ABS(D1507-E1507)</f>
        <v>1</v>
      </c>
    </row>
    <row r="1508" customFormat="1" spans="1:6">
      <c r="A1508" s="5" t="s">
        <v>3699</v>
      </c>
      <c r="B1508" s="5">
        <v>41</v>
      </c>
      <c r="C1508" s="5">
        <v>40</v>
      </c>
      <c r="D1508">
        <f>HEX2DEC(B1508)</f>
        <v>65</v>
      </c>
      <c r="E1508">
        <f>HEX2DEC(C1508)</f>
        <v>64</v>
      </c>
      <c r="F1508">
        <f>ABS(D1508-E1508)</f>
        <v>1</v>
      </c>
    </row>
    <row r="1509" customFormat="1" spans="1:6">
      <c r="A1509" s="5" t="s">
        <v>3699</v>
      </c>
      <c r="B1509" s="5">
        <v>41</v>
      </c>
      <c r="C1509" s="5">
        <v>40</v>
      </c>
      <c r="D1509">
        <f>HEX2DEC(B1509)</f>
        <v>65</v>
      </c>
      <c r="E1509">
        <f>HEX2DEC(C1509)</f>
        <v>64</v>
      </c>
      <c r="F1509">
        <f>ABS(D1509-E1509)</f>
        <v>1</v>
      </c>
    </row>
    <row r="1510" customFormat="1" spans="1:6">
      <c r="A1510" s="5" t="s">
        <v>3700</v>
      </c>
      <c r="B1510" s="5">
        <v>42</v>
      </c>
      <c r="C1510" s="5">
        <v>41</v>
      </c>
      <c r="D1510">
        <f t="shared" ref="D1510:D1526" si="84">HEX2DEC(B1510)</f>
        <v>66</v>
      </c>
      <c r="E1510">
        <f t="shared" ref="E1510:E1526" si="85">HEX2DEC(C1510)</f>
        <v>65</v>
      </c>
      <c r="F1510">
        <f t="shared" ref="F1510:F1526" si="86">ABS(D1510-E1510)</f>
        <v>1</v>
      </c>
    </row>
    <row r="1511" customFormat="1" spans="1:6">
      <c r="A1511" s="5" t="s">
        <v>3701</v>
      </c>
      <c r="B1511" s="5">
        <v>42</v>
      </c>
      <c r="C1511" s="5">
        <v>41</v>
      </c>
      <c r="D1511">
        <f t="shared" si="84"/>
        <v>66</v>
      </c>
      <c r="E1511">
        <f t="shared" si="85"/>
        <v>65</v>
      </c>
      <c r="F1511">
        <f t="shared" si="86"/>
        <v>1</v>
      </c>
    </row>
    <row r="1512" customFormat="1" spans="1:6">
      <c r="A1512" s="5" t="s">
        <v>3701</v>
      </c>
      <c r="B1512" s="5">
        <v>42</v>
      </c>
      <c r="C1512" s="5">
        <v>41</v>
      </c>
      <c r="D1512">
        <f t="shared" si="84"/>
        <v>66</v>
      </c>
      <c r="E1512">
        <f t="shared" si="85"/>
        <v>65</v>
      </c>
      <c r="F1512">
        <f t="shared" si="86"/>
        <v>1</v>
      </c>
    </row>
    <row r="1513" customFormat="1" spans="1:6">
      <c r="A1513" s="5" t="s">
        <v>3701</v>
      </c>
      <c r="B1513" s="5">
        <v>42</v>
      </c>
      <c r="C1513" s="5">
        <v>41</v>
      </c>
      <c r="D1513">
        <f t="shared" si="84"/>
        <v>66</v>
      </c>
      <c r="E1513">
        <f t="shared" si="85"/>
        <v>65</v>
      </c>
      <c r="F1513">
        <f t="shared" si="86"/>
        <v>1</v>
      </c>
    </row>
    <row r="1514" customFormat="1" spans="1:6">
      <c r="A1514" s="5" t="s">
        <v>3701</v>
      </c>
      <c r="B1514" s="5">
        <v>42</v>
      </c>
      <c r="C1514" s="5">
        <v>41</v>
      </c>
      <c r="D1514">
        <f t="shared" si="84"/>
        <v>66</v>
      </c>
      <c r="E1514">
        <f t="shared" si="85"/>
        <v>65</v>
      </c>
      <c r="F1514">
        <f t="shared" si="86"/>
        <v>1</v>
      </c>
    </row>
    <row r="1515" customFormat="1" spans="1:6">
      <c r="A1515" s="5" t="s">
        <v>3701</v>
      </c>
      <c r="B1515" s="5">
        <v>42</v>
      </c>
      <c r="C1515" s="5">
        <v>41</v>
      </c>
      <c r="D1515">
        <f t="shared" si="84"/>
        <v>66</v>
      </c>
      <c r="E1515">
        <f t="shared" si="85"/>
        <v>65</v>
      </c>
      <c r="F1515">
        <f t="shared" si="86"/>
        <v>1</v>
      </c>
    </row>
    <row r="1516" customFormat="1" spans="1:6">
      <c r="A1516" s="5" t="s">
        <v>3701</v>
      </c>
      <c r="B1516" s="5">
        <v>42</v>
      </c>
      <c r="C1516" s="5">
        <v>41</v>
      </c>
      <c r="D1516">
        <f t="shared" si="84"/>
        <v>66</v>
      </c>
      <c r="E1516">
        <f t="shared" si="85"/>
        <v>65</v>
      </c>
      <c r="F1516">
        <f t="shared" si="86"/>
        <v>1</v>
      </c>
    </row>
    <row r="1517" customFormat="1" spans="1:6">
      <c r="A1517" s="5" t="s">
        <v>3701</v>
      </c>
      <c r="B1517" s="5">
        <v>42</v>
      </c>
      <c r="C1517" s="5">
        <v>41</v>
      </c>
      <c r="D1517">
        <f t="shared" si="84"/>
        <v>66</v>
      </c>
      <c r="E1517">
        <f t="shared" si="85"/>
        <v>65</v>
      </c>
      <c r="F1517">
        <f t="shared" si="86"/>
        <v>1</v>
      </c>
    </row>
    <row r="1518" customFormat="1" spans="1:6">
      <c r="A1518" s="5" t="s">
        <v>3701</v>
      </c>
      <c r="B1518" s="5">
        <v>42</v>
      </c>
      <c r="C1518" s="5">
        <v>41</v>
      </c>
      <c r="D1518">
        <f t="shared" si="84"/>
        <v>66</v>
      </c>
      <c r="E1518">
        <f t="shared" si="85"/>
        <v>65</v>
      </c>
      <c r="F1518">
        <f t="shared" si="86"/>
        <v>1</v>
      </c>
    </row>
    <row r="1519" customFormat="1" spans="1:6">
      <c r="A1519" s="5" t="s">
        <v>3701</v>
      </c>
      <c r="B1519" s="5">
        <v>42</v>
      </c>
      <c r="C1519" s="5">
        <v>41</v>
      </c>
      <c r="D1519">
        <f t="shared" si="84"/>
        <v>66</v>
      </c>
      <c r="E1519">
        <f t="shared" si="85"/>
        <v>65</v>
      </c>
      <c r="F1519">
        <f t="shared" si="86"/>
        <v>1</v>
      </c>
    </row>
    <row r="1520" customFormat="1" spans="1:6">
      <c r="A1520" s="5" t="s">
        <v>3701</v>
      </c>
      <c r="B1520" s="5">
        <v>42</v>
      </c>
      <c r="C1520" s="5">
        <v>41</v>
      </c>
      <c r="D1520">
        <f t="shared" si="84"/>
        <v>66</v>
      </c>
      <c r="E1520">
        <f t="shared" si="85"/>
        <v>65</v>
      </c>
      <c r="F1520">
        <f t="shared" si="86"/>
        <v>1</v>
      </c>
    </row>
    <row r="1521" customFormat="1" spans="1:6">
      <c r="A1521" s="5" t="s">
        <v>3701</v>
      </c>
      <c r="B1521" s="5">
        <v>42</v>
      </c>
      <c r="C1521" s="5">
        <v>41</v>
      </c>
      <c r="D1521">
        <f t="shared" si="84"/>
        <v>66</v>
      </c>
      <c r="E1521">
        <f t="shared" si="85"/>
        <v>65</v>
      </c>
      <c r="F1521">
        <f t="shared" si="86"/>
        <v>1</v>
      </c>
    </row>
    <row r="1522" customFormat="1" spans="1:6">
      <c r="A1522" s="5" t="s">
        <v>3701</v>
      </c>
      <c r="B1522" s="5">
        <v>40</v>
      </c>
      <c r="C1522" s="5">
        <v>41</v>
      </c>
      <c r="D1522">
        <f t="shared" si="84"/>
        <v>64</v>
      </c>
      <c r="E1522">
        <f t="shared" si="85"/>
        <v>65</v>
      </c>
      <c r="F1522">
        <f t="shared" si="86"/>
        <v>1</v>
      </c>
    </row>
    <row r="1523" customFormat="1" spans="1:6">
      <c r="A1523" s="5" t="s">
        <v>3702</v>
      </c>
      <c r="B1523" s="5">
        <v>40</v>
      </c>
      <c r="C1523" s="5">
        <v>36</v>
      </c>
      <c r="D1523">
        <f t="shared" si="84"/>
        <v>64</v>
      </c>
      <c r="E1523">
        <f t="shared" si="85"/>
        <v>54</v>
      </c>
      <c r="F1523">
        <f t="shared" si="86"/>
        <v>10</v>
      </c>
    </row>
    <row r="1524" customFormat="1" spans="1:6">
      <c r="A1524" s="5" t="s">
        <v>3702</v>
      </c>
      <c r="B1524" s="5">
        <v>40</v>
      </c>
      <c r="C1524" s="5">
        <v>36</v>
      </c>
      <c r="D1524">
        <f t="shared" si="84"/>
        <v>64</v>
      </c>
      <c r="E1524">
        <f t="shared" si="85"/>
        <v>54</v>
      </c>
      <c r="F1524">
        <f t="shared" si="86"/>
        <v>10</v>
      </c>
    </row>
    <row r="1525" customFormat="1" spans="1:6">
      <c r="A1525" s="5" t="s">
        <v>3702</v>
      </c>
      <c r="B1525" s="5">
        <v>40</v>
      </c>
      <c r="C1525" s="5">
        <v>36</v>
      </c>
      <c r="D1525">
        <f t="shared" si="84"/>
        <v>64</v>
      </c>
      <c r="E1525">
        <f t="shared" si="85"/>
        <v>54</v>
      </c>
      <c r="F1525">
        <f t="shared" si="86"/>
        <v>10</v>
      </c>
    </row>
    <row r="1526" customFormat="1" spans="1:6">
      <c r="A1526" s="5" t="s">
        <v>3702</v>
      </c>
      <c r="B1526" s="5">
        <v>40</v>
      </c>
      <c r="C1526" s="5">
        <v>36</v>
      </c>
      <c r="D1526">
        <f t="shared" si="84"/>
        <v>64</v>
      </c>
      <c r="E1526">
        <f t="shared" si="85"/>
        <v>54</v>
      </c>
      <c r="F1526">
        <f t="shared" si="86"/>
        <v>10</v>
      </c>
    </row>
    <row r="1527" customFormat="1" spans="1:6">
      <c r="A1527" s="5" t="s">
        <v>3702</v>
      </c>
      <c r="B1527" s="5">
        <v>40</v>
      </c>
      <c r="C1527" s="5">
        <v>36</v>
      </c>
      <c r="D1527">
        <f t="shared" ref="D1527:D1590" si="87">HEX2DEC(B1527)</f>
        <v>64</v>
      </c>
      <c r="E1527">
        <f t="shared" ref="E1527:E1590" si="88">HEX2DEC(C1527)</f>
        <v>54</v>
      </c>
      <c r="F1527">
        <f t="shared" ref="F1527:F1590" si="89">ABS(D1527-E1527)</f>
        <v>10</v>
      </c>
    </row>
    <row r="1528" customFormat="1" spans="1:6">
      <c r="A1528" s="5" t="s">
        <v>3702</v>
      </c>
      <c r="B1528" s="5">
        <v>40</v>
      </c>
      <c r="C1528" s="5">
        <v>36</v>
      </c>
      <c r="D1528">
        <f t="shared" si="87"/>
        <v>64</v>
      </c>
      <c r="E1528">
        <f t="shared" si="88"/>
        <v>54</v>
      </c>
      <c r="F1528">
        <f t="shared" si="89"/>
        <v>10</v>
      </c>
    </row>
    <row r="1529" customFormat="1" spans="1:6">
      <c r="A1529" s="5" t="s">
        <v>3703</v>
      </c>
      <c r="B1529" s="5" t="s">
        <v>940</v>
      </c>
      <c r="C1529" s="5">
        <v>37</v>
      </c>
      <c r="D1529">
        <f t="shared" si="87"/>
        <v>63</v>
      </c>
      <c r="E1529">
        <f t="shared" si="88"/>
        <v>55</v>
      </c>
      <c r="F1529">
        <f t="shared" si="89"/>
        <v>8</v>
      </c>
    </row>
    <row r="1530" customFormat="1" spans="1:6">
      <c r="A1530" s="5" t="s">
        <v>3703</v>
      </c>
      <c r="B1530" s="5" t="s">
        <v>940</v>
      </c>
      <c r="C1530" s="5">
        <v>37</v>
      </c>
      <c r="D1530">
        <f t="shared" si="87"/>
        <v>63</v>
      </c>
      <c r="E1530">
        <f t="shared" si="88"/>
        <v>55</v>
      </c>
      <c r="F1530">
        <f t="shared" si="89"/>
        <v>8</v>
      </c>
    </row>
    <row r="1531" customFormat="1" spans="1:6">
      <c r="A1531" s="5" t="s">
        <v>3703</v>
      </c>
      <c r="B1531" s="5" t="s">
        <v>940</v>
      </c>
      <c r="C1531" s="5">
        <v>37</v>
      </c>
      <c r="D1531">
        <f t="shared" si="87"/>
        <v>63</v>
      </c>
      <c r="E1531">
        <f t="shared" si="88"/>
        <v>55</v>
      </c>
      <c r="F1531">
        <f t="shared" si="89"/>
        <v>8</v>
      </c>
    </row>
    <row r="1532" customFormat="1" spans="1:6">
      <c r="A1532" s="5" t="s">
        <v>3703</v>
      </c>
      <c r="B1532" s="5" t="s">
        <v>940</v>
      </c>
      <c r="C1532" s="5">
        <v>37</v>
      </c>
      <c r="D1532">
        <f t="shared" si="87"/>
        <v>63</v>
      </c>
      <c r="E1532">
        <f t="shared" si="88"/>
        <v>55</v>
      </c>
      <c r="F1532">
        <f t="shared" si="89"/>
        <v>8</v>
      </c>
    </row>
    <row r="1533" customFormat="1" spans="1:6">
      <c r="A1533" s="5" t="s">
        <v>3703</v>
      </c>
      <c r="B1533" s="5" t="s">
        <v>940</v>
      </c>
      <c r="C1533" s="5">
        <v>37</v>
      </c>
      <c r="D1533">
        <f t="shared" si="87"/>
        <v>63</v>
      </c>
      <c r="E1533">
        <f t="shared" si="88"/>
        <v>55</v>
      </c>
      <c r="F1533">
        <f t="shared" si="89"/>
        <v>8</v>
      </c>
    </row>
    <row r="1534" customFormat="1" spans="1:6">
      <c r="A1534" s="5" t="s">
        <v>3703</v>
      </c>
      <c r="B1534" s="5" t="s">
        <v>940</v>
      </c>
      <c r="C1534" s="5">
        <v>37</v>
      </c>
      <c r="D1534">
        <f t="shared" si="87"/>
        <v>63</v>
      </c>
      <c r="E1534">
        <f t="shared" si="88"/>
        <v>55</v>
      </c>
      <c r="F1534">
        <f t="shared" si="89"/>
        <v>8</v>
      </c>
    </row>
    <row r="1535" customFormat="1" spans="1:6">
      <c r="A1535" s="5" t="s">
        <v>3704</v>
      </c>
      <c r="B1535" s="5" t="s">
        <v>940</v>
      </c>
      <c r="C1535" s="5">
        <v>38</v>
      </c>
      <c r="D1535">
        <f t="shared" si="87"/>
        <v>63</v>
      </c>
      <c r="E1535">
        <f t="shared" si="88"/>
        <v>56</v>
      </c>
      <c r="F1535">
        <f t="shared" si="89"/>
        <v>7</v>
      </c>
    </row>
    <row r="1536" customFormat="1" spans="1:6">
      <c r="A1536" s="5" t="s">
        <v>3704</v>
      </c>
      <c r="B1536" s="5" t="s">
        <v>940</v>
      </c>
      <c r="C1536" s="5">
        <v>38</v>
      </c>
      <c r="D1536">
        <f t="shared" si="87"/>
        <v>63</v>
      </c>
      <c r="E1536">
        <f t="shared" si="88"/>
        <v>56</v>
      </c>
      <c r="F1536">
        <f t="shared" si="89"/>
        <v>7</v>
      </c>
    </row>
    <row r="1537" customFormat="1" spans="1:6">
      <c r="A1537" s="5" t="s">
        <v>3704</v>
      </c>
      <c r="B1537" s="5" t="s">
        <v>940</v>
      </c>
      <c r="C1537" s="5">
        <v>38</v>
      </c>
      <c r="D1537">
        <f t="shared" si="87"/>
        <v>63</v>
      </c>
      <c r="E1537">
        <f t="shared" si="88"/>
        <v>56</v>
      </c>
      <c r="F1537">
        <f t="shared" si="89"/>
        <v>7</v>
      </c>
    </row>
    <row r="1538" customFormat="1" spans="1:6">
      <c r="A1538" s="5" t="s">
        <v>3704</v>
      </c>
      <c r="B1538" s="5" t="s">
        <v>940</v>
      </c>
      <c r="C1538" s="5">
        <v>38</v>
      </c>
      <c r="D1538">
        <f t="shared" si="87"/>
        <v>63</v>
      </c>
      <c r="E1538">
        <f t="shared" si="88"/>
        <v>56</v>
      </c>
      <c r="F1538">
        <f t="shared" si="89"/>
        <v>7</v>
      </c>
    </row>
    <row r="1539" customFormat="1" spans="1:6">
      <c r="A1539" s="5" t="s">
        <v>3704</v>
      </c>
      <c r="B1539" s="5" t="s">
        <v>940</v>
      </c>
      <c r="C1539" s="5">
        <v>38</v>
      </c>
      <c r="D1539">
        <f t="shared" si="87"/>
        <v>63</v>
      </c>
      <c r="E1539">
        <f t="shared" si="88"/>
        <v>56</v>
      </c>
      <c r="F1539">
        <f t="shared" si="89"/>
        <v>7</v>
      </c>
    </row>
    <row r="1540" customFormat="1" spans="1:6">
      <c r="A1540" s="5" t="s">
        <v>3704</v>
      </c>
      <c r="B1540" s="5" t="s">
        <v>940</v>
      </c>
      <c r="C1540" s="5">
        <v>38</v>
      </c>
      <c r="D1540">
        <f t="shared" si="87"/>
        <v>63</v>
      </c>
      <c r="E1540">
        <f t="shared" si="88"/>
        <v>56</v>
      </c>
      <c r="F1540">
        <f t="shared" si="89"/>
        <v>7</v>
      </c>
    </row>
    <row r="1541" customFormat="1" spans="1:6">
      <c r="A1541" s="5" t="s">
        <v>3705</v>
      </c>
      <c r="B1541" s="5" t="s">
        <v>948</v>
      </c>
      <c r="C1541" s="5" t="s">
        <v>954</v>
      </c>
      <c r="D1541">
        <f t="shared" si="87"/>
        <v>61</v>
      </c>
      <c r="E1541">
        <f t="shared" si="88"/>
        <v>60</v>
      </c>
      <c r="F1541">
        <f t="shared" si="89"/>
        <v>1</v>
      </c>
    </row>
    <row r="1542" customFormat="1" spans="1:6">
      <c r="A1542" s="5" t="s">
        <v>3705</v>
      </c>
      <c r="B1542" s="5" t="s">
        <v>948</v>
      </c>
      <c r="C1542" s="5" t="s">
        <v>954</v>
      </c>
      <c r="D1542">
        <f t="shared" si="87"/>
        <v>61</v>
      </c>
      <c r="E1542">
        <f t="shared" si="88"/>
        <v>60</v>
      </c>
      <c r="F1542">
        <f t="shared" si="89"/>
        <v>1</v>
      </c>
    </row>
    <row r="1543" customFormat="1" spans="1:6">
      <c r="A1543" s="5" t="s">
        <v>3706</v>
      </c>
      <c r="B1543" s="5" t="s">
        <v>948</v>
      </c>
      <c r="C1543" s="5" t="s">
        <v>954</v>
      </c>
      <c r="D1543">
        <f t="shared" si="87"/>
        <v>61</v>
      </c>
      <c r="E1543">
        <f t="shared" si="88"/>
        <v>60</v>
      </c>
      <c r="F1543">
        <f t="shared" si="89"/>
        <v>1</v>
      </c>
    </row>
    <row r="1544" customFormat="1" spans="1:6">
      <c r="A1544" s="5" t="s">
        <v>3706</v>
      </c>
      <c r="B1544" s="5" t="s">
        <v>948</v>
      </c>
      <c r="C1544" s="5" t="s">
        <v>954</v>
      </c>
      <c r="D1544">
        <f t="shared" si="87"/>
        <v>61</v>
      </c>
      <c r="E1544">
        <f t="shared" si="88"/>
        <v>60</v>
      </c>
      <c r="F1544">
        <f t="shared" si="89"/>
        <v>1</v>
      </c>
    </row>
    <row r="1545" customFormat="1" spans="1:6">
      <c r="A1545" s="5" t="s">
        <v>3706</v>
      </c>
      <c r="B1545" s="5" t="s">
        <v>948</v>
      </c>
      <c r="C1545" s="5" t="s">
        <v>954</v>
      </c>
      <c r="D1545">
        <f t="shared" si="87"/>
        <v>61</v>
      </c>
      <c r="E1545">
        <f t="shared" si="88"/>
        <v>60</v>
      </c>
      <c r="F1545">
        <f t="shared" si="89"/>
        <v>1</v>
      </c>
    </row>
    <row r="1546" customFormat="1" spans="1:6">
      <c r="A1546" s="5" t="s">
        <v>3706</v>
      </c>
      <c r="B1546" s="5" t="s">
        <v>948</v>
      </c>
      <c r="C1546" s="5" t="s">
        <v>954</v>
      </c>
      <c r="D1546">
        <f t="shared" si="87"/>
        <v>61</v>
      </c>
      <c r="E1546">
        <f t="shared" si="88"/>
        <v>60</v>
      </c>
      <c r="F1546">
        <f t="shared" si="89"/>
        <v>1</v>
      </c>
    </row>
    <row r="1547" customFormat="1" spans="1:6">
      <c r="A1547" s="5" t="s">
        <v>3706</v>
      </c>
      <c r="B1547" s="5" t="s">
        <v>948</v>
      </c>
      <c r="C1547" s="5" t="s">
        <v>954</v>
      </c>
      <c r="D1547">
        <f t="shared" si="87"/>
        <v>61</v>
      </c>
      <c r="E1547">
        <f t="shared" si="88"/>
        <v>60</v>
      </c>
      <c r="F1547">
        <f t="shared" si="89"/>
        <v>1</v>
      </c>
    </row>
    <row r="1548" customFormat="1" spans="1:6">
      <c r="A1548" s="5" t="s">
        <v>3706</v>
      </c>
      <c r="B1548" s="5" t="s">
        <v>948</v>
      </c>
      <c r="C1548" s="5" t="s">
        <v>954</v>
      </c>
      <c r="D1548">
        <f t="shared" si="87"/>
        <v>61</v>
      </c>
      <c r="E1548">
        <f t="shared" si="88"/>
        <v>60</v>
      </c>
      <c r="F1548">
        <f t="shared" si="89"/>
        <v>1</v>
      </c>
    </row>
    <row r="1549" customFormat="1" spans="1:6">
      <c r="A1549" s="5" t="s">
        <v>3706</v>
      </c>
      <c r="B1549" s="5" t="s">
        <v>948</v>
      </c>
      <c r="C1549" s="5" t="s">
        <v>954</v>
      </c>
      <c r="D1549">
        <f t="shared" si="87"/>
        <v>61</v>
      </c>
      <c r="E1549">
        <f t="shared" si="88"/>
        <v>60</v>
      </c>
      <c r="F1549">
        <f t="shared" si="89"/>
        <v>1</v>
      </c>
    </row>
    <row r="1550" customFormat="1" spans="1:6">
      <c r="A1550" s="5" t="s">
        <v>3706</v>
      </c>
      <c r="B1550" s="5" t="s">
        <v>948</v>
      </c>
      <c r="C1550" s="5" t="s">
        <v>954</v>
      </c>
      <c r="D1550">
        <f t="shared" si="87"/>
        <v>61</v>
      </c>
      <c r="E1550">
        <f t="shared" si="88"/>
        <v>60</v>
      </c>
      <c r="F1550">
        <f t="shared" si="89"/>
        <v>1</v>
      </c>
    </row>
    <row r="1551" customFormat="1" spans="1:6">
      <c r="A1551" s="5" t="s">
        <v>3706</v>
      </c>
      <c r="B1551" s="5" t="s">
        <v>948</v>
      </c>
      <c r="C1551" s="5" t="s">
        <v>954</v>
      </c>
      <c r="D1551">
        <f t="shared" si="87"/>
        <v>61</v>
      </c>
      <c r="E1551">
        <f t="shared" si="88"/>
        <v>60</v>
      </c>
      <c r="F1551">
        <f t="shared" si="89"/>
        <v>1</v>
      </c>
    </row>
    <row r="1552" customFormat="1" spans="1:6">
      <c r="A1552" s="5" t="s">
        <v>3706</v>
      </c>
      <c r="B1552" s="5" t="s">
        <v>948</v>
      </c>
      <c r="C1552" s="5" t="s">
        <v>954</v>
      </c>
      <c r="D1552">
        <f t="shared" si="87"/>
        <v>61</v>
      </c>
      <c r="E1552">
        <f t="shared" si="88"/>
        <v>60</v>
      </c>
      <c r="F1552">
        <f t="shared" si="89"/>
        <v>1</v>
      </c>
    </row>
    <row r="1553" customFormat="1" spans="1:6">
      <c r="A1553" s="5" t="s">
        <v>3706</v>
      </c>
      <c r="B1553" s="5" t="s">
        <v>948</v>
      </c>
      <c r="C1553" s="5" t="s">
        <v>954</v>
      </c>
      <c r="D1553">
        <f t="shared" si="87"/>
        <v>61</v>
      </c>
      <c r="E1553">
        <f t="shared" si="88"/>
        <v>60</v>
      </c>
      <c r="F1553">
        <f t="shared" si="89"/>
        <v>1</v>
      </c>
    </row>
    <row r="1554" customFormat="1" spans="1:6">
      <c r="A1554" s="5" t="s">
        <v>3706</v>
      </c>
      <c r="B1554" s="5" t="s">
        <v>948</v>
      </c>
      <c r="C1554" s="5" t="s">
        <v>948</v>
      </c>
      <c r="D1554">
        <f t="shared" si="87"/>
        <v>61</v>
      </c>
      <c r="E1554">
        <f t="shared" si="88"/>
        <v>61</v>
      </c>
      <c r="F1554">
        <f t="shared" si="89"/>
        <v>0</v>
      </c>
    </row>
    <row r="1555" customFormat="1" spans="1:6">
      <c r="A1555" s="5" t="s">
        <v>3706</v>
      </c>
      <c r="B1555" s="5" t="s">
        <v>948</v>
      </c>
      <c r="C1555" s="5" t="s">
        <v>948</v>
      </c>
      <c r="D1555">
        <f t="shared" si="87"/>
        <v>61</v>
      </c>
      <c r="E1555">
        <f t="shared" si="88"/>
        <v>61</v>
      </c>
      <c r="F1555">
        <f t="shared" si="89"/>
        <v>0</v>
      </c>
    </row>
    <row r="1556" customFormat="1" spans="1:6">
      <c r="A1556" s="5" t="s">
        <v>3707</v>
      </c>
      <c r="B1556" s="5" t="s">
        <v>948</v>
      </c>
      <c r="C1556" s="5" t="s">
        <v>948</v>
      </c>
      <c r="D1556">
        <f t="shared" si="87"/>
        <v>61</v>
      </c>
      <c r="E1556">
        <f t="shared" si="88"/>
        <v>61</v>
      </c>
      <c r="F1556">
        <f t="shared" si="89"/>
        <v>0</v>
      </c>
    </row>
    <row r="1557" customFormat="1" spans="1:6">
      <c r="A1557" s="5" t="s">
        <v>3707</v>
      </c>
      <c r="B1557" s="5" t="s">
        <v>948</v>
      </c>
      <c r="C1557" s="5" t="s">
        <v>948</v>
      </c>
      <c r="D1557">
        <f t="shared" si="87"/>
        <v>61</v>
      </c>
      <c r="E1557">
        <f t="shared" si="88"/>
        <v>61</v>
      </c>
      <c r="F1557">
        <f t="shared" si="89"/>
        <v>0</v>
      </c>
    </row>
    <row r="1558" customFormat="1" spans="1:6">
      <c r="A1558" s="5" t="s">
        <v>3707</v>
      </c>
      <c r="B1558" s="5" t="s">
        <v>948</v>
      </c>
      <c r="C1558" s="5" t="s">
        <v>948</v>
      </c>
      <c r="D1558">
        <f t="shared" si="87"/>
        <v>61</v>
      </c>
      <c r="E1558">
        <f t="shared" si="88"/>
        <v>61</v>
      </c>
      <c r="F1558">
        <f t="shared" si="89"/>
        <v>0</v>
      </c>
    </row>
    <row r="1559" customFormat="1" spans="1:6">
      <c r="A1559" s="5" t="s">
        <v>3707</v>
      </c>
      <c r="B1559" s="5" t="s">
        <v>948</v>
      </c>
      <c r="C1559" s="5" t="s">
        <v>948</v>
      </c>
      <c r="D1559">
        <f t="shared" si="87"/>
        <v>61</v>
      </c>
      <c r="E1559">
        <f t="shared" si="88"/>
        <v>61</v>
      </c>
      <c r="F1559">
        <f t="shared" si="89"/>
        <v>0</v>
      </c>
    </row>
    <row r="1560" customFormat="1" spans="1:6">
      <c r="A1560" s="5" t="s">
        <v>3707</v>
      </c>
      <c r="B1560" s="5" t="s">
        <v>943</v>
      </c>
      <c r="C1560" s="5" t="s">
        <v>943</v>
      </c>
      <c r="D1560">
        <f t="shared" si="87"/>
        <v>62</v>
      </c>
      <c r="E1560">
        <f t="shared" si="88"/>
        <v>62</v>
      </c>
      <c r="F1560">
        <f t="shared" si="89"/>
        <v>0</v>
      </c>
    </row>
    <row r="1561" customFormat="1" spans="1:6">
      <c r="A1561" s="5" t="s">
        <v>3707</v>
      </c>
      <c r="B1561" s="5" t="s">
        <v>943</v>
      </c>
      <c r="C1561" s="5" t="s">
        <v>943</v>
      </c>
      <c r="D1561">
        <f t="shared" si="87"/>
        <v>62</v>
      </c>
      <c r="E1561">
        <f t="shared" si="88"/>
        <v>62</v>
      </c>
      <c r="F1561">
        <f t="shared" si="89"/>
        <v>0</v>
      </c>
    </row>
    <row r="1562" customFormat="1" spans="1:6">
      <c r="A1562" s="5" t="s">
        <v>3708</v>
      </c>
      <c r="B1562" s="5" t="s">
        <v>943</v>
      </c>
      <c r="C1562" s="5" t="s">
        <v>943</v>
      </c>
      <c r="D1562">
        <f t="shared" si="87"/>
        <v>62</v>
      </c>
      <c r="E1562">
        <f t="shared" si="88"/>
        <v>62</v>
      </c>
      <c r="F1562">
        <f t="shared" si="89"/>
        <v>0</v>
      </c>
    </row>
    <row r="1563" customFormat="1" spans="1:6">
      <c r="A1563" s="5" t="s">
        <v>3708</v>
      </c>
      <c r="B1563" s="5" t="s">
        <v>943</v>
      </c>
      <c r="C1563" s="5" t="s">
        <v>943</v>
      </c>
      <c r="D1563">
        <f t="shared" si="87"/>
        <v>62</v>
      </c>
      <c r="E1563">
        <f t="shared" si="88"/>
        <v>62</v>
      </c>
      <c r="F1563">
        <f t="shared" si="89"/>
        <v>0</v>
      </c>
    </row>
    <row r="1564" customFormat="1" spans="1:6">
      <c r="A1564" s="5" t="s">
        <v>3708</v>
      </c>
      <c r="B1564" s="5" t="s">
        <v>943</v>
      </c>
      <c r="C1564" s="5" t="s">
        <v>943</v>
      </c>
      <c r="D1564">
        <f t="shared" si="87"/>
        <v>62</v>
      </c>
      <c r="E1564">
        <f t="shared" si="88"/>
        <v>62</v>
      </c>
      <c r="F1564">
        <f t="shared" si="89"/>
        <v>0</v>
      </c>
    </row>
    <row r="1565" customFormat="1" spans="1:6">
      <c r="A1565" s="5" t="s">
        <v>3708</v>
      </c>
      <c r="B1565" s="5" t="s">
        <v>943</v>
      </c>
      <c r="C1565" s="5" t="s">
        <v>943</v>
      </c>
      <c r="D1565">
        <f t="shared" si="87"/>
        <v>62</v>
      </c>
      <c r="E1565">
        <f t="shared" si="88"/>
        <v>62</v>
      </c>
      <c r="F1565">
        <f t="shared" si="89"/>
        <v>0</v>
      </c>
    </row>
    <row r="1566" customFormat="1" spans="1:6">
      <c r="A1566" s="5" t="s">
        <v>3709</v>
      </c>
      <c r="B1566" s="5" t="s">
        <v>940</v>
      </c>
      <c r="C1566" s="5">
        <v>40</v>
      </c>
      <c r="D1566">
        <f t="shared" si="87"/>
        <v>63</v>
      </c>
      <c r="E1566">
        <f t="shared" si="88"/>
        <v>64</v>
      </c>
      <c r="F1566">
        <f t="shared" si="89"/>
        <v>1</v>
      </c>
    </row>
    <row r="1567" customFormat="1" spans="1:6">
      <c r="A1567" s="5" t="s">
        <v>3709</v>
      </c>
      <c r="B1567" s="5" t="s">
        <v>940</v>
      </c>
      <c r="C1567" s="5">
        <v>40</v>
      </c>
      <c r="D1567">
        <f t="shared" si="87"/>
        <v>63</v>
      </c>
      <c r="E1567">
        <f t="shared" si="88"/>
        <v>64</v>
      </c>
      <c r="F1567">
        <f t="shared" si="89"/>
        <v>1</v>
      </c>
    </row>
    <row r="1568" customFormat="1" spans="1:6">
      <c r="A1568" s="5" t="s">
        <v>3709</v>
      </c>
      <c r="B1568" s="5" t="s">
        <v>940</v>
      </c>
      <c r="C1568" s="5">
        <v>40</v>
      </c>
      <c r="D1568">
        <f t="shared" si="87"/>
        <v>63</v>
      </c>
      <c r="E1568">
        <f t="shared" si="88"/>
        <v>64</v>
      </c>
      <c r="F1568">
        <f t="shared" si="89"/>
        <v>1</v>
      </c>
    </row>
    <row r="1569" customFormat="1" spans="1:6">
      <c r="A1569" s="5" t="s">
        <v>3709</v>
      </c>
      <c r="B1569" s="5" t="s">
        <v>940</v>
      </c>
      <c r="C1569" s="5">
        <v>40</v>
      </c>
      <c r="D1569">
        <f t="shared" si="87"/>
        <v>63</v>
      </c>
      <c r="E1569">
        <f t="shared" si="88"/>
        <v>64</v>
      </c>
      <c r="F1569">
        <f t="shared" si="89"/>
        <v>1</v>
      </c>
    </row>
    <row r="1570" customFormat="1" spans="1:6">
      <c r="A1570" s="5" t="s">
        <v>3709</v>
      </c>
      <c r="B1570" s="5" t="s">
        <v>940</v>
      </c>
      <c r="C1570" s="5">
        <v>40</v>
      </c>
      <c r="D1570">
        <f t="shared" si="87"/>
        <v>63</v>
      </c>
      <c r="E1570">
        <f t="shared" si="88"/>
        <v>64</v>
      </c>
      <c r="F1570">
        <f t="shared" si="89"/>
        <v>1</v>
      </c>
    </row>
    <row r="1571" customFormat="1" spans="1:6">
      <c r="A1571" s="5" t="s">
        <v>3709</v>
      </c>
      <c r="B1571" s="5" t="s">
        <v>940</v>
      </c>
      <c r="C1571" s="5">
        <v>40</v>
      </c>
      <c r="D1571">
        <f t="shared" si="87"/>
        <v>63</v>
      </c>
      <c r="E1571">
        <f t="shared" si="88"/>
        <v>64</v>
      </c>
      <c r="F1571">
        <f t="shared" si="89"/>
        <v>1</v>
      </c>
    </row>
    <row r="1572" customFormat="1" spans="1:6">
      <c r="A1572" s="5" t="s">
        <v>3709</v>
      </c>
      <c r="B1572" s="5" t="s">
        <v>940</v>
      </c>
      <c r="C1572" s="5">
        <v>40</v>
      </c>
      <c r="D1572">
        <f t="shared" si="87"/>
        <v>63</v>
      </c>
      <c r="E1572">
        <f t="shared" si="88"/>
        <v>64</v>
      </c>
      <c r="F1572">
        <f t="shared" si="89"/>
        <v>1</v>
      </c>
    </row>
    <row r="1573" customFormat="1" spans="1:6">
      <c r="A1573" s="5" t="s">
        <v>3710</v>
      </c>
      <c r="B1573" s="5" t="s">
        <v>940</v>
      </c>
      <c r="C1573" s="5">
        <v>42</v>
      </c>
      <c r="D1573">
        <f t="shared" si="87"/>
        <v>63</v>
      </c>
      <c r="E1573">
        <f t="shared" si="88"/>
        <v>66</v>
      </c>
      <c r="F1573">
        <f t="shared" si="89"/>
        <v>3</v>
      </c>
    </row>
    <row r="1574" customFormat="1" spans="1:6">
      <c r="A1574" s="5" t="s">
        <v>3710</v>
      </c>
      <c r="B1574" s="5" t="s">
        <v>940</v>
      </c>
      <c r="C1574" s="5">
        <v>42</v>
      </c>
      <c r="D1574">
        <f t="shared" si="87"/>
        <v>63</v>
      </c>
      <c r="E1574">
        <f t="shared" si="88"/>
        <v>66</v>
      </c>
      <c r="F1574">
        <f t="shared" si="89"/>
        <v>3</v>
      </c>
    </row>
    <row r="1575" customFormat="1" spans="1:6">
      <c r="A1575" s="5" t="s">
        <v>3710</v>
      </c>
      <c r="B1575" s="5" t="s">
        <v>940</v>
      </c>
      <c r="C1575" s="5">
        <v>42</v>
      </c>
      <c r="D1575">
        <f t="shared" si="87"/>
        <v>63</v>
      </c>
      <c r="E1575">
        <f t="shared" si="88"/>
        <v>66</v>
      </c>
      <c r="F1575">
        <f t="shared" si="89"/>
        <v>3</v>
      </c>
    </row>
    <row r="1576" customFormat="1" spans="1:6">
      <c r="A1576" s="5" t="s">
        <v>3710</v>
      </c>
      <c r="B1576" s="5" t="s">
        <v>940</v>
      </c>
      <c r="C1576" s="5">
        <v>42</v>
      </c>
      <c r="D1576">
        <f t="shared" si="87"/>
        <v>63</v>
      </c>
      <c r="E1576">
        <f t="shared" si="88"/>
        <v>66</v>
      </c>
      <c r="F1576">
        <f t="shared" si="89"/>
        <v>3</v>
      </c>
    </row>
    <row r="1577" customFormat="1" spans="1:6">
      <c r="A1577" s="5" t="s">
        <v>3710</v>
      </c>
      <c r="B1577" s="5" t="s">
        <v>940</v>
      </c>
      <c r="C1577" s="5">
        <v>42</v>
      </c>
      <c r="D1577">
        <f t="shared" si="87"/>
        <v>63</v>
      </c>
      <c r="E1577">
        <f t="shared" si="88"/>
        <v>66</v>
      </c>
      <c r="F1577">
        <f t="shared" si="89"/>
        <v>3</v>
      </c>
    </row>
    <row r="1578" customFormat="1" spans="1:6">
      <c r="A1578" s="5" t="s">
        <v>3710</v>
      </c>
      <c r="B1578" s="5" t="s">
        <v>940</v>
      </c>
      <c r="C1578" s="5">
        <v>42</v>
      </c>
      <c r="D1578">
        <f t="shared" si="87"/>
        <v>63</v>
      </c>
      <c r="E1578">
        <f t="shared" si="88"/>
        <v>66</v>
      </c>
      <c r="F1578">
        <f t="shared" si="89"/>
        <v>3</v>
      </c>
    </row>
    <row r="1579" customFormat="1" spans="1:6">
      <c r="A1579" s="5" t="s">
        <v>3711</v>
      </c>
      <c r="B1579" s="5">
        <v>40</v>
      </c>
      <c r="C1579" s="5">
        <v>42</v>
      </c>
      <c r="D1579">
        <f t="shared" si="87"/>
        <v>64</v>
      </c>
      <c r="E1579">
        <f t="shared" si="88"/>
        <v>66</v>
      </c>
      <c r="F1579">
        <f t="shared" si="89"/>
        <v>2</v>
      </c>
    </row>
    <row r="1580" customFormat="1" spans="1:6">
      <c r="A1580" s="5" t="s">
        <v>3711</v>
      </c>
      <c r="B1580" s="5">
        <v>40</v>
      </c>
      <c r="C1580" s="5">
        <v>42</v>
      </c>
      <c r="D1580">
        <f t="shared" si="87"/>
        <v>64</v>
      </c>
      <c r="E1580">
        <f t="shared" si="88"/>
        <v>66</v>
      </c>
      <c r="F1580">
        <f t="shared" si="89"/>
        <v>2</v>
      </c>
    </row>
    <row r="1581" customFormat="1" spans="1:6">
      <c r="A1581" s="5" t="s">
        <v>3712</v>
      </c>
      <c r="B1581" s="5">
        <v>40</v>
      </c>
      <c r="C1581" s="5">
        <v>42</v>
      </c>
      <c r="D1581">
        <f t="shared" si="87"/>
        <v>64</v>
      </c>
      <c r="E1581">
        <f t="shared" si="88"/>
        <v>66</v>
      </c>
      <c r="F1581">
        <f t="shared" si="89"/>
        <v>2</v>
      </c>
    </row>
    <row r="1582" customFormat="1" spans="1:6">
      <c r="A1582" s="5" t="s">
        <v>3712</v>
      </c>
      <c r="B1582" s="5">
        <v>40</v>
      </c>
      <c r="C1582" s="5">
        <v>42</v>
      </c>
      <c r="D1582">
        <f t="shared" si="87"/>
        <v>64</v>
      </c>
      <c r="E1582">
        <f t="shared" si="88"/>
        <v>66</v>
      </c>
      <c r="F1582">
        <f t="shared" si="89"/>
        <v>2</v>
      </c>
    </row>
    <row r="1583" customFormat="1" spans="1:6">
      <c r="A1583" s="5" t="s">
        <v>3712</v>
      </c>
      <c r="B1583" s="5">
        <v>40</v>
      </c>
      <c r="C1583" s="5">
        <v>42</v>
      </c>
      <c r="D1583">
        <f t="shared" si="87"/>
        <v>64</v>
      </c>
      <c r="E1583">
        <f t="shared" si="88"/>
        <v>66</v>
      </c>
      <c r="F1583">
        <f t="shared" si="89"/>
        <v>2</v>
      </c>
    </row>
    <row r="1584" customFormat="1" spans="1:6">
      <c r="A1584" s="5" t="s">
        <v>3712</v>
      </c>
      <c r="B1584" s="5">
        <v>40</v>
      </c>
      <c r="C1584" s="5">
        <v>42</v>
      </c>
      <c r="D1584">
        <f t="shared" si="87"/>
        <v>64</v>
      </c>
      <c r="E1584">
        <f t="shared" si="88"/>
        <v>66</v>
      </c>
      <c r="F1584">
        <f t="shared" si="89"/>
        <v>2</v>
      </c>
    </row>
    <row r="1585" customFormat="1" spans="1:6">
      <c r="A1585" s="5" t="s">
        <v>3712</v>
      </c>
      <c r="B1585" s="5">
        <v>40</v>
      </c>
      <c r="C1585" s="5">
        <v>42</v>
      </c>
      <c r="D1585">
        <f t="shared" si="87"/>
        <v>64</v>
      </c>
      <c r="E1585">
        <f t="shared" si="88"/>
        <v>66</v>
      </c>
      <c r="F1585">
        <f t="shared" si="89"/>
        <v>2</v>
      </c>
    </row>
    <row r="1586" customFormat="1" spans="1:6">
      <c r="A1586" s="5" t="s">
        <v>3712</v>
      </c>
      <c r="B1586" s="5">
        <v>40</v>
      </c>
      <c r="C1586" s="5">
        <v>42</v>
      </c>
      <c r="D1586">
        <f t="shared" si="87"/>
        <v>64</v>
      </c>
      <c r="E1586">
        <f t="shared" si="88"/>
        <v>66</v>
      </c>
      <c r="F1586">
        <f t="shared" si="89"/>
        <v>2</v>
      </c>
    </row>
    <row r="1587" customFormat="1" spans="1:6">
      <c r="A1587" s="5" t="s">
        <v>3712</v>
      </c>
      <c r="B1587" s="5">
        <v>40</v>
      </c>
      <c r="C1587" s="5">
        <v>42</v>
      </c>
      <c r="D1587">
        <f t="shared" si="87"/>
        <v>64</v>
      </c>
      <c r="E1587">
        <f t="shared" si="88"/>
        <v>66</v>
      </c>
      <c r="F1587">
        <f t="shared" si="89"/>
        <v>2</v>
      </c>
    </row>
    <row r="1588" customFormat="1" spans="1:6">
      <c r="A1588" s="5" t="s">
        <v>3712</v>
      </c>
      <c r="B1588" s="5">
        <v>40</v>
      </c>
      <c r="C1588" s="5">
        <v>42</v>
      </c>
      <c r="D1588">
        <f t="shared" si="87"/>
        <v>64</v>
      </c>
      <c r="E1588">
        <f t="shared" si="88"/>
        <v>66</v>
      </c>
      <c r="F1588">
        <f t="shared" si="89"/>
        <v>2</v>
      </c>
    </row>
    <row r="1589" customFormat="1" spans="1:6">
      <c r="A1589" s="5" t="s">
        <v>3712</v>
      </c>
      <c r="B1589" s="5">
        <v>40</v>
      </c>
      <c r="C1589" s="5">
        <v>42</v>
      </c>
      <c r="D1589">
        <f t="shared" si="87"/>
        <v>64</v>
      </c>
      <c r="E1589">
        <f t="shared" si="88"/>
        <v>66</v>
      </c>
      <c r="F1589">
        <f t="shared" si="89"/>
        <v>2</v>
      </c>
    </row>
    <row r="1590" customFormat="1" spans="1:6">
      <c r="A1590" s="5" t="s">
        <v>3712</v>
      </c>
      <c r="B1590" s="5">
        <v>40</v>
      </c>
      <c r="C1590" s="5">
        <v>42</v>
      </c>
      <c r="D1590">
        <f t="shared" si="87"/>
        <v>64</v>
      </c>
      <c r="E1590">
        <f t="shared" si="88"/>
        <v>66</v>
      </c>
      <c r="F1590">
        <f t="shared" si="89"/>
        <v>2</v>
      </c>
    </row>
    <row r="1591" customFormat="1" spans="1:6">
      <c r="A1591" s="5" t="s">
        <v>3712</v>
      </c>
      <c r="B1591" s="5">
        <v>41</v>
      </c>
      <c r="C1591" s="5">
        <v>44</v>
      </c>
      <c r="D1591">
        <f t="shared" ref="D1591:D1654" si="90">HEX2DEC(B1591)</f>
        <v>65</v>
      </c>
      <c r="E1591">
        <f t="shared" ref="E1591:E1654" si="91">HEX2DEC(C1591)</f>
        <v>68</v>
      </c>
      <c r="F1591">
        <f t="shared" ref="F1591:F1654" si="92">ABS(D1591-E1591)</f>
        <v>3</v>
      </c>
    </row>
    <row r="1592" customFormat="1" spans="1:6">
      <c r="A1592" s="5" t="s">
        <v>3712</v>
      </c>
      <c r="B1592" s="5">
        <v>41</v>
      </c>
      <c r="C1592" s="5">
        <v>44</v>
      </c>
      <c r="D1592">
        <f t="shared" si="90"/>
        <v>65</v>
      </c>
      <c r="E1592">
        <f t="shared" si="91"/>
        <v>68</v>
      </c>
      <c r="F1592">
        <f t="shared" si="92"/>
        <v>3</v>
      </c>
    </row>
    <row r="1593" customFormat="1" spans="1:6">
      <c r="A1593" s="5" t="s">
        <v>3712</v>
      </c>
      <c r="B1593" s="5">
        <v>41</v>
      </c>
      <c r="C1593" s="5">
        <v>44</v>
      </c>
      <c r="D1593">
        <f t="shared" si="90"/>
        <v>65</v>
      </c>
      <c r="E1593">
        <f t="shared" si="91"/>
        <v>68</v>
      </c>
      <c r="F1593">
        <f t="shared" si="92"/>
        <v>3</v>
      </c>
    </row>
    <row r="1594" customFormat="1" spans="1:6">
      <c r="A1594" s="5" t="s">
        <v>3712</v>
      </c>
      <c r="B1594" s="5">
        <v>41</v>
      </c>
      <c r="C1594" s="5">
        <v>44</v>
      </c>
      <c r="D1594">
        <f t="shared" si="90"/>
        <v>65</v>
      </c>
      <c r="E1594">
        <f t="shared" si="91"/>
        <v>68</v>
      </c>
      <c r="F1594">
        <f t="shared" si="92"/>
        <v>3</v>
      </c>
    </row>
    <row r="1595" customFormat="1" spans="1:6">
      <c r="A1595" s="5" t="s">
        <v>3713</v>
      </c>
      <c r="B1595" s="5">
        <v>41</v>
      </c>
      <c r="C1595" s="5">
        <v>44</v>
      </c>
      <c r="D1595">
        <f t="shared" si="90"/>
        <v>65</v>
      </c>
      <c r="E1595">
        <f t="shared" si="91"/>
        <v>68</v>
      </c>
      <c r="F1595">
        <f t="shared" si="92"/>
        <v>3</v>
      </c>
    </row>
    <row r="1596" customFormat="1" spans="1:6">
      <c r="A1596" s="5" t="s">
        <v>3713</v>
      </c>
      <c r="B1596" s="5">
        <v>41</v>
      </c>
      <c r="C1596" s="5">
        <v>44</v>
      </c>
      <c r="D1596">
        <f t="shared" si="90"/>
        <v>65</v>
      </c>
      <c r="E1596">
        <f t="shared" si="91"/>
        <v>68</v>
      </c>
      <c r="F1596">
        <f t="shared" si="92"/>
        <v>3</v>
      </c>
    </row>
    <row r="1597" customFormat="1" spans="1:6">
      <c r="A1597" s="5" t="s">
        <v>3713</v>
      </c>
      <c r="B1597" s="5">
        <v>41</v>
      </c>
      <c r="C1597" s="5">
        <v>44</v>
      </c>
      <c r="D1597">
        <f t="shared" si="90"/>
        <v>65</v>
      </c>
      <c r="E1597">
        <f t="shared" si="91"/>
        <v>68</v>
      </c>
      <c r="F1597">
        <f t="shared" si="92"/>
        <v>3</v>
      </c>
    </row>
    <row r="1598" customFormat="1" spans="1:6">
      <c r="A1598" s="5" t="s">
        <v>3713</v>
      </c>
      <c r="B1598" s="5">
        <v>42</v>
      </c>
      <c r="C1598" s="5">
        <v>45</v>
      </c>
      <c r="D1598">
        <f t="shared" si="90"/>
        <v>66</v>
      </c>
      <c r="E1598">
        <f t="shared" si="91"/>
        <v>69</v>
      </c>
      <c r="F1598">
        <f t="shared" si="92"/>
        <v>3</v>
      </c>
    </row>
    <row r="1599" customFormat="1" spans="1:6">
      <c r="A1599" s="5" t="s">
        <v>3714</v>
      </c>
      <c r="B1599" s="5">
        <v>42</v>
      </c>
      <c r="C1599" s="5">
        <v>45</v>
      </c>
      <c r="D1599">
        <f t="shared" si="90"/>
        <v>66</v>
      </c>
      <c r="E1599">
        <f t="shared" si="91"/>
        <v>69</v>
      </c>
      <c r="F1599">
        <f t="shared" si="92"/>
        <v>3</v>
      </c>
    </row>
    <row r="1600" customFormat="1" spans="1:6">
      <c r="A1600" s="5" t="s">
        <v>3714</v>
      </c>
      <c r="B1600" s="5">
        <v>42</v>
      </c>
      <c r="C1600" s="5">
        <v>45</v>
      </c>
      <c r="D1600">
        <f t="shared" si="90"/>
        <v>66</v>
      </c>
      <c r="E1600">
        <f t="shared" si="91"/>
        <v>69</v>
      </c>
      <c r="F1600">
        <f t="shared" si="92"/>
        <v>3</v>
      </c>
    </row>
    <row r="1601" customFormat="1" spans="1:6">
      <c r="A1601" s="5" t="s">
        <v>3714</v>
      </c>
      <c r="B1601" s="5">
        <v>42</v>
      </c>
      <c r="C1601" s="5">
        <v>45</v>
      </c>
      <c r="D1601">
        <f t="shared" si="90"/>
        <v>66</v>
      </c>
      <c r="E1601">
        <f t="shared" si="91"/>
        <v>69</v>
      </c>
      <c r="F1601">
        <f t="shared" si="92"/>
        <v>3</v>
      </c>
    </row>
    <row r="1602" customFormat="1" spans="1:6">
      <c r="A1602" s="5" t="s">
        <v>3714</v>
      </c>
      <c r="B1602" s="5">
        <v>42</v>
      </c>
      <c r="C1602" s="5">
        <v>45</v>
      </c>
      <c r="D1602">
        <f t="shared" si="90"/>
        <v>66</v>
      </c>
      <c r="E1602">
        <f t="shared" si="91"/>
        <v>69</v>
      </c>
      <c r="F1602">
        <f t="shared" si="92"/>
        <v>3</v>
      </c>
    </row>
    <row r="1603" customFormat="1" spans="1:6">
      <c r="A1603" s="5" t="s">
        <v>3714</v>
      </c>
      <c r="B1603" s="5">
        <v>42</v>
      </c>
      <c r="C1603" s="5">
        <v>45</v>
      </c>
      <c r="D1603">
        <f t="shared" si="90"/>
        <v>66</v>
      </c>
      <c r="E1603">
        <f t="shared" si="91"/>
        <v>69</v>
      </c>
      <c r="F1603">
        <f t="shared" si="92"/>
        <v>3</v>
      </c>
    </row>
    <row r="1604" customFormat="1" spans="1:6">
      <c r="A1604" s="5" t="s">
        <v>3715</v>
      </c>
      <c r="B1604" s="5">
        <v>42</v>
      </c>
      <c r="C1604" s="5">
        <v>44</v>
      </c>
      <c r="D1604">
        <f t="shared" si="90"/>
        <v>66</v>
      </c>
      <c r="E1604">
        <f t="shared" si="91"/>
        <v>68</v>
      </c>
      <c r="F1604">
        <f t="shared" si="92"/>
        <v>2</v>
      </c>
    </row>
    <row r="1605" customFormat="1" spans="1:6">
      <c r="A1605" s="5" t="s">
        <v>3715</v>
      </c>
      <c r="B1605" s="5">
        <v>42</v>
      </c>
      <c r="C1605" s="5">
        <v>44</v>
      </c>
      <c r="D1605">
        <f t="shared" si="90"/>
        <v>66</v>
      </c>
      <c r="E1605">
        <f t="shared" si="91"/>
        <v>68</v>
      </c>
      <c r="F1605">
        <f t="shared" si="92"/>
        <v>2</v>
      </c>
    </row>
    <row r="1606" customFormat="1" spans="1:6">
      <c r="A1606" s="5" t="s">
        <v>3715</v>
      </c>
      <c r="B1606" s="5">
        <v>42</v>
      </c>
      <c r="C1606" s="5">
        <v>44</v>
      </c>
      <c r="D1606">
        <f t="shared" si="90"/>
        <v>66</v>
      </c>
      <c r="E1606">
        <f t="shared" si="91"/>
        <v>68</v>
      </c>
      <c r="F1606">
        <f t="shared" si="92"/>
        <v>2</v>
      </c>
    </row>
    <row r="1607" customFormat="1" spans="1:6">
      <c r="A1607" s="5" t="s">
        <v>3715</v>
      </c>
      <c r="B1607" s="5">
        <v>42</v>
      </c>
      <c r="C1607" s="5">
        <v>44</v>
      </c>
      <c r="D1607">
        <f t="shared" si="90"/>
        <v>66</v>
      </c>
      <c r="E1607">
        <f t="shared" si="91"/>
        <v>68</v>
      </c>
      <c r="F1607">
        <f t="shared" si="92"/>
        <v>2</v>
      </c>
    </row>
    <row r="1608" customFormat="1" spans="1:6">
      <c r="A1608" s="5" t="s">
        <v>3715</v>
      </c>
      <c r="B1608" s="5">
        <v>42</v>
      </c>
      <c r="C1608" s="5">
        <v>44</v>
      </c>
      <c r="D1608">
        <f t="shared" si="90"/>
        <v>66</v>
      </c>
      <c r="E1608">
        <f t="shared" si="91"/>
        <v>68</v>
      </c>
      <c r="F1608">
        <f t="shared" si="92"/>
        <v>2</v>
      </c>
    </row>
    <row r="1609" customFormat="1" spans="1:6">
      <c r="A1609" s="5" t="s">
        <v>3715</v>
      </c>
      <c r="B1609" s="5">
        <v>42</v>
      </c>
      <c r="C1609" s="5">
        <v>44</v>
      </c>
      <c r="D1609">
        <f t="shared" si="90"/>
        <v>66</v>
      </c>
      <c r="E1609">
        <f t="shared" si="91"/>
        <v>68</v>
      </c>
      <c r="F1609">
        <f t="shared" si="92"/>
        <v>2</v>
      </c>
    </row>
    <row r="1610" customFormat="1" spans="1:6">
      <c r="A1610" s="5" t="s">
        <v>3716</v>
      </c>
      <c r="B1610" s="5" t="s">
        <v>943</v>
      </c>
      <c r="C1610" s="5">
        <v>49</v>
      </c>
      <c r="D1610">
        <f t="shared" si="90"/>
        <v>62</v>
      </c>
      <c r="E1610">
        <f t="shared" si="91"/>
        <v>73</v>
      </c>
      <c r="F1610">
        <f t="shared" si="92"/>
        <v>11</v>
      </c>
    </row>
    <row r="1611" customFormat="1" spans="1:6">
      <c r="A1611" s="5" t="s">
        <v>3716</v>
      </c>
      <c r="B1611" s="5" t="s">
        <v>943</v>
      </c>
      <c r="C1611" s="5">
        <v>49</v>
      </c>
      <c r="D1611">
        <f t="shared" si="90"/>
        <v>62</v>
      </c>
      <c r="E1611">
        <f t="shared" si="91"/>
        <v>73</v>
      </c>
      <c r="F1611">
        <f t="shared" si="92"/>
        <v>11</v>
      </c>
    </row>
    <row r="1612" customFormat="1" spans="1:6">
      <c r="A1612" s="5" t="s">
        <v>3716</v>
      </c>
      <c r="B1612" s="5" t="s">
        <v>943</v>
      </c>
      <c r="C1612" s="5">
        <v>49</v>
      </c>
      <c r="D1612">
        <f t="shared" si="90"/>
        <v>62</v>
      </c>
      <c r="E1612">
        <f t="shared" si="91"/>
        <v>73</v>
      </c>
      <c r="F1612">
        <f t="shared" si="92"/>
        <v>11</v>
      </c>
    </row>
    <row r="1613" customFormat="1" spans="1:6">
      <c r="A1613" s="5" t="s">
        <v>3716</v>
      </c>
      <c r="B1613" s="5" t="s">
        <v>943</v>
      </c>
      <c r="C1613" s="5">
        <v>49</v>
      </c>
      <c r="D1613">
        <f t="shared" si="90"/>
        <v>62</v>
      </c>
      <c r="E1613">
        <f t="shared" si="91"/>
        <v>73</v>
      </c>
      <c r="F1613">
        <f t="shared" si="92"/>
        <v>11</v>
      </c>
    </row>
    <row r="1614" customFormat="1" spans="1:6">
      <c r="A1614" s="5" t="s">
        <v>3716</v>
      </c>
      <c r="B1614" s="5" t="s">
        <v>943</v>
      </c>
      <c r="C1614" s="5">
        <v>49</v>
      </c>
      <c r="D1614">
        <f t="shared" si="90"/>
        <v>62</v>
      </c>
      <c r="E1614">
        <f t="shared" si="91"/>
        <v>73</v>
      </c>
      <c r="F1614">
        <f t="shared" si="92"/>
        <v>11</v>
      </c>
    </row>
    <row r="1615" customFormat="1" spans="1:6">
      <c r="A1615" s="5" t="s">
        <v>3716</v>
      </c>
      <c r="B1615" s="5" t="s">
        <v>943</v>
      </c>
      <c r="C1615" s="5">
        <v>49</v>
      </c>
      <c r="D1615">
        <f t="shared" si="90"/>
        <v>62</v>
      </c>
      <c r="E1615">
        <f t="shared" si="91"/>
        <v>73</v>
      </c>
      <c r="F1615">
        <f t="shared" si="92"/>
        <v>11</v>
      </c>
    </row>
    <row r="1616" customFormat="1" spans="1:6">
      <c r="A1616" s="5" t="s">
        <v>3716</v>
      </c>
      <c r="B1616" s="5" t="s">
        <v>943</v>
      </c>
      <c r="C1616" s="5">
        <v>49</v>
      </c>
      <c r="D1616">
        <f t="shared" si="90"/>
        <v>62</v>
      </c>
      <c r="E1616">
        <f t="shared" si="91"/>
        <v>73</v>
      </c>
      <c r="F1616">
        <f t="shared" si="92"/>
        <v>11</v>
      </c>
    </row>
    <row r="1617" customFormat="1" spans="1:6">
      <c r="A1617" s="5" t="s">
        <v>3716</v>
      </c>
      <c r="B1617" s="5" t="s">
        <v>943</v>
      </c>
      <c r="C1617" s="5">
        <v>49</v>
      </c>
      <c r="D1617">
        <f t="shared" si="90"/>
        <v>62</v>
      </c>
      <c r="E1617">
        <f t="shared" si="91"/>
        <v>73</v>
      </c>
      <c r="F1617">
        <f t="shared" si="92"/>
        <v>11</v>
      </c>
    </row>
    <row r="1618" customFormat="1" spans="1:6">
      <c r="A1618" s="5" t="s">
        <v>3717</v>
      </c>
      <c r="B1618" s="5" t="s">
        <v>943</v>
      </c>
      <c r="C1618" s="5">
        <v>49</v>
      </c>
      <c r="D1618">
        <f t="shared" si="90"/>
        <v>62</v>
      </c>
      <c r="E1618">
        <f t="shared" si="91"/>
        <v>73</v>
      </c>
      <c r="F1618">
        <f t="shared" si="92"/>
        <v>11</v>
      </c>
    </row>
    <row r="1619" customFormat="1" spans="1:6">
      <c r="A1619" s="5" t="s">
        <v>3717</v>
      </c>
      <c r="B1619" s="5" t="s">
        <v>943</v>
      </c>
      <c r="C1619" s="5">
        <v>49</v>
      </c>
      <c r="D1619">
        <f t="shared" si="90"/>
        <v>62</v>
      </c>
      <c r="E1619">
        <f t="shared" si="91"/>
        <v>73</v>
      </c>
      <c r="F1619">
        <f t="shared" si="92"/>
        <v>11</v>
      </c>
    </row>
    <row r="1620" customFormat="1" spans="1:6">
      <c r="A1620" s="5" t="s">
        <v>3717</v>
      </c>
      <c r="B1620" s="5" t="s">
        <v>943</v>
      </c>
      <c r="C1620" s="5">
        <v>49</v>
      </c>
      <c r="D1620">
        <f t="shared" si="90"/>
        <v>62</v>
      </c>
      <c r="E1620">
        <f t="shared" si="91"/>
        <v>73</v>
      </c>
      <c r="F1620">
        <f t="shared" si="92"/>
        <v>11</v>
      </c>
    </row>
    <row r="1621" customFormat="1" spans="1:6">
      <c r="A1621" s="5" t="s">
        <v>3717</v>
      </c>
      <c r="B1621" s="5" t="s">
        <v>943</v>
      </c>
      <c r="C1621" s="5">
        <v>49</v>
      </c>
      <c r="D1621">
        <f t="shared" si="90"/>
        <v>62</v>
      </c>
      <c r="E1621">
        <f t="shared" si="91"/>
        <v>73</v>
      </c>
      <c r="F1621">
        <f t="shared" si="92"/>
        <v>11</v>
      </c>
    </row>
    <row r="1622" customFormat="1" spans="1:6">
      <c r="A1622" s="5" t="s">
        <v>3717</v>
      </c>
      <c r="B1622" s="5" t="s">
        <v>943</v>
      </c>
      <c r="C1622" s="5">
        <v>49</v>
      </c>
      <c r="D1622">
        <f t="shared" si="90"/>
        <v>62</v>
      </c>
      <c r="E1622">
        <f t="shared" si="91"/>
        <v>73</v>
      </c>
      <c r="F1622">
        <f t="shared" si="92"/>
        <v>11</v>
      </c>
    </row>
    <row r="1623" customFormat="1" spans="1:6">
      <c r="A1623" s="5" t="s">
        <v>3717</v>
      </c>
      <c r="B1623" s="5" t="s">
        <v>943</v>
      </c>
      <c r="C1623" s="5">
        <v>48</v>
      </c>
      <c r="D1623">
        <f t="shared" si="90"/>
        <v>62</v>
      </c>
      <c r="E1623">
        <f t="shared" si="91"/>
        <v>72</v>
      </c>
      <c r="F1623">
        <f t="shared" si="92"/>
        <v>10</v>
      </c>
    </row>
    <row r="1624" customFormat="1" spans="1:6">
      <c r="A1624" s="5" t="s">
        <v>3717</v>
      </c>
      <c r="B1624" s="5" t="s">
        <v>943</v>
      </c>
      <c r="C1624" s="5">
        <v>48</v>
      </c>
      <c r="D1624">
        <f t="shared" si="90"/>
        <v>62</v>
      </c>
      <c r="E1624">
        <f t="shared" si="91"/>
        <v>72</v>
      </c>
      <c r="F1624">
        <f t="shared" si="92"/>
        <v>10</v>
      </c>
    </row>
    <row r="1625" customFormat="1" spans="1:6">
      <c r="A1625" s="5" t="s">
        <v>3717</v>
      </c>
      <c r="B1625" s="5" t="s">
        <v>943</v>
      </c>
      <c r="C1625" s="5">
        <v>48</v>
      </c>
      <c r="D1625">
        <f t="shared" si="90"/>
        <v>62</v>
      </c>
      <c r="E1625">
        <f t="shared" si="91"/>
        <v>72</v>
      </c>
      <c r="F1625">
        <f t="shared" si="92"/>
        <v>10</v>
      </c>
    </row>
    <row r="1626" customFormat="1" spans="1:6">
      <c r="A1626" s="5" t="s">
        <v>3717</v>
      </c>
      <c r="B1626" s="5" t="s">
        <v>943</v>
      </c>
      <c r="C1626" s="5">
        <v>48</v>
      </c>
      <c r="D1626">
        <f t="shared" si="90"/>
        <v>62</v>
      </c>
      <c r="E1626">
        <f t="shared" si="91"/>
        <v>72</v>
      </c>
      <c r="F1626">
        <f t="shared" si="92"/>
        <v>10</v>
      </c>
    </row>
    <row r="1627" customFormat="1" spans="1:6">
      <c r="A1627" s="5" t="s">
        <v>3717</v>
      </c>
      <c r="B1627" s="5" t="s">
        <v>943</v>
      </c>
      <c r="C1627" s="5">
        <v>48</v>
      </c>
      <c r="D1627">
        <f t="shared" si="90"/>
        <v>62</v>
      </c>
      <c r="E1627">
        <f t="shared" si="91"/>
        <v>72</v>
      </c>
      <c r="F1627">
        <f t="shared" si="92"/>
        <v>10</v>
      </c>
    </row>
    <row r="1628" customFormat="1" spans="1:6">
      <c r="A1628" s="5" t="s">
        <v>3717</v>
      </c>
      <c r="B1628" s="5" t="s">
        <v>943</v>
      </c>
      <c r="C1628" s="5">
        <v>48</v>
      </c>
      <c r="D1628">
        <f t="shared" si="90"/>
        <v>62</v>
      </c>
      <c r="E1628">
        <f t="shared" si="91"/>
        <v>72</v>
      </c>
      <c r="F1628">
        <f t="shared" si="92"/>
        <v>10</v>
      </c>
    </row>
    <row r="1629" customFormat="1" spans="1:6">
      <c r="A1629" s="5" t="s">
        <v>3718</v>
      </c>
      <c r="B1629" s="5" t="s">
        <v>943</v>
      </c>
      <c r="C1629" s="5">
        <v>48</v>
      </c>
      <c r="D1629">
        <f t="shared" si="90"/>
        <v>62</v>
      </c>
      <c r="E1629">
        <f t="shared" si="91"/>
        <v>72</v>
      </c>
      <c r="F1629">
        <f t="shared" si="92"/>
        <v>10</v>
      </c>
    </row>
    <row r="1630" customFormat="1" spans="1:6">
      <c r="A1630" s="5" t="s">
        <v>3718</v>
      </c>
      <c r="B1630" s="5" t="s">
        <v>943</v>
      </c>
      <c r="C1630" s="5">
        <v>48</v>
      </c>
      <c r="D1630">
        <f t="shared" si="90"/>
        <v>62</v>
      </c>
      <c r="E1630">
        <f t="shared" si="91"/>
        <v>72</v>
      </c>
      <c r="F1630">
        <f t="shared" si="92"/>
        <v>10</v>
      </c>
    </row>
    <row r="1631" customFormat="1" spans="1:6">
      <c r="A1631" s="5" t="s">
        <v>3719</v>
      </c>
      <c r="B1631" s="5" t="s">
        <v>943</v>
      </c>
      <c r="C1631" s="5">
        <v>48</v>
      </c>
      <c r="D1631">
        <f t="shared" si="90"/>
        <v>62</v>
      </c>
      <c r="E1631">
        <f t="shared" si="91"/>
        <v>72</v>
      </c>
      <c r="F1631">
        <f t="shared" si="92"/>
        <v>10</v>
      </c>
    </row>
    <row r="1632" customFormat="1" spans="1:6">
      <c r="A1632" s="5" t="s">
        <v>3719</v>
      </c>
      <c r="B1632" s="5" t="s">
        <v>943</v>
      </c>
      <c r="C1632" s="5">
        <v>48</v>
      </c>
      <c r="D1632">
        <f t="shared" si="90"/>
        <v>62</v>
      </c>
      <c r="E1632">
        <f t="shared" si="91"/>
        <v>72</v>
      </c>
      <c r="F1632">
        <f t="shared" si="92"/>
        <v>10</v>
      </c>
    </row>
    <row r="1633" customFormat="1" spans="1:6">
      <c r="A1633" s="5" t="s">
        <v>3719</v>
      </c>
      <c r="B1633" s="5" t="s">
        <v>943</v>
      </c>
      <c r="C1633" s="5">
        <v>48</v>
      </c>
      <c r="D1633">
        <f t="shared" si="90"/>
        <v>62</v>
      </c>
      <c r="E1633">
        <f t="shared" si="91"/>
        <v>72</v>
      </c>
      <c r="F1633">
        <f t="shared" si="92"/>
        <v>10</v>
      </c>
    </row>
    <row r="1634" customFormat="1" spans="1:6">
      <c r="A1634" s="5" t="s">
        <v>3719</v>
      </c>
      <c r="B1634" s="5" t="s">
        <v>943</v>
      </c>
      <c r="C1634" s="5">
        <v>48</v>
      </c>
      <c r="D1634">
        <f t="shared" si="90"/>
        <v>62</v>
      </c>
      <c r="E1634">
        <f t="shared" si="91"/>
        <v>72</v>
      </c>
      <c r="F1634">
        <f t="shared" si="92"/>
        <v>10</v>
      </c>
    </row>
    <row r="1635" customFormat="1" spans="1:6">
      <c r="A1635" s="5" t="s">
        <v>3719</v>
      </c>
      <c r="B1635" s="5" t="s">
        <v>943</v>
      </c>
      <c r="C1635" s="5">
        <v>49</v>
      </c>
      <c r="D1635">
        <f t="shared" si="90"/>
        <v>62</v>
      </c>
      <c r="E1635">
        <f t="shared" si="91"/>
        <v>73</v>
      </c>
      <c r="F1635">
        <f t="shared" si="92"/>
        <v>11</v>
      </c>
    </row>
    <row r="1636" customFormat="1" spans="1:6">
      <c r="A1636" s="5" t="s">
        <v>3719</v>
      </c>
      <c r="B1636" s="5" t="s">
        <v>943</v>
      </c>
      <c r="C1636" s="5">
        <v>49</v>
      </c>
      <c r="D1636">
        <f t="shared" si="90"/>
        <v>62</v>
      </c>
      <c r="E1636">
        <f t="shared" si="91"/>
        <v>73</v>
      </c>
      <c r="F1636">
        <f t="shared" si="92"/>
        <v>11</v>
      </c>
    </row>
    <row r="1637" customFormat="1" spans="1:6">
      <c r="A1637" s="5" t="s">
        <v>3720</v>
      </c>
      <c r="B1637" s="5" t="s">
        <v>943</v>
      </c>
      <c r="C1637" s="5">
        <v>49</v>
      </c>
      <c r="D1637">
        <f t="shared" si="90"/>
        <v>62</v>
      </c>
      <c r="E1637">
        <f t="shared" si="91"/>
        <v>73</v>
      </c>
      <c r="F1637">
        <f t="shared" si="92"/>
        <v>11</v>
      </c>
    </row>
    <row r="1638" customFormat="1" spans="1:6">
      <c r="A1638" s="5" t="s">
        <v>3720</v>
      </c>
      <c r="B1638" s="5" t="s">
        <v>943</v>
      </c>
      <c r="C1638" s="5">
        <v>49</v>
      </c>
      <c r="D1638">
        <f t="shared" si="90"/>
        <v>62</v>
      </c>
      <c r="E1638">
        <f t="shared" si="91"/>
        <v>73</v>
      </c>
      <c r="F1638">
        <f t="shared" si="92"/>
        <v>11</v>
      </c>
    </row>
    <row r="1639" customFormat="1" spans="1:6">
      <c r="A1639" s="5" t="s">
        <v>3720</v>
      </c>
      <c r="B1639" s="5" t="s">
        <v>943</v>
      </c>
      <c r="C1639" s="5">
        <v>49</v>
      </c>
      <c r="D1639">
        <f t="shared" si="90"/>
        <v>62</v>
      </c>
      <c r="E1639">
        <f t="shared" si="91"/>
        <v>73</v>
      </c>
      <c r="F1639">
        <f t="shared" si="92"/>
        <v>11</v>
      </c>
    </row>
    <row r="1640" customFormat="1" spans="1:6">
      <c r="A1640" s="5" t="s">
        <v>3720</v>
      </c>
      <c r="B1640" s="5" t="s">
        <v>943</v>
      </c>
      <c r="C1640" s="5">
        <v>49</v>
      </c>
      <c r="D1640">
        <f t="shared" si="90"/>
        <v>62</v>
      </c>
      <c r="E1640">
        <f t="shared" si="91"/>
        <v>73</v>
      </c>
      <c r="F1640">
        <f t="shared" si="92"/>
        <v>11</v>
      </c>
    </row>
    <row r="1641" customFormat="1" spans="1:6">
      <c r="A1641" s="5" t="s">
        <v>3721</v>
      </c>
      <c r="B1641" s="5" t="s">
        <v>943</v>
      </c>
      <c r="C1641" s="5">
        <v>47</v>
      </c>
      <c r="D1641">
        <f t="shared" si="90"/>
        <v>62</v>
      </c>
      <c r="E1641">
        <f t="shared" si="91"/>
        <v>71</v>
      </c>
      <c r="F1641">
        <f t="shared" si="92"/>
        <v>9</v>
      </c>
    </row>
    <row r="1642" customFormat="1" spans="1:6">
      <c r="A1642" s="5" t="s">
        <v>3721</v>
      </c>
      <c r="B1642" s="5" t="s">
        <v>943</v>
      </c>
      <c r="C1642" s="5">
        <v>47</v>
      </c>
      <c r="D1642">
        <f t="shared" si="90"/>
        <v>62</v>
      </c>
      <c r="E1642">
        <f t="shared" si="91"/>
        <v>71</v>
      </c>
      <c r="F1642">
        <f t="shared" si="92"/>
        <v>9</v>
      </c>
    </row>
    <row r="1643" customFormat="1" spans="1:6">
      <c r="A1643" s="5" t="s">
        <v>3721</v>
      </c>
      <c r="B1643" s="5" t="s">
        <v>940</v>
      </c>
      <c r="C1643" s="5">
        <v>47</v>
      </c>
      <c r="D1643">
        <f t="shared" si="90"/>
        <v>63</v>
      </c>
      <c r="E1643">
        <f t="shared" si="91"/>
        <v>71</v>
      </c>
      <c r="F1643">
        <f t="shared" si="92"/>
        <v>8</v>
      </c>
    </row>
    <row r="1644" customFormat="1" spans="1:6">
      <c r="A1644" s="5" t="s">
        <v>3721</v>
      </c>
      <c r="B1644" s="5" t="s">
        <v>940</v>
      </c>
      <c r="C1644" s="5">
        <v>47</v>
      </c>
      <c r="D1644">
        <f t="shared" si="90"/>
        <v>63</v>
      </c>
      <c r="E1644">
        <f t="shared" si="91"/>
        <v>71</v>
      </c>
      <c r="F1644">
        <f t="shared" si="92"/>
        <v>8</v>
      </c>
    </row>
    <row r="1645" customFormat="1" spans="1:6">
      <c r="A1645" s="5" t="s">
        <v>3721</v>
      </c>
      <c r="B1645" s="5" t="s">
        <v>940</v>
      </c>
      <c r="C1645" s="5">
        <v>47</v>
      </c>
      <c r="D1645">
        <f t="shared" si="90"/>
        <v>63</v>
      </c>
      <c r="E1645">
        <f t="shared" si="91"/>
        <v>71</v>
      </c>
      <c r="F1645">
        <f t="shared" si="92"/>
        <v>8</v>
      </c>
    </row>
    <row r="1646" customFormat="1" spans="1:6">
      <c r="A1646" s="5" t="s">
        <v>3721</v>
      </c>
      <c r="B1646" s="5" t="s">
        <v>940</v>
      </c>
      <c r="C1646" s="5">
        <v>47</v>
      </c>
      <c r="D1646">
        <f t="shared" si="90"/>
        <v>63</v>
      </c>
      <c r="E1646">
        <f t="shared" si="91"/>
        <v>71</v>
      </c>
      <c r="F1646">
        <f t="shared" si="92"/>
        <v>8</v>
      </c>
    </row>
    <row r="1647" customFormat="1" spans="1:6">
      <c r="A1647" s="5" t="s">
        <v>3721</v>
      </c>
      <c r="B1647" s="5" t="s">
        <v>940</v>
      </c>
      <c r="C1647" s="5">
        <v>47</v>
      </c>
      <c r="D1647">
        <f t="shared" si="90"/>
        <v>63</v>
      </c>
      <c r="E1647">
        <f t="shared" si="91"/>
        <v>71</v>
      </c>
      <c r="F1647">
        <f t="shared" si="92"/>
        <v>8</v>
      </c>
    </row>
    <row r="1648" customFormat="1" spans="1:6">
      <c r="A1648" s="5" t="s">
        <v>3722</v>
      </c>
      <c r="B1648" s="5">
        <v>40</v>
      </c>
      <c r="C1648" s="5" t="s">
        <v>108</v>
      </c>
      <c r="D1648">
        <f t="shared" si="90"/>
        <v>64</v>
      </c>
      <c r="E1648">
        <f t="shared" si="91"/>
        <v>75</v>
      </c>
      <c r="F1648">
        <f t="shared" si="92"/>
        <v>11</v>
      </c>
    </row>
    <row r="1649" customFormat="1" spans="1:6">
      <c r="A1649" s="5" t="s">
        <v>3722</v>
      </c>
      <c r="B1649" s="5">
        <v>40</v>
      </c>
      <c r="C1649" s="5" t="s">
        <v>108</v>
      </c>
      <c r="D1649">
        <f t="shared" si="90"/>
        <v>64</v>
      </c>
      <c r="E1649">
        <f t="shared" si="91"/>
        <v>75</v>
      </c>
      <c r="F1649">
        <f t="shared" si="92"/>
        <v>11</v>
      </c>
    </row>
    <row r="1650" customFormat="1" spans="1:6">
      <c r="A1650" s="5" t="s">
        <v>3722</v>
      </c>
      <c r="B1650" s="5">
        <v>40</v>
      </c>
      <c r="C1650" s="5" t="s">
        <v>108</v>
      </c>
      <c r="D1650">
        <f t="shared" si="90"/>
        <v>64</v>
      </c>
      <c r="E1650">
        <f t="shared" si="91"/>
        <v>75</v>
      </c>
      <c r="F1650">
        <f t="shared" si="92"/>
        <v>11</v>
      </c>
    </row>
    <row r="1651" customFormat="1" spans="1:6">
      <c r="A1651" s="5" t="s">
        <v>3722</v>
      </c>
      <c r="B1651" s="5">
        <v>40</v>
      </c>
      <c r="C1651" s="5" t="s">
        <v>108</v>
      </c>
      <c r="D1651">
        <f t="shared" si="90"/>
        <v>64</v>
      </c>
      <c r="E1651">
        <f t="shared" si="91"/>
        <v>75</v>
      </c>
      <c r="F1651">
        <f t="shared" si="92"/>
        <v>11</v>
      </c>
    </row>
    <row r="1652" customFormat="1" spans="1:6">
      <c r="A1652" s="5" t="s">
        <v>3722</v>
      </c>
      <c r="B1652" s="5">
        <v>40</v>
      </c>
      <c r="C1652" s="5" t="s">
        <v>108</v>
      </c>
      <c r="D1652">
        <f t="shared" si="90"/>
        <v>64</v>
      </c>
      <c r="E1652">
        <f t="shared" si="91"/>
        <v>75</v>
      </c>
      <c r="F1652">
        <f t="shared" si="92"/>
        <v>11</v>
      </c>
    </row>
    <row r="1653" customFormat="1" spans="1:6">
      <c r="A1653" s="5" t="s">
        <v>3722</v>
      </c>
      <c r="B1653" s="5">
        <v>40</v>
      </c>
      <c r="C1653" s="5" t="s">
        <v>108</v>
      </c>
      <c r="D1653">
        <f t="shared" si="90"/>
        <v>64</v>
      </c>
      <c r="E1653">
        <f t="shared" si="91"/>
        <v>75</v>
      </c>
      <c r="F1653">
        <f t="shared" si="92"/>
        <v>11</v>
      </c>
    </row>
    <row r="1654" customFormat="1" spans="1:6">
      <c r="A1654" s="5" t="s">
        <v>3722</v>
      </c>
      <c r="B1654" s="5">
        <v>40</v>
      </c>
      <c r="C1654" s="5" t="s">
        <v>108</v>
      </c>
      <c r="D1654">
        <f t="shared" si="90"/>
        <v>64</v>
      </c>
      <c r="E1654">
        <f t="shared" si="91"/>
        <v>75</v>
      </c>
      <c r="F1654">
        <f t="shared" si="92"/>
        <v>11</v>
      </c>
    </row>
    <row r="1655" customFormat="1" spans="1:6">
      <c r="A1655" s="5" t="s">
        <v>3722</v>
      </c>
      <c r="B1655" s="5">
        <v>40</v>
      </c>
      <c r="C1655" s="5" t="s">
        <v>108</v>
      </c>
      <c r="D1655">
        <f t="shared" ref="D1655:D1718" si="93">HEX2DEC(B1655)</f>
        <v>64</v>
      </c>
      <c r="E1655">
        <f t="shared" ref="E1655:E1718" si="94">HEX2DEC(C1655)</f>
        <v>75</v>
      </c>
      <c r="F1655">
        <f t="shared" ref="F1655:F1718" si="95">ABS(D1655-E1655)</f>
        <v>11</v>
      </c>
    </row>
    <row r="1656" customFormat="1" spans="1:6">
      <c r="A1656" s="5" t="s">
        <v>3722</v>
      </c>
      <c r="B1656" s="5">
        <v>40</v>
      </c>
      <c r="C1656" s="5" t="s">
        <v>108</v>
      </c>
      <c r="D1656">
        <f t="shared" si="93"/>
        <v>64</v>
      </c>
      <c r="E1656">
        <f t="shared" si="94"/>
        <v>75</v>
      </c>
      <c r="F1656">
        <f t="shared" si="95"/>
        <v>11</v>
      </c>
    </row>
    <row r="1657" customFormat="1" spans="1:6">
      <c r="A1657" s="5" t="s">
        <v>3722</v>
      </c>
      <c r="B1657" s="5">
        <v>40</v>
      </c>
      <c r="C1657" s="5" t="s">
        <v>108</v>
      </c>
      <c r="D1657">
        <f t="shared" si="93"/>
        <v>64</v>
      </c>
      <c r="E1657">
        <f t="shared" si="94"/>
        <v>75</v>
      </c>
      <c r="F1657">
        <f t="shared" si="95"/>
        <v>11</v>
      </c>
    </row>
    <row r="1658" customFormat="1" spans="1:6">
      <c r="A1658" s="5" t="s">
        <v>3722</v>
      </c>
      <c r="B1658" s="5">
        <v>40</v>
      </c>
      <c r="C1658" s="5" t="s">
        <v>108</v>
      </c>
      <c r="D1658">
        <f t="shared" si="93"/>
        <v>64</v>
      </c>
      <c r="E1658">
        <f t="shared" si="94"/>
        <v>75</v>
      </c>
      <c r="F1658">
        <f t="shared" si="95"/>
        <v>11</v>
      </c>
    </row>
    <row r="1659" customFormat="1" spans="1:6">
      <c r="A1659" s="5" t="s">
        <v>3722</v>
      </c>
      <c r="B1659" s="5">
        <v>40</v>
      </c>
      <c r="C1659" s="5" t="s">
        <v>108</v>
      </c>
      <c r="D1659">
        <f t="shared" si="93"/>
        <v>64</v>
      </c>
      <c r="E1659">
        <f t="shared" si="94"/>
        <v>75</v>
      </c>
      <c r="F1659">
        <f t="shared" si="95"/>
        <v>11</v>
      </c>
    </row>
    <row r="1660" customFormat="1" spans="1:6">
      <c r="A1660" s="5" t="s">
        <v>3723</v>
      </c>
      <c r="B1660" s="5">
        <v>40</v>
      </c>
      <c r="C1660" s="5" t="s">
        <v>102</v>
      </c>
      <c r="D1660">
        <f t="shared" si="93"/>
        <v>64</v>
      </c>
      <c r="E1660">
        <f t="shared" si="94"/>
        <v>74</v>
      </c>
      <c r="F1660">
        <f t="shared" si="95"/>
        <v>10</v>
      </c>
    </row>
    <row r="1661" customFormat="1" spans="1:6">
      <c r="A1661" s="5" t="s">
        <v>3723</v>
      </c>
      <c r="B1661" s="5">
        <v>40</v>
      </c>
      <c r="C1661" s="5" t="s">
        <v>102</v>
      </c>
      <c r="D1661">
        <f t="shared" si="93"/>
        <v>64</v>
      </c>
      <c r="E1661">
        <f t="shared" si="94"/>
        <v>74</v>
      </c>
      <c r="F1661">
        <f t="shared" si="95"/>
        <v>10</v>
      </c>
    </row>
    <row r="1662" customFormat="1" spans="1:6">
      <c r="A1662" s="5" t="s">
        <v>3724</v>
      </c>
      <c r="B1662" s="5">
        <v>40</v>
      </c>
      <c r="C1662" s="5" t="s">
        <v>102</v>
      </c>
      <c r="D1662">
        <f t="shared" si="93"/>
        <v>64</v>
      </c>
      <c r="E1662">
        <f t="shared" si="94"/>
        <v>74</v>
      </c>
      <c r="F1662">
        <f t="shared" si="95"/>
        <v>10</v>
      </c>
    </row>
    <row r="1663" customFormat="1" spans="1:6">
      <c r="A1663" s="5" t="s">
        <v>3724</v>
      </c>
      <c r="B1663" s="5">
        <v>40</v>
      </c>
      <c r="C1663" s="5" t="s">
        <v>102</v>
      </c>
      <c r="D1663">
        <f t="shared" si="93"/>
        <v>64</v>
      </c>
      <c r="E1663">
        <f t="shared" si="94"/>
        <v>74</v>
      </c>
      <c r="F1663">
        <f t="shared" si="95"/>
        <v>10</v>
      </c>
    </row>
    <row r="1664" customFormat="1" spans="1:6">
      <c r="A1664" s="5" t="s">
        <v>3724</v>
      </c>
      <c r="B1664" s="5">
        <v>40</v>
      </c>
      <c r="C1664" s="5" t="s">
        <v>102</v>
      </c>
      <c r="D1664">
        <f t="shared" si="93"/>
        <v>64</v>
      </c>
      <c r="E1664">
        <f t="shared" si="94"/>
        <v>74</v>
      </c>
      <c r="F1664">
        <f t="shared" si="95"/>
        <v>10</v>
      </c>
    </row>
    <row r="1665" customFormat="1" spans="1:6">
      <c r="A1665" s="5" t="s">
        <v>3724</v>
      </c>
      <c r="B1665" s="5">
        <v>40</v>
      </c>
      <c r="C1665" s="5" t="s">
        <v>102</v>
      </c>
      <c r="D1665">
        <f t="shared" si="93"/>
        <v>64</v>
      </c>
      <c r="E1665">
        <f t="shared" si="94"/>
        <v>74</v>
      </c>
      <c r="F1665">
        <f t="shared" si="95"/>
        <v>10</v>
      </c>
    </row>
    <row r="1666" customFormat="1" spans="1:6">
      <c r="A1666" s="5" t="s">
        <v>3724</v>
      </c>
      <c r="B1666" s="5" t="s">
        <v>940</v>
      </c>
      <c r="C1666" s="5">
        <v>48</v>
      </c>
      <c r="D1666">
        <f t="shared" si="93"/>
        <v>63</v>
      </c>
      <c r="E1666">
        <f t="shared" si="94"/>
        <v>72</v>
      </c>
      <c r="F1666">
        <f t="shared" si="95"/>
        <v>9</v>
      </c>
    </row>
    <row r="1667" customFormat="1" spans="1:6">
      <c r="A1667" s="5" t="s">
        <v>3724</v>
      </c>
      <c r="B1667" s="5" t="s">
        <v>940</v>
      </c>
      <c r="C1667" s="5">
        <v>48</v>
      </c>
      <c r="D1667">
        <f t="shared" si="93"/>
        <v>63</v>
      </c>
      <c r="E1667">
        <f t="shared" si="94"/>
        <v>72</v>
      </c>
      <c r="F1667">
        <f t="shared" si="95"/>
        <v>9</v>
      </c>
    </row>
    <row r="1668" customFormat="1" spans="1:6">
      <c r="A1668" s="5" t="s">
        <v>3724</v>
      </c>
      <c r="B1668" s="5" t="s">
        <v>940</v>
      </c>
      <c r="C1668" s="5">
        <v>48</v>
      </c>
      <c r="D1668">
        <f t="shared" si="93"/>
        <v>63</v>
      </c>
      <c r="E1668">
        <f t="shared" si="94"/>
        <v>72</v>
      </c>
      <c r="F1668">
        <f t="shared" si="95"/>
        <v>9</v>
      </c>
    </row>
    <row r="1669" customFormat="1" spans="1:6">
      <c r="A1669" s="5" t="s">
        <v>3724</v>
      </c>
      <c r="B1669" s="5" t="s">
        <v>940</v>
      </c>
      <c r="C1669" s="5">
        <v>48</v>
      </c>
      <c r="D1669">
        <f t="shared" si="93"/>
        <v>63</v>
      </c>
      <c r="E1669">
        <f t="shared" si="94"/>
        <v>72</v>
      </c>
      <c r="F1669">
        <f t="shared" si="95"/>
        <v>9</v>
      </c>
    </row>
    <row r="1670" customFormat="1" spans="1:6">
      <c r="A1670" s="5" t="s">
        <v>3725</v>
      </c>
      <c r="B1670" s="5" t="s">
        <v>940</v>
      </c>
      <c r="C1670" s="5">
        <v>48</v>
      </c>
      <c r="D1670">
        <f t="shared" si="93"/>
        <v>63</v>
      </c>
      <c r="E1670">
        <f t="shared" si="94"/>
        <v>72</v>
      </c>
      <c r="F1670">
        <f t="shared" si="95"/>
        <v>9</v>
      </c>
    </row>
    <row r="1671" customFormat="1" spans="1:6">
      <c r="A1671" s="5" t="s">
        <v>3725</v>
      </c>
      <c r="B1671" s="5" t="s">
        <v>940</v>
      </c>
      <c r="C1671" s="5">
        <v>48</v>
      </c>
      <c r="D1671">
        <f t="shared" si="93"/>
        <v>63</v>
      </c>
      <c r="E1671">
        <f t="shared" si="94"/>
        <v>72</v>
      </c>
      <c r="F1671">
        <f t="shared" si="95"/>
        <v>9</v>
      </c>
    </row>
    <row r="1672" customFormat="1" spans="1:6">
      <c r="A1672" s="5" t="s">
        <v>3725</v>
      </c>
      <c r="B1672" s="5" t="s">
        <v>940</v>
      </c>
      <c r="C1672" s="5">
        <v>48</v>
      </c>
      <c r="D1672">
        <f t="shared" si="93"/>
        <v>63</v>
      </c>
      <c r="E1672">
        <f t="shared" si="94"/>
        <v>72</v>
      </c>
      <c r="F1672">
        <f t="shared" si="95"/>
        <v>9</v>
      </c>
    </row>
    <row r="1673" customFormat="1" spans="1:6">
      <c r="A1673" s="5" t="s">
        <v>3725</v>
      </c>
      <c r="B1673" s="5" t="s">
        <v>940</v>
      </c>
      <c r="C1673" s="5">
        <v>46</v>
      </c>
      <c r="D1673">
        <f t="shared" si="93"/>
        <v>63</v>
      </c>
      <c r="E1673">
        <f t="shared" si="94"/>
        <v>70</v>
      </c>
      <c r="F1673">
        <f t="shared" si="95"/>
        <v>7</v>
      </c>
    </row>
    <row r="1674" customFormat="1" spans="1:6">
      <c r="A1674" s="5" t="s">
        <v>3725</v>
      </c>
      <c r="B1674" s="5" t="s">
        <v>940</v>
      </c>
      <c r="C1674" s="5">
        <v>46</v>
      </c>
      <c r="D1674">
        <f t="shared" si="93"/>
        <v>63</v>
      </c>
      <c r="E1674">
        <f t="shared" si="94"/>
        <v>70</v>
      </c>
      <c r="F1674">
        <f t="shared" si="95"/>
        <v>7</v>
      </c>
    </row>
    <row r="1675" customFormat="1" spans="1:6">
      <c r="A1675" s="5" t="s">
        <v>3725</v>
      </c>
      <c r="B1675" s="5" t="s">
        <v>940</v>
      </c>
      <c r="C1675" s="5">
        <v>46</v>
      </c>
      <c r="D1675">
        <f t="shared" si="93"/>
        <v>63</v>
      </c>
      <c r="E1675">
        <f t="shared" si="94"/>
        <v>70</v>
      </c>
      <c r="F1675">
        <f t="shared" si="95"/>
        <v>7</v>
      </c>
    </row>
    <row r="1676" customFormat="1" spans="1:6">
      <c r="A1676" s="5" t="s">
        <v>3726</v>
      </c>
      <c r="B1676" s="5" t="s">
        <v>940</v>
      </c>
      <c r="C1676" s="5">
        <v>46</v>
      </c>
      <c r="D1676">
        <f t="shared" si="93"/>
        <v>63</v>
      </c>
      <c r="E1676">
        <f t="shared" si="94"/>
        <v>70</v>
      </c>
      <c r="F1676">
        <f t="shared" si="95"/>
        <v>7</v>
      </c>
    </row>
    <row r="1677" customFormat="1" spans="1:6">
      <c r="A1677" s="5" t="s">
        <v>3726</v>
      </c>
      <c r="B1677" s="5" t="s">
        <v>940</v>
      </c>
      <c r="C1677" s="5">
        <v>46</v>
      </c>
      <c r="D1677">
        <f t="shared" si="93"/>
        <v>63</v>
      </c>
      <c r="E1677">
        <f t="shared" si="94"/>
        <v>70</v>
      </c>
      <c r="F1677">
        <f t="shared" si="95"/>
        <v>7</v>
      </c>
    </row>
    <row r="1678" customFormat="1" spans="1:6">
      <c r="A1678" s="5" t="s">
        <v>3726</v>
      </c>
      <c r="B1678" s="5" t="s">
        <v>940</v>
      </c>
      <c r="C1678" s="5">
        <v>46</v>
      </c>
      <c r="D1678">
        <f t="shared" si="93"/>
        <v>63</v>
      </c>
      <c r="E1678">
        <f t="shared" si="94"/>
        <v>70</v>
      </c>
      <c r="F1678">
        <f t="shared" si="95"/>
        <v>7</v>
      </c>
    </row>
    <row r="1679" customFormat="1" spans="1:6">
      <c r="A1679" s="5" t="s">
        <v>3727</v>
      </c>
      <c r="B1679" s="5" t="s">
        <v>940</v>
      </c>
      <c r="C1679" s="5">
        <v>48</v>
      </c>
      <c r="D1679">
        <f t="shared" si="93"/>
        <v>63</v>
      </c>
      <c r="E1679">
        <f t="shared" si="94"/>
        <v>72</v>
      </c>
      <c r="F1679">
        <f t="shared" si="95"/>
        <v>9</v>
      </c>
    </row>
    <row r="1680" customFormat="1" spans="1:6">
      <c r="A1680" s="5" t="s">
        <v>3727</v>
      </c>
      <c r="B1680" s="5" t="s">
        <v>940</v>
      </c>
      <c r="C1680" s="5">
        <v>48</v>
      </c>
      <c r="D1680">
        <f t="shared" si="93"/>
        <v>63</v>
      </c>
      <c r="E1680">
        <f t="shared" si="94"/>
        <v>72</v>
      </c>
      <c r="F1680">
        <f t="shared" si="95"/>
        <v>9</v>
      </c>
    </row>
    <row r="1681" customFormat="1" spans="1:6">
      <c r="A1681" s="5" t="s">
        <v>3727</v>
      </c>
      <c r="B1681" s="5" t="s">
        <v>940</v>
      </c>
      <c r="C1681" s="5">
        <v>48</v>
      </c>
      <c r="D1681">
        <f t="shared" si="93"/>
        <v>63</v>
      </c>
      <c r="E1681">
        <f t="shared" si="94"/>
        <v>72</v>
      </c>
      <c r="F1681">
        <f t="shared" si="95"/>
        <v>9</v>
      </c>
    </row>
    <row r="1682" customFormat="1" spans="1:6">
      <c r="A1682" s="5" t="s">
        <v>3727</v>
      </c>
      <c r="B1682" s="5" t="s">
        <v>940</v>
      </c>
      <c r="C1682" s="5">
        <v>48</v>
      </c>
      <c r="D1682">
        <f t="shared" si="93"/>
        <v>63</v>
      </c>
      <c r="E1682">
        <f t="shared" si="94"/>
        <v>72</v>
      </c>
      <c r="F1682">
        <f t="shared" si="95"/>
        <v>9</v>
      </c>
    </row>
    <row r="1683" customFormat="1" spans="1:6">
      <c r="A1683" s="5" t="s">
        <v>3727</v>
      </c>
      <c r="B1683" s="5" t="s">
        <v>940</v>
      </c>
      <c r="C1683" s="5">
        <v>48</v>
      </c>
      <c r="D1683">
        <f t="shared" si="93"/>
        <v>63</v>
      </c>
      <c r="E1683">
        <f t="shared" si="94"/>
        <v>72</v>
      </c>
      <c r="F1683">
        <f t="shared" si="95"/>
        <v>9</v>
      </c>
    </row>
    <row r="1684" customFormat="1" spans="1:6">
      <c r="A1684" s="5" t="s">
        <v>3727</v>
      </c>
      <c r="B1684" s="5" t="s">
        <v>940</v>
      </c>
      <c r="C1684" s="5">
        <v>48</v>
      </c>
      <c r="D1684">
        <f t="shared" si="93"/>
        <v>63</v>
      </c>
      <c r="E1684">
        <f t="shared" si="94"/>
        <v>72</v>
      </c>
      <c r="F1684">
        <f t="shared" si="95"/>
        <v>9</v>
      </c>
    </row>
    <row r="1685" customFormat="1" spans="1:6">
      <c r="A1685" s="5" t="s">
        <v>3727</v>
      </c>
      <c r="B1685" s="5" t="s">
        <v>940</v>
      </c>
      <c r="C1685" s="5">
        <v>48</v>
      </c>
      <c r="D1685">
        <f t="shared" si="93"/>
        <v>63</v>
      </c>
      <c r="E1685">
        <f t="shared" si="94"/>
        <v>72</v>
      </c>
      <c r="F1685">
        <f t="shared" si="95"/>
        <v>9</v>
      </c>
    </row>
    <row r="1686" customFormat="1" spans="1:6">
      <c r="A1686" s="5" t="s">
        <v>3727</v>
      </c>
      <c r="B1686" s="5" t="s">
        <v>940</v>
      </c>
      <c r="C1686" s="5">
        <v>48</v>
      </c>
      <c r="D1686">
        <f t="shared" si="93"/>
        <v>63</v>
      </c>
      <c r="E1686">
        <f t="shared" si="94"/>
        <v>72</v>
      </c>
      <c r="F1686">
        <f t="shared" si="95"/>
        <v>9</v>
      </c>
    </row>
    <row r="1687" customFormat="1" spans="1:6">
      <c r="A1687" s="5" t="s">
        <v>3727</v>
      </c>
      <c r="B1687" s="5" t="s">
        <v>940</v>
      </c>
      <c r="C1687" s="5">
        <v>48</v>
      </c>
      <c r="D1687">
        <f t="shared" si="93"/>
        <v>63</v>
      </c>
      <c r="E1687">
        <f t="shared" si="94"/>
        <v>72</v>
      </c>
      <c r="F1687">
        <f t="shared" si="95"/>
        <v>9</v>
      </c>
    </row>
    <row r="1688" customFormat="1" spans="1:6">
      <c r="A1688" s="5" t="s">
        <v>3727</v>
      </c>
      <c r="B1688" s="5" t="s">
        <v>940</v>
      </c>
      <c r="C1688" s="5">
        <v>48</v>
      </c>
      <c r="D1688">
        <f t="shared" si="93"/>
        <v>63</v>
      </c>
      <c r="E1688">
        <f t="shared" si="94"/>
        <v>72</v>
      </c>
      <c r="F1688">
        <f t="shared" si="95"/>
        <v>9</v>
      </c>
    </row>
    <row r="1689" customFormat="1" spans="1:6">
      <c r="A1689" s="5" t="s">
        <v>3727</v>
      </c>
      <c r="B1689" s="5" t="s">
        <v>940</v>
      </c>
      <c r="C1689" s="5">
        <v>48</v>
      </c>
      <c r="D1689">
        <f t="shared" si="93"/>
        <v>63</v>
      </c>
      <c r="E1689">
        <f t="shared" si="94"/>
        <v>72</v>
      </c>
      <c r="F1689">
        <f t="shared" si="95"/>
        <v>9</v>
      </c>
    </row>
    <row r="1690" customFormat="1" spans="1:6">
      <c r="A1690" s="5" t="s">
        <v>3727</v>
      </c>
      <c r="B1690" s="5" t="s">
        <v>940</v>
      </c>
      <c r="C1690" s="5">
        <v>48</v>
      </c>
      <c r="D1690">
        <f t="shared" si="93"/>
        <v>63</v>
      </c>
      <c r="E1690">
        <f t="shared" si="94"/>
        <v>72</v>
      </c>
      <c r="F1690">
        <f t="shared" si="95"/>
        <v>9</v>
      </c>
    </row>
    <row r="1691" customFormat="1" spans="1:6">
      <c r="A1691" s="5" t="s">
        <v>3728</v>
      </c>
      <c r="B1691" s="5" t="s">
        <v>943</v>
      </c>
      <c r="C1691" s="5">
        <v>48</v>
      </c>
      <c r="D1691">
        <f t="shared" si="93"/>
        <v>62</v>
      </c>
      <c r="E1691">
        <f t="shared" si="94"/>
        <v>72</v>
      </c>
      <c r="F1691">
        <f t="shared" si="95"/>
        <v>10</v>
      </c>
    </row>
    <row r="1692" customFormat="1" spans="1:6">
      <c r="A1692" s="5" t="s">
        <v>3728</v>
      </c>
      <c r="B1692" s="5" t="s">
        <v>943</v>
      </c>
      <c r="C1692" s="5">
        <v>48</v>
      </c>
      <c r="D1692">
        <f t="shared" si="93"/>
        <v>62</v>
      </c>
      <c r="E1692">
        <f t="shared" si="94"/>
        <v>72</v>
      </c>
      <c r="F1692">
        <f t="shared" si="95"/>
        <v>10</v>
      </c>
    </row>
    <row r="1693" customFormat="1" spans="1:6">
      <c r="A1693" s="5" t="s">
        <v>3728</v>
      </c>
      <c r="B1693" s="5" t="s">
        <v>943</v>
      </c>
      <c r="C1693" s="5">
        <v>48</v>
      </c>
      <c r="D1693">
        <f t="shared" si="93"/>
        <v>62</v>
      </c>
      <c r="E1693">
        <f t="shared" si="94"/>
        <v>72</v>
      </c>
      <c r="F1693">
        <f t="shared" si="95"/>
        <v>10</v>
      </c>
    </row>
    <row r="1694" customFormat="1" spans="1:6">
      <c r="A1694" s="5" t="s">
        <v>3728</v>
      </c>
      <c r="B1694" s="5" t="s">
        <v>943</v>
      </c>
      <c r="C1694" s="5">
        <v>48</v>
      </c>
      <c r="D1694">
        <f t="shared" si="93"/>
        <v>62</v>
      </c>
      <c r="E1694">
        <f t="shared" si="94"/>
        <v>72</v>
      </c>
      <c r="F1694">
        <f t="shared" si="95"/>
        <v>10</v>
      </c>
    </row>
    <row r="1695" customFormat="1" spans="1:6">
      <c r="A1695" s="5" t="s">
        <v>3728</v>
      </c>
      <c r="B1695" s="5" t="s">
        <v>943</v>
      </c>
      <c r="C1695" s="5">
        <v>48</v>
      </c>
      <c r="D1695">
        <f t="shared" si="93"/>
        <v>62</v>
      </c>
      <c r="E1695">
        <f t="shared" si="94"/>
        <v>72</v>
      </c>
      <c r="F1695">
        <f t="shared" si="95"/>
        <v>10</v>
      </c>
    </row>
    <row r="1696" customFormat="1" spans="1:6">
      <c r="A1696" s="5" t="s">
        <v>3728</v>
      </c>
      <c r="B1696" s="5" t="s">
        <v>943</v>
      </c>
      <c r="C1696" s="5">
        <v>48</v>
      </c>
      <c r="D1696">
        <f t="shared" si="93"/>
        <v>62</v>
      </c>
      <c r="E1696">
        <f t="shared" si="94"/>
        <v>72</v>
      </c>
      <c r="F1696">
        <f t="shared" si="95"/>
        <v>10</v>
      </c>
    </row>
    <row r="1697" customFormat="1" spans="1:6">
      <c r="A1697" s="5" t="s">
        <v>3728</v>
      </c>
      <c r="B1697" s="5" t="s">
        <v>943</v>
      </c>
      <c r="C1697" s="5">
        <v>48</v>
      </c>
      <c r="D1697">
        <f t="shared" si="93"/>
        <v>62</v>
      </c>
      <c r="E1697">
        <f t="shared" si="94"/>
        <v>72</v>
      </c>
      <c r="F1697">
        <f t="shared" si="95"/>
        <v>10</v>
      </c>
    </row>
    <row r="1698" customFormat="1" spans="1:6">
      <c r="A1698" s="5" t="s">
        <v>3729</v>
      </c>
      <c r="B1698" s="5" t="s">
        <v>948</v>
      </c>
      <c r="C1698" s="5" t="s">
        <v>108</v>
      </c>
      <c r="D1698">
        <f t="shared" si="93"/>
        <v>61</v>
      </c>
      <c r="E1698">
        <f t="shared" si="94"/>
        <v>75</v>
      </c>
      <c r="F1698">
        <f t="shared" si="95"/>
        <v>14</v>
      </c>
    </row>
    <row r="1699" customFormat="1" spans="1:6">
      <c r="A1699" s="5" t="s">
        <v>3730</v>
      </c>
      <c r="B1699" s="5" t="s">
        <v>948</v>
      </c>
      <c r="C1699" s="5" t="s">
        <v>108</v>
      </c>
      <c r="D1699">
        <f t="shared" si="93"/>
        <v>61</v>
      </c>
      <c r="E1699">
        <f t="shared" si="94"/>
        <v>75</v>
      </c>
      <c r="F1699">
        <f t="shared" si="95"/>
        <v>14</v>
      </c>
    </row>
    <row r="1700" customFormat="1" spans="1:6">
      <c r="A1700" s="5" t="s">
        <v>3730</v>
      </c>
      <c r="B1700" s="5" t="s">
        <v>948</v>
      </c>
      <c r="C1700" s="5" t="s">
        <v>108</v>
      </c>
      <c r="D1700">
        <f t="shared" si="93"/>
        <v>61</v>
      </c>
      <c r="E1700">
        <f t="shared" si="94"/>
        <v>75</v>
      </c>
      <c r="F1700">
        <f t="shared" si="95"/>
        <v>14</v>
      </c>
    </row>
    <row r="1701" customFormat="1" spans="1:6">
      <c r="A1701" s="5" t="s">
        <v>3730</v>
      </c>
      <c r="B1701" s="5" t="s">
        <v>948</v>
      </c>
      <c r="C1701" s="5" t="s">
        <v>108</v>
      </c>
      <c r="D1701">
        <f t="shared" si="93"/>
        <v>61</v>
      </c>
      <c r="E1701">
        <f t="shared" si="94"/>
        <v>75</v>
      </c>
      <c r="F1701">
        <f t="shared" si="95"/>
        <v>14</v>
      </c>
    </row>
    <row r="1702" customFormat="1" spans="1:6">
      <c r="A1702" s="5" t="s">
        <v>3730</v>
      </c>
      <c r="B1702" s="5" t="s">
        <v>948</v>
      </c>
      <c r="C1702" s="5" t="s">
        <v>108</v>
      </c>
      <c r="D1702">
        <f t="shared" si="93"/>
        <v>61</v>
      </c>
      <c r="E1702">
        <f t="shared" si="94"/>
        <v>75</v>
      </c>
      <c r="F1702">
        <f t="shared" si="95"/>
        <v>14</v>
      </c>
    </row>
    <row r="1703" customFormat="1" spans="1:6">
      <c r="A1703" s="5" t="s">
        <v>3730</v>
      </c>
      <c r="B1703" s="5" t="s">
        <v>948</v>
      </c>
      <c r="C1703" s="5" t="s">
        <v>108</v>
      </c>
      <c r="D1703">
        <f t="shared" si="93"/>
        <v>61</v>
      </c>
      <c r="E1703">
        <f t="shared" si="94"/>
        <v>75</v>
      </c>
      <c r="F1703">
        <f t="shared" si="95"/>
        <v>14</v>
      </c>
    </row>
    <row r="1704" customFormat="1" spans="1:6">
      <c r="A1704" s="5" t="s">
        <v>3730</v>
      </c>
      <c r="B1704" s="5" t="s">
        <v>948</v>
      </c>
      <c r="C1704" s="5" t="s">
        <v>102</v>
      </c>
      <c r="D1704">
        <f t="shared" si="93"/>
        <v>61</v>
      </c>
      <c r="E1704">
        <f t="shared" si="94"/>
        <v>74</v>
      </c>
      <c r="F1704">
        <f t="shared" si="95"/>
        <v>13</v>
      </c>
    </row>
    <row r="1705" customFormat="1" spans="1:6">
      <c r="A1705" s="5" t="s">
        <v>3730</v>
      </c>
      <c r="B1705" s="5" t="s">
        <v>948</v>
      </c>
      <c r="C1705" s="5" t="s">
        <v>102</v>
      </c>
      <c r="D1705">
        <f t="shared" si="93"/>
        <v>61</v>
      </c>
      <c r="E1705">
        <f t="shared" si="94"/>
        <v>74</v>
      </c>
      <c r="F1705">
        <f t="shared" si="95"/>
        <v>13</v>
      </c>
    </row>
    <row r="1706" customFormat="1" spans="1:6">
      <c r="A1706" s="5" t="s">
        <v>3731</v>
      </c>
      <c r="B1706" s="5" t="s">
        <v>948</v>
      </c>
      <c r="C1706" s="5" t="s">
        <v>102</v>
      </c>
      <c r="D1706">
        <f t="shared" si="93"/>
        <v>61</v>
      </c>
      <c r="E1706">
        <f t="shared" si="94"/>
        <v>74</v>
      </c>
      <c r="F1706">
        <f t="shared" si="95"/>
        <v>13</v>
      </c>
    </row>
    <row r="1707" customFormat="1" spans="1:6">
      <c r="A1707" s="5" t="s">
        <v>3731</v>
      </c>
      <c r="B1707" s="5" t="s">
        <v>948</v>
      </c>
      <c r="C1707" s="5" t="s">
        <v>102</v>
      </c>
      <c r="D1707">
        <f t="shared" si="93"/>
        <v>61</v>
      </c>
      <c r="E1707">
        <f t="shared" si="94"/>
        <v>74</v>
      </c>
      <c r="F1707">
        <f t="shared" si="95"/>
        <v>13</v>
      </c>
    </row>
    <row r="1708" customFormat="1" spans="1:6">
      <c r="A1708" s="5" t="s">
        <v>3731</v>
      </c>
      <c r="B1708" s="5" t="s">
        <v>948</v>
      </c>
      <c r="C1708" s="5" t="s">
        <v>102</v>
      </c>
      <c r="D1708">
        <f t="shared" si="93"/>
        <v>61</v>
      </c>
      <c r="E1708">
        <f t="shared" si="94"/>
        <v>74</v>
      </c>
      <c r="F1708">
        <f t="shared" si="95"/>
        <v>13</v>
      </c>
    </row>
    <row r="1709" customFormat="1" spans="1:6">
      <c r="A1709" s="5" t="s">
        <v>3731</v>
      </c>
      <c r="B1709" s="5" t="s">
        <v>948</v>
      </c>
      <c r="C1709" s="5" t="s">
        <v>102</v>
      </c>
      <c r="D1709">
        <f t="shared" si="93"/>
        <v>61</v>
      </c>
      <c r="E1709">
        <f t="shared" si="94"/>
        <v>74</v>
      </c>
      <c r="F1709">
        <f t="shared" si="95"/>
        <v>13</v>
      </c>
    </row>
    <row r="1710" customFormat="1" spans="1:6">
      <c r="A1710" s="5" t="s">
        <v>3731</v>
      </c>
      <c r="B1710" s="5" t="s">
        <v>948</v>
      </c>
      <c r="C1710" s="5">
        <v>48</v>
      </c>
      <c r="D1710">
        <f t="shared" si="93"/>
        <v>61</v>
      </c>
      <c r="E1710">
        <f t="shared" si="94"/>
        <v>72</v>
      </c>
      <c r="F1710">
        <f t="shared" si="95"/>
        <v>11</v>
      </c>
    </row>
    <row r="1711" customFormat="1" spans="1:6">
      <c r="A1711" s="5" t="s">
        <v>3732</v>
      </c>
      <c r="B1711" s="5" t="s">
        <v>948</v>
      </c>
      <c r="C1711" s="5">
        <v>48</v>
      </c>
      <c r="D1711">
        <f t="shared" si="93"/>
        <v>61</v>
      </c>
      <c r="E1711">
        <f t="shared" si="94"/>
        <v>72</v>
      </c>
      <c r="F1711">
        <f t="shared" si="95"/>
        <v>11</v>
      </c>
    </row>
    <row r="1712" customFormat="1" spans="1:6">
      <c r="A1712" s="5" t="s">
        <v>3732</v>
      </c>
      <c r="B1712" s="5" t="s">
        <v>948</v>
      </c>
      <c r="C1712" s="5">
        <v>48</v>
      </c>
      <c r="D1712">
        <f t="shared" si="93"/>
        <v>61</v>
      </c>
      <c r="E1712">
        <f t="shared" si="94"/>
        <v>72</v>
      </c>
      <c r="F1712">
        <f t="shared" si="95"/>
        <v>11</v>
      </c>
    </row>
    <row r="1713" customFormat="1" spans="1:6">
      <c r="A1713" s="5" t="s">
        <v>3732</v>
      </c>
      <c r="B1713" s="5" t="s">
        <v>948</v>
      </c>
      <c r="C1713" s="5">
        <v>48</v>
      </c>
      <c r="D1713">
        <f t="shared" si="93"/>
        <v>61</v>
      </c>
      <c r="E1713">
        <f t="shared" si="94"/>
        <v>72</v>
      </c>
      <c r="F1713">
        <f t="shared" si="95"/>
        <v>11</v>
      </c>
    </row>
    <row r="1714" customFormat="1" spans="1:6">
      <c r="A1714" s="5" t="s">
        <v>3732</v>
      </c>
      <c r="B1714" s="5" t="s">
        <v>948</v>
      </c>
      <c r="C1714" s="5">
        <v>48</v>
      </c>
      <c r="D1714">
        <f t="shared" si="93"/>
        <v>61</v>
      </c>
      <c r="E1714">
        <f t="shared" si="94"/>
        <v>72</v>
      </c>
      <c r="F1714">
        <f t="shared" si="95"/>
        <v>11</v>
      </c>
    </row>
    <row r="1715" customFormat="1" spans="1:6">
      <c r="A1715" s="5" t="s">
        <v>3732</v>
      </c>
      <c r="B1715" s="5" t="s">
        <v>948</v>
      </c>
      <c r="C1715" s="5">
        <v>48</v>
      </c>
      <c r="D1715">
        <f t="shared" si="93"/>
        <v>61</v>
      </c>
      <c r="E1715">
        <f t="shared" si="94"/>
        <v>72</v>
      </c>
      <c r="F1715">
        <f t="shared" si="95"/>
        <v>11</v>
      </c>
    </row>
    <row r="1716" customFormat="1" spans="1:6">
      <c r="A1716" s="5" t="s">
        <v>3733</v>
      </c>
      <c r="B1716" s="5" t="s">
        <v>948</v>
      </c>
      <c r="C1716" s="5">
        <v>49</v>
      </c>
      <c r="D1716">
        <f t="shared" si="93"/>
        <v>61</v>
      </c>
      <c r="E1716">
        <f t="shared" si="94"/>
        <v>73</v>
      </c>
      <c r="F1716">
        <f t="shared" si="95"/>
        <v>12</v>
      </c>
    </row>
    <row r="1717" customFormat="1" spans="1:6">
      <c r="A1717" s="5" t="s">
        <v>3733</v>
      </c>
      <c r="B1717" s="5" t="s">
        <v>948</v>
      </c>
      <c r="C1717" s="5">
        <v>49</v>
      </c>
      <c r="D1717">
        <f t="shared" si="93"/>
        <v>61</v>
      </c>
      <c r="E1717">
        <f t="shared" si="94"/>
        <v>73</v>
      </c>
      <c r="F1717">
        <f t="shared" si="95"/>
        <v>12</v>
      </c>
    </row>
    <row r="1718" customFormat="1" spans="1:6">
      <c r="A1718" s="5" t="s">
        <v>3733</v>
      </c>
      <c r="B1718" s="5" t="s">
        <v>943</v>
      </c>
      <c r="C1718" s="5">
        <v>49</v>
      </c>
      <c r="D1718">
        <f t="shared" si="93"/>
        <v>62</v>
      </c>
      <c r="E1718">
        <f t="shared" si="94"/>
        <v>73</v>
      </c>
      <c r="F1718">
        <f t="shared" si="95"/>
        <v>11</v>
      </c>
    </row>
    <row r="1719" customFormat="1" spans="1:6">
      <c r="A1719" s="5" t="s">
        <v>3733</v>
      </c>
      <c r="B1719" s="5" t="s">
        <v>943</v>
      </c>
      <c r="C1719" s="5">
        <v>49</v>
      </c>
      <c r="D1719">
        <f t="shared" ref="D1719:D1773" si="96">HEX2DEC(B1719)</f>
        <v>62</v>
      </c>
      <c r="E1719">
        <f t="shared" ref="E1719:E1773" si="97">HEX2DEC(C1719)</f>
        <v>73</v>
      </c>
      <c r="F1719">
        <f t="shared" ref="F1719:F1773" si="98">ABS(D1719-E1719)</f>
        <v>11</v>
      </c>
    </row>
    <row r="1720" customFormat="1" spans="1:6">
      <c r="A1720" s="5" t="s">
        <v>3733</v>
      </c>
      <c r="B1720" s="5" t="s">
        <v>943</v>
      </c>
      <c r="C1720" s="5">
        <v>49</v>
      </c>
      <c r="D1720">
        <f t="shared" si="96"/>
        <v>62</v>
      </c>
      <c r="E1720">
        <f t="shared" si="97"/>
        <v>73</v>
      </c>
      <c r="F1720">
        <f t="shared" si="98"/>
        <v>11</v>
      </c>
    </row>
    <row r="1721" customFormat="1" spans="1:6">
      <c r="A1721" s="5" t="s">
        <v>3733</v>
      </c>
      <c r="B1721" s="5" t="s">
        <v>943</v>
      </c>
      <c r="C1721" s="5">
        <v>49</v>
      </c>
      <c r="D1721">
        <f t="shared" si="96"/>
        <v>62</v>
      </c>
      <c r="E1721">
        <f t="shared" si="97"/>
        <v>73</v>
      </c>
      <c r="F1721">
        <f t="shared" si="98"/>
        <v>11</v>
      </c>
    </row>
    <row r="1722" customFormat="1" spans="1:6">
      <c r="A1722" s="5" t="s">
        <v>3733</v>
      </c>
      <c r="B1722" s="5" t="s">
        <v>943</v>
      </c>
      <c r="C1722" s="5">
        <v>49</v>
      </c>
      <c r="D1722">
        <f t="shared" si="96"/>
        <v>62</v>
      </c>
      <c r="E1722">
        <f t="shared" si="97"/>
        <v>73</v>
      </c>
      <c r="F1722">
        <f t="shared" si="98"/>
        <v>11</v>
      </c>
    </row>
    <row r="1723" customFormat="1" spans="1:6">
      <c r="A1723" s="5" t="s">
        <v>3733</v>
      </c>
      <c r="B1723" s="5" t="s">
        <v>943</v>
      </c>
      <c r="C1723" s="5">
        <v>49</v>
      </c>
      <c r="D1723">
        <f t="shared" si="96"/>
        <v>62</v>
      </c>
      <c r="E1723">
        <f t="shared" si="97"/>
        <v>73</v>
      </c>
      <c r="F1723">
        <f t="shared" si="98"/>
        <v>11</v>
      </c>
    </row>
    <row r="1724" customFormat="1" spans="1:6">
      <c r="A1724" s="5" t="s">
        <v>3733</v>
      </c>
      <c r="B1724" s="5" t="s">
        <v>943</v>
      </c>
      <c r="C1724" s="5">
        <v>49</v>
      </c>
      <c r="D1724">
        <f t="shared" si="96"/>
        <v>62</v>
      </c>
      <c r="E1724">
        <f t="shared" si="97"/>
        <v>73</v>
      </c>
      <c r="F1724">
        <f t="shared" si="98"/>
        <v>11</v>
      </c>
    </row>
    <row r="1725" customFormat="1" spans="1:6">
      <c r="A1725" s="5" t="s">
        <v>3733</v>
      </c>
      <c r="B1725" s="5" t="s">
        <v>943</v>
      </c>
      <c r="C1725" s="5">
        <v>49</v>
      </c>
      <c r="D1725">
        <f t="shared" si="96"/>
        <v>62</v>
      </c>
      <c r="E1725">
        <f t="shared" si="97"/>
        <v>73</v>
      </c>
      <c r="F1725">
        <f t="shared" si="98"/>
        <v>11</v>
      </c>
    </row>
    <row r="1726" customFormat="1" spans="1:6">
      <c r="A1726" s="5" t="s">
        <v>3734</v>
      </c>
      <c r="B1726" s="5" t="s">
        <v>943</v>
      </c>
      <c r="C1726" s="5">
        <v>49</v>
      </c>
      <c r="D1726">
        <f t="shared" si="96"/>
        <v>62</v>
      </c>
      <c r="E1726">
        <f t="shared" si="97"/>
        <v>73</v>
      </c>
      <c r="F1726">
        <f t="shared" si="98"/>
        <v>11</v>
      </c>
    </row>
    <row r="1727" customFormat="1" spans="1:6">
      <c r="A1727" s="5" t="s">
        <v>3734</v>
      </c>
      <c r="B1727" s="5" t="s">
        <v>943</v>
      </c>
      <c r="C1727" s="5">
        <v>49</v>
      </c>
      <c r="D1727">
        <f t="shared" si="96"/>
        <v>62</v>
      </c>
      <c r="E1727">
        <f t="shared" si="97"/>
        <v>73</v>
      </c>
      <c r="F1727">
        <f t="shared" si="98"/>
        <v>11</v>
      </c>
    </row>
    <row r="1728" customFormat="1" spans="1:6">
      <c r="A1728" s="5" t="s">
        <v>3734</v>
      </c>
      <c r="B1728" s="5" t="s">
        <v>943</v>
      </c>
      <c r="C1728" s="5">
        <v>49</v>
      </c>
      <c r="D1728">
        <f t="shared" si="96"/>
        <v>62</v>
      </c>
      <c r="E1728">
        <f t="shared" si="97"/>
        <v>73</v>
      </c>
      <c r="F1728">
        <f t="shared" si="98"/>
        <v>11</v>
      </c>
    </row>
    <row r="1729" customFormat="1" spans="1:6">
      <c r="A1729" s="5" t="s">
        <v>3734</v>
      </c>
      <c r="B1729" s="5" t="s">
        <v>943</v>
      </c>
      <c r="C1729" s="5">
        <v>49</v>
      </c>
      <c r="D1729">
        <f t="shared" si="96"/>
        <v>62</v>
      </c>
      <c r="E1729">
        <f t="shared" si="97"/>
        <v>73</v>
      </c>
      <c r="F1729">
        <f t="shared" si="98"/>
        <v>11</v>
      </c>
    </row>
    <row r="1730" customFormat="1" spans="1:6">
      <c r="A1730" s="5" t="s">
        <v>3734</v>
      </c>
      <c r="B1730" s="5" t="s">
        <v>943</v>
      </c>
      <c r="C1730" s="5">
        <v>49</v>
      </c>
      <c r="D1730">
        <f t="shared" si="96"/>
        <v>62</v>
      </c>
      <c r="E1730">
        <f t="shared" si="97"/>
        <v>73</v>
      </c>
      <c r="F1730">
        <f t="shared" si="98"/>
        <v>11</v>
      </c>
    </row>
    <row r="1731" customFormat="1" spans="1:6">
      <c r="A1731" s="5" t="s">
        <v>3734</v>
      </c>
      <c r="B1731" s="5" t="s">
        <v>943</v>
      </c>
      <c r="C1731" s="5">
        <v>49</v>
      </c>
      <c r="D1731">
        <f t="shared" si="96"/>
        <v>62</v>
      </c>
      <c r="E1731">
        <f t="shared" si="97"/>
        <v>73</v>
      </c>
      <c r="F1731">
        <f t="shared" si="98"/>
        <v>11</v>
      </c>
    </row>
    <row r="1732" customFormat="1" spans="1:6">
      <c r="A1732" s="5" t="s">
        <v>3734</v>
      </c>
      <c r="B1732" s="5" t="s">
        <v>943</v>
      </c>
      <c r="C1732" s="5">
        <v>49</v>
      </c>
      <c r="D1732">
        <f t="shared" si="96"/>
        <v>62</v>
      </c>
      <c r="E1732">
        <f t="shared" si="97"/>
        <v>73</v>
      </c>
      <c r="F1732">
        <f t="shared" si="98"/>
        <v>11</v>
      </c>
    </row>
    <row r="1733" customFormat="1" spans="1:6">
      <c r="A1733" s="5" t="s">
        <v>3734</v>
      </c>
      <c r="B1733" s="5" t="s">
        <v>943</v>
      </c>
      <c r="C1733" s="5">
        <v>49</v>
      </c>
      <c r="D1733">
        <f t="shared" si="96"/>
        <v>62</v>
      </c>
      <c r="E1733">
        <f t="shared" si="97"/>
        <v>73</v>
      </c>
      <c r="F1733">
        <f t="shared" si="98"/>
        <v>11</v>
      </c>
    </row>
    <row r="1734" customFormat="1" spans="1:6">
      <c r="A1734" s="5" t="s">
        <v>3734</v>
      </c>
      <c r="B1734" s="5" t="s">
        <v>943</v>
      </c>
      <c r="C1734" s="5">
        <v>49</v>
      </c>
      <c r="D1734">
        <f t="shared" si="96"/>
        <v>62</v>
      </c>
      <c r="E1734">
        <f t="shared" si="97"/>
        <v>73</v>
      </c>
      <c r="F1734">
        <f t="shared" si="98"/>
        <v>11</v>
      </c>
    </row>
    <row r="1735" customFormat="1" spans="1:6">
      <c r="A1735" s="5" t="s">
        <v>3735</v>
      </c>
      <c r="B1735" s="5" t="s">
        <v>943</v>
      </c>
      <c r="C1735" s="5" t="s">
        <v>104</v>
      </c>
      <c r="D1735">
        <f t="shared" si="96"/>
        <v>62</v>
      </c>
      <c r="E1735">
        <f t="shared" si="97"/>
        <v>76</v>
      </c>
      <c r="F1735">
        <f t="shared" si="98"/>
        <v>14</v>
      </c>
    </row>
    <row r="1736" customFormat="1" spans="1:6">
      <c r="A1736" s="5" t="s">
        <v>3735</v>
      </c>
      <c r="B1736" s="5" t="s">
        <v>943</v>
      </c>
      <c r="C1736" s="5" t="s">
        <v>104</v>
      </c>
      <c r="D1736">
        <f t="shared" si="96"/>
        <v>62</v>
      </c>
      <c r="E1736">
        <f t="shared" si="97"/>
        <v>76</v>
      </c>
      <c r="F1736">
        <f t="shared" si="98"/>
        <v>14</v>
      </c>
    </row>
    <row r="1737" customFormat="1" spans="1:6">
      <c r="A1737" s="5" t="s">
        <v>3736</v>
      </c>
      <c r="B1737" s="5" t="s">
        <v>943</v>
      </c>
      <c r="C1737" s="5" t="s">
        <v>104</v>
      </c>
      <c r="D1737">
        <f t="shared" si="96"/>
        <v>62</v>
      </c>
      <c r="E1737">
        <f t="shared" si="97"/>
        <v>76</v>
      </c>
      <c r="F1737">
        <f t="shared" si="98"/>
        <v>14</v>
      </c>
    </row>
    <row r="1738" customFormat="1" spans="1:6">
      <c r="A1738" s="5" t="s">
        <v>3736</v>
      </c>
      <c r="B1738" s="5" t="s">
        <v>943</v>
      </c>
      <c r="C1738" s="5" t="s">
        <v>104</v>
      </c>
      <c r="D1738">
        <f t="shared" si="96"/>
        <v>62</v>
      </c>
      <c r="E1738">
        <f t="shared" si="97"/>
        <v>76</v>
      </c>
      <c r="F1738">
        <f t="shared" si="98"/>
        <v>14</v>
      </c>
    </row>
    <row r="1739" customFormat="1" spans="1:6">
      <c r="A1739" s="5" t="s">
        <v>3736</v>
      </c>
      <c r="B1739" s="5" t="s">
        <v>943</v>
      </c>
      <c r="C1739" s="5" t="s">
        <v>104</v>
      </c>
      <c r="D1739">
        <f t="shared" si="96"/>
        <v>62</v>
      </c>
      <c r="E1739">
        <f t="shared" si="97"/>
        <v>76</v>
      </c>
      <c r="F1739">
        <f t="shared" si="98"/>
        <v>14</v>
      </c>
    </row>
    <row r="1740" customFormat="1" spans="1:6">
      <c r="A1740" s="5" t="s">
        <v>3736</v>
      </c>
      <c r="B1740" s="5" t="s">
        <v>943</v>
      </c>
      <c r="C1740" s="5" t="s">
        <v>104</v>
      </c>
      <c r="D1740">
        <f t="shared" si="96"/>
        <v>62</v>
      </c>
      <c r="E1740">
        <f t="shared" si="97"/>
        <v>76</v>
      </c>
      <c r="F1740">
        <f t="shared" si="98"/>
        <v>14</v>
      </c>
    </row>
    <row r="1741" customFormat="1" spans="1:6">
      <c r="A1741" s="5" t="s">
        <v>3736</v>
      </c>
      <c r="B1741" s="5" t="s">
        <v>948</v>
      </c>
      <c r="C1741" s="5" t="s">
        <v>108</v>
      </c>
      <c r="D1741">
        <f t="shared" si="96"/>
        <v>61</v>
      </c>
      <c r="E1741">
        <f t="shared" si="97"/>
        <v>75</v>
      </c>
      <c r="F1741">
        <f t="shared" si="98"/>
        <v>14</v>
      </c>
    </row>
    <row r="1742" customFormat="1" spans="1:6">
      <c r="A1742" s="5" t="s">
        <v>3737</v>
      </c>
      <c r="B1742" s="5" t="s">
        <v>948</v>
      </c>
      <c r="C1742" s="5" t="s">
        <v>108</v>
      </c>
      <c r="D1742">
        <f t="shared" si="96"/>
        <v>61</v>
      </c>
      <c r="E1742">
        <f t="shared" si="97"/>
        <v>75</v>
      </c>
      <c r="F1742">
        <f t="shared" si="98"/>
        <v>14</v>
      </c>
    </row>
    <row r="1743" customFormat="1" spans="1:6">
      <c r="A1743" s="5" t="s">
        <v>3737</v>
      </c>
      <c r="B1743" s="5" t="s">
        <v>948</v>
      </c>
      <c r="C1743" s="5" t="s">
        <v>108</v>
      </c>
      <c r="D1743">
        <f t="shared" si="96"/>
        <v>61</v>
      </c>
      <c r="E1743">
        <f t="shared" si="97"/>
        <v>75</v>
      </c>
      <c r="F1743">
        <f t="shared" si="98"/>
        <v>14</v>
      </c>
    </row>
    <row r="1744" customFormat="1" spans="1:6">
      <c r="A1744" s="5" t="s">
        <v>3737</v>
      </c>
      <c r="B1744" s="5" t="s">
        <v>948</v>
      </c>
      <c r="C1744" s="5" t="s">
        <v>108</v>
      </c>
      <c r="D1744">
        <f t="shared" si="96"/>
        <v>61</v>
      </c>
      <c r="E1744">
        <f t="shared" si="97"/>
        <v>75</v>
      </c>
      <c r="F1744">
        <f t="shared" si="98"/>
        <v>14</v>
      </c>
    </row>
    <row r="1745" customFormat="1" spans="1:6">
      <c r="A1745" s="5" t="s">
        <v>3737</v>
      </c>
      <c r="B1745" s="5" t="s">
        <v>948</v>
      </c>
      <c r="C1745" s="5" t="s">
        <v>108</v>
      </c>
      <c r="D1745">
        <f t="shared" si="96"/>
        <v>61</v>
      </c>
      <c r="E1745">
        <f t="shared" si="97"/>
        <v>75</v>
      </c>
      <c r="F1745">
        <f t="shared" si="98"/>
        <v>14</v>
      </c>
    </row>
    <row r="1746" customFormat="1" spans="1:6">
      <c r="A1746" s="5" t="s">
        <v>3737</v>
      </c>
      <c r="B1746" s="5" t="s">
        <v>948</v>
      </c>
      <c r="C1746" s="5" t="s">
        <v>108</v>
      </c>
      <c r="D1746">
        <f t="shared" si="96"/>
        <v>61</v>
      </c>
      <c r="E1746">
        <f t="shared" si="97"/>
        <v>75</v>
      </c>
      <c r="F1746">
        <f t="shared" si="98"/>
        <v>14</v>
      </c>
    </row>
    <row r="1747" customFormat="1" spans="1:6">
      <c r="A1747" s="5" t="s">
        <v>3737</v>
      </c>
      <c r="B1747" s="5" t="s">
        <v>948</v>
      </c>
      <c r="C1747" s="5" t="s">
        <v>108</v>
      </c>
      <c r="D1747">
        <f t="shared" si="96"/>
        <v>61</v>
      </c>
      <c r="E1747">
        <f t="shared" si="97"/>
        <v>75</v>
      </c>
      <c r="F1747">
        <f t="shared" si="98"/>
        <v>14</v>
      </c>
    </row>
    <row r="1748" customFormat="1" spans="1:6">
      <c r="A1748" s="5" t="s">
        <v>3737</v>
      </c>
      <c r="B1748" s="5" t="s">
        <v>948</v>
      </c>
      <c r="C1748" s="5" t="s">
        <v>104</v>
      </c>
      <c r="D1748">
        <f t="shared" si="96"/>
        <v>61</v>
      </c>
      <c r="E1748">
        <f t="shared" si="97"/>
        <v>76</v>
      </c>
      <c r="F1748">
        <f t="shared" si="98"/>
        <v>15</v>
      </c>
    </row>
    <row r="1749" customFormat="1" spans="1:6">
      <c r="A1749" s="5" t="s">
        <v>3737</v>
      </c>
      <c r="B1749" s="5" t="s">
        <v>948</v>
      </c>
      <c r="C1749" s="5" t="s">
        <v>104</v>
      </c>
      <c r="D1749">
        <f t="shared" si="96"/>
        <v>61</v>
      </c>
      <c r="E1749">
        <f t="shared" si="97"/>
        <v>76</v>
      </c>
      <c r="F1749">
        <f t="shared" si="98"/>
        <v>15</v>
      </c>
    </row>
    <row r="1750" customFormat="1" spans="1:6">
      <c r="A1750" s="5" t="s">
        <v>3738</v>
      </c>
      <c r="B1750" s="5" t="s">
        <v>948</v>
      </c>
      <c r="C1750" s="5" t="s">
        <v>104</v>
      </c>
      <c r="D1750">
        <f t="shared" si="96"/>
        <v>61</v>
      </c>
      <c r="E1750">
        <f t="shared" si="97"/>
        <v>76</v>
      </c>
      <c r="F1750">
        <f t="shared" si="98"/>
        <v>15</v>
      </c>
    </row>
    <row r="1751" customFormat="1" spans="1:6">
      <c r="A1751" s="5" t="s">
        <v>3738</v>
      </c>
      <c r="B1751" s="5" t="s">
        <v>948</v>
      </c>
      <c r="C1751" s="5" t="s">
        <v>104</v>
      </c>
      <c r="D1751">
        <f t="shared" si="96"/>
        <v>61</v>
      </c>
      <c r="E1751">
        <f t="shared" si="97"/>
        <v>76</v>
      </c>
      <c r="F1751">
        <f t="shared" si="98"/>
        <v>15</v>
      </c>
    </row>
    <row r="1752" customFormat="1" spans="1:6">
      <c r="A1752" s="5" t="s">
        <v>3738</v>
      </c>
      <c r="B1752" s="5" t="s">
        <v>948</v>
      </c>
      <c r="C1752" s="5" t="s">
        <v>104</v>
      </c>
      <c r="D1752">
        <f t="shared" si="96"/>
        <v>61</v>
      </c>
      <c r="E1752">
        <f t="shared" si="97"/>
        <v>76</v>
      </c>
      <c r="F1752">
        <f t="shared" si="98"/>
        <v>15</v>
      </c>
    </row>
    <row r="1753" customFormat="1" spans="1:6">
      <c r="A1753" s="5" t="s">
        <v>3738</v>
      </c>
      <c r="B1753" s="5" t="s">
        <v>948</v>
      </c>
      <c r="C1753" s="5" t="s">
        <v>104</v>
      </c>
      <c r="D1753">
        <f t="shared" si="96"/>
        <v>61</v>
      </c>
      <c r="E1753">
        <f t="shared" si="97"/>
        <v>76</v>
      </c>
      <c r="F1753">
        <f t="shared" si="98"/>
        <v>15</v>
      </c>
    </row>
    <row r="1754" customFormat="1" spans="1:6">
      <c r="A1754" s="5" t="s">
        <v>3738</v>
      </c>
      <c r="B1754" s="5" t="s">
        <v>948</v>
      </c>
      <c r="C1754" s="5" t="s">
        <v>104</v>
      </c>
      <c r="D1754">
        <f t="shared" si="96"/>
        <v>61</v>
      </c>
      <c r="E1754">
        <f t="shared" si="97"/>
        <v>76</v>
      </c>
      <c r="F1754">
        <f t="shared" si="98"/>
        <v>15</v>
      </c>
    </row>
    <row r="1755" customFormat="1" spans="1:6">
      <c r="A1755" s="5" t="s">
        <v>3738</v>
      </c>
      <c r="B1755" s="5" t="s">
        <v>948</v>
      </c>
      <c r="C1755" s="5" t="s">
        <v>104</v>
      </c>
      <c r="D1755">
        <f t="shared" si="96"/>
        <v>61</v>
      </c>
      <c r="E1755">
        <f t="shared" si="97"/>
        <v>76</v>
      </c>
      <c r="F1755">
        <f t="shared" si="98"/>
        <v>15</v>
      </c>
    </row>
    <row r="1756" customFormat="1" spans="1:6">
      <c r="A1756" s="5" t="s">
        <v>3738</v>
      </c>
      <c r="B1756" s="5" t="s">
        <v>948</v>
      </c>
      <c r="C1756" s="5" t="s">
        <v>104</v>
      </c>
      <c r="D1756">
        <f t="shared" si="96"/>
        <v>61</v>
      </c>
      <c r="E1756">
        <f t="shared" si="97"/>
        <v>76</v>
      </c>
      <c r="F1756">
        <f t="shared" si="98"/>
        <v>15</v>
      </c>
    </row>
    <row r="1757" customFormat="1" spans="1:6">
      <c r="A1757" s="5" t="s">
        <v>3738</v>
      </c>
      <c r="B1757" s="5" t="s">
        <v>948</v>
      </c>
      <c r="C1757" s="5" t="s">
        <v>104</v>
      </c>
      <c r="D1757">
        <f t="shared" si="96"/>
        <v>61</v>
      </c>
      <c r="E1757">
        <f t="shared" si="97"/>
        <v>76</v>
      </c>
      <c r="F1757">
        <f t="shared" si="98"/>
        <v>15</v>
      </c>
    </row>
    <row r="1758" customFormat="1" spans="1:6">
      <c r="A1758" s="5" t="s">
        <v>3738</v>
      </c>
      <c r="B1758" s="5" t="s">
        <v>948</v>
      </c>
      <c r="C1758" s="5" t="s">
        <v>104</v>
      </c>
      <c r="D1758">
        <f t="shared" si="96"/>
        <v>61</v>
      </c>
      <c r="E1758">
        <f t="shared" si="97"/>
        <v>76</v>
      </c>
      <c r="F1758">
        <f t="shared" si="98"/>
        <v>15</v>
      </c>
    </row>
    <row r="1759" customFormat="1" spans="1:6">
      <c r="A1759" s="5" t="s">
        <v>3738</v>
      </c>
      <c r="B1759" s="5" t="s">
        <v>948</v>
      </c>
      <c r="C1759" s="5" t="s">
        <v>104</v>
      </c>
      <c r="D1759">
        <f t="shared" si="96"/>
        <v>61</v>
      </c>
      <c r="E1759">
        <f t="shared" si="97"/>
        <v>76</v>
      </c>
      <c r="F1759">
        <f t="shared" si="98"/>
        <v>15</v>
      </c>
    </row>
    <row r="1760" customFormat="1" spans="1:6">
      <c r="A1760" s="5" t="s">
        <v>3739</v>
      </c>
      <c r="B1760" s="5" t="s">
        <v>948</v>
      </c>
      <c r="C1760" s="5" t="s">
        <v>111</v>
      </c>
      <c r="D1760">
        <f t="shared" si="96"/>
        <v>61</v>
      </c>
      <c r="E1760">
        <f t="shared" si="97"/>
        <v>78</v>
      </c>
      <c r="F1760">
        <f t="shared" si="98"/>
        <v>17</v>
      </c>
    </row>
    <row r="1761" customFormat="1" spans="1:6">
      <c r="A1761" s="5" t="s">
        <v>3739</v>
      </c>
      <c r="B1761" s="5" t="s">
        <v>948</v>
      </c>
      <c r="C1761" s="5" t="s">
        <v>111</v>
      </c>
      <c r="D1761">
        <f t="shared" si="96"/>
        <v>61</v>
      </c>
      <c r="E1761">
        <f t="shared" si="97"/>
        <v>78</v>
      </c>
      <c r="F1761">
        <f t="shared" si="98"/>
        <v>17</v>
      </c>
    </row>
    <row r="1762" customFormat="1" spans="1:6">
      <c r="A1762" s="5" t="s">
        <v>3739</v>
      </c>
      <c r="B1762" s="5" t="s">
        <v>943</v>
      </c>
      <c r="C1762" s="5" t="s">
        <v>111</v>
      </c>
      <c r="D1762">
        <f t="shared" si="96"/>
        <v>62</v>
      </c>
      <c r="E1762">
        <f t="shared" si="97"/>
        <v>78</v>
      </c>
      <c r="F1762">
        <f t="shared" si="98"/>
        <v>16</v>
      </c>
    </row>
    <row r="1763" customFormat="1" spans="1:6">
      <c r="A1763" s="5" t="s">
        <v>3739</v>
      </c>
      <c r="B1763" s="5" t="s">
        <v>943</v>
      </c>
      <c r="C1763" s="5" t="s">
        <v>111</v>
      </c>
      <c r="D1763">
        <f t="shared" si="96"/>
        <v>62</v>
      </c>
      <c r="E1763">
        <f t="shared" si="97"/>
        <v>78</v>
      </c>
      <c r="F1763">
        <f t="shared" si="98"/>
        <v>16</v>
      </c>
    </row>
    <row r="1764" customFormat="1" spans="1:6">
      <c r="A1764" s="5" t="s">
        <v>3739</v>
      </c>
      <c r="B1764" s="5" t="s">
        <v>943</v>
      </c>
      <c r="C1764" s="5" t="s">
        <v>111</v>
      </c>
      <c r="D1764">
        <f t="shared" si="96"/>
        <v>62</v>
      </c>
      <c r="E1764">
        <f t="shared" si="97"/>
        <v>78</v>
      </c>
      <c r="F1764">
        <f t="shared" si="98"/>
        <v>16</v>
      </c>
    </row>
    <row r="1765" customFormat="1" spans="1:6">
      <c r="A1765" s="5" t="s">
        <v>3739</v>
      </c>
      <c r="B1765" s="5" t="s">
        <v>943</v>
      </c>
      <c r="C1765" s="5" t="s">
        <v>111</v>
      </c>
      <c r="D1765">
        <f t="shared" si="96"/>
        <v>62</v>
      </c>
      <c r="E1765">
        <f t="shared" si="97"/>
        <v>78</v>
      </c>
      <c r="F1765">
        <f t="shared" si="98"/>
        <v>16</v>
      </c>
    </row>
    <row r="1766" customFormat="1" spans="1:6">
      <c r="A1766" s="5" t="s">
        <v>3740</v>
      </c>
      <c r="B1766" s="5" t="s">
        <v>940</v>
      </c>
      <c r="C1766" s="5">
        <v>50</v>
      </c>
      <c r="D1766">
        <f t="shared" si="96"/>
        <v>63</v>
      </c>
      <c r="E1766">
        <f t="shared" si="97"/>
        <v>80</v>
      </c>
      <c r="F1766">
        <f t="shared" si="98"/>
        <v>17</v>
      </c>
    </row>
    <row r="1767" customFormat="1" spans="1:6">
      <c r="A1767" s="5" t="s">
        <v>3740</v>
      </c>
      <c r="B1767" s="5" t="s">
        <v>940</v>
      </c>
      <c r="C1767" s="5">
        <v>50</v>
      </c>
      <c r="D1767">
        <f t="shared" si="96"/>
        <v>63</v>
      </c>
      <c r="E1767">
        <f t="shared" si="97"/>
        <v>80</v>
      </c>
      <c r="F1767">
        <f t="shared" si="98"/>
        <v>17</v>
      </c>
    </row>
    <row r="1768" customFormat="1" spans="1:6">
      <c r="A1768" s="5" t="s">
        <v>3740</v>
      </c>
      <c r="B1768" s="5" t="s">
        <v>940</v>
      </c>
      <c r="C1768" s="5">
        <v>50</v>
      </c>
      <c r="D1768">
        <f t="shared" si="96"/>
        <v>63</v>
      </c>
      <c r="E1768">
        <f t="shared" si="97"/>
        <v>80</v>
      </c>
      <c r="F1768">
        <f t="shared" si="98"/>
        <v>17</v>
      </c>
    </row>
    <row r="1769" customFormat="1" spans="1:6">
      <c r="A1769" s="5" t="s">
        <v>3740</v>
      </c>
      <c r="B1769" s="5" t="s">
        <v>940</v>
      </c>
      <c r="C1769" s="5">
        <v>50</v>
      </c>
      <c r="D1769">
        <f t="shared" si="96"/>
        <v>63</v>
      </c>
      <c r="E1769">
        <f t="shared" si="97"/>
        <v>80</v>
      </c>
      <c r="F1769">
        <f t="shared" si="98"/>
        <v>17</v>
      </c>
    </row>
    <row r="1770" customFormat="1" spans="1:6">
      <c r="A1770" s="5" t="s">
        <v>3740</v>
      </c>
      <c r="B1770" s="5" t="s">
        <v>940</v>
      </c>
      <c r="C1770" s="5">
        <v>50</v>
      </c>
      <c r="D1770">
        <f t="shared" si="96"/>
        <v>63</v>
      </c>
      <c r="E1770">
        <f t="shared" si="97"/>
        <v>80</v>
      </c>
      <c r="F1770">
        <f t="shared" si="98"/>
        <v>17</v>
      </c>
    </row>
    <row r="1771" customFormat="1" spans="1:6">
      <c r="A1771" s="5" t="s">
        <v>3740</v>
      </c>
      <c r="B1771" s="5" t="s">
        <v>940</v>
      </c>
      <c r="C1771" s="5">
        <v>50</v>
      </c>
      <c r="D1771">
        <f t="shared" si="96"/>
        <v>63</v>
      </c>
      <c r="E1771">
        <f t="shared" si="97"/>
        <v>80</v>
      </c>
      <c r="F1771">
        <f t="shared" si="98"/>
        <v>17</v>
      </c>
    </row>
    <row r="1772" customFormat="1" spans="1:6">
      <c r="A1772" s="5" t="s">
        <v>3740</v>
      </c>
      <c r="B1772" s="5" t="s">
        <v>940</v>
      </c>
      <c r="C1772" s="5">
        <v>50</v>
      </c>
      <c r="D1772">
        <f t="shared" si="96"/>
        <v>63</v>
      </c>
      <c r="E1772">
        <f t="shared" si="97"/>
        <v>80</v>
      </c>
      <c r="F1772">
        <f t="shared" si="98"/>
        <v>17</v>
      </c>
    </row>
    <row r="1773" customFormat="1" spans="1:6">
      <c r="A1773" s="5" t="s">
        <v>3741</v>
      </c>
      <c r="B1773" s="5">
        <v>43</v>
      </c>
      <c r="C1773" s="5">
        <v>50</v>
      </c>
      <c r="D1773">
        <f t="shared" si="96"/>
        <v>67</v>
      </c>
      <c r="E1773">
        <f t="shared" si="97"/>
        <v>80</v>
      </c>
      <c r="F1773">
        <f t="shared" si="98"/>
        <v>13</v>
      </c>
    </row>
    <row r="1774" customFormat="1" spans="1:6">
      <c r="A1774" s="5" t="s">
        <v>3742</v>
      </c>
      <c r="B1774" s="5">
        <v>43</v>
      </c>
      <c r="C1774" s="5">
        <v>37</v>
      </c>
      <c r="D1774">
        <f t="shared" ref="D1774:D1797" si="99">HEX2DEC(B1774)</f>
        <v>67</v>
      </c>
      <c r="E1774">
        <f t="shared" ref="E1774:E1797" si="100">HEX2DEC(C1774)</f>
        <v>55</v>
      </c>
      <c r="F1774">
        <f t="shared" ref="F1774:F1797" si="101">ABS(D1774-E1774)</f>
        <v>12</v>
      </c>
    </row>
    <row r="1775" customFormat="1" spans="1:6">
      <c r="A1775" s="5" t="s">
        <v>3742</v>
      </c>
      <c r="B1775" s="5">
        <v>43</v>
      </c>
      <c r="C1775" s="5">
        <v>37</v>
      </c>
      <c r="D1775">
        <f t="shared" si="99"/>
        <v>67</v>
      </c>
      <c r="E1775">
        <f t="shared" si="100"/>
        <v>55</v>
      </c>
      <c r="F1775">
        <f t="shared" si="101"/>
        <v>12</v>
      </c>
    </row>
    <row r="1776" customFormat="1" spans="1:6">
      <c r="A1776" s="5" t="s">
        <v>3742</v>
      </c>
      <c r="B1776" s="5">
        <v>43</v>
      </c>
      <c r="C1776" s="5">
        <v>37</v>
      </c>
      <c r="D1776">
        <f t="shared" si="99"/>
        <v>67</v>
      </c>
      <c r="E1776">
        <f t="shared" si="100"/>
        <v>55</v>
      </c>
      <c r="F1776">
        <f t="shared" si="101"/>
        <v>12</v>
      </c>
    </row>
    <row r="1777" customFormat="1" spans="1:6">
      <c r="A1777" s="5" t="s">
        <v>3742</v>
      </c>
      <c r="B1777" s="5">
        <v>43</v>
      </c>
      <c r="C1777" s="5">
        <v>37</v>
      </c>
      <c r="D1777">
        <f t="shared" si="99"/>
        <v>67</v>
      </c>
      <c r="E1777">
        <f t="shared" si="100"/>
        <v>55</v>
      </c>
      <c r="F1777">
        <f t="shared" si="101"/>
        <v>12</v>
      </c>
    </row>
    <row r="1778" customFormat="1" spans="1:6">
      <c r="A1778" s="5" t="s">
        <v>3742</v>
      </c>
      <c r="B1778" s="5">
        <v>43</v>
      </c>
      <c r="C1778" s="5">
        <v>37</v>
      </c>
      <c r="D1778">
        <f t="shared" si="99"/>
        <v>67</v>
      </c>
      <c r="E1778">
        <f t="shared" si="100"/>
        <v>55</v>
      </c>
      <c r="F1778">
        <f t="shared" si="101"/>
        <v>12</v>
      </c>
    </row>
    <row r="1779" customFormat="1" spans="1:6">
      <c r="A1779" s="5" t="s">
        <v>3742</v>
      </c>
      <c r="B1779" s="5">
        <v>43</v>
      </c>
      <c r="C1779" s="5">
        <v>37</v>
      </c>
      <c r="D1779">
        <f t="shared" si="99"/>
        <v>67</v>
      </c>
      <c r="E1779">
        <f t="shared" si="100"/>
        <v>55</v>
      </c>
      <c r="F1779">
        <f t="shared" si="101"/>
        <v>12</v>
      </c>
    </row>
    <row r="1780" customFormat="1" spans="1:6">
      <c r="A1780" s="5" t="s">
        <v>3742</v>
      </c>
      <c r="B1780" s="5">
        <v>43</v>
      </c>
      <c r="C1780" s="5">
        <v>37</v>
      </c>
      <c r="D1780">
        <f t="shared" si="99"/>
        <v>67</v>
      </c>
      <c r="E1780">
        <f t="shared" si="100"/>
        <v>55</v>
      </c>
      <c r="F1780">
        <f t="shared" si="101"/>
        <v>12</v>
      </c>
    </row>
    <row r="1781" customFormat="1" spans="1:6">
      <c r="A1781" s="5" t="s">
        <v>3742</v>
      </c>
      <c r="B1781" s="5">
        <v>43</v>
      </c>
      <c r="C1781" s="5">
        <v>37</v>
      </c>
      <c r="D1781">
        <f t="shared" si="99"/>
        <v>67</v>
      </c>
      <c r="E1781">
        <f t="shared" si="100"/>
        <v>55</v>
      </c>
      <c r="F1781">
        <f t="shared" si="101"/>
        <v>12</v>
      </c>
    </row>
    <row r="1782" customFormat="1" spans="1:6">
      <c r="A1782" s="5" t="s">
        <v>3742</v>
      </c>
      <c r="B1782" s="5">
        <v>43</v>
      </c>
      <c r="C1782" s="5">
        <v>37</v>
      </c>
      <c r="D1782">
        <f t="shared" si="99"/>
        <v>67</v>
      </c>
      <c r="E1782">
        <f t="shared" si="100"/>
        <v>55</v>
      </c>
      <c r="F1782">
        <f t="shared" si="101"/>
        <v>12</v>
      </c>
    </row>
    <row r="1783" customFormat="1" spans="1:6">
      <c r="A1783" s="5" t="s">
        <v>3742</v>
      </c>
      <c r="B1783" s="5">
        <v>43</v>
      </c>
      <c r="C1783" s="5">
        <v>37</v>
      </c>
      <c r="D1783">
        <f t="shared" si="99"/>
        <v>67</v>
      </c>
      <c r="E1783">
        <f t="shared" si="100"/>
        <v>55</v>
      </c>
      <c r="F1783">
        <f t="shared" si="101"/>
        <v>12</v>
      </c>
    </row>
    <row r="1784" customFormat="1" spans="1:6">
      <c r="A1784" s="5" t="s">
        <v>3742</v>
      </c>
      <c r="B1784" s="5">
        <v>43</v>
      </c>
      <c r="C1784" s="5">
        <v>37</v>
      </c>
      <c r="D1784">
        <f t="shared" si="99"/>
        <v>67</v>
      </c>
      <c r="E1784">
        <f t="shared" si="100"/>
        <v>55</v>
      </c>
      <c r="F1784">
        <f t="shared" si="101"/>
        <v>12</v>
      </c>
    </row>
    <row r="1785" customFormat="1" spans="1:6">
      <c r="A1785" s="5" t="s">
        <v>3742</v>
      </c>
      <c r="B1785" s="5">
        <v>43</v>
      </c>
      <c r="C1785" s="5">
        <v>37</v>
      </c>
      <c r="D1785">
        <f t="shared" si="99"/>
        <v>67</v>
      </c>
      <c r="E1785">
        <f t="shared" si="100"/>
        <v>55</v>
      </c>
      <c r="F1785">
        <f t="shared" si="101"/>
        <v>12</v>
      </c>
    </row>
    <row r="1786" customFormat="1" spans="1:6">
      <c r="A1786" s="5" t="s">
        <v>3743</v>
      </c>
      <c r="B1786" s="5">
        <v>43</v>
      </c>
      <c r="C1786" s="5">
        <v>35</v>
      </c>
      <c r="D1786">
        <f t="shared" si="99"/>
        <v>67</v>
      </c>
      <c r="E1786">
        <f t="shared" si="100"/>
        <v>53</v>
      </c>
      <c r="F1786">
        <f t="shared" si="101"/>
        <v>14</v>
      </c>
    </row>
    <row r="1787" customFormat="1" spans="1:6">
      <c r="A1787" s="5" t="s">
        <v>3743</v>
      </c>
      <c r="B1787" s="5">
        <v>43</v>
      </c>
      <c r="C1787" s="5">
        <v>35</v>
      </c>
      <c r="D1787">
        <f t="shared" si="99"/>
        <v>67</v>
      </c>
      <c r="E1787">
        <f t="shared" si="100"/>
        <v>53</v>
      </c>
      <c r="F1787">
        <f t="shared" si="101"/>
        <v>14</v>
      </c>
    </row>
    <row r="1788" customFormat="1" spans="1:6">
      <c r="A1788" s="5" t="s">
        <v>3743</v>
      </c>
      <c r="B1788" s="5">
        <v>43</v>
      </c>
      <c r="C1788" s="5">
        <v>35</v>
      </c>
      <c r="D1788">
        <f t="shared" si="99"/>
        <v>67</v>
      </c>
      <c r="E1788">
        <f t="shared" si="100"/>
        <v>53</v>
      </c>
      <c r="F1788">
        <f t="shared" si="101"/>
        <v>14</v>
      </c>
    </row>
    <row r="1789" customFormat="1" spans="1:6">
      <c r="A1789" s="5" t="s">
        <v>3743</v>
      </c>
      <c r="B1789" s="5">
        <v>43</v>
      </c>
      <c r="C1789" s="5">
        <v>35</v>
      </c>
      <c r="D1789">
        <f t="shared" si="99"/>
        <v>67</v>
      </c>
      <c r="E1789">
        <f t="shared" si="100"/>
        <v>53</v>
      </c>
      <c r="F1789">
        <f t="shared" si="101"/>
        <v>14</v>
      </c>
    </row>
    <row r="1790" customFormat="1" spans="1:6">
      <c r="A1790" s="5" t="s">
        <v>3743</v>
      </c>
      <c r="B1790" s="5">
        <v>43</v>
      </c>
      <c r="C1790" s="5">
        <v>35</v>
      </c>
      <c r="D1790">
        <f t="shared" si="99"/>
        <v>67</v>
      </c>
      <c r="E1790">
        <f t="shared" si="100"/>
        <v>53</v>
      </c>
      <c r="F1790">
        <f t="shared" si="101"/>
        <v>14</v>
      </c>
    </row>
    <row r="1791" customFormat="1" spans="1:6">
      <c r="A1791" s="5" t="s">
        <v>3743</v>
      </c>
      <c r="B1791" s="5">
        <v>43</v>
      </c>
      <c r="C1791" s="5">
        <v>35</v>
      </c>
      <c r="D1791">
        <f t="shared" si="99"/>
        <v>67</v>
      </c>
      <c r="E1791">
        <f t="shared" si="100"/>
        <v>53</v>
      </c>
      <c r="F1791">
        <f t="shared" si="101"/>
        <v>14</v>
      </c>
    </row>
    <row r="1792" customFormat="1" spans="1:6">
      <c r="A1792" s="5" t="s">
        <v>3744</v>
      </c>
      <c r="B1792" s="5">
        <v>41</v>
      </c>
      <c r="C1792" s="5">
        <v>34</v>
      </c>
      <c r="D1792">
        <f t="shared" si="99"/>
        <v>65</v>
      </c>
      <c r="E1792">
        <f t="shared" si="100"/>
        <v>52</v>
      </c>
      <c r="F1792">
        <f t="shared" si="101"/>
        <v>13</v>
      </c>
    </row>
    <row r="1793" customFormat="1" spans="1:6">
      <c r="A1793" s="5" t="s">
        <v>3744</v>
      </c>
      <c r="B1793" s="5">
        <v>41</v>
      </c>
      <c r="C1793" s="5">
        <v>34</v>
      </c>
      <c r="D1793">
        <f t="shared" si="99"/>
        <v>65</v>
      </c>
      <c r="E1793">
        <f t="shared" si="100"/>
        <v>52</v>
      </c>
      <c r="F1793">
        <f t="shared" si="101"/>
        <v>13</v>
      </c>
    </row>
    <row r="1794" customFormat="1" spans="1:6">
      <c r="A1794" s="5" t="s">
        <v>3745</v>
      </c>
      <c r="B1794" s="5">
        <v>41</v>
      </c>
      <c r="C1794" s="5">
        <v>34</v>
      </c>
      <c r="D1794">
        <f t="shared" si="99"/>
        <v>65</v>
      </c>
      <c r="E1794">
        <f t="shared" si="100"/>
        <v>52</v>
      </c>
      <c r="F1794">
        <f t="shared" si="101"/>
        <v>13</v>
      </c>
    </row>
    <row r="1795" customFormat="1" spans="1:6">
      <c r="A1795" s="5" t="s">
        <v>3745</v>
      </c>
      <c r="B1795" s="5">
        <v>41</v>
      </c>
      <c r="C1795" s="5">
        <v>34</v>
      </c>
      <c r="D1795">
        <f t="shared" si="99"/>
        <v>65</v>
      </c>
      <c r="E1795">
        <f t="shared" si="100"/>
        <v>52</v>
      </c>
      <c r="F1795">
        <f t="shared" si="101"/>
        <v>13</v>
      </c>
    </row>
    <row r="1796" customFormat="1" spans="1:6">
      <c r="A1796" s="5" t="s">
        <v>3745</v>
      </c>
      <c r="B1796" s="5">
        <v>41</v>
      </c>
      <c r="C1796" s="5">
        <v>34</v>
      </c>
      <c r="D1796">
        <f t="shared" si="99"/>
        <v>65</v>
      </c>
      <c r="E1796">
        <f t="shared" si="100"/>
        <v>52</v>
      </c>
      <c r="F1796">
        <f t="shared" si="101"/>
        <v>13</v>
      </c>
    </row>
    <row r="1797" customFormat="1" spans="1:6">
      <c r="A1797" s="5" t="s">
        <v>3745</v>
      </c>
      <c r="B1797" s="5">
        <v>41</v>
      </c>
      <c r="C1797" s="5">
        <v>34</v>
      </c>
      <c r="D1797">
        <f t="shared" si="99"/>
        <v>65</v>
      </c>
      <c r="E1797">
        <f t="shared" si="100"/>
        <v>52</v>
      </c>
      <c r="F1797">
        <f t="shared" si="101"/>
        <v>13</v>
      </c>
    </row>
    <row r="1798" customFormat="1" spans="1:6">
      <c r="A1798" s="5" t="s">
        <v>3745</v>
      </c>
      <c r="B1798" s="5">
        <v>41</v>
      </c>
      <c r="C1798" s="5">
        <v>34</v>
      </c>
      <c r="D1798">
        <f t="shared" ref="D1798:D1861" si="102">HEX2DEC(B1798)</f>
        <v>65</v>
      </c>
      <c r="E1798">
        <f t="shared" ref="E1798:E1861" si="103">HEX2DEC(C1798)</f>
        <v>52</v>
      </c>
      <c r="F1798">
        <f t="shared" ref="F1798:F1861" si="104">ABS(D1798-E1798)</f>
        <v>13</v>
      </c>
    </row>
    <row r="1799" customFormat="1" spans="1:6">
      <c r="A1799" s="5" t="s">
        <v>3745</v>
      </c>
      <c r="B1799" s="5">
        <v>40</v>
      </c>
      <c r="C1799" s="5">
        <v>34</v>
      </c>
      <c r="D1799">
        <f t="shared" si="102"/>
        <v>64</v>
      </c>
      <c r="E1799">
        <f t="shared" si="103"/>
        <v>52</v>
      </c>
      <c r="F1799">
        <f t="shared" si="104"/>
        <v>12</v>
      </c>
    </row>
    <row r="1800" customFormat="1" spans="1:6">
      <c r="A1800" s="5" t="s">
        <v>3745</v>
      </c>
      <c r="B1800" s="5">
        <v>40</v>
      </c>
      <c r="C1800" s="5">
        <v>34</v>
      </c>
      <c r="D1800">
        <f t="shared" si="102"/>
        <v>64</v>
      </c>
      <c r="E1800">
        <f t="shared" si="103"/>
        <v>52</v>
      </c>
      <c r="F1800">
        <f t="shared" si="104"/>
        <v>12</v>
      </c>
    </row>
    <row r="1801" customFormat="1" spans="1:6">
      <c r="A1801" s="5" t="s">
        <v>3746</v>
      </c>
      <c r="B1801" s="5">
        <v>40</v>
      </c>
      <c r="C1801" s="5">
        <v>34</v>
      </c>
      <c r="D1801">
        <f t="shared" si="102"/>
        <v>64</v>
      </c>
      <c r="E1801">
        <f t="shared" si="103"/>
        <v>52</v>
      </c>
      <c r="F1801">
        <f t="shared" si="104"/>
        <v>12</v>
      </c>
    </row>
    <row r="1802" customFormat="1" spans="1:6">
      <c r="A1802" s="5" t="s">
        <v>3746</v>
      </c>
      <c r="B1802" s="5">
        <v>40</v>
      </c>
      <c r="C1802" s="5">
        <v>34</v>
      </c>
      <c r="D1802">
        <f t="shared" si="102"/>
        <v>64</v>
      </c>
      <c r="E1802">
        <f t="shared" si="103"/>
        <v>52</v>
      </c>
      <c r="F1802">
        <f t="shared" si="104"/>
        <v>12</v>
      </c>
    </row>
    <row r="1803" customFormat="1" spans="1:6">
      <c r="A1803" s="5" t="s">
        <v>3746</v>
      </c>
      <c r="B1803" s="5">
        <v>40</v>
      </c>
      <c r="C1803" s="5">
        <v>34</v>
      </c>
      <c r="D1803">
        <f t="shared" si="102"/>
        <v>64</v>
      </c>
      <c r="E1803">
        <f t="shared" si="103"/>
        <v>52</v>
      </c>
      <c r="F1803">
        <f t="shared" si="104"/>
        <v>12</v>
      </c>
    </row>
    <row r="1804" customFormat="1" spans="1:6">
      <c r="A1804" s="5" t="s">
        <v>3746</v>
      </c>
      <c r="B1804" s="5">
        <v>40</v>
      </c>
      <c r="C1804" s="5">
        <v>34</v>
      </c>
      <c r="D1804">
        <f t="shared" si="102"/>
        <v>64</v>
      </c>
      <c r="E1804">
        <f t="shared" si="103"/>
        <v>52</v>
      </c>
      <c r="F1804">
        <f t="shared" si="104"/>
        <v>12</v>
      </c>
    </row>
    <row r="1805" customFormat="1" spans="1:6">
      <c r="A1805" s="5" t="s">
        <v>3746</v>
      </c>
      <c r="B1805" s="5">
        <v>40</v>
      </c>
      <c r="C1805" s="5">
        <v>39</v>
      </c>
      <c r="D1805">
        <f t="shared" si="102"/>
        <v>64</v>
      </c>
      <c r="E1805">
        <f t="shared" si="103"/>
        <v>57</v>
      </c>
      <c r="F1805">
        <f t="shared" si="104"/>
        <v>7</v>
      </c>
    </row>
    <row r="1806" customFormat="1" spans="1:6">
      <c r="A1806" s="5" t="s">
        <v>3746</v>
      </c>
      <c r="B1806" s="5">
        <v>40</v>
      </c>
      <c r="C1806" s="5">
        <v>39</v>
      </c>
      <c r="D1806">
        <f t="shared" si="102"/>
        <v>64</v>
      </c>
      <c r="E1806">
        <f t="shared" si="103"/>
        <v>57</v>
      </c>
      <c r="F1806">
        <f t="shared" si="104"/>
        <v>7</v>
      </c>
    </row>
    <row r="1807" customFormat="1" spans="1:6">
      <c r="A1807" s="5" t="s">
        <v>3746</v>
      </c>
      <c r="B1807" s="5">
        <v>40</v>
      </c>
      <c r="C1807" s="5">
        <v>39</v>
      </c>
      <c r="D1807">
        <f t="shared" si="102"/>
        <v>64</v>
      </c>
      <c r="E1807">
        <f t="shared" si="103"/>
        <v>57</v>
      </c>
      <c r="F1807">
        <f t="shared" si="104"/>
        <v>7</v>
      </c>
    </row>
    <row r="1808" customFormat="1" spans="1:6">
      <c r="A1808" s="5" t="s">
        <v>3746</v>
      </c>
      <c r="B1808" s="5">
        <v>40</v>
      </c>
      <c r="C1808" s="5">
        <v>39</v>
      </c>
      <c r="D1808">
        <f t="shared" si="102"/>
        <v>64</v>
      </c>
      <c r="E1808">
        <f t="shared" si="103"/>
        <v>57</v>
      </c>
      <c r="F1808">
        <f t="shared" si="104"/>
        <v>7</v>
      </c>
    </row>
    <row r="1809" customFormat="1" spans="1:6">
      <c r="A1809" s="5" t="s">
        <v>3747</v>
      </c>
      <c r="B1809" s="5">
        <v>40</v>
      </c>
      <c r="C1809" s="5">
        <v>39</v>
      </c>
      <c r="D1809">
        <f t="shared" si="102"/>
        <v>64</v>
      </c>
      <c r="E1809">
        <f t="shared" si="103"/>
        <v>57</v>
      </c>
      <c r="F1809">
        <f t="shared" si="104"/>
        <v>7</v>
      </c>
    </row>
    <row r="1810" customFormat="1" spans="1:6">
      <c r="A1810" s="5" t="s">
        <v>3747</v>
      </c>
      <c r="B1810" s="5">
        <v>40</v>
      </c>
      <c r="C1810" s="5">
        <v>39</v>
      </c>
      <c r="D1810">
        <f t="shared" si="102"/>
        <v>64</v>
      </c>
      <c r="E1810">
        <f t="shared" si="103"/>
        <v>57</v>
      </c>
      <c r="F1810">
        <f t="shared" si="104"/>
        <v>7</v>
      </c>
    </row>
    <row r="1811" customFormat="1" spans="1:6">
      <c r="A1811" s="5" t="s">
        <v>3747</v>
      </c>
      <c r="B1811" s="5">
        <v>40</v>
      </c>
      <c r="C1811" s="5">
        <v>39</v>
      </c>
      <c r="D1811">
        <f t="shared" si="102"/>
        <v>64</v>
      </c>
      <c r="E1811">
        <f t="shared" si="103"/>
        <v>57</v>
      </c>
      <c r="F1811">
        <f t="shared" si="104"/>
        <v>7</v>
      </c>
    </row>
    <row r="1812" customFormat="1" spans="1:6">
      <c r="A1812" s="5" t="s">
        <v>3747</v>
      </c>
      <c r="B1812" s="5">
        <v>40</v>
      </c>
      <c r="C1812" s="5">
        <v>39</v>
      </c>
      <c r="D1812">
        <f t="shared" si="102"/>
        <v>64</v>
      </c>
      <c r="E1812">
        <f t="shared" si="103"/>
        <v>57</v>
      </c>
      <c r="F1812">
        <f t="shared" si="104"/>
        <v>7</v>
      </c>
    </row>
    <row r="1813" customFormat="1" spans="1:6">
      <c r="A1813" s="5" t="s">
        <v>3747</v>
      </c>
      <c r="B1813" s="5">
        <v>41</v>
      </c>
      <c r="C1813" s="5">
        <v>39</v>
      </c>
      <c r="D1813">
        <f t="shared" si="102"/>
        <v>65</v>
      </c>
      <c r="E1813">
        <f t="shared" si="103"/>
        <v>57</v>
      </c>
      <c r="F1813">
        <f t="shared" si="104"/>
        <v>8</v>
      </c>
    </row>
    <row r="1814" customFormat="1" spans="1:6">
      <c r="A1814" s="5" t="s">
        <v>3747</v>
      </c>
      <c r="B1814" s="5">
        <v>41</v>
      </c>
      <c r="C1814" s="5">
        <v>39</v>
      </c>
      <c r="D1814">
        <f t="shared" si="102"/>
        <v>65</v>
      </c>
      <c r="E1814">
        <f t="shared" si="103"/>
        <v>57</v>
      </c>
      <c r="F1814">
        <f t="shared" si="104"/>
        <v>8</v>
      </c>
    </row>
    <row r="1815" customFormat="1" spans="1:6">
      <c r="A1815" s="5" t="s">
        <v>3747</v>
      </c>
      <c r="B1815" s="5">
        <v>41</v>
      </c>
      <c r="C1815" s="5">
        <v>39</v>
      </c>
      <c r="D1815">
        <f t="shared" si="102"/>
        <v>65</v>
      </c>
      <c r="E1815">
        <f t="shared" si="103"/>
        <v>57</v>
      </c>
      <c r="F1815">
        <f t="shared" si="104"/>
        <v>8</v>
      </c>
    </row>
    <row r="1816" customFormat="1" spans="1:6">
      <c r="A1816" s="5" t="s">
        <v>3747</v>
      </c>
      <c r="B1816" s="5">
        <v>41</v>
      </c>
      <c r="C1816" s="5">
        <v>39</v>
      </c>
      <c r="D1816">
        <f t="shared" si="102"/>
        <v>65</v>
      </c>
      <c r="E1816">
        <f t="shared" si="103"/>
        <v>57</v>
      </c>
      <c r="F1816">
        <f t="shared" si="104"/>
        <v>8</v>
      </c>
    </row>
    <row r="1817" customFormat="1" spans="1:6">
      <c r="A1817" s="5" t="s">
        <v>3748</v>
      </c>
      <c r="B1817" s="5">
        <v>41</v>
      </c>
      <c r="C1817" s="5">
        <v>39</v>
      </c>
      <c r="D1817">
        <f t="shared" si="102"/>
        <v>65</v>
      </c>
      <c r="E1817">
        <f t="shared" si="103"/>
        <v>57</v>
      </c>
      <c r="F1817">
        <f t="shared" si="104"/>
        <v>8</v>
      </c>
    </row>
    <row r="1818" customFormat="1" spans="1:6">
      <c r="A1818" s="5" t="s">
        <v>3748</v>
      </c>
      <c r="B1818" s="5">
        <v>41</v>
      </c>
      <c r="C1818" s="5">
        <v>39</v>
      </c>
      <c r="D1818">
        <f t="shared" si="102"/>
        <v>65</v>
      </c>
      <c r="E1818">
        <f t="shared" si="103"/>
        <v>57</v>
      </c>
      <c r="F1818">
        <f t="shared" si="104"/>
        <v>8</v>
      </c>
    </row>
    <row r="1819" customFormat="1" spans="1:6">
      <c r="A1819" s="5" t="s">
        <v>3748</v>
      </c>
      <c r="B1819" s="5">
        <v>43</v>
      </c>
      <c r="C1819" s="5">
        <v>39</v>
      </c>
      <c r="D1819">
        <f t="shared" si="102"/>
        <v>67</v>
      </c>
      <c r="E1819">
        <f t="shared" si="103"/>
        <v>57</v>
      </c>
      <c r="F1819">
        <f t="shared" si="104"/>
        <v>10</v>
      </c>
    </row>
    <row r="1820" customFormat="1" spans="1:6">
      <c r="A1820" s="5" t="s">
        <v>3748</v>
      </c>
      <c r="B1820" s="5">
        <v>43</v>
      </c>
      <c r="C1820" s="5">
        <v>39</v>
      </c>
      <c r="D1820">
        <f t="shared" si="102"/>
        <v>67</v>
      </c>
      <c r="E1820">
        <f t="shared" si="103"/>
        <v>57</v>
      </c>
      <c r="F1820">
        <f t="shared" si="104"/>
        <v>10</v>
      </c>
    </row>
    <row r="1821" customFormat="1" spans="1:6">
      <c r="A1821" s="5" t="s">
        <v>3748</v>
      </c>
      <c r="B1821" s="5">
        <v>43</v>
      </c>
      <c r="C1821" s="5">
        <v>39</v>
      </c>
      <c r="D1821">
        <f t="shared" si="102"/>
        <v>67</v>
      </c>
      <c r="E1821">
        <f t="shared" si="103"/>
        <v>57</v>
      </c>
      <c r="F1821">
        <f t="shared" si="104"/>
        <v>10</v>
      </c>
    </row>
    <row r="1822" customFormat="1" spans="1:6">
      <c r="A1822" s="5" t="s">
        <v>3748</v>
      </c>
      <c r="B1822" s="5">
        <v>43</v>
      </c>
      <c r="C1822" s="5">
        <v>39</v>
      </c>
      <c r="D1822">
        <f t="shared" si="102"/>
        <v>67</v>
      </c>
      <c r="E1822">
        <f t="shared" si="103"/>
        <v>57</v>
      </c>
      <c r="F1822">
        <f t="shared" si="104"/>
        <v>10</v>
      </c>
    </row>
    <row r="1823" customFormat="1" spans="1:6">
      <c r="A1823" s="5" t="s">
        <v>3748</v>
      </c>
      <c r="B1823" s="5">
        <v>43</v>
      </c>
      <c r="C1823" s="5">
        <v>39</v>
      </c>
      <c r="D1823">
        <f t="shared" si="102"/>
        <v>67</v>
      </c>
      <c r="E1823">
        <f t="shared" si="103"/>
        <v>57</v>
      </c>
      <c r="F1823">
        <f t="shared" si="104"/>
        <v>10</v>
      </c>
    </row>
    <row r="1824" customFormat="1" spans="1:6">
      <c r="A1824" s="5" t="s">
        <v>3749</v>
      </c>
      <c r="B1824" s="5">
        <v>44</v>
      </c>
      <c r="C1824" s="5">
        <v>39</v>
      </c>
      <c r="D1824">
        <f t="shared" si="102"/>
        <v>68</v>
      </c>
      <c r="E1824">
        <f t="shared" si="103"/>
        <v>57</v>
      </c>
      <c r="F1824">
        <f t="shared" si="104"/>
        <v>11</v>
      </c>
    </row>
    <row r="1825" customFormat="1" spans="1:6">
      <c r="A1825" s="5" t="s">
        <v>3749</v>
      </c>
      <c r="B1825" s="5">
        <v>44</v>
      </c>
      <c r="C1825" s="5">
        <v>39</v>
      </c>
      <c r="D1825">
        <f t="shared" si="102"/>
        <v>68</v>
      </c>
      <c r="E1825">
        <f t="shared" si="103"/>
        <v>57</v>
      </c>
      <c r="F1825">
        <f t="shared" si="104"/>
        <v>11</v>
      </c>
    </row>
    <row r="1826" customFormat="1" spans="1:6">
      <c r="A1826" s="5" t="s">
        <v>3749</v>
      </c>
      <c r="B1826" s="5">
        <v>44</v>
      </c>
      <c r="C1826" s="5">
        <v>39</v>
      </c>
      <c r="D1826">
        <f t="shared" si="102"/>
        <v>68</v>
      </c>
      <c r="E1826">
        <f t="shared" si="103"/>
        <v>57</v>
      </c>
      <c r="F1826">
        <f t="shared" si="104"/>
        <v>11</v>
      </c>
    </row>
    <row r="1827" customFormat="1" spans="1:6">
      <c r="A1827" s="5" t="s">
        <v>3749</v>
      </c>
      <c r="B1827" s="5">
        <v>44</v>
      </c>
      <c r="C1827" s="5">
        <v>39</v>
      </c>
      <c r="D1827">
        <f t="shared" si="102"/>
        <v>68</v>
      </c>
      <c r="E1827">
        <f t="shared" si="103"/>
        <v>57</v>
      </c>
      <c r="F1827">
        <f t="shared" si="104"/>
        <v>11</v>
      </c>
    </row>
    <row r="1828" customFormat="1" spans="1:6">
      <c r="A1828" s="5" t="s">
        <v>3749</v>
      </c>
      <c r="B1828" s="5">
        <v>44</v>
      </c>
      <c r="C1828" s="5">
        <v>39</v>
      </c>
      <c r="D1828">
        <f t="shared" si="102"/>
        <v>68</v>
      </c>
      <c r="E1828">
        <f t="shared" si="103"/>
        <v>57</v>
      </c>
      <c r="F1828">
        <f t="shared" si="104"/>
        <v>11</v>
      </c>
    </row>
    <row r="1829" customFormat="1" spans="1:6">
      <c r="A1829" s="5" t="s">
        <v>3749</v>
      </c>
      <c r="B1829" s="5">
        <v>44</v>
      </c>
      <c r="C1829" s="5">
        <v>39</v>
      </c>
      <c r="D1829">
        <f t="shared" si="102"/>
        <v>68</v>
      </c>
      <c r="E1829">
        <f t="shared" si="103"/>
        <v>57</v>
      </c>
      <c r="F1829">
        <f t="shared" si="104"/>
        <v>11</v>
      </c>
    </row>
    <row r="1830" customFormat="1" spans="1:6">
      <c r="A1830" s="5" t="s">
        <v>3750</v>
      </c>
      <c r="B1830" s="5">
        <v>45</v>
      </c>
      <c r="C1830" s="5" t="s">
        <v>1351</v>
      </c>
      <c r="D1830">
        <f t="shared" si="102"/>
        <v>69</v>
      </c>
      <c r="E1830">
        <f t="shared" si="103"/>
        <v>58</v>
      </c>
      <c r="F1830">
        <f t="shared" si="104"/>
        <v>11</v>
      </c>
    </row>
    <row r="1831" customFormat="1" spans="1:6">
      <c r="A1831" s="5" t="s">
        <v>3750</v>
      </c>
      <c r="B1831" s="5">
        <v>45</v>
      </c>
      <c r="C1831" s="5" t="s">
        <v>1351</v>
      </c>
      <c r="D1831">
        <f t="shared" si="102"/>
        <v>69</v>
      </c>
      <c r="E1831">
        <f t="shared" si="103"/>
        <v>58</v>
      </c>
      <c r="F1831">
        <f t="shared" si="104"/>
        <v>11</v>
      </c>
    </row>
    <row r="1832" customFormat="1" spans="1:6">
      <c r="A1832" s="5" t="s">
        <v>3751</v>
      </c>
      <c r="B1832" s="5">
        <v>45</v>
      </c>
      <c r="C1832" s="5" t="s">
        <v>1351</v>
      </c>
      <c r="D1832">
        <f t="shared" si="102"/>
        <v>69</v>
      </c>
      <c r="E1832">
        <f t="shared" si="103"/>
        <v>58</v>
      </c>
      <c r="F1832">
        <f t="shared" si="104"/>
        <v>11</v>
      </c>
    </row>
    <row r="1833" customFormat="1" spans="1:6">
      <c r="A1833" s="5" t="s">
        <v>3751</v>
      </c>
      <c r="B1833" s="5">
        <v>45</v>
      </c>
      <c r="C1833" s="5" t="s">
        <v>1351</v>
      </c>
      <c r="D1833">
        <f t="shared" si="102"/>
        <v>69</v>
      </c>
      <c r="E1833">
        <f t="shared" si="103"/>
        <v>58</v>
      </c>
      <c r="F1833">
        <f t="shared" si="104"/>
        <v>11</v>
      </c>
    </row>
    <row r="1834" customFormat="1" spans="1:6">
      <c r="A1834" s="5" t="s">
        <v>3751</v>
      </c>
      <c r="B1834" s="5">
        <v>45</v>
      </c>
      <c r="C1834" s="5" t="s">
        <v>1351</v>
      </c>
      <c r="D1834">
        <f t="shared" si="102"/>
        <v>69</v>
      </c>
      <c r="E1834">
        <f t="shared" si="103"/>
        <v>58</v>
      </c>
      <c r="F1834">
        <f t="shared" si="104"/>
        <v>11</v>
      </c>
    </row>
    <row r="1835" customFormat="1" spans="1:6">
      <c r="A1835" s="5" t="s">
        <v>3751</v>
      </c>
      <c r="B1835" s="5">
        <v>45</v>
      </c>
      <c r="C1835" s="5" t="s">
        <v>1351</v>
      </c>
      <c r="D1835">
        <f t="shared" si="102"/>
        <v>69</v>
      </c>
      <c r="E1835">
        <f t="shared" si="103"/>
        <v>58</v>
      </c>
      <c r="F1835">
        <f t="shared" si="104"/>
        <v>11</v>
      </c>
    </row>
    <row r="1836" customFormat="1" spans="1:6">
      <c r="A1836" s="5" t="s">
        <v>3751</v>
      </c>
      <c r="B1836" s="5">
        <v>44</v>
      </c>
      <c r="C1836" s="5" t="s">
        <v>954</v>
      </c>
      <c r="D1836">
        <f t="shared" si="102"/>
        <v>68</v>
      </c>
      <c r="E1836">
        <f t="shared" si="103"/>
        <v>60</v>
      </c>
      <c r="F1836">
        <f t="shared" si="104"/>
        <v>8</v>
      </c>
    </row>
    <row r="1837" customFormat="1" spans="1:6">
      <c r="A1837" s="5" t="s">
        <v>3751</v>
      </c>
      <c r="B1837" s="5">
        <v>44</v>
      </c>
      <c r="C1837" s="5" t="s">
        <v>954</v>
      </c>
      <c r="D1837">
        <f t="shared" si="102"/>
        <v>68</v>
      </c>
      <c r="E1837">
        <f t="shared" si="103"/>
        <v>60</v>
      </c>
      <c r="F1837">
        <f t="shared" si="104"/>
        <v>8</v>
      </c>
    </row>
    <row r="1838" customFormat="1" spans="1:6">
      <c r="A1838" s="5" t="s">
        <v>3751</v>
      </c>
      <c r="B1838" s="5">
        <v>44</v>
      </c>
      <c r="C1838" s="5" t="s">
        <v>954</v>
      </c>
      <c r="D1838">
        <f t="shared" si="102"/>
        <v>68</v>
      </c>
      <c r="E1838">
        <f t="shared" si="103"/>
        <v>60</v>
      </c>
      <c r="F1838">
        <f t="shared" si="104"/>
        <v>8</v>
      </c>
    </row>
    <row r="1839" customFormat="1" spans="1:6">
      <c r="A1839" s="5" t="s">
        <v>3751</v>
      </c>
      <c r="B1839" s="5">
        <v>44</v>
      </c>
      <c r="C1839" s="5" t="s">
        <v>954</v>
      </c>
      <c r="D1839">
        <f t="shared" si="102"/>
        <v>68</v>
      </c>
      <c r="E1839">
        <f t="shared" si="103"/>
        <v>60</v>
      </c>
      <c r="F1839">
        <f t="shared" si="104"/>
        <v>8</v>
      </c>
    </row>
    <row r="1840" customFormat="1" spans="1:6">
      <c r="A1840" s="5" t="s">
        <v>3752</v>
      </c>
      <c r="B1840" s="5">
        <v>44</v>
      </c>
      <c r="C1840" s="5" t="s">
        <v>954</v>
      </c>
      <c r="D1840">
        <f t="shared" si="102"/>
        <v>68</v>
      </c>
      <c r="E1840">
        <f t="shared" si="103"/>
        <v>60</v>
      </c>
      <c r="F1840">
        <f t="shared" si="104"/>
        <v>8</v>
      </c>
    </row>
    <row r="1841" customFormat="1" spans="1:6">
      <c r="A1841" s="5" t="s">
        <v>3752</v>
      </c>
      <c r="B1841" s="5">
        <v>44</v>
      </c>
      <c r="C1841" s="5" t="s">
        <v>954</v>
      </c>
      <c r="D1841">
        <f t="shared" si="102"/>
        <v>68</v>
      </c>
      <c r="E1841">
        <f t="shared" si="103"/>
        <v>60</v>
      </c>
      <c r="F1841">
        <f t="shared" si="104"/>
        <v>8</v>
      </c>
    </row>
    <row r="1842" customFormat="1" spans="1:6">
      <c r="A1842" s="5" t="s">
        <v>3752</v>
      </c>
      <c r="B1842" s="5">
        <v>44</v>
      </c>
      <c r="C1842" s="5" t="s">
        <v>954</v>
      </c>
      <c r="D1842">
        <f t="shared" si="102"/>
        <v>68</v>
      </c>
      <c r="E1842">
        <f t="shared" si="103"/>
        <v>60</v>
      </c>
      <c r="F1842">
        <f t="shared" si="104"/>
        <v>8</v>
      </c>
    </row>
    <row r="1843" customFormat="1" spans="1:6">
      <c r="A1843" s="5" t="s">
        <v>3752</v>
      </c>
      <c r="B1843" s="5">
        <v>44</v>
      </c>
      <c r="C1843" s="5" t="s">
        <v>954</v>
      </c>
      <c r="D1843">
        <f t="shared" si="102"/>
        <v>68</v>
      </c>
      <c r="E1843">
        <f t="shared" si="103"/>
        <v>60</v>
      </c>
      <c r="F1843">
        <f t="shared" si="104"/>
        <v>8</v>
      </c>
    </row>
    <row r="1844" customFormat="1" spans="1:6">
      <c r="A1844" s="5" t="s">
        <v>3752</v>
      </c>
      <c r="B1844" s="5">
        <v>44</v>
      </c>
      <c r="C1844" s="5" t="s">
        <v>954</v>
      </c>
      <c r="D1844">
        <f t="shared" si="102"/>
        <v>68</v>
      </c>
      <c r="E1844">
        <f t="shared" si="103"/>
        <v>60</v>
      </c>
      <c r="F1844">
        <f t="shared" si="104"/>
        <v>8</v>
      </c>
    </row>
    <row r="1845" customFormat="1" spans="1:6">
      <c r="A1845" s="5" t="s">
        <v>3752</v>
      </c>
      <c r="B1845" s="5">
        <v>44</v>
      </c>
      <c r="C1845" s="5" t="s">
        <v>954</v>
      </c>
      <c r="D1845">
        <f t="shared" si="102"/>
        <v>68</v>
      </c>
      <c r="E1845">
        <f t="shared" si="103"/>
        <v>60</v>
      </c>
      <c r="F1845">
        <f t="shared" si="104"/>
        <v>8</v>
      </c>
    </row>
    <row r="1846" customFormat="1" spans="1:6">
      <c r="A1846" s="5" t="s">
        <v>3752</v>
      </c>
      <c r="B1846" s="5">
        <v>44</v>
      </c>
      <c r="C1846" s="5" t="s">
        <v>954</v>
      </c>
      <c r="D1846">
        <f t="shared" si="102"/>
        <v>68</v>
      </c>
      <c r="E1846">
        <f t="shared" si="103"/>
        <v>60</v>
      </c>
      <c r="F1846">
        <f t="shared" si="104"/>
        <v>8</v>
      </c>
    </row>
    <row r="1847" customFormat="1" spans="1:6">
      <c r="A1847" s="5" t="s">
        <v>3752</v>
      </c>
      <c r="B1847" s="5">
        <v>44</v>
      </c>
      <c r="C1847" s="5" t="s">
        <v>954</v>
      </c>
      <c r="D1847">
        <f t="shared" si="102"/>
        <v>68</v>
      </c>
      <c r="E1847">
        <f t="shared" si="103"/>
        <v>60</v>
      </c>
      <c r="F1847">
        <f t="shared" si="104"/>
        <v>8</v>
      </c>
    </row>
    <row r="1848" customFormat="1" spans="1:6">
      <c r="A1848" s="5" t="s">
        <v>3752</v>
      </c>
      <c r="B1848" s="5">
        <v>44</v>
      </c>
      <c r="C1848" s="5" t="s">
        <v>954</v>
      </c>
      <c r="D1848">
        <f t="shared" si="102"/>
        <v>68</v>
      </c>
      <c r="E1848">
        <f t="shared" si="103"/>
        <v>60</v>
      </c>
      <c r="F1848">
        <f t="shared" si="104"/>
        <v>8</v>
      </c>
    </row>
    <row r="1849" customFormat="1" spans="1:6">
      <c r="A1849" s="5" t="s">
        <v>3753</v>
      </c>
      <c r="B1849" s="5">
        <v>43</v>
      </c>
      <c r="C1849" s="5" t="s">
        <v>948</v>
      </c>
      <c r="D1849">
        <f t="shared" si="102"/>
        <v>67</v>
      </c>
      <c r="E1849">
        <f t="shared" si="103"/>
        <v>61</v>
      </c>
      <c r="F1849">
        <f t="shared" si="104"/>
        <v>6</v>
      </c>
    </row>
    <row r="1850" customFormat="1" spans="1:6">
      <c r="A1850" s="5" t="s">
        <v>3753</v>
      </c>
      <c r="B1850" s="5">
        <v>43</v>
      </c>
      <c r="C1850" s="5" t="s">
        <v>948</v>
      </c>
      <c r="D1850">
        <f t="shared" si="102"/>
        <v>67</v>
      </c>
      <c r="E1850">
        <f t="shared" si="103"/>
        <v>61</v>
      </c>
      <c r="F1850">
        <f t="shared" si="104"/>
        <v>6</v>
      </c>
    </row>
    <row r="1851" customFormat="1" spans="1:6">
      <c r="A1851" s="5" t="s">
        <v>3753</v>
      </c>
      <c r="B1851" s="5">
        <v>43</v>
      </c>
      <c r="C1851" s="5" t="s">
        <v>948</v>
      </c>
      <c r="D1851">
        <f t="shared" si="102"/>
        <v>67</v>
      </c>
      <c r="E1851">
        <f t="shared" si="103"/>
        <v>61</v>
      </c>
      <c r="F1851">
        <f t="shared" si="104"/>
        <v>6</v>
      </c>
    </row>
    <row r="1852" customFormat="1" spans="1:6">
      <c r="A1852" s="5" t="s">
        <v>3753</v>
      </c>
      <c r="B1852" s="5">
        <v>43</v>
      </c>
      <c r="C1852" s="5" t="s">
        <v>948</v>
      </c>
      <c r="D1852">
        <f t="shared" si="102"/>
        <v>67</v>
      </c>
      <c r="E1852">
        <f t="shared" si="103"/>
        <v>61</v>
      </c>
      <c r="F1852">
        <f t="shared" si="104"/>
        <v>6</v>
      </c>
    </row>
    <row r="1853" customFormat="1" spans="1:6">
      <c r="A1853" s="5" t="s">
        <v>3753</v>
      </c>
      <c r="B1853" s="5">
        <v>43</v>
      </c>
      <c r="C1853" s="5" t="s">
        <v>948</v>
      </c>
      <c r="D1853">
        <f t="shared" si="102"/>
        <v>67</v>
      </c>
      <c r="E1853">
        <f t="shared" si="103"/>
        <v>61</v>
      </c>
      <c r="F1853">
        <f t="shared" si="104"/>
        <v>6</v>
      </c>
    </row>
    <row r="1854" customFormat="1" spans="1:6">
      <c r="A1854" s="5" t="s">
        <v>3753</v>
      </c>
      <c r="B1854" s="5">
        <v>43</v>
      </c>
      <c r="C1854" s="5" t="s">
        <v>948</v>
      </c>
      <c r="D1854">
        <f t="shared" si="102"/>
        <v>67</v>
      </c>
      <c r="E1854">
        <f t="shared" si="103"/>
        <v>61</v>
      </c>
      <c r="F1854">
        <f t="shared" si="104"/>
        <v>6</v>
      </c>
    </row>
    <row r="1855" customFormat="1" spans="1:6">
      <c r="A1855" s="5" t="s">
        <v>3754</v>
      </c>
      <c r="B1855" s="5">
        <v>43</v>
      </c>
      <c r="C1855" s="5" t="s">
        <v>948</v>
      </c>
      <c r="D1855">
        <f t="shared" si="102"/>
        <v>67</v>
      </c>
      <c r="E1855">
        <f t="shared" si="103"/>
        <v>61</v>
      </c>
      <c r="F1855">
        <f t="shared" si="104"/>
        <v>6</v>
      </c>
    </row>
    <row r="1856" customFormat="1" spans="1:6">
      <c r="A1856" s="5" t="s">
        <v>3754</v>
      </c>
      <c r="B1856" s="5">
        <v>42</v>
      </c>
      <c r="C1856" s="5" t="s">
        <v>948</v>
      </c>
      <c r="D1856">
        <f t="shared" si="102"/>
        <v>66</v>
      </c>
      <c r="E1856">
        <f t="shared" si="103"/>
        <v>61</v>
      </c>
      <c r="F1856">
        <f t="shared" si="104"/>
        <v>5</v>
      </c>
    </row>
    <row r="1857" customFormat="1" spans="1:6">
      <c r="A1857" s="5" t="s">
        <v>3754</v>
      </c>
      <c r="B1857" s="5">
        <v>42</v>
      </c>
      <c r="C1857" s="5" t="s">
        <v>948</v>
      </c>
      <c r="D1857">
        <f t="shared" si="102"/>
        <v>66</v>
      </c>
      <c r="E1857">
        <f t="shared" si="103"/>
        <v>61</v>
      </c>
      <c r="F1857">
        <f t="shared" si="104"/>
        <v>5</v>
      </c>
    </row>
    <row r="1858" customFormat="1" spans="1:6">
      <c r="A1858" s="5" t="s">
        <v>3754</v>
      </c>
      <c r="B1858" s="5">
        <v>42</v>
      </c>
      <c r="C1858" s="5" t="s">
        <v>948</v>
      </c>
      <c r="D1858">
        <f t="shared" si="102"/>
        <v>66</v>
      </c>
      <c r="E1858">
        <f t="shared" si="103"/>
        <v>61</v>
      </c>
      <c r="F1858">
        <f t="shared" si="104"/>
        <v>5</v>
      </c>
    </row>
    <row r="1859" customFormat="1" spans="1:6">
      <c r="A1859" s="5" t="s">
        <v>3754</v>
      </c>
      <c r="B1859" s="5">
        <v>42</v>
      </c>
      <c r="C1859" s="5" t="s">
        <v>948</v>
      </c>
      <c r="D1859">
        <f t="shared" si="102"/>
        <v>66</v>
      </c>
      <c r="E1859">
        <f t="shared" si="103"/>
        <v>61</v>
      </c>
      <c r="F1859">
        <f t="shared" si="104"/>
        <v>5</v>
      </c>
    </row>
    <row r="1860" customFormat="1" spans="1:6">
      <c r="A1860" s="5" t="s">
        <v>3754</v>
      </c>
      <c r="B1860" s="5">
        <v>42</v>
      </c>
      <c r="C1860" s="5" t="s">
        <v>948</v>
      </c>
      <c r="D1860">
        <f t="shared" si="102"/>
        <v>66</v>
      </c>
      <c r="E1860">
        <f t="shared" si="103"/>
        <v>61</v>
      </c>
      <c r="F1860">
        <f t="shared" si="104"/>
        <v>5</v>
      </c>
    </row>
    <row r="1861" customFormat="1" spans="1:6">
      <c r="A1861" s="5" t="s">
        <v>3755</v>
      </c>
      <c r="B1861" s="5">
        <v>42</v>
      </c>
      <c r="C1861" s="5" t="s">
        <v>943</v>
      </c>
      <c r="D1861">
        <f t="shared" si="102"/>
        <v>66</v>
      </c>
      <c r="E1861">
        <f t="shared" si="103"/>
        <v>62</v>
      </c>
      <c r="F1861">
        <f t="shared" si="104"/>
        <v>4</v>
      </c>
    </row>
    <row r="1862" customFormat="1" spans="1:6">
      <c r="A1862" s="5" t="s">
        <v>3755</v>
      </c>
      <c r="B1862" s="5">
        <v>42</v>
      </c>
      <c r="C1862" s="5" t="s">
        <v>943</v>
      </c>
      <c r="D1862">
        <f t="shared" ref="D1862:D1925" si="105">HEX2DEC(B1862)</f>
        <v>66</v>
      </c>
      <c r="E1862">
        <f t="shared" ref="E1862:E1925" si="106">HEX2DEC(C1862)</f>
        <v>62</v>
      </c>
      <c r="F1862">
        <f t="shared" ref="F1862:F1925" si="107">ABS(D1862-E1862)</f>
        <v>4</v>
      </c>
    </row>
    <row r="1863" customFormat="1" spans="1:6">
      <c r="A1863" s="5" t="s">
        <v>3755</v>
      </c>
      <c r="B1863" s="5">
        <v>42</v>
      </c>
      <c r="C1863" s="5" t="s">
        <v>943</v>
      </c>
      <c r="D1863">
        <f t="shared" si="105"/>
        <v>66</v>
      </c>
      <c r="E1863">
        <f t="shared" si="106"/>
        <v>62</v>
      </c>
      <c r="F1863">
        <f t="shared" si="107"/>
        <v>4</v>
      </c>
    </row>
    <row r="1864" customFormat="1" spans="1:6">
      <c r="A1864" s="5" t="s">
        <v>3755</v>
      </c>
      <c r="B1864" s="5">
        <v>42</v>
      </c>
      <c r="C1864" s="5" t="s">
        <v>943</v>
      </c>
      <c r="D1864">
        <f t="shared" si="105"/>
        <v>66</v>
      </c>
      <c r="E1864">
        <f t="shared" si="106"/>
        <v>62</v>
      </c>
      <c r="F1864">
        <f t="shared" si="107"/>
        <v>4</v>
      </c>
    </row>
    <row r="1865" customFormat="1" spans="1:6">
      <c r="A1865" s="5" t="s">
        <v>3755</v>
      </c>
      <c r="B1865" s="5">
        <v>42</v>
      </c>
      <c r="C1865" s="5" t="s">
        <v>943</v>
      </c>
      <c r="D1865">
        <f t="shared" si="105"/>
        <v>66</v>
      </c>
      <c r="E1865">
        <f t="shared" si="106"/>
        <v>62</v>
      </c>
      <c r="F1865">
        <f t="shared" si="107"/>
        <v>4</v>
      </c>
    </row>
    <row r="1866" customFormat="1" spans="1:6">
      <c r="A1866" s="5" t="s">
        <v>3755</v>
      </c>
      <c r="B1866" s="5">
        <v>42</v>
      </c>
      <c r="C1866" s="5" t="s">
        <v>943</v>
      </c>
      <c r="D1866">
        <f t="shared" si="105"/>
        <v>66</v>
      </c>
      <c r="E1866">
        <f t="shared" si="106"/>
        <v>62</v>
      </c>
      <c r="F1866">
        <f t="shared" si="107"/>
        <v>4</v>
      </c>
    </row>
    <row r="1867" customFormat="1" spans="1:6">
      <c r="A1867" s="5" t="s">
        <v>3756</v>
      </c>
      <c r="B1867" s="5">
        <v>42</v>
      </c>
      <c r="C1867" s="5" t="s">
        <v>943</v>
      </c>
      <c r="D1867">
        <f t="shared" si="105"/>
        <v>66</v>
      </c>
      <c r="E1867">
        <f t="shared" si="106"/>
        <v>62</v>
      </c>
      <c r="F1867">
        <f t="shared" si="107"/>
        <v>4</v>
      </c>
    </row>
    <row r="1868" customFormat="1" spans="1:6">
      <c r="A1868" s="5" t="s">
        <v>3756</v>
      </c>
      <c r="B1868" s="5">
        <v>42</v>
      </c>
      <c r="C1868" s="5" t="s">
        <v>943</v>
      </c>
      <c r="D1868">
        <f t="shared" si="105"/>
        <v>66</v>
      </c>
      <c r="E1868">
        <f t="shared" si="106"/>
        <v>62</v>
      </c>
      <c r="F1868">
        <f t="shared" si="107"/>
        <v>4</v>
      </c>
    </row>
    <row r="1869" customFormat="1" spans="1:6">
      <c r="A1869" s="5" t="s">
        <v>3756</v>
      </c>
      <c r="B1869" s="5">
        <v>42</v>
      </c>
      <c r="C1869" s="5" t="s">
        <v>943</v>
      </c>
      <c r="D1869">
        <f t="shared" si="105"/>
        <v>66</v>
      </c>
      <c r="E1869">
        <f t="shared" si="106"/>
        <v>62</v>
      </c>
      <c r="F1869">
        <f t="shared" si="107"/>
        <v>4</v>
      </c>
    </row>
    <row r="1870" customFormat="1" spans="1:6">
      <c r="A1870" s="5" t="s">
        <v>3756</v>
      </c>
      <c r="B1870" s="5">
        <v>42</v>
      </c>
      <c r="C1870" s="5" t="s">
        <v>943</v>
      </c>
      <c r="D1870">
        <f t="shared" si="105"/>
        <v>66</v>
      </c>
      <c r="E1870">
        <f t="shared" si="106"/>
        <v>62</v>
      </c>
      <c r="F1870">
        <f t="shared" si="107"/>
        <v>4</v>
      </c>
    </row>
    <row r="1871" customFormat="1" spans="1:6">
      <c r="A1871" s="5" t="s">
        <v>3756</v>
      </c>
      <c r="B1871" s="5">
        <v>42</v>
      </c>
      <c r="C1871" s="5" t="s">
        <v>943</v>
      </c>
      <c r="D1871">
        <f t="shared" si="105"/>
        <v>66</v>
      </c>
      <c r="E1871">
        <f t="shared" si="106"/>
        <v>62</v>
      </c>
      <c r="F1871">
        <f t="shared" si="107"/>
        <v>4</v>
      </c>
    </row>
    <row r="1872" customFormat="1" spans="1:6">
      <c r="A1872" s="5" t="s">
        <v>3756</v>
      </c>
      <c r="B1872" s="5">
        <v>42</v>
      </c>
      <c r="C1872" s="5" t="s">
        <v>943</v>
      </c>
      <c r="D1872">
        <f t="shared" si="105"/>
        <v>66</v>
      </c>
      <c r="E1872">
        <f t="shared" si="106"/>
        <v>62</v>
      </c>
      <c r="F1872">
        <f t="shared" si="107"/>
        <v>4</v>
      </c>
    </row>
    <row r="1873" customFormat="1" spans="1:6">
      <c r="A1873" s="5" t="s">
        <v>3756</v>
      </c>
      <c r="B1873" s="5">
        <v>42</v>
      </c>
      <c r="C1873" s="5" t="s">
        <v>943</v>
      </c>
      <c r="D1873">
        <f t="shared" si="105"/>
        <v>66</v>
      </c>
      <c r="E1873">
        <f t="shared" si="106"/>
        <v>62</v>
      </c>
      <c r="F1873">
        <f t="shared" si="107"/>
        <v>4</v>
      </c>
    </row>
    <row r="1874" customFormat="1" spans="1:6">
      <c r="A1874" s="5" t="s">
        <v>3757</v>
      </c>
      <c r="B1874" s="5">
        <v>42</v>
      </c>
      <c r="C1874" s="5">
        <v>41</v>
      </c>
      <c r="D1874">
        <f t="shared" si="105"/>
        <v>66</v>
      </c>
      <c r="E1874">
        <f t="shared" si="106"/>
        <v>65</v>
      </c>
      <c r="F1874">
        <f t="shared" si="107"/>
        <v>1</v>
      </c>
    </row>
    <row r="1875" customFormat="1" spans="1:6">
      <c r="A1875" s="5" t="s">
        <v>3757</v>
      </c>
      <c r="B1875" s="5">
        <v>42</v>
      </c>
      <c r="C1875" s="5">
        <v>41</v>
      </c>
      <c r="D1875">
        <f t="shared" si="105"/>
        <v>66</v>
      </c>
      <c r="E1875">
        <f t="shared" si="106"/>
        <v>65</v>
      </c>
      <c r="F1875">
        <f t="shared" si="107"/>
        <v>1</v>
      </c>
    </row>
    <row r="1876" customFormat="1" spans="1:6">
      <c r="A1876" s="5" t="s">
        <v>3758</v>
      </c>
      <c r="B1876" s="5">
        <v>42</v>
      </c>
      <c r="C1876" s="5">
        <v>41</v>
      </c>
      <c r="D1876">
        <f t="shared" si="105"/>
        <v>66</v>
      </c>
      <c r="E1876">
        <f t="shared" si="106"/>
        <v>65</v>
      </c>
      <c r="F1876">
        <f t="shared" si="107"/>
        <v>1</v>
      </c>
    </row>
    <row r="1877" customFormat="1" spans="1:6">
      <c r="A1877" s="5" t="s">
        <v>3758</v>
      </c>
      <c r="B1877" s="5">
        <v>42</v>
      </c>
      <c r="C1877" s="5">
        <v>41</v>
      </c>
      <c r="D1877">
        <f t="shared" si="105"/>
        <v>66</v>
      </c>
      <c r="E1877">
        <f t="shared" si="106"/>
        <v>65</v>
      </c>
      <c r="F1877">
        <f t="shared" si="107"/>
        <v>1</v>
      </c>
    </row>
    <row r="1878" customFormat="1" spans="1:6">
      <c r="A1878" s="5" t="s">
        <v>3758</v>
      </c>
      <c r="B1878" s="5">
        <v>42</v>
      </c>
      <c r="C1878" s="5">
        <v>41</v>
      </c>
      <c r="D1878">
        <f t="shared" si="105"/>
        <v>66</v>
      </c>
      <c r="E1878">
        <f t="shared" si="106"/>
        <v>65</v>
      </c>
      <c r="F1878">
        <f t="shared" si="107"/>
        <v>1</v>
      </c>
    </row>
    <row r="1879" customFormat="1" spans="1:6">
      <c r="A1879" s="5" t="s">
        <v>3758</v>
      </c>
      <c r="B1879" s="5">
        <v>42</v>
      </c>
      <c r="C1879" s="5">
        <v>41</v>
      </c>
      <c r="D1879">
        <f t="shared" si="105"/>
        <v>66</v>
      </c>
      <c r="E1879">
        <f t="shared" si="106"/>
        <v>65</v>
      </c>
      <c r="F1879">
        <f t="shared" si="107"/>
        <v>1</v>
      </c>
    </row>
    <row r="1880" customFormat="1" spans="1:6">
      <c r="A1880" s="5" t="s">
        <v>3758</v>
      </c>
      <c r="B1880" s="5">
        <v>42</v>
      </c>
      <c r="C1880" s="5">
        <v>41</v>
      </c>
      <c r="D1880">
        <f t="shared" si="105"/>
        <v>66</v>
      </c>
      <c r="E1880">
        <f t="shared" si="106"/>
        <v>65</v>
      </c>
      <c r="F1880">
        <f t="shared" si="107"/>
        <v>1</v>
      </c>
    </row>
    <row r="1881" customFormat="1" spans="1:6">
      <c r="A1881" s="5" t="s">
        <v>3758</v>
      </c>
      <c r="B1881" s="5">
        <v>42</v>
      </c>
      <c r="C1881" s="5">
        <v>41</v>
      </c>
      <c r="D1881">
        <f t="shared" si="105"/>
        <v>66</v>
      </c>
      <c r="E1881">
        <f t="shared" si="106"/>
        <v>65</v>
      </c>
      <c r="F1881">
        <f t="shared" si="107"/>
        <v>1</v>
      </c>
    </row>
    <row r="1882" customFormat="1" spans="1:6">
      <c r="A1882" s="5" t="s">
        <v>3758</v>
      </c>
      <c r="B1882" s="5">
        <v>42</v>
      </c>
      <c r="C1882" s="5">
        <v>41</v>
      </c>
      <c r="D1882">
        <f t="shared" si="105"/>
        <v>66</v>
      </c>
      <c r="E1882">
        <f t="shared" si="106"/>
        <v>65</v>
      </c>
      <c r="F1882">
        <f t="shared" si="107"/>
        <v>1</v>
      </c>
    </row>
    <row r="1883" customFormat="1" spans="1:6">
      <c r="A1883" s="5" t="s">
        <v>3758</v>
      </c>
      <c r="B1883" s="5">
        <v>42</v>
      </c>
      <c r="C1883" s="5">
        <v>41</v>
      </c>
      <c r="D1883">
        <f t="shared" si="105"/>
        <v>66</v>
      </c>
      <c r="E1883">
        <f t="shared" si="106"/>
        <v>65</v>
      </c>
      <c r="F1883">
        <f t="shared" si="107"/>
        <v>1</v>
      </c>
    </row>
    <row r="1884" customFormat="1" spans="1:6">
      <c r="A1884" s="5" t="s">
        <v>3758</v>
      </c>
      <c r="B1884" s="5">
        <v>42</v>
      </c>
      <c r="C1884" s="5">
        <v>41</v>
      </c>
      <c r="D1884">
        <f t="shared" si="105"/>
        <v>66</v>
      </c>
      <c r="E1884">
        <f t="shared" si="106"/>
        <v>65</v>
      </c>
      <c r="F1884">
        <f t="shared" si="107"/>
        <v>1</v>
      </c>
    </row>
    <row r="1885" customFormat="1" spans="1:6">
      <c r="A1885" s="5" t="s">
        <v>3758</v>
      </c>
      <c r="B1885" s="5">
        <v>42</v>
      </c>
      <c r="C1885" s="5">
        <v>41</v>
      </c>
      <c r="D1885">
        <f t="shared" si="105"/>
        <v>66</v>
      </c>
      <c r="E1885">
        <f t="shared" si="106"/>
        <v>65</v>
      </c>
      <c r="F1885">
        <f t="shared" si="107"/>
        <v>1</v>
      </c>
    </row>
    <row r="1886" customFormat="1" spans="1:6">
      <c r="A1886" s="5" t="s">
        <v>3758</v>
      </c>
      <c r="B1886" s="5">
        <v>42</v>
      </c>
      <c r="C1886" s="5">
        <v>44</v>
      </c>
      <c r="D1886">
        <f t="shared" si="105"/>
        <v>66</v>
      </c>
      <c r="E1886">
        <f t="shared" si="106"/>
        <v>68</v>
      </c>
      <c r="F1886">
        <f t="shared" si="107"/>
        <v>2</v>
      </c>
    </row>
    <row r="1887" customFormat="1" spans="1:6">
      <c r="A1887" s="5" t="s">
        <v>3758</v>
      </c>
      <c r="B1887" s="5">
        <v>42</v>
      </c>
      <c r="C1887" s="5">
        <v>44</v>
      </c>
      <c r="D1887">
        <f t="shared" si="105"/>
        <v>66</v>
      </c>
      <c r="E1887">
        <f t="shared" si="106"/>
        <v>68</v>
      </c>
      <c r="F1887">
        <f t="shared" si="107"/>
        <v>2</v>
      </c>
    </row>
    <row r="1888" customFormat="1" spans="1:6">
      <c r="A1888" s="5" t="s">
        <v>3758</v>
      </c>
      <c r="B1888" s="5">
        <v>42</v>
      </c>
      <c r="C1888" s="5">
        <v>44</v>
      </c>
      <c r="D1888">
        <f t="shared" si="105"/>
        <v>66</v>
      </c>
      <c r="E1888">
        <f t="shared" si="106"/>
        <v>68</v>
      </c>
      <c r="F1888">
        <f t="shared" si="107"/>
        <v>2</v>
      </c>
    </row>
    <row r="1889" customFormat="1" spans="1:6">
      <c r="A1889" s="5" t="s">
        <v>3758</v>
      </c>
      <c r="B1889" s="5">
        <v>42</v>
      </c>
      <c r="C1889" s="5">
        <v>44</v>
      </c>
      <c r="D1889">
        <f t="shared" si="105"/>
        <v>66</v>
      </c>
      <c r="E1889">
        <f t="shared" si="106"/>
        <v>68</v>
      </c>
      <c r="F1889">
        <f t="shared" si="107"/>
        <v>2</v>
      </c>
    </row>
    <row r="1890" customFormat="1" spans="1:6">
      <c r="A1890" s="5" t="s">
        <v>3758</v>
      </c>
      <c r="B1890" s="5">
        <v>42</v>
      </c>
      <c r="C1890" s="5">
        <v>44</v>
      </c>
      <c r="D1890">
        <f t="shared" si="105"/>
        <v>66</v>
      </c>
      <c r="E1890">
        <f t="shared" si="106"/>
        <v>68</v>
      </c>
      <c r="F1890">
        <f t="shared" si="107"/>
        <v>2</v>
      </c>
    </row>
    <row r="1891" customFormat="1" spans="1:6">
      <c r="A1891" s="5" t="s">
        <v>3758</v>
      </c>
      <c r="B1891" s="5">
        <v>42</v>
      </c>
      <c r="C1891" s="5">
        <v>44</v>
      </c>
      <c r="D1891">
        <f t="shared" si="105"/>
        <v>66</v>
      </c>
      <c r="E1891">
        <f t="shared" si="106"/>
        <v>68</v>
      </c>
      <c r="F1891">
        <f t="shared" si="107"/>
        <v>2</v>
      </c>
    </row>
    <row r="1892" customFormat="1" spans="1:6">
      <c r="A1892" s="5" t="s">
        <v>3759</v>
      </c>
      <c r="B1892" s="5">
        <v>41</v>
      </c>
      <c r="C1892" s="5">
        <v>47</v>
      </c>
      <c r="D1892">
        <f t="shared" si="105"/>
        <v>65</v>
      </c>
      <c r="E1892">
        <f t="shared" si="106"/>
        <v>71</v>
      </c>
      <c r="F1892">
        <f t="shared" si="107"/>
        <v>6</v>
      </c>
    </row>
    <row r="1893" customFormat="1" spans="1:6">
      <c r="A1893" s="5" t="s">
        <v>3759</v>
      </c>
      <c r="B1893" s="5">
        <v>41</v>
      </c>
      <c r="C1893" s="5">
        <v>47</v>
      </c>
      <c r="D1893">
        <f t="shared" si="105"/>
        <v>65</v>
      </c>
      <c r="E1893">
        <f t="shared" si="106"/>
        <v>71</v>
      </c>
      <c r="F1893">
        <f t="shared" si="107"/>
        <v>6</v>
      </c>
    </row>
    <row r="1894" customFormat="1" spans="1:6">
      <c r="A1894" s="5" t="s">
        <v>3759</v>
      </c>
      <c r="B1894" s="5">
        <v>41</v>
      </c>
      <c r="C1894" s="5">
        <v>47</v>
      </c>
      <c r="D1894">
        <f t="shared" si="105"/>
        <v>65</v>
      </c>
      <c r="E1894">
        <f t="shared" si="106"/>
        <v>71</v>
      </c>
      <c r="F1894">
        <f t="shared" si="107"/>
        <v>6</v>
      </c>
    </row>
    <row r="1895" customFormat="1" spans="1:6">
      <c r="A1895" s="5" t="s">
        <v>3759</v>
      </c>
      <c r="B1895" s="5">
        <v>41</v>
      </c>
      <c r="C1895" s="5">
        <v>47</v>
      </c>
      <c r="D1895">
        <f t="shared" si="105"/>
        <v>65</v>
      </c>
      <c r="E1895">
        <f t="shared" si="106"/>
        <v>71</v>
      </c>
      <c r="F1895">
        <f t="shared" si="107"/>
        <v>6</v>
      </c>
    </row>
    <row r="1896" customFormat="1" spans="1:6">
      <c r="A1896" s="5" t="s">
        <v>3759</v>
      </c>
      <c r="B1896" s="5">
        <v>41</v>
      </c>
      <c r="C1896" s="5">
        <v>47</v>
      </c>
      <c r="D1896">
        <f t="shared" si="105"/>
        <v>65</v>
      </c>
      <c r="E1896">
        <f t="shared" si="106"/>
        <v>71</v>
      </c>
      <c r="F1896">
        <f t="shared" si="107"/>
        <v>6</v>
      </c>
    </row>
    <row r="1897" customFormat="1" spans="1:6">
      <c r="A1897" s="5" t="s">
        <v>3759</v>
      </c>
      <c r="B1897" s="5">
        <v>41</v>
      </c>
      <c r="C1897" s="5">
        <v>47</v>
      </c>
      <c r="D1897">
        <f t="shared" si="105"/>
        <v>65</v>
      </c>
      <c r="E1897">
        <f t="shared" si="106"/>
        <v>71</v>
      </c>
      <c r="F1897">
        <f t="shared" si="107"/>
        <v>6</v>
      </c>
    </row>
    <row r="1898" customFormat="1" spans="1:6">
      <c r="A1898" s="5" t="s">
        <v>3759</v>
      </c>
      <c r="B1898" s="5">
        <v>41</v>
      </c>
      <c r="C1898" s="5">
        <v>47</v>
      </c>
      <c r="D1898">
        <f t="shared" si="105"/>
        <v>65</v>
      </c>
      <c r="E1898">
        <f t="shared" si="106"/>
        <v>71</v>
      </c>
      <c r="F1898">
        <f t="shared" si="107"/>
        <v>6</v>
      </c>
    </row>
    <row r="1899" customFormat="1" spans="1:6">
      <c r="A1899" s="5" t="s">
        <v>3760</v>
      </c>
      <c r="B1899" s="5">
        <v>42</v>
      </c>
      <c r="C1899" s="5">
        <v>45</v>
      </c>
      <c r="D1899">
        <f t="shared" si="105"/>
        <v>66</v>
      </c>
      <c r="E1899">
        <f t="shared" si="106"/>
        <v>69</v>
      </c>
      <c r="F1899">
        <f t="shared" si="107"/>
        <v>3</v>
      </c>
    </row>
    <row r="1900" customFormat="1" spans="1:6">
      <c r="A1900" s="5" t="s">
        <v>3760</v>
      </c>
      <c r="B1900" s="5">
        <v>42</v>
      </c>
      <c r="C1900" s="5">
        <v>45</v>
      </c>
      <c r="D1900">
        <f t="shared" si="105"/>
        <v>66</v>
      </c>
      <c r="E1900">
        <f t="shared" si="106"/>
        <v>69</v>
      </c>
      <c r="F1900">
        <f t="shared" si="107"/>
        <v>3</v>
      </c>
    </row>
    <row r="1901" customFormat="1" spans="1:6">
      <c r="A1901" s="5" t="s">
        <v>3760</v>
      </c>
      <c r="B1901" s="5">
        <v>42</v>
      </c>
      <c r="C1901" s="5">
        <v>45</v>
      </c>
      <c r="D1901">
        <f t="shared" si="105"/>
        <v>66</v>
      </c>
      <c r="E1901">
        <f t="shared" si="106"/>
        <v>69</v>
      </c>
      <c r="F1901">
        <f t="shared" si="107"/>
        <v>3</v>
      </c>
    </row>
    <row r="1902" customFormat="1" spans="1:6">
      <c r="A1902" s="5" t="s">
        <v>3760</v>
      </c>
      <c r="B1902" s="5">
        <v>42</v>
      </c>
      <c r="C1902" s="5">
        <v>45</v>
      </c>
      <c r="D1902">
        <f t="shared" si="105"/>
        <v>66</v>
      </c>
      <c r="E1902">
        <f t="shared" si="106"/>
        <v>69</v>
      </c>
      <c r="F1902">
        <f t="shared" si="107"/>
        <v>3</v>
      </c>
    </row>
    <row r="1903" customFormat="1" spans="1:6">
      <c r="A1903" s="5" t="s">
        <v>3760</v>
      </c>
      <c r="B1903" s="5">
        <v>42</v>
      </c>
      <c r="C1903" s="5">
        <v>45</v>
      </c>
      <c r="D1903">
        <f t="shared" si="105"/>
        <v>66</v>
      </c>
      <c r="E1903">
        <f t="shared" si="106"/>
        <v>69</v>
      </c>
      <c r="F1903">
        <f t="shared" si="107"/>
        <v>3</v>
      </c>
    </row>
    <row r="1904" customFormat="1" spans="1:6">
      <c r="A1904" s="5" t="s">
        <v>3761</v>
      </c>
      <c r="B1904" s="5">
        <v>42</v>
      </c>
      <c r="C1904" s="5">
        <v>45</v>
      </c>
      <c r="D1904">
        <f t="shared" si="105"/>
        <v>66</v>
      </c>
      <c r="E1904">
        <f t="shared" si="106"/>
        <v>69</v>
      </c>
      <c r="F1904">
        <f t="shared" si="107"/>
        <v>3</v>
      </c>
    </row>
    <row r="1905" customFormat="1" spans="1:6">
      <c r="A1905" s="5" t="s">
        <v>3761</v>
      </c>
      <c r="B1905" s="5">
        <v>43</v>
      </c>
      <c r="C1905" s="5">
        <v>43</v>
      </c>
      <c r="D1905">
        <f t="shared" si="105"/>
        <v>67</v>
      </c>
      <c r="E1905">
        <f t="shared" si="106"/>
        <v>67</v>
      </c>
      <c r="F1905">
        <f t="shared" si="107"/>
        <v>0</v>
      </c>
    </row>
    <row r="1906" customFormat="1" spans="1:6">
      <c r="A1906" s="5" t="s">
        <v>3761</v>
      </c>
      <c r="B1906" s="5">
        <v>43</v>
      </c>
      <c r="C1906" s="5">
        <v>43</v>
      </c>
      <c r="D1906">
        <f t="shared" si="105"/>
        <v>67</v>
      </c>
      <c r="E1906">
        <f t="shared" si="106"/>
        <v>67</v>
      </c>
      <c r="F1906">
        <f t="shared" si="107"/>
        <v>0</v>
      </c>
    </row>
    <row r="1907" customFormat="1" spans="1:6">
      <c r="A1907" s="5" t="s">
        <v>3761</v>
      </c>
      <c r="B1907" s="5">
        <v>43</v>
      </c>
      <c r="C1907" s="5">
        <v>43</v>
      </c>
      <c r="D1907">
        <f t="shared" si="105"/>
        <v>67</v>
      </c>
      <c r="E1907">
        <f t="shared" si="106"/>
        <v>67</v>
      </c>
      <c r="F1907">
        <f t="shared" si="107"/>
        <v>0</v>
      </c>
    </row>
    <row r="1908" customFormat="1" spans="1:6">
      <c r="A1908" s="5" t="s">
        <v>3761</v>
      </c>
      <c r="B1908" s="5">
        <v>43</v>
      </c>
      <c r="C1908" s="5">
        <v>43</v>
      </c>
      <c r="D1908">
        <f t="shared" si="105"/>
        <v>67</v>
      </c>
      <c r="E1908">
        <f t="shared" si="106"/>
        <v>67</v>
      </c>
      <c r="F1908">
        <f t="shared" si="107"/>
        <v>0</v>
      </c>
    </row>
    <row r="1909" customFormat="1" spans="1:6">
      <c r="A1909" s="5" t="s">
        <v>3761</v>
      </c>
      <c r="B1909" s="5">
        <v>43</v>
      </c>
      <c r="C1909" s="5">
        <v>43</v>
      </c>
      <c r="D1909">
        <f t="shared" si="105"/>
        <v>67</v>
      </c>
      <c r="E1909">
        <f t="shared" si="106"/>
        <v>67</v>
      </c>
      <c r="F1909">
        <f t="shared" si="107"/>
        <v>0</v>
      </c>
    </row>
    <row r="1910" customFormat="1" spans="1:6">
      <c r="A1910" s="5" t="s">
        <v>3761</v>
      </c>
      <c r="B1910" s="5">
        <v>43</v>
      </c>
      <c r="C1910" s="5">
        <v>43</v>
      </c>
      <c r="D1910">
        <f t="shared" si="105"/>
        <v>67</v>
      </c>
      <c r="E1910">
        <f t="shared" si="106"/>
        <v>67</v>
      </c>
      <c r="F1910">
        <f t="shared" si="107"/>
        <v>0</v>
      </c>
    </row>
    <row r="1911" customFormat="1" spans="1:6">
      <c r="A1911" s="5" t="s">
        <v>3761</v>
      </c>
      <c r="B1911" s="5">
        <v>43</v>
      </c>
      <c r="C1911" s="5">
        <v>43</v>
      </c>
      <c r="D1911">
        <f t="shared" si="105"/>
        <v>67</v>
      </c>
      <c r="E1911">
        <f t="shared" si="106"/>
        <v>67</v>
      </c>
      <c r="F1911">
        <f t="shared" si="107"/>
        <v>0</v>
      </c>
    </row>
    <row r="1912" customFormat="1" spans="1:6">
      <c r="A1912" s="5" t="s">
        <v>3761</v>
      </c>
      <c r="B1912" s="5">
        <v>43</v>
      </c>
      <c r="C1912" s="5">
        <v>43</v>
      </c>
      <c r="D1912">
        <f t="shared" si="105"/>
        <v>67</v>
      </c>
      <c r="E1912">
        <f t="shared" si="106"/>
        <v>67</v>
      </c>
      <c r="F1912">
        <f t="shared" si="107"/>
        <v>0</v>
      </c>
    </row>
    <row r="1913" customFormat="1" spans="1:6">
      <c r="A1913" s="5" t="s">
        <v>3762</v>
      </c>
      <c r="B1913" s="5">
        <v>43</v>
      </c>
      <c r="C1913" s="5">
        <v>43</v>
      </c>
      <c r="D1913">
        <f t="shared" si="105"/>
        <v>67</v>
      </c>
      <c r="E1913">
        <f t="shared" si="106"/>
        <v>67</v>
      </c>
      <c r="F1913">
        <f t="shared" si="107"/>
        <v>0</v>
      </c>
    </row>
    <row r="1914" customFormat="1" spans="1:6">
      <c r="A1914" s="5" t="s">
        <v>3762</v>
      </c>
      <c r="B1914" s="5">
        <v>43</v>
      </c>
      <c r="C1914" s="5">
        <v>43</v>
      </c>
      <c r="D1914">
        <f t="shared" si="105"/>
        <v>67</v>
      </c>
      <c r="E1914">
        <f t="shared" si="106"/>
        <v>67</v>
      </c>
      <c r="F1914">
        <f t="shared" si="107"/>
        <v>0</v>
      </c>
    </row>
    <row r="1915" customFormat="1" spans="1:6">
      <c r="A1915" s="5" t="s">
        <v>3762</v>
      </c>
      <c r="B1915" s="5">
        <v>43</v>
      </c>
      <c r="C1915" s="5">
        <v>43</v>
      </c>
      <c r="D1915">
        <f t="shared" si="105"/>
        <v>67</v>
      </c>
      <c r="E1915">
        <f t="shared" si="106"/>
        <v>67</v>
      </c>
      <c r="F1915">
        <f t="shared" si="107"/>
        <v>0</v>
      </c>
    </row>
    <row r="1916" customFormat="1" spans="1:6">
      <c r="A1916" s="5" t="s">
        <v>3762</v>
      </c>
      <c r="B1916" s="5">
        <v>43</v>
      </c>
      <c r="C1916" s="5">
        <v>43</v>
      </c>
      <c r="D1916">
        <f t="shared" si="105"/>
        <v>67</v>
      </c>
      <c r="E1916">
        <f t="shared" si="106"/>
        <v>67</v>
      </c>
      <c r="F1916">
        <f t="shared" si="107"/>
        <v>0</v>
      </c>
    </row>
    <row r="1917" customFormat="1" spans="1:6">
      <c r="A1917" s="5" t="s">
        <v>3763</v>
      </c>
      <c r="B1917" s="5">
        <v>43</v>
      </c>
      <c r="C1917" s="5">
        <v>40</v>
      </c>
      <c r="D1917">
        <f t="shared" si="105"/>
        <v>67</v>
      </c>
      <c r="E1917">
        <f t="shared" si="106"/>
        <v>64</v>
      </c>
      <c r="F1917">
        <f t="shared" si="107"/>
        <v>3</v>
      </c>
    </row>
    <row r="1918" customFormat="1" spans="1:6">
      <c r="A1918" s="5" t="s">
        <v>3763</v>
      </c>
      <c r="B1918" s="5">
        <v>43</v>
      </c>
      <c r="C1918" s="5">
        <v>40</v>
      </c>
      <c r="D1918">
        <f t="shared" si="105"/>
        <v>67</v>
      </c>
      <c r="E1918">
        <f t="shared" si="106"/>
        <v>64</v>
      </c>
      <c r="F1918">
        <f t="shared" si="107"/>
        <v>3</v>
      </c>
    </row>
    <row r="1919" customFormat="1" spans="1:6">
      <c r="A1919" s="5" t="s">
        <v>3763</v>
      </c>
      <c r="B1919" s="5">
        <v>43</v>
      </c>
      <c r="C1919" s="5">
        <v>40</v>
      </c>
      <c r="D1919">
        <f t="shared" si="105"/>
        <v>67</v>
      </c>
      <c r="E1919">
        <f t="shared" si="106"/>
        <v>64</v>
      </c>
      <c r="F1919">
        <f t="shared" si="107"/>
        <v>3</v>
      </c>
    </row>
    <row r="1920" customFormat="1" spans="1:6">
      <c r="A1920" s="5" t="s">
        <v>3763</v>
      </c>
      <c r="B1920" s="5">
        <v>43</v>
      </c>
      <c r="C1920" s="5">
        <v>40</v>
      </c>
      <c r="D1920">
        <f t="shared" si="105"/>
        <v>67</v>
      </c>
      <c r="E1920">
        <f t="shared" si="106"/>
        <v>64</v>
      </c>
      <c r="F1920">
        <f t="shared" si="107"/>
        <v>3</v>
      </c>
    </row>
    <row r="1921" customFormat="1" spans="1:6">
      <c r="A1921" s="5" t="s">
        <v>3763</v>
      </c>
      <c r="B1921" s="5">
        <v>43</v>
      </c>
      <c r="C1921" s="5">
        <v>40</v>
      </c>
      <c r="D1921">
        <f t="shared" si="105"/>
        <v>67</v>
      </c>
      <c r="E1921">
        <f t="shared" si="106"/>
        <v>64</v>
      </c>
      <c r="F1921">
        <f t="shared" si="107"/>
        <v>3</v>
      </c>
    </row>
    <row r="1922" customFormat="1" spans="1:6">
      <c r="A1922" s="5" t="s">
        <v>3763</v>
      </c>
      <c r="B1922" s="5">
        <v>43</v>
      </c>
      <c r="C1922" s="5">
        <v>40</v>
      </c>
      <c r="D1922">
        <f t="shared" si="105"/>
        <v>67</v>
      </c>
      <c r="E1922">
        <f t="shared" si="106"/>
        <v>64</v>
      </c>
      <c r="F1922">
        <f t="shared" si="107"/>
        <v>3</v>
      </c>
    </row>
    <row r="1923" customFormat="1" spans="1:6">
      <c r="A1923" s="5" t="s">
        <v>3763</v>
      </c>
      <c r="B1923" s="5">
        <v>43</v>
      </c>
      <c r="C1923" s="5">
        <v>40</v>
      </c>
      <c r="D1923">
        <f t="shared" si="105"/>
        <v>67</v>
      </c>
      <c r="E1923">
        <f t="shared" si="106"/>
        <v>64</v>
      </c>
      <c r="F1923">
        <f t="shared" si="107"/>
        <v>3</v>
      </c>
    </row>
    <row r="1924" customFormat="1" spans="1:6">
      <c r="A1924" s="5" t="s">
        <v>3763</v>
      </c>
      <c r="B1924" s="5">
        <v>43</v>
      </c>
      <c r="C1924" s="5">
        <v>40</v>
      </c>
      <c r="D1924">
        <f t="shared" si="105"/>
        <v>67</v>
      </c>
      <c r="E1924">
        <f t="shared" si="106"/>
        <v>64</v>
      </c>
      <c r="F1924">
        <f t="shared" si="107"/>
        <v>3</v>
      </c>
    </row>
    <row r="1925" customFormat="1" spans="1:6">
      <c r="A1925" s="5" t="s">
        <v>3763</v>
      </c>
      <c r="B1925" s="5">
        <v>43</v>
      </c>
      <c r="C1925" s="5">
        <v>40</v>
      </c>
      <c r="D1925">
        <f t="shared" si="105"/>
        <v>67</v>
      </c>
      <c r="E1925">
        <f t="shared" si="106"/>
        <v>64</v>
      </c>
      <c r="F1925">
        <f t="shared" si="107"/>
        <v>3</v>
      </c>
    </row>
    <row r="1926" customFormat="1" spans="1:6">
      <c r="A1926" s="5" t="s">
        <v>3764</v>
      </c>
      <c r="B1926" s="5">
        <v>43</v>
      </c>
      <c r="C1926" s="5">
        <v>40</v>
      </c>
      <c r="D1926">
        <f t="shared" ref="D1926:D1989" si="108">HEX2DEC(B1926)</f>
        <v>67</v>
      </c>
      <c r="E1926">
        <f t="shared" ref="E1926:E1989" si="109">HEX2DEC(C1926)</f>
        <v>64</v>
      </c>
      <c r="F1926">
        <f t="shared" ref="F1926:F1989" si="110">ABS(D1926-E1926)</f>
        <v>3</v>
      </c>
    </row>
    <row r="1927" customFormat="1" spans="1:6">
      <c r="A1927" s="5" t="s">
        <v>3764</v>
      </c>
      <c r="B1927" s="5">
        <v>43</v>
      </c>
      <c r="C1927" s="5">
        <v>40</v>
      </c>
      <c r="D1927">
        <f t="shared" si="108"/>
        <v>67</v>
      </c>
      <c r="E1927">
        <f t="shared" si="109"/>
        <v>64</v>
      </c>
      <c r="F1927">
        <f t="shared" si="110"/>
        <v>3</v>
      </c>
    </row>
    <row r="1928" customFormat="1" spans="1:6">
      <c r="A1928" s="5" t="s">
        <v>3764</v>
      </c>
      <c r="B1928" s="5">
        <v>43</v>
      </c>
      <c r="C1928" s="5">
        <v>40</v>
      </c>
      <c r="D1928">
        <f t="shared" si="108"/>
        <v>67</v>
      </c>
      <c r="E1928">
        <f t="shared" si="109"/>
        <v>64</v>
      </c>
      <c r="F1928">
        <f t="shared" si="110"/>
        <v>3</v>
      </c>
    </row>
    <row r="1929" customFormat="1" spans="1:6">
      <c r="A1929" s="5" t="s">
        <v>3764</v>
      </c>
      <c r="B1929" s="5">
        <v>43</v>
      </c>
      <c r="C1929" s="5">
        <v>40</v>
      </c>
      <c r="D1929">
        <f t="shared" si="108"/>
        <v>67</v>
      </c>
      <c r="E1929">
        <f t="shared" si="109"/>
        <v>64</v>
      </c>
      <c r="F1929">
        <f t="shared" si="110"/>
        <v>3</v>
      </c>
    </row>
    <row r="1930" customFormat="1" spans="1:6">
      <c r="A1930" s="5" t="s">
        <v>3765</v>
      </c>
      <c r="B1930" s="5">
        <v>42</v>
      </c>
      <c r="C1930" s="5">
        <v>40</v>
      </c>
      <c r="D1930">
        <f t="shared" si="108"/>
        <v>66</v>
      </c>
      <c r="E1930">
        <f t="shared" si="109"/>
        <v>64</v>
      </c>
      <c r="F1930">
        <f t="shared" si="110"/>
        <v>2</v>
      </c>
    </row>
    <row r="1931" customFormat="1" spans="1:6">
      <c r="A1931" s="5" t="s">
        <v>3765</v>
      </c>
      <c r="B1931" s="5">
        <v>42</v>
      </c>
      <c r="C1931" s="5">
        <v>40</v>
      </c>
      <c r="D1931">
        <f t="shared" si="108"/>
        <v>66</v>
      </c>
      <c r="E1931">
        <f t="shared" si="109"/>
        <v>64</v>
      </c>
      <c r="F1931">
        <f t="shared" si="110"/>
        <v>2</v>
      </c>
    </row>
    <row r="1932" customFormat="1" spans="1:6">
      <c r="A1932" s="5" t="s">
        <v>3765</v>
      </c>
      <c r="B1932" s="5">
        <v>41</v>
      </c>
      <c r="C1932" s="5">
        <v>40</v>
      </c>
      <c r="D1932">
        <f t="shared" si="108"/>
        <v>65</v>
      </c>
      <c r="E1932">
        <f t="shared" si="109"/>
        <v>64</v>
      </c>
      <c r="F1932">
        <f t="shared" si="110"/>
        <v>1</v>
      </c>
    </row>
    <row r="1933" customFormat="1" spans="1:6">
      <c r="A1933" s="5" t="s">
        <v>3765</v>
      </c>
      <c r="B1933" s="5">
        <v>41</v>
      </c>
      <c r="C1933" s="5">
        <v>40</v>
      </c>
      <c r="D1933">
        <f t="shared" si="108"/>
        <v>65</v>
      </c>
      <c r="E1933">
        <f t="shared" si="109"/>
        <v>64</v>
      </c>
      <c r="F1933">
        <f t="shared" si="110"/>
        <v>1</v>
      </c>
    </row>
    <row r="1934" customFormat="1" spans="1:6">
      <c r="A1934" s="5" t="s">
        <v>3765</v>
      </c>
      <c r="B1934" s="5">
        <v>41</v>
      </c>
      <c r="C1934" s="5">
        <v>40</v>
      </c>
      <c r="D1934">
        <f t="shared" si="108"/>
        <v>65</v>
      </c>
      <c r="E1934">
        <f t="shared" si="109"/>
        <v>64</v>
      </c>
      <c r="F1934">
        <f t="shared" si="110"/>
        <v>1</v>
      </c>
    </row>
    <row r="1935" customFormat="1" spans="1:6">
      <c r="A1935" s="5" t="s">
        <v>3765</v>
      </c>
      <c r="B1935" s="5">
        <v>41</v>
      </c>
      <c r="C1935" s="5">
        <v>40</v>
      </c>
      <c r="D1935">
        <f t="shared" si="108"/>
        <v>65</v>
      </c>
      <c r="E1935">
        <f t="shared" si="109"/>
        <v>64</v>
      </c>
      <c r="F1935">
        <f t="shared" si="110"/>
        <v>1</v>
      </c>
    </row>
    <row r="1936" customFormat="1" spans="1:6">
      <c r="A1936" s="5" t="s">
        <v>3766</v>
      </c>
      <c r="B1936" s="5">
        <v>41</v>
      </c>
      <c r="C1936" s="5" t="s">
        <v>940</v>
      </c>
      <c r="D1936">
        <f t="shared" si="108"/>
        <v>65</v>
      </c>
      <c r="E1936">
        <f t="shared" si="109"/>
        <v>63</v>
      </c>
      <c r="F1936">
        <f t="shared" si="110"/>
        <v>2</v>
      </c>
    </row>
    <row r="1937" customFormat="1" spans="1:6">
      <c r="A1937" s="5" t="s">
        <v>3766</v>
      </c>
      <c r="B1937" s="5">
        <v>41</v>
      </c>
      <c r="C1937" s="5" t="s">
        <v>940</v>
      </c>
      <c r="D1937">
        <f t="shared" si="108"/>
        <v>65</v>
      </c>
      <c r="E1937">
        <f t="shared" si="109"/>
        <v>63</v>
      </c>
      <c r="F1937">
        <f t="shared" si="110"/>
        <v>2</v>
      </c>
    </row>
    <row r="1938" customFormat="1" spans="1:6">
      <c r="A1938" s="5" t="s">
        <v>3766</v>
      </c>
      <c r="B1938" s="5">
        <v>41</v>
      </c>
      <c r="C1938" s="5" t="s">
        <v>940</v>
      </c>
      <c r="D1938">
        <f t="shared" si="108"/>
        <v>65</v>
      </c>
      <c r="E1938">
        <f t="shared" si="109"/>
        <v>63</v>
      </c>
      <c r="F1938">
        <f t="shared" si="110"/>
        <v>2</v>
      </c>
    </row>
    <row r="1939" customFormat="1" spans="1:6">
      <c r="A1939" s="5" t="s">
        <v>3766</v>
      </c>
      <c r="B1939" s="5">
        <v>41</v>
      </c>
      <c r="C1939" s="5" t="s">
        <v>940</v>
      </c>
      <c r="D1939">
        <f t="shared" si="108"/>
        <v>65</v>
      </c>
      <c r="E1939">
        <f t="shared" si="109"/>
        <v>63</v>
      </c>
      <c r="F1939">
        <f t="shared" si="110"/>
        <v>2</v>
      </c>
    </row>
    <row r="1940" customFormat="1" spans="1:6">
      <c r="A1940" s="5" t="s">
        <v>3766</v>
      </c>
      <c r="B1940" s="5">
        <v>41</v>
      </c>
      <c r="C1940" s="5" t="s">
        <v>940</v>
      </c>
      <c r="D1940">
        <f t="shared" si="108"/>
        <v>65</v>
      </c>
      <c r="E1940">
        <f t="shared" si="109"/>
        <v>63</v>
      </c>
      <c r="F1940">
        <f t="shared" si="110"/>
        <v>2</v>
      </c>
    </row>
    <row r="1941" customFormat="1" spans="1:6">
      <c r="A1941" s="5" t="s">
        <v>3766</v>
      </c>
      <c r="B1941" s="5">
        <v>41</v>
      </c>
      <c r="C1941" s="5" t="s">
        <v>940</v>
      </c>
      <c r="D1941">
        <f t="shared" si="108"/>
        <v>65</v>
      </c>
      <c r="E1941">
        <f t="shared" si="109"/>
        <v>63</v>
      </c>
      <c r="F1941">
        <f t="shared" si="110"/>
        <v>2</v>
      </c>
    </row>
    <row r="1942" customFormat="1" spans="1:6">
      <c r="A1942" s="5" t="s">
        <v>3767</v>
      </c>
      <c r="B1942" s="5">
        <v>42</v>
      </c>
      <c r="C1942" s="5" t="s">
        <v>943</v>
      </c>
      <c r="D1942">
        <f t="shared" si="108"/>
        <v>66</v>
      </c>
      <c r="E1942">
        <f t="shared" si="109"/>
        <v>62</v>
      </c>
      <c r="F1942">
        <f t="shared" si="110"/>
        <v>4</v>
      </c>
    </row>
    <row r="1943" customFormat="1" spans="1:6">
      <c r="A1943" s="5" t="s">
        <v>3767</v>
      </c>
      <c r="B1943" s="5">
        <v>42</v>
      </c>
      <c r="C1943" s="5" t="s">
        <v>943</v>
      </c>
      <c r="D1943">
        <f t="shared" si="108"/>
        <v>66</v>
      </c>
      <c r="E1943">
        <f t="shared" si="109"/>
        <v>62</v>
      </c>
      <c r="F1943">
        <f t="shared" si="110"/>
        <v>4</v>
      </c>
    </row>
    <row r="1944" customFormat="1" spans="1:6">
      <c r="A1944" s="5" t="s">
        <v>3767</v>
      </c>
      <c r="B1944" s="5">
        <v>42</v>
      </c>
      <c r="C1944" s="5" t="s">
        <v>943</v>
      </c>
      <c r="D1944">
        <f t="shared" si="108"/>
        <v>66</v>
      </c>
      <c r="E1944">
        <f t="shared" si="109"/>
        <v>62</v>
      </c>
      <c r="F1944">
        <f t="shared" si="110"/>
        <v>4</v>
      </c>
    </row>
    <row r="1945" customFormat="1" spans="1:6">
      <c r="A1945" s="5" t="s">
        <v>3767</v>
      </c>
      <c r="B1945" s="5">
        <v>42</v>
      </c>
      <c r="C1945" s="5" t="s">
        <v>943</v>
      </c>
      <c r="D1945">
        <f t="shared" si="108"/>
        <v>66</v>
      </c>
      <c r="E1945">
        <f t="shared" si="109"/>
        <v>62</v>
      </c>
      <c r="F1945">
        <f t="shared" si="110"/>
        <v>4</v>
      </c>
    </row>
    <row r="1946" customFormat="1" spans="1:6">
      <c r="A1946" s="5" t="s">
        <v>3768</v>
      </c>
      <c r="B1946" s="5">
        <v>42</v>
      </c>
      <c r="C1946" s="5" t="s">
        <v>943</v>
      </c>
      <c r="D1946">
        <f t="shared" si="108"/>
        <v>66</v>
      </c>
      <c r="E1946">
        <f t="shared" si="109"/>
        <v>62</v>
      </c>
      <c r="F1946">
        <f t="shared" si="110"/>
        <v>4</v>
      </c>
    </row>
    <row r="1947" customFormat="1" spans="1:6">
      <c r="A1947" s="5" t="s">
        <v>3768</v>
      </c>
      <c r="B1947" s="5">
        <v>42</v>
      </c>
      <c r="C1947" s="5" t="s">
        <v>943</v>
      </c>
      <c r="D1947">
        <f t="shared" si="108"/>
        <v>66</v>
      </c>
      <c r="E1947">
        <f t="shared" si="109"/>
        <v>62</v>
      </c>
      <c r="F1947">
        <f t="shared" si="110"/>
        <v>4</v>
      </c>
    </row>
    <row r="1948" customFormat="1" spans="1:6">
      <c r="A1948" s="5" t="s">
        <v>3768</v>
      </c>
      <c r="B1948" s="5">
        <v>42</v>
      </c>
      <c r="C1948" s="5" t="s">
        <v>943</v>
      </c>
      <c r="D1948">
        <f t="shared" si="108"/>
        <v>66</v>
      </c>
      <c r="E1948">
        <f t="shared" si="109"/>
        <v>62</v>
      </c>
      <c r="F1948">
        <f t="shared" si="110"/>
        <v>4</v>
      </c>
    </row>
    <row r="1949" customFormat="1" spans="1:6">
      <c r="A1949" s="5" t="s">
        <v>3768</v>
      </c>
      <c r="B1949" s="5">
        <v>42</v>
      </c>
      <c r="C1949" s="5" t="s">
        <v>943</v>
      </c>
      <c r="D1949">
        <f t="shared" si="108"/>
        <v>66</v>
      </c>
      <c r="E1949">
        <f t="shared" si="109"/>
        <v>62</v>
      </c>
      <c r="F1949">
        <f t="shared" si="110"/>
        <v>4</v>
      </c>
    </row>
    <row r="1950" customFormat="1" spans="1:6">
      <c r="A1950" s="5" t="s">
        <v>3768</v>
      </c>
      <c r="B1950" s="5">
        <v>42</v>
      </c>
      <c r="C1950" s="5" t="s">
        <v>943</v>
      </c>
      <c r="D1950">
        <f t="shared" si="108"/>
        <v>66</v>
      </c>
      <c r="E1950">
        <f t="shared" si="109"/>
        <v>62</v>
      </c>
      <c r="F1950">
        <f t="shared" si="110"/>
        <v>4</v>
      </c>
    </row>
    <row r="1951" customFormat="1" spans="1:6">
      <c r="A1951" s="5" t="s">
        <v>3768</v>
      </c>
      <c r="B1951" s="5">
        <v>42</v>
      </c>
      <c r="C1951" s="5" t="s">
        <v>943</v>
      </c>
      <c r="D1951">
        <f t="shared" si="108"/>
        <v>66</v>
      </c>
      <c r="E1951">
        <f t="shared" si="109"/>
        <v>62</v>
      </c>
      <c r="F1951">
        <f t="shared" si="110"/>
        <v>4</v>
      </c>
    </row>
    <row r="1952" customFormat="1" spans="1:6">
      <c r="A1952" s="5" t="s">
        <v>3768</v>
      </c>
      <c r="B1952" s="5">
        <v>42</v>
      </c>
      <c r="C1952" s="5" t="s">
        <v>943</v>
      </c>
      <c r="D1952">
        <f t="shared" si="108"/>
        <v>66</v>
      </c>
      <c r="E1952">
        <f t="shared" si="109"/>
        <v>62</v>
      </c>
      <c r="F1952">
        <f t="shared" si="110"/>
        <v>4</v>
      </c>
    </row>
    <row r="1953" customFormat="1" spans="1:6">
      <c r="A1953" s="5" t="s">
        <v>3768</v>
      </c>
      <c r="B1953" s="5">
        <v>42</v>
      </c>
      <c r="C1953" s="5" t="s">
        <v>943</v>
      </c>
      <c r="D1953">
        <f t="shared" si="108"/>
        <v>66</v>
      </c>
      <c r="E1953">
        <f t="shared" si="109"/>
        <v>62</v>
      </c>
      <c r="F1953">
        <f t="shared" si="110"/>
        <v>4</v>
      </c>
    </row>
    <row r="1954" customFormat="1" spans="1:6">
      <c r="A1954" s="5" t="s">
        <v>3768</v>
      </c>
      <c r="B1954" s="5">
        <v>42</v>
      </c>
      <c r="C1954" s="5" t="s">
        <v>943</v>
      </c>
      <c r="D1954">
        <f t="shared" si="108"/>
        <v>66</v>
      </c>
      <c r="E1954">
        <f t="shared" si="109"/>
        <v>62</v>
      </c>
      <c r="F1954">
        <f t="shared" si="110"/>
        <v>4</v>
      </c>
    </row>
    <row r="1955" customFormat="1" spans="1:6">
      <c r="A1955" s="5" t="s">
        <v>3768</v>
      </c>
      <c r="B1955" s="5">
        <v>41</v>
      </c>
      <c r="C1955" s="5" t="s">
        <v>940</v>
      </c>
      <c r="D1955">
        <f t="shared" si="108"/>
        <v>65</v>
      </c>
      <c r="E1955">
        <f t="shared" si="109"/>
        <v>63</v>
      </c>
      <c r="F1955">
        <f t="shared" si="110"/>
        <v>2</v>
      </c>
    </row>
    <row r="1956" customFormat="1" spans="1:6">
      <c r="A1956" s="5" t="s">
        <v>3768</v>
      </c>
      <c r="B1956" s="5">
        <v>41</v>
      </c>
      <c r="C1956" s="5" t="s">
        <v>940</v>
      </c>
      <c r="D1956">
        <f t="shared" si="108"/>
        <v>65</v>
      </c>
      <c r="E1956">
        <f t="shared" si="109"/>
        <v>63</v>
      </c>
      <c r="F1956">
        <f t="shared" si="110"/>
        <v>2</v>
      </c>
    </row>
    <row r="1957" customFormat="1" spans="1:6">
      <c r="A1957" s="5" t="s">
        <v>3768</v>
      </c>
      <c r="B1957" s="5">
        <v>41</v>
      </c>
      <c r="C1957" s="5" t="s">
        <v>940</v>
      </c>
      <c r="D1957">
        <f t="shared" si="108"/>
        <v>65</v>
      </c>
      <c r="E1957">
        <f t="shared" si="109"/>
        <v>63</v>
      </c>
      <c r="F1957">
        <f t="shared" si="110"/>
        <v>2</v>
      </c>
    </row>
    <row r="1958" customFormat="1" spans="1:6">
      <c r="A1958" s="5" t="s">
        <v>3768</v>
      </c>
      <c r="B1958" s="5">
        <v>41</v>
      </c>
      <c r="C1958" s="5" t="s">
        <v>940</v>
      </c>
      <c r="D1958">
        <f t="shared" si="108"/>
        <v>65</v>
      </c>
      <c r="E1958">
        <f t="shared" si="109"/>
        <v>63</v>
      </c>
      <c r="F1958">
        <f t="shared" si="110"/>
        <v>2</v>
      </c>
    </row>
    <row r="1959" customFormat="1" spans="1:6">
      <c r="A1959" s="5" t="s">
        <v>3768</v>
      </c>
      <c r="B1959" s="5">
        <v>41</v>
      </c>
      <c r="C1959" s="5" t="s">
        <v>940</v>
      </c>
      <c r="D1959">
        <f t="shared" si="108"/>
        <v>65</v>
      </c>
      <c r="E1959">
        <f t="shared" si="109"/>
        <v>63</v>
      </c>
      <c r="F1959">
        <f t="shared" si="110"/>
        <v>2</v>
      </c>
    </row>
    <row r="1960" customFormat="1" spans="1:6">
      <c r="A1960" s="5" t="s">
        <v>3768</v>
      </c>
      <c r="B1960" s="5">
        <v>41</v>
      </c>
      <c r="C1960" s="5" t="s">
        <v>940</v>
      </c>
      <c r="D1960">
        <f t="shared" si="108"/>
        <v>65</v>
      </c>
      <c r="E1960">
        <f t="shared" si="109"/>
        <v>63</v>
      </c>
      <c r="F1960">
        <f t="shared" si="110"/>
        <v>2</v>
      </c>
    </row>
    <row r="1961" customFormat="1" spans="1:6">
      <c r="A1961" s="5" t="s">
        <v>3769</v>
      </c>
      <c r="B1961" s="5">
        <v>41</v>
      </c>
      <c r="C1961" s="5">
        <v>40</v>
      </c>
      <c r="D1961">
        <f t="shared" si="108"/>
        <v>65</v>
      </c>
      <c r="E1961">
        <f t="shared" si="109"/>
        <v>64</v>
      </c>
      <c r="F1961">
        <f t="shared" si="110"/>
        <v>1</v>
      </c>
    </row>
    <row r="1962" customFormat="1" spans="1:6">
      <c r="A1962" s="5" t="s">
        <v>3769</v>
      </c>
      <c r="B1962" s="5">
        <v>41</v>
      </c>
      <c r="C1962" s="5">
        <v>40</v>
      </c>
      <c r="D1962">
        <f t="shared" si="108"/>
        <v>65</v>
      </c>
      <c r="E1962">
        <f t="shared" si="109"/>
        <v>64</v>
      </c>
      <c r="F1962">
        <f t="shared" si="110"/>
        <v>1</v>
      </c>
    </row>
    <row r="1963" customFormat="1" spans="1:6">
      <c r="A1963" s="5" t="s">
        <v>3770</v>
      </c>
      <c r="B1963" s="5">
        <v>41</v>
      </c>
      <c r="C1963" s="5">
        <v>40</v>
      </c>
      <c r="D1963">
        <f t="shared" si="108"/>
        <v>65</v>
      </c>
      <c r="E1963">
        <f t="shared" si="109"/>
        <v>64</v>
      </c>
      <c r="F1963">
        <f t="shared" si="110"/>
        <v>1</v>
      </c>
    </row>
    <row r="1964" customFormat="1" spans="1:6">
      <c r="A1964" s="5" t="s">
        <v>3770</v>
      </c>
      <c r="B1964" s="5">
        <v>41</v>
      </c>
      <c r="C1964" s="5">
        <v>40</v>
      </c>
      <c r="D1964">
        <f t="shared" si="108"/>
        <v>65</v>
      </c>
      <c r="E1964">
        <f t="shared" si="109"/>
        <v>64</v>
      </c>
      <c r="F1964">
        <f t="shared" si="110"/>
        <v>1</v>
      </c>
    </row>
    <row r="1965" customFormat="1" spans="1:6">
      <c r="A1965" s="5" t="s">
        <v>3770</v>
      </c>
      <c r="B1965" s="5">
        <v>41</v>
      </c>
      <c r="C1965" s="5">
        <v>40</v>
      </c>
      <c r="D1965">
        <f t="shared" si="108"/>
        <v>65</v>
      </c>
      <c r="E1965">
        <f t="shared" si="109"/>
        <v>64</v>
      </c>
      <c r="F1965">
        <f t="shared" si="110"/>
        <v>1</v>
      </c>
    </row>
    <row r="1966" customFormat="1" spans="1:6">
      <c r="A1966" s="5" t="s">
        <v>3770</v>
      </c>
      <c r="B1966" s="5">
        <v>41</v>
      </c>
      <c r="C1966" s="5">
        <v>40</v>
      </c>
      <c r="D1966">
        <f t="shared" si="108"/>
        <v>65</v>
      </c>
      <c r="E1966">
        <f t="shared" si="109"/>
        <v>64</v>
      </c>
      <c r="F1966">
        <f t="shared" si="110"/>
        <v>1</v>
      </c>
    </row>
    <row r="1967" customFormat="1" spans="1:6">
      <c r="A1967" s="5" t="s">
        <v>3771</v>
      </c>
      <c r="B1967" s="5">
        <v>41</v>
      </c>
      <c r="C1967" s="5">
        <v>40</v>
      </c>
      <c r="D1967">
        <f t="shared" si="108"/>
        <v>65</v>
      </c>
      <c r="E1967">
        <f t="shared" si="109"/>
        <v>64</v>
      </c>
      <c r="F1967">
        <f t="shared" si="110"/>
        <v>1</v>
      </c>
    </row>
    <row r="1968" customFormat="1" spans="1:6">
      <c r="A1968" s="5" t="s">
        <v>3771</v>
      </c>
      <c r="B1968" s="5">
        <v>41</v>
      </c>
      <c r="C1968" s="5">
        <v>40</v>
      </c>
      <c r="D1968">
        <f t="shared" si="108"/>
        <v>65</v>
      </c>
      <c r="E1968">
        <f t="shared" si="109"/>
        <v>64</v>
      </c>
      <c r="F1968">
        <f t="shared" si="110"/>
        <v>1</v>
      </c>
    </row>
    <row r="1969" customFormat="1" spans="1:6">
      <c r="A1969" s="5" t="s">
        <v>3771</v>
      </c>
      <c r="B1969" s="5">
        <v>42</v>
      </c>
      <c r="C1969" s="5">
        <v>40</v>
      </c>
      <c r="D1969">
        <f t="shared" si="108"/>
        <v>66</v>
      </c>
      <c r="E1969">
        <f t="shared" si="109"/>
        <v>64</v>
      </c>
      <c r="F1969">
        <f t="shared" si="110"/>
        <v>2</v>
      </c>
    </row>
    <row r="1970" customFormat="1" spans="1:6">
      <c r="A1970" s="5" t="s">
        <v>3771</v>
      </c>
      <c r="B1970" s="5">
        <v>42</v>
      </c>
      <c r="C1970" s="5">
        <v>40</v>
      </c>
      <c r="D1970">
        <f t="shared" si="108"/>
        <v>66</v>
      </c>
      <c r="E1970">
        <f t="shared" si="109"/>
        <v>64</v>
      </c>
      <c r="F1970">
        <f t="shared" si="110"/>
        <v>2</v>
      </c>
    </row>
    <row r="1971" customFormat="1" spans="1:6">
      <c r="A1971" s="5" t="s">
        <v>3771</v>
      </c>
      <c r="B1971" s="5">
        <v>42</v>
      </c>
      <c r="C1971" s="5">
        <v>40</v>
      </c>
      <c r="D1971">
        <f t="shared" si="108"/>
        <v>66</v>
      </c>
      <c r="E1971">
        <f t="shared" si="109"/>
        <v>64</v>
      </c>
      <c r="F1971">
        <f t="shared" si="110"/>
        <v>2</v>
      </c>
    </row>
    <row r="1972" customFormat="1" spans="1:6">
      <c r="A1972" s="5" t="s">
        <v>3771</v>
      </c>
      <c r="B1972" s="5">
        <v>42</v>
      </c>
      <c r="C1972" s="5">
        <v>40</v>
      </c>
      <c r="D1972">
        <f t="shared" si="108"/>
        <v>66</v>
      </c>
      <c r="E1972">
        <f t="shared" si="109"/>
        <v>64</v>
      </c>
      <c r="F1972">
        <f t="shared" si="110"/>
        <v>2</v>
      </c>
    </row>
    <row r="1973" customFormat="1" spans="1:6">
      <c r="A1973" s="5" t="s">
        <v>3771</v>
      </c>
      <c r="B1973" s="5">
        <v>42</v>
      </c>
      <c r="C1973" s="5">
        <v>40</v>
      </c>
      <c r="D1973">
        <f t="shared" si="108"/>
        <v>66</v>
      </c>
      <c r="E1973">
        <f t="shared" si="109"/>
        <v>64</v>
      </c>
      <c r="F1973">
        <f t="shared" si="110"/>
        <v>2</v>
      </c>
    </row>
    <row r="1974" customFormat="1" spans="1:6">
      <c r="A1974" s="5" t="s">
        <v>3772</v>
      </c>
      <c r="B1974" s="5">
        <v>43</v>
      </c>
      <c r="C1974" s="5" t="s">
        <v>940</v>
      </c>
      <c r="D1974">
        <f t="shared" si="108"/>
        <v>67</v>
      </c>
      <c r="E1974">
        <f t="shared" si="109"/>
        <v>63</v>
      </c>
      <c r="F1974">
        <f t="shared" si="110"/>
        <v>4</v>
      </c>
    </row>
    <row r="1975" customFormat="1" spans="1:6">
      <c r="A1975" s="5" t="s">
        <v>3772</v>
      </c>
      <c r="B1975" s="5">
        <v>43</v>
      </c>
      <c r="C1975" s="5" t="s">
        <v>940</v>
      </c>
      <c r="D1975">
        <f t="shared" si="108"/>
        <v>67</v>
      </c>
      <c r="E1975">
        <f t="shared" si="109"/>
        <v>63</v>
      </c>
      <c r="F1975">
        <f t="shared" si="110"/>
        <v>4</v>
      </c>
    </row>
    <row r="1976" customFormat="1" spans="1:6">
      <c r="A1976" s="5" t="s">
        <v>3772</v>
      </c>
      <c r="B1976" s="5">
        <v>43</v>
      </c>
      <c r="C1976" s="5" t="s">
        <v>940</v>
      </c>
      <c r="D1976">
        <f t="shared" si="108"/>
        <v>67</v>
      </c>
      <c r="E1976">
        <f t="shared" si="109"/>
        <v>63</v>
      </c>
      <c r="F1976">
        <f t="shared" si="110"/>
        <v>4</v>
      </c>
    </row>
    <row r="1977" customFormat="1" spans="1:6">
      <c r="A1977" s="5" t="s">
        <v>3772</v>
      </c>
      <c r="B1977" s="5">
        <v>43</v>
      </c>
      <c r="C1977" s="5" t="s">
        <v>940</v>
      </c>
      <c r="D1977">
        <f t="shared" si="108"/>
        <v>67</v>
      </c>
      <c r="E1977">
        <f t="shared" si="109"/>
        <v>63</v>
      </c>
      <c r="F1977">
        <f t="shared" si="110"/>
        <v>4</v>
      </c>
    </row>
    <row r="1978" customFormat="1" spans="1:6">
      <c r="A1978" s="5" t="s">
        <v>3772</v>
      </c>
      <c r="B1978" s="5">
        <v>43</v>
      </c>
      <c r="C1978" s="5" t="s">
        <v>940</v>
      </c>
      <c r="D1978">
        <f t="shared" si="108"/>
        <v>67</v>
      </c>
      <c r="E1978">
        <f t="shared" si="109"/>
        <v>63</v>
      </c>
      <c r="F1978">
        <f t="shared" si="110"/>
        <v>4</v>
      </c>
    </row>
    <row r="1979" customFormat="1" spans="1:6">
      <c r="A1979" s="5" t="s">
        <v>3772</v>
      </c>
      <c r="B1979" s="5">
        <v>43</v>
      </c>
      <c r="C1979" s="5" t="s">
        <v>940</v>
      </c>
      <c r="D1979">
        <f t="shared" si="108"/>
        <v>67</v>
      </c>
      <c r="E1979">
        <f t="shared" si="109"/>
        <v>63</v>
      </c>
      <c r="F1979">
        <f t="shared" si="110"/>
        <v>4</v>
      </c>
    </row>
    <row r="1980" customFormat="1" spans="1:6">
      <c r="A1980" s="5" t="s">
        <v>3772</v>
      </c>
      <c r="B1980" s="5">
        <v>43</v>
      </c>
      <c r="C1980" s="5" t="s">
        <v>940</v>
      </c>
      <c r="D1980">
        <f t="shared" si="108"/>
        <v>67</v>
      </c>
      <c r="E1980">
        <f t="shared" si="109"/>
        <v>63</v>
      </c>
      <c r="F1980">
        <f t="shared" si="110"/>
        <v>4</v>
      </c>
    </row>
    <row r="1981" customFormat="1" spans="1:6">
      <c r="A1981" s="5" t="s">
        <v>3772</v>
      </c>
      <c r="B1981" s="5">
        <v>43</v>
      </c>
      <c r="C1981" s="5" t="s">
        <v>940</v>
      </c>
      <c r="D1981">
        <f t="shared" si="108"/>
        <v>67</v>
      </c>
      <c r="E1981">
        <f t="shared" si="109"/>
        <v>63</v>
      </c>
      <c r="F1981">
        <f t="shared" si="110"/>
        <v>4</v>
      </c>
    </row>
    <row r="1982" customFormat="1" spans="1:6">
      <c r="A1982" s="5" t="s">
        <v>3772</v>
      </c>
      <c r="B1982" s="5">
        <v>43</v>
      </c>
      <c r="C1982" s="5" t="s">
        <v>940</v>
      </c>
      <c r="D1982">
        <f t="shared" si="108"/>
        <v>67</v>
      </c>
      <c r="E1982">
        <f t="shared" si="109"/>
        <v>63</v>
      </c>
      <c r="F1982">
        <f t="shared" si="110"/>
        <v>4</v>
      </c>
    </row>
    <row r="1983" customFormat="1" spans="1:6">
      <c r="A1983" s="5" t="s">
        <v>3772</v>
      </c>
      <c r="B1983" s="5">
        <v>43</v>
      </c>
      <c r="C1983" s="5" t="s">
        <v>940</v>
      </c>
      <c r="D1983">
        <f t="shared" si="108"/>
        <v>67</v>
      </c>
      <c r="E1983">
        <f t="shared" si="109"/>
        <v>63</v>
      </c>
      <c r="F1983">
        <f t="shared" si="110"/>
        <v>4</v>
      </c>
    </row>
    <row r="1984" customFormat="1" spans="1:6">
      <c r="A1984" s="5" t="s">
        <v>3772</v>
      </c>
      <c r="B1984" s="5">
        <v>43</v>
      </c>
      <c r="C1984" s="5" t="s">
        <v>940</v>
      </c>
      <c r="D1984">
        <f t="shared" si="108"/>
        <v>67</v>
      </c>
      <c r="E1984">
        <f t="shared" si="109"/>
        <v>63</v>
      </c>
      <c r="F1984">
        <f t="shared" si="110"/>
        <v>4</v>
      </c>
    </row>
    <row r="1985" customFormat="1" spans="1:6">
      <c r="A1985" s="5" t="s">
        <v>3772</v>
      </c>
      <c r="B1985" s="5">
        <v>43</v>
      </c>
      <c r="C1985" s="5" t="s">
        <v>940</v>
      </c>
      <c r="D1985">
        <f t="shared" si="108"/>
        <v>67</v>
      </c>
      <c r="E1985">
        <f t="shared" si="109"/>
        <v>63</v>
      </c>
      <c r="F1985">
        <f t="shared" si="110"/>
        <v>4</v>
      </c>
    </row>
    <row r="1986" customFormat="1" spans="1:6">
      <c r="A1986" s="5" t="s">
        <v>3773</v>
      </c>
      <c r="B1986" s="5">
        <v>43</v>
      </c>
      <c r="C1986" s="5" t="s">
        <v>940</v>
      </c>
      <c r="D1986">
        <f t="shared" si="108"/>
        <v>67</v>
      </c>
      <c r="E1986">
        <f t="shared" si="109"/>
        <v>63</v>
      </c>
      <c r="F1986">
        <f t="shared" si="110"/>
        <v>4</v>
      </c>
    </row>
    <row r="1987" customFormat="1" spans="1:6">
      <c r="A1987" s="5" t="s">
        <v>3773</v>
      </c>
      <c r="B1987" s="5">
        <v>43</v>
      </c>
      <c r="C1987" s="5" t="s">
        <v>940</v>
      </c>
      <c r="D1987">
        <f t="shared" si="108"/>
        <v>67</v>
      </c>
      <c r="E1987">
        <f t="shared" si="109"/>
        <v>63</v>
      </c>
      <c r="F1987">
        <f t="shared" si="110"/>
        <v>4</v>
      </c>
    </row>
    <row r="1988" customFormat="1" spans="1:6">
      <c r="A1988" s="5" t="s">
        <v>3773</v>
      </c>
      <c r="B1988" s="5">
        <v>43</v>
      </c>
      <c r="C1988" s="5" t="s">
        <v>940</v>
      </c>
      <c r="D1988">
        <f t="shared" si="108"/>
        <v>67</v>
      </c>
      <c r="E1988">
        <f t="shared" si="109"/>
        <v>63</v>
      </c>
      <c r="F1988">
        <f t="shared" si="110"/>
        <v>4</v>
      </c>
    </row>
    <row r="1989" customFormat="1" spans="1:6">
      <c r="A1989" s="5" t="s">
        <v>3773</v>
      </c>
      <c r="B1989" s="5">
        <v>43</v>
      </c>
      <c r="C1989" s="5" t="s">
        <v>940</v>
      </c>
      <c r="D1989">
        <f t="shared" si="108"/>
        <v>67</v>
      </c>
      <c r="E1989">
        <f t="shared" si="109"/>
        <v>63</v>
      </c>
      <c r="F1989">
        <f t="shared" si="110"/>
        <v>4</v>
      </c>
    </row>
    <row r="1990" customFormat="1" spans="1:6">
      <c r="A1990" s="5" t="s">
        <v>3773</v>
      </c>
      <c r="B1990" s="5">
        <v>43</v>
      </c>
      <c r="C1990" s="5" t="s">
        <v>940</v>
      </c>
      <c r="D1990">
        <f t="shared" ref="D1990:D2029" si="111">HEX2DEC(B1990)</f>
        <v>67</v>
      </c>
      <c r="E1990">
        <f t="shared" ref="E1990:E2029" si="112">HEX2DEC(C1990)</f>
        <v>63</v>
      </c>
      <c r="F1990">
        <f t="shared" ref="F1990:F2029" si="113">ABS(D1990-E1990)</f>
        <v>4</v>
      </c>
    </row>
    <row r="1991" customFormat="1" spans="1:6">
      <c r="A1991" s="5" t="s">
        <v>3773</v>
      </c>
      <c r="B1991" s="5">
        <v>43</v>
      </c>
      <c r="C1991" s="5" t="s">
        <v>940</v>
      </c>
      <c r="D1991">
        <f t="shared" si="111"/>
        <v>67</v>
      </c>
      <c r="E1991">
        <f t="shared" si="112"/>
        <v>63</v>
      </c>
      <c r="F1991">
        <f t="shared" si="113"/>
        <v>4</v>
      </c>
    </row>
    <row r="1992" customFormat="1" spans="1:6">
      <c r="A1992" s="5" t="s">
        <v>3774</v>
      </c>
      <c r="B1992" s="5">
        <v>43</v>
      </c>
      <c r="C1992" s="5" t="s">
        <v>940</v>
      </c>
      <c r="D1992">
        <f t="shared" si="111"/>
        <v>67</v>
      </c>
      <c r="E1992">
        <f t="shared" si="112"/>
        <v>63</v>
      </c>
      <c r="F1992">
        <f t="shared" si="113"/>
        <v>4</v>
      </c>
    </row>
    <row r="1993" customFormat="1" spans="1:6">
      <c r="A1993" s="5" t="s">
        <v>3774</v>
      </c>
      <c r="B1993" s="5">
        <v>43</v>
      </c>
      <c r="C1993" s="5" t="s">
        <v>940</v>
      </c>
      <c r="D1993">
        <f t="shared" si="111"/>
        <v>67</v>
      </c>
      <c r="E1993">
        <f t="shared" si="112"/>
        <v>63</v>
      </c>
      <c r="F1993">
        <f t="shared" si="113"/>
        <v>4</v>
      </c>
    </row>
    <row r="1994" customFormat="1" spans="1:6">
      <c r="A1994" s="5" t="s">
        <v>3775</v>
      </c>
      <c r="B1994" s="5">
        <v>43</v>
      </c>
      <c r="C1994" s="5" t="s">
        <v>940</v>
      </c>
      <c r="D1994">
        <f t="shared" si="111"/>
        <v>67</v>
      </c>
      <c r="E1994">
        <f t="shared" si="112"/>
        <v>63</v>
      </c>
      <c r="F1994">
        <f t="shared" si="113"/>
        <v>4</v>
      </c>
    </row>
    <row r="1995" customFormat="1" spans="1:6">
      <c r="A1995" s="5" t="s">
        <v>3775</v>
      </c>
      <c r="B1995" s="5">
        <v>43</v>
      </c>
      <c r="C1995" s="5" t="s">
        <v>940</v>
      </c>
      <c r="D1995">
        <f t="shared" si="111"/>
        <v>67</v>
      </c>
      <c r="E1995">
        <f t="shared" si="112"/>
        <v>63</v>
      </c>
      <c r="F1995">
        <f t="shared" si="113"/>
        <v>4</v>
      </c>
    </row>
    <row r="1996" customFormat="1" spans="1:6">
      <c r="A1996" s="5" t="s">
        <v>3775</v>
      </c>
      <c r="B1996" s="5">
        <v>43</v>
      </c>
      <c r="C1996" s="5" t="s">
        <v>940</v>
      </c>
      <c r="D1996">
        <f t="shared" si="111"/>
        <v>67</v>
      </c>
      <c r="E1996">
        <f t="shared" si="112"/>
        <v>63</v>
      </c>
      <c r="F1996">
        <f t="shared" si="113"/>
        <v>4</v>
      </c>
    </row>
    <row r="1997" customFormat="1" spans="1:6">
      <c r="A1997" s="5" t="s">
        <v>3775</v>
      </c>
      <c r="B1997" s="5">
        <v>43</v>
      </c>
      <c r="C1997" s="5" t="s">
        <v>940</v>
      </c>
      <c r="D1997">
        <f t="shared" si="111"/>
        <v>67</v>
      </c>
      <c r="E1997">
        <f t="shared" si="112"/>
        <v>63</v>
      </c>
      <c r="F1997">
        <f t="shared" si="113"/>
        <v>4</v>
      </c>
    </row>
    <row r="1998" customFormat="1" spans="1:6">
      <c r="A1998" s="5" t="s">
        <v>3775</v>
      </c>
      <c r="B1998" s="5">
        <v>43</v>
      </c>
      <c r="C1998" s="5" t="s">
        <v>940</v>
      </c>
      <c r="D1998">
        <f t="shared" si="111"/>
        <v>67</v>
      </c>
      <c r="E1998">
        <f t="shared" si="112"/>
        <v>63</v>
      </c>
      <c r="F1998">
        <f t="shared" si="113"/>
        <v>4</v>
      </c>
    </row>
    <row r="1999" customFormat="1" spans="1:6">
      <c r="A1999" s="5" t="s">
        <v>3776</v>
      </c>
      <c r="B1999" s="5">
        <v>41</v>
      </c>
      <c r="C1999" s="5" t="s">
        <v>940</v>
      </c>
      <c r="D1999">
        <f t="shared" si="111"/>
        <v>65</v>
      </c>
      <c r="E1999">
        <f t="shared" si="112"/>
        <v>63</v>
      </c>
      <c r="F1999">
        <f t="shared" si="113"/>
        <v>2</v>
      </c>
    </row>
    <row r="2000" customFormat="1" spans="1:6">
      <c r="A2000" s="5" t="s">
        <v>3776</v>
      </c>
      <c r="B2000" s="5">
        <v>41</v>
      </c>
      <c r="C2000" s="5" t="s">
        <v>940</v>
      </c>
      <c r="D2000">
        <f t="shared" si="111"/>
        <v>65</v>
      </c>
      <c r="E2000">
        <f t="shared" si="112"/>
        <v>63</v>
      </c>
      <c r="F2000">
        <f t="shared" si="113"/>
        <v>2</v>
      </c>
    </row>
    <row r="2001" customFormat="1" spans="1:6">
      <c r="A2001" s="5" t="s">
        <v>3776</v>
      </c>
      <c r="B2001" s="5">
        <v>41</v>
      </c>
      <c r="C2001" s="5" t="s">
        <v>940</v>
      </c>
      <c r="D2001">
        <f t="shared" si="111"/>
        <v>65</v>
      </c>
      <c r="E2001">
        <f t="shared" si="112"/>
        <v>63</v>
      </c>
      <c r="F2001">
        <f t="shared" si="113"/>
        <v>2</v>
      </c>
    </row>
    <row r="2002" customFormat="1" spans="1:6">
      <c r="A2002" s="5" t="s">
        <v>3776</v>
      </c>
      <c r="B2002" s="5">
        <v>41</v>
      </c>
      <c r="C2002" s="5" t="s">
        <v>940</v>
      </c>
      <c r="D2002">
        <f t="shared" si="111"/>
        <v>65</v>
      </c>
      <c r="E2002">
        <f t="shared" si="112"/>
        <v>63</v>
      </c>
      <c r="F2002">
        <f t="shared" si="113"/>
        <v>2</v>
      </c>
    </row>
    <row r="2003" customFormat="1" spans="1:6">
      <c r="A2003" s="5" t="s">
        <v>3776</v>
      </c>
      <c r="B2003" s="5">
        <v>41</v>
      </c>
      <c r="C2003" s="5" t="s">
        <v>940</v>
      </c>
      <c r="D2003">
        <f t="shared" si="111"/>
        <v>65</v>
      </c>
      <c r="E2003">
        <f t="shared" si="112"/>
        <v>63</v>
      </c>
      <c r="F2003">
        <f t="shared" si="113"/>
        <v>2</v>
      </c>
    </row>
    <row r="2004" customFormat="1" spans="1:6">
      <c r="A2004" s="5" t="s">
        <v>3776</v>
      </c>
      <c r="B2004" s="5">
        <v>41</v>
      </c>
      <c r="C2004" s="5" t="s">
        <v>940</v>
      </c>
      <c r="D2004">
        <f t="shared" si="111"/>
        <v>65</v>
      </c>
      <c r="E2004">
        <f t="shared" si="112"/>
        <v>63</v>
      </c>
      <c r="F2004">
        <f t="shared" si="113"/>
        <v>2</v>
      </c>
    </row>
    <row r="2005" customFormat="1" spans="1:6">
      <c r="A2005" s="5" t="s">
        <v>3777</v>
      </c>
      <c r="B2005" s="5">
        <v>40</v>
      </c>
      <c r="C2005" s="5" t="s">
        <v>943</v>
      </c>
      <c r="D2005">
        <f t="shared" si="111"/>
        <v>64</v>
      </c>
      <c r="E2005">
        <f t="shared" si="112"/>
        <v>62</v>
      </c>
      <c r="F2005">
        <f t="shared" si="113"/>
        <v>2</v>
      </c>
    </row>
    <row r="2006" customFormat="1" spans="1:6">
      <c r="A2006" s="5" t="s">
        <v>3777</v>
      </c>
      <c r="B2006" s="5">
        <v>40</v>
      </c>
      <c r="C2006" s="5" t="s">
        <v>943</v>
      </c>
      <c r="D2006">
        <f t="shared" si="111"/>
        <v>64</v>
      </c>
      <c r="E2006">
        <f t="shared" si="112"/>
        <v>62</v>
      </c>
      <c r="F2006">
        <f t="shared" si="113"/>
        <v>2</v>
      </c>
    </row>
    <row r="2007" customFormat="1" spans="1:6">
      <c r="A2007" s="5" t="s">
        <v>3777</v>
      </c>
      <c r="B2007" s="5">
        <v>40</v>
      </c>
      <c r="C2007" s="5" t="s">
        <v>943</v>
      </c>
      <c r="D2007">
        <f t="shared" si="111"/>
        <v>64</v>
      </c>
      <c r="E2007">
        <f t="shared" si="112"/>
        <v>62</v>
      </c>
      <c r="F2007">
        <f t="shared" si="113"/>
        <v>2</v>
      </c>
    </row>
    <row r="2008" customFormat="1" spans="1:6">
      <c r="A2008" s="5" t="s">
        <v>3777</v>
      </c>
      <c r="B2008" s="5">
        <v>40</v>
      </c>
      <c r="C2008" s="5" t="s">
        <v>943</v>
      </c>
      <c r="D2008">
        <f t="shared" si="111"/>
        <v>64</v>
      </c>
      <c r="E2008">
        <f t="shared" si="112"/>
        <v>62</v>
      </c>
      <c r="F2008">
        <f t="shared" si="113"/>
        <v>2</v>
      </c>
    </row>
    <row r="2009" customFormat="1" spans="1:6">
      <c r="A2009" s="5" t="s">
        <v>3777</v>
      </c>
      <c r="B2009" s="5">
        <v>40</v>
      </c>
      <c r="C2009" s="5" t="s">
        <v>943</v>
      </c>
      <c r="D2009">
        <f t="shared" si="111"/>
        <v>64</v>
      </c>
      <c r="E2009">
        <f t="shared" si="112"/>
        <v>62</v>
      </c>
      <c r="F2009">
        <f t="shared" si="113"/>
        <v>2</v>
      </c>
    </row>
    <row r="2010" customFormat="1" spans="1:6">
      <c r="A2010" s="5" t="s">
        <v>3777</v>
      </c>
      <c r="B2010" s="5">
        <v>40</v>
      </c>
      <c r="C2010" s="5" t="s">
        <v>943</v>
      </c>
      <c r="D2010">
        <f t="shared" si="111"/>
        <v>64</v>
      </c>
      <c r="E2010">
        <f t="shared" si="112"/>
        <v>62</v>
      </c>
      <c r="F2010">
        <f t="shared" si="113"/>
        <v>2</v>
      </c>
    </row>
    <row r="2011" customFormat="1" spans="1:6">
      <c r="A2011" s="5" t="s">
        <v>3778</v>
      </c>
      <c r="B2011" s="5">
        <v>41</v>
      </c>
      <c r="C2011" s="5" t="s">
        <v>954</v>
      </c>
      <c r="D2011">
        <f t="shared" si="111"/>
        <v>65</v>
      </c>
      <c r="E2011">
        <f t="shared" si="112"/>
        <v>60</v>
      </c>
      <c r="F2011">
        <f t="shared" si="113"/>
        <v>5</v>
      </c>
    </row>
    <row r="2012" customFormat="1" spans="1:6">
      <c r="A2012" s="5" t="s">
        <v>3778</v>
      </c>
      <c r="B2012" s="5">
        <v>41</v>
      </c>
      <c r="C2012" s="5" t="s">
        <v>954</v>
      </c>
      <c r="D2012">
        <f t="shared" si="111"/>
        <v>65</v>
      </c>
      <c r="E2012">
        <f t="shared" si="112"/>
        <v>60</v>
      </c>
      <c r="F2012">
        <f t="shared" si="113"/>
        <v>5</v>
      </c>
    </row>
    <row r="2013" customFormat="1" spans="1:6">
      <c r="A2013" s="5" t="s">
        <v>3778</v>
      </c>
      <c r="B2013" s="5">
        <v>41</v>
      </c>
      <c r="C2013" s="5" t="s">
        <v>954</v>
      </c>
      <c r="D2013">
        <f t="shared" si="111"/>
        <v>65</v>
      </c>
      <c r="E2013">
        <f t="shared" si="112"/>
        <v>60</v>
      </c>
      <c r="F2013">
        <f t="shared" si="113"/>
        <v>5</v>
      </c>
    </row>
    <row r="2014" customFormat="1" spans="1:6">
      <c r="A2014" s="5" t="s">
        <v>3778</v>
      </c>
      <c r="B2014" s="5">
        <v>41</v>
      </c>
      <c r="C2014" s="5" t="s">
        <v>954</v>
      </c>
      <c r="D2014">
        <f t="shared" si="111"/>
        <v>65</v>
      </c>
      <c r="E2014">
        <f t="shared" si="112"/>
        <v>60</v>
      </c>
      <c r="F2014">
        <f t="shared" si="113"/>
        <v>5</v>
      </c>
    </row>
    <row r="2015" customFormat="1" spans="1:6">
      <c r="A2015" s="5" t="s">
        <v>3778</v>
      </c>
      <c r="B2015" s="5">
        <v>41</v>
      </c>
      <c r="C2015" s="5" t="s">
        <v>954</v>
      </c>
      <c r="D2015">
        <f t="shared" si="111"/>
        <v>65</v>
      </c>
      <c r="E2015">
        <f t="shared" si="112"/>
        <v>60</v>
      </c>
      <c r="F2015">
        <f t="shared" si="113"/>
        <v>5</v>
      </c>
    </row>
    <row r="2016" customFormat="1" spans="1:6">
      <c r="A2016" s="5" t="s">
        <v>3778</v>
      </c>
      <c r="B2016" s="5">
        <v>41</v>
      </c>
      <c r="C2016" s="5" t="s">
        <v>954</v>
      </c>
      <c r="D2016">
        <f t="shared" si="111"/>
        <v>65</v>
      </c>
      <c r="E2016">
        <f t="shared" si="112"/>
        <v>60</v>
      </c>
      <c r="F2016">
        <f t="shared" si="113"/>
        <v>5</v>
      </c>
    </row>
    <row r="2017" customFormat="1" spans="1:6">
      <c r="A2017" s="5" t="s">
        <v>3778</v>
      </c>
      <c r="B2017" s="5">
        <v>41</v>
      </c>
      <c r="C2017" s="5" t="s">
        <v>954</v>
      </c>
      <c r="D2017">
        <f t="shared" si="111"/>
        <v>65</v>
      </c>
      <c r="E2017">
        <f t="shared" si="112"/>
        <v>60</v>
      </c>
      <c r="F2017">
        <f t="shared" si="113"/>
        <v>5</v>
      </c>
    </row>
    <row r="2018" customFormat="1" spans="1:6">
      <c r="A2018" s="5" t="s">
        <v>3778</v>
      </c>
      <c r="B2018" s="5">
        <v>41</v>
      </c>
      <c r="C2018" s="5" t="s">
        <v>954</v>
      </c>
      <c r="D2018">
        <f t="shared" si="111"/>
        <v>65</v>
      </c>
      <c r="E2018">
        <f t="shared" si="112"/>
        <v>60</v>
      </c>
      <c r="F2018">
        <f t="shared" si="113"/>
        <v>5</v>
      </c>
    </row>
    <row r="2019" customFormat="1" spans="1:6">
      <c r="A2019" s="5" t="s">
        <v>3779</v>
      </c>
      <c r="B2019" s="5">
        <v>41</v>
      </c>
      <c r="C2019" s="5" t="s">
        <v>954</v>
      </c>
      <c r="D2019">
        <f t="shared" si="111"/>
        <v>65</v>
      </c>
      <c r="E2019">
        <f t="shared" si="112"/>
        <v>60</v>
      </c>
      <c r="F2019">
        <f t="shared" si="113"/>
        <v>5</v>
      </c>
    </row>
    <row r="2020" customFormat="1" spans="1:6">
      <c r="A2020" s="5" t="s">
        <v>3779</v>
      </c>
      <c r="B2020" s="5">
        <v>41</v>
      </c>
      <c r="C2020" s="5" t="s">
        <v>954</v>
      </c>
      <c r="D2020">
        <f t="shared" si="111"/>
        <v>65</v>
      </c>
      <c r="E2020">
        <f t="shared" si="112"/>
        <v>60</v>
      </c>
      <c r="F2020">
        <f t="shared" si="113"/>
        <v>5</v>
      </c>
    </row>
    <row r="2021" customFormat="1" spans="1:6">
      <c r="A2021" s="5" t="s">
        <v>3779</v>
      </c>
      <c r="B2021" s="5">
        <v>41</v>
      </c>
      <c r="C2021" s="5" t="s">
        <v>954</v>
      </c>
      <c r="D2021">
        <f t="shared" si="111"/>
        <v>65</v>
      </c>
      <c r="E2021">
        <f t="shared" si="112"/>
        <v>60</v>
      </c>
      <c r="F2021">
        <f t="shared" si="113"/>
        <v>5</v>
      </c>
    </row>
    <row r="2022" customFormat="1" spans="1:6">
      <c r="A2022" s="5" t="s">
        <v>3779</v>
      </c>
      <c r="B2022" s="5">
        <v>41</v>
      </c>
      <c r="C2022" s="5" t="s">
        <v>954</v>
      </c>
      <c r="D2022">
        <f t="shared" si="111"/>
        <v>65</v>
      </c>
      <c r="E2022">
        <f t="shared" si="112"/>
        <v>60</v>
      </c>
      <c r="F2022">
        <f t="shared" si="113"/>
        <v>5</v>
      </c>
    </row>
    <row r="2023" customFormat="1" spans="1:6">
      <c r="A2023" s="5" t="s">
        <v>3779</v>
      </c>
      <c r="B2023" s="5">
        <v>41</v>
      </c>
      <c r="C2023" s="5" t="s">
        <v>954</v>
      </c>
      <c r="D2023">
        <f t="shared" si="111"/>
        <v>65</v>
      </c>
      <c r="E2023">
        <f t="shared" si="112"/>
        <v>60</v>
      </c>
      <c r="F2023">
        <f t="shared" si="113"/>
        <v>5</v>
      </c>
    </row>
    <row r="2024" customFormat="1" spans="1:6">
      <c r="A2024" s="5" t="s">
        <v>3779</v>
      </c>
      <c r="B2024" s="5">
        <v>41</v>
      </c>
      <c r="C2024" s="5" t="s">
        <v>943</v>
      </c>
      <c r="D2024">
        <f t="shared" si="111"/>
        <v>65</v>
      </c>
      <c r="E2024">
        <f t="shared" si="112"/>
        <v>62</v>
      </c>
      <c r="F2024">
        <f t="shared" si="113"/>
        <v>3</v>
      </c>
    </row>
    <row r="2025" customFormat="1" spans="1:6">
      <c r="A2025" s="5" t="s">
        <v>3779</v>
      </c>
      <c r="B2025" s="5">
        <v>41</v>
      </c>
      <c r="C2025" s="5" t="s">
        <v>943</v>
      </c>
      <c r="D2025">
        <f t="shared" si="111"/>
        <v>65</v>
      </c>
      <c r="E2025">
        <f t="shared" si="112"/>
        <v>62</v>
      </c>
      <c r="F2025">
        <f t="shared" si="113"/>
        <v>3</v>
      </c>
    </row>
    <row r="2026" customFormat="1" spans="1:6">
      <c r="A2026" s="5" t="s">
        <v>3779</v>
      </c>
      <c r="B2026" s="5">
        <v>41</v>
      </c>
      <c r="C2026" s="5" t="s">
        <v>943</v>
      </c>
      <c r="D2026">
        <f t="shared" si="111"/>
        <v>65</v>
      </c>
      <c r="E2026">
        <f t="shared" si="112"/>
        <v>62</v>
      </c>
      <c r="F2026">
        <f t="shared" si="113"/>
        <v>3</v>
      </c>
    </row>
    <row r="2027" customFormat="1" spans="1:6">
      <c r="A2027" s="5" t="s">
        <v>3779</v>
      </c>
      <c r="B2027" s="5">
        <v>41</v>
      </c>
      <c r="C2027" s="5" t="s">
        <v>943</v>
      </c>
      <c r="D2027">
        <f t="shared" si="111"/>
        <v>65</v>
      </c>
      <c r="E2027">
        <f t="shared" si="112"/>
        <v>62</v>
      </c>
      <c r="F2027">
        <f t="shared" si="113"/>
        <v>3</v>
      </c>
    </row>
    <row r="2028" customFormat="1" spans="1:6">
      <c r="A2028" s="5" t="s">
        <v>3779</v>
      </c>
      <c r="B2028" s="5">
        <v>41</v>
      </c>
      <c r="C2028" s="5" t="s">
        <v>943</v>
      </c>
      <c r="D2028">
        <f t="shared" si="111"/>
        <v>65</v>
      </c>
      <c r="E2028">
        <f t="shared" si="112"/>
        <v>62</v>
      </c>
      <c r="F2028">
        <f t="shared" si="113"/>
        <v>3</v>
      </c>
    </row>
    <row r="2029" customFormat="1" spans="1:6">
      <c r="A2029" s="5" t="s">
        <v>3779</v>
      </c>
      <c r="B2029" s="5">
        <v>41</v>
      </c>
      <c r="C2029" s="5" t="s">
        <v>943</v>
      </c>
      <c r="D2029">
        <f t="shared" si="111"/>
        <v>65</v>
      </c>
      <c r="E2029">
        <f t="shared" si="112"/>
        <v>62</v>
      </c>
      <c r="F2029">
        <f t="shared" si="113"/>
        <v>3</v>
      </c>
    </row>
    <row r="2030" customFormat="1" spans="1:6">
      <c r="A2030" s="5" t="s">
        <v>3780</v>
      </c>
      <c r="B2030" s="5">
        <v>45</v>
      </c>
      <c r="C2030" s="5">
        <v>48</v>
      </c>
      <c r="D2030">
        <f t="shared" ref="D2030:D2073" si="114">HEX2DEC(B2030)</f>
        <v>69</v>
      </c>
      <c r="E2030">
        <f t="shared" ref="E2030:E2073" si="115">HEX2DEC(C2030)</f>
        <v>72</v>
      </c>
      <c r="F2030">
        <f t="shared" ref="F2030:F2073" si="116">ABS(D2030-E2030)</f>
        <v>3</v>
      </c>
    </row>
    <row r="2031" customFormat="1" spans="1:6">
      <c r="A2031" s="5" t="s">
        <v>3780</v>
      </c>
      <c r="B2031" s="5">
        <v>45</v>
      </c>
      <c r="C2031" s="5">
        <v>48</v>
      </c>
      <c r="D2031">
        <f t="shared" si="114"/>
        <v>69</v>
      </c>
      <c r="E2031">
        <f t="shared" si="115"/>
        <v>72</v>
      </c>
      <c r="F2031">
        <f t="shared" si="116"/>
        <v>3</v>
      </c>
    </row>
    <row r="2032" customFormat="1" spans="1:6">
      <c r="A2032" s="5" t="s">
        <v>3780</v>
      </c>
      <c r="B2032" s="5">
        <v>45</v>
      </c>
      <c r="C2032" s="5">
        <v>48</v>
      </c>
      <c r="D2032">
        <f t="shared" si="114"/>
        <v>69</v>
      </c>
      <c r="E2032">
        <f t="shared" si="115"/>
        <v>72</v>
      </c>
      <c r="F2032">
        <f t="shared" si="116"/>
        <v>3</v>
      </c>
    </row>
    <row r="2033" customFormat="1" spans="1:6">
      <c r="A2033" s="5" t="s">
        <v>3780</v>
      </c>
      <c r="B2033" s="5">
        <v>45</v>
      </c>
      <c r="C2033" s="5">
        <v>48</v>
      </c>
      <c r="D2033">
        <f t="shared" si="114"/>
        <v>69</v>
      </c>
      <c r="E2033">
        <f t="shared" si="115"/>
        <v>72</v>
      </c>
      <c r="F2033">
        <f t="shared" si="116"/>
        <v>3</v>
      </c>
    </row>
    <row r="2034" customFormat="1" spans="1:6">
      <c r="A2034" s="5" t="s">
        <v>3781</v>
      </c>
      <c r="B2034" s="5">
        <v>45</v>
      </c>
      <c r="C2034" s="5">
        <v>48</v>
      </c>
      <c r="D2034">
        <f t="shared" si="114"/>
        <v>69</v>
      </c>
      <c r="E2034">
        <f t="shared" si="115"/>
        <v>72</v>
      </c>
      <c r="F2034">
        <f t="shared" si="116"/>
        <v>3</v>
      </c>
    </row>
    <row r="2035" customFormat="1" spans="1:6">
      <c r="A2035" s="5" t="s">
        <v>3781</v>
      </c>
      <c r="B2035" s="5">
        <v>45</v>
      </c>
      <c r="C2035" s="5">
        <v>48</v>
      </c>
      <c r="D2035">
        <f t="shared" si="114"/>
        <v>69</v>
      </c>
      <c r="E2035">
        <f t="shared" si="115"/>
        <v>72</v>
      </c>
      <c r="F2035">
        <f t="shared" si="116"/>
        <v>3</v>
      </c>
    </row>
    <row r="2036" customFormat="1" spans="1:6">
      <c r="A2036" s="5" t="s">
        <v>3781</v>
      </c>
      <c r="B2036" s="5">
        <v>45</v>
      </c>
      <c r="C2036" s="5">
        <v>48</v>
      </c>
      <c r="D2036">
        <f t="shared" si="114"/>
        <v>69</v>
      </c>
      <c r="E2036">
        <f t="shared" si="115"/>
        <v>72</v>
      </c>
      <c r="F2036">
        <f t="shared" si="116"/>
        <v>3</v>
      </c>
    </row>
    <row r="2037" customFormat="1" spans="1:6">
      <c r="A2037" s="5" t="s">
        <v>3781</v>
      </c>
      <c r="B2037" s="5">
        <v>45</v>
      </c>
      <c r="C2037" s="5">
        <v>48</v>
      </c>
      <c r="D2037">
        <f t="shared" si="114"/>
        <v>69</v>
      </c>
      <c r="E2037">
        <f t="shared" si="115"/>
        <v>72</v>
      </c>
      <c r="F2037">
        <f t="shared" si="116"/>
        <v>3</v>
      </c>
    </row>
    <row r="2038" customFormat="1" spans="1:6">
      <c r="A2038" s="5" t="s">
        <v>3781</v>
      </c>
      <c r="B2038" s="5">
        <v>45</v>
      </c>
      <c r="C2038" s="5">
        <v>48</v>
      </c>
      <c r="D2038">
        <f t="shared" si="114"/>
        <v>69</v>
      </c>
      <c r="E2038">
        <f t="shared" si="115"/>
        <v>72</v>
      </c>
      <c r="F2038">
        <f t="shared" si="116"/>
        <v>3</v>
      </c>
    </row>
    <row r="2039" customFormat="1" spans="1:6">
      <c r="A2039" s="5" t="s">
        <v>3781</v>
      </c>
      <c r="B2039" s="5">
        <v>45</v>
      </c>
      <c r="C2039" s="5">
        <v>48</v>
      </c>
      <c r="D2039">
        <f t="shared" si="114"/>
        <v>69</v>
      </c>
      <c r="E2039">
        <f t="shared" si="115"/>
        <v>72</v>
      </c>
      <c r="F2039">
        <f t="shared" si="116"/>
        <v>3</v>
      </c>
    </row>
    <row r="2040" customFormat="1" spans="1:6">
      <c r="A2040" s="5" t="s">
        <v>3781</v>
      </c>
      <c r="B2040" s="5">
        <v>45</v>
      </c>
      <c r="C2040" s="5">
        <v>48</v>
      </c>
      <c r="D2040">
        <f t="shared" si="114"/>
        <v>69</v>
      </c>
      <c r="E2040">
        <f t="shared" si="115"/>
        <v>72</v>
      </c>
      <c r="F2040">
        <f t="shared" si="116"/>
        <v>3</v>
      </c>
    </row>
    <row r="2041" customFormat="1" spans="1:6">
      <c r="A2041" s="5" t="s">
        <v>3781</v>
      </c>
      <c r="B2041" s="5">
        <v>45</v>
      </c>
      <c r="C2041" s="5">
        <v>48</v>
      </c>
      <c r="D2041">
        <f t="shared" si="114"/>
        <v>69</v>
      </c>
      <c r="E2041">
        <f t="shared" si="115"/>
        <v>72</v>
      </c>
      <c r="F2041">
        <f t="shared" si="116"/>
        <v>3</v>
      </c>
    </row>
    <row r="2042" customFormat="1" spans="1:6">
      <c r="A2042" s="5" t="s">
        <v>3781</v>
      </c>
      <c r="B2042" s="5">
        <v>44</v>
      </c>
      <c r="C2042" s="5">
        <v>47</v>
      </c>
      <c r="D2042">
        <f t="shared" si="114"/>
        <v>68</v>
      </c>
      <c r="E2042">
        <f t="shared" si="115"/>
        <v>71</v>
      </c>
      <c r="F2042">
        <f t="shared" si="116"/>
        <v>3</v>
      </c>
    </row>
    <row r="2043" customFormat="1" spans="1:6">
      <c r="A2043" s="5" t="s">
        <v>3781</v>
      </c>
      <c r="B2043" s="5">
        <v>44</v>
      </c>
      <c r="C2043" s="5">
        <v>47</v>
      </c>
      <c r="D2043">
        <f t="shared" si="114"/>
        <v>68</v>
      </c>
      <c r="E2043">
        <f t="shared" si="115"/>
        <v>71</v>
      </c>
      <c r="F2043">
        <f t="shared" si="116"/>
        <v>3</v>
      </c>
    </row>
    <row r="2044" customFormat="1" spans="1:6">
      <c r="A2044" s="5" t="s">
        <v>3781</v>
      </c>
      <c r="B2044" s="5">
        <v>44</v>
      </c>
      <c r="C2044" s="5">
        <v>47</v>
      </c>
      <c r="D2044">
        <f t="shared" si="114"/>
        <v>68</v>
      </c>
      <c r="E2044">
        <f t="shared" si="115"/>
        <v>71</v>
      </c>
      <c r="F2044">
        <f t="shared" si="116"/>
        <v>3</v>
      </c>
    </row>
    <row r="2045" customFormat="1" spans="1:6">
      <c r="A2045" s="5" t="s">
        <v>3781</v>
      </c>
      <c r="B2045" s="5">
        <v>44</v>
      </c>
      <c r="C2045" s="5">
        <v>47</v>
      </c>
      <c r="D2045">
        <f t="shared" si="114"/>
        <v>68</v>
      </c>
      <c r="E2045">
        <f t="shared" si="115"/>
        <v>71</v>
      </c>
      <c r="F2045">
        <f t="shared" si="116"/>
        <v>3</v>
      </c>
    </row>
    <row r="2046" customFormat="1" spans="1:6">
      <c r="A2046" s="5" t="s">
        <v>3781</v>
      </c>
      <c r="B2046" s="5">
        <v>44</v>
      </c>
      <c r="C2046" s="5">
        <v>47</v>
      </c>
      <c r="D2046">
        <f t="shared" si="114"/>
        <v>68</v>
      </c>
      <c r="E2046">
        <f t="shared" si="115"/>
        <v>71</v>
      </c>
      <c r="F2046">
        <f t="shared" si="116"/>
        <v>3</v>
      </c>
    </row>
    <row r="2047" customFormat="1" spans="1:6">
      <c r="A2047" s="5" t="s">
        <v>3781</v>
      </c>
      <c r="B2047" s="5">
        <v>44</v>
      </c>
      <c r="C2047" s="5">
        <v>47</v>
      </c>
      <c r="D2047">
        <f t="shared" si="114"/>
        <v>68</v>
      </c>
      <c r="E2047">
        <f t="shared" si="115"/>
        <v>71</v>
      </c>
      <c r="F2047">
        <f t="shared" si="116"/>
        <v>3</v>
      </c>
    </row>
    <row r="2048" customFormat="1" spans="1:6">
      <c r="A2048" s="5" t="s">
        <v>3782</v>
      </c>
      <c r="B2048" s="5">
        <v>44</v>
      </c>
      <c r="C2048" s="5">
        <v>47</v>
      </c>
      <c r="D2048">
        <f t="shared" si="114"/>
        <v>68</v>
      </c>
      <c r="E2048">
        <f t="shared" si="115"/>
        <v>71</v>
      </c>
      <c r="F2048">
        <f t="shared" si="116"/>
        <v>3</v>
      </c>
    </row>
    <row r="2049" customFormat="1" spans="1:6">
      <c r="A2049" s="5" t="s">
        <v>3782</v>
      </c>
      <c r="B2049" s="5">
        <v>44</v>
      </c>
      <c r="C2049" s="5">
        <v>47</v>
      </c>
      <c r="D2049">
        <f t="shared" si="114"/>
        <v>68</v>
      </c>
      <c r="E2049">
        <f t="shared" si="115"/>
        <v>71</v>
      </c>
      <c r="F2049">
        <f t="shared" si="116"/>
        <v>3</v>
      </c>
    </row>
    <row r="2050" customFormat="1" spans="1:6">
      <c r="A2050" s="5" t="s">
        <v>3783</v>
      </c>
      <c r="B2050" s="5">
        <v>44</v>
      </c>
      <c r="C2050" s="5">
        <v>47</v>
      </c>
      <c r="D2050">
        <f t="shared" si="114"/>
        <v>68</v>
      </c>
      <c r="E2050">
        <f t="shared" si="115"/>
        <v>71</v>
      </c>
      <c r="F2050">
        <f t="shared" si="116"/>
        <v>3</v>
      </c>
    </row>
    <row r="2051" customFormat="1" spans="1:6">
      <c r="A2051" s="5" t="s">
        <v>3783</v>
      </c>
      <c r="B2051" s="5">
        <v>44</v>
      </c>
      <c r="C2051" s="5">
        <v>47</v>
      </c>
      <c r="D2051">
        <f t="shared" si="114"/>
        <v>68</v>
      </c>
      <c r="E2051">
        <f t="shared" si="115"/>
        <v>71</v>
      </c>
      <c r="F2051">
        <f t="shared" si="116"/>
        <v>3</v>
      </c>
    </row>
    <row r="2052" customFormat="1" spans="1:6">
      <c r="A2052" s="5" t="s">
        <v>3783</v>
      </c>
      <c r="B2052" s="5">
        <v>44</v>
      </c>
      <c r="C2052" s="5">
        <v>47</v>
      </c>
      <c r="D2052">
        <f t="shared" si="114"/>
        <v>68</v>
      </c>
      <c r="E2052">
        <f t="shared" si="115"/>
        <v>71</v>
      </c>
      <c r="F2052">
        <f t="shared" si="116"/>
        <v>3</v>
      </c>
    </row>
    <row r="2053" customFormat="1" spans="1:6">
      <c r="A2053" s="5" t="s">
        <v>3783</v>
      </c>
      <c r="B2053" s="5">
        <v>44</v>
      </c>
      <c r="C2053" s="5">
        <v>47</v>
      </c>
      <c r="D2053">
        <f t="shared" si="114"/>
        <v>68</v>
      </c>
      <c r="E2053">
        <f t="shared" si="115"/>
        <v>71</v>
      </c>
      <c r="F2053">
        <f t="shared" si="116"/>
        <v>3</v>
      </c>
    </row>
    <row r="2054" customFormat="1" spans="1:6">
      <c r="A2054" s="5" t="s">
        <v>3783</v>
      </c>
      <c r="B2054" s="5">
        <v>44</v>
      </c>
      <c r="C2054" s="5">
        <v>47</v>
      </c>
      <c r="D2054">
        <f t="shared" si="114"/>
        <v>68</v>
      </c>
      <c r="E2054">
        <f t="shared" si="115"/>
        <v>71</v>
      </c>
      <c r="F2054">
        <f t="shared" si="116"/>
        <v>3</v>
      </c>
    </row>
    <row r="2055" customFormat="1" spans="1:6">
      <c r="A2055" s="5" t="s">
        <v>3784</v>
      </c>
      <c r="B2055" s="5">
        <v>45</v>
      </c>
      <c r="C2055" s="5">
        <v>46</v>
      </c>
      <c r="D2055">
        <f t="shared" si="114"/>
        <v>69</v>
      </c>
      <c r="E2055">
        <f t="shared" si="115"/>
        <v>70</v>
      </c>
      <c r="F2055">
        <f t="shared" si="116"/>
        <v>1</v>
      </c>
    </row>
    <row r="2056" customFormat="1" spans="1:6">
      <c r="A2056" s="5" t="s">
        <v>3784</v>
      </c>
      <c r="B2056" s="5">
        <v>45</v>
      </c>
      <c r="C2056" s="5">
        <v>46</v>
      </c>
      <c r="D2056">
        <f t="shared" si="114"/>
        <v>69</v>
      </c>
      <c r="E2056">
        <f t="shared" si="115"/>
        <v>70</v>
      </c>
      <c r="F2056">
        <f t="shared" si="116"/>
        <v>1</v>
      </c>
    </row>
    <row r="2057" customFormat="1" spans="1:6">
      <c r="A2057" s="5" t="s">
        <v>3784</v>
      </c>
      <c r="B2057" s="5">
        <v>45</v>
      </c>
      <c r="C2057" s="5">
        <v>46</v>
      </c>
      <c r="D2057">
        <f t="shared" si="114"/>
        <v>69</v>
      </c>
      <c r="E2057">
        <f t="shared" si="115"/>
        <v>70</v>
      </c>
      <c r="F2057">
        <f t="shared" si="116"/>
        <v>1</v>
      </c>
    </row>
    <row r="2058" customFormat="1" spans="1:6">
      <c r="A2058" s="5" t="s">
        <v>3784</v>
      </c>
      <c r="B2058" s="5">
        <v>45</v>
      </c>
      <c r="C2058" s="5">
        <v>46</v>
      </c>
      <c r="D2058">
        <f t="shared" si="114"/>
        <v>69</v>
      </c>
      <c r="E2058">
        <f t="shared" si="115"/>
        <v>70</v>
      </c>
      <c r="F2058">
        <f t="shared" si="116"/>
        <v>1</v>
      </c>
    </row>
    <row r="2059" customFormat="1" spans="1:6">
      <c r="A2059" s="5" t="s">
        <v>3784</v>
      </c>
      <c r="B2059" s="5">
        <v>45</v>
      </c>
      <c r="C2059" s="5">
        <v>46</v>
      </c>
      <c r="D2059">
        <f t="shared" si="114"/>
        <v>69</v>
      </c>
      <c r="E2059">
        <f t="shared" si="115"/>
        <v>70</v>
      </c>
      <c r="F2059">
        <f t="shared" si="116"/>
        <v>1</v>
      </c>
    </row>
    <row r="2060" customFormat="1" spans="1:6">
      <c r="A2060" s="5" t="s">
        <v>3784</v>
      </c>
      <c r="B2060" s="5">
        <v>45</v>
      </c>
      <c r="C2060" s="5">
        <v>46</v>
      </c>
      <c r="D2060">
        <f t="shared" si="114"/>
        <v>69</v>
      </c>
      <c r="E2060">
        <f t="shared" si="115"/>
        <v>70</v>
      </c>
      <c r="F2060">
        <f t="shared" si="116"/>
        <v>1</v>
      </c>
    </row>
    <row r="2061" customFormat="1" spans="1:6">
      <c r="A2061" s="5" t="s">
        <v>3785</v>
      </c>
      <c r="B2061" s="5">
        <v>45</v>
      </c>
      <c r="C2061" s="5">
        <v>47</v>
      </c>
      <c r="D2061">
        <f t="shared" si="114"/>
        <v>69</v>
      </c>
      <c r="E2061">
        <f t="shared" si="115"/>
        <v>71</v>
      </c>
      <c r="F2061">
        <f t="shared" si="116"/>
        <v>2</v>
      </c>
    </row>
    <row r="2062" customFormat="1" spans="1:6">
      <c r="A2062" s="5" t="s">
        <v>3785</v>
      </c>
      <c r="B2062" s="5">
        <v>45</v>
      </c>
      <c r="C2062" s="5">
        <v>47</v>
      </c>
      <c r="D2062">
        <f t="shared" si="114"/>
        <v>69</v>
      </c>
      <c r="E2062">
        <f t="shared" si="115"/>
        <v>71</v>
      </c>
      <c r="F2062">
        <f t="shared" si="116"/>
        <v>2</v>
      </c>
    </row>
    <row r="2063" customFormat="1" spans="1:6">
      <c r="A2063" s="5" t="s">
        <v>3785</v>
      </c>
      <c r="B2063" s="5">
        <v>45</v>
      </c>
      <c r="C2063" s="5">
        <v>47</v>
      </c>
      <c r="D2063">
        <f t="shared" si="114"/>
        <v>69</v>
      </c>
      <c r="E2063">
        <f t="shared" si="115"/>
        <v>71</v>
      </c>
      <c r="F2063">
        <f t="shared" si="116"/>
        <v>2</v>
      </c>
    </row>
    <row r="2064" customFormat="1" spans="1:6">
      <c r="A2064" s="5" t="s">
        <v>3785</v>
      </c>
      <c r="B2064" s="5">
        <v>45</v>
      </c>
      <c r="C2064" s="5">
        <v>47</v>
      </c>
      <c r="D2064">
        <f t="shared" si="114"/>
        <v>69</v>
      </c>
      <c r="E2064">
        <f t="shared" si="115"/>
        <v>71</v>
      </c>
      <c r="F2064">
        <f t="shared" si="116"/>
        <v>2</v>
      </c>
    </row>
    <row r="2065" customFormat="1" spans="1:6">
      <c r="A2065" s="5" t="s">
        <v>3785</v>
      </c>
      <c r="B2065" s="5">
        <v>45</v>
      </c>
      <c r="C2065" s="5">
        <v>47</v>
      </c>
      <c r="D2065">
        <f t="shared" si="114"/>
        <v>69</v>
      </c>
      <c r="E2065">
        <f t="shared" si="115"/>
        <v>71</v>
      </c>
      <c r="F2065">
        <f t="shared" si="116"/>
        <v>2</v>
      </c>
    </row>
    <row r="2066" customFormat="1" spans="1:6">
      <c r="A2066" s="5" t="s">
        <v>3785</v>
      </c>
      <c r="B2066" s="5">
        <v>45</v>
      </c>
      <c r="C2066" s="5">
        <v>47</v>
      </c>
      <c r="D2066">
        <f t="shared" si="114"/>
        <v>69</v>
      </c>
      <c r="E2066">
        <f t="shared" si="115"/>
        <v>71</v>
      </c>
      <c r="F2066">
        <f t="shared" si="116"/>
        <v>2</v>
      </c>
    </row>
    <row r="2067" customFormat="1" spans="1:6">
      <c r="A2067" s="5" t="s">
        <v>3786</v>
      </c>
      <c r="B2067" s="5">
        <v>45</v>
      </c>
      <c r="C2067" s="5">
        <v>49</v>
      </c>
      <c r="D2067">
        <f t="shared" si="114"/>
        <v>69</v>
      </c>
      <c r="E2067">
        <f t="shared" si="115"/>
        <v>73</v>
      </c>
      <c r="F2067">
        <f t="shared" si="116"/>
        <v>4</v>
      </c>
    </row>
    <row r="2068" customFormat="1" spans="1:6">
      <c r="A2068" s="5" t="s">
        <v>3786</v>
      </c>
      <c r="B2068" s="5">
        <v>45</v>
      </c>
      <c r="C2068" s="5">
        <v>49</v>
      </c>
      <c r="D2068">
        <f t="shared" si="114"/>
        <v>69</v>
      </c>
      <c r="E2068">
        <f t="shared" si="115"/>
        <v>73</v>
      </c>
      <c r="F2068">
        <f t="shared" si="116"/>
        <v>4</v>
      </c>
    </row>
    <row r="2069" customFormat="1" spans="1:6">
      <c r="A2069" s="5" t="s">
        <v>3786</v>
      </c>
      <c r="B2069" s="5">
        <v>45</v>
      </c>
      <c r="C2069" s="5">
        <v>49</v>
      </c>
      <c r="D2069">
        <f t="shared" si="114"/>
        <v>69</v>
      </c>
      <c r="E2069">
        <f t="shared" si="115"/>
        <v>73</v>
      </c>
      <c r="F2069">
        <f t="shared" si="116"/>
        <v>4</v>
      </c>
    </row>
    <row r="2070" customFormat="1" spans="1:6">
      <c r="A2070" s="5" t="s">
        <v>3786</v>
      </c>
      <c r="B2070" s="5">
        <v>45</v>
      </c>
      <c r="C2070" s="5">
        <v>49</v>
      </c>
      <c r="D2070">
        <f t="shared" si="114"/>
        <v>69</v>
      </c>
      <c r="E2070">
        <f t="shared" si="115"/>
        <v>73</v>
      </c>
      <c r="F2070">
        <f t="shared" si="116"/>
        <v>4</v>
      </c>
    </row>
    <row r="2071" customFormat="1" spans="1:6">
      <c r="A2071" s="5" t="s">
        <v>3786</v>
      </c>
      <c r="B2071" s="5">
        <v>45</v>
      </c>
      <c r="C2071" s="5">
        <v>49</v>
      </c>
      <c r="D2071">
        <f t="shared" si="114"/>
        <v>69</v>
      </c>
      <c r="E2071">
        <f t="shared" si="115"/>
        <v>73</v>
      </c>
      <c r="F2071">
        <f t="shared" si="116"/>
        <v>4</v>
      </c>
    </row>
    <row r="2072" customFormat="1" spans="1:6">
      <c r="A2072" s="5" t="s">
        <v>3786</v>
      </c>
      <c r="B2072" s="5">
        <v>45</v>
      </c>
      <c r="C2072" s="5">
        <v>49</v>
      </c>
      <c r="D2072">
        <f t="shared" si="114"/>
        <v>69</v>
      </c>
      <c r="E2072">
        <f t="shared" si="115"/>
        <v>73</v>
      </c>
      <c r="F2072">
        <f t="shared" si="116"/>
        <v>4</v>
      </c>
    </row>
    <row r="2073" customFormat="1" spans="1:6">
      <c r="A2073" s="5" t="s">
        <v>3786</v>
      </c>
      <c r="B2073" s="5">
        <v>45</v>
      </c>
      <c r="C2073" s="5">
        <v>49</v>
      </c>
      <c r="D2073">
        <f t="shared" si="114"/>
        <v>69</v>
      </c>
      <c r="E2073">
        <f t="shared" si="115"/>
        <v>73</v>
      </c>
      <c r="F2073">
        <f t="shared" si="116"/>
        <v>4</v>
      </c>
    </row>
    <row r="2074" customFormat="1" spans="1:6">
      <c r="A2074" s="5" t="s">
        <v>3786</v>
      </c>
      <c r="B2074" s="5">
        <v>45</v>
      </c>
      <c r="C2074" s="5">
        <v>49</v>
      </c>
      <c r="D2074">
        <f t="shared" ref="D2074:D2137" si="117">HEX2DEC(B2074)</f>
        <v>69</v>
      </c>
      <c r="E2074">
        <f t="shared" ref="E2074:E2137" si="118">HEX2DEC(C2074)</f>
        <v>73</v>
      </c>
      <c r="F2074">
        <f t="shared" ref="F2074:F2137" si="119">ABS(D2074-E2074)</f>
        <v>4</v>
      </c>
    </row>
    <row r="2075" customFormat="1" spans="1:6">
      <c r="A2075" s="5" t="s">
        <v>3786</v>
      </c>
      <c r="B2075" s="5">
        <v>45</v>
      </c>
      <c r="C2075" s="5">
        <v>49</v>
      </c>
      <c r="D2075">
        <f t="shared" si="117"/>
        <v>69</v>
      </c>
      <c r="E2075">
        <f t="shared" si="118"/>
        <v>73</v>
      </c>
      <c r="F2075">
        <f t="shared" si="119"/>
        <v>4</v>
      </c>
    </row>
    <row r="2076" customFormat="1" spans="1:6">
      <c r="A2076" s="5" t="s">
        <v>3786</v>
      </c>
      <c r="B2076" s="5">
        <v>45</v>
      </c>
      <c r="C2076" s="5">
        <v>49</v>
      </c>
      <c r="D2076">
        <f t="shared" si="117"/>
        <v>69</v>
      </c>
      <c r="E2076">
        <f t="shared" si="118"/>
        <v>73</v>
      </c>
      <c r="F2076">
        <f t="shared" si="119"/>
        <v>4</v>
      </c>
    </row>
    <row r="2077" customFormat="1" spans="1:6">
      <c r="A2077" s="5" t="s">
        <v>3786</v>
      </c>
      <c r="B2077" s="5">
        <v>45</v>
      </c>
      <c r="C2077" s="5">
        <v>49</v>
      </c>
      <c r="D2077">
        <f t="shared" si="117"/>
        <v>69</v>
      </c>
      <c r="E2077">
        <f t="shared" si="118"/>
        <v>73</v>
      </c>
      <c r="F2077">
        <f t="shared" si="119"/>
        <v>4</v>
      </c>
    </row>
    <row r="2078" customFormat="1" spans="1:6">
      <c r="A2078" s="5" t="s">
        <v>3786</v>
      </c>
      <c r="B2078" s="5">
        <v>45</v>
      </c>
      <c r="C2078" s="5">
        <v>49</v>
      </c>
      <c r="D2078">
        <f t="shared" si="117"/>
        <v>69</v>
      </c>
      <c r="E2078">
        <f t="shared" si="118"/>
        <v>73</v>
      </c>
      <c r="F2078">
        <f t="shared" si="119"/>
        <v>4</v>
      </c>
    </row>
    <row r="2079" customFormat="1" spans="1:6">
      <c r="A2079" s="5" t="s">
        <v>3787</v>
      </c>
      <c r="B2079" s="5">
        <v>45</v>
      </c>
      <c r="C2079" s="5">
        <v>49</v>
      </c>
      <c r="D2079">
        <f t="shared" si="117"/>
        <v>69</v>
      </c>
      <c r="E2079">
        <f t="shared" si="118"/>
        <v>73</v>
      </c>
      <c r="F2079">
        <f t="shared" si="119"/>
        <v>4</v>
      </c>
    </row>
    <row r="2080" customFormat="1" spans="1:6">
      <c r="A2080" s="5" t="s">
        <v>3787</v>
      </c>
      <c r="B2080" s="5">
        <v>47</v>
      </c>
      <c r="C2080" s="5">
        <v>49</v>
      </c>
      <c r="D2080">
        <f t="shared" si="117"/>
        <v>71</v>
      </c>
      <c r="E2080">
        <f t="shared" si="118"/>
        <v>73</v>
      </c>
      <c r="F2080">
        <f t="shared" si="119"/>
        <v>2</v>
      </c>
    </row>
    <row r="2081" customFormat="1" spans="1:6">
      <c r="A2081" s="5" t="s">
        <v>3787</v>
      </c>
      <c r="B2081" s="5">
        <v>47</v>
      </c>
      <c r="C2081" s="5">
        <v>49</v>
      </c>
      <c r="D2081">
        <f t="shared" si="117"/>
        <v>71</v>
      </c>
      <c r="E2081">
        <f t="shared" si="118"/>
        <v>73</v>
      </c>
      <c r="F2081">
        <f t="shared" si="119"/>
        <v>2</v>
      </c>
    </row>
    <row r="2082" customFormat="1" spans="1:6">
      <c r="A2082" s="5" t="s">
        <v>3787</v>
      </c>
      <c r="B2082" s="5">
        <v>47</v>
      </c>
      <c r="C2082" s="5">
        <v>49</v>
      </c>
      <c r="D2082">
        <f t="shared" si="117"/>
        <v>71</v>
      </c>
      <c r="E2082">
        <f t="shared" si="118"/>
        <v>73</v>
      </c>
      <c r="F2082">
        <f t="shared" si="119"/>
        <v>2</v>
      </c>
    </row>
    <row r="2083" customFormat="1" spans="1:6">
      <c r="A2083" s="5" t="s">
        <v>3788</v>
      </c>
      <c r="B2083" s="5">
        <v>47</v>
      </c>
      <c r="C2083" s="5">
        <v>49</v>
      </c>
      <c r="D2083">
        <f t="shared" si="117"/>
        <v>71</v>
      </c>
      <c r="E2083">
        <f t="shared" si="118"/>
        <v>73</v>
      </c>
      <c r="F2083">
        <f t="shared" si="119"/>
        <v>2</v>
      </c>
    </row>
    <row r="2084" customFormat="1" spans="1:6">
      <c r="A2084" s="5" t="s">
        <v>3788</v>
      </c>
      <c r="B2084" s="5">
        <v>47</v>
      </c>
      <c r="C2084" s="5">
        <v>49</v>
      </c>
      <c r="D2084">
        <f t="shared" si="117"/>
        <v>71</v>
      </c>
      <c r="E2084">
        <f t="shared" si="118"/>
        <v>73</v>
      </c>
      <c r="F2084">
        <f t="shared" si="119"/>
        <v>2</v>
      </c>
    </row>
    <row r="2085" customFormat="1" spans="1:6">
      <c r="A2085" s="5" t="s">
        <v>3788</v>
      </c>
      <c r="B2085" s="5">
        <v>47</v>
      </c>
      <c r="C2085" s="5">
        <v>49</v>
      </c>
      <c r="D2085">
        <f t="shared" si="117"/>
        <v>71</v>
      </c>
      <c r="E2085">
        <f t="shared" si="118"/>
        <v>73</v>
      </c>
      <c r="F2085">
        <f t="shared" si="119"/>
        <v>2</v>
      </c>
    </row>
    <row r="2086" customFormat="1" spans="1:6">
      <c r="A2086" s="5" t="s">
        <v>3788</v>
      </c>
      <c r="B2086" s="5">
        <v>48</v>
      </c>
      <c r="C2086" s="5" t="s">
        <v>104</v>
      </c>
      <c r="D2086">
        <f t="shared" si="117"/>
        <v>72</v>
      </c>
      <c r="E2086">
        <f t="shared" si="118"/>
        <v>76</v>
      </c>
      <c r="F2086">
        <f t="shared" si="119"/>
        <v>4</v>
      </c>
    </row>
    <row r="2087" customFormat="1" spans="1:6">
      <c r="A2087" s="5" t="s">
        <v>3788</v>
      </c>
      <c r="B2087" s="5">
        <v>48</v>
      </c>
      <c r="C2087" s="5" t="s">
        <v>104</v>
      </c>
      <c r="D2087">
        <f t="shared" si="117"/>
        <v>72</v>
      </c>
      <c r="E2087">
        <f t="shared" si="118"/>
        <v>76</v>
      </c>
      <c r="F2087">
        <f t="shared" si="119"/>
        <v>4</v>
      </c>
    </row>
    <row r="2088" customFormat="1" spans="1:6">
      <c r="A2088" s="5" t="s">
        <v>3788</v>
      </c>
      <c r="B2088" s="5">
        <v>48</v>
      </c>
      <c r="C2088" s="5" t="s">
        <v>104</v>
      </c>
      <c r="D2088">
        <f t="shared" si="117"/>
        <v>72</v>
      </c>
      <c r="E2088">
        <f t="shared" si="118"/>
        <v>76</v>
      </c>
      <c r="F2088">
        <f t="shared" si="119"/>
        <v>4</v>
      </c>
    </row>
    <row r="2089" customFormat="1" spans="1:6">
      <c r="A2089" s="5" t="s">
        <v>3788</v>
      </c>
      <c r="B2089" s="5">
        <v>48</v>
      </c>
      <c r="C2089" s="5" t="s">
        <v>104</v>
      </c>
      <c r="D2089">
        <f t="shared" si="117"/>
        <v>72</v>
      </c>
      <c r="E2089">
        <f t="shared" si="118"/>
        <v>76</v>
      </c>
      <c r="F2089">
        <f t="shared" si="119"/>
        <v>4</v>
      </c>
    </row>
    <row r="2090" customFormat="1" spans="1:6">
      <c r="A2090" s="5" t="s">
        <v>3789</v>
      </c>
      <c r="B2090" s="5">
        <v>48</v>
      </c>
      <c r="C2090" s="5" t="s">
        <v>104</v>
      </c>
      <c r="D2090">
        <f t="shared" si="117"/>
        <v>72</v>
      </c>
      <c r="E2090">
        <f t="shared" si="118"/>
        <v>76</v>
      </c>
      <c r="F2090">
        <f t="shared" si="119"/>
        <v>4</v>
      </c>
    </row>
    <row r="2091" customFormat="1" spans="1:6">
      <c r="A2091" s="5" t="s">
        <v>3789</v>
      </c>
      <c r="B2091" s="5">
        <v>48</v>
      </c>
      <c r="C2091" s="5" t="s">
        <v>104</v>
      </c>
      <c r="D2091">
        <f t="shared" si="117"/>
        <v>72</v>
      </c>
      <c r="E2091">
        <f t="shared" si="118"/>
        <v>76</v>
      </c>
      <c r="F2091">
        <f t="shared" si="119"/>
        <v>4</v>
      </c>
    </row>
    <row r="2092" customFormat="1" spans="1:6">
      <c r="A2092" s="5" t="s">
        <v>3790</v>
      </c>
      <c r="B2092" s="5">
        <v>49</v>
      </c>
      <c r="C2092" s="5" t="s">
        <v>120</v>
      </c>
      <c r="D2092">
        <f t="shared" si="117"/>
        <v>73</v>
      </c>
      <c r="E2092">
        <f t="shared" si="118"/>
        <v>79</v>
      </c>
      <c r="F2092">
        <f t="shared" si="119"/>
        <v>6</v>
      </c>
    </row>
    <row r="2093" customFormat="1" spans="1:6">
      <c r="A2093" s="5" t="s">
        <v>3790</v>
      </c>
      <c r="B2093" s="5">
        <v>49</v>
      </c>
      <c r="C2093" s="5" t="s">
        <v>120</v>
      </c>
      <c r="D2093">
        <f t="shared" si="117"/>
        <v>73</v>
      </c>
      <c r="E2093">
        <f t="shared" si="118"/>
        <v>79</v>
      </c>
      <c r="F2093">
        <f t="shared" si="119"/>
        <v>6</v>
      </c>
    </row>
    <row r="2094" customFormat="1" spans="1:6">
      <c r="A2094" s="5" t="s">
        <v>3790</v>
      </c>
      <c r="B2094" s="5">
        <v>49</v>
      </c>
      <c r="C2094" s="5" t="s">
        <v>120</v>
      </c>
      <c r="D2094">
        <f t="shared" si="117"/>
        <v>73</v>
      </c>
      <c r="E2094">
        <f t="shared" si="118"/>
        <v>79</v>
      </c>
      <c r="F2094">
        <f t="shared" si="119"/>
        <v>6</v>
      </c>
    </row>
    <row r="2095" customFormat="1" spans="1:6">
      <c r="A2095" s="5" t="s">
        <v>3790</v>
      </c>
      <c r="B2095" s="5">
        <v>49</v>
      </c>
      <c r="C2095" s="5" t="s">
        <v>120</v>
      </c>
      <c r="D2095">
        <f t="shared" si="117"/>
        <v>73</v>
      </c>
      <c r="E2095">
        <f t="shared" si="118"/>
        <v>79</v>
      </c>
      <c r="F2095">
        <f t="shared" si="119"/>
        <v>6</v>
      </c>
    </row>
    <row r="2096" customFormat="1" spans="1:6">
      <c r="A2096" s="5" t="s">
        <v>3790</v>
      </c>
      <c r="B2096" s="5">
        <v>49</v>
      </c>
      <c r="C2096" s="5" t="s">
        <v>120</v>
      </c>
      <c r="D2096">
        <f t="shared" si="117"/>
        <v>73</v>
      </c>
      <c r="E2096">
        <f t="shared" si="118"/>
        <v>79</v>
      </c>
      <c r="F2096">
        <f t="shared" si="119"/>
        <v>6</v>
      </c>
    </row>
    <row r="2097" customFormat="1" spans="1:6">
      <c r="A2097" s="5" t="s">
        <v>3790</v>
      </c>
      <c r="B2097" s="5">
        <v>49</v>
      </c>
      <c r="C2097" s="5" t="s">
        <v>120</v>
      </c>
      <c r="D2097">
        <f t="shared" si="117"/>
        <v>73</v>
      </c>
      <c r="E2097">
        <f t="shared" si="118"/>
        <v>79</v>
      </c>
      <c r="F2097">
        <f t="shared" si="119"/>
        <v>6</v>
      </c>
    </row>
    <row r="2098" customFormat="1" spans="1:6">
      <c r="A2098" s="5" t="s">
        <v>3791</v>
      </c>
      <c r="B2098" s="5">
        <v>49</v>
      </c>
      <c r="C2098" s="5">
        <v>51</v>
      </c>
      <c r="D2098">
        <f t="shared" si="117"/>
        <v>73</v>
      </c>
      <c r="E2098">
        <f t="shared" si="118"/>
        <v>81</v>
      </c>
      <c r="F2098">
        <f t="shared" si="119"/>
        <v>8</v>
      </c>
    </row>
    <row r="2099" customFormat="1" spans="1:6">
      <c r="A2099" s="5" t="s">
        <v>3791</v>
      </c>
      <c r="B2099" s="5">
        <v>48</v>
      </c>
      <c r="C2099" s="5">
        <v>51</v>
      </c>
      <c r="D2099">
        <f t="shared" si="117"/>
        <v>72</v>
      </c>
      <c r="E2099">
        <f t="shared" si="118"/>
        <v>81</v>
      </c>
      <c r="F2099">
        <f t="shared" si="119"/>
        <v>9</v>
      </c>
    </row>
    <row r="2100" customFormat="1" spans="1:6">
      <c r="A2100" s="5" t="s">
        <v>3791</v>
      </c>
      <c r="B2100" s="5">
        <v>48</v>
      </c>
      <c r="C2100" s="5">
        <v>51</v>
      </c>
      <c r="D2100">
        <f t="shared" si="117"/>
        <v>72</v>
      </c>
      <c r="E2100">
        <f t="shared" si="118"/>
        <v>81</v>
      </c>
      <c r="F2100">
        <f t="shared" si="119"/>
        <v>9</v>
      </c>
    </row>
    <row r="2101" customFormat="1" spans="1:6">
      <c r="A2101" s="5" t="s">
        <v>3791</v>
      </c>
      <c r="B2101" s="5">
        <v>48</v>
      </c>
      <c r="C2101" s="5">
        <v>51</v>
      </c>
      <c r="D2101">
        <f t="shared" si="117"/>
        <v>72</v>
      </c>
      <c r="E2101">
        <f t="shared" si="118"/>
        <v>81</v>
      </c>
      <c r="F2101">
        <f t="shared" si="119"/>
        <v>9</v>
      </c>
    </row>
    <row r="2102" customFormat="1" spans="1:6">
      <c r="A2102" s="5" t="s">
        <v>3791</v>
      </c>
      <c r="B2102" s="5">
        <v>48</v>
      </c>
      <c r="C2102" s="5">
        <v>51</v>
      </c>
      <c r="D2102">
        <f t="shared" si="117"/>
        <v>72</v>
      </c>
      <c r="E2102">
        <f t="shared" si="118"/>
        <v>81</v>
      </c>
      <c r="F2102">
        <f t="shared" si="119"/>
        <v>9</v>
      </c>
    </row>
    <row r="2103" customFormat="1" spans="1:6">
      <c r="A2103" s="5" t="s">
        <v>3791</v>
      </c>
      <c r="B2103" s="5">
        <v>48</v>
      </c>
      <c r="C2103" s="5">
        <v>51</v>
      </c>
      <c r="D2103">
        <f t="shared" si="117"/>
        <v>72</v>
      </c>
      <c r="E2103">
        <f t="shared" si="118"/>
        <v>81</v>
      </c>
      <c r="F2103">
        <f t="shared" si="119"/>
        <v>9</v>
      </c>
    </row>
    <row r="2104" customFormat="1" spans="1:6">
      <c r="A2104" s="5" t="s">
        <v>3791</v>
      </c>
      <c r="B2104" s="5">
        <v>48</v>
      </c>
      <c r="C2104" s="5">
        <v>51</v>
      </c>
      <c r="D2104">
        <f t="shared" si="117"/>
        <v>72</v>
      </c>
      <c r="E2104">
        <f t="shared" si="118"/>
        <v>81</v>
      </c>
      <c r="F2104">
        <f t="shared" si="119"/>
        <v>9</v>
      </c>
    </row>
    <row r="2105" customFormat="1" spans="1:6">
      <c r="A2105" s="5" t="s">
        <v>3791</v>
      </c>
      <c r="B2105" s="5">
        <v>48</v>
      </c>
      <c r="C2105" s="5">
        <v>51</v>
      </c>
      <c r="D2105">
        <f t="shared" si="117"/>
        <v>72</v>
      </c>
      <c r="E2105">
        <f t="shared" si="118"/>
        <v>81</v>
      </c>
      <c r="F2105">
        <f t="shared" si="119"/>
        <v>9</v>
      </c>
    </row>
    <row r="2106" customFormat="1" spans="1:6">
      <c r="A2106" s="5" t="s">
        <v>3791</v>
      </c>
      <c r="B2106" s="5">
        <v>48</v>
      </c>
      <c r="C2106" s="5">
        <v>51</v>
      </c>
      <c r="D2106">
        <f t="shared" si="117"/>
        <v>72</v>
      </c>
      <c r="E2106">
        <f t="shared" si="118"/>
        <v>81</v>
      </c>
      <c r="F2106">
        <f t="shared" si="119"/>
        <v>9</v>
      </c>
    </row>
    <row r="2107" customFormat="1" spans="1:6">
      <c r="A2107" s="5" t="s">
        <v>3791</v>
      </c>
      <c r="B2107" s="5">
        <v>48</v>
      </c>
      <c r="C2107" s="5">
        <v>51</v>
      </c>
      <c r="D2107">
        <f t="shared" si="117"/>
        <v>72</v>
      </c>
      <c r="E2107">
        <f t="shared" si="118"/>
        <v>81</v>
      </c>
      <c r="F2107">
        <f t="shared" si="119"/>
        <v>9</v>
      </c>
    </row>
    <row r="2108" customFormat="1" spans="1:6">
      <c r="A2108" s="5" t="s">
        <v>3791</v>
      </c>
      <c r="B2108" s="5">
        <v>48</v>
      </c>
      <c r="C2108" s="5">
        <v>51</v>
      </c>
      <c r="D2108">
        <f t="shared" si="117"/>
        <v>72</v>
      </c>
      <c r="E2108">
        <f t="shared" si="118"/>
        <v>81</v>
      </c>
      <c r="F2108">
        <f t="shared" si="119"/>
        <v>9</v>
      </c>
    </row>
    <row r="2109" customFormat="1" spans="1:6">
      <c r="A2109" s="5" t="s">
        <v>3791</v>
      </c>
      <c r="B2109" s="5">
        <v>48</v>
      </c>
      <c r="C2109" s="5">
        <v>51</v>
      </c>
      <c r="D2109">
        <f t="shared" si="117"/>
        <v>72</v>
      </c>
      <c r="E2109">
        <f t="shared" si="118"/>
        <v>81</v>
      </c>
      <c r="F2109">
        <f t="shared" si="119"/>
        <v>9</v>
      </c>
    </row>
    <row r="2110" customFormat="1" spans="1:6">
      <c r="A2110" s="5" t="s">
        <v>3791</v>
      </c>
      <c r="B2110" s="5">
        <v>48</v>
      </c>
      <c r="C2110" s="5">
        <v>51</v>
      </c>
      <c r="D2110">
        <f t="shared" si="117"/>
        <v>72</v>
      </c>
      <c r="E2110">
        <f t="shared" si="118"/>
        <v>81</v>
      </c>
      <c r="F2110">
        <f t="shared" si="119"/>
        <v>9</v>
      </c>
    </row>
    <row r="2111" customFormat="1" spans="1:6">
      <c r="A2111" s="5" t="s">
        <v>3792</v>
      </c>
      <c r="B2111" s="5">
        <v>47</v>
      </c>
      <c r="C2111" s="5">
        <v>55</v>
      </c>
      <c r="D2111">
        <f t="shared" si="117"/>
        <v>71</v>
      </c>
      <c r="E2111">
        <f t="shared" si="118"/>
        <v>85</v>
      </c>
      <c r="F2111">
        <f t="shared" si="119"/>
        <v>14</v>
      </c>
    </row>
    <row r="2112" customFormat="1" spans="1:6">
      <c r="A2112" s="5" t="s">
        <v>3792</v>
      </c>
      <c r="B2112" s="5">
        <v>47</v>
      </c>
      <c r="C2112" s="5">
        <v>55</v>
      </c>
      <c r="D2112">
        <f t="shared" si="117"/>
        <v>71</v>
      </c>
      <c r="E2112">
        <f t="shared" si="118"/>
        <v>85</v>
      </c>
      <c r="F2112">
        <f t="shared" si="119"/>
        <v>14</v>
      </c>
    </row>
    <row r="2113" customFormat="1" spans="1:6">
      <c r="A2113" s="5" t="s">
        <v>3792</v>
      </c>
      <c r="B2113" s="5">
        <v>47</v>
      </c>
      <c r="C2113" s="5">
        <v>55</v>
      </c>
      <c r="D2113">
        <f t="shared" si="117"/>
        <v>71</v>
      </c>
      <c r="E2113">
        <f t="shared" si="118"/>
        <v>85</v>
      </c>
      <c r="F2113">
        <f t="shared" si="119"/>
        <v>14</v>
      </c>
    </row>
    <row r="2114" customFormat="1" spans="1:6">
      <c r="A2114" s="5" t="s">
        <v>3792</v>
      </c>
      <c r="B2114" s="5">
        <v>47</v>
      </c>
      <c r="C2114" s="5">
        <v>55</v>
      </c>
      <c r="D2114">
        <f t="shared" si="117"/>
        <v>71</v>
      </c>
      <c r="E2114">
        <f t="shared" si="118"/>
        <v>85</v>
      </c>
      <c r="F2114">
        <f t="shared" si="119"/>
        <v>14</v>
      </c>
    </row>
    <row r="2115" customFormat="1" spans="1:6">
      <c r="A2115" s="5" t="s">
        <v>3792</v>
      </c>
      <c r="B2115" s="5">
        <v>47</v>
      </c>
      <c r="C2115" s="5">
        <v>55</v>
      </c>
      <c r="D2115">
        <f t="shared" si="117"/>
        <v>71</v>
      </c>
      <c r="E2115">
        <f t="shared" si="118"/>
        <v>85</v>
      </c>
      <c r="F2115">
        <f t="shared" si="119"/>
        <v>14</v>
      </c>
    </row>
    <row r="2116" customFormat="1" spans="1:6">
      <c r="A2116" s="5" t="s">
        <v>3792</v>
      </c>
      <c r="B2116" s="5">
        <v>47</v>
      </c>
      <c r="C2116" s="5">
        <v>55</v>
      </c>
      <c r="D2116">
        <f t="shared" si="117"/>
        <v>71</v>
      </c>
      <c r="E2116">
        <f t="shared" si="118"/>
        <v>85</v>
      </c>
      <c r="F2116">
        <f t="shared" si="119"/>
        <v>14</v>
      </c>
    </row>
    <row r="2117" customFormat="1" spans="1:6">
      <c r="A2117" s="5" t="s">
        <v>3793</v>
      </c>
      <c r="B2117" s="5">
        <v>46</v>
      </c>
      <c r="C2117" s="5">
        <v>53</v>
      </c>
      <c r="D2117">
        <f t="shared" si="117"/>
        <v>70</v>
      </c>
      <c r="E2117">
        <f t="shared" si="118"/>
        <v>83</v>
      </c>
      <c r="F2117">
        <f t="shared" si="119"/>
        <v>13</v>
      </c>
    </row>
    <row r="2118" customFormat="1" spans="1:6">
      <c r="A2118" s="5" t="s">
        <v>3794</v>
      </c>
      <c r="B2118" s="5">
        <v>46</v>
      </c>
      <c r="C2118" s="5">
        <v>53</v>
      </c>
      <c r="D2118">
        <f t="shared" si="117"/>
        <v>70</v>
      </c>
      <c r="E2118">
        <f t="shared" si="118"/>
        <v>83</v>
      </c>
      <c r="F2118">
        <f t="shared" si="119"/>
        <v>13</v>
      </c>
    </row>
    <row r="2119" customFormat="1" spans="1:6">
      <c r="A2119" s="5" t="s">
        <v>3794</v>
      </c>
      <c r="B2119" s="5">
        <v>46</v>
      </c>
      <c r="C2119" s="5">
        <v>53</v>
      </c>
      <c r="D2119">
        <f t="shared" si="117"/>
        <v>70</v>
      </c>
      <c r="E2119">
        <f t="shared" si="118"/>
        <v>83</v>
      </c>
      <c r="F2119">
        <f t="shared" si="119"/>
        <v>13</v>
      </c>
    </row>
    <row r="2120" customFormat="1" spans="1:6">
      <c r="A2120" s="5" t="s">
        <v>3794</v>
      </c>
      <c r="B2120" s="5">
        <v>46</v>
      </c>
      <c r="C2120" s="5">
        <v>53</v>
      </c>
      <c r="D2120">
        <f t="shared" si="117"/>
        <v>70</v>
      </c>
      <c r="E2120">
        <f t="shared" si="118"/>
        <v>83</v>
      </c>
      <c r="F2120">
        <f t="shared" si="119"/>
        <v>13</v>
      </c>
    </row>
    <row r="2121" customFormat="1" spans="1:6">
      <c r="A2121" s="5" t="s">
        <v>3794</v>
      </c>
      <c r="B2121" s="5">
        <v>46</v>
      </c>
      <c r="C2121" s="5">
        <v>53</v>
      </c>
      <c r="D2121">
        <f t="shared" si="117"/>
        <v>70</v>
      </c>
      <c r="E2121">
        <f t="shared" si="118"/>
        <v>83</v>
      </c>
      <c r="F2121">
        <f t="shared" si="119"/>
        <v>13</v>
      </c>
    </row>
    <row r="2122" customFormat="1" spans="1:6">
      <c r="A2122" s="5" t="s">
        <v>3794</v>
      </c>
      <c r="B2122" s="5">
        <v>46</v>
      </c>
      <c r="C2122" s="5">
        <v>53</v>
      </c>
      <c r="D2122">
        <f t="shared" si="117"/>
        <v>70</v>
      </c>
      <c r="E2122">
        <f t="shared" si="118"/>
        <v>83</v>
      </c>
      <c r="F2122">
        <f t="shared" si="119"/>
        <v>13</v>
      </c>
    </row>
    <row r="2123" customFormat="1" spans="1:6">
      <c r="A2123" s="5" t="s">
        <v>3794</v>
      </c>
      <c r="B2123" s="5">
        <v>43</v>
      </c>
      <c r="C2123" s="5">
        <v>52</v>
      </c>
      <c r="D2123">
        <f t="shared" si="117"/>
        <v>67</v>
      </c>
      <c r="E2123">
        <f t="shared" si="118"/>
        <v>82</v>
      </c>
      <c r="F2123">
        <f t="shared" si="119"/>
        <v>15</v>
      </c>
    </row>
    <row r="2124" customFormat="1" spans="1:6">
      <c r="A2124" s="5" t="s">
        <v>3794</v>
      </c>
      <c r="B2124" s="5">
        <v>43</v>
      </c>
      <c r="C2124" s="5">
        <v>52</v>
      </c>
      <c r="D2124">
        <f t="shared" si="117"/>
        <v>67</v>
      </c>
      <c r="E2124">
        <f t="shared" si="118"/>
        <v>82</v>
      </c>
      <c r="F2124">
        <f t="shared" si="119"/>
        <v>15</v>
      </c>
    </row>
    <row r="2125" customFormat="1" spans="1:6">
      <c r="A2125" s="5" t="s">
        <v>3794</v>
      </c>
      <c r="B2125" s="5">
        <v>43</v>
      </c>
      <c r="C2125" s="5">
        <v>52</v>
      </c>
      <c r="D2125">
        <f t="shared" si="117"/>
        <v>67</v>
      </c>
      <c r="E2125">
        <f t="shared" si="118"/>
        <v>82</v>
      </c>
      <c r="F2125">
        <f t="shared" si="119"/>
        <v>15</v>
      </c>
    </row>
    <row r="2126" customFormat="1" spans="1:6">
      <c r="A2126" s="5" t="s">
        <v>3794</v>
      </c>
      <c r="B2126" s="5">
        <v>43</v>
      </c>
      <c r="C2126" s="5">
        <v>52</v>
      </c>
      <c r="D2126">
        <f t="shared" si="117"/>
        <v>67</v>
      </c>
      <c r="E2126">
        <f t="shared" si="118"/>
        <v>82</v>
      </c>
      <c r="F2126">
        <f t="shared" si="119"/>
        <v>15</v>
      </c>
    </row>
    <row r="2127" customFormat="1" spans="1:6">
      <c r="A2127" s="5" t="s">
        <v>3794</v>
      </c>
      <c r="B2127" s="5">
        <v>43</v>
      </c>
      <c r="C2127" s="5">
        <v>52</v>
      </c>
      <c r="D2127">
        <f t="shared" si="117"/>
        <v>67</v>
      </c>
      <c r="E2127">
        <f t="shared" si="118"/>
        <v>82</v>
      </c>
      <c r="F2127">
        <f t="shared" si="119"/>
        <v>15</v>
      </c>
    </row>
    <row r="2128" customFormat="1" spans="1:6">
      <c r="A2128" s="5" t="s">
        <v>3794</v>
      </c>
      <c r="B2128" s="5">
        <v>43</v>
      </c>
      <c r="C2128" s="5">
        <v>52</v>
      </c>
      <c r="D2128">
        <f t="shared" si="117"/>
        <v>67</v>
      </c>
      <c r="E2128">
        <f t="shared" si="118"/>
        <v>82</v>
      </c>
      <c r="F2128">
        <f t="shared" si="119"/>
        <v>15</v>
      </c>
    </row>
    <row r="2129" customFormat="1" spans="1:6">
      <c r="A2129" s="5" t="s">
        <v>3794</v>
      </c>
      <c r="B2129" s="5">
        <v>43</v>
      </c>
      <c r="C2129" s="5">
        <v>52</v>
      </c>
      <c r="D2129">
        <f t="shared" si="117"/>
        <v>67</v>
      </c>
      <c r="E2129">
        <f t="shared" si="118"/>
        <v>82</v>
      </c>
      <c r="F2129">
        <f t="shared" si="119"/>
        <v>15</v>
      </c>
    </row>
    <row r="2130" customFormat="1" spans="1:6">
      <c r="A2130" s="5" t="s">
        <v>3795</v>
      </c>
      <c r="B2130" s="5">
        <v>42</v>
      </c>
      <c r="C2130" s="5">
        <v>50</v>
      </c>
      <c r="D2130">
        <f t="shared" si="117"/>
        <v>66</v>
      </c>
      <c r="E2130">
        <f t="shared" si="118"/>
        <v>80</v>
      </c>
      <c r="F2130">
        <f t="shared" si="119"/>
        <v>14</v>
      </c>
    </row>
    <row r="2131" customFormat="1" spans="1:6">
      <c r="A2131" s="5" t="s">
        <v>3795</v>
      </c>
      <c r="B2131" s="5">
        <v>42</v>
      </c>
      <c r="C2131" s="5">
        <v>50</v>
      </c>
      <c r="D2131">
        <f t="shared" si="117"/>
        <v>66</v>
      </c>
      <c r="E2131">
        <f t="shared" si="118"/>
        <v>80</v>
      </c>
      <c r="F2131">
        <f t="shared" si="119"/>
        <v>14</v>
      </c>
    </row>
    <row r="2132" customFormat="1" spans="1:6">
      <c r="A2132" s="5" t="s">
        <v>3796</v>
      </c>
      <c r="B2132" s="5">
        <v>42</v>
      </c>
      <c r="C2132" s="5">
        <v>50</v>
      </c>
      <c r="D2132">
        <f t="shared" si="117"/>
        <v>66</v>
      </c>
      <c r="E2132">
        <f t="shared" si="118"/>
        <v>80</v>
      </c>
      <c r="F2132">
        <f t="shared" si="119"/>
        <v>14</v>
      </c>
    </row>
    <row r="2133" customFormat="1" spans="1:6">
      <c r="A2133" s="5" t="s">
        <v>3796</v>
      </c>
      <c r="B2133" s="5">
        <v>42</v>
      </c>
      <c r="C2133" s="5">
        <v>50</v>
      </c>
      <c r="D2133">
        <f t="shared" si="117"/>
        <v>66</v>
      </c>
      <c r="E2133">
        <f t="shared" si="118"/>
        <v>80</v>
      </c>
      <c r="F2133">
        <f t="shared" si="119"/>
        <v>14</v>
      </c>
    </row>
    <row r="2134" customFormat="1" spans="1:6">
      <c r="A2134" s="5" t="s">
        <v>3796</v>
      </c>
      <c r="B2134" s="5">
        <v>42</v>
      </c>
      <c r="C2134" s="5">
        <v>50</v>
      </c>
      <c r="D2134">
        <f t="shared" si="117"/>
        <v>66</v>
      </c>
      <c r="E2134">
        <f t="shared" si="118"/>
        <v>80</v>
      </c>
      <c r="F2134">
        <f t="shared" si="119"/>
        <v>14</v>
      </c>
    </row>
    <row r="2135" customFormat="1" spans="1:6">
      <c r="A2135" s="5" t="s">
        <v>3796</v>
      </c>
      <c r="B2135" s="5">
        <v>42</v>
      </c>
      <c r="C2135" s="5">
        <v>50</v>
      </c>
      <c r="D2135">
        <f t="shared" si="117"/>
        <v>66</v>
      </c>
      <c r="E2135">
        <f t="shared" si="118"/>
        <v>80</v>
      </c>
      <c r="F2135">
        <f t="shared" si="119"/>
        <v>14</v>
      </c>
    </row>
    <row r="2136" customFormat="1" spans="1:6">
      <c r="A2136" s="5" t="s">
        <v>3797</v>
      </c>
      <c r="B2136" s="5">
        <v>43</v>
      </c>
      <c r="C2136" s="5" t="s">
        <v>111</v>
      </c>
      <c r="D2136">
        <f t="shared" si="117"/>
        <v>67</v>
      </c>
      <c r="E2136">
        <f t="shared" si="118"/>
        <v>78</v>
      </c>
      <c r="F2136">
        <f t="shared" si="119"/>
        <v>11</v>
      </c>
    </row>
    <row r="2137" customFormat="1" spans="1:6">
      <c r="A2137" s="5" t="s">
        <v>3797</v>
      </c>
      <c r="B2137" s="5">
        <v>43</v>
      </c>
      <c r="C2137" s="5" t="s">
        <v>111</v>
      </c>
      <c r="D2137">
        <f t="shared" si="117"/>
        <v>67</v>
      </c>
      <c r="E2137">
        <f t="shared" si="118"/>
        <v>78</v>
      </c>
      <c r="F2137">
        <f t="shared" si="119"/>
        <v>11</v>
      </c>
    </row>
    <row r="2138" customFormat="1" spans="1:6">
      <c r="A2138" s="5" t="s">
        <v>3797</v>
      </c>
      <c r="B2138" s="5">
        <v>44</v>
      </c>
      <c r="C2138" s="5" t="s">
        <v>111</v>
      </c>
      <c r="D2138">
        <f t="shared" ref="D2138:D2201" si="120">HEX2DEC(B2138)</f>
        <v>68</v>
      </c>
      <c r="E2138">
        <f t="shared" ref="E2138:E2201" si="121">HEX2DEC(C2138)</f>
        <v>78</v>
      </c>
      <c r="F2138">
        <f t="shared" ref="F2138:F2201" si="122">ABS(D2138-E2138)</f>
        <v>10</v>
      </c>
    </row>
    <row r="2139" customFormat="1" spans="1:6">
      <c r="A2139" s="5" t="s">
        <v>3797</v>
      </c>
      <c r="B2139" s="5">
        <v>44</v>
      </c>
      <c r="C2139" s="5" t="s">
        <v>111</v>
      </c>
      <c r="D2139">
        <f t="shared" si="120"/>
        <v>68</v>
      </c>
      <c r="E2139">
        <f t="shared" si="121"/>
        <v>78</v>
      </c>
      <c r="F2139">
        <f t="shared" si="122"/>
        <v>10</v>
      </c>
    </row>
    <row r="2140" customFormat="1" spans="1:6">
      <c r="A2140" s="5" t="s">
        <v>3797</v>
      </c>
      <c r="B2140" s="5">
        <v>44</v>
      </c>
      <c r="C2140" s="5" t="s">
        <v>111</v>
      </c>
      <c r="D2140">
        <f t="shared" si="120"/>
        <v>68</v>
      </c>
      <c r="E2140">
        <f t="shared" si="121"/>
        <v>78</v>
      </c>
      <c r="F2140">
        <f t="shared" si="122"/>
        <v>10</v>
      </c>
    </row>
    <row r="2141" customFormat="1" spans="1:6">
      <c r="A2141" s="5" t="s">
        <v>3797</v>
      </c>
      <c r="B2141" s="5">
        <v>44</v>
      </c>
      <c r="C2141" s="5" t="s">
        <v>111</v>
      </c>
      <c r="D2141">
        <f t="shared" si="120"/>
        <v>68</v>
      </c>
      <c r="E2141">
        <f t="shared" si="121"/>
        <v>78</v>
      </c>
      <c r="F2141">
        <f t="shared" si="122"/>
        <v>10</v>
      </c>
    </row>
    <row r="2142" customFormat="1" spans="1:6">
      <c r="A2142" s="5" t="s">
        <v>3797</v>
      </c>
      <c r="B2142" s="5">
        <v>44</v>
      </c>
      <c r="C2142" s="5" t="s">
        <v>111</v>
      </c>
      <c r="D2142">
        <f t="shared" si="120"/>
        <v>68</v>
      </c>
      <c r="E2142">
        <f t="shared" si="121"/>
        <v>78</v>
      </c>
      <c r="F2142">
        <f t="shared" si="122"/>
        <v>10</v>
      </c>
    </row>
    <row r="2143" customFormat="1" spans="1:6">
      <c r="A2143" s="5" t="s">
        <v>3797</v>
      </c>
      <c r="B2143" s="5">
        <v>44</v>
      </c>
      <c r="C2143" s="5" t="s">
        <v>111</v>
      </c>
      <c r="D2143">
        <f t="shared" si="120"/>
        <v>68</v>
      </c>
      <c r="E2143">
        <f t="shared" si="121"/>
        <v>78</v>
      </c>
      <c r="F2143">
        <f t="shared" si="122"/>
        <v>10</v>
      </c>
    </row>
    <row r="2144" customFormat="1" spans="1:6">
      <c r="A2144" s="5" t="s">
        <v>3797</v>
      </c>
      <c r="B2144" s="5">
        <v>44</v>
      </c>
      <c r="C2144" s="5" t="s">
        <v>111</v>
      </c>
      <c r="D2144">
        <f t="shared" si="120"/>
        <v>68</v>
      </c>
      <c r="E2144">
        <f t="shared" si="121"/>
        <v>78</v>
      </c>
      <c r="F2144">
        <f t="shared" si="122"/>
        <v>10</v>
      </c>
    </row>
    <row r="2145" customFormat="1" spans="1:6">
      <c r="A2145" s="5" t="s">
        <v>3797</v>
      </c>
      <c r="B2145" s="5">
        <v>44</v>
      </c>
      <c r="C2145" s="5" t="s">
        <v>111</v>
      </c>
      <c r="D2145">
        <f t="shared" si="120"/>
        <v>68</v>
      </c>
      <c r="E2145">
        <f t="shared" si="121"/>
        <v>78</v>
      </c>
      <c r="F2145">
        <f t="shared" si="122"/>
        <v>10</v>
      </c>
    </row>
    <row r="2146" customFormat="1" spans="1:6">
      <c r="A2146" s="5" t="s">
        <v>3797</v>
      </c>
      <c r="B2146" s="5">
        <v>44</v>
      </c>
      <c r="C2146" s="5" t="s">
        <v>111</v>
      </c>
      <c r="D2146">
        <f t="shared" si="120"/>
        <v>68</v>
      </c>
      <c r="E2146">
        <f t="shared" si="121"/>
        <v>78</v>
      </c>
      <c r="F2146">
        <f t="shared" si="122"/>
        <v>10</v>
      </c>
    </row>
    <row r="2147" customFormat="1" spans="1:6">
      <c r="A2147" s="5" t="s">
        <v>3797</v>
      </c>
      <c r="B2147" s="5">
        <v>44</v>
      </c>
      <c r="C2147" s="5" t="s">
        <v>111</v>
      </c>
      <c r="D2147">
        <f t="shared" si="120"/>
        <v>68</v>
      </c>
      <c r="E2147">
        <f t="shared" si="121"/>
        <v>78</v>
      </c>
      <c r="F2147">
        <f t="shared" si="122"/>
        <v>10</v>
      </c>
    </row>
    <row r="2148" customFormat="1" spans="1:6">
      <c r="A2148" s="5" t="s">
        <v>3798</v>
      </c>
      <c r="B2148" s="5">
        <v>44</v>
      </c>
      <c r="C2148" s="5">
        <v>51</v>
      </c>
      <c r="D2148">
        <f t="shared" si="120"/>
        <v>68</v>
      </c>
      <c r="E2148">
        <f t="shared" si="121"/>
        <v>81</v>
      </c>
      <c r="F2148">
        <f t="shared" si="122"/>
        <v>13</v>
      </c>
    </row>
    <row r="2149" customFormat="1" spans="1:6">
      <c r="A2149" s="5" t="s">
        <v>3798</v>
      </c>
      <c r="B2149" s="5">
        <v>44</v>
      </c>
      <c r="C2149" s="5">
        <v>51</v>
      </c>
      <c r="D2149">
        <f t="shared" si="120"/>
        <v>68</v>
      </c>
      <c r="E2149">
        <f t="shared" si="121"/>
        <v>81</v>
      </c>
      <c r="F2149">
        <f t="shared" si="122"/>
        <v>13</v>
      </c>
    </row>
    <row r="2150" customFormat="1" spans="1:6">
      <c r="A2150" s="5" t="s">
        <v>3799</v>
      </c>
      <c r="B2150" s="5">
        <v>44</v>
      </c>
      <c r="C2150" s="5">
        <v>51</v>
      </c>
      <c r="D2150">
        <f t="shared" si="120"/>
        <v>68</v>
      </c>
      <c r="E2150">
        <f t="shared" si="121"/>
        <v>81</v>
      </c>
      <c r="F2150">
        <f t="shared" si="122"/>
        <v>13</v>
      </c>
    </row>
    <row r="2151" customFormat="1" spans="1:6">
      <c r="A2151" s="5" t="s">
        <v>3799</v>
      </c>
      <c r="B2151" s="5">
        <v>44</v>
      </c>
      <c r="C2151" s="5">
        <v>51</v>
      </c>
      <c r="D2151">
        <f t="shared" si="120"/>
        <v>68</v>
      </c>
      <c r="E2151">
        <f t="shared" si="121"/>
        <v>81</v>
      </c>
      <c r="F2151">
        <f t="shared" si="122"/>
        <v>13</v>
      </c>
    </row>
    <row r="2152" customFormat="1" spans="1:6">
      <c r="A2152" s="5" t="s">
        <v>3799</v>
      </c>
      <c r="B2152" s="5">
        <v>44</v>
      </c>
      <c r="C2152" s="5">
        <v>51</v>
      </c>
      <c r="D2152">
        <f t="shared" si="120"/>
        <v>68</v>
      </c>
      <c r="E2152">
        <f t="shared" si="121"/>
        <v>81</v>
      </c>
      <c r="F2152">
        <f t="shared" si="122"/>
        <v>13</v>
      </c>
    </row>
    <row r="2153" customFormat="1" spans="1:6">
      <c r="A2153" s="5" t="s">
        <v>3799</v>
      </c>
      <c r="B2153" s="5">
        <v>44</v>
      </c>
      <c r="C2153" s="5">
        <v>51</v>
      </c>
      <c r="D2153">
        <f t="shared" si="120"/>
        <v>68</v>
      </c>
      <c r="E2153">
        <f t="shared" si="121"/>
        <v>81</v>
      </c>
      <c r="F2153">
        <f t="shared" si="122"/>
        <v>13</v>
      </c>
    </row>
    <row r="2154" customFormat="1" spans="1:6">
      <c r="A2154" s="5" t="s">
        <v>3799</v>
      </c>
      <c r="B2154" s="5">
        <v>44</v>
      </c>
      <c r="C2154" s="5">
        <v>51</v>
      </c>
      <c r="D2154">
        <f t="shared" si="120"/>
        <v>68</v>
      </c>
      <c r="E2154">
        <f t="shared" si="121"/>
        <v>81</v>
      </c>
      <c r="F2154">
        <f t="shared" si="122"/>
        <v>13</v>
      </c>
    </row>
    <row r="2155" customFormat="1" spans="1:6">
      <c r="A2155" s="5" t="s">
        <v>3799</v>
      </c>
      <c r="B2155" s="5">
        <v>44</v>
      </c>
      <c r="C2155" s="5">
        <v>52</v>
      </c>
      <c r="D2155">
        <f t="shared" si="120"/>
        <v>68</v>
      </c>
      <c r="E2155">
        <f t="shared" si="121"/>
        <v>82</v>
      </c>
      <c r="F2155">
        <f t="shared" si="122"/>
        <v>14</v>
      </c>
    </row>
    <row r="2156" customFormat="1" spans="1:6">
      <c r="A2156" s="5" t="s">
        <v>3799</v>
      </c>
      <c r="B2156" s="5">
        <v>44</v>
      </c>
      <c r="C2156" s="5">
        <v>52</v>
      </c>
      <c r="D2156">
        <f t="shared" si="120"/>
        <v>68</v>
      </c>
      <c r="E2156">
        <f t="shared" si="121"/>
        <v>82</v>
      </c>
      <c r="F2156">
        <f t="shared" si="122"/>
        <v>14</v>
      </c>
    </row>
    <row r="2157" customFormat="1" spans="1:6">
      <c r="A2157" s="5" t="s">
        <v>3799</v>
      </c>
      <c r="B2157" s="5">
        <v>44</v>
      </c>
      <c r="C2157" s="5">
        <v>52</v>
      </c>
      <c r="D2157">
        <f t="shared" si="120"/>
        <v>68</v>
      </c>
      <c r="E2157">
        <f t="shared" si="121"/>
        <v>82</v>
      </c>
      <c r="F2157">
        <f t="shared" si="122"/>
        <v>14</v>
      </c>
    </row>
    <row r="2158" customFormat="1" spans="1:6">
      <c r="A2158" s="5" t="s">
        <v>3799</v>
      </c>
      <c r="B2158" s="5">
        <v>44</v>
      </c>
      <c r="C2158" s="5">
        <v>52</v>
      </c>
      <c r="D2158">
        <f t="shared" si="120"/>
        <v>68</v>
      </c>
      <c r="E2158">
        <f t="shared" si="121"/>
        <v>82</v>
      </c>
      <c r="F2158">
        <f t="shared" si="122"/>
        <v>14</v>
      </c>
    </row>
    <row r="2159" customFormat="1" spans="1:6">
      <c r="A2159" s="5" t="s">
        <v>3799</v>
      </c>
      <c r="B2159" s="5">
        <v>44</v>
      </c>
      <c r="C2159" s="5">
        <v>52</v>
      </c>
      <c r="D2159">
        <f t="shared" si="120"/>
        <v>68</v>
      </c>
      <c r="E2159">
        <f t="shared" si="121"/>
        <v>82</v>
      </c>
      <c r="F2159">
        <f t="shared" si="122"/>
        <v>14</v>
      </c>
    </row>
    <row r="2160" customFormat="1" spans="1:6">
      <c r="A2160" s="5" t="s">
        <v>3799</v>
      </c>
      <c r="B2160" s="5">
        <v>44</v>
      </c>
      <c r="C2160" s="5">
        <v>52</v>
      </c>
      <c r="D2160">
        <f t="shared" si="120"/>
        <v>68</v>
      </c>
      <c r="E2160">
        <f t="shared" si="121"/>
        <v>82</v>
      </c>
      <c r="F2160">
        <f t="shared" si="122"/>
        <v>14</v>
      </c>
    </row>
    <row r="2161" customFormat="1" spans="1:6">
      <c r="A2161" s="5" t="s">
        <v>3800</v>
      </c>
      <c r="B2161" s="5">
        <v>44</v>
      </c>
      <c r="C2161" s="5">
        <v>50</v>
      </c>
      <c r="D2161">
        <f t="shared" si="120"/>
        <v>68</v>
      </c>
      <c r="E2161">
        <f t="shared" si="121"/>
        <v>80</v>
      </c>
      <c r="F2161">
        <f t="shared" si="122"/>
        <v>12</v>
      </c>
    </row>
    <row r="2162" customFormat="1" spans="1:6">
      <c r="A2162" s="5" t="s">
        <v>3800</v>
      </c>
      <c r="B2162" s="5">
        <v>44</v>
      </c>
      <c r="C2162" s="5">
        <v>50</v>
      </c>
      <c r="D2162">
        <f t="shared" si="120"/>
        <v>68</v>
      </c>
      <c r="E2162">
        <f t="shared" si="121"/>
        <v>80</v>
      </c>
      <c r="F2162">
        <f t="shared" si="122"/>
        <v>12</v>
      </c>
    </row>
    <row r="2163" customFormat="1" spans="1:6">
      <c r="A2163" s="5" t="s">
        <v>3801</v>
      </c>
      <c r="B2163" s="5">
        <v>44</v>
      </c>
      <c r="C2163" s="5">
        <v>50</v>
      </c>
      <c r="D2163">
        <f t="shared" si="120"/>
        <v>68</v>
      </c>
      <c r="E2163">
        <f t="shared" si="121"/>
        <v>80</v>
      </c>
      <c r="F2163">
        <f t="shared" si="122"/>
        <v>12</v>
      </c>
    </row>
    <row r="2164" customFormat="1" spans="1:6">
      <c r="A2164" s="5" t="s">
        <v>3801</v>
      </c>
      <c r="B2164" s="5">
        <v>44</v>
      </c>
      <c r="C2164" s="5">
        <v>50</v>
      </c>
      <c r="D2164">
        <f t="shared" si="120"/>
        <v>68</v>
      </c>
      <c r="E2164">
        <f t="shared" si="121"/>
        <v>80</v>
      </c>
      <c r="F2164">
        <f t="shared" si="122"/>
        <v>12</v>
      </c>
    </row>
    <row r="2165" customFormat="1" spans="1:6">
      <c r="A2165" s="5" t="s">
        <v>3801</v>
      </c>
      <c r="B2165" s="5">
        <v>44</v>
      </c>
      <c r="C2165" s="5">
        <v>50</v>
      </c>
      <c r="D2165">
        <f t="shared" si="120"/>
        <v>68</v>
      </c>
      <c r="E2165">
        <f t="shared" si="121"/>
        <v>80</v>
      </c>
      <c r="F2165">
        <f t="shared" si="122"/>
        <v>12</v>
      </c>
    </row>
    <row r="2166" customFormat="1" spans="1:6">
      <c r="A2166" s="5" t="s">
        <v>3801</v>
      </c>
      <c r="B2166" s="5">
        <v>44</v>
      </c>
      <c r="C2166" s="5">
        <v>50</v>
      </c>
      <c r="D2166">
        <f t="shared" si="120"/>
        <v>68</v>
      </c>
      <c r="E2166">
        <f t="shared" si="121"/>
        <v>80</v>
      </c>
      <c r="F2166">
        <f t="shared" si="122"/>
        <v>12</v>
      </c>
    </row>
    <row r="2167" customFormat="1" spans="1:6">
      <c r="A2167" s="5" t="s">
        <v>3802</v>
      </c>
      <c r="B2167" s="5">
        <v>45</v>
      </c>
      <c r="C2167" s="5">
        <v>54</v>
      </c>
      <c r="D2167">
        <f t="shared" si="120"/>
        <v>69</v>
      </c>
      <c r="E2167">
        <f t="shared" si="121"/>
        <v>84</v>
      </c>
      <c r="F2167">
        <f t="shared" si="122"/>
        <v>15</v>
      </c>
    </row>
    <row r="2168" customFormat="1" spans="1:6">
      <c r="A2168" s="5" t="s">
        <v>3802</v>
      </c>
      <c r="B2168" s="5">
        <v>45</v>
      </c>
      <c r="C2168" s="5">
        <v>54</v>
      </c>
      <c r="D2168">
        <f t="shared" si="120"/>
        <v>69</v>
      </c>
      <c r="E2168">
        <f t="shared" si="121"/>
        <v>84</v>
      </c>
      <c r="F2168">
        <f t="shared" si="122"/>
        <v>15</v>
      </c>
    </row>
    <row r="2169" customFormat="1" spans="1:6">
      <c r="A2169" s="5" t="s">
        <v>3802</v>
      </c>
      <c r="B2169" s="5">
        <v>45</v>
      </c>
      <c r="C2169" s="5">
        <v>54</v>
      </c>
      <c r="D2169">
        <f t="shared" si="120"/>
        <v>69</v>
      </c>
      <c r="E2169">
        <f t="shared" si="121"/>
        <v>84</v>
      </c>
      <c r="F2169">
        <f t="shared" si="122"/>
        <v>15</v>
      </c>
    </row>
    <row r="2170" customFormat="1" spans="1:6">
      <c r="A2170" s="5" t="s">
        <v>3802</v>
      </c>
      <c r="B2170" s="5">
        <v>45</v>
      </c>
      <c r="C2170" s="5">
        <v>54</v>
      </c>
      <c r="D2170">
        <f t="shared" si="120"/>
        <v>69</v>
      </c>
      <c r="E2170">
        <f t="shared" si="121"/>
        <v>84</v>
      </c>
      <c r="F2170">
        <f t="shared" si="122"/>
        <v>15</v>
      </c>
    </row>
    <row r="2171" customFormat="1" spans="1:6">
      <c r="A2171" s="5" t="s">
        <v>3802</v>
      </c>
      <c r="B2171" s="5">
        <v>45</v>
      </c>
      <c r="C2171" s="5">
        <v>54</v>
      </c>
      <c r="D2171">
        <f t="shared" si="120"/>
        <v>69</v>
      </c>
      <c r="E2171">
        <f t="shared" si="121"/>
        <v>84</v>
      </c>
      <c r="F2171">
        <f t="shared" si="122"/>
        <v>15</v>
      </c>
    </row>
    <row r="2172" customFormat="1" spans="1:6">
      <c r="A2172" s="5" t="s">
        <v>3802</v>
      </c>
      <c r="B2172" s="5">
        <v>45</v>
      </c>
      <c r="C2172" s="5">
        <v>54</v>
      </c>
      <c r="D2172">
        <f t="shared" si="120"/>
        <v>69</v>
      </c>
      <c r="E2172">
        <f t="shared" si="121"/>
        <v>84</v>
      </c>
      <c r="F2172">
        <f t="shared" si="122"/>
        <v>15</v>
      </c>
    </row>
    <row r="2173" customFormat="1" spans="1:6">
      <c r="A2173" s="5" t="s">
        <v>3802</v>
      </c>
      <c r="B2173" s="5">
        <v>45</v>
      </c>
      <c r="C2173" s="5">
        <v>54</v>
      </c>
      <c r="D2173">
        <f t="shared" si="120"/>
        <v>69</v>
      </c>
      <c r="E2173">
        <f t="shared" si="121"/>
        <v>84</v>
      </c>
      <c r="F2173">
        <f t="shared" si="122"/>
        <v>15</v>
      </c>
    </row>
    <row r="2174" customFormat="1" spans="1:6">
      <c r="A2174" s="5" t="s">
        <v>3802</v>
      </c>
      <c r="B2174" s="5">
        <v>45</v>
      </c>
      <c r="C2174" s="5">
        <v>54</v>
      </c>
      <c r="D2174">
        <f t="shared" si="120"/>
        <v>69</v>
      </c>
      <c r="E2174">
        <f t="shared" si="121"/>
        <v>84</v>
      </c>
      <c r="F2174">
        <f t="shared" si="122"/>
        <v>15</v>
      </c>
    </row>
    <row r="2175" customFormat="1" spans="1:6">
      <c r="A2175" s="5" t="s">
        <v>3802</v>
      </c>
      <c r="B2175" s="5">
        <v>45</v>
      </c>
      <c r="C2175" s="5">
        <v>54</v>
      </c>
      <c r="D2175">
        <f t="shared" si="120"/>
        <v>69</v>
      </c>
      <c r="E2175">
        <f t="shared" si="121"/>
        <v>84</v>
      </c>
      <c r="F2175">
        <f t="shared" si="122"/>
        <v>15</v>
      </c>
    </row>
    <row r="2176" customFormat="1" spans="1:6">
      <c r="A2176" s="5" t="s">
        <v>3802</v>
      </c>
      <c r="B2176" s="5">
        <v>45</v>
      </c>
      <c r="C2176" s="5">
        <v>54</v>
      </c>
      <c r="D2176">
        <f t="shared" si="120"/>
        <v>69</v>
      </c>
      <c r="E2176">
        <f t="shared" si="121"/>
        <v>84</v>
      </c>
      <c r="F2176">
        <f t="shared" si="122"/>
        <v>15</v>
      </c>
    </row>
    <row r="2177" customFormat="1" spans="1:6">
      <c r="A2177" s="5" t="s">
        <v>3802</v>
      </c>
      <c r="B2177" s="5">
        <v>45</v>
      </c>
      <c r="C2177" s="5">
        <v>54</v>
      </c>
      <c r="D2177">
        <f t="shared" si="120"/>
        <v>69</v>
      </c>
      <c r="E2177">
        <f t="shared" si="121"/>
        <v>84</v>
      </c>
      <c r="F2177">
        <f t="shared" si="122"/>
        <v>15</v>
      </c>
    </row>
    <row r="2178" customFormat="1" spans="1:6">
      <c r="A2178" s="5" t="s">
        <v>3802</v>
      </c>
      <c r="B2178" s="5">
        <v>45</v>
      </c>
      <c r="C2178" s="5">
        <v>54</v>
      </c>
      <c r="D2178">
        <f t="shared" si="120"/>
        <v>69</v>
      </c>
      <c r="E2178">
        <f t="shared" si="121"/>
        <v>84</v>
      </c>
      <c r="F2178">
        <f t="shared" si="122"/>
        <v>15</v>
      </c>
    </row>
    <row r="2179" customFormat="1" spans="1:6">
      <c r="A2179" s="5" t="s">
        <v>3802</v>
      </c>
      <c r="B2179" s="5">
        <v>45</v>
      </c>
      <c r="C2179" s="5">
        <v>54</v>
      </c>
      <c r="D2179">
        <f t="shared" si="120"/>
        <v>69</v>
      </c>
      <c r="E2179">
        <f t="shared" si="121"/>
        <v>84</v>
      </c>
      <c r="F2179">
        <f t="shared" si="122"/>
        <v>15</v>
      </c>
    </row>
    <row r="2180" customFormat="1" spans="1:6">
      <c r="A2180" s="5" t="s">
        <v>3803</v>
      </c>
      <c r="B2180" s="5">
        <v>45</v>
      </c>
      <c r="C2180" s="5">
        <v>54</v>
      </c>
      <c r="D2180">
        <f t="shared" si="120"/>
        <v>69</v>
      </c>
      <c r="E2180">
        <f t="shared" si="121"/>
        <v>84</v>
      </c>
      <c r="F2180">
        <f t="shared" si="122"/>
        <v>15</v>
      </c>
    </row>
    <row r="2181" customFormat="1" spans="1:6">
      <c r="A2181" s="5" t="s">
        <v>3803</v>
      </c>
      <c r="B2181" s="5">
        <v>45</v>
      </c>
      <c r="C2181" s="5">
        <v>54</v>
      </c>
      <c r="D2181">
        <f t="shared" si="120"/>
        <v>69</v>
      </c>
      <c r="E2181">
        <f t="shared" si="121"/>
        <v>84</v>
      </c>
      <c r="F2181">
        <f t="shared" si="122"/>
        <v>15</v>
      </c>
    </row>
    <row r="2182" customFormat="1" spans="1:6">
      <c r="A2182" s="5" t="s">
        <v>3803</v>
      </c>
      <c r="B2182" s="5">
        <v>45</v>
      </c>
      <c r="C2182" s="5">
        <v>54</v>
      </c>
      <c r="D2182">
        <f t="shared" si="120"/>
        <v>69</v>
      </c>
      <c r="E2182">
        <f t="shared" si="121"/>
        <v>84</v>
      </c>
      <c r="F2182">
        <f t="shared" si="122"/>
        <v>15</v>
      </c>
    </row>
    <row r="2183" customFormat="1" spans="1:6">
      <c r="A2183" s="5" t="s">
        <v>3803</v>
      </c>
      <c r="B2183" s="5">
        <v>45</v>
      </c>
      <c r="C2183" s="5">
        <v>54</v>
      </c>
      <c r="D2183">
        <f t="shared" si="120"/>
        <v>69</v>
      </c>
      <c r="E2183">
        <f t="shared" si="121"/>
        <v>84</v>
      </c>
      <c r="F2183">
        <f t="shared" si="122"/>
        <v>15</v>
      </c>
    </row>
    <row r="2184" customFormat="1" spans="1:6">
      <c r="A2184" s="5" t="s">
        <v>3803</v>
      </c>
      <c r="B2184" s="5">
        <v>45</v>
      </c>
      <c r="C2184" s="5">
        <v>54</v>
      </c>
      <c r="D2184">
        <f t="shared" si="120"/>
        <v>69</v>
      </c>
      <c r="E2184">
        <f t="shared" si="121"/>
        <v>84</v>
      </c>
      <c r="F2184">
        <f t="shared" si="122"/>
        <v>15</v>
      </c>
    </row>
    <row r="2185" customFormat="1" spans="1:6">
      <c r="A2185" s="5" t="s">
        <v>3803</v>
      </c>
      <c r="B2185" s="5">
        <v>45</v>
      </c>
      <c r="C2185" s="5">
        <v>54</v>
      </c>
      <c r="D2185">
        <f t="shared" si="120"/>
        <v>69</v>
      </c>
      <c r="E2185">
        <f t="shared" si="121"/>
        <v>84</v>
      </c>
      <c r="F2185">
        <f t="shared" si="122"/>
        <v>15</v>
      </c>
    </row>
    <row r="2186" customFormat="1" spans="1:6">
      <c r="A2186" s="5" t="s">
        <v>3804</v>
      </c>
      <c r="B2186" s="5">
        <v>46</v>
      </c>
      <c r="C2186" s="5">
        <v>52</v>
      </c>
      <c r="D2186">
        <f t="shared" si="120"/>
        <v>70</v>
      </c>
      <c r="E2186">
        <f t="shared" si="121"/>
        <v>82</v>
      </c>
      <c r="F2186">
        <f t="shared" si="122"/>
        <v>12</v>
      </c>
    </row>
    <row r="2187" customFormat="1" spans="1:6">
      <c r="A2187" s="5" t="s">
        <v>3804</v>
      </c>
      <c r="B2187" s="5">
        <v>46</v>
      </c>
      <c r="C2187" s="5">
        <v>52</v>
      </c>
      <c r="D2187">
        <f t="shared" si="120"/>
        <v>70</v>
      </c>
      <c r="E2187">
        <f t="shared" si="121"/>
        <v>82</v>
      </c>
      <c r="F2187">
        <f t="shared" si="122"/>
        <v>12</v>
      </c>
    </row>
    <row r="2188" customFormat="1" spans="1:6">
      <c r="A2188" s="5" t="s">
        <v>3804</v>
      </c>
      <c r="B2188" s="5">
        <v>46</v>
      </c>
      <c r="C2188" s="5">
        <v>52</v>
      </c>
      <c r="D2188">
        <f t="shared" si="120"/>
        <v>70</v>
      </c>
      <c r="E2188">
        <f t="shared" si="121"/>
        <v>82</v>
      </c>
      <c r="F2188">
        <f t="shared" si="122"/>
        <v>12</v>
      </c>
    </row>
    <row r="2189" customFormat="1" spans="1:6">
      <c r="A2189" s="5" t="s">
        <v>3804</v>
      </c>
      <c r="B2189" s="5">
        <v>46</v>
      </c>
      <c r="C2189" s="5">
        <v>52</v>
      </c>
      <c r="D2189">
        <f t="shared" si="120"/>
        <v>70</v>
      </c>
      <c r="E2189">
        <f t="shared" si="121"/>
        <v>82</v>
      </c>
      <c r="F2189">
        <f t="shared" si="122"/>
        <v>12</v>
      </c>
    </row>
    <row r="2190" customFormat="1" spans="1:6">
      <c r="A2190" s="5" t="s">
        <v>3804</v>
      </c>
      <c r="B2190" s="5">
        <v>46</v>
      </c>
      <c r="C2190" s="5">
        <v>52</v>
      </c>
      <c r="D2190">
        <f t="shared" si="120"/>
        <v>70</v>
      </c>
      <c r="E2190">
        <f t="shared" si="121"/>
        <v>82</v>
      </c>
      <c r="F2190">
        <f t="shared" si="122"/>
        <v>12</v>
      </c>
    </row>
    <row r="2191" customFormat="1" spans="1:6">
      <c r="A2191" s="5" t="s">
        <v>3804</v>
      </c>
      <c r="B2191" s="5">
        <v>46</v>
      </c>
      <c r="C2191" s="5">
        <v>52</v>
      </c>
      <c r="D2191">
        <f t="shared" si="120"/>
        <v>70</v>
      </c>
      <c r="E2191">
        <f t="shared" si="121"/>
        <v>82</v>
      </c>
      <c r="F2191">
        <f t="shared" si="122"/>
        <v>12</v>
      </c>
    </row>
    <row r="2192" customFormat="1" spans="1:6">
      <c r="A2192" s="5" t="s">
        <v>3805</v>
      </c>
      <c r="B2192" s="5" t="s">
        <v>108</v>
      </c>
      <c r="C2192" s="5" t="s">
        <v>111</v>
      </c>
      <c r="D2192">
        <f t="shared" si="120"/>
        <v>75</v>
      </c>
      <c r="E2192">
        <f t="shared" si="121"/>
        <v>78</v>
      </c>
      <c r="F2192">
        <f t="shared" si="122"/>
        <v>3</v>
      </c>
    </row>
    <row r="2193" customFormat="1" spans="1:6">
      <c r="A2193" s="5" t="s">
        <v>3805</v>
      </c>
      <c r="B2193" s="5" t="s">
        <v>108</v>
      </c>
      <c r="C2193" s="5" t="s">
        <v>111</v>
      </c>
      <c r="D2193">
        <f t="shared" si="120"/>
        <v>75</v>
      </c>
      <c r="E2193">
        <f t="shared" si="121"/>
        <v>78</v>
      </c>
      <c r="F2193">
        <f t="shared" si="122"/>
        <v>3</v>
      </c>
    </row>
    <row r="2194" customFormat="1" spans="1:6">
      <c r="A2194" s="5" t="s">
        <v>3806</v>
      </c>
      <c r="B2194" s="5" t="s">
        <v>108</v>
      </c>
      <c r="C2194" s="5" t="s">
        <v>111</v>
      </c>
      <c r="D2194">
        <f t="shared" si="120"/>
        <v>75</v>
      </c>
      <c r="E2194">
        <f t="shared" si="121"/>
        <v>78</v>
      </c>
      <c r="F2194">
        <f t="shared" si="122"/>
        <v>3</v>
      </c>
    </row>
    <row r="2195" customFormat="1" spans="1:6">
      <c r="A2195" s="5" t="s">
        <v>3806</v>
      </c>
      <c r="B2195" s="5" t="s">
        <v>108</v>
      </c>
      <c r="C2195" s="5" t="s">
        <v>111</v>
      </c>
      <c r="D2195">
        <f t="shared" si="120"/>
        <v>75</v>
      </c>
      <c r="E2195">
        <f t="shared" si="121"/>
        <v>78</v>
      </c>
      <c r="F2195">
        <f t="shared" si="122"/>
        <v>3</v>
      </c>
    </row>
    <row r="2196" customFormat="1" spans="1:6">
      <c r="A2196" s="5" t="s">
        <v>3806</v>
      </c>
      <c r="B2196" s="5" t="s">
        <v>108</v>
      </c>
      <c r="C2196" s="5" t="s">
        <v>111</v>
      </c>
      <c r="D2196">
        <f t="shared" si="120"/>
        <v>75</v>
      </c>
      <c r="E2196">
        <f t="shared" si="121"/>
        <v>78</v>
      </c>
      <c r="F2196">
        <f t="shared" si="122"/>
        <v>3</v>
      </c>
    </row>
    <row r="2197" customFormat="1" spans="1:6">
      <c r="A2197" s="5" t="s">
        <v>3806</v>
      </c>
      <c r="B2197" s="5" t="s">
        <v>108</v>
      </c>
      <c r="C2197" s="5" t="s">
        <v>111</v>
      </c>
      <c r="D2197">
        <f t="shared" si="120"/>
        <v>75</v>
      </c>
      <c r="E2197">
        <f t="shared" si="121"/>
        <v>78</v>
      </c>
      <c r="F2197">
        <f t="shared" si="122"/>
        <v>3</v>
      </c>
    </row>
    <row r="2198" customFormat="1" spans="1:6">
      <c r="A2198" s="5" t="s">
        <v>3807</v>
      </c>
      <c r="B2198" s="5" t="s">
        <v>120</v>
      </c>
      <c r="C2198" s="5" t="s">
        <v>120</v>
      </c>
      <c r="D2198">
        <f t="shared" si="120"/>
        <v>79</v>
      </c>
      <c r="E2198">
        <f t="shared" si="121"/>
        <v>79</v>
      </c>
      <c r="F2198">
        <f t="shared" si="122"/>
        <v>0</v>
      </c>
    </row>
    <row r="2199" customFormat="1" spans="1:6">
      <c r="A2199" s="5" t="s">
        <v>3807</v>
      </c>
      <c r="B2199" s="5" t="s">
        <v>120</v>
      </c>
      <c r="C2199" s="5" t="s">
        <v>120</v>
      </c>
      <c r="D2199">
        <f t="shared" si="120"/>
        <v>79</v>
      </c>
      <c r="E2199">
        <f t="shared" si="121"/>
        <v>79</v>
      </c>
      <c r="F2199">
        <f t="shared" si="122"/>
        <v>0</v>
      </c>
    </row>
    <row r="2200" customFormat="1" spans="1:6">
      <c r="A2200" s="5" t="s">
        <v>3807</v>
      </c>
      <c r="B2200" s="5" t="s">
        <v>120</v>
      </c>
      <c r="C2200" s="5" t="s">
        <v>120</v>
      </c>
      <c r="D2200">
        <f t="shared" si="120"/>
        <v>79</v>
      </c>
      <c r="E2200">
        <f t="shared" si="121"/>
        <v>79</v>
      </c>
      <c r="F2200">
        <f t="shared" si="122"/>
        <v>0</v>
      </c>
    </row>
    <row r="2201" customFormat="1" spans="1:6">
      <c r="A2201" s="5" t="s">
        <v>3807</v>
      </c>
      <c r="B2201" s="5" t="s">
        <v>120</v>
      </c>
      <c r="C2201" s="5" t="s">
        <v>120</v>
      </c>
      <c r="D2201">
        <f t="shared" si="120"/>
        <v>79</v>
      </c>
      <c r="E2201">
        <f t="shared" si="121"/>
        <v>79</v>
      </c>
      <c r="F2201">
        <f t="shared" si="122"/>
        <v>0</v>
      </c>
    </row>
    <row r="2202" customFormat="1" spans="1:6">
      <c r="A2202" s="5" t="s">
        <v>3807</v>
      </c>
      <c r="B2202" s="5" t="s">
        <v>120</v>
      </c>
      <c r="C2202" s="5" t="s">
        <v>120</v>
      </c>
      <c r="D2202">
        <f t="shared" ref="D2202:D2265" si="123">HEX2DEC(B2202)</f>
        <v>79</v>
      </c>
      <c r="E2202">
        <f t="shared" ref="E2202:E2265" si="124">HEX2DEC(C2202)</f>
        <v>79</v>
      </c>
      <c r="F2202">
        <f t="shared" ref="F2202:F2265" si="125">ABS(D2202-E2202)</f>
        <v>0</v>
      </c>
    </row>
    <row r="2203" customFormat="1" spans="1:6">
      <c r="A2203" s="5" t="s">
        <v>3807</v>
      </c>
      <c r="B2203" s="5" t="s">
        <v>120</v>
      </c>
      <c r="C2203" s="5" t="s">
        <v>120</v>
      </c>
      <c r="D2203">
        <f t="shared" si="123"/>
        <v>79</v>
      </c>
      <c r="E2203">
        <f t="shared" si="124"/>
        <v>79</v>
      </c>
      <c r="F2203">
        <f t="shared" si="125"/>
        <v>0</v>
      </c>
    </row>
    <row r="2204" customFormat="1" spans="1:6">
      <c r="A2204" s="5" t="s">
        <v>3807</v>
      </c>
      <c r="B2204" s="5" t="s">
        <v>120</v>
      </c>
      <c r="C2204" s="5" t="s">
        <v>120</v>
      </c>
      <c r="D2204">
        <f t="shared" si="123"/>
        <v>79</v>
      </c>
      <c r="E2204">
        <f t="shared" si="124"/>
        <v>79</v>
      </c>
      <c r="F2204">
        <f t="shared" si="125"/>
        <v>0</v>
      </c>
    </row>
    <row r="2205" customFormat="1" spans="1:6">
      <c r="A2205" s="5" t="s">
        <v>3807</v>
      </c>
      <c r="B2205" s="5">
        <v>50</v>
      </c>
      <c r="C2205" s="5" t="s">
        <v>114</v>
      </c>
      <c r="D2205">
        <f t="shared" si="123"/>
        <v>80</v>
      </c>
      <c r="E2205">
        <f t="shared" si="124"/>
        <v>77</v>
      </c>
      <c r="F2205">
        <f t="shared" si="125"/>
        <v>3</v>
      </c>
    </row>
    <row r="2206" customFormat="1" spans="1:6">
      <c r="A2206" s="5" t="s">
        <v>3807</v>
      </c>
      <c r="B2206" s="5">
        <v>50</v>
      </c>
      <c r="C2206" s="5" t="s">
        <v>114</v>
      </c>
      <c r="D2206">
        <f t="shared" si="123"/>
        <v>80</v>
      </c>
      <c r="E2206">
        <f t="shared" si="124"/>
        <v>77</v>
      </c>
      <c r="F2206">
        <f t="shared" si="125"/>
        <v>3</v>
      </c>
    </row>
    <row r="2207" customFormat="1" spans="1:6">
      <c r="A2207" s="5" t="s">
        <v>3807</v>
      </c>
      <c r="B2207" s="5">
        <v>50</v>
      </c>
      <c r="C2207" s="5" t="s">
        <v>114</v>
      </c>
      <c r="D2207">
        <f t="shared" si="123"/>
        <v>80</v>
      </c>
      <c r="E2207">
        <f t="shared" si="124"/>
        <v>77</v>
      </c>
      <c r="F2207">
        <f t="shared" si="125"/>
        <v>3</v>
      </c>
    </row>
    <row r="2208" customFormat="1" spans="1:6">
      <c r="A2208" s="5" t="s">
        <v>3807</v>
      </c>
      <c r="B2208" s="5">
        <v>50</v>
      </c>
      <c r="C2208" s="5" t="s">
        <v>114</v>
      </c>
      <c r="D2208">
        <f t="shared" si="123"/>
        <v>80</v>
      </c>
      <c r="E2208">
        <f t="shared" si="124"/>
        <v>77</v>
      </c>
      <c r="F2208">
        <f t="shared" si="125"/>
        <v>3</v>
      </c>
    </row>
    <row r="2209" customFormat="1" spans="1:6">
      <c r="A2209" s="5" t="s">
        <v>3808</v>
      </c>
      <c r="B2209" s="5">
        <v>50</v>
      </c>
      <c r="C2209" s="5" t="s">
        <v>114</v>
      </c>
      <c r="D2209">
        <f t="shared" si="123"/>
        <v>80</v>
      </c>
      <c r="E2209">
        <f t="shared" si="124"/>
        <v>77</v>
      </c>
      <c r="F2209">
        <f t="shared" si="125"/>
        <v>3</v>
      </c>
    </row>
    <row r="2210" customFormat="1" spans="1:6">
      <c r="A2210" s="5" t="s">
        <v>3808</v>
      </c>
      <c r="B2210" s="5">
        <v>50</v>
      </c>
      <c r="C2210" s="5" t="s">
        <v>114</v>
      </c>
      <c r="D2210">
        <f t="shared" si="123"/>
        <v>80</v>
      </c>
      <c r="E2210">
        <f t="shared" si="124"/>
        <v>77</v>
      </c>
      <c r="F2210">
        <f t="shared" si="125"/>
        <v>3</v>
      </c>
    </row>
    <row r="2211" customFormat="1" spans="1:6">
      <c r="A2211" s="5" t="s">
        <v>3808</v>
      </c>
      <c r="B2211" s="5">
        <v>50</v>
      </c>
      <c r="C2211" s="5" t="s">
        <v>114</v>
      </c>
      <c r="D2211">
        <f t="shared" si="123"/>
        <v>80</v>
      </c>
      <c r="E2211">
        <f t="shared" si="124"/>
        <v>77</v>
      </c>
      <c r="F2211">
        <f t="shared" si="125"/>
        <v>3</v>
      </c>
    </row>
    <row r="2212" customFormat="1" spans="1:6">
      <c r="A2212" s="5" t="s">
        <v>3808</v>
      </c>
      <c r="B2212" s="5">
        <v>50</v>
      </c>
      <c r="C2212" s="5" t="s">
        <v>114</v>
      </c>
      <c r="D2212">
        <f t="shared" si="123"/>
        <v>80</v>
      </c>
      <c r="E2212">
        <f t="shared" si="124"/>
        <v>77</v>
      </c>
      <c r="F2212">
        <f t="shared" si="125"/>
        <v>3</v>
      </c>
    </row>
    <row r="2213" customFormat="1" spans="1:6">
      <c r="A2213" s="5" t="s">
        <v>3808</v>
      </c>
      <c r="B2213" s="5">
        <v>53</v>
      </c>
      <c r="C2213" s="5" t="s">
        <v>114</v>
      </c>
      <c r="D2213">
        <f t="shared" si="123"/>
        <v>83</v>
      </c>
      <c r="E2213">
        <f t="shared" si="124"/>
        <v>77</v>
      </c>
      <c r="F2213">
        <f t="shared" si="125"/>
        <v>6</v>
      </c>
    </row>
    <row r="2214" customFormat="1" spans="1:6">
      <c r="A2214" s="5" t="s">
        <v>3808</v>
      </c>
      <c r="B2214" s="5">
        <v>53</v>
      </c>
      <c r="C2214" s="5" t="s">
        <v>114</v>
      </c>
      <c r="D2214">
        <f t="shared" si="123"/>
        <v>83</v>
      </c>
      <c r="E2214">
        <f t="shared" si="124"/>
        <v>77</v>
      </c>
      <c r="F2214">
        <f t="shared" si="125"/>
        <v>6</v>
      </c>
    </row>
    <row r="2215" customFormat="1" spans="1:6">
      <c r="A2215" s="5" t="s">
        <v>3808</v>
      </c>
      <c r="B2215" s="5">
        <v>53</v>
      </c>
      <c r="C2215" s="5" t="s">
        <v>114</v>
      </c>
      <c r="D2215">
        <f t="shared" si="123"/>
        <v>83</v>
      </c>
      <c r="E2215">
        <f t="shared" si="124"/>
        <v>77</v>
      </c>
      <c r="F2215">
        <f t="shared" si="125"/>
        <v>6</v>
      </c>
    </row>
    <row r="2216" customFormat="1" spans="1:6">
      <c r="A2216" s="5" t="s">
        <v>3808</v>
      </c>
      <c r="B2216" s="5">
        <v>53</v>
      </c>
      <c r="C2216" s="5" t="s">
        <v>114</v>
      </c>
      <c r="D2216">
        <f t="shared" si="123"/>
        <v>83</v>
      </c>
      <c r="E2216">
        <f t="shared" si="124"/>
        <v>77</v>
      </c>
      <c r="F2216">
        <f t="shared" si="125"/>
        <v>6</v>
      </c>
    </row>
    <row r="2217" customFormat="1" spans="1:6">
      <c r="A2217" s="5" t="s">
        <v>3809</v>
      </c>
      <c r="B2217" s="5">
        <v>53</v>
      </c>
      <c r="C2217" s="5" t="s">
        <v>104</v>
      </c>
      <c r="D2217">
        <f t="shared" si="123"/>
        <v>83</v>
      </c>
      <c r="E2217">
        <f t="shared" si="124"/>
        <v>76</v>
      </c>
      <c r="F2217">
        <f t="shared" si="125"/>
        <v>7</v>
      </c>
    </row>
    <row r="2218" customFormat="1" spans="1:6">
      <c r="A2218" s="5" t="s">
        <v>3809</v>
      </c>
      <c r="B2218" s="5">
        <v>53</v>
      </c>
      <c r="C2218" s="5" t="s">
        <v>104</v>
      </c>
      <c r="D2218">
        <f t="shared" si="123"/>
        <v>83</v>
      </c>
      <c r="E2218">
        <f t="shared" si="124"/>
        <v>76</v>
      </c>
      <c r="F2218">
        <f t="shared" si="125"/>
        <v>7</v>
      </c>
    </row>
    <row r="2219" customFormat="1" spans="1:6">
      <c r="A2219" s="5" t="s">
        <v>3809</v>
      </c>
      <c r="B2219" s="5">
        <v>53</v>
      </c>
      <c r="C2219" s="5" t="s">
        <v>104</v>
      </c>
      <c r="D2219">
        <f t="shared" si="123"/>
        <v>83</v>
      </c>
      <c r="E2219">
        <f t="shared" si="124"/>
        <v>76</v>
      </c>
      <c r="F2219">
        <f t="shared" si="125"/>
        <v>7</v>
      </c>
    </row>
    <row r="2220" customFormat="1" spans="1:6">
      <c r="A2220" s="5" t="s">
        <v>3809</v>
      </c>
      <c r="B2220" s="5">
        <v>53</v>
      </c>
      <c r="C2220" s="5" t="s">
        <v>104</v>
      </c>
      <c r="D2220">
        <f t="shared" si="123"/>
        <v>83</v>
      </c>
      <c r="E2220">
        <f t="shared" si="124"/>
        <v>76</v>
      </c>
      <c r="F2220">
        <f t="shared" si="125"/>
        <v>7</v>
      </c>
    </row>
    <row r="2221" customFormat="1" spans="1:6">
      <c r="A2221" s="5" t="s">
        <v>3809</v>
      </c>
      <c r="B2221" s="5">
        <v>53</v>
      </c>
      <c r="C2221" s="5" t="s">
        <v>104</v>
      </c>
      <c r="D2221">
        <f t="shared" si="123"/>
        <v>83</v>
      </c>
      <c r="E2221">
        <f t="shared" si="124"/>
        <v>76</v>
      </c>
      <c r="F2221">
        <f t="shared" si="125"/>
        <v>7</v>
      </c>
    </row>
    <row r="2222" customFormat="1" spans="1:6">
      <c r="A2222" s="5" t="s">
        <v>3809</v>
      </c>
      <c r="B2222" s="5">
        <v>53</v>
      </c>
      <c r="C2222" s="5" t="s">
        <v>104</v>
      </c>
      <c r="D2222">
        <f t="shared" si="123"/>
        <v>83</v>
      </c>
      <c r="E2222">
        <f t="shared" si="124"/>
        <v>76</v>
      </c>
      <c r="F2222">
        <f t="shared" si="125"/>
        <v>7</v>
      </c>
    </row>
    <row r="2223" customFormat="1" spans="1:6">
      <c r="A2223" s="5" t="s">
        <v>3810</v>
      </c>
      <c r="B2223" s="5">
        <v>53</v>
      </c>
      <c r="C2223" s="5" t="s">
        <v>104</v>
      </c>
      <c r="D2223">
        <f t="shared" si="123"/>
        <v>83</v>
      </c>
      <c r="E2223">
        <f t="shared" si="124"/>
        <v>76</v>
      </c>
      <c r="F2223">
        <f t="shared" si="125"/>
        <v>7</v>
      </c>
    </row>
    <row r="2224" customFormat="1" spans="1:6">
      <c r="A2224" s="5" t="s">
        <v>3810</v>
      </c>
      <c r="B2224" s="5">
        <v>53</v>
      </c>
      <c r="C2224" s="5" t="s">
        <v>104</v>
      </c>
      <c r="D2224">
        <f t="shared" si="123"/>
        <v>83</v>
      </c>
      <c r="E2224">
        <f t="shared" si="124"/>
        <v>76</v>
      </c>
      <c r="F2224">
        <f t="shared" si="125"/>
        <v>7</v>
      </c>
    </row>
    <row r="2225" customFormat="1" spans="1:6">
      <c r="A2225" s="5" t="s">
        <v>3811</v>
      </c>
      <c r="B2225" s="5">
        <v>53</v>
      </c>
      <c r="C2225" s="5" t="s">
        <v>104</v>
      </c>
      <c r="D2225">
        <f t="shared" si="123"/>
        <v>83</v>
      </c>
      <c r="E2225">
        <f t="shared" si="124"/>
        <v>76</v>
      </c>
      <c r="F2225">
        <f t="shared" si="125"/>
        <v>7</v>
      </c>
    </row>
    <row r="2226" customFormat="1" spans="1:6">
      <c r="A2226" s="5" t="s">
        <v>3811</v>
      </c>
      <c r="B2226" s="5">
        <v>53</v>
      </c>
      <c r="C2226" s="5" t="s">
        <v>104</v>
      </c>
      <c r="D2226">
        <f t="shared" si="123"/>
        <v>83</v>
      </c>
      <c r="E2226">
        <f t="shared" si="124"/>
        <v>76</v>
      </c>
      <c r="F2226">
        <f t="shared" si="125"/>
        <v>7</v>
      </c>
    </row>
    <row r="2227" customFormat="1" spans="1:6">
      <c r="A2227" s="5" t="s">
        <v>3811</v>
      </c>
      <c r="B2227" s="5">
        <v>53</v>
      </c>
      <c r="C2227" s="5" t="s">
        <v>104</v>
      </c>
      <c r="D2227">
        <f t="shared" si="123"/>
        <v>83</v>
      </c>
      <c r="E2227">
        <f t="shared" si="124"/>
        <v>76</v>
      </c>
      <c r="F2227">
        <f t="shared" si="125"/>
        <v>7</v>
      </c>
    </row>
    <row r="2228" customFormat="1" spans="1:6">
      <c r="A2228" s="5" t="s">
        <v>3811</v>
      </c>
      <c r="B2228" s="5">
        <v>53</v>
      </c>
      <c r="C2228" s="5" t="s">
        <v>104</v>
      </c>
      <c r="D2228">
        <f t="shared" si="123"/>
        <v>83</v>
      </c>
      <c r="E2228">
        <f t="shared" si="124"/>
        <v>76</v>
      </c>
      <c r="F2228">
        <f t="shared" si="125"/>
        <v>7</v>
      </c>
    </row>
    <row r="2229" customFormat="1" spans="1:6">
      <c r="A2229" s="5" t="s">
        <v>3811</v>
      </c>
      <c r="B2229" s="5">
        <v>53</v>
      </c>
      <c r="C2229" s="5" t="s">
        <v>104</v>
      </c>
      <c r="D2229">
        <f t="shared" si="123"/>
        <v>83</v>
      </c>
      <c r="E2229">
        <f t="shared" si="124"/>
        <v>76</v>
      </c>
      <c r="F2229">
        <f t="shared" si="125"/>
        <v>7</v>
      </c>
    </row>
    <row r="2230" customFormat="1" spans="1:6">
      <c r="A2230" s="5" t="s">
        <v>3811</v>
      </c>
      <c r="B2230" s="5">
        <v>52</v>
      </c>
      <c r="C2230" s="5" t="s">
        <v>114</v>
      </c>
      <c r="D2230">
        <f t="shared" si="123"/>
        <v>82</v>
      </c>
      <c r="E2230">
        <f t="shared" si="124"/>
        <v>77</v>
      </c>
      <c r="F2230">
        <f t="shared" si="125"/>
        <v>5</v>
      </c>
    </row>
    <row r="2231" customFormat="1" spans="1:6">
      <c r="A2231" s="5" t="s">
        <v>3811</v>
      </c>
      <c r="B2231" s="5">
        <v>52</v>
      </c>
      <c r="C2231" s="5" t="s">
        <v>114</v>
      </c>
      <c r="D2231">
        <f t="shared" si="123"/>
        <v>82</v>
      </c>
      <c r="E2231">
        <f t="shared" si="124"/>
        <v>77</v>
      </c>
      <c r="F2231">
        <f t="shared" si="125"/>
        <v>5</v>
      </c>
    </row>
    <row r="2232" customFormat="1" spans="1:6">
      <c r="A2232" s="5" t="s">
        <v>3811</v>
      </c>
      <c r="B2232" s="5">
        <v>52</v>
      </c>
      <c r="C2232" s="5" t="s">
        <v>114</v>
      </c>
      <c r="D2232">
        <f t="shared" si="123"/>
        <v>82</v>
      </c>
      <c r="E2232">
        <f t="shared" si="124"/>
        <v>77</v>
      </c>
      <c r="F2232">
        <f t="shared" si="125"/>
        <v>5</v>
      </c>
    </row>
    <row r="2233" customFormat="1" spans="1:6">
      <c r="A2233" s="5" t="s">
        <v>3811</v>
      </c>
      <c r="B2233" s="5">
        <v>52</v>
      </c>
      <c r="C2233" s="5" t="s">
        <v>114</v>
      </c>
      <c r="D2233">
        <f t="shared" si="123"/>
        <v>82</v>
      </c>
      <c r="E2233">
        <f t="shared" si="124"/>
        <v>77</v>
      </c>
      <c r="F2233">
        <f t="shared" si="125"/>
        <v>5</v>
      </c>
    </row>
    <row r="2234" customFormat="1" spans="1:6">
      <c r="A2234" s="5" t="s">
        <v>3811</v>
      </c>
      <c r="B2234" s="5">
        <v>52</v>
      </c>
      <c r="C2234" s="5" t="s">
        <v>114</v>
      </c>
      <c r="D2234">
        <f t="shared" si="123"/>
        <v>82</v>
      </c>
      <c r="E2234">
        <f t="shared" si="124"/>
        <v>77</v>
      </c>
      <c r="F2234">
        <f t="shared" si="125"/>
        <v>5</v>
      </c>
    </row>
    <row r="2235" customFormat="1" spans="1:6">
      <c r="A2235" s="5" t="s">
        <v>3811</v>
      </c>
      <c r="B2235" s="5">
        <v>52</v>
      </c>
      <c r="C2235" s="5" t="s">
        <v>114</v>
      </c>
      <c r="D2235">
        <f t="shared" si="123"/>
        <v>82</v>
      </c>
      <c r="E2235">
        <f t="shared" si="124"/>
        <v>77</v>
      </c>
      <c r="F2235">
        <f t="shared" si="125"/>
        <v>5</v>
      </c>
    </row>
    <row r="2236" customFormat="1" spans="1:6">
      <c r="A2236" s="5" t="s">
        <v>3812</v>
      </c>
      <c r="B2236" s="5">
        <v>51</v>
      </c>
      <c r="C2236" s="5" t="s">
        <v>120</v>
      </c>
      <c r="D2236">
        <f t="shared" si="123"/>
        <v>81</v>
      </c>
      <c r="E2236">
        <f t="shared" si="124"/>
        <v>79</v>
      </c>
      <c r="F2236">
        <f t="shared" si="125"/>
        <v>2</v>
      </c>
    </row>
    <row r="2237" customFormat="1" spans="1:6">
      <c r="A2237" s="5" t="s">
        <v>3812</v>
      </c>
      <c r="B2237" s="5">
        <v>51</v>
      </c>
      <c r="C2237" s="5" t="s">
        <v>120</v>
      </c>
      <c r="D2237">
        <f t="shared" si="123"/>
        <v>81</v>
      </c>
      <c r="E2237">
        <f t="shared" si="124"/>
        <v>79</v>
      </c>
      <c r="F2237">
        <f t="shared" si="125"/>
        <v>2</v>
      </c>
    </row>
    <row r="2238" customFormat="1" spans="1:6">
      <c r="A2238" s="5" t="s">
        <v>3813</v>
      </c>
      <c r="B2238" s="5">
        <v>51</v>
      </c>
      <c r="C2238" s="5" t="s">
        <v>120</v>
      </c>
      <c r="D2238">
        <f t="shared" si="123"/>
        <v>81</v>
      </c>
      <c r="E2238">
        <f t="shared" si="124"/>
        <v>79</v>
      </c>
      <c r="F2238">
        <f t="shared" si="125"/>
        <v>2</v>
      </c>
    </row>
    <row r="2239" customFormat="1" spans="1:6">
      <c r="A2239" s="5" t="s">
        <v>3813</v>
      </c>
      <c r="B2239" s="5">
        <v>51</v>
      </c>
      <c r="C2239" s="5" t="s">
        <v>120</v>
      </c>
      <c r="D2239">
        <f t="shared" si="123"/>
        <v>81</v>
      </c>
      <c r="E2239">
        <f t="shared" si="124"/>
        <v>79</v>
      </c>
      <c r="F2239">
        <f t="shared" si="125"/>
        <v>2</v>
      </c>
    </row>
    <row r="2240" customFormat="1" spans="1:6">
      <c r="A2240" s="5" t="s">
        <v>3813</v>
      </c>
      <c r="B2240" s="5">
        <v>51</v>
      </c>
      <c r="C2240" s="5" t="s">
        <v>120</v>
      </c>
      <c r="D2240">
        <f t="shared" si="123"/>
        <v>81</v>
      </c>
      <c r="E2240">
        <f t="shared" si="124"/>
        <v>79</v>
      </c>
      <c r="F2240">
        <f t="shared" si="125"/>
        <v>2</v>
      </c>
    </row>
    <row r="2241" customFormat="1" spans="1:6">
      <c r="A2241" s="5" t="s">
        <v>3813</v>
      </c>
      <c r="B2241" s="5">
        <v>51</v>
      </c>
      <c r="C2241" s="5" t="s">
        <v>120</v>
      </c>
      <c r="D2241">
        <f t="shared" si="123"/>
        <v>81</v>
      </c>
      <c r="E2241">
        <f t="shared" si="124"/>
        <v>79</v>
      </c>
      <c r="F2241">
        <f t="shared" si="125"/>
        <v>2</v>
      </c>
    </row>
    <row r="2242" customFormat="1" spans="1:6">
      <c r="A2242" s="5" t="s">
        <v>3813</v>
      </c>
      <c r="B2242" s="5">
        <v>51</v>
      </c>
      <c r="C2242" s="5" t="s">
        <v>120</v>
      </c>
      <c r="D2242">
        <f t="shared" si="123"/>
        <v>81</v>
      </c>
      <c r="E2242">
        <f t="shared" si="124"/>
        <v>79</v>
      </c>
      <c r="F2242">
        <f t="shared" si="125"/>
        <v>2</v>
      </c>
    </row>
    <row r="2243" customFormat="1" spans="1:6">
      <c r="A2243" s="5" t="s">
        <v>3813</v>
      </c>
      <c r="B2243" s="5">
        <v>51</v>
      </c>
      <c r="C2243" s="5" t="s">
        <v>120</v>
      </c>
      <c r="D2243">
        <f t="shared" si="123"/>
        <v>81</v>
      </c>
      <c r="E2243">
        <f t="shared" si="124"/>
        <v>79</v>
      </c>
      <c r="F2243">
        <f t="shared" si="125"/>
        <v>2</v>
      </c>
    </row>
    <row r="2244" customFormat="1" spans="1:6">
      <c r="A2244" s="5" t="s">
        <v>3813</v>
      </c>
      <c r="B2244" s="5">
        <v>51</v>
      </c>
      <c r="C2244" s="5" t="s">
        <v>120</v>
      </c>
      <c r="D2244">
        <f t="shared" si="123"/>
        <v>81</v>
      </c>
      <c r="E2244">
        <f t="shared" si="124"/>
        <v>79</v>
      </c>
      <c r="F2244">
        <f t="shared" si="125"/>
        <v>2</v>
      </c>
    </row>
    <row r="2245" customFormat="1" spans="1:6">
      <c r="A2245" s="5" t="s">
        <v>3813</v>
      </c>
      <c r="B2245" s="5">
        <v>51</v>
      </c>
      <c r="C2245" s="5" t="s">
        <v>120</v>
      </c>
      <c r="D2245">
        <f t="shared" si="123"/>
        <v>81</v>
      </c>
      <c r="E2245">
        <f t="shared" si="124"/>
        <v>79</v>
      </c>
      <c r="F2245">
        <f t="shared" si="125"/>
        <v>2</v>
      </c>
    </row>
    <row r="2246" customFormat="1" spans="1:6">
      <c r="A2246" s="5" t="s">
        <v>3813</v>
      </c>
      <c r="B2246" s="5">
        <v>51</v>
      </c>
      <c r="C2246" s="5" t="s">
        <v>120</v>
      </c>
      <c r="D2246">
        <f t="shared" si="123"/>
        <v>81</v>
      </c>
      <c r="E2246">
        <f t="shared" si="124"/>
        <v>79</v>
      </c>
      <c r="F2246">
        <f t="shared" si="125"/>
        <v>2</v>
      </c>
    </row>
    <row r="2247" customFormat="1" spans="1:6">
      <c r="A2247" s="5" t="s">
        <v>3813</v>
      </c>
      <c r="B2247" s="5">
        <v>51</v>
      </c>
      <c r="C2247" s="5" t="s">
        <v>120</v>
      </c>
      <c r="D2247">
        <f t="shared" si="123"/>
        <v>81</v>
      </c>
      <c r="E2247">
        <f t="shared" si="124"/>
        <v>79</v>
      </c>
      <c r="F2247">
        <f t="shared" si="125"/>
        <v>2</v>
      </c>
    </row>
    <row r="2248" customFormat="1" spans="1:6">
      <c r="A2248" s="5" t="s">
        <v>3814</v>
      </c>
      <c r="B2248" s="5">
        <v>50</v>
      </c>
      <c r="C2248" s="5" t="s">
        <v>114</v>
      </c>
      <c r="D2248">
        <f t="shared" si="123"/>
        <v>80</v>
      </c>
      <c r="E2248">
        <f t="shared" si="124"/>
        <v>77</v>
      </c>
      <c r="F2248">
        <f t="shared" si="125"/>
        <v>3</v>
      </c>
    </row>
    <row r="2249" customFormat="1" spans="1:6">
      <c r="A2249" s="5" t="s">
        <v>3814</v>
      </c>
      <c r="B2249" s="5">
        <v>50</v>
      </c>
      <c r="C2249" s="5" t="s">
        <v>114</v>
      </c>
      <c r="D2249">
        <f t="shared" si="123"/>
        <v>80</v>
      </c>
      <c r="E2249">
        <f t="shared" si="124"/>
        <v>77</v>
      </c>
      <c r="F2249">
        <f t="shared" si="125"/>
        <v>3</v>
      </c>
    </row>
    <row r="2250" customFormat="1" spans="1:6">
      <c r="A2250" s="5" t="s">
        <v>3814</v>
      </c>
      <c r="B2250" s="5">
        <v>50</v>
      </c>
      <c r="C2250" s="5" t="s">
        <v>114</v>
      </c>
      <c r="D2250">
        <f t="shared" si="123"/>
        <v>80</v>
      </c>
      <c r="E2250">
        <f t="shared" si="124"/>
        <v>77</v>
      </c>
      <c r="F2250">
        <f t="shared" si="125"/>
        <v>3</v>
      </c>
    </row>
    <row r="2251" customFormat="1" spans="1:6">
      <c r="A2251" s="5" t="s">
        <v>3814</v>
      </c>
      <c r="B2251" s="5">
        <v>50</v>
      </c>
      <c r="C2251" s="5" t="s">
        <v>114</v>
      </c>
      <c r="D2251">
        <f t="shared" si="123"/>
        <v>80</v>
      </c>
      <c r="E2251">
        <f t="shared" si="124"/>
        <v>77</v>
      </c>
      <c r="F2251">
        <f t="shared" si="125"/>
        <v>3</v>
      </c>
    </row>
    <row r="2252" customFormat="1" spans="1:6">
      <c r="A2252" s="5" t="s">
        <v>3814</v>
      </c>
      <c r="B2252" s="5">
        <v>50</v>
      </c>
      <c r="C2252" s="5" t="s">
        <v>114</v>
      </c>
      <c r="D2252">
        <f t="shared" si="123"/>
        <v>80</v>
      </c>
      <c r="E2252">
        <f t="shared" si="124"/>
        <v>77</v>
      </c>
      <c r="F2252">
        <f t="shared" si="125"/>
        <v>3</v>
      </c>
    </row>
    <row r="2253" customFormat="1" spans="1:6">
      <c r="A2253" s="5" t="s">
        <v>3814</v>
      </c>
      <c r="B2253" s="5">
        <v>50</v>
      </c>
      <c r="C2253" s="5" t="s">
        <v>114</v>
      </c>
      <c r="D2253">
        <f t="shared" si="123"/>
        <v>80</v>
      </c>
      <c r="E2253">
        <f t="shared" si="124"/>
        <v>77</v>
      </c>
      <c r="F2253">
        <f t="shared" si="125"/>
        <v>3</v>
      </c>
    </row>
    <row r="2254" customFormat="1" spans="1:6">
      <c r="A2254" s="5" t="s">
        <v>3814</v>
      </c>
      <c r="B2254" s="5">
        <v>50</v>
      </c>
      <c r="C2254" s="5" t="s">
        <v>114</v>
      </c>
      <c r="D2254">
        <f t="shared" si="123"/>
        <v>80</v>
      </c>
      <c r="E2254">
        <f t="shared" si="124"/>
        <v>77</v>
      </c>
      <c r="F2254">
        <f t="shared" si="125"/>
        <v>3</v>
      </c>
    </row>
    <row r="2255" customFormat="1" spans="1:6">
      <c r="A2255" s="5" t="s">
        <v>3815</v>
      </c>
      <c r="B2255" s="5" t="s">
        <v>120</v>
      </c>
      <c r="C2255" s="5">
        <v>52</v>
      </c>
      <c r="D2255">
        <f t="shared" si="123"/>
        <v>79</v>
      </c>
      <c r="E2255">
        <f t="shared" si="124"/>
        <v>82</v>
      </c>
      <c r="F2255">
        <f t="shared" si="125"/>
        <v>3</v>
      </c>
    </row>
    <row r="2256" customFormat="1" spans="1:6">
      <c r="A2256" s="5" t="s">
        <v>3815</v>
      </c>
      <c r="B2256" s="5" t="s">
        <v>120</v>
      </c>
      <c r="C2256" s="5">
        <v>52</v>
      </c>
      <c r="D2256">
        <f t="shared" si="123"/>
        <v>79</v>
      </c>
      <c r="E2256">
        <f t="shared" si="124"/>
        <v>82</v>
      </c>
      <c r="F2256">
        <f t="shared" si="125"/>
        <v>3</v>
      </c>
    </row>
    <row r="2257" customFormat="1" spans="1:6">
      <c r="A2257" s="5" t="s">
        <v>3815</v>
      </c>
      <c r="B2257" s="5" t="s">
        <v>114</v>
      </c>
      <c r="C2257" s="5">
        <v>52</v>
      </c>
      <c r="D2257">
        <f t="shared" si="123"/>
        <v>77</v>
      </c>
      <c r="E2257">
        <f t="shared" si="124"/>
        <v>82</v>
      </c>
      <c r="F2257">
        <f t="shared" si="125"/>
        <v>5</v>
      </c>
    </row>
    <row r="2258" customFormat="1" spans="1:6">
      <c r="A2258" s="5" t="s">
        <v>3815</v>
      </c>
      <c r="B2258" s="5" t="s">
        <v>114</v>
      </c>
      <c r="C2258" s="5">
        <v>52</v>
      </c>
      <c r="D2258">
        <f t="shared" si="123"/>
        <v>77</v>
      </c>
      <c r="E2258">
        <f t="shared" si="124"/>
        <v>82</v>
      </c>
      <c r="F2258">
        <f t="shared" si="125"/>
        <v>5</v>
      </c>
    </row>
    <row r="2259" customFormat="1" spans="1:6">
      <c r="A2259" s="5" t="s">
        <v>3815</v>
      </c>
      <c r="B2259" s="5" t="s">
        <v>114</v>
      </c>
      <c r="C2259" s="5">
        <v>52</v>
      </c>
      <c r="D2259">
        <f t="shared" si="123"/>
        <v>77</v>
      </c>
      <c r="E2259">
        <f t="shared" si="124"/>
        <v>82</v>
      </c>
      <c r="F2259">
        <f t="shared" si="125"/>
        <v>5</v>
      </c>
    </row>
    <row r="2260" customFormat="1" spans="1:6">
      <c r="A2260" s="5" t="s">
        <v>3815</v>
      </c>
      <c r="B2260" s="5" t="s">
        <v>114</v>
      </c>
      <c r="C2260" s="5">
        <v>52</v>
      </c>
      <c r="D2260">
        <f t="shared" si="123"/>
        <v>77</v>
      </c>
      <c r="E2260">
        <f t="shared" si="124"/>
        <v>82</v>
      </c>
      <c r="F2260">
        <f t="shared" si="125"/>
        <v>5</v>
      </c>
    </row>
    <row r="2261" customFormat="1" spans="1:6">
      <c r="A2261" s="5" t="s">
        <v>3816</v>
      </c>
      <c r="B2261" s="5" t="s">
        <v>104</v>
      </c>
      <c r="C2261" s="5">
        <v>50</v>
      </c>
      <c r="D2261">
        <f t="shared" si="123"/>
        <v>76</v>
      </c>
      <c r="E2261">
        <f t="shared" si="124"/>
        <v>80</v>
      </c>
      <c r="F2261">
        <f t="shared" si="125"/>
        <v>4</v>
      </c>
    </row>
    <row r="2262" customFormat="1" spans="1:6">
      <c r="A2262" s="5" t="s">
        <v>3816</v>
      </c>
      <c r="B2262" s="5" t="s">
        <v>104</v>
      </c>
      <c r="C2262" s="5">
        <v>50</v>
      </c>
      <c r="D2262">
        <f t="shared" si="123"/>
        <v>76</v>
      </c>
      <c r="E2262">
        <f t="shared" si="124"/>
        <v>80</v>
      </c>
      <c r="F2262">
        <f t="shared" si="125"/>
        <v>4</v>
      </c>
    </row>
    <row r="2263" customFormat="1" spans="1:6">
      <c r="A2263" s="5" t="s">
        <v>3816</v>
      </c>
      <c r="B2263" s="5" t="s">
        <v>104</v>
      </c>
      <c r="C2263" s="5">
        <v>50</v>
      </c>
      <c r="D2263">
        <f t="shared" si="123"/>
        <v>76</v>
      </c>
      <c r="E2263">
        <f t="shared" si="124"/>
        <v>80</v>
      </c>
      <c r="F2263">
        <f t="shared" si="125"/>
        <v>4</v>
      </c>
    </row>
    <row r="2264" customFormat="1" spans="1:6">
      <c r="A2264" s="5" t="s">
        <v>3816</v>
      </c>
      <c r="B2264" s="5" t="s">
        <v>104</v>
      </c>
      <c r="C2264" s="5">
        <v>50</v>
      </c>
      <c r="D2264">
        <f t="shared" si="123"/>
        <v>76</v>
      </c>
      <c r="E2264">
        <f t="shared" si="124"/>
        <v>80</v>
      </c>
      <c r="F2264">
        <f t="shared" si="125"/>
        <v>4</v>
      </c>
    </row>
    <row r="2265" customFormat="1" spans="1:6">
      <c r="A2265" s="5" t="s">
        <v>3816</v>
      </c>
      <c r="B2265" s="5" t="s">
        <v>104</v>
      </c>
      <c r="C2265" s="5">
        <v>50</v>
      </c>
      <c r="D2265">
        <f t="shared" si="123"/>
        <v>76</v>
      </c>
      <c r="E2265">
        <f t="shared" si="124"/>
        <v>80</v>
      </c>
      <c r="F2265">
        <f t="shared" si="125"/>
        <v>4</v>
      </c>
    </row>
    <row r="2266" customFormat="1" spans="1:6">
      <c r="A2266" s="5" t="s">
        <v>3816</v>
      </c>
      <c r="B2266" s="5" t="s">
        <v>104</v>
      </c>
      <c r="C2266" s="5">
        <v>50</v>
      </c>
      <c r="D2266">
        <f t="shared" ref="D2266:D2285" si="126">HEX2DEC(B2266)</f>
        <v>76</v>
      </c>
      <c r="E2266">
        <f t="shared" ref="E2266:E2285" si="127">HEX2DEC(C2266)</f>
        <v>80</v>
      </c>
      <c r="F2266">
        <f t="shared" ref="F2266:F2285" si="128">ABS(D2266-E2266)</f>
        <v>4</v>
      </c>
    </row>
    <row r="2267" customFormat="1" spans="1:6">
      <c r="A2267" s="5" t="s">
        <v>3817</v>
      </c>
      <c r="B2267" s="5" t="s">
        <v>102</v>
      </c>
      <c r="C2267" s="5" t="s">
        <v>120</v>
      </c>
      <c r="D2267">
        <f t="shared" si="126"/>
        <v>74</v>
      </c>
      <c r="E2267">
        <f t="shared" si="127"/>
        <v>79</v>
      </c>
      <c r="F2267">
        <f t="shared" si="128"/>
        <v>5</v>
      </c>
    </row>
    <row r="2268" customFormat="1" spans="1:6">
      <c r="A2268" s="5" t="s">
        <v>3817</v>
      </c>
      <c r="B2268" s="5" t="s">
        <v>102</v>
      </c>
      <c r="C2268" s="5" t="s">
        <v>120</v>
      </c>
      <c r="D2268">
        <f t="shared" si="126"/>
        <v>74</v>
      </c>
      <c r="E2268">
        <f t="shared" si="127"/>
        <v>79</v>
      </c>
      <c r="F2268">
        <f t="shared" si="128"/>
        <v>5</v>
      </c>
    </row>
    <row r="2269" customFormat="1" spans="1:6">
      <c r="A2269" s="5" t="s">
        <v>3818</v>
      </c>
      <c r="B2269" s="5" t="s">
        <v>102</v>
      </c>
      <c r="C2269" s="5" t="s">
        <v>120</v>
      </c>
      <c r="D2269">
        <f t="shared" si="126"/>
        <v>74</v>
      </c>
      <c r="E2269">
        <f t="shared" si="127"/>
        <v>79</v>
      </c>
      <c r="F2269">
        <f t="shared" si="128"/>
        <v>5</v>
      </c>
    </row>
    <row r="2270" customFormat="1" spans="1:6">
      <c r="A2270" s="5" t="s">
        <v>3818</v>
      </c>
      <c r="B2270" s="5" t="s">
        <v>102</v>
      </c>
      <c r="C2270" s="5" t="s">
        <v>120</v>
      </c>
      <c r="D2270">
        <f t="shared" si="126"/>
        <v>74</v>
      </c>
      <c r="E2270">
        <f t="shared" si="127"/>
        <v>79</v>
      </c>
      <c r="F2270">
        <f t="shared" si="128"/>
        <v>5</v>
      </c>
    </row>
    <row r="2271" customFormat="1" spans="1:6">
      <c r="A2271" s="5" t="s">
        <v>3818</v>
      </c>
      <c r="B2271" s="5" t="s">
        <v>102</v>
      </c>
      <c r="C2271" s="5" t="s">
        <v>120</v>
      </c>
      <c r="D2271">
        <f t="shared" si="126"/>
        <v>74</v>
      </c>
      <c r="E2271">
        <f t="shared" si="127"/>
        <v>79</v>
      </c>
      <c r="F2271">
        <f t="shared" si="128"/>
        <v>5</v>
      </c>
    </row>
    <row r="2272" customFormat="1" spans="1:6">
      <c r="A2272" s="5" t="s">
        <v>3818</v>
      </c>
      <c r="B2272" s="5" t="s">
        <v>102</v>
      </c>
      <c r="C2272" s="5" t="s">
        <v>120</v>
      </c>
      <c r="D2272">
        <f t="shared" si="126"/>
        <v>74</v>
      </c>
      <c r="E2272">
        <f t="shared" si="127"/>
        <v>79</v>
      </c>
      <c r="F2272">
        <f t="shared" si="128"/>
        <v>5</v>
      </c>
    </row>
    <row r="2273" customFormat="1" spans="1:6">
      <c r="A2273" s="5" t="s">
        <v>3819</v>
      </c>
      <c r="B2273" s="5">
        <v>49</v>
      </c>
      <c r="C2273" s="5" t="s">
        <v>120</v>
      </c>
      <c r="D2273">
        <f t="shared" si="126"/>
        <v>73</v>
      </c>
      <c r="E2273">
        <f t="shared" si="127"/>
        <v>79</v>
      </c>
      <c r="F2273">
        <f t="shared" si="128"/>
        <v>6</v>
      </c>
    </row>
    <row r="2274" customFormat="1" spans="1:6">
      <c r="A2274" s="5" t="s">
        <v>3819</v>
      </c>
      <c r="B2274" s="5">
        <v>49</v>
      </c>
      <c r="C2274" s="5" t="s">
        <v>120</v>
      </c>
      <c r="D2274">
        <f t="shared" si="126"/>
        <v>73</v>
      </c>
      <c r="E2274">
        <f t="shared" si="127"/>
        <v>79</v>
      </c>
      <c r="F2274">
        <f t="shared" si="128"/>
        <v>6</v>
      </c>
    </row>
    <row r="2275" customFormat="1" spans="1:6">
      <c r="A2275" s="5" t="s">
        <v>3819</v>
      </c>
      <c r="B2275" s="5">
        <v>49</v>
      </c>
      <c r="C2275" s="5" t="s">
        <v>120</v>
      </c>
      <c r="D2275">
        <f t="shared" si="126"/>
        <v>73</v>
      </c>
      <c r="E2275">
        <f t="shared" si="127"/>
        <v>79</v>
      </c>
      <c r="F2275">
        <f t="shared" si="128"/>
        <v>6</v>
      </c>
    </row>
    <row r="2276" customFormat="1" spans="1:6">
      <c r="A2276" s="5" t="s">
        <v>3819</v>
      </c>
      <c r="B2276" s="5">
        <v>49</v>
      </c>
      <c r="C2276" s="5" t="s">
        <v>120</v>
      </c>
      <c r="D2276">
        <f t="shared" si="126"/>
        <v>73</v>
      </c>
      <c r="E2276">
        <f t="shared" si="127"/>
        <v>79</v>
      </c>
      <c r="F2276">
        <f t="shared" si="128"/>
        <v>6</v>
      </c>
    </row>
    <row r="2277" customFormat="1" spans="1:6">
      <c r="A2277" s="5" t="s">
        <v>3819</v>
      </c>
      <c r="B2277" s="5">
        <v>49</v>
      </c>
      <c r="C2277" s="5" t="s">
        <v>120</v>
      </c>
      <c r="D2277">
        <f t="shared" si="126"/>
        <v>73</v>
      </c>
      <c r="E2277">
        <f t="shared" si="127"/>
        <v>79</v>
      </c>
      <c r="F2277">
        <f t="shared" si="128"/>
        <v>6</v>
      </c>
    </row>
    <row r="2278" customFormat="1" spans="1:6">
      <c r="A2278" s="5" t="s">
        <v>3819</v>
      </c>
      <c r="B2278" s="5">
        <v>49</v>
      </c>
      <c r="C2278" s="5" t="s">
        <v>120</v>
      </c>
      <c r="D2278">
        <f t="shared" si="126"/>
        <v>73</v>
      </c>
      <c r="E2278">
        <f t="shared" si="127"/>
        <v>79</v>
      </c>
      <c r="F2278">
        <f t="shared" si="128"/>
        <v>6</v>
      </c>
    </row>
    <row r="2279" customFormat="1" spans="1:6">
      <c r="A2279" s="5" t="s">
        <v>3819</v>
      </c>
      <c r="B2279" s="5">
        <v>49</v>
      </c>
      <c r="C2279" s="5" t="s">
        <v>120</v>
      </c>
      <c r="D2279">
        <f t="shared" si="126"/>
        <v>73</v>
      </c>
      <c r="E2279">
        <f t="shared" si="127"/>
        <v>79</v>
      </c>
      <c r="F2279">
        <f t="shared" si="128"/>
        <v>6</v>
      </c>
    </row>
    <row r="2280" customFormat="1" spans="1:6">
      <c r="A2280" s="5" t="s">
        <v>3819</v>
      </c>
      <c r="B2280" s="5">
        <v>49</v>
      </c>
      <c r="C2280" s="5" t="s">
        <v>120</v>
      </c>
      <c r="D2280">
        <f t="shared" si="126"/>
        <v>73</v>
      </c>
      <c r="E2280">
        <f t="shared" si="127"/>
        <v>79</v>
      </c>
      <c r="F2280">
        <f t="shared" si="128"/>
        <v>6</v>
      </c>
    </row>
    <row r="2281" customFormat="1" spans="1:6">
      <c r="A2281" s="5" t="s">
        <v>3819</v>
      </c>
      <c r="B2281" s="5">
        <v>49</v>
      </c>
      <c r="C2281" s="5" t="s">
        <v>120</v>
      </c>
      <c r="D2281">
        <f t="shared" si="126"/>
        <v>73</v>
      </c>
      <c r="E2281">
        <f t="shared" si="127"/>
        <v>79</v>
      </c>
      <c r="F2281">
        <f t="shared" si="128"/>
        <v>6</v>
      </c>
    </row>
    <row r="2282" customFormat="1" spans="1:6">
      <c r="A2282" s="5" t="s">
        <v>3819</v>
      </c>
      <c r="B2282" s="5">
        <v>49</v>
      </c>
      <c r="C2282" s="5" t="s">
        <v>120</v>
      </c>
      <c r="D2282">
        <f t="shared" si="126"/>
        <v>73</v>
      </c>
      <c r="E2282">
        <f t="shared" si="127"/>
        <v>79</v>
      </c>
      <c r="F2282">
        <f t="shared" si="128"/>
        <v>6</v>
      </c>
    </row>
    <row r="2283" customFormat="1" spans="1:6">
      <c r="A2283" s="5" t="s">
        <v>3819</v>
      </c>
      <c r="B2283" s="5">
        <v>49</v>
      </c>
      <c r="C2283" s="5" t="s">
        <v>120</v>
      </c>
      <c r="D2283">
        <f t="shared" si="126"/>
        <v>73</v>
      </c>
      <c r="E2283">
        <f t="shared" si="127"/>
        <v>79</v>
      </c>
      <c r="F2283">
        <f t="shared" si="128"/>
        <v>6</v>
      </c>
    </row>
    <row r="2284" customFormat="1" spans="1:6">
      <c r="A2284" s="5" t="s">
        <v>3819</v>
      </c>
      <c r="B2284" s="5">
        <v>49</v>
      </c>
      <c r="C2284" s="5" t="s">
        <v>120</v>
      </c>
      <c r="D2284">
        <f t="shared" si="126"/>
        <v>73</v>
      </c>
      <c r="E2284">
        <f t="shared" si="127"/>
        <v>79</v>
      </c>
      <c r="F2284">
        <f t="shared" si="128"/>
        <v>6</v>
      </c>
    </row>
    <row r="2285" customFormat="1" spans="1:6">
      <c r="A2285" s="5" t="s">
        <v>3819</v>
      </c>
      <c r="B2285" s="5">
        <v>49</v>
      </c>
      <c r="C2285" s="5" t="s">
        <v>120</v>
      </c>
      <c r="D2285">
        <f t="shared" si="126"/>
        <v>73</v>
      </c>
      <c r="E2285">
        <f t="shared" si="127"/>
        <v>79</v>
      </c>
      <c r="F2285">
        <f t="shared" si="128"/>
        <v>6</v>
      </c>
    </row>
    <row r="2286" customFormat="1" spans="1:6">
      <c r="A2286" s="5" t="s">
        <v>3820</v>
      </c>
      <c r="B2286" s="5" t="s">
        <v>108</v>
      </c>
      <c r="C2286" s="5">
        <v>48</v>
      </c>
      <c r="D2286">
        <f t="shared" ref="D2286:D2343" si="129">HEX2DEC(B2286)</f>
        <v>75</v>
      </c>
      <c r="E2286">
        <f t="shared" ref="E2286:E2343" si="130">HEX2DEC(C2286)</f>
        <v>72</v>
      </c>
      <c r="F2286">
        <f t="shared" ref="F2286:F2343" si="131">ABS(D2286-E2286)</f>
        <v>3</v>
      </c>
    </row>
    <row r="2287" customFormat="1" spans="1:6">
      <c r="A2287" s="5" t="s">
        <v>3820</v>
      </c>
      <c r="B2287" s="5" t="s">
        <v>108</v>
      </c>
      <c r="C2287" s="5">
        <v>48</v>
      </c>
      <c r="D2287">
        <f t="shared" si="129"/>
        <v>75</v>
      </c>
      <c r="E2287">
        <f t="shared" si="130"/>
        <v>72</v>
      </c>
      <c r="F2287">
        <f t="shared" si="131"/>
        <v>3</v>
      </c>
    </row>
    <row r="2288" customFormat="1" spans="1:6">
      <c r="A2288" s="5" t="s">
        <v>3820</v>
      </c>
      <c r="B2288" s="5">
        <v>49</v>
      </c>
      <c r="C2288" s="5">
        <v>48</v>
      </c>
      <c r="D2288">
        <f t="shared" si="129"/>
        <v>73</v>
      </c>
      <c r="E2288">
        <f t="shared" si="130"/>
        <v>72</v>
      </c>
      <c r="F2288">
        <f t="shared" si="131"/>
        <v>1</v>
      </c>
    </row>
    <row r="2289" customFormat="1" spans="1:6">
      <c r="A2289" s="5" t="s">
        <v>3820</v>
      </c>
      <c r="B2289" s="5">
        <v>49</v>
      </c>
      <c r="C2289" s="5">
        <v>48</v>
      </c>
      <c r="D2289">
        <f t="shared" si="129"/>
        <v>73</v>
      </c>
      <c r="E2289">
        <f t="shared" si="130"/>
        <v>72</v>
      </c>
      <c r="F2289">
        <f t="shared" si="131"/>
        <v>1</v>
      </c>
    </row>
    <row r="2290" customFormat="1" spans="1:6">
      <c r="A2290" s="5" t="s">
        <v>3820</v>
      </c>
      <c r="B2290" s="5">
        <v>49</v>
      </c>
      <c r="C2290" s="5">
        <v>48</v>
      </c>
      <c r="D2290">
        <f t="shared" si="129"/>
        <v>73</v>
      </c>
      <c r="E2290">
        <f t="shared" si="130"/>
        <v>72</v>
      </c>
      <c r="F2290">
        <f t="shared" si="131"/>
        <v>1</v>
      </c>
    </row>
    <row r="2291" customFormat="1" spans="1:6">
      <c r="A2291" s="5" t="s">
        <v>3820</v>
      </c>
      <c r="B2291" s="5">
        <v>49</v>
      </c>
      <c r="C2291" s="5">
        <v>48</v>
      </c>
      <c r="D2291">
        <f t="shared" si="129"/>
        <v>73</v>
      </c>
      <c r="E2291">
        <f t="shared" si="130"/>
        <v>72</v>
      </c>
      <c r="F2291">
        <f t="shared" si="131"/>
        <v>1</v>
      </c>
    </row>
    <row r="2292" customFormat="1" spans="1:6">
      <c r="A2292" s="5" t="s">
        <v>3821</v>
      </c>
      <c r="B2292" s="5">
        <v>49</v>
      </c>
      <c r="C2292" s="5">
        <v>43</v>
      </c>
      <c r="D2292">
        <f t="shared" si="129"/>
        <v>73</v>
      </c>
      <c r="E2292">
        <f t="shared" si="130"/>
        <v>67</v>
      </c>
      <c r="F2292">
        <f t="shared" si="131"/>
        <v>6</v>
      </c>
    </row>
    <row r="2293" customFormat="1" spans="1:6">
      <c r="A2293" s="5" t="s">
        <v>3821</v>
      </c>
      <c r="B2293" s="5">
        <v>49</v>
      </c>
      <c r="C2293" s="5">
        <v>43</v>
      </c>
      <c r="D2293">
        <f t="shared" si="129"/>
        <v>73</v>
      </c>
      <c r="E2293">
        <f t="shared" si="130"/>
        <v>67</v>
      </c>
      <c r="F2293">
        <f t="shared" si="131"/>
        <v>6</v>
      </c>
    </row>
    <row r="2294" customFormat="1" spans="1:6">
      <c r="A2294" s="5" t="s">
        <v>3822</v>
      </c>
      <c r="B2294" s="5">
        <v>49</v>
      </c>
      <c r="C2294" s="5">
        <v>43</v>
      </c>
      <c r="D2294">
        <f t="shared" si="129"/>
        <v>73</v>
      </c>
      <c r="E2294">
        <f t="shared" si="130"/>
        <v>67</v>
      </c>
      <c r="F2294">
        <f t="shared" si="131"/>
        <v>6</v>
      </c>
    </row>
    <row r="2295" customFormat="1" spans="1:6">
      <c r="A2295" s="5" t="s">
        <v>3822</v>
      </c>
      <c r="B2295" s="5">
        <v>49</v>
      </c>
      <c r="C2295" s="5">
        <v>43</v>
      </c>
      <c r="D2295">
        <f t="shared" si="129"/>
        <v>73</v>
      </c>
      <c r="E2295">
        <f t="shared" si="130"/>
        <v>67</v>
      </c>
      <c r="F2295">
        <f t="shared" si="131"/>
        <v>6</v>
      </c>
    </row>
    <row r="2296" customFormat="1" spans="1:6">
      <c r="A2296" s="5" t="s">
        <v>3822</v>
      </c>
      <c r="B2296" s="5">
        <v>49</v>
      </c>
      <c r="C2296" s="5">
        <v>43</v>
      </c>
      <c r="D2296">
        <f t="shared" si="129"/>
        <v>73</v>
      </c>
      <c r="E2296">
        <f t="shared" si="130"/>
        <v>67</v>
      </c>
      <c r="F2296">
        <f t="shared" si="131"/>
        <v>6</v>
      </c>
    </row>
    <row r="2297" customFormat="1" spans="1:6">
      <c r="A2297" s="5" t="s">
        <v>3822</v>
      </c>
      <c r="B2297" s="5">
        <v>49</v>
      </c>
      <c r="C2297" s="5">
        <v>43</v>
      </c>
      <c r="D2297">
        <f t="shared" si="129"/>
        <v>73</v>
      </c>
      <c r="E2297">
        <f t="shared" si="130"/>
        <v>67</v>
      </c>
      <c r="F2297">
        <f t="shared" si="131"/>
        <v>6</v>
      </c>
    </row>
    <row r="2298" customFormat="1" spans="1:6">
      <c r="A2298" s="5" t="s">
        <v>3822</v>
      </c>
      <c r="B2298" s="5">
        <v>49</v>
      </c>
      <c r="C2298" s="5">
        <v>41</v>
      </c>
      <c r="D2298">
        <f t="shared" si="129"/>
        <v>73</v>
      </c>
      <c r="E2298">
        <f t="shared" si="130"/>
        <v>65</v>
      </c>
      <c r="F2298">
        <f t="shared" si="131"/>
        <v>8</v>
      </c>
    </row>
    <row r="2299" customFormat="1" spans="1:6">
      <c r="A2299" s="5" t="s">
        <v>3822</v>
      </c>
      <c r="B2299" s="5">
        <v>49</v>
      </c>
      <c r="C2299" s="5">
        <v>41</v>
      </c>
      <c r="D2299">
        <f t="shared" si="129"/>
        <v>73</v>
      </c>
      <c r="E2299">
        <f t="shared" si="130"/>
        <v>65</v>
      </c>
      <c r="F2299">
        <f t="shared" si="131"/>
        <v>8</v>
      </c>
    </row>
    <row r="2300" customFormat="1" spans="1:6">
      <c r="A2300" s="5" t="s">
        <v>3822</v>
      </c>
      <c r="B2300" s="5">
        <v>49</v>
      </c>
      <c r="C2300" s="5">
        <v>41</v>
      </c>
      <c r="D2300">
        <f t="shared" si="129"/>
        <v>73</v>
      </c>
      <c r="E2300">
        <f t="shared" si="130"/>
        <v>65</v>
      </c>
      <c r="F2300">
        <f t="shared" si="131"/>
        <v>8</v>
      </c>
    </row>
    <row r="2301" customFormat="1" spans="1:6">
      <c r="A2301" s="5" t="s">
        <v>3822</v>
      </c>
      <c r="B2301" s="5">
        <v>49</v>
      </c>
      <c r="C2301" s="5">
        <v>41</v>
      </c>
      <c r="D2301">
        <f t="shared" si="129"/>
        <v>73</v>
      </c>
      <c r="E2301">
        <f t="shared" si="130"/>
        <v>65</v>
      </c>
      <c r="F2301">
        <f t="shared" si="131"/>
        <v>8</v>
      </c>
    </row>
    <row r="2302" customFormat="1" spans="1:6">
      <c r="A2302" s="5" t="s">
        <v>3822</v>
      </c>
      <c r="B2302" s="5">
        <v>49</v>
      </c>
      <c r="C2302" s="5">
        <v>41</v>
      </c>
      <c r="D2302">
        <f t="shared" si="129"/>
        <v>73</v>
      </c>
      <c r="E2302">
        <f t="shared" si="130"/>
        <v>65</v>
      </c>
      <c r="F2302">
        <f t="shared" si="131"/>
        <v>8</v>
      </c>
    </row>
    <row r="2303" customFormat="1" spans="1:6">
      <c r="A2303" s="5" t="s">
        <v>3822</v>
      </c>
      <c r="B2303" s="5">
        <v>49</v>
      </c>
      <c r="C2303" s="5">
        <v>41</v>
      </c>
      <c r="D2303">
        <f t="shared" si="129"/>
        <v>73</v>
      </c>
      <c r="E2303">
        <f t="shared" si="130"/>
        <v>65</v>
      </c>
      <c r="F2303">
        <f t="shared" si="131"/>
        <v>8</v>
      </c>
    </row>
    <row r="2304" customFormat="1" spans="1:6">
      <c r="A2304" s="5" t="s">
        <v>3822</v>
      </c>
      <c r="B2304" s="5">
        <v>49</v>
      </c>
      <c r="C2304" s="5">
        <v>41</v>
      </c>
      <c r="D2304">
        <f t="shared" si="129"/>
        <v>73</v>
      </c>
      <c r="E2304">
        <f t="shared" si="130"/>
        <v>65</v>
      </c>
      <c r="F2304">
        <f t="shared" si="131"/>
        <v>8</v>
      </c>
    </row>
    <row r="2305" customFormat="1" spans="1:6">
      <c r="A2305" s="5" t="s">
        <v>3823</v>
      </c>
      <c r="B2305" s="5">
        <v>49</v>
      </c>
      <c r="C2305" s="5">
        <v>44</v>
      </c>
      <c r="D2305">
        <f t="shared" si="129"/>
        <v>73</v>
      </c>
      <c r="E2305">
        <f t="shared" si="130"/>
        <v>68</v>
      </c>
      <c r="F2305">
        <f t="shared" si="131"/>
        <v>5</v>
      </c>
    </row>
    <row r="2306" customFormat="1" spans="1:6">
      <c r="A2306" s="5" t="s">
        <v>3823</v>
      </c>
      <c r="B2306" s="5">
        <v>49</v>
      </c>
      <c r="C2306" s="5">
        <v>44</v>
      </c>
      <c r="D2306">
        <f t="shared" si="129"/>
        <v>73</v>
      </c>
      <c r="E2306">
        <f t="shared" si="130"/>
        <v>68</v>
      </c>
      <c r="F2306">
        <f t="shared" si="131"/>
        <v>5</v>
      </c>
    </row>
    <row r="2307" customFormat="1" spans="1:6">
      <c r="A2307" s="5" t="s">
        <v>3823</v>
      </c>
      <c r="B2307" s="5">
        <v>49</v>
      </c>
      <c r="C2307" s="5">
        <v>44</v>
      </c>
      <c r="D2307">
        <f t="shared" si="129"/>
        <v>73</v>
      </c>
      <c r="E2307">
        <f t="shared" si="130"/>
        <v>68</v>
      </c>
      <c r="F2307">
        <f t="shared" si="131"/>
        <v>5</v>
      </c>
    </row>
    <row r="2308" customFormat="1" spans="1:6">
      <c r="A2308" s="5" t="s">
        <v>3823</v>
      </c>
      <c r="B2308" s="5">
        <v>49</v>
      </c>
      <c r="C2308" s="5">
        <v>44</v>
      </c>
      <c r="D2308">
        <f t="shared" si="129"/>
        <v>73</v>
      </c>
      <c r="E2308">
        <f t="shared" si="130"/>
        <v>68</v>
      </c>
      <c r="F2308">
        <f t="shared" si="131"/>
        <v>5</v>
      </c>
    </row>
    <row r="2309" customFormat="1" spans="1:6">
      <c r="A2309" s="5" t="s">
        <v>3824</v>
      </c>
      <c r="B2309" s="5">
        <v>49</v>
      </c>
      <c r="C2309" s="5">
        <v>44</v>
      </c>
      <c r="D2309">
        <f t="shared" si="129"/>
        <v>73</v>
      </c>
      <c r="E2309">
        <f t="shared" si="130"/>
        <v>68</v>
      </c>
      <c r="F2309">
        <f t="shared" si="131"/>
        <v>5</v>
      </c>
    </row>
    <row r="2310" customFormat="1" spans="1:6">
      <c r="A2310" s="5" t="s">
        <v>3824</v>
      </c>
      <c r="B2310" s="5">
        <v>49</v>
      </c>
      <c r="C2310" s="5">
        <v>44</v>
      </c>
      <c r="D2310">
        <f t="shared" si="129"/>
        <v>73</v>
      </c>
      <c r="E2310">
        <f t="shared" si="130"/>
        <v>68</v>
      </c>
      <c r="F2310">
        <f t="shared" si="131"/>
        <v>5</v>
      </c>
    </row>
    <row r="2311" customFormat="1" spans="1:6">
      <c r="A2311" s="5" t="s">
        <v>3824</v>
      </c>
      <c r="B2311" s="5">
        <v>49</v>
      </c>
      <c r="C2311" s="5">
        <v>44</v>
      </c>
      <c r="D2311">
        <f t="shared" si="129"/>
        <v>73</v>
      </c>
      <c r="E2311">
        <f t="shared" si="130"/>
        <v>68</v>
      </c>
      <c r="F2311">
        <f t="shared" si="131"/>
        <v>5</v>
      </c>
    </row>
    <row r="2312" customFormat="1" spans="1:6">
      <c r="A2312" s="5" t="s">
        <v>3824</v>
      </c>
      <c r="B2312" s="5">
        <v>49</v>
      </c>
      <c r="C2312" s="5">
        <v>44</v>
      </c>
      <c r="D2312">
        <f t="shared" si="129"/>
        <v>73</v>
      </c>
      <c r="E2312">
        <f t="shared" si="130"/>
        <v>68</v>
      </c>
      <c r="F2312">
        <f t="shared" si="131"/>
        <v>5</v>
      </c>
    </row>
    <row r="2313" customFormat="1" spans="1:6">
      <c r="A2313" s="5" t="s">
        <v>3824</v>
      </c>
      <c r="B2313" s="5">
        <v>49</v>
      </c>
      <c r="C2313" s="5">
        <v>44</v>
      </c>
      <c r="D2313">
        <f t="shared" si="129"/>
        <v>73</v>
      </c>
      <c r="E2313">
        <f t="shared" si="130"/>
        <v>68</v>
      </c>
      <c r="F2313">
        <f t="shared" si="131"/>
        <v>5</v>
      </c>
    </row>
    <row r="2314" customFormat="1" spans="1:6">
      <c r="A2314" s="5" t="s">
        <v>3824</v>
      </c>
      <c r="B2314" s="5">
        <v>49</v>
      </c>
      <c r="C2314" s="5">
        <v>44</v>
      </c>
      <c r="D2314">
        <f t="shared" si="129"/>
        <v>73</v>
      </c>
      <c r="E2314">
        <f t="shared" si="130"/>
        <v>68</v>
      </c>
      <c r="F2314">
        <f t="shared" si="131"/>
        <v>5</v>
      </c>
    </row>
    <row r="2315" customFormat="1" spans="1:6">
      <c r="A2315" s="5" t="s">
        <v>3824</v>
      </c>
      <c r="B2315" s="5">
        <v>49</v>
      </c>
      <c r="C2315" s="5">
        <v>44</v>
      </c>
      <c r="D2315">
        <f t="shared" si="129"/>
        <v>73</v>
      </c>
      <c r="E2315">
        <f t="shared" si="130"/>
        <v>68</v>
      </c>
      <c r="F2315">
        <f t="shared" si="131"/>
        <v>5</v>
      </c>
    </row>
    <row r="2316" customFormat="1" spans="1:6">
      <c r="A2316" s="5" t="s">
        <v>3824</v>
      </c>
      <c r="B2316" s="5">
        <v>48</v>
      </c>
      <c r="C2316" s="5">
        <v>44</v>
      </c>
      <c r="D2316">
        <f t="shared" si="129"/>
        <v>72</v>
      </c>
      <c r="E2316">
        <f t="shared" si="130"/>
        <v>68</v>
      </c>
      <c r="F2316">
        <f t="shared" si="131"/>
        <v>4</v>
      </c>
    </row>
    <row r="2317" customFormat="1" spans="1:6">
      <c r="A2317" s="5" t="s">
        <v>3825</v>
      </c>
      <c r="B2317" s="5">
        <v>48</v>
      </c>
      <c r="C2317" s="5">
        <v>47</v>
      </c>
      <c r="D2317">
        <f t="shared" si="129"/>
        <v>72</v>
      </c>
      <c r="E2317">
        <f t="shared" si="130"/>
        <v>71</v>
      </c>
      <c r="F2317">
        <f t="shared" si="131"/>
        <v>1</v>
      </c>
    </row>
    <row r="2318" customFormat="1" spans="1:6">
      <c r="A2318" s="5" t="s">
        <v>3825</v>
      </c>
      <c r="B2318" s="5">
        <v>48</v>
      </c>
      <c r="C2318" s="5">
        <v>47</v>
      </c>
      <c r="D2318">
        <f t="shared" si="129"/>
        <v>72</v>
      </c>
      <c r="E2318">
        <f t="shared" si="130"/>
        <v>71</v>
      </c>
      <c r="F2318">
        <f t="shared" si="131"/>
        <v>1</v>
      </c>
    </row>
    <row r="2319" customFormat="1" spans="1:6">
      <c r="A2319" s="5" t="s">
        <v>3825</v>
      </c>
      <c r="B2319" s="5">
        <v>48</v>
      </c>
      <c r="C2319" s="5">
        <v>47</v>
      </c>
      <c r="D2319">
        <f t="shared" si="129"/>
        <v>72</v>
      </c>
      <c r="E2319">
        <f t="shared" si="130"/>
        <v>71</v>
      </c>
      <c r="F2319">
        <f t="shared" si="131"/>
        <v>1</v>
      </c>
    </row>
    <row r="2320" customFormat="1" spans="1:6">
      <c r="A2320" s="5" t="s">
        <v>3825</v>
      </c>
      <c r="B2320" s="5">
        <v>48</v>
      </c>
      <c r="C2320" s="5">
        <v>47</v>
      </c>
      <c r="D2320">
        <f t="shared" si="129"/>
        <v>72</v>
      </c>
      <c r="E2320">
        <f t="shared" si="130"/>
        <v>71</v>
      </c>
      <c r="F2320">
        <f t="shared" si="131"/>
        <v>1</v>
      </c>
    </row>
    <row r="2321" customFormat="1" spans="1:6">
      <c r="A2321" s="5" t="s">
        <v>3825</v>
      </c>
      <c r="B2321" s="5">
        <v>48</v>
      </c>
      <c r="C2321" s="5">
        <v>47</v>
      </c>
      <c r="D2321">
        <f t="shared" si="129"/>
        <v>72</v>
      </c>
      <c r="E2321">
        <f t="shared" si="130"/>
        <v>71</v>
      </c>
      <c r="F2321">
        <f t="shared" si="131"/>
        <v>1</v>
      </c>
    </row>
    <row r="2322" customFormat="1" spans="1:6">
      <c r="A2322" s="5" t="s">
        <v>3825</v>
      </c>
      <c r="B2322" s="5">
        <v>47</v>
      </c>
      <c r="C2322" s="5">
        <v>47</v>
      </c>
      <c r="D2322">
        <f t="shared" si="129"/>
        <v>71</v>
      </c>
      <c r="E2322">
        <f t="shared" si="130"/>
        <v>71</v>
      </c>
      <c r="F2322">
        <f t="shared" si="131"/>
        <v>0</v>
      </c>
    </row>
    <row r="2323" customFormat="1" spans="1:6">
      <c r="A2323" s="5" t="s">
        <v>3826</v>
      </c>
      <c r="B2323" s="5">
        <v>47</v>
      </c>
      <c r="C2323" s="5">
        <v>46</v>
      </c>
      <c r="D2323">
        <f t="shared" si="129"/>
        <v>71</v>
      </c>
      <c r="E2323">
        <f t="shared" si="130"/>
        <v>70</v>
      </c>
      <c r="F2323">
        <f t="shared" si="131"/>
        <v>1</v>
      </c>
    </row>
    <row r="2324" customFormat="1" spans="1:6">
      <c r="A2324" s="5" t="s">
        <v>3826</v>
      </c>
      <c r="B2324" s="5">
        <v>47</v>
      </c>
      <c r="C2324" s="5">
        <v>46</v>
      </c>
      <c r="D2324">
        <f t="shared" si="129"/>
        <v>71</v>
      </c>
      <c r="E2324">
        <f t="shared" si="130"/>
        <v>70</v>
      </c>
      <c r="F2324">
        <f t="shared" si="131"/>
        <v>1</v>
      </c>
    </row>
    <row r="2325" customFormat="1" spans="1:6">
      <c r="A2325" s="5" t="s">
        <v>3826</v>
      </c>
      <c r="B2325" s="5">
        <v>46</v>
      </c>
      <c r="C2325" s="5">
        <v>46</v>
      </c>
      <c r="D2325">
        <f t="shared" si="129"/>
        <v>70</v>
      </c>
      <c r="E2325">
        <f t="shared" si="130"/>
        <v>70</v>
      </c>
      <c r="F2325">
        <f t="shared" si="131"/>
        <v>0</v>
      </c>
    </row>
    <row r="2326" customFormat="1" spans="1:6">
      <c r="A2326" s="5" t="s">
        <v>3826</v>
      </c>
      <c r="B2326" s="5">
        <v>46</v>
      </c>
      <c r="C2326" s="5">
        <v>46</v>
      </c>
      <c r="D2326">
        <f t="shared" si="129"/>
        <v>70</v>
      </c>
      <c r="E2326">
        <f t="shared" si="130"/>
        <v>70</v>
      </c>
      <c r="F2326">
        <f t="shared" si="131"/>
        <v>0</v>
      </c>
    </row>
    <row r="2327" customFormat="1" spans="1:6">
      <c r="A2327" s="5" t="s">
        <v>3826</v>
      </c>
      <c r="B2327" s="5">
        <v>46</v>
      </c>
      <c r="C2327" s="5">
        <v>46</v>
      </c>
      <c r="D2327">
        <f t="shared" si="129"/>
        <v>70</v>
      </c>
      <c r="E2327">
        <f t="shared" si="130"/>
        <v>70</v>
      </c>
      <c r="F2327">
        <f t="shared" si="131"/>
        <v>0</v>
      </c>
    </row>
    <row r="2328" customFormat="1" spans="1:6">
      <c r="A2328" s="5" t="s">
        <v>3826</v>
      </c>
      <c r="B2328" s="5">
        <v>46</v>
      </c>
      <c r="C2328" s="5">
        <v>46</v>
      </c>
      <c r="D2328">
        <f t="shared" si="129"/>
        <v>70</v>
      </c>
      <c r="E2328">
        <f t="shared" si="130"/>
        <v>70</v>
      </c>
      <c r="F2328">
        <f t="shared" si="131"/>
        <v>0</v>
      </c>
    </row>
    <row r="2329" customFormat="1" spans="1:6">
      <c r="A2329" s="5" t="s">
        <v>3826</v>
      </c>
      <c r="B2329" s="5">
        <v>46</v>
      </c>
      <c r="C2329" s="5">
        <v>46</v>
      </c>
      <c r="D2329">
        <f t="shared" si="129"/>
        <v>70</v>
      </c>
      <c r="E2329">
        <f t="shared" si="130"/>
        <v>70</v>
      </c>
      <c r="F2329">
        <f t="shared" si="131"/>
        <v>0</v>
      </c>
    </row>
    <row r="2330" customFormat="1" spans="1:6">
      <c r="A2330" s="5" t="s">
        <v>3827</v>
      </c>
      <c r="B2330" s="5">
        <v>45</v>
      </c>
      <c r="C2330" s="5">
        <v>49</v>
      </c>
      <c r="D2330">
        <f t="shared" si="129"/>
        <v>69</v>
      </c>
      <c r="E2330">
        <f t="shared" si="130"/>
        <v>73</v>
      </c>
      <c r="F2330">
        <f t="shared" si="131"/>
        <v>4</v>
      </c>
    </row>
    <row r="2331" customFormat="1" spans="1:6">
      <c r="A2331" s="5" t="s">
        <v>3827</v>
      </c>
      <c r="B2331" s="5">
        <v>45</v>
      </c>
      <c r="C2331" s="5">
        <v>49</v>
      </c>
      <c r="D2331">
        <f t="shared" si="129"/>
        <v>69</v>
      </c>
      <c r="E2331">
        <f t="shared" si="130"/>
        <v>73</v>
      </c>
      <c r="F2331">
        <f t="shared" si="131"/>
        <v>4</v>
      </c>
    </row>
    <row r="2332" customFormat="1" spans="1:6">
      <c r="A2332" s="5" t="s">
        <v>3827</v>
      </c>
      <c r="B2332" s="5">
        <v>45</v>
      </c>
      <c r="C2332" s="5">
        <v>49</v>
      </c>
      <c r="D2332">
        <f t="shared" si="129"/>
        <v>69</v>
      </c>
      <c r="E2332">
        <f t="shared" si="130"/>
        <v>73</v>
      </c>
      <c r="F2332">
        <f t="shared" si="131"/>
        <v>4</v>
      </c>
    </row>
    <row r="2333" customFormat="1" spans="1:6">
      <c r="A2333" s="5" t="s">
        <v>3827</v>
      </c>
      <c r="B2333" s="5">
        <v>45</v>
      </c>
      <c r="C2333" s="5">
        <v>49</v>
      </c>
      <c r="D2333">
        <f t="shared" si="129"/>
        <v>69</v>
      </c>
      <c r="E2333">
        <f t="shared" si="130"/>
        <v>73</v>
      </c>
      <c r="F2333">
        <f t="shared" si="131"/>
        <v>4</v>
      </c>
    </row>
    <row r="2334" customFormat="1" spans="1:6">
      <c r="A2334" s="5" t="s">
        <v>3827</v>
      </c>
      <c r="B2334" s="5">
        <v>45</v>
      </c>
      <c r="C2334" s="5">
        <v>49</v>
      </c>
      <c r="D2334">
        <f t="shared" si="129"/>
        <v>69</v>
      </c>
      <c r="E2334">
        <f t="shared" si="130"/>
        <v>73</v>
      </c>
      <c r="F2334">
        <f t="shared" si="131"/>
        <v>4</v>
      </c>
    </row>
    <row r="2335" customFormat="1" spans="1:6">
      <c r="A2335" s="5" t="s">
        <v>3827</v>
      </c>
      <c r="B2335" s="5">
        <v>45</v>
      </c>
      <c r="C2335" s="5">
        <v>49</v>
      </c>
      <c r="D2335">
        <f t="shared" si="129"/>
        <v>69</v>
      </c>
      <c r="E2335">
        <f t="shared" si="130"/>
        <v>73</v>
      </c>
      <c r="F2335">
        <f t="shared" si="131"/>
        <v>4</v>
      </c>
    </row>
    <row r="2336" customFormat="1" spans="1:6">
      <c r="A2336" s="5" t="s">
        <v>3828</v>
      </c>
      <c r="B2336" s="5">
        <v>43</v>
      </c>
      <c r="C2336" s="5" t="s">
        <v>104</v>
      </c>
      <c r="D2336">
        <f t="shared" si="129"/>
        <v>67</v>
      </c>
      <c r="E2336">
        <f t="shared" si="130"/>
        <v>76</v>
      </c>
      <c r="F2336">
        <f t="shared" si="131"/>
        <v>9</v>
      </c>
    </row>
    <row r="2337" customFormat="1" spans="1:6">
      <c r="A2337" s="5" t="s">
        <v>3828</v>
      </c>
      <c r="B2337" s="5">
        <v>43</v>
      </c>
      <c r="C2337" s="5" t="s">
        <v>104</v>
      </c>
      <c r="D2337">
        <f t="shared" si="129"/>
        <v>67</v>
      </c>
      <c r="E2337">
        <f t="shared" si="130"/>
        <v>76</v>
      </c>
      <c r="F2337">
        <f t="shared" si="131"/>
        <v>9</v>
      </c>
    </row>
    <row r="2338" customFormat="1" spans="1:6">
      <c r="A2338" s="5" t="s">
        <v>3828</v>
      </c>
      <c r="B2338" s="5">
        <v>43</v>
      </c>
      <c r="C2338" s="5" t="s">
        <v>104</v>
      </c>
      <c r="D2338">
        <f t="shared" si="129"/>
        <v>67</v>
      </c>
      <c r="E2338">
        <f t="shared" si="130"/>
        <v>76</v>
      </c>
      <c r="F2338">
        <f t="shared" si="131"/>
        <v>9</v>
      </c>
    </row>
    <row r="2339" customFormat="1" spans="1:6">
      <c r="A2339" s="5" t="s">
        <v>3828</v>
      </c>
      <c r="B2339" s="5">
        <v>43</v>
      </c>
      <c r="C2339" s="5" t="s">
        <v>104</v>
      </c>
      <c r="D2339">
        <f t="shared" si="129"/>
        <v>67</v>
      </c>
      <c r="E2339">
        <f t="shared" si="130"/>
        <v>76</v>
      </c>
      <c r="F2339">
        <f t="shared" si="131"/>
        <v>9</v>
      </c>
    </row>
    <row r="2340" customFormat="1" spans="1:6">
      <c r="A2340" s="5" t="s">
        <v>3828</v>
      </c>
      <c r="B2340" s="5">
        <v>43</v>
      </c>
      <c r="C2340" s="5" t="s">
        <v>104</v>
      </c>
      <c r="D2340">
        <f t="shared" si="129"/>
        <v>67</v>
      </c>
      <c r="E2340">
        <f t="shared" si="130"/>
        <v>76</v>
      </c>
      <c r="F2340">
        <f t="shared" si="131"/>
        <v>9</v>
      </c>
    </row>
    <row r="2341" customFormat="1" spans="1:6">
      <c r="A2341" s="5" t="s">
        <v>3829</v>
      </c>
      <c r="B2341" s="5">
        <v>43</v>
      </c>
      <c r="C2341" s="5" t="s">
        <v>104</v>
      </c>
      <c r="D2341">
        <f t="shared" si="129"/>
        <v>67</v>
      </c>
      <c r="E2341">
        <f t="shared" si="130"/>
        <v>76</v>
      </c>
      <c r="F2341">
        <f t="shared" si="131"/>
        <v>9</v>
      </c>
    </row>
    <row r="2342" customFormat="1" spans="1:6">
      <c r="A2342" s="5" t="s">
        <v>3830</v>
      </c>
      <c r="B2342" s="5">
        <v>43</v>
      </c>
      <c r="C2342" s="5" t="s">
        <v>108</v>
      </c>
      <c r="D2342">
        <f t="shared" si="129"/>
        <v>67</v>
      </c>
      <c r="E2342">
        <f t="shared" si="130"/>
        <v>75</v>
      </c>
      <c r="F2342">
        <f t="shared" si="131"/>
        <v>8</v>
      </c>
    </row>
    <row r="2343" customFormat="1" spans="1:6">
      <c r="A2343" s="5" t="s">
        <v>3830</v>
      </c>
      <c r="B2343" s="5">
        <v>43</v>
      </c>
      <c r="C2343" s="5" t="s">
        <v>108</v>
      </c>
      <c r="D2343">
        <f t="shared" si="129"/>
        <v>67</v>
      </c>
      <c r="E2343">
        <f t="shared" si="130"/>
        <v>75</v>
      </c>
      <c r="F2343">
        <f t="shared" si="131"/>
        <v>8</v>
      </c>
    </row>
    <row r="2344" customFormat="1" spans="1:6">
      <c r="A2344" s="5" t="s">
        <v>3830</v>
      </c>
      <c r="B2344" s="5">
        <v>43</v>
      </c>
      <c r="C2344" s="5" t="s">
        <v>108</v>
      </c>
      <c r="D2344">
        <f t="shared" ref="D2344:D2407" si="132">HEX2DEC(B2344)</f>
        <v>67</v>
      </c>
      <c r="E2344">
        <f t="shared" ref="E2344:E2407" si="133">HEX2DEC(C2344)</f>
        <v>75</v>
      </c>
      <c r="F2344">
        <f t="shared" ref="F2344:F2407" si="134">ABS(D2344-E2344)</f>
        <v>8</v>
      </c>
    </row>
    <row r="2345" customFormat="1" spans="1:6">
      <c r="A2345" s="5" t="s">
        <v>3830</v>
      </c>
      <c r="B2345" s="5">
        <v>43</v>
      </c>
      <c r="C2345" s="5" t="s">
        <v>108</v>
      </c>
      <c r="D2345">
        <f t="shared" si="132"/>
        <v>67</v>
      </c>
      <c r="E2345">
        <f t="shared" si="133"/>
        <v>75</v>
      </c>
      <c r="F2345">
        <f t="shared" si="134"/>
        <v>8</v>
      </c>
    </row>
    <row r="2346" customFormat="1" spans="1:6">
      <c r="A2346" s="5" t="s">
        <v>3830</v>
      </c>
      <c r="B2346" s="5">
        <v>43</v>
      </c>
      <c r="C2346" s="5" t="s">
        <v>108</v>
      </c>
      <c r="D2346">
        <f t="shared" si="132"/>
        <v>67</v>
      </c>
      <c r="E2346">
        <f t="shared" si="133"/>
        <v>75</v>
      </c>
      <c r="F2346">
        <f t="shared" si="134"/>
        <v>8</v>
      </c>
    </row>
    <row r="2347" customFormat="1" spans="1:6">
      <c r="A2347" s="5" t="s">
        <v>3830</v>
      </c>
      <c r="B2347" s="5">
        <v>43</v>
      </c>
      <c r="C2347" s="5" t="s">
        <v>108</v>
      </c>
      <c r="D2347">
        <f t="shared" si="132"/>
        <v>67</v>
      </c>
      <c r="E2347">
        <f t="shared" si="133"/>
        <v>75</v>
      </c>
      <c r="F2347">
        <f t="shared" si="134"/>
        <v>8</v>
      </c>
    </row>
    <row r="2348" customFormat="1" spans="1:6">
      <c r="A2348" s="5" t="s">
        <v>3831</v>
      </c>
      <c r="B2348" s="5">
        <v>43</v>
      </c>
      <c r="C2348" s="5" t="s">
        <v>108</v>
      </c>
      <c r="D2348">
        <f t="shared" si="132"/>
        <v>67</v>
      </c>
      <c r="E2348">
        <f t="shared" si="133"/>
        <v>75</v>
      </c>
      <c r="F2348">
        <f t="shared" si="134"/>
        <v>8</v>
      </c>
    </row>
    <row r="2349" customFormat="1" spans="1:6">
      <c r="A2349" s="5" t="s">
        <v>3831</v>
      </c>
      <c r="B2349" s="5">
        <v>43</v>
      </c>
      <c r="C2349" s="5" t="s">
        <v>108</v>
      </c>
      <c r="D2349">
        <f t="shared" si="132"/>
        <v>67</v>
      </c>
      <c r="E2349">
        <f t="shared" si="133"/>
        <v>75</v>
      </c>
      <c r="F2349">
        <f t="shared" si="134"/>
        <v>8</v>
      </c>
    </row>
    <row r="2350" customFormat="1" spans="1:6">
      <c r="A2350" s="5" t="s">
        <v>3831</v>
      </c>
      <c r="B2350" s="5">
        <v>43</v>
      </c>
      <c r="C2350" s="5" t="s">
        <v>108</v>
      </c>
      <c r="D2350">
        <f t="shared" si="132"/>
        <v>67</v>
      </c>
      <c r="E2350">
        <f t="shared" si="133"/>
        <v>75</v>
      </c>
      <c r="F2350">
        <f t="shared" si="134"/>
        <v>8</v>
      </c>
    </row>
    <row r="2351" customFormat="1" spans="1:6">
      <c r="A2351" s="5" t="s">
        <v>3831</v>
      </c>
      <c r="B2351" s="5">
        <v>43</v>
      </c>
      <c r="C2351" s="5" t="s">
        <v>108</v>
      </c>
      <c r="D2351">
        <f t="shared" si="132"/>
        <v>67</v>
      </c>
      <c r="E2351">
        <f t="shared" si="133"/>
        <v>75</v>
      </c>
      <c r="F2351">
        <f t="shared" si="134"/>
        <v>8</v>
      </c>
    </row>
    <row r="2352" customFormat="1" spans="1:6">
      <c r="A2352" s="5" t="s">
        <v>3831</v>
      </c>
      <c r="B2352" s="5">
        <v>43</v>
      </c>
      <c r="C2352" s="5" t="s">
        <v>108</v>
      </c>
      <c r="D2352">
        <f t="shared" si="132"/>
        <v>67</v>
      </c>
      <c r="E2352">
        <f t="shared" si="133"/>
        <v>75</v>
      </c>
      <c r="F2352">
        <f t="shared" si="134"/>
        <v>8</v>
      </c>
    </row>
    <row r="2353" customFormat="1" spans="1:6">
      <c r="A2353" s="5" t="s">
        <v>3831</v>
      </c>
      <c r="B2353" s="5">
        <v>43</v>
      </c>
      <c r="C2353" s="5" t="s">
        <v>108</v>
      </c>
      <c r="D2353">
        <f t="shared" si="132"/>
        <v>67</v>
      </c>
      <c r="E2353">
        <f t="shared" si="133"/>
        <v>75</v>
      </c>
      <c r="F2353">
        <f t="shared" si="134"/>
        <v>8</v>
      </c>
    </row>
    <row r="2354" customFormat="1" spans="1:6">
      <c r="A2354" s="5" t="s">
        <v>3831</v>
      </c>
      <c r="B2354" s="5">
        <v>43</v>
      </c>
      <c r="C2354" s="5" t="s">
        <v>108</v>
      </c>
      <c r="D2354">
        <f t="shared" si="132"/>
        <v>67</v>
      </c>
      <c r="E2354">
        <f t="shared" si="133"/>
        <v>75</v>
      </c>
      <c r="F2354">
        <f t="shared" si="134"/>
        <v>8</v>
      </c>
    </row>
    <row r="2355" customFormat="1" spans="1:6">
      <c r="A2355" s="5" t="s">
        <v>3831</v>
      </c>
      <c r="B2355" s="5">
        <v>43</v>
      </c>
      <c r="C2355" s="5" t="s">
        <v>108</v>
      </c>
      <c r="D2355">
        <f t="shared" si="132"/>
        <v>67</v>
      </c>
      <c r="E2355">
        <f t="shared" si="133"/>
        <v>75</v>
      </c>
      <c r="F2355">
        <f t="shared" si="134"/>
        <v>8</v>
      </c>
    </row>
    <row r="2356" customFormat="1" spans="1:6">
      <c r="A2356" s="5" t="s">
        <v>3831</v>
      </c>
      <c r="B2356" s="5">
        <v>43</v>
      </c>
      <c r="C2356" s="5" t="s">
        <v>108</v>
      </c>
      <c r="D2356">
        <f t="shared" si="132"/>
        <v>67</v>
      </c>
      <c r="E2356">
        <f t="shared" si="133"/>
        <v>75</v>
      </c>
      <c r="F2356">
        <f t="shared" si="134"/>
        <v>8</v>
      </c>
    </row>
    <row r="2357" customFormat="1" spans="1:6">
      <c r="A2357" s="5" t="s">
        <v>3831</v>
      </c>
      <c r="B2357" s="5">
        <v>43</v>
      </c>
      <c r="C2357" s="5" t="s">
        <v>108</v>
      </c>
      <c r="D2357">
        <f t="shared" si="132"/>
        <v>67</v>
      </c>
      <c r="E2357">
        <f t="shared" si="133"/>
        <v>75</v>
      </c>
      <c r="F2357">
        <f t="shared" si="134"/>
        <v>8</v>
      </c>
    </row>
    <row r="2358" customFormat="1" spans="1:6">
      <c r="A2358" s="5" t="s">
        <v>3831</v>
      </c>
      <c r="B2358" s="5">
        <v>43</v>
      </c>
      <c r="C2358" s="5" t="s">
        <v>108</v>
      </c>
      <c r="D2358">
        <f t="shared" si="132"/>
        <v>67</v>
      </c>
      <c r="E2358">
        <f t="shared" si="133"/>
        <v>75</v>
      </c>
      <c r="F2358">
        <f t="shared" si="134"/>
        <v>8</v>
      </c>
    </row>
    <row r="2359" customFormat="1" spans="1:6">
      <c r="A2359" s="5" t="s">
        <v>3831</v>
      </c>
      <c r="B2359" s="5">
        <v>43</v>
      </c>
      <c r="C2359" s="5" t="s">
        <v>108</v>
      </c>
      <c r="D2359">
        <f t="shared" si="132"/>
        <v>67</v>
      </c>
      <c r="E2359">
        <f t="shared" si="133"/>
        <v>75</v>
      </c>
      <c r="F2359">
        <f t="shared" si="134"/>
        <v>8</v>
      </c>
    </row>
    <row r="2360" customFormat="1" spans="1:6">
      <c r="A2360" s="5" t="s">
        <v>3831</v>
      </c>
      <c r="B2360" s="5">
        <v>43</v>
      </c>
      <c r="C2360" s="5" t="s">
        <v>108</v>
      </c>
      <c r="D2360">
        <f t="shared" si="132"/>
        <v>67</v>
      </c>
      <c r="E2360">
        <f t="shared" si="133"/>
        <v>75</v>
      </c>
      <c r="F2360">
        <f t="shared" si="134"/>
        <v>8</v>
      </c>
    </row>
    <row r="2361" customFormat="1" spans="1:6">
      <c r="A2361" s="5" t="s">
        <v>3832</v>
      </c>
      <c r="B2361" s="5">
        <v>42</v>
      </c>
      <c r="C2361" s="5" t="s">
        <v>102</v>
      </c>
      <c r="D2361">
        <f t="shared" si="132"/>
        <v>66</v>
      </c>
      <c r="E2361">
        <f t="shared" si="133"/>
        <v>74</v>
      </c>
      <c r="F2361">
        <f t="shared" si="134"/>
        <v>8</v>
      </c>
    </row>
    <row r="2362" customFormat="1" spans="1:6">
      <c r="A2362" s="5" t="s">
        <v>3832</v>
      </c>
      <c r="B2362" s="5">
        <v>42</v>
      </c>
      <c r="C2362" s="5" t="s">
        <v>102</v>
      </c>
      <c r="D2362">
        <f t="shared" si="132"/>
        <v>66</v>
      </c>
      <c r="E2362">
        <f t="shared" si="133"/>
        <v>74</v>
      </c>
      <c r="F2362">
        <f t="shared" si="134"/>
        <v>8</v>
      </c>
    </row>
    <row r="2363" customFormat="1" spans="1:6">
      <c r="A2363" s="5" t="s">
        <v>3832</v>
      </c>
      <c r="B2363" s="5">
        <v>42</v>
      </c>
      <c r="C2363" s="5" t="s">
        <v>102</v>
      </c>
      <c r="D2363">
        <f t="shared" si="132"/>
        <v>66</v>
      </c>
      <c r="E2363">
        <f t="shared" si="133"/>
        <v>74</v>
      </c>
      <c r="F2363">
        <f t="shared" si="134"/>
        <v>8</v>
      </c>
    </row>
    <row r="2364" customFormat="1" spans="1:6">
      <c r="A2364" s="5" t="s">
        <v>3832</v>
      </c>
      <c r="B2364" s="5">
        <v>42</v>
      </c>
      <c r="C2364" s="5" t="s">
        <v>102</v>
      </c>
      <c r="D2364">
        <f t="shared" si="132"/>
        <v>66</v>
      </c>
      <c r="E2364">
        <f t="shared" si="133"/>
        <v>74</v>
      </c>
      <c r="F2364">
        <f t="shared" si="134"/>
        <v>8</v>
      </c>
    </row>
    <row r="2365" customFormat="1" spans="1:6">
      <c r="A2365" s="5" t="s">
        <v>3833</v>
      </c>
      <c r="B2365" s="5">
        <v>42</v>
      </c>
      <c r="C2365" s="5" t="s">
        <v>102</v>
      </c>
      <c r="D2365">
        <f t="shared" si="132"/>
        <v>66</v>
      </c>
      <c r="E2365">
        <f t="shared" si="133"/>
        <v>74</v>
      </c>
      <c r="F2365">
        <f t="shared" si="134"/>
        <v>8</v>
      </c>
    </row>
    <row r="2366" customFormat="1" spans="1:6">
      <c r="A2366" s="5" t="s">
        <v>3833</v>
      </c>
      <c r="B2366" s="5">
        <v>42</v>
      </c>
      <c r="C2366" s="5" t="s">
        <v>102</v>
      </c>
      <c r="D2366">
        <f t="shared" si="132"/>
        <v>66</v>
      </c>
      <c r="E2366">
        <f t="shared" si="133"/>
        <v>74</v>
      </c>
      <c r="F2366">
        <f t="shared" si="134"/>
        <v>8</v>
      </c>
    </row>
    <row r="2367" customFormat="1" spans="1:6">
      <c r="A2367" s="5" t="s">
        <v>3833</v>
      </c>
      <c r="B2367" s="5">
        <v>42</v>
      </c>
      <c r="C2367" s="5">
        <v>49</v>
      </c>
      <c r="D2367">
        <f t="shared" si="132"/>
        <v>66</v>
      </c>
      <c r="E2367">
        <f t="shared" si="133"/>
        <v>73</v>
      </c>
      <c r="F2367">
        <f t="shared" si="134"/>
        <v>7</v>
      </c>
    </row>
    <row r="2368" customFormat="1" spans="1:6">
      <c r="A2368" s="5" t="s">
        <v>3833</v>
      </c>
      <c r="B2368" s="5">
        <v>42</v>
      </c>
      <c r="C2368" s="5">
        <v>49</v>
      </c>
      <c r="D2368">
        <f t="shared" si="132"/>
        <v>66</v>
      </c>
      <c r="E2368">
        <f t="shared" si="133"/>
        <v>73</v>
      </c>
      <c r="F2368">
        <f t="shared" si="134"/>
        <v>7</v>
      </c>
    </row>
    <row r="2369" customFormat="1" spans="1:6">
      <c r="A2369" s="5" t="s">
        <v>3833</v>
      </c>
      <c r="B2369" s="5">
        <v>42</v>
      </c>
      <c r="C2369" s="5">
        <v>49</v>
      </c>
      <c r="D2369">
        <f t="shared" si="132"/>
        <v>66</v>
      </c>
      <c r="E2369">
        <f t="shared" si="133"/>
        <v>73</v>
      </c>
      <c r="F2369">
        <f t="shared" si="134"/>
        <v>7</v>
      </c>
    </row>
    <row r="2370" customFormat="1" spans="1:6">
      <c r="A2370" s="5" t="s">
        <v>3833</v>
      </c>
      <c r="B2370" s="5">
        <v>42</v>
      </c>
      <c r="C2370" s="5">
        <v>49</v>
      </c>
      <c r="D2370">
        <f t="shared" si="132"/>
        <v>66</v>
      </c>
      <c r="E2370">
        <f t="shared" si="133"/>
        <v>73</v>
      </c>
      <c r="F2370">
        <f t="shared" si="134"/>
        <v>7</v>
      </c>
    </row>
    <row r="2371" customFormat="1" spans="1:6">
      <c r="A2371" s="5" t="s">
        <v>3833</v>
      </c>
      <c r="B2371" s="5">
        <v>42</v>
      </c>
      <c r="C2371" s="5">
        <v>49</v>
      </c>
      <c r="D2371">
        <f t="shared" si="132"/>
        <v>66</v>
      </c>
      <c r="E2371">
        <f t="shared" si="133"/>
        <v>73</v>
      </c>
      <c r="F2371">
        <f t="shared" si="134"/>
        <v>7</v>
      </c>
    </row>
    <row r="2372" customFormat="1" spans="1:6">
      <c r="A2372" s="5" t="s">
        <v>3833</v>
      </c>
      <c r="B2372" s="5">
        <v>42</v>
      </c>
      <c r="C2372" s="5">
        <v>49</v>
      </c>
      <c r="D2372">
        <f t="shared" si="132"/>
        <v>66</v>
      </c>
      <c r="E2372">
        <f t="shared" si="133"/>
        <v>73</v>
      </c>
      <c r="F2372">
        <f t="shared" si="134"/>
        <v>7</v>
      </c>
    </row>
    <row r="2373" customFormat="1" spans="1:6">
      <c r="A2373" s="5" t="s">
        <v>3834</v>
      </c>
      <c r="B2373" s="5">
        <v>43</v>
      </c>
      <c r="C2373" s="5" t="s">
        <v>111</v>
      </c>
      <c r="D2373">
        <f t="shared" si="132"/>
        <v>67</v>
      </c>
      <c r="E2373">
        <f t="shared" si="133"/>
        <v>78</v>
      </c>
      <c r="F2373">
        <f t="shared" si="134"/>
        <v>11</v>
      </c>
    </row>
    <row r="2374" customFormat="1" spans="1:6">
      <c r="A2374" s="5" t="s">
        <v>3834</v>
      </c>
      <c r="B2374" s="5">
        <v>43</v>
      </c>
      <c r="C2374" s="5" t="s">
        <v>111</v>
      </c>
      <c r="D2374">
        <f t="shared" si="132"/>
        <v>67</v>
      </c>
      <c r="E2374">
        <f t="shared" si="133"/>
        <v>78</v>
      </c>
      <c r="F2374">
        <f t="shared" si="134"/>
        <v>11</v>
      </c>
    </row>
    <row r="2375" customFormat="1" spans="1:6">
      <c r="A2375" s="5" t="s">
        <v>3834</v>
      </c>
      <c r="B2375" s="5">
        <v>43</v>
      </c>
      <c r="C2375" s="5" t="s">
        <v>111</v>
      </c>
      <c r="D2375">
        <f t="shared" si="132"/>
        <v>67</v>
      </c>
      <c r="E2375">
        <f t="shared" si="133"/>
        <v>78</v>
      </c>
      <c r="F2375">
        <f t="shared" si="134"/>
        <v>11</v>
      </c>
    </row>
    <row r="2376" customFormat="1" spans="1:6">
      <c r="A2376" s="5" t="s">
        <v>3834</v>
      </c>
      <c r="B2376" s="5">
        <v>43</v>
      </c>
      <c r="C2376" s="5" t="s">
        <v>111</v>
      </c>
      <c r="D2376">
        <f t="shared" si="132"/>
        <v>67</v>
      </c>
      <c r="E2376">
        <f t="shared" si="133"/>
        <v>78</v>
      </c>
      <c r="F2376">
        <f t="shared" si="134"/>
        <v>11</v>
      </c>
    </row>
    <row r="2377" customFormat="1" spans="1:6">
      <c r="A2377" s="5" t="s">
        <v>3834</v>
      </c>
      <c r="B2377" s="5">
        <v>43</v>
      </c>
      <c r="C2377" s="5" t="s">
        <v>111</v>
      </c>
      <c r="D2377">
        <f t="shared" si="132"/>
        <v>67</v>
      </c>
      <c r="E2377">
        <f t="shared" si="133"/>
        <v>78</v>
      </c>
      <c r="F2377">
        <f t="shared" si="134"/>
        <v>11</v>
      </c>
    </row>
    <row r="2378" customFormat="1" spans="1:6">
      <c r="A2378" s="5" t="s">
        <v>3834</v>
      </c>
      <c r="B2378" s="5">
        <v>43</v>
      </c>
      <c r="C2378" s="5" t="s">
        <v>111</v>
      </c>
      <c r="D2378">
        <f t="shared" si="132"/>
        <v>67</v>
      </c>
      <c r="E2378">
        <f t="shared" si="133"/>
        <v>78</v>
      </c>
      <c r="F2378">
        <f t="shared" si="134"/>
        <v>11</v>
      </c>
    </row>
    <row r="2379" customFormat="1" spans="1:6">
      <c r="A2379" s="5" t="s">
        <v>3834</v>
      </c>
      <c r="B2379" s="5">
        <v>43</v>
      </c>
      <c r="C2379" s="5" t="s">
        <v>111</v>
      </c>
      <c r="D2379">
        <f t="shared" si="132"/>
        <v>67</v>
      </c>
      <c r="E2379">
        <f t="shared" si="133"/>
        <v>78</v>
      </c>
      <c r="F2379">
        <f t="shared" si="134"/>
        <v>11</v>
      </c>
    </row>
    <row r="2380" customFormat="1" spans="1:6">
      <c r="A2380" s="5" t="s">
        <v>3834</v>
      </c>
      <c r="B2380" s="5">
        <v>43</v>
      </c>
      <c r="C2380" s="5" t="s">
        <v>111</v>
      </c>
      <c r="D2380">
        <f t="shared" si="132"/>
        <v>67</v>
      </c>
      <c r="E2380">
        <f t="shared" si="133"/>
        <v>78</v>
      </c>
      <c r="F2380">
        <f t="shared" si="134"/>
        <v>11</v>
      </c>
    </row>
    <row r="2381" customFormat="1" spans="1:6">
      <c r="A2381" s="5" t="s">
        <v>3835</v>
      </c>
      <c r="B2381" s="5">
        <v>43</v>
      </c>
      <c r="C2381" s="5" t="s">
        <v>111</v>
      </c>
      <c r="D2381">
        <f t="shared" si="132"/>
        <v>67</v>
      </c>
      <c r="E2381">
        <f t="shared" si="133"/>
        <v>78</v>
      </c>
      <c r="F2381">
        <f t="shared" si="134"/>
        <v>11</v>
      </c>
    </row>
    <row r="2382" customFormat="1" spans="1:6">
      <c r="A2382" s="5" t="s">
        <v>3835</v>
      </c>
      <c r="B2382" s="5">
        <v>43</v>
      </c>
      <c r="C2382" s="5" t="s">
        <v>111</v>
      </c>
      <c r="D2382">
        <f t="shared" si="132"/>
        <v>67</v>
      </c>
      <c r="E2382">
        <f t="shared" si="133"/>
        <v>78</v>
      </c>
      <c r="F2382">
        <f t="shared" si="134"/>
        <v>11</v>
      </c>
    </row>
    <row r="2383" customFormat="1" spans="1:6">
      <c r="A2383" s="5" t="s">
        <v>3835</v>
      </c>
      <c r="B2383" s="5">
        <v>43</v>
      </c>
      <c r="C2383" s="5" t="s">
        <v>111</v>
      </c>
      <c r="D2383">
        <f t="shared" si="132"/>
        <v>67</v>
      </c>
      <c r="E2383">
        <f t="shared" si="133"/>
        <v>78</v>
      </c>
      <c r="F2383">
        <f t="shared" si="134"/>
        <v>11</v>
      </c>
    </row>
    <row r="2384" customFormat="1" spans="1:6">
      <c r="A2384" s="5" t="s">
        <v>3835</v>
      </c>
      <c r="B2384" s="5">
        <v>43</v>
      </c>
      <c r="C2384" s="5" t="s">
        <v>111</v>
      </c>
      <c r="D2384">
        <f t="shared" si="132"/>
        <v>67</v>
      </c>
      <c r="E2384">
        <f t="shared" si="133"/>
        <v>78</v>
      </c>
      <c r="F2384">
        <f t="shared" si="134"/>
        <v>11</v>
      </c>
    </row>
    <row r="2385" customFormat="1" spans="1:6">
      <c r="A2385" s="5" t="s">
        <v>3835</v>
      </c>
      <c r="B2385" s="5">
        <v>43</v>
      </c>
      <c r="C2385" s="5" t="s">
        <v>111</v>
      </c>
      <c r="D2385">
        <f t="shared" si="132"/>
        <v>67</v>
      </c>
      <c r="E2385">
        <f t="shared" si="133"/>
        <v>78</v>
      </c>
      <c r="F2385">
        <f t="shared" si="134"/>
        <v>11</v>
      </c>
    </row>
    <row r="2386" customFormat="1" spans="1:6">
      <c r="A2386" s="5" t="s">
        <v>3836</v>
      </c>
      <c r="B2386" s="5">
        <v>43</v>
      </c>
      <c r="C2386" s="5" t="s">
        <v>111</v>
      </c>
      <c r="D2386">
        <f t="shared" si="132"/>
        <v>67</v>
      </c>
      <c r="E2386">
        <f t="shared" si="133"/>
        <v>78</v>
      </c>
      <c r="F2386">
        <f t="shared" si="134"/>
        <v>11</v>
      </c>
    </row>
    <row r="2387" customFormat="1" spans="1:6">
      <c r="A2387" s="5" t="s">
        <v>3836</v>
      </c>
      <c r="B2387" s="5">
        <v>43</v>
      </c>
      <c r="C2387" s="5" t="s">
        <v>111</v>
      </c>
      <c r="D2387">
        <f t="shared" si="132"/>
        <v>67</v>
      </c>
      <c r="E2387">
        <f t="shared" si="133"/>
        <v>78</v>
      </c>
      <c r="F2387">
        <f t="shared" si="134"/>
        <v>11</v>
      </c>
    </row>
    <row r="2388" customFormat="1" spans="1:6">
      <c r="A2388" s="5" t="s">
        <v>3836</v>
      </c>
      <c r="B2388" s="5">
        <v>43</v>
      </c>
      <c r="C2388" s="5" t="s">
        <v>111</v>
      </c>
      <c r="D2388">
        <f t="shared" si="132"/>
        <v>67</v>
      </c>
      <c r="E2388">
        <f t="shared" si="133"/>
        <v>78</v>
      </c>
      <c r="F2388">
        <f t="shared" si="134"/>
        <v>11</v>
      </c>
    </row>
    <row r="2389" customFormat="1" spans="1:6">
      <c r="A2389" s="5" t="s">
        <v>3836</v>
      </c>
      <c r="B2389" s="5">
        <v>43</v>
      </c>
      <c r="C2389" s="5" t="s">
        <v>111</v>
      </c>
      <c r="D2389">
        <f t="shared" si="132"/>
        <v>67</v>
      </c>
      <c r="E2389">
        <f t="shared" si="133"/>
        <v>78</v>
      </c>
      <c r="F2389">
        <f t="shared" si="134"/>
        <v>11</v>
      </c>
    </row>
    <row r="2390" customFormat="1" spans="1:6">
      <c r="A2390" s="5" t="s">
        <v>3836</v>
      </c>
      <c r="B2390" s="5">
        <v>43</v>
      </c>
      <c r="C2390" s="5" t="s">
        <v>111</v>
      </c>
      <c r="D2390">
        <f t="shared" si="132"/>
        <v>67</v>
      </c>
      <c r="E2390">
        <f t="shared" si="133"/>
        <v>78</v>
      </c>
      <c r="F2390">
        <f t="shared" si="134"/>
        <v>11</v>
      </c>
    </row>
    <row r="2391" customFormat="1" spans="1:6">
      <c r="A2391" s="5" t="s">
        <v>3836</v>
      </c>
      <c r="B2391" s="5">
        <v>43</v>
      </c>
      <c r="C2391" s="5" t="s">
        <v>111</v>
      </c>
      <c r="D2391">
        <f t="shared" si="132"/>
        <v>67</v>
      </c>
      <c r="E2391">
        <f t="shared" si="133"/>
        <v>78</v>
      </c>
      <c r="F2391">
        <f t="shared" si="134"/>
        <v>11</v>
      </c>
    </row>
    <row r="2392" customFormat="1" spans="1:6">
      <c r="A2392" s="5" t="s">
        <v>3837</v>
      </c>
      <c r="B2392" s="5">
        <v>43</v>
      </c>
      <c r="C2392" s="5" t="s">
        <v>104</v>
      </c>
      <c r="D2392">
        <f t="shared" si="132"/>
        <v>67</v>
      </c>
      <c r="E2392">
        <f t="shared" si="133"/>
        <v>76</v>
      </c>
      <c r="F2392">
        <f t="shared" si="134"/>
        <v>9</v>
      </c>
    </row>
    <row r="2393" customFormat="1" spans="1:6">
      <c r="A2393" s="5" t="s">
        <v>3837</v>
      </c>
      <c r="B2393" s="5">
        <v>43</v>
      </c>
      <c r="C2393" s="5" t="s">
        <v>104</v>
      </c>
      <c r="D2393">
        <f t="shared" si="132"/>
        <v>67</v>
      </c>
      <c r="E2393">
        <f t="shared" si="133"/>
        <v>76</v>
      </c>
      <c r="F2393">
        <f t="shared" si="134"/>
        <v>9</v>
      </c>
    </row>
    <row r="2394" customFormat="1" spans="1:6">
      <c r="A2394" s="5" t="s">
        <v>3837</v>
      </c>
      <c r="B2394" s="5">
        <v>43</v>
      </c>
      <c r="C2394" s="5" t="s">
        <v>104</v>
      </c>
      <c r="D2394">
        <f t="shared" si="132"/>
        <v>67</v>
      </c>
      <c r="E2394">
        <f t="shared" si="133"/>
        <v>76</v>
      </c>
      <c r="F2394">
        <f t="shared" si="134"/>
        <v>9</v>
      </c>
    </row>
    <row r="2395" customFormat="1" spans="1:6">
      <c r="A2395" s="5" t="s">
        <v>3837</v>
      </c>
      <c r="B2395" s="5">
        <v>43</v>
      </c>
      <c r="C2395" s="5" t="s">
        <v>104</v>
      </c>
      <c r="D2395">
        <f t="shared" si="132"/>
        <v>67</v>
      </c>
      <c r="E2395">
        <f t="shared" si="133"/>
        <v>76</v>
      </c>
      <c r="F2395">
        <f t="shared" si="134"/>
        <v>9</v>
      </c>
    </row>
    <row r="2396" customFormat="1" spans="1:6">
      <c r="A2396" s="5" t="s">
        <v>3837</v>
      </c>
      <c r="B2396" s="5">
        <v>43</v>
      </c>
      <c r="C2396" s="5" t="s">
        <v>104</v>
      </c>
      <c r="D2396">
        <f t="shared" si="132"/>
        <v>67</v>
      </c>
      <c r="E2396">
        <f t="shared" si="133"/>
        <v>76</v>
      </c>
      <c r="F2396">
        <f t="shared" si="134"/>
        <v>9</v>
      </c>
    </row>
    <row r="2397" customFormat="1" spans="1:6">
      <c r="A2397" s="5" t="s">
        <v>3837</v>
      </c>
      <c r="B2397" s="5">
        <v>43</v>
      </c>
      <c r="C2397" s="5" t="s">
        <v>104</v>
      </c>
      <c r="D2397">
        <f t="shared" si="132"/>
        <v>67</v>
      </c>
      <c r="E2397">
        <f t="shared" si="133"/>
        <v>76</v>
      </c>
      <c r="F2397">
        <f t="shared" si="134"/>
        <v>9</v>
      </c>
    </row>
    <row r="2398" customFormat="1" spans="1:6">
      <c r="A2398" s="5" t="s">
        <v>3838</v>
      </c>
      <c r="B2398" s="5">
        <v>43</v>
      </c>
      <c r="C2398" s="5" t="s">
        <v>102</v>
      </c>
      <c r="D2398">
        <f t="shared" si="132"/>
        <v>67</v>
      </c>
      <c r="E2398">
        <f t="shared" si="133"/>
        <v>74</v>
      </c>
      <c r="F2398">
        <f t="shared" si="134"/>
        <v>7</v>
      </c>
    </row>
    <row r="2399" customFormat="1" spans="1:6">
      <c r="A2399" s="5" t="s">
        <v>3838</v>
      </c>
      <c r="B2399" s="5">
        <v>43</v>
      </c>
      <c r="C2399" s="5" t="s">
        <v>102</v>
      </c>
      <c r="D2399">
        <f t="shared" si="132"/>
        <v>67</v>
      </c>
      <c r="E2399">
        <f t="shared" si="133"/>
        <v>74</v>
      </c>
      <c r="F2399">
        <f t="shared" si="134"/>
        <v>7</v>
      </c>
    </row>
    <row r="2400" customFormat="1" spans="1:6">
      <c r="A2400" s="5" t="s">
        <v>3838</v>
      </c>
      <c r="B2400" s="5">
        <v>42</v>
      </c>
      <c r="C2400" s="5" t="s">
        <v>102</v>
      </c>
      <c r="D2400">
        <f t="shared" si="132"/>
        <v>66</v>
      </c>
      <c r="E2400">
        <f t="shared" si="133"/>
        <v>74</v>
      </c>
      <c r="F2400">
        <f t="shared" si="134"/>
        <v>8</v>
      </c>
    </row>
    <row r="2401" customFormat="1" spans="1:6">
      <c r="A2401" s="5" t="s">
        <v>3838</v>
      </c>
      <c r="B2401" s="5">
        <v>42</v>
      </c>
      <c r="C2401" s="5" t="s">
        <v>102</v>
      </c>
      <c r="D2401">
        <f t="shared" si="132"/>
        <v>66</v>
      </c>
      <c r="E2401">
        <f t="shared" si="133"/>
        <v>74</v>
      </c>
      <c r="F2401">
        <f t="shared" si="134"/>
        <v>8</v>
      </c>
    </row>
    <row r="2402" customFormat="1" spans="1:6">
      <c r="A2402" s="5" t="s">
        <v>3838</v>
      </c>
      <c r="B2402" s="5">
        <v>42</v>
      </c>
      <c r="C2402" s="5" t="s">
        <v>102</v>
      </c>
      <c r="D2402">
        <f t="shared" si="132"/>
        <v>66</v>
      </c>
      <c r="E2402">
        <f t="shared" si="133"/>
        <v>74</v>
      </c>
      <c r="F2402">
        <f t="shared" si="134"/>
        <v>8</v>
      </c>
    </row>
    <row r="2403" customFormat="1" spans="1:6">
      <c r="A2403" s="5" t="s">
        <v>3838</v>
      </c>
      <c r="B2403" s="5">
        <v>42</v>
      </c>
      <c r="C2403" s="5" t="s">
        <v>102</v>
      </c>
      <c r="D2403">
        <f t="shared" si="132"/>
        <v>66</v>
      </c>
      <c r="E2403">
        <f t="shared" si="133"/>
        <v>74</v>
      </c>
      <c r="F2403">
        <f t="shared" si="134"/>
        <v>8</v>
      </c>
    </row>
    <row r="2404" customFormat="1" spans="1:6">
      <c r="A2404" s="5" t="s">
        <v>3838</v>
      </c>
      <c r="B2404" s="5">
        <v>42</v>
      </c>
      <c r="C2404" s="5" t="s">
        <v>102</v>
      </c>
      <c r="D2404">
        <f t="shared" si="132"/>
        <v>66</v>
      </c>
      <c r="E2404">
        <f t="shared" si="133"/>
        <v>74</v>
      </c>
      <c r="F2404">
        <f t="shared" si="134"/>
        <v>8</v>
      </c>
    </row>
    <row r="2405" customFormat="1" spans="1:6">
      <c r="A2405" s="5" t="s">
        <v>3839</v>
      </c>
      <c r="B2405" s="5">
        <v>42</v>
      </c>
      <c r="C2405" s="5" t="s">
        <v>120</v>
      </c>
      <c r="D2405">
        <f t="shared" si="132"/>
        <v>66</v>
      </c>
      <c r="E2405">
        <f t="shared" si="133"/>
        <v>79</v>
      </c>
      <c r="F2405">
        <f t="shared" si="134"/>
        <v>13</v>
      </c>
    </row>
    <row r="2406" customFormat="1" spans="1:6">
      <c r="A2406" s="5" t="s">
        <v>3839</v>
      </c>
      <c r="B2406" s="5">
        <v>42</v>
      </c>
      <c r="C2406" s="5" t="s">
        <v>120</v>
      </c>
      <c r="D2406">
        <f t="shared" si="132"/>
        <v>66</v>
      </c>
      <c r="E2406">
        <f t="shared" si="133"/>
        <v>79</v>
      </c>
      <c r="F2406">
        <f t="shared" si="134"/>
        <v>13</v>
      </c>
    </row>
    <row r="2407" customFormat="1" spans="1:6">
      <c r="A2407" s="5" t="s">
        <v>3839</v>
      </c>
      <c r="B2407" s="5">
        <v>42</v>
      </c>
      <c r="C2407" s="5" t="s">
        <v>120</v>
      </c>
      <c r="D2407">
        <f t="shared" si="132"/>
        <v>66</v>
      </c>
      <c r="E2407">
        <f t="shared" si="133"/>
        <v>79</v>
      </c>
      <c r="F2407">
        <f t="shared" si="134"/>
        <v>13</v>
      </c>
    </row>
    <row r="2408" customFormat="1" spans="1:6">
      <c r="A2408" s="5" t="s">
        <v>3839</v>
      </c>
      <c r="B2408" s="5">
        <v>42</v>
      </c>
      <c r="C2408" s="5" t="s">
        <v>120</v>
      </c>
      <c r="D2408">
        <f t="shared" ref="D2408:D2471" si="135">HEX2DEC(B2408)</f>
        <v>66</v>
      </c>
      <c r="E2408">
        <f t="shared" ref="E2408:E2471" si="136">HEX2DEC(C2408)</f>
        <v>79</v>
      </c>
      <c r="F2408">
        <f t="shared" ref="F2408:F2471" si="137">ABS(D2408-E2408)</f>
        <v>13</v>
      </c>
    </row>
    <row r="2409" customFormat="1" spans="1:6">
      <c r="A2409" s="5" t="s">
        <v>3839</v>
      </c>
      <c r="B2409" s="5">
        <v>42</v>
      </c>
      <c r="C2409" s="5" t="s">
        <v>120</v>
      </c>
      <c r="D2409">
        <f t="shared" si="135"/>
        <v>66</v>
      </c>
      <c r="E2409">
        <f t="shared" si="136"/>
        <v>79</v>
      </c>
      <c r="F2409">
        <f t="shared" si="137"/>
        <v>13</v>
      </c>
    </row>
    <row r="2410" customFormat="1" spans="1:6">
      <c r="A2410" s="5" t="s">
        <v>3839</v>
      </c>
      <c r="B2410" s="5">
        <v>42</v>
      </c>
      <c r="C2410" s="5" t="s">
        <v>120</v>
      </c>
      <c r="D2410">
        <f t="shared" si="135"/>
        <v>66</v>
      </c>
      <c r="E2410">
        <f t="shared" si="136"/>
        <v>79</v>
      </c>
      <c r="F2410">
        <f t="shared" si="137"/>
        <v>13</v>
      </c>
    </row>
    <row r="2411" customFormat="1" spans="1:6">
      <c r="A2411" s="5" t="s">
        <v>3840</v>
      </c>
      <c r="B2411" s="5">
        <v>41</v>
      </c>
      <c r="C2411" s="5" t="s">
        <v>114</v>
      </c>
      <c r="D2411">
        <f t="shared" si="135"/>
        <v>65</v>
      </c>
      <c r="E2411">
        <f t="shared" si="136"/>
        <v>77</v>
      </c>
      <c r="F2411">
        <f t="shared" si="137"/>
        <v>12</v>
      </c>
    </row>
    <row r="2412" customFormat="1" spans="1:6">
      <c r="A2412" s="5" t="s">
        <v>3840</v>
      </c>
      <c r="B2412" s="5">
        <v>41</v>
      </c>
      <c r="C2412" s="5" t="s">
        <v>114</v>
      </c>
      <c r="D2412">
        <f t="shared" si="135"/>
        <v>65</v>
      </c>
      <c r="E2412">
        <f t="shared" si="136"/>
        <v>77</v>
      </c>
      <c r="F2412">
        <f t="shared" si="137"/>
        <v>12</v>
      </c>
    </row>
    <row r="2413" customFormat="1" spans="1:6">
      <c r="A2413" s="5" t="s">
        <v>3840</v>
      </c>
      <c r="B2413" s="5">
        <v>41</v>
      </c>
      <c r="C2413" s="5" t="s">
        <v>114</v>
      </c>
      <c r="D2413">
        <f t="shared" si="135"/>
        <v>65</v>
      </c>
      <c r="E2413">
        <f t="shared" si="136"/>
        <v>77</v>
      </c>
      <c r="F2413">
        <f t="shared" si="137"/>
        <v>12</v>
      </c>
    </row>
    <row r="2414" customFormat="1" spans="1:6">
      <c r="A2414" s="5" t="s">
        <v>3840</v>
      </c>
      <c r="B2414" s="5">
        <v>41</v>
      </c>
      <c r="C2414" s="5" t="s">
        <v>114</v>
      </c>
      <c r="D2414">
        <f t="shared" si="135"/>
        <v>65</v>
      </c>
      <c r="E2414">
        <f t="shared" si="136"/>
        <v>77</v>
      </c>
      <c r="F2414">
        <f t="shared" si="137"/>
        <v>12</v>
      </c>
    </row>
    <row r="2415" customFormat="1" spans="1:6">
      <c r="A2415" s="5" t="s">
        <v>3841</v>
      </c>
      <c r="B2415" s="5">
        <v>41</v>
      </c>
      <c r="C2415" s="5" t="s">
        <v>114</v>
      </c>
      <c r="D2415">
        <f t="shared" si="135"/>
        <v>65</v>
      </c>
      <c r="E2415">
        <f t="shared" si="136"/>
        <v>77</v>
      </c>
      <c r="F2415">
        <f t="shared" si="137"/>
        <v>12</v>
      </c>
    </row>
    <row r="2416" customFormat="1" spans="1:6">
      <c r="A2416" s="5" t="s">
        <v>3841</v>
      </c>
      <c r="B2416" s="5">
        <v>41</v>
      </c>
      <c r="C2416" s="5" t="s">
        <v>114</v>
      </c>
      <c r="D2416">
        <f t="shared" si="135"/>
        <v>65</v>
      </c>
      <c r="E2416">
        <f t="shared" si="136"/>
        <v>77</v>
      </c>
      <c r="F2416">
        <f t="shared" si="137"/>
        <v>12</v>
      </c>
    </row>
    <row r="2417" customFormat="1" spans="1:6">
      <c r="A2417" s="5" t="s">
        <v>3841</v>
      </c>
      <c r="B2417" s="5">
        <v>41</v>
      </c>
      <c r="C2417" s="5" t="s">
        <v>114</v>
      </c>
      <c r="D2417">
        <f t="shared" si="135"/>
        <v>65</v>
      </c>
      <c r="E2417">
        <f t="shared" si="136"/>
        <v>77</v>
      </c>
      <c r="F2417">
        <f t="shared" si="137"/>
        <v>12</v>
      </c>
    </row>
    <row r="2418" customFormat="1" spans="1:6">
      <c r="A2418" s="5" t="s">
        <v>3841</v>
      </c>
      <c r="B2418" s="5">
        <v>41</v>
      </c>
      <c r="C2418" s="5" t="s">
        <v>114</v>
      </c>
      <c r="D2418">
        <f t="shared" si="135"/>
        <v>65</v>
      </c>
      <c r="E2418">
        <f t="shared" si="136"/>
        <v>77</v>
      </c>
      <c r="F2418">
        <f t="shared" si="137"/>
        <v>12</v>
      </c>
    </row>
    <row r="2419" customFormat="1" spans="1:6">
      <c r="A2419" s="5" t="s">
        <v>3841</v>
      </c>
      <c r="B2419" s="5">
        <v>41</v>
      </c>
      <c r="C2419" s="5" t="s">
        <v>114</v>
      </c>
      <c r="D2419">
        <f t="shared" si="135"/>
        <v>65</v>
      </c>
      <c r="E2419">
        <f t="shared" si="136"/>
        <v>77</v>
      </c>
      <c r="F2419">
        <f t="shared" si="137"/>
        <v>12</v>
      </c>
    </row>
    <row r="2420" customFormat="1" spans="1:6">
      <c r="A2420" s="5" t="s">
        <v>3841</v>
      </c>
      <c r="B2420" s="5">
        <v>41</v>
      </c>
      <c r="C2420" s="5" t="s">
        <v>114</v>
      </c>
      <c r="D2420">
        <f t="shared" si="135"/>
        <v>65</v>
      </c>
      <c r="E2420">
        <f t="shared" si="136"/>
        <v>77</v>
      </c>
      <c r="F2420">
        <f t="shared" si="137"/>
        <v>12</v>
      </c>
    </row>
    <row r="2421" customFormat="1" spans="1:6">
      <c r="A2421" s="5" t="s">
        <v>3841</v>
      </c>
      <c r="B2421" s="5">
        <v>41</v>
      </c>
      <c r="C2421" s="5" t="s">
        <v>114</v>
      </c>
      <c r="D2421">
        <f t="shared" si="135"/>
        <v>65</v>
      </c>
      <c r="E2421">
        <f t="shared" si="136"/>
        <v>77</v>
      </c>
      <c r="F2421">
        <f t="shared" si="137"/>
        <v>12</v>
      </c>
    </row>
    <row r="2422" customFormat="1" spans="1:6">
      <c r="A2422" s="5" t="s">
        <v>3841</v>
      </c>
      <c r="B2422" s="5">
        <v>41</v>
      </c>
      <c r="C2422" s="5" t="s">
        <v>114</v>
      </c>
      <c r="D2422">
        <f t="shared" si="135"/>
        <v>65</v>
      </c>
      <c r="E2422">
        <f t="shared" si="136"/>
        <v>77</v>
      </c>
      <c r="F2422">
        <f t="shared" si="137"/>
        <v>12</v>
      </c>
    </row>
    <row r="2423" customFormat="1" spans="1:6">
      <c r="A2423" s="5" t="s">
        <v>3842</v>
      </c>
      <c r="B2423" s="5">
        <v>41</v>
      </c>
      <c r="C2423" s="5" t="s">
        <v>108</v>
      </c>
      <c r="D2423">
        <f t="shared" si="135"/>
        <v>65</v>
      </c>
      <c r="E2423">
        <f t="shared" si="136"/>
        <v>75</v>
      </c>
      <c r="F2423">
        <f t="shared" si="137"/>
        <v>10</v>
      </c>
    </row>
    <row r="2424" customFormat="1" spans="1:6">
      <c r="A2424" s="5" t="s">
        <v>3842</v>
      </c>
      <c r="B2424" s="5">
        <v>41</v>
      </c>
      <c r="C2424" s="5" t="s">
        <v>108</v>
      </c>
      <c r="D2424">
        <f t="shared" si="135"/>
        <v>65</v>
      </c>
      <c r="E2424">
        <f t="shared" si="136"/>
        <v>75</v>
      </c>
      <c r="F2424">
        <f t="shared" si="137"/>
        <v>10</v>
      </c>
    </row>
    <row r="2425" customFormat="1" spans="1:6">
      <c r="A2425" s="5" t="s">
        <v>3842</v>
      </c>
      <c r="B2425" s="5">
        <v>41</v>
      </c>
      <c r="C2425" s="5" t="s">
        <v>108</v>
      </c>
      <c r="D2425">
        <f t="shared" si="135"/>
        <v>65</v>
      </c>
      <c r="E2425">
        <f t="shared" si="136"/>
        <v>75</v>
      </c>
      <c r="F2425">
        <f t="shared" si="137"/>
        <v>10</v>
      </c>
    </row>
    <row r="2426" customFormat="1" spans="1:6">
      <c r="A2426" s="5" t="s">
        <v>3842</v>
      </c>
      <c r="B2426" s="5">
        <v>41</v>
      </c>
      <c r="C2426" s="5" t="s">
        <v>108</v>
      </c>
      <c r="D2426">
        <f t="shared" si="135"/>
        <v>65</v>
      </c>
      <c r="E2426">
        <f t="shared" si="136"/>
        <v>75</v>
      </c>
      <c r="F2426">
        <f t="shared" si="137"/>
        <v>10</v>
      </c>
    </row>
    <row r="2427" customFormat="1" spans="1:6">
      <c r="A2427" s="5" t="s">
        <v>3842</v>
      </c>
      <c r="B2427" s="5">
        <v>41</v>
      </c>
      <c r="C2427" s="5" t="s">
        <v>108</v>
      </c>
      <c r="D2427">
        <f t="shared" si="135"/>
        <v>65</v>
      </c>
      <c r="E2427">
        <f t="shared" si="136"/>
        <v>75</v>
      </c>
      <c r="F2427">
        <f t="shared" si="137"/>
        <v>10</v>
      </c>
    </row>
    <row r="2428" customFormat="1" spans="1:6">
      <c r="A2428" s="5" t="s">
        <v>3842</v>
      </c>
      <c r="B2428" s="5">
        <v>41</v>
      </c>
      <c r="C2428" s="5" t="s">
        <v>108</v>
      </c>
      <c r="D2428">
        <f t="shared" si="135"/>
        <v>65</v>
      </c>
      <c r="E2428">
        <f t="shared" si="136"/>
        <v>75</v>
      </c>
      <c r="F2428">
        <f t="shared" si="137"/>
        <v>10</v>
      </c>
    </row>
    <row r="2429" customFormat="1" spans="1:6">
      <c r="A2429" s="5" t="s">
        <v>3842</v>
      </c>
      <c r="B2429" s="5">
        <v>41</v>
      </c>
      <c r="C2429" s="5" t="s">
        <v>108</v>
      </c>
      <c r="D2429">
        <f t="shared" si="135"/>
        <v>65</v>
      </c>
      <c r="E2429">
        <f t="shared" si="136"/>
        <v>75</v>
      </c>
      <c r="F2429">
        <f t="shared" si="137"/>
        <v>10</v>
      </c>
    </row>
    <row r="2430" customFormat="1" spans="1:6">
      <c r="A2430" s="5" t="s">
        <v>3843</v>
      </c>
      <c r="B2430" s="5">
        <v>42</v>
      </c>
      <c r="C2430" s="5" t="s">
        <v>111</v>
      </c>
      <c r="D2430">
        <f t="shared" si="135"/>
        <v>66</v>
      </c>
      <c r="E2430">
        <f t="shared" si="136"/>
        <v>78</v>
      </c>
      <c r="F2430">
        <f t="shared" si="137"/>
        <v>12</v>
      </c>
    </row>
    <row r="2431" customFormat="1" spans="1:6">
      <c r="A2431" s="5" t="s">
        <v>3843</v>
      </c>
      <c r="B2431" s="5">
        <v>42</v>
      </c>
      <c r="C2431" s="5" t="s">
        <v>111</v>
      </c>
      <c r="D2431">
        <f t="shared" si="135"/>
        <v>66</v>
      </c>
      <c r="E2431">
        <f t="shared" si="136"/>
        <v>78</v>
      </c>
      <c r="F2431">
        <f t="shared" si="137"/>
        <v>12</v>
      </c>
    </row>
    <row r="2432" customFormat="1" spans="1:6">
      <c r="A2432" s="5" t="s">
        <v>3843</v>
      </c>
      <c r="B2432" s="5">
        <v>42</v>
      </c>
      <c r="C2432" s="5" t="s">
        <v>111</v>
      </c>
      <c r="D2432">
        <f t="shared" si="135"/>
        <v>66</v>
      </c>
      <c r="E2432">
        <f t="shared" si="136"/>
        <v>78</v>
      </c>
      <c r="F2432">
        <f t="shared" si="137"/>
        <v>12</v>
      </c>
    </row>
    <row r="2433" customFormat="1" spans="1:6">
      <c r="A2433" s="5" t="s">
        <v>3843</v>
      </c>
      <c r="B2433" s="5">
        <v>42</v>
      </c>
      <c r="C2433" s="5" t="s">
        <v>111</v>
      </c>
      <c r="D2433">
        <f t="shared" si="135"/>
        <v>66</v>
      </c>
      <c r="E2433">
        <f t="shared" si="136"/>
        <v>78</v>
      </c>
      <c r="F2433">
        <f t="shared" si="137"/>
        <v>12</v>
      </c>
    </row>
    <row r="2434" customFormat="1" spans="1:6">
      <c r="A2434" s="5" t="s">
        <v>3843</v>
      </c>
      <c r="B2434" s="5">
        <v>42</v>
      </c>
      <c r="C2434" s="5" t="s">
        <v>111</v>
      </c>
      <c r="D2434">
        <f t="shared" si="135"/>
        <v>66</v>
      </c>
      <c r="E2434">
        <f t="shared" si="136"/>
        <v>78</v>
      </c>
      <c r="F2434">
        <f t="shared" si="137"/>
        <v>12</v>
      </c>
    </row>
    <row r="2435" customFormat="1" spans="1:6">
      <c r="A2435" s="5" t="s">
        <v>3843</v>
      </c>
      <c r="B2435" s="5">
        <v>42</v>
      </c>
      <c r="C2435" s="5" t="s">
        <v>111</v>
      </c>
      <c r="D2435">
        <f t="shared" si="135"/>
        <v>66</v>
      </c>
      <c r="E2435">
        <f t="shared" si="136"/>
        <v>78</v>
      </c>
      <c r="F2435">
        <f t="shared" si="137"/>
        <v>12</v>
      </c>
    </row>
    <row r="2436" customFormat="1" spans="1:6">
      <c r="A2436" s="5" t="s">
        <v>3844</v>
      </c>
      <c r="B2436" s="5">
        <v>42</v>
      </c>
      <c r="C2436" s="5" t="s">
        <v>111</v>
      </c>
      <c r="D2436">
        <f t="shared" si="135"/>
        <v>66</v>
      </c>
      <c r="E2436">
        <f t="shared" si="136"/>
        <v>78</v>
      </c>
      <c r="F2436">
        <f t="shared" si="137"/>
        <v>12</v>
      </c>
    </row>
    <row r="2437" customFormat="1" spans="1:6">
      <c r="A2437" s="5" t="s">
        <v>3844</v>
      </c>
      <c r="B2437" s="5">
        <v>42</v>
      </c>
      <c r="C2437" s="5" t="s">
        <v>111</v>
      </c>
      <c r="D2437">
        <f t="shared" si="135"/>
        <v>66</v>
      </c>
      <c r="E2437">
        <f t="shared" si="136"/>
        <v>78</v>
      </c>
      <c r="F2437">
        <f t="shared" si="137"/>
        <v>12</v>
      </c>
    </row>
    <row r="2438" customFormat="1" spans="1:6">
      <c r="A2438" s="5" t="s">
        <v>3844</v>
      </c>
      <c r="B2438" s="5">
        <v>42</v>
      </c>
      <c r="C2438" s="5" t="s">
        <v>111</v>
      </c>
      <c r="D2438">
        <f t="shared" si="135"/>
        <v>66</v>
      </c>
      <c r="E2438">
        <f t="shared" si="136"/>
        <v>78</v>
      </c>
      <c r="F2438">
        <f t="shared" si="137"/>
        <v>12</v>
      </c>
    </row>
    <row r="2439" customFormat="1" spans="1:6">
      <c r="A2439" s="5" t="s">
        <v>3844</v>
      </c>
      <c r="B2439" s="5">
        <v>42</v>
      </c>
      <c r="C2439" s="5" t="s">
        <v>111</v>
      </c>
      <c r="D2439">
        <f t="shared" si="135"/>
        <v>66</v>
      </c>
      <c r="E2439">
        <f t="shared" si="136"/>
        <v>78</v>
      </c>
      <c r="F2439">
        <f t="shared" si="137"/>
        <v>12</v>
      </c>
    </row>
    <row r="2440" customFormat="1" spans="1:6">
      <c r="A2440" s="5" t="s">
        <v>3844</v>
      </c>
      <c r="B2440" s="5">
        <v>42</v>
      </c>
      <c r="C2440" s="5" t="s">
        <v>111</v>
      </c>
      <c r="D2440">
        <f t="shared" si="135"/>
        <v>66</v>
      </c>
      <c r="E2440">
        <f t="shared" si="136"/>
        <v>78</v>
      </c>
      <c r="F2440">
        <f t="shared" si="137"/>
        <v>12</v>
      </c>
    </row>
    <row r="2441" customFormat="1" spans="1:6">
      <c r="A2441" s="5" t="s">
        <v>3844</v>
      </c>
      <c r="B2441" s="5">
        <v>42</v>
      </c>
      <c r="C2441" s="5" t="s">
        <v>111</v>
      </c>
      <c r="D2441">
        <f t="shared" si="135"/>
        <v>66</v>
      </c>
      <c r="E2441">
        <f t="shared" si="136"/>
        <v>78</v>
      </c>
      <c r="F2441">
        <f t="shared" si="137"/>
        <v>12</v>
      </c>
    </row>
    <row r="2442" customFormat="1" spans="1:6">
      <c r="A2442" s="5" t="s">
        <v>3845</v>
      </c>
      <c r="B2442" s="5">
        <v>42</v>
      </c>
      <c r="C2442" s="5" t="s">
        <v>104</v>
      </c>
      <c r="D2442">
        <f t="shared" si="135"/>
        <v>66</v>
      </c>
      <c r="E2442">
        <f t="shared" si="136"/>
        <v>76</v>
      </c>
      <c r="F2442">
        <f t="shared" si="137"/>
        <v>10</v>
      </c>
    </row>
    <row r="2443" customFormat="1" spans="1:6">
      <c r="A2443" s="5" t="s">
        <v>3845</v>
      </c>
      <c r="B2443" s="5">
        <v>42</v>
      </c>
      <c r="C2443" s="5" t="s">
        <v>104</v>
      </c>
      <c r="D2443">
        <f t="shared" si="135"/>
        <v>66</v>
      </c>
      <c r="E2443">
        <f t="shared" si="136"/>
        <v>76</v>
      </c>
      <c r="F2443">
        <f t="shared" si="137"/>
        <v>10</v>
      </c>
    </row>
    <row r="2444" customFormat="1" spans="1:6">
      <c r="A2444" s="5" t="s">
        <v>3845</v>
      </c>
      <c r="B2444" s="5">
        <v>42</v>
      </c>
      <c r="C2444" s="5" t="s">
        <v>104</v>
      </c>
      <c r="D2444">
        <f t="shared" si="135"/>
        <v>66</v>
      </c>
      <c r="E2444">
        <f t="shared" si="136"/>
        <v>76</v>
      </c>
      <c r="F2444">
        <f t="shared" si="137"/>
        <v>10</v>
      </c>
    </row>
    <row r="2445" customFormat="1" spans="1:6">
      <c r="A2445" s="5" t="s">
        <v>3845</v>
      </c>
      <c r="B2445" s="5">
        <v>42</v>
      </c>
      <c r="C2445" s="5" t="s">
        <v>104</v>
      </c>
      <c r="D2445">
        <f t="shared" si="135"/>
        <v>66</v>
      </c>
      <c r="E2445">
        <f t="shared" si="136"/>
        <v>76</v>
      </c>
      <c r="F2445">
        <f t="shared" si="137"/>
        <v>10</v>
      </c>
    </row>
    <row r="2446" customFormat="1" spans="1:6">
      <c r="A2446" s="5" t="s">
        <v>3845</v>
      </c>
      <c r="B2446" s="5">
        <v>42</v>
      </c>
      <c r="C2446" s="5" t="s">
        <v>104</v>
      </c>
      <c r="D2446">
        <f t="shared" si="135"/>
        <v>66</v>
      </c>
      <c r="E2446">
        <f t="shared" si="136"/>
        <v>76</v>
      </c>
      <c r="F2446">
        <f t="shared" si="137"/>
        <v>10</v>
      </c>
    </row>
    <row r="2447" customFormat="1" spans="1:6">
      <c r="A2447" s="5" t="s">
        <v>3845</v>
      </c>
      <c r="B2447" s="5">
        <v>42</v>
      </c>
      <c r="C2447" s="5" t="s">
        <v>104</v>
      </c>
      <c r="D2447">
        <f t="shared" si="135"/>
        <v>66</v>
      </c>
      <c r="E2447">
        <f t="shared" si="136"/>
        <v>76</v>
      </c>
      <c r="F2447">
        <f t="shared" si="137"/>
        <v>10</v>
      </c>
    </row>
    <row r="2448" customFormat="1" spans="1:6">
      <c r="A2448" s="5" t="s">
        <v>3845</v>
      </c>
      <c r="B2448" s="5">
        <v>42</v>
      </c>
      <c r="C2448" s="5" t="s">
        <v>104</v>
      </c>
      <c r="D2448">
        <f t="shared" si="135"/>
        <v>66</v>
      </c>
      <c r="E2448">
        <f t="shared" si="136"/>
        <v>76</v>
      </c>
      <c r="F2448">
        <f t="shared" si="137"/>
        <v>10</v>
      </c>
    </row>
    <row r="2449" customFormat="1" spans="1:6">
      <c r="A2449" s="5" t="s">
        <v>3845</v>
      </c>
      <c r="B2449" s="5">
        <v>42</v>
      </c>
      <c r="C2449" s="5" t="s">
        <v>104</v>
      </c>
      <c r="D2449">
        <f t="shared" si="135"/>
        <v>66</v>
      </c>
      <c r="E2449">
        <f t="shared" si="136"/>
        <v>76</v>
      </c>
      <c r="F2449">
        <f t="shared" si="137"/>
        <v>10</v>
      </c>
    </row>
    <row r="2450" customFormat="1" spans="1:6">
      <c r="A2450" s="5" t="s">
        <v>3845</v>
      </c>
      <c r="B2450" s="5">
        <v>42</v>
      </c>
      <c r="C2450" s="5" t="s">
        <v>104</v>
      </c>
      <c r="D2450">
        <f t="shared" si="135"/>
        <v>66</v>
      </c>
      <c r="E2450">
        <f t="shared" si="136"/>
        <v>76</v>
      </c>
      <c r="F2450">
        <f t="shared" si="137"/>
        <v>10</v>
      </c>
    </row>
    <row r="2451" customFormat="1" spans="1:6">
      <c r="A2451" s="5" t="s">
        <v>3845</v>
      </c>
      <c r="B2451" s="5">
        <v>42</v>
      </c>
      <c r="C2451" s="5" t="s">
        <v>104</v>
      </c>
      <c r="D2451">
        <f t="shared" si="135"/>
        <v>66</v>
      </c>
      <c r="E2451">
        <f t="shared" si="136"/>
        <v>76</v>
      </c>
      <c r="F2451">
        <f t="shared" si="137"/>
        <v>10</v>
      </c>
    </row>
    <row r="2452" customFormat="1" spans="1:6">
      <c r="A2452" s="5" t="s">
        <v>3845</v>
      </c>
      <c r="B2452" s="5">
        <v>42</v>
      </c>
      <c r="C2452" s="5" t="s">
        <v>104</v>
      </c>
      <c r="D2452">
        <f t="shared" si="135"/>
        <v>66</v>
      </c>
      <c r="E2452">
        <f t="shared" si="136"/>
        <v>76</v>
      </c>
      <c r="F2452">
        <f t="shared" si="137"/>
        <v>10</v>
      </c>
    </row>
    <row r="2453" customFormat="1" spans="1:6">
      <c r="A2453" s="5" t="s">
        <v>3845</v>
      </c>
      <c r="B2453" s="5">
        <v>42</v>
      </c>
      <c r="C2453" s="5" t="s">
        <v>104</v>
      </c>
      <c r="D2453">
        <f t="shared" si="135"/>
        <v>66</v>
      </c>
      <c r="E2453">
        <f t="shared" si="136"/>
        <v>76</v>
      </c>
      <c r="F2453">
        <f t="shared" si="137"/>
        <v>10</v>
      </c>
    </row>
    <row r="2454" customFormat="1" spans="1:6">
      <c r="A2454" s="5" t="s">
        <v>3845</v>
      </c>
      <c r="B2454" s="5">
        <v>42</v>
      </c>
      <c r="C2454" s="5" t="s">
        <v>104</v>
      </c>
      <c r="D2454">
        <f t="shared" si="135"/>
        <v>66</v>
      </c>
      <c r="E2454">
        <f t="shared" si="136"/>
        <v>76</v>
      </c>
      <c r="F2454">
        <f t="shared" si="137"/>
        <v>10</v>
      </c>
    </row>
    <row r="2455" customFormat="1" spans="1:6">
      <c r="A2455" s="5" t="s">
        <v>3846</v>
      </c>
      <c r="B2455" s="5">
        <v>42</v>
      </c>
      <c r="C2455" s="5" t="s">
        <v>108</v>
      </c>
      <c r="D2455">
        <f t="shared" si="135"/>
        <v>66</v>
      </c>
      <c r="E2455">
        <f t="shared" si="136"/>
        <v>75</v>
      </c>
      <c r="F2455">
        <f t="shared" si="137"/>
        <v>9</v>
      </c>
    </row>
    <row r="2456" customFormat="1" spans="1:6">
      <c r="A2456" s="5" t="s">
        <v>3846</v>
      </c>
      <c r="B2456" s="5">
        <v>42</v>
      </c>
      <c r="C2456" s="5" t="s">
        <v>108</v>
      </c>
      <c r="D2456">
        <f t="shared" si="135"/>
        <v>66</v>
      </c>
      <c r="E2456">
        <f t="shared" si="136"/>
        <v>75</v>
      </c>
      <c r="F2456">
        <f t="shared" si="137"/>
        <v>9</v>
      </c>
    </row>
    <row r="2457" customFormat="1" spans="1:6">
      <c r="A2457" s="5" t="s">
        <v>3846</v>
      </c>
      <c r="B2457" s="5">
        <v>42</v>
      </c>
      <c r="C2457" s="5" t="s">
        <v>108</v>
      </c>
      <c r="D2457">
        <f t="shared" si="135"/>
        <v>66</v>
      </c>
      <c r="E2457">
        <f t="shared" si="136"/>
        <v>75</v>
      </c>
      <c r="F2457">
        <f t="shared" si="137"/>
        <v>9</v>
      </c>
    </row>
    <row r="2458" customFormat="1" spans="1:6">
      <c r="A2458" s="5" t="s">
        <v>3846</v>
      </c>
      <c r="B2458" s="5">
        <v>42</v>
      </c>
      <c r="C2458" s="5" t="s">
        <v>108</v>
      </c>
      <c r="D2458">
        <f t="shared" si="135"/>
        <v>66</v>
      </c>
      <c r="E2458">
        <f t="shared" si="136"/>
        <v>75</v>
      </c>
      <c r="F2458">
        <f t="shared" si="137"/>
        <v>9</v>
      </c>
    </row>
    <row r="2459" customFormat="1" spans="1:6">
      <c r="A2459" s="5" t="s">
        <v>3846</v>
      </c>
      <c r="B2459" s="5">
        <v>42</v>
      </c>
      <c r="C2459" s="5" t="s">
        <v>108</v>
      </c>
      <c r="D2459">
        <f t="shared" si="135"/>
        <v>66</v>
      </c>
      <c r="E2459">
        <f t="shared" si="136"/>
        <v>75</v>
      </c>
      <c r="F2459">
        <f t="shared" si="137"/>
        <v>9</v>
      </c>
    </row>
    <row r="2460" customFormat="1" spans="1:6">
      <c r="A2460" s="5" t="s">
        <v>3846</v>
      </c>
      <c r="B2460" s="5">
        <v>42</v>
      </c>
      <c r="C2460" s="5" t="s">
        <v>108</v>
      </c>
      <c r="D2460">
        <f t="shared" si="135"/>
        <v>66</v>
      </c>
      <c r="E2460">
        <f t="shared" si="136"/>
        <v>75</v>
      </c>
      <c r="F2460">
        <f t="shared" si="137"/>
        <v>9</v>
      </c>
    </row>
    <row r="2461" customFormat="1" spans="1:6">
      <c r="A2461" s="5" t="s">
        <v>3847</v>
      </c>
      <c r="B2461" s="5">
        <v>43</v>
      </c>
      <c r="C2461" s="5">
        <v>49</v>
      </c>
      <c r="D2461">
        <f t="shared" si="135"/>
        <v>67</v>
      </c>
      <c r="E2461">
        <f t="shared" si="136"/>
        <v>73</v>
      </c>
      <c r="F2461">
        <f t="shared" si="137"/>
        <v>6</v>
      </c>
    </row>
    <row r="2462" customFormat="1" spans="1:6">
      <c r="A2462" s="5" t="s">
        <v>3848</v>
      </c>
      <c r="B2462" s="5">
        <v>43</v>
      </c>
      <c r="C2462" s="5">
        <v>49</v>
      </c>
      <c r="D2462">
        <f t="shared" si="135"/>
        <v>67</v>
      </c>
      <c r="E2462">
        <f t="shared" si="136"/>
        <v>73</v>
      </c>
      <c r="F2462">
        <f t="shared" si="137"/>
        <v>6</v>
      </c>
    </row>
    <row r="2463" customFormat="1" spans="1:6">
      <c r="A2463" s="5" t="s">
        <v>3848</v>
      </c>
      <c r="B2463" s="5">
        <v>43</v>
      </c>
      <c r="C2463" s="5">
        <v>49</v>
      </c>
      <c r="D2463">
        <f t="shared" si="135"/>
        <v>67</v>
      </c>
      <c r="E2463">
        <f t="shared" si="136"/>
        <v>73</v>
      </c>
      <c r="F2463">
        <f t="shared" si="137"/>
        <v>6</v>
      </c>
    </row>
    <row r="2464" customFormat="1" spans="1:6">
      <c r="A2464" s="5" t="s">
        <v>3848</v>
      </c>
      <c r="B2464" s="5">
        <v>43</v>
      </c>
      <c r="C2464" s="5">
        <v>49</v>
      </c>
      <c r="D2464">
        <f t="shared" si="135"/>
        <v>67</v>
      </c>
      <c r="E2464">
        <f t="shared" si="136"/>
        <v>73</v>
      </c>
      <c r="F2464">
        <f t="shared" si="137"/>
        <v>6</v>
      </c>
    </row>
    <row r="2465" customFormat="1" spans="1:6">
      <c r="A2465" s="5" t="s">
        <v>3848</v>
      </c>
      <c r="B2465" s="5">
        <v>43</v>
      </c>
      <c r="C2465" s="5">
        <v>49</v>
      </c>
      <c r="D2465">
        <f t="shared" si="135"/>
        <v>67</v>
      </c>
      <c r="E2465">
        <f t="shared" si="136"/>
        <v>73</v>
      </c>
      <c r="F2465">
        <f t="shared" si="137"/>
        <v>6</v>
      </c>
    </row>
    <row r="2466" customFormat="1" spans="1:6">
      <c r="A2466" s="5" t="s">
        <v>3848</v>
      </c>
      <c r="B2466" s="5">
        <v>43</v>
      </c>
      <c r="C2466" s="5">
        <v>49</v>
      </c>
      <c r="D2466">
        <f t="shared" si="135"/>
        <v>67</v>
      </c>
      <c r="E2466">
        <f t="shared" si="136"/>
        <v>73</v>
      </c>
      <c r="F2466">
        <f t="shared" si="137"/>
        <v>6</v>
      </c>
    </row>
    <row r="2467" customFormat="1" spans="1:6">
      <c r="A2467" s="5" t="s">
        <v>3849</v>
      </c>
      <c r="B2467" s="5">
        <v>43</v>
      </c>
      <c r="C2467" s="5">
        <v>47</v>
      </c>
      <c r="D2467">
        <f t="shared" si="135"/>
        <v>67</v>
      </c>
      <c r="E2467">
        <f t="shared" si="136"/>
        <v>71</v>
      </c>
      <c r="F2467">
        <f t="shared" si="137"/>
        <v>4</v>
      </c>
    </row>
    <row r="2468" customFormat="1" spans="1:6">
      <c r="A2468" s="5" t="s">
        <v>3849</v>
      </c>
      <c r="B2468" s="5">
        <v>43</v>
      </c>
      <c r="C2468" s="5">
        <v>47</v>
      </c>
      <c r="D2468">
        <f t="shared" si="135"/>
        <v>67</v>
      </c>
      <c r="E2468">
        <f t="shared" si="136"/>
        <v>71</v>
      </c>
      <c r="F2468">
        <f t="shared" si="137"/>
        <v>4</v>
      </c>
    </row>
    <row r="2469" customFormat="1" spans="1:6">
      <c r="A2469" s="5" t="s">
        <v>3849</v>
      </c>
      <c r="B2469" s="5">
        <v>43</v>
      </c>
      <c r="C2469" s="5">
        <v>47</v>
      </c>
      <c r="D2469">
        <f t="shared" si="135"/>
        <v>67</v>
      </c>
      <c r="E2469">
        <f t="shared" si="136"/>
        <v>71</v>
      </c>
      <c r="F2469">
        <f t="shared" si="137"/>
        <v>4</v>
      </c>
    </row>
    <row r="2470" customFormat="1" spans="1:6">
      <c r="A2470" s="5" t="s">
        <v>3849</v>
      </c>
      <c r="B2470" s="5">
        <v>43</v>
      </c>
      <c r="C2470" s="5">
        <v>47</v>
      </c>
      <c r="D2470">
        <f t="shared" si="135"/>
        <v>67</v>
      </c>
      <c r="E2470">
        <f t="shared" si="136"/>
        <v>71</v>
      </c>
      <c r="F2470">
        <f t="shared" si="137"/>
        <v>4</v>
      </c>
    </row>
    <row r="2471" customFormat="1" spans="1:6">
      <c r="A2471" s="5" t="s">
        <v>3849</v>
      </c>
      <c r="B2471" s="5">
        <v>43</v>
      </c>
      <c r="C2471" s="5">
        <v>47</v>
      </c>
      <c r="D2471">
        <f t="shared" si="135"/>
        <v>67</v>
      </c>
      <c r="E2471">
        <f t="shared" si="136"/>
        <v>71</v>
      </c>
      <c r="F2471">
        <f t="shared" si="137"/>
        <v>4</v>
      </c>
    </row>
    <row r="2472" customFormat="1" spans="1:6">
      <c r="A2472" s="5" t="s">
        <v>3849</v>
      </c>
      <c r="B2472" s="5">
        <v>43</v>
      </c>
      <c r="C2472" s="5">
        <v>47</v>
      </c>
      <c r="D2472">
        <f t="shared" ref="D2472:D2535" si="138">HEX2DEC(B2472)</f>
        <v>67</v>
      </c>
      <c r="E2472">
        <f t="shared" ref="E2472:E2535" si="139">HEX2DEC(C2472)</f>
        <v>71</v>
      </c>
      <c r="F2472">
        <f t="shared" ref="F2472:F2535" si="140">ABS(D2472-E2472)</f>
        <v>4</v>
      </c>
    </row>
    <row r="2473" customFormat="1" spans="1:6">
      <c r="A2473" s="5" t="s">
        <v>3850</v>
      </c>
      <c r="B2473" s="5">
        <v>44</v>
      </c>
      <c r="C2473" s="5">
        <v>45</v>
      </c>
      <c r="D2473">
        <f t="shared" si="138"/>
        <v>68</v>
      </c>
      <c r="E2473">
        <f t="shared" si="139"/>
        <v>69</v>
      </c>
      <c r="F2473">
        <f t="shared" si="140"/>
        <v>1</v>
      </c>
    </row>
    <row r="2474" customFormat="1" spans="1:6">
      <c r="A2474" s="5" t="s">
        <v>3850</v>
      </c>
      <c r="B2474" s="5">
        <v>44</v>
      </c>
      <c r="C2474" s="5">
        <v>45</v>
      </c>
      <c r="D2474">
        <f t="shared" si="138"/>
        <v>68</v>
      </c>
      <c r="E2474">
        <f t="shared" si="139"/>
        <v>69</v>
      </c>
      <c r="F2474">
        <f t="shared" si="140"/>
        <v>1</v>
      </c>
    </row>
    <row r="2475" customFormat="1" spans="1:6">
      <c r="A2475" s="5" t="s">
        <v>3850</v>
      </c>
      <c r="B2475" s="5">
        <v>44</v>
      </c>
      <c r="C2475" s="5">
        <v>45</v>
      </c>
      <c r="D2475">
        <f t="shared" si="138"/>
        <v>68</v>
      </c>
      <c r="E2475">
        <f t="shared" si="139"/>
        <v>69</v>
      </c>
      <c r="F2475">
        <f t="shared" si="140"/>
        <v>1</v>
      </c>
    </row>
    <row r="2476" customFormat="1" spans="1:6">
      <c r="A2476" s="5" t="s">
        <v>3850</v>
      </c>
      <c r="B2476" s="5">
        <v>44</v>
      </c>
      <c r="C2476" s="5">
        <v>45</v>
      </c>
      <c r="D2476">
        <f t="shared" si="138"/>
        <v>68</v>
      </c>
      <c r="E2476">
        <f t="shared" si="139"/>
        <v>69</v>
      </c>
      <c r="F2476">
        <f t="shared" si="140"/>
        <v>1</v>
      </c>
    </row>
    <row r="2477" customFormat="1" spans="1:6">
      <c r="A2477" s="5" t="s">
        <v>3850</v>
      </c>
      <c r="B2477" s="5">
        <v>44</v>
      </c>
      <c r="C2477" s="5">
        <v>45</v>
      </c>
      <c r="D2477">
        <f t="shared" si="138"/>
        <v>68</v>
      </c>
      <c r="E2477">
        <f t="shared" si="139"/>
        <v>69</v>
      </c>
      <c r="F2477">
        <f t="shared" si="140"/>
        <v>1</v>
      </c>
    </row>
    <row r="2478" customFormat="1" spans="1:6">
      <c r="A2478" s="5" t="s">
        <v>3850</v>
      </c>
      <c r="B2478" s="5">
        <v>44</v>
      </c>
      <c r="C2478" s="5">
        <v>45</v>
      </c>
      <c r="D2478">
        <f t="shared" si="138"/>
        <v>68</v>
      </c>
      <c r="E2478">
        <f t="shared" si="139"/>
        <v>69</v>
      </c>
      <c r="F2478">
        <f t="shared" si="140"/>
        <v>1</v>
      </c>
    </row>
    <row r="2479" customFormat="1" spans="1:6">
      <c r="A2479" s="5" t="s">
        <v>3850</v>
      </c>
      <c r="B2479" s="5">
        <v>44</v>
      </c>
      <c r="C2479" s="5">
        <v>45</v>
      </c>
      <c r="D2479">
        <f t="shared" si="138"/>
        <v>68</v>
      </c>
      <c r="E2479">
        <f t="shared" si="139"/>
        <v>69</v>
      </c>
      <c r="F2479">
        <f t="shared" si="140"/>
        <v>1</v>
      </c>
    </row>
    <row r="2480" customFormat="1" spans="1:6">
      <c r="A2480" s="5" t="s">
        <v>3851</v>
      </c>
      <c r="B2480" s="5">
        <v>44</v>
      </c>
      <c r="C2480" s="5">
        <v>46</v>
      </c>
      <c r="D2480">
        <f t="shared" si="138"/>
        <v>68</v>
      </c>
      <c r="E2480">
        <f t="shared" si="139"/>
        <v>70</v>
      </c>
      <c r="F2480">
        <f t="shared" si="140"/>
        <v>2</v>
      </c>
    </row>
    <row r="2481" customFormat="1" spans="1:6">
      <c r="A2481" s="5" t="s">
        <v>3851</v>
      </c>
      <c r="B2481" s="5">
        <v>44</v>
      </c>
      <c r="C2481" s="5">
        <v>46</v>
      </c>
      <c r="D2481">
        <f t="shared" si="138"/>
        <v>68</v>
      </c>
      <c r="E2481">
        <f t="shared" si="139"/>
        <v>70</v>
      </c>
      <c r="F2481">
        <f t="shared" si="140"/>
        <v>2</v>
      </c>
    </row>
    <row r="2482" customFormat="1" spans="1:6">
      <c r="A2482" s="5" t="s">
        <v>3852</v>
      </c>
      <c r="B2482" s="5">
        <v>44</v>
      </c>
      <c r="C2482" s="5">
        <v>46</v>
      </c>
      <c r="D2482">
        <f t="shared" si="138"/>
        <v>68</v>
      </c>
      <c r="E2482">
        <f t="shared" si="139"/>
        <v>70</v>
      </c>
      <c r="F2482">
        <f t="shared" si="140"/>
        <v>2</v>
      </c>
    </row>
    <row r="2483" customFormat="1" spans="1:6">
      <c r="A2483" s="5" t="s">
        <v>3852</v>
      </c>
      <c r="B2483" s="5">
        <v>44</v>
      </c>
      <c r="C2483" s="5">
        <v>46</v>
      </c>
      <c r="D2483">
        <f t="shared" si="138"/>
        <v>68</v>
      </c>
      <c r="E2483">
        <f t="shared" si="139"/>
        <v>70</v>
      </c>
      <c r="F2483">
        <f t="shared" si="140"/>
        <v>2</v>
      </c>
    </row>
    <row r="2484" customFormat="1" spans="1:6">
      <c r="A2484" s="5" t="s">
        <v>3852</v>
      </c>
      <c r="B2484" s="5">
        <v>44</v>
      </c>
      <c r="C2484" s="5">
        <v>46</v>
      </c>
      <c r="D2484">
        <f t="shared" si="138"/>
        <v>68</v>
      </c>
      <c r="E2484">
        <f t="shared" si="139"/>
        <v>70</v>
      </c>
      <c r="F2484">
        <f t="shared" si="140"/>
        <v>2</v>
      </c>
    </row>
    <row r="2485" customFormat="1" spans="1:6">
      <c r="A2485" s="5" t="s">
        <v>3852</v>
      </c>
      <c r="B2485" s="5">
        <v>44</v>
      </c>
      <c r="C2485" s="5">
        <v>46</v>
      </c>
      <c r="D2485">
        <f t="shared" si="138"/>
        <v>68</v>
      </c>
      <c r="E2485">
        <f t="shared" si="139"/>
        <v>70</v>
      </c>
      <c r="F2485">
        <f t="shared" si="140"/>
        <v>2</v>
      </c>
    </row>
    <row r="2486" customFormat="1" spans="1:6">
      <c r="A2486" s="5" t="s">
        <v>3852</v>
      </c>
      <c r="B2486" s="5">
        <v>44</v>
      </c>
      <c r="C2486" s="5">
        <v>46</v>
      </c>
      <c r="D2486">
        <f t="shared" si="138"/>
        <v>68</v>
      </c>
      <c r="E2486">
        <f t="shared" si="139"/>
        <v>70</v>
      </c>
      <c r="F2486">
        <f t="shared" si="140"/>
        <v>2</v>
      </c>
    </row>
    <row r="2487" customFormat="1" spans="1:6">
      <c r="A2487" s="5" t="s">
        <v>3852</v>
      </c>
      <c r="B2487" s="5">
        <v>44</v>
      </c>
      <c r="C2487" s="5">
        <v>46</v>
      </c>
      <c r="D2487">
        <f t="shared" si="138"/>
        <v>68</v>
      </c>
      <c r="E2487">
        <f t="shared" si="139"/>
        <v>70</v>
      </c>
      <c r="F2487">
        <f t="shared" si="140"/>
        <v>2</v>
      </c>
    </row>
    <row r="2488" customFormat="1" spans="1:6">
      <c r="A2488" s="5" t="s">
        <v>3852</v>
      </c>
      <c r="B2488" s="5">
        <v>44</v>
      </c>
      <c r="C2488" s="5">
        <v>46</v>
      </c>
      <c r="D2488">
        <f t="shared" si="138"/>
        <v>68</v>
      </c>
      <c r="E2488">
        <f t="shared" si="139"/>
        <v>70</v>
      </c>
      <c r="F2488">
        <f t="shared" si="140"/>
        <v>2</v>
      </c>
    </row>
    <row r="2489" customFormat="1" spans="1:6">
      <c r="A2489" s="5" t="s">
        <v>3852</v>
      </c>
      <c r="B2489" s="5">
        <v>44</v>
      </c>
      <c r="C2489" s="5">
        <v>46</v>
      </c>
      <c r="D2489">
        <f t="shared" si="138"/>
        <v>68</v>
      </c>
      <c r="E2489">
        <f t="shared" si="139"/>
        <v>70</v>
      </c>
      <c r="F2489">
        <f t="shared" si="140"/>
        <v>2</v>
      </c>
    </row>
    <row r="2490" customFormat="1" spans="1:6">
      <c r="A2490" s="5" t="s">
        <v>3852</v>
      </c>
      <c r="B2490" s="5">
        <v>44</v>
      </c>
      <c r="C2490" s="5">
        <v>46</v>
      </c>
      <c r="D2490">
        <f t="shared" si="138"/>
        <v>68</v>
      </c>
      <c r="E2490">
        <f t="shared" si="139"/>
        <v>70</v>
      </c>
      <c r="F2490">
        <f t="shared" si="140"/>
        <v>2</v>
      </c>
    </row>
    <row r="2491" customFormat="1" spans="1:6">
      <c r="A2491" s="5" t="s">
        <v>3852</v>
      </c>
      <c r="B2491" s="5">
        <v>44</v>
      </c>
      <c r="C2491" s="5">
        <v>46</v>
      </c>
      <c r="D2491">
        <f t="shared" si="138"/>
        <v>68</v>
      </c>
      <c r="E2491">
        <f t="shared" si="139"/>
        <v>70</v>
      </c>
      <c r="F2491">
        <f t="shared" si="140"/>
        <v>2</v>
      </c>
    </row>
    <row r="2492" customFormat="1" spans="1:6">
      <c r="A2492" s="5" t="s">
        <v>3853</v>
      </c>
      <c r="B2492" s="5">
        <v>46</v>
      </c>
      <c r="C2492" s="5">
        <v>45</v>
      </c>
      <c r="D2492">
        <f t="shared" si="138"/>
        <v>70</v>
      </c>
      <c r="E2492">
        <f t="shared" si="139"/>
        <v>69</v>
      </c>
      <c r="F2492">
        <f t="shared" si="140"/>
        <v>1</v>
      </c>
    </row>
    <row r="2493" customFormat="1" spans="1:6">
      <c r="A2493" s="5" t="s">
        <v>3853</v>
      </c>
      <c r="B2493" s="5">
        <v>46</v>
      </c>
      <c r="C2493" s="5">
        <v>45</v>
      </c>
      <c r="D2493">
        <f t="shared" si="138"/>
        <v>70</v>
      </c>
      <c r="E2493">
        <f t="shared" si="139"/>
        <v>69</v>
      </c>
      <c r="F2493">
        <f t="shared" si="140"/>
        <v>1</v>
      </c>
    </row>
    <row r="2494" customFormat="1" spans="1:6">
      <c r="A2494" s="5" t="s">
        <v>3853</v>
      </c>
      <c r="B2494" s="5">
        <v>46</v>
      </c>
      <c r="C2494" s="5">
        <v>45</v>
      </c>
      <c r="D2494">
        <f t="shared" si="138"/>
        <v>70</v>
      </c>
      <c r="E2494">
        <f t="shared" si="139"/>
        <v>69</v>
      </c>
      <c r="F2494">
        <f t="shared" si="140"/>
        <v>1</v>
      </c>
    </row>
    <row r="2495" customFormat="1" spans="1:6">
      <c r="A2495" s="5" t="s">
        <v>3853</v>
      </c>
      <c r="B2495" s="5">
        <v>46</v>
      </c>
      <c r="C2495" s="5">
        <v>45</v>
      </c>
      <c r="D2495">
        <f t="shared" si="138"/>
        <v>70</v>
      </c>
      <c r="E2495">
        <f t="shared" si="139"/>
        <v>69</v>
      </c>
      <c r="F2495">
        <f t="shared" si="140"/>
        <v>1</v>
      </c>
    </row>
    <row r="2496" customFormat="1" spans="1:6">
      <c r="A2496" s="5" t="s">
        <v>3853</v>
      </c>
      <c r="B2496" s="5">
        <v>46</v>
      </c>
      <c r="C2496" s="5">
        <v>45</v>
      </c>
      <c r="D2496">
        <f t="shared" si="138"/>
        <v>70</v>
      </c>
      <c r="E2496">
        <f t="shared" si="139"/>
        <v>69</v>
      </c>
      <c r="F2496">
        <f t="shared" si="140"/>
        <v>1</v>
      </c>
    </row>
    <row r="2497" customFormat="1" spans="1:6">
      <c r="A2497" s="5" t="s">
        <v>3853</v>
      </c>
      <c r="B2497" s="5">
        <v>46</v>
      </c>
      <c r="C2497" s="5">
        <v>45</v>
      </c>
      <c r="D2497">
        <f t="shared" si="138"/>
        <v>70</v>
      </c>
      <c r="E2497">
        <f t="shared" si="139"/>
        <v>69</v>
      </c>
      <c r="F2497">
        <f t="shared" si="140"/>
        <v>1</v>
      </c>
    </row>
    <row r="2498" customFormat="1" spans="1:6">
      <c r="A2498" s="5" t="s">
        <v>3853</v>
      </c>
      <c r="B2498" s="5">
        <v>46</v>
      </c>
      <c r="C2498" s="5">
        <v>45</v>
      </c>
      <c r="D2498">
        <f t="shared" si="138"/>
        <v>70</v>
      </c>
      <c r="E2498">
        <f t="shared" si="139"/>
        <v>69</v>
      </c>
      <c r="F2498">
        <f t="shared" si="140"/>
        <v>1</v>
      </c>
    </row>
    <row r="2499" customFormat="1" spans="1:6">
      <c r="A2499" s="5" t="s">
        <v>3853</v>
      </c>
      <c r="B2499" s="5">
        <v>46</v>
      </c>
      <c r="C2499" s="5">
        <v>45</v>
      </c>
      <c r="D2499">
        <f t="shared" si="138"/>
        <v>70</v>
      </c>
      <c r="E2499">
        <f t="shared" si="139"/>
        <v>69</v>
      </c>
      <c r="F2499">
        <f t="shared" si="140"/>
        <v>1</v>
      </c>
    </row>
    <row r="2500" customFormat="1" spans="1:6">
      <c r="A2500" s="5" t="s">
        <v>3853</v>
      </c>
      <c r="B2500" s="5">
        <v>46</v>
      </c>
      <c r="C2500" s="5">
        <v>45</v>
      </c>
      <c r="D2500">
        <f t="shared" si="138"/>
        <v>70</v>
      </c>
      <c r="E2500">
        <f t="shared" si="139"/>
        <v>69</v>
      </c>
      <c r="F2500">
        <f t="shared" si="140"/>
        <v>1</v>
      </c>
    </row>
    <row r="2501" customFormat="1" spans="1:6">
      <c r="A2501" s="5" t="s">
        <v>3853</v>
      </c>
      <c r="B2501" s="5">
        <v>46</v>
      </c>
      <c r="C2501" s="5">
        <v>45</v>
      </c>
      <c r="D2501">
        <f t="shared" si="138"/>
        <v>70</v>
      </c>
      <c r="E2501">
        <f t="shared" si="139"/>
        <v>69</v>
      </c>
      <c r="F2501">
        <f t="shared" si="140"/>
        <v>1</v>
      </c>
    </row>
    <row r="2502" customFormat="1" spans="1:6">
      <c r="A2502" s="5" t="s">
        <v>3853</v>
      </c>
      <c r="B2502" s="5">
        <v>46</v>
      </c>
      <c r="C2502" s="5">
        <v>45</v>
      </c>
      <c r="D2502">
        <f t="shared" si="138"/>
        <v>70</v>
      </c>
      <c r="E2502">
        <f t="shared" si="139"/>
        <v>69</v>
      </c>
      <c r="F2502">
        <f t="shared" si="140"/>
        <v>1</v>
      </c>
    </row>
    <row r="2503" customFormat="1" spans="1:6">
      <c r="A2503" s="5" t="s">
        <v>3853</v>
      </c>
      <c r="B2503" s="5">
        <v>46</v>
      </c>
      <c r="C2503" s="5">
        <v>45</v>
      </c>
      <c r="D2503">
        <f t="shared" si="138"/>
        <v>70</v>
      </c>
      <c r="E2503">
        <f t="shared" si="139"/>
        <v>69</v>
      </c>
      <c r="F2503">
        <f t="shared" si="140"/>
        <v>1</v>
      </c>
    </row>
    <row r="2504" customFormat="1" spans="1:6">
      <c r="A2504" s="5" t="s">
        <v>3853</v>
      </c>
      <c r="B2504" s="5">
        <v>46</v>
      </c>
      <c r="C2504" s="5">
        <v>45</v>
      </c>
      <c r="D2504">
        <f t="shared" si="138"/>
        <v>70</v>
      </c>
      <c r="E2504">
        <f t="shared" si="139"/>
        <v>69</v>
      </c>
      <c r="F2504">
        <f t="shared" si="140"/>
        <v>1</v>
      </c>
    </row>
    <row r="2505" customFormat="1" spans="1:6">
      <c r="A2505" s="5" t="s">
        <v>3854</v>
      </c>
      <c r="B2505" s="5">
        <v>45</v>
      </c>
      <c r="C2505" s="5">
        <v>44</v>
      </c>
      <c r="D2505">
        <f t="shared" si="138"/>
        <v>69</v>
      </c>
      <c r="E2505">
        <f t="shared" si="139"/>
        <v>68</v>
      </c>
      <c r="F2505">
        <f t="shared" si="140"/>
        <v>1</v>
      </c>
    </row>
    <row r="2506" customFormat="1" spans="1:6">
      <c r="A2506" s="5" t="s">
        <v>3854</v>
      </c>
      <c r="B2506" s="5">
        <v>45</v>
      </c>
      <c r="C2506" s="5">
        <v>44</v>
      </c>
      <c r="D2506">
        <f t="shared" si="138"/>
        <v>69</v>
      </c>
      <c r="E2506">
        <f t="shared" si="139"/>
        <v>68</v>
      </c>
      <c r="F2506">
        <f t="shared" si="140"/>
        <v>1</v>
      </c>
    </row>
    <row r="2507" customFormat="1" spans="1:6">
      <c r="A2507" s="5" t="s">
        <v>3855</v>
      </c>
      <c r="B2507" s="5">
        <v>45</v>
      </c>
      <c r="C2507" s="5">
        <v>44</v>
      </c>
      <c r="D2507">
        <f t="shared" si="138"/>
        <v>69</v>
      </c>
      <c r="E2507">
        <f t="shared" si="139"/>
        <v>68</v>
      </c>
      <c r="F2507">
        <f t="shared" si="140"/>
        <v>1</v>
      </c>
    </row>
    <row r="2508" customFormat="1" spans="1:6">
      <c r="A2508" s="5" t="s">
        <v>3855</v>
      </c>
      <c r="B2508" s="5">
        <v>45</v>
      </c>
      <c r="C2508" s="5">
        <v>44</v>
      </c>
      <c r="D2508">
        <f t="shared" si="138"/>
        <v>69</v>
      </c>
      <c r="E2508">
        <f t="shared" si="139"/>
        <v>68</v>
      </c>
      <c r="F2508">
        <f t="shared" si="140"/>
        <v>1</v>
      </c>
    </row>
    <row r="2509" customFormat="1" spans="1:6">
      <c r="A2509" s="5" t="s">
        <v>3855</v>
      </c>
      <c r="B2509" s="5">
        <v>45</v>
      </c>
      <c r="C2509" s="5">
        <v>44</v>
      </c>
      <c r="D2509">
        <f t="shared" si="138"/>
        <v>69</v>
      </c>
      <c r="E2509">
        <f t="shared" si="139"/>
        <v>68</v>
      </c>
      <c r="F2509">
        <f t="shared" si="140"/>
        <v>1</v>
      </c>
    </row>
    <row r="2510" customFormat="1" spans="1:6">
      <c r="A2510" s="5" t="s">
        <v>3855</v>
      </c>
      <c r="B2510" s="5">
        <v>45</v>
      </c>
      <c r="C2510" s="5">
        <v>44</v>
      </c>
      <c r="D2510">
        <f t="shared" si="138"/>
        <v>69</v>
      </c>
      <c r="E2510">
        <f t="shared" si="139"/>
        <v>68</v>
      </c>
      <c r="F2510">
        <f t="shared" si="140"/>
        <v>1</v>
      </c>
    </row>
    <row r="2511" customFormat="1" spans="1:6">
      <c r="A2511" s="5" t="s">
        <v>3856</v>
      </c>
      <c r="B2511" s="5">
        <v>44</v>
      </c>
      <c r="C2511" s="5">
        <v>44</v>
      </c>
      <c r="D2511">
        <f t="shared" si="138"/>
        <v>68</v>
      </c>
      <c r="E2511">
        <f t="shared" si="139"/>
        <v>68</v>
      </c>
      <c r="F2511">
        <f t="shared" si="140"/>
        <v>0</v>
      </c>
    </row>
    <row r="2512" customFormat="1" spans="1:6">
      <c r="A2512" s="5" t="s">
        <v>3856</v>
      </c>
      <c r="B2512" s="5">
        <v>44</v>
      </c>
      <c r="C2512" s="5">
        <v>44</v>
      </c>
      <c r="D2512">
        <f t="shared" si="138"/>
        <v>68</v>
      </c>
      <c r="E2512">
        <f t="shared" si="139"/>
        <v>68</v>
      </c>
      <c r="F2512">
        <f t="shared" si="140"/>
        <v>0</v>
      </c>
    </row>
    <row r="2513" customFormat="1" spans="1:6">
      <c r="A2513" s="5" t="s">
        <v>3856</v>
      </c>
      <c r="B2513" s="5">
        <v>45</v>
      </c>
      <c r="C2513" s="5">
        <v>44</v>
      </c>
      <c r="D2513">
        <f t="shared" si="138"/>
        <v>69</v>
      </c>
      <c r="E2513">
        <f t="shared" si="139"/>
        <v>68</v>
      </c>
      <c r="F2513">
        <f t="shared" si="140"/>
        <v>1</v>
      </c>
    </row>
    <row r="2514" customFormat="1" spans="1:6">
      <c r="A2514" s="5" t="s">
        <v>3856</v>
      </c>
      <c r="B2514" s="5">
        <v>45</v>
      </c>
      <c r="C2514" s="5">
        <v>44</v>
      </c>
      <c r="D2514">
        <f t="shared" si="138"/>
        <v>69</v>
      </c>
      <c r="E2514">
        <f t="shared" si="139"/>
        <v>68</v>
      </c>
      <c r="F2514">
        <f t="shared" si="140"/>
        <v>1</v>
      </c>
    </row>
    <row r="2515" customFormat="1" spans="1:6">
      <c r="A2515" s="5" t="s">
        <v>3856</v>
      </c>
      <c r="B2515" s="5">
        <v>45</v>
      </c>
      <c r="C2515" s="5">
        <v>44</v>
      </c>
      <c r="D2515">
        <f t="shared" si="138"/>
        <v>69</v>
      </c>
      <c r="E2515">
        <f t="shared" si="139"/>
        <v>68</v>
      </c>
      <c r="F2515">
        <f t="shared" si="140"/>
        <v>1</v>
      </c>
    </row>
    <row r="2516" customFormat="1" spans="1:6">
      <c r="A2516" s="5" t="s">
        <v>3856</v>
      </c>
      <c r="B2516" s="5">
        <v>45</v>
      </c>
      <c r="C2516" s="5">
        <v>44</v>
      </c>
      <c r="D2516">
        <f t="shared" si="138"/>
        <v>69</v>
      </c>
      <c r="E2516">
        <f t="shared" si="139"/>
        <v>68</v>
      </c>
      <c r="F2516">
        <f t="shared" si="140"/>
        <v>1</v>
      </c>
    </row>
    <row r="2517" customFormat="1" spans="1:6">
      <c r="A2517" s="5" t="s">
        <v>3856</v>
      </c>
      <c r="B2517" s="5">
        <v>45</v>
      </c>
      <c r="C2517" s="5">
        <v>44</v>
      </c>
      <c r="D2517">
        <f t="shared" si="138"/>
        <v>69</v>
      </c>
      <c r="E2517">
        <f t="shared" si="139"/>
        <v>68</v>
      </c>
      <c r="F2517">
        <f t="shared" si="140"/>
        <v>1</v>
      </c>
    </row>
    <row r="2518" customFormat="1" spans="1:6">
      <c r="A2518" s="5" t="s">
        <v>3856</v>
      </c>
      <c r="B2518" s="5">
        <v>45</v>
      </c>
      <c r="C2518" s="5">
        <v>44</v>
      </c>
      <c r="D2518">
        <f t="shared" si="138"/>
        <v>69</v>
      </c>
      <c r="E2518">
        <f t="shared" si="139"/>
        <v>68</v>
      </c>
      <c r="F2518">
        <f t="shared" si="140"/>
        <v>1</v>
      </c>
    </row>
    <row r="2519" customFormat="1" spans="1:6">
      <c r="A2519" s="5" t="s">
        <v>3856</v>
      </c>
      <c r="B2519" s="5">
        <v>45</v>
      </c>
      <c r="C2519" s="5">
        <v>44</v>
      </c>
      <c r="D2519">
        <f t="shared" si="138"/>
        <v>69</v>
      </c>
      <c r="E2519">
        <f t="shared" si="139"/>
        <v>68</v>
      </c>
      <c r="F2519">
        <f t="shared" si="140"/>
        <v>1</v>
      </c>
    </row>
    <row r="2520" customFormat="1" spans="1:6">
      <c r="A2520" s="5" t="s">
        <v>3856</v>
      </c>
      <c r="B2520" s="5">
        <v>45</v>
      </c>
      <c r="C2520" s="5">
        <v>44</v>
      </c>
      <c r="D2520">
        <f t="shared" si="138"/>
        <v>69</v>
      </c>
      <c r="E2520">
        <f t="shared" si="139"/>
        <v>68</v>
      </c>
      <c r="F2520">
        <f t="shared" si="140"/>
        <v>1</v>
      </c>
    </row>
    <row r="2521" customFormat="1" spans="1:6">
      <c r="A2521" s="5" t="s">
        <v>3856</v>
      </c>
      <c r="B2521" s="5">
        <v>45</v>
      </c>
      <c r="C2521" s="5">
        <v>44</v>
      </c>
      <c r="D2521">
        <f t="shared" si="138"/>
        <v>69</v>
      </c>
      <c r="E2521">
        <f t="shared" si="139"/>
        <v>68</v>
      </c>
      <c r="F2521">
        <f t="shared" si="140"/>
        <v>1</v>
      </c>
    </row>
    <row r="2522" customFormat="1" spans="1:6">
      <c r="A2522" s="5" t="s">
        <v>3856</v>
      </c>
      <c r="B2522" s="5">
        <v>45</v>
      </c>
      <c r="C2522" s="5">
        <v>44</v>
      </c>
      <c r="D2522">
        <f t="shared" si="138"/>
        <v>69</v>
      </c>
      <c r="E2522">
        <f t="shared" si="139"/>
        <v>68</v>
      </c>
      <c r="F2522">
        <f t="shared" si="140"/>
        <v>1</v>
      </c>
    </row>
    <row r="2523" customFormat="1" spans="1:6">
      <c r="A2523" s="5" t="s">
        <v>3857</v>
      </c>
      <c r="B2523" s="5">
        <v>45</v>
      </c>
      <c r="C2523" s="5">
        <v>45</v>
      </c>
      <c r="D2523">
        <f t="shared" si="138"/>
        <v>69</v>
      </c>
      <c r="E2523">
        <f t="shared" si="139"/>
        <v>69</v>
      </c>
      <c r="F2523">
        <f t="shared" si="140"/>
        <v>0</v>
      </c>
    </row>
    <row r="2524" customFormat="1" spans="1:6">
      <c r="A2524" s="5" t="s">
        <v>3857</v>
      </c>
      <c r="B2524" s="5">
        <v>45</v>
      </c>
      <c r="C2524" s="5">
        <v>45</v>
      </c>
      <c r="D2524">
        <f t="shared" si="138"/>
        <v>69</v>
      </c>
      <c r="E2524">
        <f t="shared" si="139"/>
        <v>69</v>
      </c>
      <c r="F2524">
        <f t="shared" si="140"/>
        <v>0</v>
      </c>
    </row>
    <row r="2525" customFormat="1" spans="1:6">
      <c r="A2525" s="5" t="s">
        <v>3857</v>
      </c>
      <c r="B2525" s="5">
        <v>45</v>
      </c>
      <c r="C2525" s="5">
        <v>45</v>
      </c>
      <c r="D2525">
        <f t="shared" si="138"/>
        <v>69</v>
      </c>
      <c r="E2525">
        <f t="shared" si="139"/>
        <v>69</v>
      </c>
      <c r="F2525">
        <f t="shared" si="140"/>
        <v>0</v>
      </c>
    </row>
    <row r="2526" customFormat="1" spans="1:6">
      <c r="A2526" s="5" t="s">
        <v>3857</v>
      </c>
      <c r="B2526" s="5">
        <v>45</v>
      </c>
      <c r="C2526" s="5">
        <v>45</v>
      </c>
      <c r="D2526">
        <f t="shared" si="138"/>
        <v>69</v>
      </c>
      <c r="E2526">
        <f t="shared" si="139"/>
        <v>69</v>
      </c>
      <c r="F2526">
        <f t="shared" si="140"/>
        <v>0</v>
      </c>
    </row>
    <row r="2527" customFormat="1" spans="1:6">
      <c r="A2527" s="5" t="s">
        <v>3857</v>
      </c>
      <c r="B2527" s="5">
        <v>45</v>
      </c>
      <c r="C2527" s="5">
        <v>45</v>
      </c>
      <c r="D2527">
        <f t="shared" si="138"/>
        <v>69</v>
      </c>
      <c r="E2527">
        <f t="shared" si="139"/>
        <v>69</v>
      </c>
      <c r="F2527">
        <f t="shared" si="140"/>
        <v>0</v>
      </c>
    </row>
    <row r="2528" customFormat="1" spans="1:6">
      <c r="A2528" s="5" t="s">
        <v>3857</v>
      </c>
      <c r="B2528" s="5">
        <v>45</v>
      </c>
      <c r="C2528" s="5">
        <v>45</v>
      </c>
      <c r="D2528">
        <f t="shared" si="138"/>
        <v>69</v>
      </c>
      <c r="E2528">
        <f t="shared" si="139"/>
        <v>69</v>
      </c>
      <c r="F2528">
        <f t="shared" si="140"/>
        <v>0</v>
      </c>
    </row>
    <row r="2529" customFormat="1" spans="1:6">
      <c r="A2529" s="5" t="s">
        <v>3857</v>
      </c>
      <c r="B2529" s="5">
        <v>45</v>
      </c>
      <c r="C2529" s="5">
        <v>45</v>
      </c>
      <c r="D2529">
        <f t="shared" si="138"/>
        <v>69</v>
      </c>
      <c r="E2529">
        <f t="shared" si="139"/>
        <v>69</v>
      </c>
      <c r="F2529">
        <f t="shared" si="140"/>
        <v>0</v>
      </c>
    </row>
    <row r="2530" customFormat="1" spans="1:6">
      <c r="A2530" s="5" t="s">
        <v>3858</v>
      </c>
      <c r="B2530" s="5">
        <v>46</v>
      </c>
      <c r="C2530" s="5">
        <v>43</v>
      </c>
      <c r="D2530">
        <f t="shared" si="138"/>
        <v>70</v>
      </c>
      <c r="E2530">
        <f t="shared" si="139"/>
        <v>67</v>
      </c>
      <c r="F2530">
        <f t="shared" si="140"/>
        <v>3</v>
      </c>
    </row>
    <row r="2531" customFormat="1" spans="1:6">
      <c r="A2531" s="5" t="s">
        <v>3858</v>
      </c>
      <c r="B2531" s="5">
        <v>46</v>
      </c>
      <c r="C2531" s="5">
        <v>43</v>
      </c>
      <c r="D2531">
        <f t="shared" si="138"/>
        <v>70</v>
      </c>
      <c r="E2531">
        <f t="shared" si="139"/>
        <v>67</v>
      </c>
      <c r="F2531">
        <f t="shared" si="140"/>
        <v>3</v>
      </c>
    </row>
    <row r="2532" customFormat="1" spans="1:6">
      <c r="A2532" s="5" t="s">
        <v>3859</v>
      </c>
      <c r="B2532" s="5">
        <v>46</v>
      </c>
      <c r="C2532" s="5">
        <v>43</v>
      </c>
      <c r="D2532">
        <f t="shared" si="138"/>
        <v>70</v>
      </c>
      <c r="E2532">
        <f t="shared" si="139"/>
        <v>67</v>
      </c>
      <c r="F2532">
        <f t="shared" si="140"/>
        <v>3</v>
      </c>
    </row>
    <row r="2533" customFormat="1" spans="1:6">
      <c r="A2533" s="5" t="s">
        <v>3859</v>
      </c>
      <c r="B2533" s="5">
        <v>46</v>
      </c>
      <c r="C2533" s="5">
        <v>43</v>
      </c>
      <c r="D2533">
        <f t="shared" si="138"/>
        <v>70</v>
      </c>
      <c r="E2533">
        <f t="shared" si="139"/>
        <v>67</v>
      </c>
      <c r="F2533">
        <f t="shared" si="140"/>
        <v>3</v>
      </c>
    </row>
    <row r="2534" customFormat="1" spans="1:6">
      <c r="A2534" s="5" t="s">
        <v>3859</v>
      </c>
      <c r="B2534" s="5">
        <v>46</v>
      </c>
      <c r="C2534" s="5">
        <v>43</v>
      </c>
      <c r="D2534">
        <f t="shared" si="138"/>
        <v>70</v>
      </c>
      <c r="E2534">
        <f t="shared" si="139"/>
        <v>67</v>
      </c>
      <c r="F2534">
        <f t="shared" si="140"/>
        <v>3</v>
      </c>
    </row>
    <row r="2535" customFormat="1" spans="1:6">
      <c r="A2535" s="5" t="s">
        <v>3859</v>
      </c>
      <c r="B2535" s="5">
        <v>46</v>
      </c>
      <c r="C2535" s="5">
        <v>43</v>
      </c>
      <c r="D2535">
        <f t="shared" si="138"/>
        <v>70</v>
      </c>
      <c r="E2535">
        <f t="shared" si="139"/>
        <v>67</v>
      </c>
      <c r="F2535">
        <f t="shared" si="140"/>
        <v>3</v>
      </c>
    </row>
    <row r="2536" customFormat="1" spans="1:6">
      <c r="A2536" s="5" t="s">
        <v>3860</v>
      </c>
      <c r="B2536" s="5">
        <v>47</v>
      </c>
      <c r="C2536" s="5">
        <v>48</v>
      </c>
      <c r="D2536">
        <f t="shared" ref="D2536:D2541" si="141">HEX2DEC(B2536)</f>
        <v>71</v>
      </c>
      <c r="E2536">
        <f t="shared" ref="E2536:E2541" si="142">HEX2DEC(C2536)</f>
        <v>72</v>
      </c>
      <c r="F2536">
        <f t="shared" ref="F2536:F2541" si="143">ABS(D2536-E2536)</f>
        <v>1</v>
      </c>
    </row>
    <row r="2537" customFormat="1" spans="1:6">
      <c r="A2537" s="5" t="s">
        <v>3860</v>
      </c>
      <c r="B2537" s="5">
        <v>47</v>
      </c>
      <c r="C2537" s="5">
        <v>48</v>
      </c>
      <c r="D2537">
        <f t="shared" si="141"/>
        <v>71</v>
      </c>
      <c r="E2537">
        <f t="shared" si="142"/>
        <v>72</v>
      </c>
      <c r="F2537">
        <f t="shared" si="143"/>
        <v>1</v>
      </c>
    </row>
    <row r="2538" customFormat="1" spans="1:6">
      <c r="A2538" s="5" t="s">
        <v>3860</v>
      </c>
      <c r="B2538" s="5">
        <v>47</v>
      </c>
      <c r="C2538" s="5">
        <v>48</v>
      </c>
      <c r="D2538">
        <f t="shared" si="141"/>
        <v>71</v>
      </c>
      <c r="E2538">
        <f t="shared" si="142"/>
        <v>72</v>
      </c>
      <c r="F2538">
        <f t="shared" si="143"/>
        <v>1</v>
      </c>
    </row>
    <row r="2539" customFormat="1" spans="1:6">
      <c r="A2539" s="5" t="s">
        <v>3860</v>
      </c>
      <c r="B2539" s="5">
        <v>47</v>
      </c>
      <c r="C2539" s="5">
        <v>48</v>
      </c>
      <c r="D2539">
        <f t="shared" si="141"/>
        <v>71</v>
      </c>
      <c r="E2539">
        <f t="shared" si="142"/>
        <v>72</v>
      </c>
      <c r="F2539">
        <f t="shared" si="143"/>
        <v>1</v>
      </c>
    </row>
    <row r="2540" customFormat="1" spans="1:6">
      <c r="A2540" s="5" t="s">
        <v>3860</v>
      </c>
      <c r="B2540" s="5">
        <v>47</v>
      </c>
      <c r="C2540" s="5">
        <v>48</v>
      </c>
      <c r="D2540">
        <f t="shared" si="141"/>
        <v>71</v>
      </c>
      <c r="E2540">
        <f t="shared" si="142"/>
        <v>72</v>
      </c>
      <c r="F2540">
        <f t="shared" si="143"/>
        <v>1</v>
      </c>
    </row>
    <row r="2541" customFormat="1" spans="1:6">
      <c r="A2541" s="5" t="s">
        <v>3860</v>
      </c>
      <c r="B2541" s="5">
        <v>47</v>
      </c>
      <c r="C2541" s="5">
        <v>48</v>
      </c>
      <c r="D2541">
        <f t="shared" si="141"/>
        <v>71</v>
      </c>
      <c r="E2541">
        <f t="shared" si="142"/>
        <v>72</v>
      </c>
      <c r="F2541">
        <f t="shared" si="143"/>
        <v>1</v>
      </c>
    </row>
    <row r="2542" customFormat="1" spans="1:6">
      <c r="A2542" s="5" t="s">
        <v>3861</v>
      </c>
      <c r="B2542" s="5">
        <v>58</v>
      </c>
      <c r="C2542" s="5">
        <v>45</v>
      </c>
      <c r="D2542">
        <f t="shared" ref="D2542:D2549" si="144">HEX2DEC(B2542)</f>
        <v>88</v>
      </c>
      <c r="E2542">
        <f t="shared" ref="E2542:E2549" si="145">HEX2DEC(C2542)</f>
        <v>69</v>
      </c>
      <c r="F2542">
        <f t="shared" ref="F2542:F2549" si="146">ABS(D2542-E2542)</f>
        <v>19</v>
      </c>
    </row>
    <row r="2543" customFormat="1" spans="1:6">
      <c r="A2543" s="5" t="s">
        <v>3862</v>
      </c>
      <c r="B2543" s="5">
        <v>58</v>
      </c>
      <c r="C2543" s="5">
        <v>45</v>
      </c>
      <c r="D2543">
        <f t="shared" si="144"/>
        <v>88</v>
      </c>
      <c r="E2543">
        <f t="shared" si="145"/>
        <v>69</v>
      </c>
      <c r="F2543">
        <f t="shared" si="146"/>
        <v>19</v>
      </c>
    </row>
    <row r="2544" customFormat="1" spans="1:6">
      <c r="A2544" s="5" t="s">
        <v>3862</v>
      </c>
      <c r="B2544" s="5">
        <v>58</v>
      </c>
      <c r="C2544" s="5">
        <v>45</v>
      </c>
      <c r="D2544">
        <f t="shared" si="144"/>
        <v>88</v>
      </c>
      <c r="E2544">
        <f t="shared" si="145"/>
        <v>69</v>
      </c>
      <c r="F2544">
        <f t="shared" si="146"/>
        <v>19</v>
      </c>
    </row>
    <row r="2545" customFormat="1" spans="1:6">
      <c r="A2545" s="5" t="s">
        <v>3862</v>
      </c>
      <c r="B2545" s="5">
        <v>58</v>
      </c>
      <c r="C2545" s="5">
        <v>45</v>
      </c>
      <c r="D2545">
        <f t="shared" si="144"/>
        <v>88</v>
      </c>
      <c r="E2545">
        <f t="shared" si="145"/>
        <v>69</v>
      </c>
      <c r="F2545">
        <f t="shared" si="146"/>
        <v>19</v>
      </c>
    </row>
    <row r="2546" customFormat="1" spans="1:6">
      <c r="A2546" s="5" t="s">
        <v>3862</v>
      </c>
      <c r="B2546" s="5">
        <v>58</v>
      </c>
      <c r="C2546" s="5">
        <v>45</v>
      </c>
      <c r="D2546">
        <f t="shared" si="144"/>
        <v>88</v>
      </c>
      <c r="E2546">
        <f t="shared" si="145"/>
        <v>69</v>
      </c>
      <c r="F2546">
        <f t="shared" si="146"/>
        <v>19</v>
      </c>
    </row>
    <row r="2547" customFormat="1" spans="1:6">
      <c r="A2547" s="5" t="s">
        <v>3862</v>
      </c>
      <c r="B2547" s="5">
        <v>58</v>
      </c>
      <c r="C2547" s="5">
        <v>45</v>
      </c>
      <c r="D2547">
        <f t="shared" si="144"/>
        <v>88</v>
      </c>
      <c r="E2547">
        <f t="shared" si="145"/>
        <v>69</v>
      </c>
      <c r="F2547">
        <f t="shared" si="146"/>
        <v>19</v>
      </c>
    </row>
    <row r="2548" customFormat="1" spans="1:6">
      <c r="A2548" s="5" t="s">
        <v>3862</v>
      </c>
      <c r="B2548" s="5">
        <v>58</v>
      </c>
      <c r="C2548" s="5">
        <v>45</v>
      </c>
      <c r="D2548">
        <f t="shared" si="144"/>
        <v>88</v>
      </c>
      <c r="E2548">
        <f t="shared" si="145"/>
        <v>69</v>
      </c>
      <c r="F2548">
        <f t="shared" si="146"/>
        <v>19</v>
      </c>
    </row>
    <row r="2549" customFormat="1" spans="1:6">
      <c r="A2549" s="5" t="s">
        <v>3862</v>
      </c>
      <c r="B2549" s="5">
        <v>58</v>
      </c>
      <c r="C2549" s="5">
        <v>45</v>
      </c>
      <c r="D2549">
        <f t="shared" si="144"/>
        <v>88</v>
      </c>
      <c r="E2549">
        <f t="shared" si="145"/>
        <v>69</v>
      </c>
      <c r="F2549">
        <f t="shared" si="146"/>
        <v>19</v>
      </c>
    </row>
    <row r="2550" customFormat="1" spans="1:6">
      <c r="A2550" s="5" t="s">
        <v>3862</v>
      </c>
      <c r="B2550" s="5">
        <v>53</v>
      </c>
      <c r="C2550" s="5">
        <v>45</v>
      </c>
      <c r="D2550">
        <f t="shared" ref="D2550:D2613" si="147">HEX2DEC(B2550)</f>
        <v>83</v>
      </c>
      <c r="E2550">
        <f t="shared" ref="E2550:E2613" si="148">HEX2DEC(C2550)</f>
        <v>69</v>
      </c>
      <c r="F2550">
        <f t="shared" ref="F2550:F2613" si="149">ABS(D2550-E2550)</f>
        <v>14</v>
      </c>
    </row>
    <row r="2551" customFormat="1" spans="1:6">
      <c r="A2551" s="5" t="s">
        <v>3862</v>
      </c>
      <c r="B2551" s="5">
        <v>53</v>
      </c>
      <c r="C2551" s="5">
        <v>45</v>
      </c>
      <c r="D2551">
        <f t="shared" si="147"/>
        <v>83</v>
      </c>
      <c r="E2551">
        <f t="shared" si="148"/>
        <v>69</v>
      </c>
      <c r="F2551">
        <f t="shared" si="149"/>
        <v>14</v>
      </c>
    </row>
    <row r="2552" customFormat="1" spans="1:6">
      <c r="A2552" s="5" t="s">
        <v>3862</v>
      </c>
      <c r="B2552" s="5">
        <v>53</v>
      </c>
      <c r="C2552" s="5">
        <v>45</v>
      </c>
      <c r="D2552">
        <f t="shared" si="147"/>
        <v>83</v>
      </c>
      <c r="E2552">
        <f t="shared" si="148"/>
        <v>69</v>
      </c>
      <c r="F2552">
        <f t="shared" si="149"/>
        <v>14</v>
      </c>
    </row>
    <row r="2553" customFormat="1" spans="1:6">
      <c r="A2553" s="5" t="s">
        <v>3862</v>
      </c>
      <c r="B2553" s="5">
        <v>53</v>
      </c>
      <c r="C2553" s="5">
        <v>45</v>
      </c>
      <c r="D2553">
        <f t="shared" si="147"/>
        <v>83</v>
      </c>
      <c r="E2553">
        <f t="shared" si="148"/>
        <v>69</v>
      </c>
      <c r="F2553">
        <f t="shared" si="149"/>
        <v>14</v>
      </c>
    </row>
    <row r="2554" customFormat="1" spans="1:6">
      <c r="A2554" s="5" t="s">
        <v>3862</v>
      </c>
      <c r="B2554" s="5">
        <v>53</v>
      </c>
      <c r="C2554" s="5">
        <v>45</v>
      </c>
      <c r="D2554">
        <f t="shared" si="147"/>
        <v>83</v>
      </c>
      <c r="E2554">
        <f t="shared" si="148"/>
        <v>69</v>
      </c>
      <c r="F2554">
        <f t="shared" si="149"/>
        <v>14</v>
      </c>
    </row>
    <row r="2555" customFormat="1" spans="1:6">
      <c r="A2555" s="5" t="s">
        <v>3863</v>
      </c>
      <c r="B2555" s="5">
        <v>53</v>
      </c>
      <c r="C2555" s="5">
        <v>42</v>
      </c>
      <c r="D2555">
        <f t="shared" si="147"/>
        <v>83</v>
      </c>
      <c r="E2555">
        <f t="shared" si="148"/>
        <v>66</v>
      </c>
      <c r="F2555">
        <f t="shared" si="149"/>
        <v>17</v>
      </c>
    </row>
    <row r="2556" customFormat="1" spans="1:6">
      <c r="A2556" s="5" t="s">
        <v>3863</v>
      </c>
      <c r="B2556" s="5">
        <v>53</v>
      </c>
      <c r="C2556" s="5">
        <v>42</v>
      </c>
      <c r="D2556">
        <f t="shared" si="147"/>
        <v>83</v>
      </c>
      <c r="E2556">
        <f t="shared" si="148"/>
        <v>66</v>
      </c>
      <c r="F2556">
        <f t="shared" si="149"/>
        <v>17</v>
      </c>
    </row>
    <row r="2557" customFormat="1" spans="1:6">
      <c r="A2557" s="5" t="s">
        <v>3863</v>
      </c>
      <c r="B2557" s="5">
        <v>51</v>
      </c>
      <c r="C2557" s="5">
        <v>42</v>
      </c>
      <c r="D2557">
        <f t="shared" si="147"/>
        <v>81</v>
      </c>
      <c r="E2557">
        <f t="shared" si="148"/>
        <v>66</v>
      </c>
      <c r="F2557">
        <f t="shared" si="149"/>
        <v>15</v>
      </c>
    </row>
    <row r="2558" customFormat="1" spans="1:6">
      <c r="A2558" s="5" t="s">
        <v>3863</v>
      </c>
      <c r="B2558" s="5">
        <v>51</v>
      </c>
      <c r="C2558" s="5">
        <v>42</v>
      </c>
      <c r="D2558">
        <f t="shared" si="147"/>
        <v>81</v>
      </c>
      <c r="E2558">
        <f t="shared" si="148"/>
        <v>66</v>
      </c>
      <c r="F2558">
        <f t="shared" si="149"/>
        <v>15</v>
      </c>
    </row>
    <row r="2559" customFormat="1" spans="1:6">
      <c r="A2559" s="5" t="s">
        <v>3863</v>
      </c>
      <c r="B2559" s="5">
        <v>51</v>
      </c>
      <c r="C2559" s="5">
        <v>42</v>
      </c>
      <c r="D2559">
        <f t="shared" si="147"/>
        <v>81</v>
      </c>
      <c r="E2559">
        <f t="shared" si="148"/>
        <v>66</v>
      </c>
      <c r="F2559">
        <f t="shared" si="149"/>
        <v>15</v>
      </c>
    </row>
    <row r="2560" customFormat="1" spans="1:6">
      <c r="A2560" s="5" t="s">
        <v>3863</v>
      </c>
      <c r="B2560" s="5">
        <v>51</v>
      </c>
      <c r="C2560" s="5">
        <v>42</v>
      </c>
      <c r="D2560">
        <f t="shared" si="147"/>
        <v>81</v>
      </c>
      <c r="E2560">
        <f t="shared" si="148"/>
        <v>66</v>
      </c>
      <c r="F2560">
        <f t="shared" si="149"/>
        <v>15</v>
      </c>
    </row>
    <row r="2561" customFormat="1" spans="1:6">
      <c r="A2561" s="5" t="s">
        <v>3864</v>
      </c>
      <c r="B2561" s="5">
        <v>50</v>
      </c>
      <c r="C2561" s="5">
        <v>43</v>
      </c>
      <c r="D2561">
        <f t="shared" si="147"/>
        <v>80</v>
      </c>
      <c r="E2561">
        <f t="shared" si="148"/>
        <v>67</v>
      </c>
      <c r="F2561">
        <f t="shared" si="149"/>
        <v>13</v>
      </c>
    </row>
    <row r="2562" customFormat="1" spans="1:6">
      <c r="A2562" s="5" t="s">
        <v>3864</v>
      </c>
      <c r="B2562" s="5">
        <v>50</v>
      </c>
      <c r="C2562" s="5">
        <v>43</v>
      </c>
      <c r="D2562">
        <f t="shared" si="147"/>
        <v>80</v>
      </c>
      <c r="E2562">
        <f t="shared" si="148"/>
        <v>67</v>
      </c>
      <c r="F2562">
        <f t="shared" si="149"/>
        <v>13</v>
      </c>
    </row>
    <row r="2563" customFormat="1" spans="1:6">
      <c r="A2563" s="5" t="s">
        <v>3864</v>
      </c>
      <c r="B2563" s="5">
        <v>50</v>
      </c>
      <c r="C2563" s="5">
        <v>43</v>
      </c>
      <c r="D2563">
        <f t="shared" si="147"/>
        <v>80</v>
      </c>
      <c r="E2563">
        <f t="shared" si="148"/>
        <v>67</v>
      </c>
      <c r="F2563">
        <f t="shared" si="149"/>
        <v>13</v>
      </c>
    </row>
    <row r="2564" customFormat="1" spans="1:6">
      <c r="A2564" s="5" t="s">
        <v>3864</v>
      </c>
      <c r="B2564" s="5">
        <v>50</v>
      </c>
      <c r="C2564" s="5">
        <v>43</v>
      </c>
      <c r="D2564">
        <f t="shared" si="147"/>
        <v>80</v>
      </c>
      <c r="E2564">
        <f t="shared" si="148"/>
        <v>67</v>
      </c>
      <c r="F2564">
        <f t="shared" si="149"/>
        <v>13</v>
      </c>
    </row>
    <row r="2565" customFormat="1" spans="1:6">
      <c r="A2565" s="5" t="s">
        <v>3864</v>
      </c>
      <c r="B2565" s="5">
        <v>50</v>
      </c>
      <c r="C2565" s="5">
        <v>43</v>
      </c>
      <c r="D2565">
        <f t="shared" si="147"/>
        <v>80</v>
      </c>
      <c r="E2565">
        <f t="shared" si="148"/>
        <v>67</v>
      </c>
      <c r="F2565">
        <f t="shared" si="149"/>
        <v>13</v>
      </c>
    </row>
    <row r="2566" customFormat="1" spans="1:6">
      <c r="A2566" s="5" t="s">
        <v>3864</v>
      </c>
      <c r="B2566" s="5">
        <v>50</v>
      </c>
      <c r="C2566" s="5">
        <v>43</v>
      </c>
      <c r="D2566">
        <f t="shared" si="147"/>
        <v>80</v>
      </c>
      <c r="E2566">
        <f t="shared" si="148"/>
        <v>67</v>
      </c>
      <c r="F2566">
        <f t="shared" si="149"/>
        <v>13</v>
      </c>
    </row>
    <row r="2567" customFormat="1" spans="1:6">
      <c r="A2567" s="5" t="s">
        <v>3865</v>
      </c>
      <c r="B2567" s="5" t="s">
        <v>111</v>
      </c>
      <c r="C2567" s="5">
        <v>43</v>
      </c>
      <c r="D2567">
        <f t="shared" si="147"/>
        <v>78</v>
      </c>
      <c r="E2567">
        <f t="shared" si="148"/>
        <v>67</v>
      </c>
      <c r="F2567">
        <f t="shared" si="149"/>
        <v>11</v>
      </c>
    </row>
    <row r="2568" customFormat="1" spans="1:6">
      <c r="A2568" s="5" t="s">
        <v>3865</v>
      </c>
      <c r="B2568" s="5" t="s">
        <v>111</v>
      </c>
      <c r="C2568" s="5">
        <v>43</v>
      </c>
      <c r="D2568">
        <f t="shared" si="147"/>
        <v>78</v>
      </c>
      <c r="E2568">
        <f t="shared" si="148"/>
        <v>67</v>
      </c>
      <c r="F2568">
        <f t="shared" si="149"/>
        <v>11</v>
      </c>
    </row>
    <row r="2569" customFormat="1" spans="1:6">
      <c r="A2569" s="5" t="s">
        <v>3866</v>
      </c>
      <c r="B2569" s="5" t="s">
        <v>111</v>
      </c>
      <c r="C2569" s="5">
        <v>43</v>
      </c>
      <c r="D2569">
        <f t="shared" si="147"/>
        <v>78</v>
      </c>
      <c r="E2569">
        <f t="shared" si="148"/>
        <v>67</v>
      </c>
      <c r="F2569">
        <f t="shared" si="149"/>
        <v>11</v>
      </c>
    </row>
    <row r="2570" customFormat="1" spans="1:6">
      <c r="A2570" s="5" t="s">
        <v>3866</v>
      </c>
      <c r="B2570" s="5" t="s">
        <v>111</v>
      </c>
      <c r="C2570" s="5">
        <v>43</v>
      </c>
      <c r="D2570">
        <f t="shared" si="147"/>
        <v>78</v>
      </c>
      <c r="E2570">
        <f t="shared" si="148"/>
        <v>67</v>
      </c>
      <c r="F2570">
        <f t="shared" si="149"/>
        <v>11</v>
      </c>
    </row>
    <row r="2571" customFormat="1" spans="1:6">
      <c r="A2571" s="5" t="s">
        <v>3866</v>
      </c>
      <c r="B2571" s="5" t="s">
        <v>111</v>
      </c>
      <c r="C2571" s="5">
        <v>43</v>
      </c>
      <c r="D2571">
        <f t="shared" si="147"/>
        <v>78</v>
      </c>
      <c r="E2571">
        <f t="shared" si="148"/>
        <v>67</v>
      </c>
      <c r="F2571">
        <f t="shared" si="149"/>
        <v>11</v>
      </c>
    </row>
    <row r="2572" customFormat="1" spans="1:6">
      <c r="A2572" s="5" t="s">
        <v>3866</v>
      </c>
      <c r="B2572" s="5" t="s">
        <v>111</v>
      </c>
      <c r="C2572" s="5">
        <v>43</v>
      </c>
      <c r="D2572">
        <f t="shared" si="147"/>
        <v>78</v>
      </c>
      <c r="E2572">
        <f t="shared" si="148"/>
        <v>67</v>
      </c>
      <c r="F2572">
        <f t="shared" si="149"/>
        <v>11</v>
      </c>
    </row>
    <row r="2573" customFormat="1" spans="1:6">
      <c r="A2573" s="5" t="s">
        <v>3867</v>
      </c>
      <c r="B2573" s="5" t="s">
        <v>104</v>
      </c>
      <c r="C2573" s="5">
        <v>43</v>
      </c>
      <c r="D2573">
        <f t="shared" si="147"/>
        <v>76</v>
      </c>
      <c r="E2573">
        <f t="shared" si="148"/>
        <v>67</v>
      </c>
      <c r="F2573">
        <f t="shared" si="149"/>
        <v>9</v>
      </c>
    </row>
    <row r="2574" customFormat="1" spans="1:6">
      <c r="A2574" s="5" t="s">
        <v>3867</v>
      </c>
      <c r="B2574" s="5" t="s">
        <v>104</v>
      </c>
      <c r="C2574" s="5">
        <v>43</v>
      </c>
      <c r="D2574">
        <f t="shared" si="147"/>
        <v>76</v>
      </c>
      <c r="E2574">
        <f t="shared" si="148"/>
        <v>67</v>
      </c>
      <c r="F2574">
        <f t="shared" si="149"/>
        <v>9</v>
      </c>
    </row>
    <row r="2575" customFormat="1" spans="1:6">
      <c r="A2575" s="5" t="s">
        <v>3867</v>
      </c>
      <c r="B2575" s="5" t="s">
        <v>104</v>
      </c>
      <c r="C2575" s="5">
        <v>43</v>
      </c>
      <c r="D2575">
        <f t="shared" si="147"/>
        <v>76</v>
      </c>
      <c r="E2575">
        <f t="shared" si="148"/>
        <v>67</v>
      </c>
      <c r="F2575">
        <f t="shared" si="149"/>
        <v>9</v>
      </c>
    </row>
    <row r="2576" customFormat="1" spans="1:6">
      <c r="A2576" s="5" t="s">
        <v>3867</v>
      </c>
      <c r="B2576" s="5" t="s">
        <v>104</v>
      </c>
      <c r="C2576" s="5">
        <v>43</v>
      </c>
      <c r="D2576">
        <f t="shared" si="147"/>
        <v>76</v>
      </c>
      <c r="E2576">
        <f t="shared" si="148"/>
        <v>67</v>
      </c>
      <c r="F2576">
        <f t="shared" si="149"/>
        <v>9</v>
      </c>
    </row>
    <row r="2577" customFormat="1" spans="1:6">
      <c r="A2577" s="5" t="s">
        <v>3867</v>
      </c>
      <c r="B2577" s="5" t="s">
        <v>104</v>
      </c>
      <c r="C2577" s="5">
        <v>43</v>
      </c>
      <c r="D2577">
        <f t="shared" si="147"/>
        <v>76</v>
      </c>
      <c r="E2577">
        <f t="shared" si="148"/>
        <v>67</v>
      </c>
      <c r="F2577">
        <f t="shared" si="149"/>
        <v>9</v>
      </c>
    </row>
    <row r="2578" customFormat="1" spans="1:6">
      <c r="A2578" s="5" t="s">
        <v>3867</v>
      </c>
      <c r="B2578" s="5" t="s">
        <v>104</v>
      </c>
      <c r="C2578" s="5">
        <v>43</v>
      </c>
      <c r="D2578">
        <f t="shared" si="147"/>
        <v>76</v>
      </c>
      <c r="E2578">
        <f t="shared" si="148"/>
        <v>67</v>
      </c>
      <c r="F2578">
        <f t="shared" si="149"/>
        <v>9</v>
      </c>
    </row>
    <row r="2579" customFormat="1" spans="1:6">
      <c r="A2579" s="5" t="s">
        <v>3867</v>
      </c>
      <c r="B2579" s="5" t="s">
        <v>104</v>
      </c>
      <c r="C2579" s="5">
        <v>43</v>
      </c>
      <c r="D2579">
        <f t="shared" si="147"/>
        <v>76</v>
      </c>
      <c r="E2579">
        <f t="shared" si="148"/>
        <v>67</v>
      </c>
      <c r="F2579">
        <f t="shared" si="149"/>
        <v>9</v>
      </c>
    </row>
    <row r="2580" customFormat="1" spans="1:6">
      <c r="A2580" s="5" t="s">
        <v>3867</v>
      </c>
      <c r="B2580" s="5" t="s">
        <v>104</v>
      </c>
      <c r="C2580" s="5">
        <v>43</v>
      </c>
      <c r="D2580">
        <f t="shared" si="147"/>
        <v>76</v>
      </c>
      <c r="E2580">
        <f t="shared" si="148"/>
        <v>67</v>
      </c>
      <c r="F2580">
        <f t="shared" si="149"/>
        <v>9</v>
      </c>
    </row>
    <row r="2581" customFormat="1" spans="1:6">
      <c r="A2581" s="5" t="s">
        <v>3867</v>
      </c>
      <c r="B2581" s="5" t="s">
        <v>104</v>
      </c>
      <c r="C2581" s="5">
        <v>43</v>
      </c>
      <c r="D2581">
        <f t="shared" si="147"/>
        <v>76</v>
      </c>
      <c r="E2581">
        <f t="shared" si="148"/>
        <v>67</v>
      </c>
      <c r="F2581">
        <f t="shared" si="149"/>
        <v>9</v>
      </c>
    </row>
    <row r="2582" customFormat="1" spans="1:6">
      <c r="A2582" s="5" t="s">
        <v>3867</v>
      </c>
      <c r="B2582" s="5" t="s">
        <v>104</v>
      </c>
      <c r="C2582" s="5">
        <v>43</v>
      </c>
      <c r="D2582">
        <f t="shared" si="147"/>
        <v>76</v>
      </c>
      <c r="E2582">
        <f t="shared" si="148"/>
        <v>67</v>
      </c>
      <c r="F2582">
        <f t="shared" si="149"/>
        <v>9</v>
      </c>
    </row>
    <row r="2583" customFormat="1" spans="1:6">
      <c r="A2583" s="5" t="s">
        <v>3867</v>
      </c>
      <c r="B2583" s="5" t="s">
        <v>104</v>
      </c>
      <c r="C2583" s="5">
        <v>43</v>
      </c>
      <c r="D2583">
        <f t="shared" si="147"/>
        <v>76</v>
      </c>
      <c r="E2583">
        <f t="shared" si="148"/>
        <v>67</v>
      </c>
      <c r="F2583">
        <f t="shared" si="149"/>
        <v>9</v>
      </c>
    </row>
    <row r="2584" customFormat="1" spans="1:6">
      <c r="A2584" s="5" t="s">
        <v>3867</v>
      </c>
      <c r="B2584" s="5" t="s">
        <v>104</v>
      </c>
      <c r="C2584" s="5">
        <v>43</v>
      </c>
      <c r="D2584">
        <f t="shared" si="147"/>
        <v>76</v>
      </c>
      <c r="E2584">
        <f t="shared" si="148"/>
        <v>67</v>
      </c>
      <c r="F2584">
        <f t="shared" si="149"/>
        <v>9</v>
      </c>
    </row>
    <row r="2585" customFormat="1" spans="1:6">
      <c r="A2585" s="5" t="s">
        <v>3867</v>
      </c>
      <c r="B2585" s="5" t="s">
        <v>104</v>
      </c>
      <c r="C2585" s="5">
        <v>43</v>
      </c>
      <c r="D2585">
        <f t="shared" si="147"/>
        <v>76</v>
      </c>
      <c r="E2585">
        <f t="shared" si="148"/>
        <v>67</v>
      </c>
      <c r="F2585">
        <f t="shared" si="149"/>
        <v>9</v>
      </c>
    </row>
    <row r="2586" customFormat="1" spans="1:6">
      <c r="A2586" s="5" t="s">
        <v>3868</v>
      </c>
      <c r="B2586" s="5" t="s">
        <v>104</v>
      </c>
      <c r="C2586" s="5">
        <v>42</v>
      </c>
      <c r="D2586">
        <f t="shared" si="147"/>
        <v>76</v>
      </c>
      <c r="E2586">
        <f t="shared" si="148"/>
        <v>66</v>
      </c>
      <c r="F2586">
        <f t="shared" si="149"/>
        <v>10</v>
      </c>
    </row>
    <row r="2587" customFormat="1" spans="1:6">
      <c r="A2587" s="5" t="s">
        <v>3868</v>
      </c>
      <c r="B2587" s="5" t="s">
        <v>104</v>
      </c>
      <c r="C2587" s="5">
        <v>42</v>
      </c>
      <c r="D2587">
        <f t="shared" si="147"/>
        <v>76</v>
      </c>
      <c r="E2587">
        <f t="shared" si="148"/>
        <v>66</v>
      </c>
      <c r="F2587">
        <f t="shared" si="149"/>
        <v>10</v>
      </c>
    </row>
    <row r="2588" customFormat="1" spans="1:6">
      <c r="A2588" s="5" t="s">
        <v>3868</v>
      </c>
      <c r="B2588" s="5" t="s">
        <v>104</v>
      </c>
      <c r="C2588" s="5">
        <v>42</v>
      </c>
      <c r="D2588">
        <f t="shared" si="147"/>
        <v>76</v>
      </c>
      <c r="E2588">
        <f t="shared" si="148"/>
        <v>66</v>
      </c>
      <c r="F2588">
        <f t="shared" si="149"/>
        <v>10</v>
      </c>
    </row>
    <row r="2589" customFormat="1" spans="1:6">
      <c r="A2589" s="5" t="s">
        <v>3868</v>
      </c>
      <c r="B2589" s="5" t="s">
        <v>104</v>
      </c>
      <c r="C2589" s="5">
        <v>42</v>
      </c>
      <c r="D2589">
        <f t="shared" si="147"/>
        <v>76</v>
      </c>
      <c r="E2589">
        <f t="shared" si="148"/>
        <v>66</v>
      </c>
      <c r="F2589">
        <f t="shared" si="149"/>
        <v>10</v>
      </c>
    </row>
    <row r="2590" customFormat="1" spans="1:6">
      <c r="A2590" s="5" t="s">
        <v>3868</v>
      </c>
      <c r="B2590" s="5" t="s">
        <v>104</v>
      </c>
      <c r="C2590" s="5">
        <v>42</v>
      </c>
      <c r="D2590">
        <f t="shared" si="147"/>
        <v>76</v>
      </c>
      <c r="E2590">
        <f t="shared" si="148"/>
        <v>66</v>
      </c>
      <c r="F2590">
        <f t="shared" si="149"/>
        <v>10</v>
      </c>
    </row>
    <row r="2591" customFormat="1" spans="1:6">
      <c r="A2591" s="5" t="s">
        <v>3868</v>
      </c>
      <c r="B2591" s="5" t="s">
        <v>104</v>
      </c>
      <c r="C2591" s="5">
        <v>42</v>
      </c>
      <c r="D2591">
        <f t="shared" si="147"/>
        <v>76</v>
      </c>
      <c r="E2591">
        <f t="shared" si="148"/>
        <v>66</v>
      </c>
      <c r="F2591">
        <f t="shared" si="149"/>
        <v>10</v>
      </c>
    </row>
    <row r="2592" customFormat="1" spans="1:6">
      <c r="A2592" s="5" t="s">
        <v>3869</v>
      </c>
      <c r="B2592" s="5" t="s">
        <v>104</v>
      </c>
      <c r="C2592" s="5">
        <v>42</v>
      </c>
      <c r="D2592">
        <f t="shared" si="147"/>
        <v>76</v>
      </c>
      <c r="E2592">
        <f t="shared" si="148"/>
        <v>66</v>
      </c>
      <c r="F2592">
        <f t="shared" si="149"/>
        <v>10</v>
      </c>
    </row>
    <row r="2593" customFormat="1" spans="1:6">
      <c r="A2593" s="5" t="s">
        <v>3869</v>
      </c>
      <c r="B2593" s="5" t="s">
        <v>104</v>
      </c>
      <c r="C2593" s="5">
        <v>42</v>
      </c>
      <c r="D2593">
        <f t="shared" si="147"/>
        <v>76</v>
      </c>
      <c r="E2593">
        <f t="shared" si="148"/>
        <v>66</v>
      </c>
      <c r="F2593">
        <f t="shared" si="149"/>
        <v>10</v>
      </c>
    </row>
    <row r="2594" customFormat="1" spans="1:6">
      <c r="A2594" s="5" t="s">
        <v>3869</v>
      </c>
      <c r="B2594" s="5" t="s">
        <v>114</v>
      </c>
      <c r="C2594" s="5">
        <v>42</v>
      </c>
      <c r="D2594">
        <f t="shared" si="147"/>
        <v>77</v>
      </c>
      <c r="E2594">
        <f t="shared" si="148"/>
        <v>66</v>
      </c>
      <c r="F2594">
        <f t="shared" si="149"/>
        <v>11</v>
      </c>
    </row>
    <row r="2595" customFormat="1" spans="1:6">
      <c r="A2595" s="5" t="s">
        <v>3869</v>
      </c>
      <c r="B2595" s="5" t="s">
        <v>114</v>
      </c>
      <c r="C2595" s="5">
        <v>42</v>
      </c>
      <c r="D2595">
        <f t="shared" si="147"/>
        <v>77</v>
      </c>
      <c r="E2595">
        <f t="shared" si="148"/>
        <v>66</v>
      </c>
      <c r="F2595">
        <f t="shared" si="149"/>
        <v>11</v>
      </c>
    </row>
    <row r="2596" customFormat="1" spans="1:6">
      <c r="A2596" s="5" t="s">
        <v>3870</v>
      </c>
      <c r="B2596" s="5" t="s">
        <v>114</v>
      </c>
      <c r="C2596" s="5">
        <v>42</v>
      </c>
      <c r="D2596">
        <f t="shared" si="147"/>
        <v>77</v>
      </c>
      <c r="E2596">
        <f t="shared" si="148"/>
        <v>66</v>
      </c>
      <c r="F2596">
        <f t="shared" si="149"/>
        <v>11</v>
      </c>
    </row>
    <row r="2597" customFormat="1" spans="1:6">
      <c r="A2597" s="5" t="s">
        <v>3870</v>
      </c>
      <c r="B2597" s="5" t="s">
        <v>114</v>
      </c>
      <c r="C2597" s="5">
        <v>42</v>
      </c>
      <c r="D2597">
        <f t="shared" si="147"/>
        <v>77</v>
      </c>
      <c r="E2597">
        <f t="shared" si="148"/>
        <v>66</v>
      </c>
      <c r="F2597">
        <f t="shared" si="149"/>
        <v>11</v>
      </c>
    </row>
    <row r="2598" customFormat="1" spans="1:6">
      <c r="A2598" s="5" t="s">
        <v>3870</v>
      </c>
      <c r="B2598" s="5" t="s">
        <v>120</v>
      </c>
      <c r="C2598" s="5">
        <v>41</v>
      </c>
      <c r="D2598">
        <f t="shared" si="147"/>
        <v>79</v>
      </c>
      <c r="E2598">
        <f t="shared" si="148"/>
        <v>65</v>
      </c>
      <c r="F2598">
        <f t="shared" si="149"/>
        <v>14</v>
      </c>
    </row>
    <row r="2599" customFormat="1" spans="1:6">
      <c r="A2599" s="5" t="s">
        <v>3870</v>
      </c>
      <c r="B2599" s="5" t="s">
        <v>120</v>
      </c>
      <c r="C2599" s="5">
        <v>41</v>
      </c>
      <c r="D2599">
        <f t="shared" si="147"/>
        <v>79</v>
      </c>
      <c r="E2599">
        <f t="shared" si="148"/>
        <v>65</v>
      </c>
      <c r="F2599">
        <f t="shared" si="149"/>
        <v>14</v>
      </c>
    </row>
    <row r="2600" customFormat="1" spans="1:6">
      <c r="A2600" s="5" t="s">
        <v>3870</v>
      </c>
      <c r="B2600" s="5" t="s">
        <v>120</v>
      </c>
      <c r="C2600" s="5">
        <v>41</v>
      </c>
      <c r="D2600">
        <f t="shared" si="147"/>
        <v>79</v>
      </c>
      <c r="E2600">
        <f t="shared" si="148"/>
        <v>65</v>
      </c>
      <c r="F2600">
        <f t="shared" si="149"/>
        <v>14</v>
      </c>
    </row>
    <row r="2601" customFormat="1" spans="1:6">
      <c r="A2601" s="5" t="s">
        <v>3870</v>
      </c>
      <c r="B2601" s="5" t="s">
        <v>120</v>
      </c>
      <c r="C2601" s="5">
        <v>41</v>
      </c>
      <c r="D2601">
        <f t="shared" si="147"/>
        <v>79</v>
      </c>
      <c r="E2601">
        <f t="shared" si="148"/>
        <v>65</v>
      </c>
      <c r="F2601">
        <f t="shared" si="149"/>
        <v>14</v>
      </c>
    </row>
    <row r="2602" customFormat="1" spans="1:6">
      <c r="A2602" s="5" t="s">
        <v>3870</v>
      </c>
      <c r="B2602" s="5" t="s">
        <v>120</v>
      </c>
      <c r="C2602" s="5">
        <v>41</v>
      </c>
      <c r="D2602">
        <f t="shared" si="147"/>
        <v>79</v>
      </c>
      <c r="E2602">
        <f t="shared" si="148"/>
        <v>65</v>
      </c>
      <c r="F2602">
        <f t="shared" si="149"/>
        <v>14</v>
      </c>
    </row>
    <row r="2603" customFormat="1" spans="1:6">
      <c r="A2603" s="5" t="s">
        <v>3870</v>
      </c>
      <c r="B2603" s="5" t="s">
        <v>120</v>
      </c>
      <c r="C2603" s="5">
        <v>41</v>
      </c>
      <c r="D2603">
        <f t="shared" si="147"/>
        <v>79</v>
      </c>
      <c r="E2603">
        <f t="shared" si="148"/>
        <v>65</v>
      </c>
      <c r="F2603">
        <f t="shared" si="149"/>
        <v>14</v>
      </c>
    </row>
    <row r="2604" customFormat="1" spans="1:6">
      <c r="A2604" s="5" t="s">
        <v>3870</v>
      </c>
      <c r="B2604" s="5" t="s">
        <v>120</v>
      </c>
      <c r="C2604" s="5">
        <v>41</v>
      </c>
      <c r="D2604">
        <f t="shared" si="147"/>
        <v>79</v>
      </c>
      <c r="E2604">
        <f t="shared" si="148"/>
        <v>65</v>
      </c>
      <c r="F2604">
        <f t="shared" si="149"/>
        <v>14</v>
      </c>
    </row>
    <row r="2605" customFormat="1" spans="1:6">
      <c r="A2605" s="5" t="s">
        <v>3871</v>
      </c>
      <c r="B2605" s="5" t="s">
        <v>120</v>
      </c>
      <c r="C2605" s="5">
        <v>41</v>
      </c>
      <c r="D2605">
        <f t="shared" si="147"/>
        <v>79</v>
      </c>
      <c r="E2605">
        <f t="shared" si="148"/>
        <v>65</v>
      </c>
      <c r="F2605">
        <f t="shared" si="149"/>
        <v>14</v>
      </c>
    </row>
    <row r="2606" customFormat="1" spans="1:6">
      <c r="A2606" s="5" t="s">
        <v>3871</v>
      </c>
      <c r="B2606" s="5" t="s">
        <v>120</v>
      </c>
      <c r="C2606" s="5">
        <v>41</v>
      </c>
      <c r="D2606">
        <f t="shared" si="147"/>
        <v>79</v>
      </c>
      <c r="E2606">
        <f t="shared" si="148"/>
        <v>65</v>
      </c>
      <c r="F2606">
        <f t="shared" si="149"/>
        <v>14</v>
      </c>
    </row>
    <row r="2607" customFormat="1" spans="1:6">
      <c r="A2607" s="5" t="s">
        <v>3871</v>
      </c>
      <c r="B2607" s="5" t="s">
        <v>120</v>
      </c>
      <c r="C2607" s="5">
        <v>41</v>
      </c>
      <c r="D2607">
        <f t="shared" si="147"/>
        <v>79</v>
      </c>
      <c r="E2607">
        <f t="shared" si="148"/>
        <v>65</v>
      </c>
      <c r="F2607">
        <f t="shared" si="149"/>
        <v>14</v>
      </c>
    </row>
    <row r="2608" customFormat="1" spans="1:6">
      <c r="A2608" s="5" t="s">
        <v>3871</v>
      </c>
      <c r="B2608" s="5" t="s">
        <v>120</v>
      </c>
      <c r="C2608" s="5">
        <v>41</v>
      </c>
      <c r="D2608">
        <f t="shared" si="147"/>
        <v>79</v>
      </c>
      <c r="E2608">
        <f t="shared" si="148"/>
        <v>65</v>
      </c>
      <c r="F2608">
        <f t="shared" si="149"/>
        <v>14</v>
      </c>
    </row>
    <row r="2609" customFormat="1" spans="1:6">
      <c r="A2609" s="5" t="s">
        <v>3871</v>
      </c>
      <c r="B2609" s="5" t="s">
        <v>120</v>
      </c>
      <c r="C2609" s="5">
        <v>41</v>
      </c>
      <c r="D2609">
        <f t="shared" si="147"/>
        <v>79</v>
      </c>
      <c r="E2609">
        <f t="shared" si="148"/>
        <v>65</v>
      </c>
      <c r="F2609">
        <f t="shared" si="149"/>
        <v>14</v>
      </c>
    </row>
    <row r="2610" customFormat="1" spans="1:6">
      <c r="A2610" s="5" t="s">
        <v>3871</v>
      </c>
      <c r="B2610" s="5" t="s">
        <v>120</v>
      </c>
      <c r="C2610" s="5">
        <v>41</v>
      </c>
      <c r="D2610">
        <f t="shared" si="147"/>
        <v>79</v>
      </c>
      <c r="E2610">
        <f t="shared" si="148"/>
        <v>65</v>
      </c>
      <c r="F2610">
        <f t="shared" si="149"/>
        <v>14</v>
      </c>
    </row>
    <row r="2611" customFormat="1" spans="1:6">
      <c r="A2611" s="5" t="s">
        <v>3872</v>
      </c>
      <c r="B2611" s="5" t="s">
        <v>114</v>
      </c>
      <c r="C2611" s="5">
        <v>42</v>
      </c>
      <c r="D2611">
        <f t="shared" si="147"/>
        <v>77</v>
      </c>
      <c r="E2611">
        <f t="shared" si="148"/>
        <v>66</v>
      </c>
      <c r="F2611">
        <f t="shared" si="149"/>
        <v>11</v>
      </c>
    </row>
    <row r="2612" customFormat="1" spans="1:6">
      <c r="A2612" s="5" t="s">
        <v>3872</v>
      </c>
      <c r="B2612" s="5" t="s">
        <v>114</v>
      </c>
      <c r="C2612" s="5">
        <v>42</v>
      </c>
      <c r="D2612">
        <f t="shared" si="147"/>
        <v>77</v>
      </c>
      <c r="E2612">
        <f t="shared" si="148"/>
        <v>66</v>
      </c>
      <c r="F2612">
        <f t="shared" si="149"/>
        <v>11</v>
      </c>
    </row>
    <row r="2613" customFormat="1" spans="1:6">
      <c r="A2613" s="5" t="s">
        <v>3872</v>
      </c>
      <c r="B2613" s="5" t="s">
        <v>114</v>
      </c>
      <c r="C2613" s="5">
        <v>42</v>
      </c>
      <c r="D2613">
        <f t="shared" si="147"/>
        <v>77</v>
      </c>
      <c r="E2613">
        <f t="shared" si="148"/>
        <v>66</v>
      </c>
      <c r="F2613">
        <f t="shared" si="149"/>
        <v>11</v>
      </c>
    </row>
    <row r="2614" customFormat="1" spans="1:6">
      <c r="A2614" s="5" t="s">
        <v>3872</v>
      </c>
      <c r="B2614" s="5" t="s">
        <v>114</v>
      </c>
      <c r="C2614" s="5">
        <v>42</v>
      </c>
      <c r="D2614">
        <f t="shared" ref="D2614:D2677" si="150">HEX2DEC(B2614)</f>
        <v>77</v>
      </c>
      <c r="E2614">
        <f t="shared" ref="E2614:E2677" si="151">HEX2DEC(C2614)</f>
        <v>66</v>
      </c>
      <c r="F2614">
        <f t="shared" ref="F2614:F2677" si="152">ABS(D2614-E2614)</f>
        <v>11</v>
      </c>
    </row>
    <row r="2615" customFormat="1" spans="1:6">
      <c r="A2615" s="5" t="s">
        <v>3872</v>
      </c>
      <c r="B2615" s="5" t="s">
        <v>114</v>
      </c>
      <c r="C2615" s="5">
        <v>42</v>
      </c>
      <c r="D2615">
        <f t="shared" si="150"/>
        <v>77</v>
      </c>
      <c r="E2615">
        <f t="shared" si="151"/>
        <v>66</v>
      </c>
      <c r="F2615">
        <f t="shared" si="152"/>
        <v>11</v>
      </c>
    </row>
    <row r="2616" customFormat="1" spans="1:6">
      <c r="A2616" s="5" t="s">
        <v>3873</v>
      </c>
      <c r="B2616" s="5" t="s">
        <v>114</v>
      </c>
      <c r="C2616" s="5">
        <v>42</v>
      </c>
      <c r="D2616">
        <f t="shared" si="150"/>
        <v>77</v>
      </c>
      <c r="E2616">
        <f t="shared" si="151"/>
        <v>66</v>
      </c>
      <c r="F2616">
        <f t="shared" si="152"/>
        <v>11</v>
      </c>
    </row>
    <row r="2617" customFormat="1" spans="1:6">
      <c r="A2617" s="5" t="s">
        <v>3873</v>
      </c>
      <c r="B2617" s="5" t="s">
        <v>114</v>
      </c>
      <c r="C2617" s="5">
        <v>42</v>
      </c>
      <c r="D2617">
        <f t="shared" si="150"/>
        <v>77</v>
      </c>
      <c r="E2617">
        <f t="shared" si="151"/>
        <v>66</v>
      </c>
      <c r="F2617">
        <f t="shared" si="152"/>
        <v>11</v>
      </c>
    </row>
    <row r="2618" customFormat="1" spans="1:6">
      <c r="A2618" s="5" t="s">
        <v>3873</v>
      </c>
      <c r="B2618" s="5" t="s">
        <v>114</v>
      </c>
      <c r="C2618" s="5">
        <v>42</v>
      </c>
      <c r="D2618">
        <f t="shared" si="150"/>
        <v>77</v>
      </c>
      <c r="E2618">
        <f t="shared" si="151"/>
        <v>66</v>
      </c>
      <c r="F2618">
        <f t="shared" si="152"/>
        <v>11</v>
      </c>
    </row>
    <row r="2619" customFormat="1" spans="1:6">
      <c r="A2619" s="5" t="s">
        <v>3873</v>
      </c>
      <c r="B2619" s="5" t="s">
        <v>114</v>
      </c>
      <c r="C2619" s="5">
        <v>42</v>
      </c>
      <c r="D2619">
        <f t="shared" si="150"/>
        <v>77</v>
      </c>
      <c r="E2619">
        <f t="shared" si="151"/>
        <v>66</v>
      </c>
      <c r="F2619">
        <f t="shared" si="152"/>
        <v>11</v>
      </c>
    </row>
    <row r="2620" customFormat="1" spans="1:6">
      <c r="A2620" s="5" t="s">
        <v>3873</v>
      </c>
      <c r="B2620" s="5" t="s">
        <v>114</v>
      </c>
      <c r="C2620" s="5">
        <v>42</v>
      </c>
      <c r="D2620">
        <f t="shared" si="150"/>
        <v>77</v>
      </c>
      <c r="E2620">
        <f t="shared" si="151"/>
        <v>66</v>
      </c>
      <c r="F2620">
        <f t="shared" si="152"/>
        <v>11</v>
      </c>
    </row>
    <row r="2621" customFormat="1" spans="1:6">
      <c r="A2621" s="5" t="s">
        <v>3873</v>
      </c>
      <c r="B2621" s="5" t="s">
        <v>114</v>
      </c>
      <c r="C2621" s="5">
        <v>42</v>
      </c>
      <c r="D2621">
        <f t="shared" si="150"/>
        <v>77</v>
      </c>
      <c r="E2621">
        <f t="shared" si="151"/>
        <v>66</v>
      </c>
      <c r="F2621">
        <f t="shared" si="152"/>
        <v>11</v>
      </c>
    </row>
    <row r="2622" customFormat="1" spans="1:6">
      <c r="A2622" s="5" t="s">
        <v>3873</v>
      </c>
      <c r="B2622" s="5" t="s">
        <v>114</v>
      </c>
      <c r="C2622" s="5">
        <v>42</v>
      </c>
      <c r="D2622">
        <f t="shared" si="150"/>
        <v>77</v>
      </c>
      <c r="E2622">
        <f t="shared" si="151"/>
        <v>66</v>
      </c>
      <c r="F2622">
        <f t="shared" si="152"/>
        <v>11</v>
      </c>
    </row>
    <row r="2623" customFormat="1" spans="1:6">
      <c r="A2623" s="5" t="s">
        <v>3874</v>
      </c>
      <c r="B2623" s="5" t="s">
        <v>104</v>
      </c>
      <c r="C2623" s="5">
        <v>43</v>
      </c>
      <c r="D2623">
        <f t="shared" si="150"/>
        <v>76</v>
      </c>
      <c r="E2623">
        <f t="shared" si="151"/>
        <v>67</v>
      </c>
      <c r="F2623">
        <f t="shared" si="152"/>
        <v>9</v>
      </c>
    </row>
    <row r="2624" customFormat="1" spans="1:6">
      <c r="A2624" s="5" t="s">
        <v>3874</v>
      </c>
      <c r="B2624" s="5" t="s">
        <v>104</v>
      </c>
      <c r="C2624" s="5">
        <v>43</v>
      </c>
      <c r="D2624">
        <f t="shared" si="150"/>
        <v>76</v>
      </c>
      <c r="E2624">
        <f t="shared" si="151"/>
        <v>67</v>
      </c>
      <c r="F2624">
        <f t="shared" si="152"/>
        <v>9</v>
      </c>
    </row>
    <row r="2625" customFormat="1" spans="1:6">
      <c r="A2625" s="5" t="s">
        <v>3874</v>
      </c>
      <c r="B2625" s="5" t="s">
        <v>104</v>
      </c>
      <c r="C2625" s="5">
        <v>43</v>
      </c>
      <c r="D2625">
        <f t="shared" si="150"/>
        <v>76</v>
      </c>
      <c r="E2625">
        <f t="shared" si="151"/>
        <v>67</v>
      </c>
      <c r="F2625">
        <f t="shared" si="152"/>
        <v>9</v>
      </c>
    </row>
    <row r="2626" customFormat="1" spans="1:6">
      <c r="A2626" s="5" t="s">
        <v>3874</v>
      </c>
      <c r="B2626" s="5" t="s">
        <v>104</v>
      </c>
      <c r="C2626" s="5">
        <v>43</v>
      </c>
      <c r="D2626">
        <f t="shared" si="150"/>
        <v>76</v>
      </c>
      <c r="E2626">
        <f t="shared" si="151"/>
        <v>67</v>
      </c>
      <c r="F2626">
        <f t="shared" si="152"/>
        <v>9</v>
      </c>
    </row>
    <row r="2627" customFormat="1" spans="1:6">
      <c r="A2627" s="5" t="s">
        <v>3874</v>
      </c>
      <c r="B2627" s="5" t="s">
        <v>104</v>
      </c>
      <c r="C2627" s="5">
        <v>43</v>
      </c>
      <c r="D2627">
        <f t="shared" si="150"/>
        <v>76</v>
      </c>
      <c r="E2627">
        <f t="shared" si="151"/>
        <v>67</v>
      </c>
      <c r="F2627">
        <f t="shared" si="152"/>
        <v>9</v>
      </c>
    </row>
    <row r="2628" customFormat="1" spans="1:6">
      <c r="A2628" s="5" t="s">
        <v>3874</v>
      </c>
      <c r="B2628" s="5" t="s">
        <v>104</v>
      </c>
      <c r="C2628" s="5">
        <v>43</v>
      </c>
      <c r="D2628">
        <f t="shared" si="150"/>
        <v>76</v>
      </c>
      <c r="E2628">
        <f t="shared" si="151"/>
        <v>67</v>
      </c>
      <c r="F2628">
        <f t="shared" si="152"/>
        <v>9</v>
      </c>
    </row>
    <row r="2629" customFormat="1" spans="1:6">
      <c r="A2629" s="5" t="s">
        <v>3874</v>
      </c>
      <c r="B2629" s="5" t="s">
        <v>104</v>
      </c>
      <c r="C2629" s="5">
        <v>43</v>
      </c>
      <c r="D2629">
        <f t="shared" si="150"/>
        <v>76</v>
      </c>
      <c r="E2629">
        <f t="shared" si="151"/>
        <v>67</v>
      </c>
      <c r="F2629">
        <f t="shared" si="152"/>
        <v>9</v>
      </c>
    </row>
    <row r="2630" customFormat="1" spans="1:6">
      <c r="A2630" s="5" t="s">
        <v>3875</v>
      </c>
      <c r="B2630" s="5" t="s">
        <v>104</v>
      </c>
      <c r="C2630" s="5">
        <v>46</v>
      </c>
      <c r="D2630">
        <f t="shared" si="150"/>
        <v>76</v>
      </c>
      <c r="E2630">
        <f t="shared" si="151"/>
        <v>70</v>
      </c>
      <c r="F2630">
        <f t="shared" si="152"/>
        <v>6</v>
      </c>
    </row>
    <row r="2631" customFormat="1" spans="1:6">
      <c r="A2631" s="5" t="s">
        <v>3875</v>
      </c>
      <c r="B2631" s="5" t="s">
        <v>104</v>
      </c>
      <c r="C2631" s="5">
        <v>46</v>
      </c>
      <c r="D2631">
        <f t="shared" si="150"/>
        <v>76</v>
      </c>
      <c r="E2631">
        <f t="shared" si="151"/>
        <v>70</v>
      </c>
      <c r="F2631">
        <f t="shared" si="152"/>
        <v>6</v>
      </c>
    </row>
    <row r="2632" customFormat="1" spans="1:6">
      <c r="A2632" s="5" t="s">
        <v>3875</v>
      </c>
      <c r="B2632" s="5" t="s">
        <v>108</v>
      </c>
      <c r="C2632" s="5">
        <v>46</v>
      </c>
      <c r="D2632">
        <f t="shared" si="150"/>
        <v>75</v>
      </c>
      <c r="E2632">
        <f t="shared" si="151"/>
        <v>70</v>
      </c>
      <c r="F2632">
        <f t="shared" si="152"/>
        <v>5</v>
      </c>
    </row>
    <row r="2633" customFormat="1" spans="1:6">
      <c r="A2633" s="5" t="s">
        <v>3875</v>
      </c>
      <c r="B2633" s="5" t="s">
        <v>108</v>
      </c>
      <c r="C2633" s="5">
        <v>46</v>
      </c>
      <c r="D2633">
        <f t="shared" si="150"/>
        <v>75</v>
      </c>
      <c r="E2633">
        <f t="shared" si="151"/>
        <v>70</v>
      </c>
      <c r="F2633">
        <f t="shared" si="152"/>
        <v>5</v>
      </c>
    </row>
    <row r="2634" customFormat="1" spans="1:6">
      <c r="A2634" s="5" t="s">
        <v>3875</v>
      </c>
      <c r="B2634" s="5" t="s">
        <v>108</v>
      </c>
      <c r="C2634" s="5">
        <v>46</v>
      </c>
      <c r="D2634">
        <f t="shared" si="150"/>
        <v>75</v>
      </c>
      <c r="E2634">
        <f t="shared" si="151"/>
        <v>70</v>
      </c>
      <c r="F2634">
        <f t="shared" si="152"/>
        <v>5</v>
      </c>
    </row>
    <row r="2635" customFormat="1" spans="1:6">
      <c r="A2635" s="5" t="s">
        <v>3875</v>
      </c>
      <c r="B2635" s="5" t="s">
        <v>108</v>
      </c>
      <c r="C2635" s="5">
        <v>46</v>
      </c>
      <c r="D2635">
        <f t="shared" si="150"/>
        <v>75</v>
      </c>
      <c r="E2635">
        <f t="shared" si="151"/>
        <v>70</v>
      </c>
      <c r="F2635">
        <f t="shared" si="152"/>
        <v>5</v>
      </c>
    </row>
    <row r="2636" customFormat="1" spans="1:6">
      <c r="A2636" s="5" t="s">
        <v>3876</v>
      </c>
      <c r="B2636" s="5" t="s">
        <v>108</v>
      </c>
      <c r="C2636" s="5">
        <v>45</v>
      </c>
      <c r="D2636">
        <f t="shared" si="150"/>
        <v>75</v>
      </c>
      <c r="E2636">
        <f t="shared" si="151"/>
        <v>69</v>
      </c>
      <c r="F2636">
        <f t="shared" si="152"/>
        <v>6</v>
      </c>
    </row>
    <row r="2637" customFormat="1" spans="1:6">
      <c r="A2637" s="5" t="s">
        <v>3876</v>
      </c>
      <c r="B2637" s="5" t="s">
        <v>108</v>
      </c>
      <c r="C2637" s="5">
        <v>45</v>
      </c>
      <c r="D2637">
        <f t="shared" si="150"/>
        <v>75</v>
      </c>
      <c r="E2637">
        <f t="shared" si="151"/>
        <v>69</v>
      </c>
      <c r="F2637">
        <f t="shared" si="152"/>
        <v>6</v>
      </c>
    </row>
    <row r="2638" customFormat="1" spans="1:6">
      <c r="A2638" s="5" t="s">
        <v>3876</v>
      </c>
      <c r="B2638" s="5" t="s">
        <v>108</v>
      </c>
      <c r="C2638" s="5">
        <v>45</v>
      </c>
      <c r="D2638">
        <f t="shared" si="150"/>
        <v>75</v>
      </c>
      <c r="E2638">
        <f t="shared" si="151"/>
        <v>69</v>
      </c>
      <c r="F2638">
        <f t="shared" si="152"/>
        <v>6</v>
      </c>
    </row>
    <row r="2639" customFormat="1" spans="1:6">
      <c r="A2639" s="5" t="s">
        <v>3876</v>
      </c>
      <c r="B2639" s="5" t="s">
        <v>108</v>
      </c>
      <c r="C2639" s="5">
        <v>45</v>
      </c>
      <c r="D2639">
        <f t="shared" si="150"/>
        <v>75</v>
      </c>
      <c r="E2639">
        <f t="shared" si="151"/>
        <v>69</v>
      </c>
      <c r="F2639">
        <f t="shared" si="152"/>
        <v>6</v>
      </c>
    </row>
    <row r="2640" customFormat="1" spans="1:6">
      <c r="A2640" s="5" t="s">
        <v>3876</v>
      </c>
      <c r="B2640" s="5" t="s">
        <v>108</v>
      </c>
      <c r="C2640" s="5">
        <v>45</v>
      </c>
      <c r="D2640">
        <f t="shared" si="150"/>
        <v>75</v>
      </c>
      <c r="E2640">
        <f t="shared" si="151"/>
        <v>69</v>
      </c>
      <c r="F2640">
        <f t="shared" si="152"/>
        <v>6</v>
      </c>
    </row>
    <row r="2641" customFormat="1" spans="1:6">
      <c r="A2641" s="5" t="s">
        <v>3876</v>
      </c>
      <c r="B2641" s="5" t="s">
        <v>108</v>
      </c>
      <c r="C2641" s="5">
        <v>45</v>
      </c>
      <c r="D2641">
        <f t="shared" si="150"/>
        <v>75</v>
      </c>
      <c r="E2641">
        <f t="shared" si="151"/>
        <v>69</v>
      </c>
      <c r="F2641">
        <f t="shared" si="152"/>
        <v>6</v>
      </c>
    </row>
    <row r="2642" customFormat="1" spans="1:6">
      <c r="A2642" s="5" t="s">
        <v>3877</v>
      </c>
      <c r="B2642" s="5" t="s">
        <v>108</v>
      </c>
      <c r="C2642" s="5">
        <v>43</v>
      </c>
      <c r="D2642">
        <f t="shared" si="150"/>
        <v>75</v>
      </c>
      <c r="E2642">
        <f t="shared" si="151"/>
        <v>67</v>
      </c>
      <c r="F2642">
        <f t="shared" si="152"/>
        <v>8</v>
      </c>
    </row>
    <row r="2643" customFormat="1" spans="1:6">
      <c r="A2643" s="5" t="s">
        <v>3877</v>
      </c>
      <c r="B2643" s="5" t="s">
        <v>108</v>
      </c>
      <c r="C2643" s="5">
        <v>43</v>
      </c>
      <c r="D2643">
        <f t="shared" si="150"/>
        <v>75</v>
      </c>
      <c r="E2643">
        <f t="shared" si="151"/>
        <v>67</v>
      </c>
      <c r="F2643">
        <f t="shared" si="152"/>
        <v>8</v>
      </c>
    </row>
    <row r="2644" customFormat="1" spans="1:6">
      <c r="A2644" s="5" t="s">
        <v>3878</v>
      </c>
      <c r="B2644" s="5" t="s">
        <v>108</v>
      </c>
      <c r="C2644" s="5">
        <v>43</v>
      </c>
      <c r="D2644">
        <f t="shared" si="150"/>
        <v>75</v>
      </c>
      <c r="E2644">
        <f t="shared" si="151"/>
        <v>67</v>
      </c>
      <c r="F2644">
        <f t="shared" si="152"/>
        <v>8</v>
      </c>
    </row>
    <row r="2645" customFormat="1" spans="1:6">
      <c r="A2645" s="5" t="s">
        <v>3878</v>
      </c>
      <c r="B2645" s="5" t="s">
        <v>108</v>
      </c>
      <c r="C2645" s="5">
        <v>43</v>
      </c>
      <c r="D2645">
        <f t="shared" si="150"/>
        <v>75</v>
      </c>
      <c r="E2645">
        <f t="shared" si="151"/>
        <v>67</v>
      </c>
      <c r="F2645">
        <f t="shared" si="152"/>
        <v>8</v>
      </c>
    </row>
    <row r="2646" customFormat="1" spans="1:6">
      <c r="A2646" s="5" t="s">
        <v>3878</v>
      </c>
      <c r="B2646" s="5" t="s">
        <v>108</v>
      </c>
      <c r="C2646" s="5">
        <v>43</v>
      </c>
      <c r="D2646">
        <f t="shared" si="150"/>
        <v>75</v>
      </c>
      <c r="E2646">
        <f t="shared" si="151"/>
        <v>67</v>
      </c>
      <c r="F2646">
        <f t="shared" si="152"/>
        <v>8</v>
      </c>
    </row>
    <row r="2647" customFormat="1" spans="1:6">
      <c r="A2647" s="5" t="s">
        <v>3878</v>
      </c>
      <c r="B2647" s="5" t="s">
        <v>108</v>
      </c>
      <c r="C2647" s="5">
        <v>43</v>
      </c>
      <c r="D2647">
        <f t="shared" si="150"/>
        <v>75</v>
      </c>
      <c r="E2647">
        <f t="shared" si="151"/>
        <v>67</v>
      </c>
      <c r="F2647">
        <f t="shared" si="152"/>
        <v>8</v>
      </c>
    </row>
    <row r="2648" customFormat="1" spans="1:6">
      <c r="A2648" s="5" t="s">
        <v>3878</v>
      </c>
      <c r="B2648" s="5" t="s">
        <v>108</v>
      </c>
      <c r="C2648" s="5">
        <v>43</v>
      </c>
      <c r="D2648">
        <f t="shared" si="150"/>
        <v>75</v>
      </c>
      <c r="E2648">
        <f t="shared" si="151"/>
        <v>67</v>
      </c>
      <c r="F2648">
        <f t="shared" si="152"/>
        <v>8</v>
      </c>
    </row>
    <row r="2649" customFormat="1" spans="1:6">
      <c r="A2649" s="5" t="s">
        <v>3878</v>
      </c>
      <c r="B2649" s="5" t="s">
        <v>108</v>
      </c>
      <c r="C2649" s="5">
        <v>43</v>
      </c>
      <c r="D2649">
        <f t="shared" si="150"/>
        <v>75</v>
      </c>
      <c r="E2649">
        <f t="shared" si="151"/>
        <v>67</v>
      </c>
      <c r="F2649">
        <f t="shared" si="152"/>
        <v>8</v>
      </c>
    </row>
    <row r="2650" customFormat="1" spans="1:6">
      <c r="A2650" s="5" t="s">
        <v>3878</v>
      </c>
      <c r="B2650" s="5" t="s">
        <v>108</v>
      </c>
      <c r="C2650" s="5">
        <v>43</v>
      </c>
      <c r="D2650">
        <f t="shared" si="150"/>
        <v>75</v>
      </c>
      <c r="E2650">
        <f t="shared" si="151"/>
        <v>67</v>
      </c>
      <c r="F2650">
        <f t="shared" si="152"/>
        <v>8</v>
      </c>
    </row>
    <row r="2651" customFormat="1" spans="1:6">
      <c r="A2651" s="5" t="s">
        <v>3878</v>
      </c>
      <c r="B2651" s="5" t="s">
        <v>108</v>
      </c>
      <c r="C2651" s="5">
        <v>43</v>
      </c>
      <c r="D2651">
        <f t="shared" si="150"/>
        <v>75</v>
      </c>
      <c r="E2651">
        <f t="shared" si="151"/>
        <v>67</v>
      </c>
      <c r="F2651">
        <f t="shared" si="152"/>
        <v>8</v>
      </c>
    </row>
    <row r="2652" customFormat="1" spans="1:6">
      <c r="A2652" s="5" t="s">
        <v>3878</v>
      </c>
      <c r="B2652" s="5" t="s">
        <v>108</v>
      </c>
      <c r="C2652" s="5">
        <v>43</v>
      </c>
      <c r="D2652">
        <f t="shared" si="150"/>
        <v>75</v>
      </c>
      <c r="E2652">
        <f t="shared" si="151"/>
        <v>67</v>
      </c>
      <c r="F2652">
        <f t="shared" si="152"/>
        <v>8</v>
      </c>
    </row>
    <row r="2653" customFormat="1" spans="1:6">
      <c r="A2653" s="5" t="s">
        <v>3878</v>
      </c>
      <c r="B2653" s="5" t="s">
        <v>108</v>
      </c>
      <c r="C2653" s="5">
        <v>43</v>
      </c>
      <c r="D2653">
        <f t="shared" si="150"/>
        <v>75</v>
      </c>
      <c r="E2653">
        <f t="shared" si="151"/>
        <v>67</v>
      </c>
      <c r="F2653">
        <f t="shared" si="152"/>
        <v>8</v>
      </c>
    </row>
    <row r="2654" customFormat="1" spans="1:6">
      <c r="A2654" s="5" t="s">
        <v>3878</v>
      </c>
      <c r="B2654" s="5" t="s">
        <v>108</v>
      </c>
      <c r="C2654" s="5">
        <v>43</v>
      </c>
      <c r="D2654">
        <f t="shared" si="150"/>
        <v>75</v>
      </c>
      <c r="E2654">
        <f t="shared" si="151"/>
        <v>67</v>
      </c>
      <c r="F2654">
        <f t="shared" si="152"/>
        <v>8</v>
      </c>
    </row>
    <row r="2655" customFormat="1" spans="1:6">
      <c r="A2655" s="5" t="s">
        <v>3879</v>
      </c>
      <c r="B2655" s="5">
        <v>49</v>
      </c>
      <c r="C2655" s="5">
        <v>42</v>
      </c>
      <c r="D2655">
        <f t="shared" si="150"/>
        <v>73</v>
      </c>
      <c r="E2655">
        <f t="shared" si="151"/>
        <v>66</v>
      </c>
      <c r="F2655">
        <f t="shared" si="152"/>
        <v>7</v>
      </c>
    </row>
    <row r="2656" customFormat="1" spans="1:6">
      <c r="A2656" s="5" t="s">
        <v>3879</v>
      </c>
      <c r="B2656" s="5">
        <v>49</v>
      </c>
      <c r="C2656" s="5">
        <v>42</v>
      </c>
      <c r="D2656">
        <f t="shared" si="150"/>
        <v>73</v>
      </c>
      <c r="E2656">
        <f t="shared" si="151"/>
        <v>66</v>
      </c>
      <c r="F2656">
        <f t="shared" si="152"/>
        <v>7</v>
      </c>
    </row>
    <row r="2657" customFormat="1" spans="1:6">
      <c r="A2657" s="5" t="s">
        <v>3879</v>
      </c>
      <c r="B2657" s="5">
        <v>49</v>
      </c>
      <c r="C2657" s="5">
        <v>42</v>
      </c>
      <c r="D2657">
        <f t="shared" si="150"/>
        <v>73</v>
      </c>
      <c r="E2657">
        <f t="shared" si="151"/>
        <v>66</v>
      </c>
      <c r="F2657">
        <f t="shared" si="152"/>
        <v>7</v>
      </c>
    </row>
    <row r="2658" customFormat="1" spans="1:6">
      <c r="A2658" s="5" t="s">
        <v>3879</v>
      </c>
      <c r="B2658" s="5">
        <v>49</v>
      </c>
      <c r="C2658" s="5">
        <v>42</v>
      </c>
      <c r="D2658">
        <f t="shared" si="150"/>
        <v>73</v>
      </c>
      <c r="E2658">
        <f t="shared" si="151"/>
        <v>66</v>
      </c>
      <c r="F2658">
        <f t="shared" si="152"/>
        <v>7</v>
      </c>
    </row>
    <row r="2659" customFormat="1" spans="1:6">
      <c r="A2659" s="5" t="s">
        <v>3879</v>
      </c>
      <c r="B2659" s="5">
        <v>49</v>
      </c>
      <c r="C2659" s="5">
        <v>42</v>
      </c>
      <c r="D2659">
        <f t="shared" si="150"/>
        <v>73</v>
      </c>
      <c r="E2659">
        <f t="shared" si="151"/>
        <v>66</v>
      </c>
      <c r="F2659">
        <f t="shared" si="152"/>
        <v>7</v>
      </c>
    </row>
    <row r="2660" customFormat="1" spans="1:6">
      <c r="A2660" s="5" t="s">
        <v>3879</v>
      </c>
      <c r="B2660" s="5">
        <v>49</v>
      </c>
      <c r="C2660" s="5">
        <v>42</v>
      </c>
      <c r="D2660">
        <f t="shared" si="150"/>
        <v>73</v>
      </c>
      <c r="E2660">
        <f t="shared" si="151"/>
        <v>66</v>
      </c>
      <c r="F2660">
        <f t="shared" si="152"/>
        <v>7</v>
      </c>
    </row>
    <row r="2661" customFormat="1" spans="1:6">
      <c r="A2661" s="5" t="s">
        <v>3880</v>
      </c>
      <c r="B2661" s="5">
        <v>48</v>
      </c>
      <c r="C2661" s="5">
        <v>40</v>
      </c>
      <c r="D2661">
        <f t="shared" si="150"/>
        <v>72</v>
      </c>
      <c r="E2661">
        <f t="shared" si="151"/>
        <v>64</v>
      </c>
      <c r="F2661">
        <f t="shared" si="152"/>
        <v>8</v>
      </c>
    </row>
    <row r="2662" customFormat="1" spans="1:6">
      <c r="A2662" s="5" t="s">
        <v>3880</v>
      </c>
      <c r="B2662" s="5">
        <v>48</v>
      </c>
      <c r="C2662" s="5">
        <v>40</v>
      </c>
      <c r="D2662">
        <f t="shared" si="150"/>
        <v>72</v>
      </c>
      <c r="E2662">
        <f t="shared" si="151"/>
        <v>64</v>
      </c>
      <c r="F2662">
        <f t="shared" si="152"/>
        <v>8</v>
      </c>
    </row>
    <row r="2663" customFormat="1" spans="1:6">
      <c r="A2663" s="5" t="s">
        <v>3880</v>
      </c>
      <c r="B2663" s="5">
        <v>48</v>
      </c>
      <c r="C2663" s="5">
        <v>40</v>
      </c>
      <c r="D2663">
        <f t="shared" si="150"/>
        <v>72</v>
      </c>
      <c r="E2663">
        <f t="shared" si="151"/>
        <v>64</v>
      </c>
      <c r="F2663">
        <f t="shared" si="152"/>
        <v>8</v>
      </c>
    </row>
    <row r="2664" customFormat="1" spans="1:6">
      <c r="A2664" s="5" t="s">
        <v>3880</v>
      </c>
      <c r="B2664" s="5">
        <v>48</v>
      </c>
      <c r="C2664" s="5">
        <v>40</v>
      </c>
      <c r="D2664">
        <f t="shared" si="150"/>
        <v>72</v>
      </c>
      <c r="E2664">
        <f t="shared" si="151"/>
        <v>64</v>
      </c>
      <c r="F2664">
        <f t="shared" si="152"/>
        <v>8</v>
      </c>
    </row>
    <row r="2665" customFormat="1" spans="1:6">
      <c r="A2665" s="5" t="s">
        <v>3880</v>
      </c>
      <c r="B2665" s="5">
        <v>48</v>
      </c>
      <c r="C2665" s="5">
        <v>40</v>
      </c>
      <c r="D2665">
        <f t="shared" si="150"/>
        <v>72</v>
      </c>
      <c r="E2665">
        <f t="shared" si="151"/>
        <v>64</v>
      </c>
      <c r="F2665">
        <f t="shared" si="152"/>
        <v>8</v>
      </c>
    </row>
    <row r="2666" customFormat="1" spans="1:6">
      <c r="A2666" s="5" t="s">
        <v>3880</v>
      </c>
      <c r="B2666" s="5">
        <v>48</v>
      </c>
      <c r="C2666" s="5">
        <v>40</v>
      </c>
      <c r="D2666">
        <f t="shared" si="150"/>
        <v>72</v>
      </c>
      <c r="E2666">
        <f t="shared" si="151"/>
        <v>64</v>
      </c>
      <c r="F2666">
        <f t="shared" si="152"/>
        <v>8</v>
      </c>
    </row>
    <row r="2667" customFormat="1" spans="1:6">
      <c r="A2667" s="5" t="s">
        <v>3881</v>
      </c>
      <c r="B2667" s="5">
        <v>47</v>
      </c>
      <c r="C2667" s="5" t="s">
        <v>940</v>
      </c>
      <c r="D2667">
        <f t="shared" si="150"/>
        <v>71</v>
      </c>
      <c r="E2667">
        <f t="shared" si="151"/>
        <v>63</v>
      </c>
      <c r="F2667">
        <f t="shared" si="152"/>
        <v>8</v>
      </c>
    </row>
    <row r="2668" customFormat="1" spans="1:6">
      <c r="A2668" s="5" t="s">
        <v>3881</v>
      </c>
      <c r="B2668" s="5">
        <v>47</v>
      </c>
      <c r="C2668" s="5" t="s">
        <v>940</v>
      </c>
      <c r="D2668">
        <f t="shared" si="150"/>
        <v>71</v>
      </c>
      <c r="E2668">
        <f t="shared" si="151"/>
        <v>63</v>
      </c>
      <c r="F2668">
        <f t="shared" si="152"/>
        <v>8</v>
      </c>
    </row>
    <row r="2669" customFormat="1" spans="1:6">
      <c r="A2669" s="5" t="s">
        <v>3881</v>
      </c>
      <c r="B2669" s="5">
        <v>47</v>
      </c>
      <c r="C2669" s="5" t="s">
        <v>940</v>
      </c>
      <c r="D2669">
        <f t="shared" si="150"/>
        <v>71</v>
      </c>
      <c r="E2669">
        <f t="shared" si="151"/>
        <v>63</v>
      </c>
      <c r="F2669">
        <f t="shared" si="152"/>
        <v>8</v>
      </c>
    </row>
    <row r="2670" customFormat="1" spans="1:6">
      <c r="A2670" s="5" t="s">
        <v>3881</v>
      </c>
      <c r="B2670" s="5">
        <v>47</v>
      </c>
      <c r="C2670" s="5" t="s">
        <v>940</v>
      </c>
      <c r="D2670">
        <f t="shared" si="150"/>
        <v>71</v>
      </c>
      <c r="E2670">
        <f t="shared" si="151"/>
        <v>63</v>
      </c>
      <c r="F2670">
        <f t="shared" si="152"/>
        <v>8</v>
      </c>
    </row>
    <row r="2671" customFormat="1" spans="1:6">
      <c r="A2671" s="5" t="s">
        <v>3881</v>
      </c>
      <c r="B2671" s="5">
        <v>47</v>
      </c>
      <c r="C2671" s="5" t="s">
        <v>940</v>
      </c>
      <c r="D2671">
        <f t="shared" si="150"/>
        <v>71</v>
      </c>
      <c r="E2671">
        <f t="shared" si="151"/>
        <v>63</v>
      </c>
      <c r="F2671">
        <f t="shared" si="152"/>
        <v>8</v>
      </c>
    </row>
    <row r="2672" customFormat="1" spans="1:6">
      <c r="A2672" s="5" t="s">
        <v>3881</v>
      </c>
      <c r="B2672" s="5">
        <v>47</v>
      </c>
      <c r="C2672" s="5" t="s">
        <v>940</v>
      </c>
      <c r="D2672">
        <f t="shared" si="150"/>
        <v>71</v>
      </c>
      <c r="E2672">
        <f t="shared" si="151"/>
        <v>63</v>
      </c>
      <c r="F2672">
        <f t="shared" si="152"/>
        <v>8</v>
      </c>
    </row>
    <row r="2673" customFormat="1" spans="1:6">
      <c r="A2673" s="5" t="s">
        <v>3882</v>
      </c>
      <c r="B2673" s="5">
        <v>46</v>
      </c>
      <c r="C2673" s="5" t="s">
        <v>940</v>
      </c>
      <c r="D2673">
        <f t="shared" si="150"/>
        <v>70</v>
      </c>
      <c r="E2673">
        <f t="shared" si="151"/>
        <v>63</v>
      </c>
      <c r="F2673">
        <f t="shared" si="152"/>
        <v>7</v>
      </c>
    </row>
    <row r="2674" customFormat="1" spans="1:6">
      <c r="A2674" s="5" t="s">
        <v>3882</v>
      </c>
      <c r="B2674" s="5">
        <v>46</v>
      </c>
      <c r="C2674" s="5" t="s">
        <v>940</v>
      </c>
      <c r="D2674">
        <f t="shared" si="150"/>
        <v>70</v>
      </c>
      <c r="E2674">
        <f t="shared" si="151"/>
        <v>63</v>
      </c>
      <c r="F2674">
        <f t="shared" si="152"/>
        <v>7</v>
      </c>
    </row>
    <row r="2675" customFormat="1" spans="1:6">
      <c r="A2675" s="5" t="s">
        <v>3883</v>
      </c>
      <c r="B2675" s="5">
        <v>46</v>
      </c>
      <c r="C2675" s="5" t="s">
        <v>940</v>
      </c>
      <c r="D2675">
        <f t="shared" si="150"/>
        <v>70</v>
      </c>
      <c r="E2675">
        <f t="shared" si="151"/>
        <v>63</v>
      </c>
      <c r="F2675">
        <f t="shared" si="152"/>
        <v>7</v>
      </c>
    </row>
    <row r="2676" customFormat="1" spans="1:6">
      <c r="A2676" s="5" t="s">
        <v>3883</v>
      </c>
      <c r="B2676" s="5">
        <v>46</v>
      </c>
      <c r="C2676" s="5" t="s">
        <v>940</v>
      </c>
      <c r="D2676">
        <f t="shared" si="150"/>
        <v>70</v>
      </c>
      <c r="E2676">
        <f t="shared" si="151"/>
        <v>63</v>
      </c>
      <c r="F2676">
        <f t="shared" si="152"/>
        <v>7</v>
      </c>
    </row>
    <row r="2677" customFormat="1" spans="1:6">
      <c r="A2677" s="5" t="s">
        <v>3883</v>
      </c>
      <c r="B2677" s="5">
        <v>46</v>
      </c>
      <c r="C2677" s="5" t="s">
        <v>940</v>
      </c>
      <c r="D2677">
        <f t="shared" si="150"/>
        <v>70</v>
      </c>
      <c r="E2677">
        <f t="shared" si="151"/>
        <v>63</v>
      </c>
      <c r="F2677">
        <f t="shared" si="152"/>
        <v>7</v>
      </c>
    </row>
    <row r="2678" customFormat="1" spans="1:6">
      <c r="A2678" s="5" t="s">
        <v>3883</v>
      </c>
      <c r="B2678" s="5">
        <v>46</v>
      </c>
      <c r="C2678" s="5" t="s">
        <v>940</v>
      </c>
      <c r="D2678">
        <f t="shared" ref="D2678:D2741" si="153">HEX2DEC(B2678)</f>
        <v>70</v>
      </c>
      <c r="E2678">
        <f t="shared" ref="E2678:E2741" si="154">HEX2DEC(C2678)</f>
        <v>63</v>
      </c>
      <c r="F2678">
        <f t="shared" ref="F2678:F2741" si="155">ABS(D2678-E2678)</f>
        <v>7</v>
      </c>
    </row>
    <row r="2679" customFormat="1" spans="1:6">
      <c r="A2679" s="5" t="s">
        <v>3883</v>
      </c>
      <c r="B2679" s="5">
        <v>46</v>
      </c>
      <c r="C2679" s="5" t="s">
        <v>940</v>
      </c>
      <c r="D2679">
        <f t="shared" si="153"/>
        <v>70</v>
      </c>
      <c r="E2679">
        <f t="shared" si="154"/>
        <v>63</v>
      </c>
      <c r="F2679">
        <f t="shared" si="155"/>
        <v>7</v>
      </c>
    </row>
    <row r="2680" customFormat="1" spans="1:6">
      <c r="A2680" s="5" t="s">
        <v>3883</v>
      </c>
      <c r="B2680" s="5">
        <v>46</v>
      </c>
      <c r="C2680" s="5" t="s">
        <v>940</v>
      </c>
      <c r="D2680">
        <f t="shared" si="153"/>
        <v>70</v>
      </c>
      <c r="E2680">
        <f t="shared" si="154"/>
        <v>63</v>
      </c>
      <c r="F2680">
        <f t="shared" si="155"/>
        <v>7</v>
      </c>
    </row>
    <row r="2681" customFormat="1" spans="1:6">
      <c r="A2681" s="5" t="s">
        <v>3883</v>
      </c>
      <c r="B2681" s="5">
        <v>46</v>
      </c>
      <c r="C2681" s="5" t="s">
        <v>940</v>
      </c>
      <c r="D2681">
        <f t="shared" si="153"/>
        <v>70</v>
      </c>
      <c r="E2681">
        <f t="shared" si="154"/>
        <v>63</v>
      </c>
      <c r="F2681">
        <f t="shared" si="155"/>
        <v>7</v>
      </c>
    </row>
    <row r="2682" customFormat="1" spans="1:6">
      <c r="A2682" s="5" t="s">
        <v>3883</v>
      </c>
      <c r="B2682" s="5">
        <v>46</v>
      </c>
      <c r="C2682" s="5" t="s">
        <v>940</v>
      </c>
      <c r="D2682">
        <f t="shared" si="153"/>
        <v>70</v>
      </c>
      <c r="E2682">
        <f t="shared" si="154"/>
        <v>63</v>
      </c>
      <c r="F2682">
        <f t="shared" si="155"/>
        <v>7</v>
      </c>
    </row>
    <row r="2683" customFormat="1" spans="1:6">
      <c r="A2683" s="5" t="s">
        <v>3883</v>
      </c>
      <c r="B2683" s="5">
        <v>46</v>
      </c>
      <c r="C2683" s="5" t="s">
        <v>940</v>
      </c>
      <c r="D2683">
        <f t="shared" si="153"/>
        <v>70</v>
      </c>
      <c r="E2683">
        <f t="shared" si="154"/>
        <v>63</v>
      </c>
      <c r="F2683">
        <f t="shared" si="155"/>
        <v>7</v>
      </c>
    </row>
    <row r="2684" customFormat="1" spans="1:6">
      <c r="A2684" s="5" t="s">
        <v>3883</v>
      </c>
      <c r="B2684" s="5">
        <v>46</v>
      </c>
      <c r="C2684" s="5" t="s">
        <v>940</v>
      </c>
      <c r="D2684">
        <f t="shared" si="153"/>
        <v>70</v>
      </c>
      <c r="E2684">
        <f t="shared" si="154"/>
        <v>63</v>
      </c>
      <c r="F2684">
        <f t="shared" si="155"/>
        <v>7</v>
      </c>
    </row>
    <row r="2685" customFormat="1" spans="1:6">
      <c r="A2685" s="5" t="s">
        <v>3883</v>
      </c>
      <c r="B2685" s="5">
        <v>46</v>
      </c>
      <c r="C2685" s="5" t="s">
        <v>940</v>
      </c>
      <c r="D2685">
        <f t="shared" si="153"/>
        <v>70</v>
      </c>
      <c r="E2685">
        <f t="shared" si="154"/>
        <v>63</v>
      </c>
      <c r="F2685">
        <f t="shared" si="155"/>
        <v>7</v>
      </c>
    </row>
    <row r="2686" customFormat="1" spans="1:6">
      <c r="A2686" s="5" t="s">
        <v>3884</v>
      </c>
      <c r="B2686" s="5">
        <v>45</v>
      </c>
      <c r="C2686" s="5">
        <v>40</v>
      </c>
      <c r="D2686">
        <f t="shared" si="153"/>
        <v>69</v>
      </c>
      <c r="E2686">
        <f t="shared" si="154"/>
        <v>64</v>
      </c>
      <c r="F2686">
        <f t="shared" si="155"/>
        <v>5</v>
      </c>
    </row>
    <row r="2687" customFormat="1" spans="1:6">
      <c r="A2687" s="5" t="s">
        <v>3884</v>
      </c>
      <c r="B2687" s="5">
        <v>45</v>
      </c>
      <c r="C2687" s="5">
        <v>40</v>
      </c>
      <c r="D2687">
        <f t="shared" si="153"/>
        <v>69</v>
      </c>
      <c r="E2687">
        <f t="shared" si="154"/>
        <v>64</v>
      </c>
      <c r="F2687">
        <f t="shared" si="155"/>
        <v>5</v>
      </c>
    </row>
    <row r="2688" customFormat="1" spans="1:6">
      <c r="A2688" s="5" t="s">
        <v>3884</v>
      </c>
      <c r="B2688" s="5">
        <v>45</v>
      </c>
      <c r="C2688" s="5">
        <v>40</v>
      </c>
      <c r="D2688">
        <f t="shared" si="153"/>
        <v>69</v>
      </c>
      <c r="E2688">
        <f t="shared" si="154"/>
        <v>64</v>
      </c>
      <c r="F2688">
        <f t="shared" si="155"/>
        <v>5</v>
      </c>
    </row>
    <row r="2689" customFormat="1" spans="1:6">
      <c r="A2689" s="5" t="s">
        <v>3884</v>
      </c>
      <c r="B2689" s="5">
        <v>45</v>
      </c>
      <c r="C2689" s="5">
        <v>40</v>
      </c>
      <c r="D2689">
        <f t="shared" si="153"/>
        <v>69</v>
      </c>
      <c r="E2689">
        <f t="shared" si="154"/>
        <v>64</v>
      </c>
      <c r="F2689">
        <f t="shared" si="155"/>
        <v>5</v>
      </c>
    </row>
    <row r="2690" customFormat="1" spans="1:6">
      <c r="A2690" s="5" t="s">
        <v>3884</v>
      </c>
      <c r="B2690" s="5">
        <v>45</v>
      </c>
      <c r="C2690" s="5">
        <v>40</v>
      </c>
      <c r="D2690">
        <f t="shared" si="153"/>
        <v>69</v>
      </c>
      <c r="E2690">
        <f t="shared" si="154"/>
        <v>64</v>
      </c>
      <c r="F2690">
        <f t="shared" si="155"/>
        <v>5</v>
      </c>
    </row>
    <row r="2691" customFormat="1" spans="1:6">
      <c r="A2691" s="5" t="s">
        <v>3884</v>
      </c>
      <c r="B2691" s="5">
        <v>45</v>
      </c>
      <c r="C2691" s="5">
        <v>40</v>
      </c>
      <c r="D2691">
        <f t="shared" si="153"/>
        <v>69</v>
      </c>
      <c r="E2691">
        <f t="shared" si="154"/>
        <v>64</v>
      </c>
      <c r="F2691">
        <f t="shared" si="155"/>
        <v>5</v>
      </c>
    </row>
    <row r="2692" customFormat="1" spans="1:6">
      <c r="A2692" s="5" t="s">
        <v>3885</v>
      </c>
      <c r="B2692" s="5">
        <v>45</v>
      </c>
      <c r="C2692" s="5">
        <v>41</v>
      </c>
      <c r="D2692">
        <f t="shared" si="153"/>
        <v>69</v>
      </c>
      <c r="E2692">
        <f t="shared" si="154"/>
        <v>65</v>
      </c>
      <c r="F2692">
        <f t="shared" si="155"/>
        <v>4</v>
      </c>
    </row>
    <row r="2693" customFormat="1" spans="1:6">
      <c r="A2693" s="5" t="s">
        <v>3885</v>
      </c>
      <c r="B2693" s="5">
        <v>45</v>
      </c>
      <c r="C2693" s="5">
        <v>41</v>
      </c>
      <c r="D2693">
        <f t="shared" si="153"/>
        <v>69</v>
      </c>
      <c r="E2693">
        <f t="shared" si="154"/>
        <v>65</v>
      </c>
      <c r="F2693">
        <f t="shared" si="155"/>
        <v>4</v>
      </c>
    </row>
    <row r="2694" customFormat="1" spans="1:6">
      <c r="A2694" s="5" t="s">
        <v>3885</v>
      </c>
      <c r="B2694" s="5">
        <v>45</v>
      </c>
      <c r="C2694" s="5">
        <v>41</v>
      </c>
      <c r="D2694">
        <f t="shared" si="153"/>
        <v>69</v>
      </c>
      <c r="E2694">
        <f t="shared" si="154"/>
        <v>65</v>
      </c>
      <c r="F2694">
        <f t="shared" si="155"/>
        <v>4</v>
      </c>
    </row>
    <row r="2695" customFormat="1" spans="1:6">
      <c r="A2695" s="5" t="s">
        <v>3885</v>
      </c>
      <c r="B2695" s="5">
        <v>45</v>
      </c>
      <c r="C2695" s="5">
        <v>41</v>
      </c>
      <c r="D2695">
        <f t="shared" si="153"/>
        <v>69</v>
      </c>
      <c r="E2695">
        <f t="shared" si="154"/>
        <v>65</v>
      </c>
      <c r="F2695">
        <f t="shared" si="155"/>
        <v>4</v>
      </c>
    </row>
    <row r="2696" customFormat="1" spans="1:6">
      <c r="A2696" s="5" t="s">
        <v>3885</v>
      </c>
      <c r="B2696" s="5">
        <v>45</v>
      </c>
      <c r="C2696" s="5">
        <v>41</v>
      </c>
      <c r="D2696">
        <f t="shared" si="153"/>
        <v>69</v>
      </c>
      <c r="E2696">
        <f t="shared" si="154"/>
        <v>65</v>
      </c>
      <c r="F2696">
        <f t="shared" si="155"/>
        <v>4</v>
      </c>
    </row>
    <row r="2697" customFormat="1" spans="1:6">
      <c r="A2697" s="5" t="s">
        <v>3885</v>
      </c>
      <c r="B2697" s="5">
        <v>45</v>
      </c>
      <c r="C2697" s="5">
        <v>41</v>
      </c>
      <c r="D2697">
        <f t="shared" si="153"/>
        <v>69</v>
      </c>
      <c r="E2697">
        <f t="shared" si="154"/>
        <v>65</v>
      </c>
      <c r="F2697">
        <f t="shared" si="155"/>
        <v>4</v>
      </c>
    </row>
    <row r="2698" customFormat="1" spans="1:6">
      <c r="A2698" s="5" t="s">
        <v>3886</v>
      </c>
      <c r="B2698" s="5">
        <v>45</v>
      </c>
      <c r="C2698" s="5">
        <v>42</v>
      </c>
      <c r="D2698">
        <f t="shared" si="153"/>
        <v>69</v>
      </c>
      <c r="E2698">
        <f t="shared" si="154"/>
        <v>66</v>
      </c>
      <c r="F2698">
        <f t="shared" si="155"/>
        <v>3</v>
      </c>
    </row>
    <row r="2699" customFormat="1" spans="1:6">
      <c r="A2699" s="5" t="s">
        <v>3886</v>
      </c>
      <c r="B2699" s="5">
        <v>45</v>
      </c>
      <c r="C2699" s="5">
        <v>42</v>
      </c>
      <c r="D2699">
        <f t="shared" si="153"/>
        <v>69</v>
      </c>
      <c r="E2699">
        <f t="shared" si="154"/>
        <v>66</v>
      </c>
      <c r="F2699">
        <f t="shared" si="155"/>
        <v>3</v>
      </c>
    </row>
    <row r="2700" customFormat="1" spans="1:6">
      <c r="A2700" s="5" t="s">
        <v>3886</v>
      </c>
      <c r="B2700" s="5">
        <v>45</v>
      </c>
      <c r="C2700" s="5">
        <v>42</v>
      </c>
      <c r="D2700">
        <f t="shared" si="153"/>
        <v>69</v>
      </c>
      <c r="E2700">
        <f t="shared" si="154"/>
        <v>66</v>
      </c>
      <c r="F2700">
        <f t="shared" si="155"/>
        <v>3</v>
      </c>
    </row>
    <row r="2701" customFormat="1" spans="1:6">
      <c r="A2701" s="5" t="s">
        <v>3886</v>
      </c>
      <c r="B2701" s="5">
        <v>45</v>
      </c>
      <c r="C2701" s="5">
        <v>42</v>
      </c>
      <c r="D2701">
        <f t="shared" si="153"/>
        <v>69</v>
      </c>
      <c r="E2701">
        <f t="shared" si="154"/>
        <v>66</v>
      </c>
      <c r="F2701">
        <f t="shared" si="155"/>
        <v>3</v>
      </c>
    </row>
    <row r="2702" customFormat="1" spans="1:6">
      <c r="A2702" s="5" t="s">
        <v>3886</v>
      </c>
      <c r="B2702" s="5">
        <v>45</v>
      </c>
      <c r="C2702" s="5">
        <v>42</v>
      </c>
      <c r="D2702">
        <f t="shared" si="153"/>
        <v>69</v>
      </c>
      <c r="E2702">
        <f t="shared" si="154"/>
        <v>66</v>
      </c>
      <c r="F2702">
        <f t="shared" si="155"/>
        <v>3</v>
      </c>
    </row>
    <row r="2703" customFormat="1" spans="1:6">
      <c r="A2703" s="5" t="s">
        <v>3886</v>
      </c>
      <c r="B2703" s="5">
        <v>45</v>
      </c>
      <c r="C2703" s="5">
        <v>42</v>
      </c>
      <c r="D2703">
        <f t="shared" si="153"/>
        <v>69</v>
      </c>
      <c r="E2703">
        <f t="shared" si="154"/>
        <v>66</v>
      </c>
      <c r="F2703">
        <f t="shared" si="155"/>
        <v>3</v>
      </c>
    </row>
    <row r="2704" customFormat="1" spans="1:6">
      <c r="A2704" s="5" t="s">
        <v>3886</v>
      </c>
      <c r="B2704" s="5">
        <v>45</v>
      </c>
      <c r="C2704" s="5">
        <v>42</v>
      </c>
      <c r="D2704">
        <f t="shared" si="153"/>
        <v>69</v>
      </c>
      <c r="E2704">
        <f t="shared" si="154"/>
        <v>66</v>
      </c>
      <c r="F2704">
        <f t="shared" si="155"/>
        <v>3</v>
      </c>
    </row>
    <row r="2705" customFormat="1" spans="1:6">
      <c r="A2705" s="5" t="s">
        <v>3887</v>
      </c>
      <c r="B2705" s="5">
        <v>45</v>
      </c>
      <c r="C2705" s="5">
        <v>43</v>
      </c>
      <c r="D2705">
        <f t="shared" si="153"/>
        <v>69</v>
      </c>
      <c r="E2705">
        <f t="shared" si="154"/>
        <v>67</v>
      </c>
      <c r="F2705">
        <f t="shared" si="155"/>
        <v>2</v>
      </c>
    </row>
    <row r="2706" customFormat="1" spans="1:6">
      <c r="A2706" s="5" t="s">
        <v>3887</v>
      </c>
      <c r="B2706" s="5">
        <v>45</v>
      </c>
      <c r="C2706" s="5">
        <v>43</v>
      </c>
      <c r="D2706">
        <f t="shared" si="153"/>
        <v>69</v>
      </c>
      <c r="E2706">
        <f t="shared" si="154"/>
        <v>67</v>
      </c>
      <c r="F2706">
        <f t="shared" si="155"/>
        <v>2</v>
      </c>
    </row>
    <row r="2707" customFormat="1" spans="1:6">
      <c r="A2707" s="5" t="s">
        <v>3887</v>
      </c>
      <c r="B2707" s="5">
        <v>45</v>
      </c>
      <c r="C2707" s="5">
        <v>43</v>
      </c>
      <c r="D2707">
        <f t="shared" si="153"/>
        <v>69</v>
      </c>
      <c r="E2707">
        <f t="shared" si="154"/>
        <v>67</v>
      </c>
      <c r="F2707">
        <f t="shared" si="155"/>
        <v>2</v>
      </c>
    </row>
    <row r="2708" customFormat="1" spans="1:6">
      <c r="A2708" s="5" t="s">
        <v>3887</v>
      </c>
      <c r="B2708" s="5">
        <v>45</v>
      </c>
      <c r="C2708" s="5">
        <v>43</v>
      </c>
      <c r="D2708">
        <f t="shared" si="153"/>
        <v>69</v>
      </c>
      <c r="E2708">
        <f t="shared" si="154"/>
        <v>67</v>
      </c>
      <c r="F2708">
        <f t="shared" si="155"/>
        <v>2</v>
      </c>
    </row>
    <row r="2709" customFormat="1" spans="1:6">
      <c r="A2709" s="5" t="s">
        <v>3888</v>
      </c>
      <c r="B2709" s="5">
        <v>45</v>
      </c>
      <c r="C2709" s="5">
        <v>43</v>
      </c>
      <c r="D2709">
        <f t="shared" si="153"/>
        <v>69</v>
      </c>
      <c r="E2709">
        <f t="shared" si="154"/>
        <v>67</v>
      </c>
      <c r="F2709">
        <f t="shared" si="155"/>
        <v>2</v>
      </c>
    </row>
    <row r="2710" customFormat="1" spans="1:6">
      <c r="A2710" s="5" t="s">
        <v>3888</v>
      </c>
      <c r="B2710" s="5">
        <v>45</v>
      </c>
      <c r="C2710" s="5">
        <v>43</v>
      </c>
      <c r="D2710">
        <f t="shared" si="153"/>
        <v>69</v>
      </c>
      <c r="E2710">
        <f t="shared" si="154"/>
        <v>67</v>
      </c>
      <c r="F2710">
        <f t="shared" si="155"/>
        <v>2</v>
      </c>
    </row>
    <row r="2711" customFormat="1" spans="1:6">
      <c r="A2711" s="5" t="s">
        <v>3888</v>
      </c>
      <c r="B2711" s="5">
        <v>45</v>
      </c>
      <c r="C2711" s="5">
        <v>44</v>
      </c>
      <c r="D2711">
        <f t="shared" si="153"/>
        <v>69</v>
      </c>
      <c r="E2711">
        <f t="shared" si="154"/>
        <v>68</v>
      </c>
      <c r="F2711">
        <f t="shared" si="155"/>
        <v>1</v>
      </c>
    </row>
    <row r="2712" customFormat="1" spans="1:6">
      <c r="A2712" s="5" t="s">
        <v>3888</v>
      </c>
      <c r="B2712" s="5">
        <v>45</v>
      </c>
      <c r="C2712" s="5">
        <v>44</v>
      </c>
      <c r="D2712">
        <f t="shared" si="153"/>
        <v>69</v>
      </c>
      <c r="E2712">
        <f t="shared" si="154"/>
        <v>68</v>
      </c>
      <c r="F2712">
        <f t="shared" si="155"/>
        <v>1</v>
      </c>
    </row>
    <row r="2713" customFormat="1" spans="1:6">
      <c r="A2713" s="5" t="s">
        <v>3888</v>
      </c>
      <c r="B2713" s="5">
        <v>45</v>
      </c>
      <c r="C2713" s="5">
        <v>44</v>
      </c>
      <c r="D2713">
        <f t="shared" si="153"/>
        <v>69</v>
      </c>
      <c r="E2713">
        <f t="shared" si="154"/>
        <v>68</v>
      </c>
      <c r="F2713">
        <f t="shared" si="155"/>
        <v>1</v>
      </c>
    </row>
    <row r="2714" customFormat="1" spans="1:6">
      <c r="A2714" s="5" t="s">
        <v>3888</v>
      </c>
      <c r="B2714" s="5">
        <v>45</v>
      </c>
      <c r="C2714" s="5">
        <v>44</v>
      </c>
      <c r="D2714">
        <f t="shared" si="153"/>
        <v>69</v>
      </c>
      <c r="E2714">
        <f t="shared" si="154"/>
        <v>68</v>
      </c>
      <c r="F2714">
        <f t="shared" si="155"/>
        <v>1</v>
      </c>
    </row>
    <row r="2715" customFormat="1" spans="1:6">
      <c r="A2715" s="5" t="s">
        <v>3888</v>
      </c>
      <c r="B2715" s="5">
        <v>45</v>
      </c>
      <c r="C2715" s="5">
        <v>44</v>
      </c>
      <c r="D2715">
        <f t="shared" si="153"/>
        <v>69</v>
      </c>
      <c r="E2715">
        <f t="shared" si="154"/>
        <v>68</v>
      </c>
      <c r="F2715">
        <f t="shared" si="155"/>
        <v>1</v>
      </c>
    </row>
    <row r="2716" customFormat="1" spans="1:6">
      <c r="A2716" s="5" t="s">
        <v>3888</v>
      </c>
      <c r="B2716" s="5">
        <v>45</v>
      </c>
      <c r="C2716" s="5">
        <v>44</v>
      </c>
      <c r="D2716">
        <f t="shared" si="153"/>
        <v>69</v>
      </c>
      <c r="E2716">
        <f t="shared" si="154"/>
        <v>68</v>
      </c>
      <c r="F2716">
        <f t="shared" si="155"/>
        <v>1</v>
      </c>
    </row>
    <row r="2717" customFormat="1" spans="1:6">
      <c r="A2717" s="5" t="s">
        <v>3888</v>
      </c>
      <c r="B2717" s="5">
        <v>45</v>
      </c>
      <c r="C2717" s="5">
        <v>44</v>
      </c>
      <c r="D2717">
        <f t="shared" si="153"/>
        <v>69</v>
      </c>
      <c r="E2717">
        <f t="shared" si="154"/>
        <v>68</v>
      </c>
      <c r="F2717">
        <f t="shared" si="155"/>
        <v>1</v>
      </c>
    </row>
    <row r="2718" customFormat="1" spans="1:6">
      <c r="A2718" s="5" t="s">
        <v>3888</v>
      </c>
      <c r="B2718" s="5">
        <v>45</v>
      </c>
      <c r="C2718" s="5">
        <v>44</v>
      </c>
      <c r="D2718">
        <f t="shared" si="153"/>
        <v>69</v>
      </c>
      <c r="E2718">
        <f t="shared" si="154"/>
        <v>68</v>
      </c>
      <c r="F2718">
        <f t="shared" si="155"/>
        <v>1</v>
      </c>
    </row>
    <row r="2719" customFormat="1" spans="1:6">
      <c r="A2719" s="5" t="s">
        <v>3888</v>
      </c>
      <c r="B2719" s="5">
        <v>45</v>
      </c>
      <c r="C2719" s="5">
        <v>44</v>
      </c>
      <c r="D2719">
        <f t="shared" si="153"/>
        <v>69</v>
      </c>
      <c r="E2719">
        <f t="shared" si="154"/>
        <v>68</v>
      </c>
      <c r="F2719">
        <f t="shared" si="155"/>
        <v>1</v>
      </c>
    </row>
    <row r="2720" customFormat="1" spans="1:6">
      <c r="A2720" s="5" t="s">
        <v>3888</v>
      </c>
      <c r="B2720" s="5">
        <v>45</v>
      </c>
      <c r="C2720" s="5">
        <v>44</v>
      </c>
      <c r="D2720">
        <f t="shared" si="153"/>
        <v>69</v>
      </c>
      <c r="E2720">
        <f t="shared" si="154"/>
        <v>68</v>
      </c>
      <c r="F2720">
        <f t="shared" si="155"/>
        <v>1</v>
      </c>
    </row>
    <row r="2721" customFormat="1" spans="1:6">
      <c r="A2721" s="5" t="s">
        <v>3888</v>
      </c>
      <c r="B2721" s="5">
        <v>45</v>
      </c>
      <c r="C2721" s="5">
        <v>44</v>
      </c>
      <c r="D2721">
        <f t="shared" si="153"/>
        <v>69</v>
      </c>
      <c r="E2721">
        <f t="shared" si="154"/>
        <v>68</v>
      </c>
      <c r="F2721">
        <f t="shared" si="155"/>
        <v>1</v>
      </c>
    </row>
    <row r="2722" customFormat="1" spans="1:6">
      <c r="A2722" s="5" t="s">
        <v>3888</v>
      </c>
      <c r="B2722" s="5">
        <v>45</v>
      </c>
      <c r="C2722" s="5">
        <v>44</v>
      </c>
      <c r="D2722">
        <f t="shared" si="153"/>
        <v>69</v>
      </c>
      <c r="E2722">
        <f t="shared" si="154"/>
        <v>68</v>
      </c>
      <c r="F2722">
        <f t="shared" si="155"/>
        <v>1</v>
      </c>
    </row>
    <row r="2723" customFormat="1" spans="1:6">
      <c r="A2723" s="5" t="s">
        <v>3889</v>
      </c>
      <c r="B2723" s="5">
        <v>45</v>
      </c>
      <c r="C2723" s="5">
        <v>43</v>
      </c>
      <c r="D2723">
        <f t="shared" si="153"/>
        <v>69</v>
      </c>
      <c r="E2723">
        <f t="shared" si="154"/>
        <v>67</v>
      </c>
      <c r="F2723">
        <f t="shared" si="155"/>
        <v>2</v>
      </c>
    </row>
    <row r="2724" customFormat="1" spans="1:6">
      <c r="A2724" s="5" t="s">
        <v>3889</v>
      </c>
      <c r="B2724" s="5">
        <v>45</v>
      </c>
      <c r="C2724" s="5">
        <v>43</v>
      </c>
      <c r="D2724">
        <f t="shared" si="153"/>
        <v>69</v>
      </c>
      <c r="E2724">
        <f t="shared" si="154"/>
        <v>67</v>
      </c>
      <c r="F2724">
        <f t="shared" si="155"/>
        <v>2</v>
      </c>
    </row>
    <row r="2725" customFormat="1" spans="1:6">
      <c r="A2725" s="5" t="s">
        <v>3889</v>
      </c>
      <c r="B2725" s="5">
        <v>45</v>
      </c>
      <c r="C2725" s="5">
        <v>43</v>
      </c>
      <c r="D2725">
        <f t="shared" si="153"/>
        <v>69</v>
      </c>
      <c r="E2725">
        <f t="shared" si="154"/>
        <v>67</v>
      </c>
      <c r="F2725">
        <f t="shared" si="155"/>
        <v>2</v>
      </c>
    </row>
    <row r="2726" customFormat="1" spans="1:6">
      <c r="A2726" s="5" t="s">
        <v>3889</v>
      </c>
      <c r="B2726" s="5">
        <v>45</v>
      </c>
      <c r="C2726" s="5">
        <v>43</v>
      </c>
      <c r="D2726">
        <f t="shared" si="153"/>
        <v>69</v>
      </c>
      <c r="E2726">
        <f t="shared" si="154"/>
        <v>67</v>
      </c>
      <c r="F2726">
        <f t="shared" si="155"/>
        <v>2</v>
      </c>
    </row>
    <row r="2727" customFormat="1" spans="1:6">
      <c r="A2727" s="5" t="s">
        <v>3889</v>
      </c>
      <c r="B2727" s="5">
        <v>45</v>
      </c>
      <c r="C2727" s="5">
        <v>43</v>
      </c>
      <c r="D2727">
        <f t="shared" si="153"/>
        <v>69</v>
      </c>
      <c r="E2727">
        <f t="shared" si="154"/>
        <v>67</v>
      </c>
      <c r="F2727">
        <f t="shared" si="155"/>
        <v>2</v>
      </c>
    </row>
    <row r="2728" customFormat="1" spans="1:6">
      <c r="A2728" s="5" t="s">
        <v>3889</v>
      </c>
      <c r="B2728" s="5">
        <v>45</v>
      </c>
      <c r="C2728" s="5">
        <v>43</v>
      </c>
      <c r="D2728">
        <f t="shared" si="153"/>
        <v>69</v>
      </c>
      <c r="E2728">
        <f t="shared" si="154"/>
        <v>67</v>
      </c>
      <c r="F2728">
        <f t="shared" si="155"/>
        <v>2</v>
      </c>
    </row>
    <row r="2729" customFormat="1" spans="1:6">
      <c r="A2729" s="5" t="s">
        <v>3889</v>
      </c>
      <c r="B2729" s="5">
        <v>45</v>
      </c>
      <c r="C2729" s="5">
        <v>43</v>
      </c>
      <c r="D2729">
        <f t="shared" si="153"/>
        <v>69</v>
      </c>
      <c r="E2729">
        <f t="shared" si="154"/>
        <v>67</v>
      </c>
      <c r="F2729">
        <f t="shared" si="155"/>
        <v>2</v>
      </c>
    </row>
    <row r="2730" customFormat="1" spans="1:6">
      <c r="A2730" s="5" t="s">
        <v>3890</v>
      </c>
      <c r="B2730" s="5">
        <v>46</v>
      </c>
      <c r="C2730" s="5">
        <v>43</v>
      </c>
      <c r="D2730">
        <f t="shared" si="153"/>
        <v>70</v>
      </c>
      <c r="E2730">
        <f t="shared" si="154"/>
        <v>67</v>
      </c>
      <c r="F2730">
        <f t="shared" si="155"/>
        <v>3</v>
      </c>
    </row>
    <row r="2731" customFormat="1" spans="1:6">
      <c r="A2731" s="5" t="s">
        <v>3890</v>
      </c>
      <c r="B2731" s="5">
        <v>46</v>
      </c>
      <c r="C2731" s="5">
        <v>43</v>
      </c>
      <c r="D2731">
        <f t="shared" si="153"/>
        <v>70</v>
      </c>
      <c r="E2731">
        <f t="shared" si="154"/>
        <v>67</v>
      </c>
      <c r="F2731">
        <f t="shared" si="155"/>
        <v>3</v>
      </c>
    </row>
    <row r="2732" customFormat="1" spans="1:6">
      <c r="A2732" s="5" t="s">
        <v>3890</v>
      </c>
      <c r="B2732" s="5">
        <v>46</v>
      </c>
      <c r="C2732" s="5">
        <v>43</v>
      </c>
      <c r="D2732">
        <f t="shared" si="153"/>
        <v>70</v>
      </c>
      <c r="E2732">
        <f t="shared" si="154"/>
        <v>67</v>
      </c>
      <c r="F2732">
        <f t="shared" si="155"/>
        <v>3</v>
      </c>
    </row>
    <row r="2733" customFormat="1" spans="1:6">
      <c r="A2733" s="5" t="s">
        <v>3890</v>
      </c>
      <c r="B2733" s="5">
        <v>46</v>
      </c>
      <c r="C2733" s="5">
        <v>43</v>
      </c>
      <c r="D2733">
        <f t="shared" si="153"/>
        <v>70</v>
      </c>
      <c r="E2733">
        <f t="shared" si="154"/>
        <v>67</v>
      </c>
      <c r="F2733">
        <f t="shared" si="155"/>
        <v>3</v>
      </c>
    </row>
    <row r="2734" customFormat="1" spans="1:6">
      <c r="A2734" s="5" t="s">
        <v>3890</v>
      </c>
      <c r="B2734" s="5">
        <v>46</v>
      </c>
      <c r="C2734" s="5">
        <v>43</v>
      </c>
      <c r="D2734">
        <f t="shared" si="153"/>
        <v>70</v>
      </c>
      <c r="E2734">
        <f t="shared" si="154"/>
        <v>67</v>
      </c>
      <c r="F2734">
        <f t="shared" si="155"/>
        <v>3</v>
      </c>
    </row>
    <row r="2735" customFormat="1" spans="1:6">
      <c r="A2735" s="5" t="s">
        <v>3890</v>
      </c>
      <c r="B2735" s="5">
        <v>46</v>
      </c>
      <c r="C2735" s="5">
        <v>43</v>
      </c>
      <c r="D2735">
        <f t="shared" si="153"/>
        <v>70</v>
      </c>
      <c r="E2735">
        <f t="shared" si="154"/>
        <v>67</v>
      </c>
      <c r="F2735">
        <f t="shared" si="155"/>
        <v>3</v>
      </c>
    </row>
    <row r="2736" customFormat="1" spans="1:6">
      <c r="A2736" s="5" t="s">
        <v>3891</v>
      </c>
      <c r="B2736" s="5">
        <v>46</v>
      </c>
      <c r="C2736" s="5">
        <v>43</v>
      </c>
      <c r="D2736">
        <f t="shared" si="153"/>
        <v>70</v>
      </c>
      <c r="E2736">
        <f t="shared" si="154"/>
        <v>67</v>
      </c>
      <c r="F2736">
        <f t="shared" si="155"/>
        <v>3</v>
      </c>
    </row>
    <row r="2737" customFormat="1" spans="1:6">
      <c r="A2737" s="5" t="s">
        <v>3891</v>
      </c>
      <c r="B2737" s="5">
        <v>46</v>
      </c>
      <c r="C2737" s="5">
        <v>43</v>
      </c>
      <c r="D2737">
        <f t="shared" si="153"/>
        <v>70</v>
      </c>
      <c r="E2737">
        <f t="shared" si="154"/>
        <v>67</v>
      </c>
      <c r="F2737">
        <f t="shared" si="155"/>
        <v>3</v>
      </c>
    </row>
    <row r="2738" customFormat="1" spans="1:6">
      <c r="A2738" s="5" t="s">
        <v>3892</v>
      </c>
      <c r="B2738" s="5">
        <v>46</v>
      </c>
      <c r="C2738" s="5">
        <v>43</v>
      </c>
      <c r="D2738">
        <f t="shared" si="153"/>
        <v>70</v>
      </c>
      <c r="E2738">
        <f t="shared" si="154"/>
        <v>67</v>
      </c>
      <c r="F2738">
        <f t="shared" si="155"/>
        <v>3</v>
      </c>
    </row>
    <row r="2739" customFormat="1" spans="1:6">
      <c r="A2739" s="5" t="s">
        <v>3892</v>
      </c>
      <c r="B2739" s="5">
        <v>46</v>
      </c>
      <c r="C2739" s="5">
        <v>43</v>
      </c>
      <c r="D2739">
        <f t="shared" si="153"/>
        <v>70</v>
      </c>
      <c r="E2739">
        <f t="shared" si="154"/>
        <v>67</v>
      </c>
      <c r="F2739">
        <f t="shared" si="155"/>
        <v>3</v>
      </c>
    </row>
    <row r="2740" customFormat="1" spans="1:6">
      <c r="A2740" s="5" t="s">
        <v>3892</v>
      </c>
      <c r="B2740" s="5">
        <v>46</v>
      </c>
      <c r="C2740" s="5">
        <v>43</v>
      </c>
      <c r="D2740">
        <f t="shared" si="153"/>
        <v>70</v>
      </c>
      <c r="E2740">
        <f t="shared" si="154"/>
        <v>67</v>
      </c>
      <c r="F2740">
        <f t="shared" si="155"/>
        <v>3</v>
      </c>
    </row>
    <row r="2741" customFormat="1" spans="1:6">
      <c r="A2741" s="5" t="s">
        <v>3892</v>
      </c>
      <c r="B2741" s="5">
        <v>46</v>
      </c>
      <c r="C2741" s="5">
        <v>43</v>
      </c>
      <c r="D2741">
        <f t="shared" si="153"/>
        <v>70</v>
      </c>
      <c r="E2741">
        <f t="shared" si="154"/>
        <v>67</v>
      </c>
      <c r="F2741">
        <f t="shared" si="155"/>
        <v>3</v>
      </c>
    </row>
    <row r="2742" customFormat="1" spans="1:6">
      <c r="A2742" s="5" t="s">
        <v>3893</v>
      </c>
      <c r="B2742" s="5">
        <v>44</v>
      </c>
      <c r="C2742" s="5">
        <v>43</v>
      </c>
      <c r="D2742">
        <f t="shared" ref="D2742:D2797" si="156">HEX2DEC(B2742)</f>
        <v>68</v>
      </c>
      <c r="E2742">
        <f t="shared" ref="E2742:E2797" si="157">HEX2DEC(C2742)</f>
        <v>67</v>
      </c>
      <c r="F2742">
        <f t="shared" ref="F2742:F2797" si="158">ABS(D2742-E2742)</f>
        <v>1</v>
      </c>
    </row>
    <row r="2743" customFormat="1" spans="1:6">
      <c r="A2743" s="5" t="s">
        <v>3893</v>
      </c>
      <c r="B2743" s="5">
        <v>44</v>
      </c>
      <c r="C2743" s="5">
        <v>43</v>
      </c>
      <c r="D2743">
        <f t="shared" si="156"/>
        <v>68</v>
      </c>
      <c r="E2743">
        <f t="shared" si="157"/>
        <v>67</v>
      </c>
      <c r="F2743">
        <f t="shared" si="158"/>
        <v>1</v>
      </c>
    </row>
    <row r="2744" customFormat="1" spans="1:6">
      <c r="A2744" s="5" t="s">
        <v>3893</v>
      </c>
      <c r="B2744" s="5">
        <v>44</v>
      </c>
      <c r="C2744" s="5">
        <v>43</v>
      </c>
      <c r="D2744">
        <f t="shared" si="156"/>
        <v>68</v>
      </c>
      <c r="E2744">
        <f t="shared" si="157"/>
        <v>67</v>
      </c>
      <c r="F2744">
        <f t="shared" si="158"/>
        <v>1</v>
      </c>
    </row>
    <row r="2745" customFormat="1" spans="1:6">
      <c r="A2745" s="5" t="s">
        <v>3893</v>
      </c>
      <c r="B2745" s="5">
        <v>44</v>
      </c>
      <c r="C2745" s="5">
        <v>43</v>
      </c>
      <c r="D2745">
        <f t="shared" si="156"/>
        <v>68</v>
      </c>
      <c r="E2745">
        <f t="shared" si="157"/>
        <v>67</v>
      </c>
      <c r="F2745">
        <f t="shared" si="158"/>
        <v>1</v>
      </c>
    </row>
    <row r="2746" customFormat="1" spans="1:6">
      <c r="A2746" s="5" t="s">
        <v>3893</v>
      </c>
      <c r="B2746" s="5">
        <v>44</v>
      </c>
      <c r="C2746" s="5">
        <v>43</v>
      </c>
      <c r="D2746">
        <f t="shared" si="156"/>
        <v>68</v>
      </c>
      <c r="E2746">
        <f t="shared" si="157"/>
        <v>67</v>
      </c>
      <c r="F2746">
        <f t="shared" si="158"/>
        <v>1</v>
      </c>
    </row>
    <row r="2747" customFormat="1" spans="1:6">
      <c r="A2747" s="5" t="s">
        <v>3893</v>
      </c>
      <c r="B2747" s="5">
        <v>44</v>
      </c>
      <c r="C2747" s="5">
        <v>43</v>
      </c>
      <c r="D2747">
        <f t="shared" si="156"/>
        <v>68</v>
      </c>
      <c r="E2747">
        <f t="shared" si="157"/>
        <v>67</v>
      </c>
      <c r="F2747">
        <f t="shared" si="158"/>
        <v>1</v>
      </c>
    </row>
    <row r="2748" customFormat="1" spans="1:6">
      <c r="A2748" s="5" t="s">
        <v>3893</v>
      </c>
      <c r="B2748" s="5">
        <v>44</v>
      </c>
      <c r="C2748" s="5">
        <v>43</v>
      </c>
      <c r="D2748">
        <f t="shared" si="156"/>
        <v>68</v>
      </c>
      <c r="E2748">
        <f t="shared" si="157"/>
        <v>67</v>
      </c>
      <c r="F2748">
        <f t="shared" si="158"/>
        <v>1</v>
      </c>
    </row>
    <row r="2749" customFormat="1" spans="1:6">
      <c r="A2749" s="5" t="s">
        <v>3893</v>
      </c>
      <c r="B2749" s="5">
        <v>44</v>
      </c>
      <c r="C2749" s="5">
        <v>43</v>
      </c>
      <c r="D2749">
        <f t="shared" si="156"/>
        <v>68</v>
      </c>
      <c r="E2749">
        <f t="shared" si="157"/>
        <v>67</v>
      </c>
      <c r="F2749">
        <f t="shared" si="158"/>
        <v>1</v>
      </c>
    </row>
    <row r="2750" customFormat="1" spans="1:6">
      <c r="A2750" s="5" t="s">
        <v>3893</v>
      </c>
      <c r="B2750" s="5">
        <v>44</v>
      </c>
      <c r="C2750" s="5">
        <v>43</v>
      </c>
      <c r="D2750">
        <f t="shared" si="156"/>
        <v>68</v>
      </c>
      <c r="E2750">
        <f t="shared" si="157"/>
        <v>67</v>
      </c>
      <c r="F2750">
        <f t="shared" si="158"/>
        <v>1</v>
      </c>
    </row>
    <row r="2751" customFormat="1" spans="1:6">
      <c r="A2751" s="5" t="s">
        <v>3893</v>
      </c>
      <c r="B2751" s="5">
        <v>44</v>
      </c>
      <c r="C2751" s="5">
        <v>43</v>
      </c>
      <c r="D2751">
        <f t="shared" si="156"/>
        <v>68</v>
      </c>
      <c r="E2751">
        <f t="shared" si="157"/>
        <v>67</v>
      </c>
      <c r="F2751">
        <f t="shared" si="158"/>
        <v>1</v>
      </c>
    </row>
    <row r="2752" customFormat="1" spans="1:6">
      <c r="A2752" s="5" t="s">
        <v>3893</v>
      </c>
      <c r="B2752" s="5">
        <v>44</v>
      </c>
      <c r="C2752" s="5">
        <v>43</v>
      </c>
      <c r="D2752">
        <f t="shared" si="156"/>
        <v>68</v>
      </c>
      <c r="E2752">
        <f t="shared" si="157"/>
        <v>67</v>
      </c>
      <c r="F2752">
        <f t="shared" si="158"/>
        <v>1</v>
      </c>
    </row>
    <row r="2753" customFormat="1" spans="1:6">
      <c r="A2753" s="5" t="s">
        <v>3893</v>
      </c>
      <c r="B2753" s="5">
        <v>44</v>
      </c>
      <c r="C2753" s="5">
        <v>43</v>
      </c>
      <c r="D2753">
        <f t="shared" si="156"/>
        <v>68</v>
      </c>
      <c r="E2753">
        <f t="shared" si="157"/>
        <v>67</v>
      </c>
      <c r="F2753">
        <f t="shared" si="158"/>
        <v>1</v>
      </c>
    </row>
    <row r="2754" customFormat="1" spans="1:6">
      <c r="A2754" s="5" t="s">
        <v>3893</v>
      </c>
      <c r="B2754" s="5">
        <v>44</v>
      </c>
      <c r="C2754" s="5">
        <v>43</v>
      </c>
      <c r="D2754">
        <f t="shared" si="156"/>
        <v>68</v>
      </c>
      <c r="E2754">
        <f t="shared" si="157"/>
        <v>67</v>
      </c>
      <c r="F2754">
        <f t="shared" si="158"/>
        <v>1</v>
      </c>
    </row>
    <row r="2755" customFormat="1" spans="1:6">
      <c r="A2755" s="5" t="s">
        <v>3894</v>
      </c>
      <c r="B2755" s="5">
        <v>44</v>
      </c>
      <c r="C2755" s="5">
        <v>46</v>
      </c>
      <c r="D2755">
        <f t="shared" si="156"/>
        <v>68</v>
      </c>
      <c r="E2755">
        <f t="shared" si="157"/>
        <v>70</v>
      </c>
      <c r="F2755">
        <f t="shared" si="158"/>
        <v>2</v>
      </c>
    </row>
    <row r="2756" customFormat="1" spans="1:6">
      <c r="A2756" s="5" t="s">
        <v>3894</v>
      </c>
      <c r="B2756" s="5">
        <v>44</v>
      </c>
      <c r="C2756" s="5">
        <v>46</v>
      </c>
      <c r="D2756">
        <f t="shared" si="156"/>
        <v>68</v>
      </c>
      <c r="E2756">
        <f t="shared" si="157"/>
        <v>70</v>
      </c>
      <c r="F2756">
        <f t="shared" si="158"/>
        <v>2</v>
      </c>
    </row>
    <row r="2757" customFormat="1" spans="1:6">
      <c r="A2757" s="5" t="s">
        <v>3894</v>
      </c>
      <c r="B2757" s="5">
        <v>44</v>
      </c>
      <c r="C2757" s="5">
        <v>46</v>
      </c>
      <c r="D2757">
        <f t="shared" si="156"/>
        <v>68</v>
      </c>
      <c r="E2757">
        <f t="shared" si="157"/>
        <v>70</v>
      </c>
      <c r="F2757">
        <f t="shared" si="158"/>
        <v>2</v>
      </c>
    </row>
    <row r="2758" customFormat="1" spans="1:6">
      <c r="A2758" s="5" t="s">
        <v>3894</v>
      </c>
      <c r="B2758" s="5">
        <v>44</v>
      </c>
      <c r="C2758" s="5">
        <v>46</v>
      </c>
      <c r="D2758">
        <f t="shared" si="156"/>
        <v>68</v>
      </c>
      <c r="E2758">
        <f t="shared" si="157"/>
        <v>70</v>
      </c>
      <c r="F2758">
        <f t="shared" si="158"/>
        <v>2</v>
      </c>
    </row>
    <row r="2759" customFormat="1" spans="1:6">
      <c r="A2759" s="5" t="s">
        <v>3894</v>
      </c>
      <c r="B2759" s="5">
        <v>44</v>
      </c>
      <c r="C2759" s="5">
        <v>46</v>
      </c>
      <c r="D2759">
        <f t="shared" si="156"/>
        <v>68</v>
      </c>
      <c r="E2759">
        <f t="shared" si="157"/>
        <v>70</v>
      </c>
      <c r="F2759">
        <f t="shared" si="158"/>
        <v>2</v>
      </c>
    </row>
    <row r="2760" customFormat="1" spans="1:6">
      <c r="A2760" s="5" t="s">
        <v>3894</v>
      </c>
      <c r="B2760" s="5">
        <v>44</v>
      </c>
      <c r="C2760" s="5">
        <v>46</v>
      </c>
      <c r="D2760">
        <f t="shared" si="156"/>
        <v>68</v>
      </c>
      <c r="E2760">
        <f t="shared" si="157"/>
        <v>70</v>
      </c>
      <c r="F2760">
        <f t="shared" si="158"/>
        <v>2</v>
      </c>
    </row>
    <row r="2761" customFormat="1" spans="1:6">
      <c r="A2761" s="5" t="s">
        <v>3895</v>
      </c>
      <c r="B2761" s="5">
        <v>45</v>
      </c>
      <c r="C2761" s="5">
        <v>44</v>
      </c>
      <c r="D2761">
        <f t="shared" si="156"/>
        <v>69</v>
      </c>
      <c r="E2761">
        <f t="shared" si="157"/>
        <v>68</v>
      </c>
      <c r="F2761">
        <f t="shared" si="158"/>
        <v>1</v>
      </c>
    </row>
    <row r="2762" customFormat="1" spans="1:6">
      <c r="A2762" s="5" t="s">
        <v>3895</v>
      </c>
      <c r="B2762" s="5">
        <v>45</v>
      </c>
      <c r="C2762" s="5">
        <v>44</v>
      </c>
      <c r="D2762">
        <f t="shared" si="156"/>
        <v>69</v>
      </c>
      <c r="E2762">
        <f t="shared" si="157"/>
        <v>68</v>
      </c>
      <c r="F2762">
        <f t="shared" si="158"/>
        <v>1</v>
      </c>
    </row>
    <row r="2763" customFormat="1" spans="1:6">
      <c r="A2763" s="5" t="s">
        <v>3895</v>
      </c>
      <c r="B2763" s="5">
        <v>45</v>
      </c>
      <c r="C2763" s="5">
        <v>44</v>
      </c>
      <c r="D2763">
        <f t="shared" si="156"/>
        <v>69</v>
      </c>
      <c r="E2763">
        <f t="shared" si="157"/>
        <v>68</v>
      </c>
      <c r="F2763">
        <f t="shared" si="158"/>
        <v>1</v>
      </c>
    </row>
    <row r="2764" customFormat="1" spans="1:6">
      <c r="A2764" s="5" t="s">
        <v>3895</v>
      </c>
      <c r="B2764" s="5">
        <v>45</v>
      </c>
      <c r="C2764" s="5">
        <v>44</v>
      </c>
      <c r="D2764">
        <f t="shared" si="156"/>
        <v>69</v>
      </c>
      <c r="E2764">
        <f t="shared" si="157"/>
        <v>68</v>
      </c>
      <c r="F2764">
        <f t="shared" si="158"/>
        <v>1</v>
      </c>
    </row>
    <row r="2765" customFormat="1" spans="1:6">
      <c r="A2765" s="5" t="s">
        <v>3895</v>
      </c>
      <c r="B2765" s="5">
        <v>45</v>
      </c>
      <c r="C2765" s="5">
        <v>44</v>
      </c>
      <c r="D2765">
        <f t="shared" si="156"/>
        <v>69</v>
      </c>
      <c r="E2765">
        <f t="shared" si="157"/>
        <v>68</v>
      </c>
      <c r="F2765">
        <f t="shared" si="158"/>
        <v>1</v>
      </c>
    </row>
    <row r="2766" customFormat="1" spans="1:6">
      <c r="A2766" s="5" t="s">
        <v>3895</v>
      </c>
      <c r="B2766" s="5">
        <v>45</v>
      </c>
      <c r="C2766" s="5">
        <v>44</v>
      </c>
      <c r="D2766">
        <f t="shared" si="156"/>
        <v>69</v>
      </c>
      <c r="E2766">
        <f t="shared" si="157"/>
        <v>68</v>
      </c>
      <c r="F2766">
        <f t="shared" si="158"/>
        <v>1</v>
      </c>
    </row>
    <row r="2767" customFormat="1" spans="1:6">
      <c r="A2767" s="5" t="s">
        <v>3896</v>
      </c>
      <c r="B2767" s="5">
        <v>46</v>
      </c>
      <c r="C2767" s="5">
        <v>43</v>
      </c>
      <c r="D2767">
        <f t="shared" si="156"/>
        <v>70</v>
      </c>
      <c r="E2767">
        <f t="shared" si="157"/>
        <v>67</v>
      </c>
      <c r="F2767">
        <f t="shared" si="158"/>
        <v>3</v>
      </c>
    </row>
    <row r="2768" customFormat="1" spans="1:6">
      <c r="A2768" s="5" t="s">
        <v>3896</v>
      </c>
      <c r="B2768" s="5">
        <v>46</v>
      </c>
      <c r="C2768" s="5">
        <v>43</v>
      </c>
      <c r="D2768">
        <f t="shared" si="156"/>
        <v>70</v>
      </c>
      <c r="E2768">
        <f t="shared" si="157"/>
        <v>67</v>
      </c>
      <c r="F2768">
        <f t="shared" si="158"/>
        <v>3</v>
      </c>
    </row>
    <row r="2769" customFormat="1" spans="1:6">
      <c r="A2769" s="5" t="s">
        <v>3897</v>
      </c>
      <c r="B2769" s="5">
        <v>46</v>
      </c>
      <c r="C2769" s="5">
        <v>43</v>
      </c>
      <c r="D2769">
        <f t="shared" si="156"/>
        <v>70</v>
      </c>
      <c r="E2769">
        <f t="shared" si="157"/>
        <v>67</v>
      </c>
      <c r="F2769">
        <f t="shared" si="158"/>
        <v>3</v>
      </c>
    </row>
    <row r="2770" customFormat="1" spans="1:6">
      <c r="A2770" s="5" t="s">
        <v>3897</v>
      </c>
      <c r="B2770" s="5">
        <v>46</v>
      </c>
      <c r="C2770" s="5">
        <v>43</v>
      </c>
      <c r="D2770">
        <f t="shared" si="156"/>
        <v>70</v>
      </c>
      <c r="E2770">
        <f t="shared" si="157"/>
        <v>67</v>
      </c>
      <c r="F2770">
        <f t="shared" si="158"/>
        <v>3</v>
      </c>
    </row>
    <row r="2771" customFormat="1" spans="1:6">
      <c r="A2771" s="5" t="s">
        <v>3897</v>
      </c>
      <c r="B2771" s="5">
        <v>46</v>
      </c>
      <c r="C2771" s="5">
        <v>43</v>
      </c>
      <c r="D2771">
        <f t="shared" si="156"/>
        <v>70</v>
      </c>
      <c r="E2771">
        <f t="shared" si="157"/>
        <v>67</v>
      </c>
      <c r="F2771">
        <f t="shared" si="158"/>
        <v>3</v>
      </c>
    </row>
    <row r="2772" customFormat="1" spans="1:6">
      <c r="A2772" s="5" t="s">
        <v>3897</v>
      </c>
      <c r="B2772" s="5">
        <v>46</v>
      </c>
      <c r="C2772" s="5">
        <v>43</v>
      </c>
      <c r="D2772">
        <f t="shared" si="156"/>
        <v>70</v>
      </c>
      <c r="E2772">
        <f t="shared" si="157"/>
        <v>67</v>
      </c>
      <c r="F2772">
        <f t="shared" si="158"/>
        <v>3</v>
      </c>
    </row>
    <row r="2773" customFormat="1" spans="1:6">
      <c r="A2773" s="5" t="s">
        <v>3898</v>
      </c>
      <c r="B2773" s="5">
        <v>46</v>
      </c>
      <c r="C2773" s="5">
        <v>43</v>
      </c>
      <c r="D2773">
        <f t="shared" si="156"/>
        <v>70</v>
      </c>
      <c r="E2773">
        <f t="shared" si="157"/>
        <v>67</v>
      </c>
      <c r="F2773">
        <f t="shared" si="158"/>
        <v>3</v>
      </c>
    </row>
    <row r="2774" customFormat="1" spans="1:6">
      <c r="A2774" s="5" t="s">
        <v>3898</v>
      </c>
      <c r="B2774" s="5">
        <v>46</v>
      </c>
      <c r="C2774" s="5">
        <v>43</v>
      </c>
      <c r="D2774">
        <f t="shared" si="156"/>
        <v>70</v>
      </c>
      <c r="E2774">
        <f t="shared" si="157"/>
        <v>67</v>
      </c>
      <c r="F2774">
        <f t="shared" si="158"/>
        <v>3</v>
      </c>
    </row>
    <row r="2775" customFormat="1" spans="1:6">
      <c r="A2775" s="5" t="s">
        <v>3898</v>
      </c>
      <c r="B2775" s="5">
        <v>46</v>
      </c>
      <c r="C2775" s="5">
        <v>43</v>
      </c>
      <c r="D2775">
        <f t="shared" si="156"/>
        <v>70</v>
      </c>
      <c r="E2775">
        <f t="shared" si="157"/>
        <v>67</v>
      </c>
      <c r="F2775">
        <f t="shared" si="158"/>
        <v>3</v>
      </c>
    </row>
    <row r="2776" customFormat="1" spans="1:6">
      <c r="A2776" s="5" t="s">
        <v>3898</v>
      </c>
      <c r="B2776" s="5">
        <v>46</v>
      </c>
      <c r="C2776" s="5">
        <v>43</v>
      </c>
      <c r="D2776">
        <f t="shared" si="156"/>
        <v>70</v>
      </c>
      <c r="E2776">
        <f t="shared" si="157"/>
        <v>67</v>
      </c>
      <c r="F2776">
        <f t="shared" si="158"/>
        <v>3</v>
      </c>
    </row>
    <row r="2777" customFormat="1" spans="1:6">
      <c r="A2777" s="5" t="s">
        <v>3898</v>
      </c>
      <c r="B2777" s="5">
        <v>46</v>
      </c>
      <c r="C2777" s="5">
        <v>43</v>
      </c>
      <c r="D2777">
        <f t="shared" si="156"/>
        <v>70</v>
      </c>
      <c r="E2777">
        <f t="shared" si="157"/>
        <v>67</v>
      </c>
      <c r="F2777">
        <f t="shared" si="158"/>
        <v>3</v>
      </c>
    </row>
    <row r="2778" customFormat="1" spans="1:6">
      <c r="A2778" s="5" t="s">
        <v>3898</v>
      </c>
      <c r="B2778" s="5">
        <v>46</v>
      </c>
      <c r="C2778" s="5">
        <v>43</v>
      </c>
      <c r="D2778">
        <f t="shared" si="156"/>
        <v>70</v>
      </c>
      <c r="E2778">
        <f t="shared" si="157"/>
        <v>67</v>
      </c>
      <c r="F2778">
        <f t="shared" si="158"/>
        <v>3</v>
      </c>
    </row>
    <row r="2779" customFormat="1" spans="1:6">
      <c r="A2779" s="5" t="s">
        <v>3898</v>
      </c>
      <c r="B2779" s="5">
        <v>46</v>
      </c>
      <c r="C2779" s="5">
        <v>43</v>
      </c>
      <c r="D2779">
        <f t="shared" si="156"/>
        <v>70</v>
      </c>
      <c r="E2779">
        <f t="shared" si="157"/>
        <v>67</v>
      </c>
      <c r="F2779">
        <f t="shared" si="158"/>
        <v>3</v>
      </c>
    </row>
    <row r="2780" customFormat="1" spans="1:6">
      <c r="A2780" s="5" t="s">
        <v>3899</v>
      </c>
      <c r="B2780" s="5">
        <v>46</v>
      </c>
      <c r="C2780" s="5">
        <v>45</v>
      </c>
      <c r="D2780">
        <f t="shared" si="156"/>
        <v>70</v>
      </c>
      <c r="E2780">
        <f t="shared" si="157"/>
        <v>69</v>
      </c>
      <c r="F2780">
        <f t="shared" si="158"/>
        <v>1</v>
      </c>
    </row>
    <row r="2781" customFormat="1" spans="1:6">
      <c r="A2781" s="5" t="s">
        <v>3899</v>
      </c>
      <c r="B2781" s="5">
        <v>46</v>
      </c>
      <c r="C2781" s="5">
        <v>45</v>
      </c>
      <c r="D2781">
        <f t="shared" si="156"/>
        <v>70</v>
      </c>
      <c r="E2781">
        <f t="shared" si="157"/>
        <v>69</v>
      </c>
      <c r="F2781">
        <f t="shared" si="158"/>
        <v>1</v>
      </c>
    </row>
    <row r="2782" customFormat="1" spans="1:6">
      <c r="A2782" s="5" t="s">
        <v>3899</v>
      </c>
      <c r="B2782" s="5">
        <v>45</v>
      </c>
      <c r="C2782" s="5">
        <v>45</v>
      </c>
      <c r="D2782">
        <f t="shared" si="156"/>
        <v>69</v>
      </c>
      <c r="E2782">
        <f t="shared" si="157"/>
        <v>69</v>
      </c>
      <c r="F2782">
        <f t="shared" si="158"/>
        <v>0</v>
      </c>
    </row>
    <row r="2783" customFormat="1" spans="1:6">
      <c r="A2783" s="5" t="s">
        <v>3899</v>
      </c>
      <c r="B2783" s="5">
        <v>45</v>
      </c>
      <c r="C2783" s="5">
        <v>45</v>
      </c>
      <c r="D2783">
        <f t="shared" si="156"/>
        <v>69</v>
      </c>
      <c r="E2783">
        <f t="shared" si="157"/>
        <v>69</v>
      </c>
      <c r="F2783">
        <f t="shared" si="158"/>
        <v>0</v>
      </c>
    </row>
    <row r="2784" customFormat="1" spans="1:6">
      <c r="A2784" s="5" t="s">
        <v>3899</v>
      </c>
      <c r="B2784" s="5">
        <v>45</v>
      </c>
      <c r="C2784" s="5">
        <v>45</v>
      </c>
      <c r="D2784">
        <f t="shared" si="156"/>
        <v>69</v>
      </c>
      <c r="E2784">
        <f t="shared" si="157"/>
        <v>69</v>
      </c>
      <c r="F2784">
        <f t="shared" si="158"/>
        <v>0</v>
      </c>
    </row>
    <row r="2785" customFormat="1" spans="1:6">
      <c r="A2785" s="5" t="s">
        <v>3899</v>
      </c>
      <c r="B2785" s="5">
        <v>45</v>
      </c>
      <c r="C2785" s="5">
        <v>45</v>
      </c>
      <c r="D2785">
        <f t="shared" si="156"/>
        <v>69</v>
      </c>
      <c r="E2785">
        <f t="shared" si="157"/>
        <v>69</v>
      </c>
      <c r="F2785">
        <f t="shared" si="158"/>
        <v>0</v>
      </c>
    </row>
    <row r="2786" customFormat="1" spans="1:6">
      <c r="A2786" s="5" t="s">
        <v>3899</v>
      </c>
      <c r="B2786" s="5">
        <v>45</v>
      </c>
      <c r="C2786" s="5">
        <v>45</v>
      </c>
      <c r="D2786">
        <f t="shared" si="156"/>
        <v>69</v>
      </c>
      <c r="E2786">
        <f t="shared" si="157"/>
        <v>69</v>
      </c>
      <c r="F2786">
        <f t="shared" si="158"/>
        <v>0</v>
      </c>
    </row>
    <row r="2787" customFormat="1" spans="1:6">
      <c r="A2787" s="5" t="s">
        <v>3899</v>
      </c>
      <c r="B2787" s="5">
        <v>45</v>
      </c>
      <c r="C2787" s="5">
        <v>45</v>
      </c>
      <c r="D2787">
        <f t="shared" si="156"/>
        <v>69</v>
      </c>
      <c r="E2787">
        <f t="shared" si="157"/>
        <v>69</v>
      </c>
      <c r="F2787">
        <f t="shared" si="158"/>
        <v>0</v>
      </c>
    </row>
    <row r="2788" customFormat="1" spans="1:6">
      <c r="A2788" s="5" t="s">
        <v>3899</v>
      </c>
      <c r="B2788" s="5">
        <v>45</v>
      </c>
      <c r="C2788" s="5">
        <v>45</v>
      </c>
      <c r="D2788">
        <f t="shared" si="156"/>
        <v>69</v>
      </c>
      <c r="E2788">
        <f t="shared" si="157"/>
        <v>69</v>
      </c>
      <c r="F2788">
        <f t="shared" si="158"/>
        <v>0</v>
      </c>
    </row>
    <row r="2789" customFormat="1" spans="1:6">
      <c r="A2789" s="5" t="s">
        <v>3899</v>
      </c>
      <c r="B2789" s="5">
        <v>45</v>
      </c>
      <c r="C2789" s="5">
        <v>45</v>
      </c>
      <c r="D2789">
        <f t="shared" si="156"/>
        <v>69</v>
      </c>
      <c r="E2789">
        <f t="shared" si="157"/>
        <v>69</v>
      </c>
      <c r="F2789">
        <f t="shared" si="158"/>
        <v>0</v>
      </c>
    </row>
    <row r="2790" customFormat="1" spans="1:6">
      <c r="A2790" s="5" t="s">
        <v>3899</v>
      </c>
      <c r="B2790" s="5">
        <v>45</v>
      </c>
      <c r="C2790" s="5">
        <v>45</v>
      </c>
      <c r="D2790">
        <f t="shared" si="156"/>
        <v>69</v>
      </c>
      <c r="E2790">
        <f t="shared" si="157"/>
        <v>69</v>
      </c>
      <c r="F2790">
        <f t="shared" si="158"/>
        <v>0</v>
      </c>
    </row>
    <row r="2791" customFormat="1" spans="1:6">
      <c r="A2791" s="5" t="s">
        <v>3899</v>
      </c>
      <c r="B2791" s="5">
        <v>45</v>
      </c>
      <c r="C2791" s="5">
        <v>45</v>
      </c>
      <c r="D2791">
        <f t="shared" si="156"/>
        <v>69</v>
      </c>
      <c r="E2791">
        <f t="shared" si="157"/>
        <v>69</v>
      </c>
      <c r="F2791">
        <f t="shared" si="158"/>
        <v>0</v>
      </c>
    </row>
    <row r="2792" customFormat="1" spans="1:6">
      <c r="A2792" s="5" t="s">
        <v>3900</v>
      </c>
      <c r="B2792" s="5">
        <v>45</v>
      </c>
      <c r="C2792" s="5">
        <v>44</v>
      </c>
      <c r="D2792">
        <f t="shared" si="156"/>
        <v>69</v>
      </c>
      <c r="E2792">
        <f t="shared" si="157"/>
        <v>68</v>
      </c>
      <c r="F2792">
        <f t="shared" si="158"/>
        <v>1</v>
      </c>
    </row>
    <row r="2793" customFormat="1" spans="1:6">
      <c r="A2793" s="5" t="s">
        <v>3900</v>
      </c>
      <c r="B2793" s="5">
        <v>45</v>
      </c>
      <c r="C2793" s="5">
        <v>44</v>
      </c>
      <c r="D2793">
        <f t="shared" si="156"/>
        <v>69</v>
      </c>
      <c r="E2793">
        <f t="shared" si="157"/>
        <v>68</v>
      </c>
      <c r="F2793">
        <f t="shared" si="158"/>
        <v>1</v>
      </c>
    </row>
    <row r="2794" customFormat="1" spans="1:6">
      <c r="A2794" s="5" t="s">
        <v>3900</v>
      </c>
      <c r="B2794" s="5">
        <v>45</v>
      </c>
      <c r="C2794" s="5">
        <v>44</v>
      </c>
      <c r="D2794">
        <f t="shared" si="156"/>
        <v>69</v>
      </c>
      <c r="E2794">
        <f t="shared" si="157"/>
        <v>68</v>
      </c>
      <c r="F2794">
        <f t="shared" si="158"/>
        <v>1</v>
      </c>
    </row>
    <row r="2795" customFormat="1" spans="1:6">
      <c r="A2795" s="5" t="s">
        <v>3900</v>
      </c>
      <c r="B2795" s="5">
        <v>45</v>
      </c>
      <c r="C2795" s="5">
        <v>44</v>
      </c>
      <c r="D2795">
        <f t="shared" si="156"/>
        <v>69</v>
      </c>
      <c r="E2795">
        <f t="shared" si="157"/>
        <v>68</v>
      </c>
      <c r="F2795">
        <f t="shared" si="158"/>
        <v>1</v>
      </c>
    </row>
    <row r="2796" customFormat="1" spans="1:6">
      <c r="A2796" s="5" t="s">
        <v>3900</v>
      </c>
      <c r="B2796" s="5">
        <v>45</v>
      </c>
      <c r="C2796" s="5">
        <v>44</v>
      </c>
      <c r="D2796">
        <f t="shared" si="156"/>
        <v>69</v>
      </c>
      <c r="E2796">
        <f t="shared" si="157"/>
        <v>68</v>
      </c>
      <c r="F2796">
        <f t="shared" si="158"/>
        <v>1</v>
      </c>
    </row>
    <row r="2797" customFormat="1" spans="1:6">
      <c r="A2797" s="5" t="s">
        <v>3900</v>
      </c>
      <c r="B2797" s="5">
        <v>45</v>
      </c>
      <c r="C2797" s="5">
        <v>44</v>
      </c>
      <c r="D2797">
        <f t="shared" si="156"/>
        <v>69</v>
      </c>
      <c r="E2797">
        <f t="shared" si="157"/>
        <v>68</v>
      </c>
      <c r="F2797">
        <f t="shared" si="158"/>
        <v>1</v>
      </c>
    </row>
    <row r="2798" customFormat="1" spans="1:6">
      <c r="A2798" s="5" t="s">
        <v>3901</v>
      </c>
      <c r="B2798" s="5">
        <v>44</v>
      </c>
      <c r="C2798" s="5">
        <v>44</v>
      </c>
      <c r="D2798">
        <f t="shared" ref="D2798:D2825" si="159">HEX2DEC(B2798)</f>
        <v>68</v>
      </c>
      <c r="E2798">
        <f t="shared" ref="E2798:E2825" si="160">HEX2DEC(C2798)</f>
        <v>68</v>
      </c>
      <c r="F2798">
        <f t="shared" ref="F2798:F2825" si="161">ABS(D2798-E2798)</f>
        <v>0</v>
      </c>
    </row>
    <row r="2799" customFormat="1" spans="1:6">
      <c r="A2799" s="5" t="s">
        <v>3901</v>
      </c>
      <c r="B2799" s="5">
        <v>44</v>
      </c>
      <c r="C2799" s="5">
        <v>44</v>
      </c>
      <c r="D2799">
        <f t="shared" si="159"/>
        <v>68</v>
      </c>
      <c r="E2799">
        <f t="shared" si="160"/>
        <v>68</v>
      </c>
      <c r="F2799">
        <f t="shared" si="161"/>
        <v>0</v>
      </c>
    </row>
    <row r="2800" customFormat="1" spans="1:6">
      <c r="A2800" s="5" t="s">
        <v>3901</v>
      </c>
      <c r="B2800" s="5">
        <v>44</v>
      </c>
      <c r="C2800" s="5">
        <v>44</v>
      </c>
      <c r="D2800">
        <f t="shared" si="159"/>
        <v>68</v>
      </c>
      <c r="E2800">
        <f t="shared" si="160"/>
        <v>68</v>
      </c>
      <c r="F2800">
        <f t="shared" si="161"/>
        <v>0</v>
      </c>
    </row>
    <row r="2801" customFormat="1" spans="1:6">
      <c r="A2801" s="5" t="s">
        <v>3901</v>
      </c>
      <c r="B2801" s="5">
        <v>44</v>
      </c>
      <c r="C2801" s="5">
        <v>44</v>
      </c>
      <c r="D2801">
        <f t="shared" si="159"/>
        <v>68</v>
      </c>
      <c r="E2801">
        <f t="shared" si="160"/>
        <v>68</v>
      </c>
      <c r="F2801">
        <f t="shared" si="161"/>
        <v>0</v>
      </c>
    </row>
    <row r="2802" customFormat="1" spans="1:6">
      <c r="A2802" s="5" t="s">
        <v>3901</v>
      </c>
      <c r="B2802" s="5">
        <v>44</v>
      </c>
      <c r="C2802" s="5">
        <v>44</v>
      </c>
      <c r="D2802">
        <f t="shared" si="159"/>
        <v>68</v>
      </c>
      <c r="E2802">
        <f t="shared" si="160"/>
        <v>68</v>
      </c>
      <c r="F2802">
        <f t="shared" si="161"/>
        <v>0</v>
      </c>
    </row>
    <row r="2803" customFormat="1" spans="1:6">
      <c r="A2803" s="5" t="s">
        <v>3901</v>
      </c>
      <c r="B2803" s="5">
        <v>44</v>
      </c>
      <c r="C2803" s="5">
        <v>44</v>
      </c>
      <c r="D2803">
        <f t="shared" si="159"/>
        <v>68</v>
      </c>
      <c r="E2803">
        <f t="shared" si="160"/>
        <v>68</v>
      </c>
      <c r="F2803">
        <f t="shared" si="161"/>
        <v>0</v>
      </c>
    </row>
    <row r="2804" customFormat="1" spans="1:6">
      <c r="A2804" s="5" t="s">
        <v>3901</v>
      </c>
      <c r="B2804" s="5">
        <v>44</v>
      </c>
      <c r="C2804" s="5">
        <v>44</v>
      </c>
      <c r="D2804">
        <f t="shared" si="159"/>
        <v>68</v>
      </c>
      <c r="E2804">
        <f t="shared" si="160"/>
        <v>68</v>
      </c>
      <c r="F2804">
        <f t="shared" si="161"/>
        <v>0</v>
      </c>
    </row>
    <row r="2805" customFormat="1" spans="1:6">
      <c r="A2805" s="5" t="s">
        <v>3901</v>
      </c>
      <c r="B2805" s="5">
        <v>44</v>
      </c>
      <c r="C2805" s="5">
        <v>44</v>
      </c>
      <c r="D2805">
        <f t="shared" si="159"/>
        <v>68</v>
      </c>
      <c r="E2805">
        <f t="shared" si="160"/>
        <v>68</v>
      </c>
      <c r="F2805">
        <f t="shared" si="161"/>
        <v>0</v>
      </c>
    </row>
    <row r="2806" customFormat="1" spans="1:6">
      <c r="A2806" s="5" t="s">
        <v>3901</v>
      </c>
      <c r="B2806" s="5">
        <v>44</v>
      </c>
      <c r="C2806" s="5">
        <v>44</v>
      </c>
      <c r="D2806">
        <f t="shared" si="159"/>
        <v>68</v>
      </c>
      <c r="E2806">
        <f t="shared" si="160"/>
        <v>68</v>
      </c>
      <c r="F2806">
        <f t="shared" si="161"/>
        <v>0</v>
      </c>
    </row>
    <row r="2807" customFormat="1" spans="1:6">
      <c r="A2807" s="5" t="s">
        <v>3901</v>
      </c>
      <c r="B2807" s="5">
        <v>44</v>
      </c>
      <c r="C2807" s="5">
        <v>44</v>
      </c>
      <c r="D2807">
        <f t="shared" si="159"/>
        <v>68</v>
      </c>
      <c r="E2807">
        <f t="shared" si="160"/>
        <v>68</v>
      </c>
      <c r="F2807">
        <f t="shared" si="161"/>
        <v>0</v>
      </c>
    </row>
    <row r="2808" customFormat="1" spans="1:6">
      <c r="A2808" s="5" t="s">
        <v>3901</v>
      </c>
      <c r="B2808" s="5">
        <v>44</v>
      </c>
      <c r="C2808" s="5">
        <v>44</v>
      </c>
      <c r="D2808">
        <f t="shared" si="159"/>
        <v>68</v>
      </c>
      <c r="E2808">
        <f t="shared" si="160"/>
        <v>68</v>
      </c>
      <c r="F2808">
        <f t="shared" si="161"/>
        <v>0</v>
      </c>
    </row>
    <row r="2809" customFormat="1" spans="1:6">
      <c r="A2809" s="5" t="s">
        <v>3901</v>
      </c>
      <c r="B2809" s="5">
        <v>44</v>
      </c>
      <c r="C2809" s="5">
        <v>44</v>
      </c>
      <c r="D2809">
        <f t="shared" si="159"/>
        <v>68</v>
      </c>
      <c r="E2809">
        <f t="shared" si="160"/>
        <v>68</v>
      </c>
      <c r="F2809">
        <f t="shared" si="161"/>
        <v>0</v>
      </c>
    </row>
    <row r="2810" customFormat="1" spans="1:6">
      <c r="A2810" s="5" t="s">
        <v>3901</v>
      </c>
      <c r="B2810" s="5">
        <v>44</v>
      </c>
      <c r="C2810" s="5">
        <v>44</v>
      </c>
      <c r="D2810">
        <f t="shared" si="159"/>
        <v>68</v>
      </c>
      <c r="E2810">
        <f t="shared" si="160"/>
        <v>68</v>
      </c>
      <c r="F2810">
        <f t="shared" si="161"/>
        <v>0</v>
      </c>
    </row>
    <row r="2811" customFormat="1" spans="1:6">
      <c r="A2811" s="5" t="s">
        <v>3902</v>
      </c>
      <c r="B2811" s="5">
        <v>43</v>
      </c>
      <c r="C2811" s="5">
        <v>43</v>
      </c>
      <c r="D2811">
        <f t="shared" si="159"/>
        <v>67</v>
      </c>
      <c r="E2811">
        <f t="shared" si="160"/>
        <v>67</v>
      </c>
      <c r="F2811">
        <f t="shared" si="161"/>
        <v>0</v>
      </c>
    </row>
    <row r="2812" customFormat="1" spans="1:6">
      <c r="A2812" s="5" t="s">
        <v>3902</v>
      </c>
      <c r="B2812" s="5">
        <v>43</v>
      </c>
      <c r="C2812" s="5">
        <v>43</v>
      </c>
      <c r="D2812">
        <f t="shared" si="159"/>
        <v>67</v>
      </c>
      <c r="E2812">
        <f t="shared" si="160"/>
        <v>67</v>
      </c>
      <c r="F2812">
        <f t="shared" si="161"/>
        <v>0</v>
      </c>
    </row>
    <row r="2813" customFormat="1" spans="1:6">
      <c r="A2813" s="5" t="s">
        <v>3902</v>
      </c>
      <c r="B2813" s="5">
        <v>43</v>
      </c>
      <c r="C2813" s="5">
        <v>43</v>
      </c>
      <c r="D2813">
        <f t="shared" si="159"/>
        <v>67</v>
      </c>
      <c r="E2813">
        <f t="shared" si="160"/>
        <v>67</v>
      </c>
      <c r="F2813">
        <f t="shared" si="161"/>
        <v>0</v>
      </c>
    </row>
    <row r="2814" customFormat="1" spans="1:6">
      <c r="A2814" s="5" t="s">
        <v>3902</v>
      </c>
      <c r="B2814" s="5">
        <v>43</v>
      </c>
      <c r="C2814" s="5">
        <v>43</v>
      </c>
      <c r="D2814">
        <f t="shared" si="159"/>
        <v>67</v>
      </c>
      <c r="E2814">
        <f t="shared" si="160"/>
        <v>67</v>
      </c>
      <c r="F2814">
        <f t="shared" si="161"/>
        <v>0</v>
      </c>
    </row>
    <row r="2815" customFormat="1" spans="1:6">
      <c r="A2815" s="5" t="s">
        <v>3902</v>
      </c>
      <c r="B2815" s="5">
        <v>43</v>
      </c>
      <c r="C2815" s="5">
        <v>43</v>
      </c>
      <c r="D2815">
        <f t="shared" si="159"/>
        <v>67</v>
      </c>
      <c r="E2815">
        <f t="shared" si="160"/>
        <v>67</v>
      </c>
      <c r="F2815">
        <f t="shared" si="161"/>
        <v>0</v>
      </c>
    </row>
    <row r="2816" customFormat="1" spans="1:6">
      <c r="A2816" s="5" t="s">
        <v>3902</v>
      </c>
      <c r="B2816" s="5">
        <v>43</v>
      </c>
      <c r="C2816" s="5">
        <v>43</v>
      </c>
      <c r="D2816">
        <f t="shared" si="159"/>
        <v>67</v>
      </c>
      <c r="E2816">
        <f t="shared" si="160"/>
        <v>67</v>
      </c>
      <c r="F2816">
        <f t="shared" si="161"/>
        <v>0</v>
      </c>
    </row>
    <row r="2817" customFormat="1" spans="1:6">
      <c r="A2817" s="5" t="s">
        <v>3903</v>
      </c>
      <c r="B2817" s="5">
        <v>43</v>
      </c>
      <c r="C2817" s="5">
        <v>41</v>
      </c>
      <c r="D2817">
        <f t="shared" si="159"/>
        <v>67</v>
      </c>
      <c r="E2817">
        <f t="shared" si="160"/>
        <v>65</v>
      </c>
      <c r="F2817">
        <f t="shared" si="161"/>
        <v>2</v>
      </c>
    </row>
    <row r="2818" customFormat="1" spans="1:6">
      <c r="A2818" s="5" t="s">
        <v>3903</v>
      </c>
      <c r="B2818" s="5">
        <v>43</v>
      </c>
      <c r="C2818" s="5">
        <v>41</v>
      </c>
      <c r="D2818">
        <f t="shared" si="159"/>
        <v>67</v>
      </c>
      <c r="E2818">
        <f t="shared" si="160"/>
        <v>65</v>
      </c>
      <c r="F2818">
        <f t="shared" si="161"/>
        <v>2</v>
      </c>
    </row>
    <row r="2819" customFormat="1" spans="1:6">
      <c r="A2819" s="5" t="s">
        <v>3903</v>
      </c>
      <c r="B2819" s="5">
        <v>44</v>
      </c>
      <c r="C2819" s="5">
        <v>41</v>
      </c>
      <c r="D2819">
        <f t="shared" si="159"/>
        <v>68</v>
      </c>
      <c r="E2819">
        <f t="shared" si="160"/>
        <v>65</v>
      </c>
      <c r="F2819">
        <f t="shared" si="161"/>
        <v>3</v>
      </c>
    </row>
    <row r="2820" customFormat="1" spans="1:6">
      <c r="A2820" s="5" t="s">
        <v>3903</v>
      </c>
      <c r="B2820" s="5">
        <v>44</v>
      </c>
      <c r="C2820" s="5">
        <v>41</v>
      </c>
      <c r="D2820">
        <f t="shared" si="159"/>
        <v>68</v>
      </c>
      <c r="E2820">
        <f t="shared" si="160"/>
        <v>65</v>
      </c>
      <c r="F2820">
        <f t="shared" si="161"/>
        <v>3</v>
      </c>
    </row>
    <row r="2821" customFormat="1" spans="1:6">
      <c r="A2821" s="5" t="s">
        <v>3903</v>
      </c>
      <c r="B2821" s="5">
        <v>44</v>
      </c>
      <c r="C2821" s="5">
        <v>41</v>
      </c>
      <c r="D2821">
        <f t="shared" si="159"/>
        <v>68</v>
      </c>
      <c r="E2821">
        <f t="shared" si="160"/>
        <v>65</v>
      </c>
      <c r="F2821">
        <f t="shared" si="161"/>
        <v>3</v>
      </c>
    </row>
    <row r="2822" customFormat="1" spans="1:6">
      <c r="A2822" s="5" t="s">
        <v>3903</v>
      </c>
      <c r="B2822" s="5">
        <v>44</v>
      </c>
      <c r="C2822" s="5">
        <v>41</v>
      </c>
      <c r="D2822">
        <f t="shared" si="159"/>
        <v>68</v>
      </c>
      <c r="E2822">
        <f t="shared" si="160"/>
        <v>65</v>
      </c>
      <c r="F2822">
        <f t="shared" si="161"/>
        <v>3</v>
      </c>
    </row>
    <row r="2823" customFormat="1" spans="1:6">
      <c r="A2823" s="5" t="s">
        <v>3904</v>
      </c>
      <c r="B2823" s="5">
        <v>44</v>
      </c>
      <c r="C2823" s="5" t="s">
        <v>940</v>
      </c>
      <c r="D2823">
        <f t="shared" si="159"/>
        <v>68</v>
      </c>
      <c r="E2823">
        <f t="shared" si="160"/>
        <v>63</v>
      </c>
      <c r="F2823">
        <f t="shared" si="161"/>
        <v>5</v>
      </c>
    </row>
    <row r="2824" customFormat="1" spans="1:6">
      <c r="A2824" s="5" t="s">
        <v>3904</v>
      </c>
      <c r="B2824" s="5">
        <v>44</v>
      </c>
      <c r="C2824" s="5" t="s">
        <v>940</v>
      </c>
      <c r="D2824">
        <f t="shared" si="159"/>
        <v>68</v>
      </c>
      <c r="E2824">
        <f t="shared" si="160"/>
        <v>63</v>
      </c>
      <c r="F2824">
        <f t="shared" si="161"/>
        <v>5</v>
      </c>
    </row>
    <row r="2825" customFormat="1" spans="1:6">
      <c r="A2825" s="5" t="s">
        <v>3904</v>
      </c>
      <c r="B2825" s="5">
        <v>44</v>
      </c>
      <c r="C2825" s="5" t="s">
        <v>940</v>
      </c>
      <c r="D2825">
        <f t="shared" si="159"/>
        <v>68</v>
      </c>
      <c r="E2825">
        <f t="shared" si="160"/>
        <v>63</v>
      </c>
      <c r="F2825">
        <f t="shared" si="161"/>
        <v>5</v>
      </c>
    </row>
    <row r="2826" customFormat="1" spans="1:6">
      <c r="A2826" s="5" t="s">
        <v>3904</v>
      </c>
      <c r="B2826" s="5">
        <v>44</v>
      </c>
      <c r="C2826" s="5" t="s">
        <v>940</v>
      </c>
      <c r="D2826">
        <f t="shared" ref="D2826:D2889" si="162">HEX2DEC(B2826)</f>
        <v>68</v>
      </c>
      <c r="E2826">
        <f t="shared" ref="E2826:E2889" si="163">HEX2DEC(C2826)</f>
        <v>63</v>
      </c>
      <c r="F2826">
        <f t="shared" ref="F2826:F2889" si="164">ABS(D2826-E2826)</f>
        <v>5</v>
      </c>
    </row>
    <row r="2827" customFormat="1" spans="1:6">
      <c r="A2827" s="5" t="s">
        <v>3904</v>
      </c>
      <c r="B2827" s="5">
        <v>44</v>
      </c>
      <c r="C2827" s="5" t="s">
        <v>940</v>
      </c>
      <c r="D2827">
        <f t="shared" si="162"/>
        <v>68</v>
      </c>
      <c r="E2827">
        <f t="shared" si="163"/>
        <v>63</v>
      </c>
      <c r="F2827">
        <f t="shared" si="164"/>
        <v>5</v>
      </c>
    </row>
    <row r="2828" customFormat="1" spans="1:6">
      <c r="A2828" s="5" t="s">
        <v>3904</v>
      </c>
      <c r="B2828" s="5">
        <v>44</v>
      </c>
      <c r="C2828" s="5" t="s">
        <v>940</v>
      </c>
      <c r="D2828">
        <f t="shared" si="162"/>
        <v>68</v>
      </c>
      <c r="E2828">
        <f t="shared" si="163"/>
        <v>63</v>
      </c>
      <c r="F2828">
        <f t="shared" si="164"/>
        <v>5</v>
      </c>
    </row>
    <row r="2829" customFormat="1" spans="1:6">
      <c r="A2829" s="5" t="s">
        <v>3905</v>
      </c>
      <c r="B2829" s="5">
        <v>44</v>
      </c>
      <c r="C2829" s="5" t="s">
        <v>954</v>
      </c>
      <c r="D2829">
        <f t="shared" si="162"/>
        <v>68</v>
      </c>
      <c r="E2829">
        <f t="shared" si="163"/>
        <v>60</v>
      </c>
      <c r="F2829">
        <f t="shared" si="164"/>
        <v>8</v>
      </c>
    </row>
    <row r="2830" customFormat="1" spans="1:6">
      <c r="A2830" s="5" t="s">
        <v>3906</v>
      </c>
      <c r="B2830" s="5">
        <v>44</v>
      </c>
      <c r="C2830" s="5" t="s">
        <v>954</v>
      </c>
      <c r="D2830">
        <f t="shared" si="162"/>
        <v>68</v>
      </c>
      <c r="E2830">
        <f t="shared" si="163"/>
        <v>60</v>
      </c>
      <c r="F2830">
        <f t="shared" si="164"/>
        <v>8</v>
      </c>
    </row>
    <row r="2831" customFormat="1" spans="1:6">
      <c r="A2831" s="5" t="s">
        <v>3906</v>
      </c>
      <c r="B2831" s="5">
        <v>44</v>
      </c>
      <c r="C2831" s="5" t="s">
        <v>954</v>
      </c>
      <c r="D2831">
        <f t="shared" si="162"/>
        <v>68</v>
      </c>
      <c r="E2831">
        <f t="shared" si="163"/>
        <v>60</v>
      </c>
      <c r="F2831">
        <f t="shared" si="164"/>
        <v>8</v>
      </c>
    </row>
    <row r="2832" customFormat="1" spans="1:6">
      <c r="A2832" s="5" t="s">
        <v>3906</v>
      </c>
      <c r="B2832" s="5">
        <v>44</v>
      </c>
      <c r="C2832" s="5" t="s">
        <v>954</v>
      </c>
      <c r="D2832">
        <f t="shared" si="162"/>
        <v>68</v>
      </c>
      <c r="E2832">
        <f t="shared" si="163"/>
        <v>60</v>
      </c>
      <c r="F2832">
        <f t="shared" si="164"/>
        <v>8</v>
      </c>
    </row>
    <row r="2833" customFormat="1" spans="1:6">
      <c r="A2833" s="5" t="s">
        <v>3906</v>
      </c>
      <c r="B2833" s="5">
        <v>44</v>
      </c>
      <c r="C2833" s="5" t="s">
        <v>954</v>
      </c>
      <c r="D2833">
        <f t="shared" si="162"/>
        <v>68</v>
      </c>
      <c r="E2833">
        <f t="shared" si="163"/>
        <v>60</v>
      </c>
      <c r="F2833">
        <f t="shared" si="164"/>
        <v>8</v>
      </c>
    </row>
    <row r="2834" customFormat="1" spans="1:6">
      <c r="A2834" s="5" t="s">
        <v>3906</v>
      </c>
      <c r="B2834" s="5">
        <v>44</v>
      </c>
      <c r="C2834" s="5" t="s">
        <v>954</v>
      </c>
      <c r="D2834">
        <f t="shared" si="162"/>
        <v>68</v>
      </c>
      <c r="E2834">
        <f t="shared" si="163"/>
        <v>60</v>
      </c>
      <c r="F2834">
        <f t="shared" si="164"/>
        <v>8</v>
      </c>
    </row>
    <row r="2835" customFormat="1" spans="1:6">
      <c r="A2835" s="5" t="s">
        <v>3906</v>
      </c>
      <c r="B2835" s="5">
        <v>44</v>
      </c>
      <c r="C2835" s="5" t="s">
        <v>954</v>
      </c>
      <c r="D2835">
        <f t="shared" si="162"/>
        <v>68</v>
      </c>
      <c r="E2835">
        <f t="shared" si="163"/>
        <v>60</v>
      </c>
      <c r="F2835">
        <f t="shared" si="164"/>
        <v>8</v>
      </c>
    </row>
    <row r="2836" customFormat="1" spans="1:6">
      <c r="A2836" s="5" t="s">
        <v>3906</v>
      </c>
      <c r="B2836" s="5">
        <v>44</v>
      </c>
      <c r="C2836" s="5" t="s">
        <v>954</v>
      </c>
      <c r="D2836">
        <f t="shared" si="162"/>
        <v>68</v>
      </c>
      <c r="E2836">
        <f t="shared" si="163"/>
        <v>60</v>
      </c>
      <c r="F2836">
        <f t="shared" si="164"/>
        <v>8</v>
      </c>
    </row>
    <row r="2837" customFormat="1" spans="1:6">
      <c r="A2837" s="5" t="s">
        <v>3906</v>
      </c>
      <c r="B2837" s="5">
        <v>44</v>
      </c>
      <c r="C2837" s="5" t="s">
        <v>954</v>
      </c>
      <c r="D2837">
        <f t="shared" si="162"/>
        <v>68</v>
      </c>
      <c r="E2837">
        <f t="shared" si="163"/>
        <v>60</v>
      </c>
      <c r="F2837">
        <f t="shared" si="164"/>
        <v>8</v>
      </c>
    </row>
    <row r="2838" customFormat="1" spans="1:6">
      <c r="A2838" s="5" t="s">
        <v>3906</v>
      </c>
      <c r="B2838" s="5">
        <v>44</v>
      </c>
      <c r="C2838" s="5" t="s">
        <v>954</v>
      </c>
      <c r="D2838">
        <f t="shared" si="162"/>
        <v>68</v>
      </c>
      <c r="E2838">
        <f t="shared" si="163"/>
        <v>60</v>
      </c>
      <c r="F2838">
        <f t="shared" si="164"/>
        <v>8</v>
      </c>
    </row>
    <row r="2839" customFormat="1" spans="1:6">
      <c r="A2839" s="5" t="s">
        <v>3906</v>
      </c>
      <c r="B2839" s="5">
        <v>44</v>
      </c>
      <c r="C2839" s="5" t="s">
        <v>954</v>
      </c>
      <c r="D2839">
        <f t="shared" si="162"/>
        <v>68</v>
      </c>
      <c r="E2839">
        <f t="shared" si="163"/>
        <v>60</v>
      </c>
      <c r="F2839">
        <f t="shared" si="164"/>
        <v>8</v>
      </c>
    </row>
    <row r="2840" customFormat="1" spans="1:6">
      <c r="A2840" s="5" t="s">
        <v>3906</v>
      </c>
      <c r="B2840" s="5">
        <v>44</v>
      </c>
      <c r="C2840" s="5" t="s">
        <v>954</v>
      </c>
      <c r="D2840">
        <f t="shared" si="162"/>
        <v>68</v>
      </c>
      <c r="E2840">
        <f t="shared" si="163"/>
        <v>60</v>
      </c>
      <c r="F2840">
        <f t="shared" si="164"/>
        <v>8</v>
      </c>
    </row>
    <row r="2841" customFormat="1" spans="1:6">
      <c r="A2841" s="5" t="s">
        <v>3906</v>
      </c>
      <c r="B2841" s="5">
        <v>44</v>
      </c>
      <c r="C2841" s="5" t="s">
        <v>954</v>
      </c>
      <c r="D2841">
        <f t="shared" si="162"/>
        <v>68</v>
      </c>
      <c r="E2841">
        <f t="shared" si="163"/>
        <v>60</v>
      </c>
      <c r="F2841">
        <f t="shared" si="164"/>
        <v>8</v>
      </c>
    </row>
    <row r="2842" customFormat="1" spans="1:6">
      <c r="A2842" s="5" t="s">
        <v>3907</v>
      </c>
      <c r="B2842" s="5">
        <v>43</v>
      </c>
      <c r="C2842" s="5" t="s">
        <v>954</v>
      </c>
      <c r="D2842">
        <f t="shared" si="162"/>
        <v>67</v>
      </c>
      <c r="E2842">
        <f t="shared" si="163"/>
        <v>60</v>
      </c>
      <c r="F2842">
        <f t="shared" si="164"/>
        <v>7</v>
      </c>
    </row>
    <row r="2843" customFormat="1" spans="1:6">
      <c r="A2843" s="5" t="s">
        <v>3907</v>
      </c>
      <c r="B2843" s="5">
        <v>43</v>
      </c>
      <c r="C2843" s="5" t="s">
        <v>954</v>
      </c>
      <c r="D2843">
        <f t="shared" si="162"/>
        <v>67</v>
      </c>
      <c r="E2843">
        <f t="shared" si="163"/>
        <v>60</v>
      </c>
      <c r="F2843">
        <f t="shared" si="164"/>
        <v>7</v>
      </c>
    </row>
    <row r="2844" customFormat="1" spans="1:6">
      <c r="A2844" s="5" t="s">
        <v>3907</v>
      </c>
      <c r="B2844" s="5">
        <v>43</v>
      </c>
      <c r="C2844" s="5" t="s">
        <v>954</v>
      </c>
      <c r="D2844">
        <f t="shared" si="162"/>
        <v>67</v>
      </c>
      <c r="E2844">
        <f t="shared" si="163"/>
        <v>60</v>
      </c>
      <c r="F2844">
        <f t="shared" si="164"/>
        <v>7</v>
      </c>
    </row>
    <row r="2845" customFormat="1" spans="1:6">
      <c r="A2845" s="5" t="s">
        <v>3907</v>
      </c>
      <c r="B2845" s="5">
        <v>43</v>
      </c>
      <c r="C2845" s="5" t="s">
        <v>954</v>
      </c>
      <c r="D2845">
        <f t="shared" si="162"/>
        <v>67</v>
      </c>
      <c r="E2845">
        <f t="shared" si="163"/>
        <v>60</v>
      </c>
      <c r="F2845">
        <f t="shared" si="164"/>
        <v>7</v>
      </c>
    </row>
    <row r="2846" customFormat="1" spans="1:6">
      <c r="A2846" s="5" t="s">
        <v>3907</v>
      </c>
      <c r="B2846" s="5">
        <v>43</v>
      </c>
      <c r="C2846" s="5" t="s">
        <v>954</v>
      </c>
      <c r="D2846">
        <f t="shared" si="162"/>
        <v>67</v>
      </c>
      <c r="E2846">
        <f t="shared" si="163"/>
        <v>60</v>
      </c>
      <c r="F2846">
        <f t="shared" si="164"/>
        <v>7</v>
      </c>
    </row>
    <row r="2847" customFormat="1" spans="1:6">
      <c r="A2847" s="5" t="s">
        <v>3907</v>
      </c>
      <c r="B2847" s="5">
        <v>43</v>
      </c>
      <c r="C2847" s="5" t="s">
        <v>954</v>
      </c>
      <c r="D2847">
        <f t="shared" si="162"/>
        <v>67</v>
      </c>
      <c r="E2847">
        <f t="shared" si="163"/>
        <v>60</v>
      </c>
      <c r="F2847">
        <f t="shared" si="164"/>
        <v>7</v>
      </c>
    </row>
    <row r="2848" customFormat="1" spans="1:6">
      <c r="A2848" s="5" t="s">
        <v>3908</v>
      </c>
      <c r="B2848" s="5">
        <v>42</v>
      </c>
      <c r="C2848" s="5" t="s">
        <v>940</v>
      </c>
      <c r="D2848">
        <f t="shared" si="162"/>
        <v>66</v>
      </c>
      <c r="E2848">
        <f t="shared" si="163"/>
        <v>63</v>
      </c>
      <c r="F2848">
        <f t="shared" si="164"/>
        <v>3</v>
      </c>
    </row>
    <row r="2849" customFormat="1" spans="1:6">
      <c r="A2849" s="5" t="s">
        <v>3908</v>
      </c>
      <c r="B2849" s="5">
        <v>42</v>
      </c>
      <c r="C2849" s="5" t="s">
        <v>940</v>
      </c>
      <c r="D2849">
        <f t="shared" si="162"/>
        <v>66</v>
      </c>
      <c r="E2849">
        <f t="shared" si="163"/>
        <v>63</v>
      </c>
      <c r="F2849">
        <f t="shared" si="164"/>
        <v>3</v>
      </c>
    </row>
    <row r="2850" customFormat="1" spans="1:6">
      <c r="A2850" s="5" t="s">
        <v>3908</v>
      </c>
      <c r="B2850" s="5">
        <v>42</v>
      </c>
      <c r="C2850" s="5" t="s">
        <v>940</v>
      </c>
      <c r="D2850">
        <f t="shared" si="162"/>
        <v>66</v>
      </c>
      <c r="E2850">
        <f t="shared" si="163"/>
        <v>63</v>
      </c>
      <c r="F2850">
        <f t="shared" si="164"/>
        <v>3</v>
      </c>
    </row>
    <row r="2851" customFormat="1" spans="1:6">
      <c r="A2851" s="5" t="s">
        <v>3908</v>
      </c>
      <c r="B2851" s="5">
        <v>42</v>
      </c>
      <c r="C2851" s="5" t="s">
        <v>940</v>
      </c>
      <c r="D2851">
        <f t="shared" si="162"/>
        <v>66</v>
      </c>
      <c r="E2851">
        <f t="shared" si="163"/>
        <v>63</v>
      </c>
      <c r="F2851">
        <f t="shared" si="164"/>
        <v>3</v>
      </c>
    </row>
    <row r="2852" customFormat="1" spans="1:6">
      <c r="A2852" s="5" t="s">
        <v>3908</v>
      </c>
      <c r="B2852" s="5">
        <v>42</v>
      </c>
      <c r="C2852" s="5" t="s">
        <v>940</v>
      </c>
      <c r="D2852">
        <f t="shared" si="162"/>
        <v>66</v>
      </c>
      <c r="E2852">
        <f t="shared" si="163"/>
        <v>63</v>
      </c>
      <c r="F2852">
        <f t="shared" si="164"/>
        <v>3</v>
      </c>
    </row>
    <row r="2853" customFormat="1" spans="1:6">
      <c r="A2853" s="5" t="s">
        <v>3908</v>
      </c>
      <c r="B2853" s="5">
        <v>42</v>
      </c>
      <c r="C2853" s="5" t="s">
        <v>940</v>
      </c>
      <c r="D2853">
        <f t="shared" si="162"/>
        <v>66</v>
      </c>
      <c r="E2853">
        <f t="shared" si="163"/>
        <v>63</v>
      </c>
      <c r="F2853">
        <f t="shared" si="164"/>
        <v>3</v>
      </c>
    </row>
    <row r="2854" customFormat="1" spans="1:6">
      <c r="A2854" s="5" t="s">
        <v>3909</v>
      </c>
      <c r="B2854" s="5">
        <v>41</v>
      </c>
      <c r="C2854" s="5">
        <v>42</v>
      </c>
      <c r="D2854">
        <f t="shared" si="162"/>
        <v>65</v>
      </c>
      <c r="E2854">
        <f t="shared" si="163"/>
        <v>66</v>
      </c>
      <c r="F2854">
        <f t="shared" si="164"/>
        <v>1</v>
      </c>
    </row>
    <row r="2855" customFormat="1" spans="1:6">
      <c r="A2855" s="5" t="s">
        <v>3909</v>
      </c>
      <c r="B2855" s="5">
        <v>40</v>
      </c>
      <c r="C2855" s="5">
        <v>42</v>
      </c>
      <c r="D2855">
        <f t="shared" si="162"/>
        <v>64</v>
      </c>
      <c r="E2855">
        <f t="shared" si="163"/>
        <v>66</v>
      </c>
      <c r="F2855">
        <f t="shared" si="164"/>
        <v>2</v>
      </c>
    </row>
    <row r="2856" customFormat="1" spans="1:6">
      <c r="A2856" s="5" t="s">
        <v>3909</v>
      </c>
      <c r="B2856" s="5">
        <v>40</v>
      </c>
      <c r="C2856" s="5">
        <v>42</v>
      </c>
      <c r="D2856">
        <f t="shared" si="162"/>
        <v>64</v>
      </c>
      <c r="E2856">
        <f t="shared" si="163"/>
        <v>66</v>
      </c>
      <c r="F2856">
        <f t="shared" si="164"/>
        <v>2</v>
      </c>
    </row>
    <row r="2857" customFormat="1" spans="1:6">
      <c r="A2857" s="5" t="s">
        <v>3909</v>
      </c>
      <c r="B2857" s="5">
        <v>40</v>
      </c>
      <c r="C2857" s="5">
        <v>42</v>
      </c>
      <c r="D2857">
        <f t="shared" si="162"/>
        <v>64</v>
      </c>
      <c r="E2857">
        <f t="shared" si="163"/>
        <v>66</v>
      </c>
      <c r="F2857">
        <f t="shared" si="164"/>
        <v>2</v>
      </c>
    </row>
    <row r="2858" customFormat="1" spans="1:6">
      <c r="A2858" s="5" t="s">
        <v>3909</v>
      </c>
      <c r="B2858" s="5">
        <v>40</v>
      </c>
      <c r="C2858" s="5">
        <v>42</v>
      </c>
      <c r="D2858">
        <f t="shared" si="162"/>
        <v>64</v>
      </c>
      <c r="E2858">
        <f t="shared" si="163"/>
        <v>66</v>
      </c>
      <c r="F2858">
        <f t="shared" si="164"/>
        <v>2</v>
      </c>
    </row>
    <row r="2859" customFormat="1" spans="1:6">
      <c r="A2859" s="5" t="s">
        <v>3909</v>
      </c>
      <c r="B2859" s="5">
        <v>40</v>
      </c>
      <c r="C2859" s="5">
        <v>42</v>
      </c>
      <c r="D2859">
        <f t="shared" si="162"/>
        <v>64</v>
      </c>
      <c r="E2859">
        <f t="shared" si="163"/>
        <v>66</v>
      </c>
      <c r="F2859">
        <f t="shared" si="164"/>
        <v>2</v>
      </c>
    </row>
    <row r="2860" customFormat="1" spans="1:6">
      <c r="A2860" s="5" t="s">
        <v>3909</v>
      </c>
      <c r="B2860" s="5">
        <v>40</v>
      </c>
      <c r="C2860" s="5">
        <v>42</v>
      </c>
      <c r="D2860">
        <f t="shared" si="162"/>
        <v>64</v>
      </c>
      <c r="E2860">
        <f t="shared" si="163"/>
        <v>66</v>
      </c>
      <c r="F2860">
        <f t="shared" si="164"/>
        <v>2</v>
      </c>
    </row>
    <row r="2861" customFormat="1" spans="1:6">
      <c r="A2861" s="5" t="s">
        <v>3910</v>
      </c>
      <c r="B2861" s="5">
        <v>40</v>
      </c>
      <c r="C2861" s="5">
        <v>42</v>
      </c>
      <c r="D2861">
        <f t="shared" si="162"/>
        <v>64</v>
      </c>
      <c r="E2861">
        <f t="shared" si="163"/>
        <v>66</v>
      </c>
      <c r="F2861">
        <f t="shared" si="164"/>
        <v>2</v>
      </c>
    </row>
    <row r="2862" customFormat="1" spans="1:6">
      <c r="A2862" s="5" t="s">
        <v>3910</v>
      </c>
      <c r="B2862" s="5">
        <v>40</v>
      </c>
      <c r="C2862" s="5">
        <v>42</v>
      </c>
      <c r="D2862">
        <f t="shared" si="162"/>
        <v>64</v>
      </c>
      <c r="E2862">
        <f t="shared" si="163"/>
        <v>66</v>
      </c>
      <c r="F2862">
        <f t="shared" si="164"/>
        <v>2</v>
      </c>
    </row>
    <row r="2863" customFormat="1" spans="1:6">
      <c r="A2863" s="5" t="s">
        <v>3910</v>
      </c>
      <c r="B2863" s="5">
        <v>40</v>
      </c>
      <c r="C2863" s="5">
        <v>42</v>
      </c>
      <c r="D2863">
        <f t="shared" si="162"/>
        <v>64</v>
      </c>
      <c r="E2863">
        <f t="shared" si="163"/>
        <v>66</v>
      </c>
      <c r="F2863">
        <f t="shared" si="164"/>
        <v>2</v>
      </c>
    </row>
    <row r="2864" customFormat="1" spans="1:6">
      <c r="A2864" s="5" t="s">
        <v>3910</v>
      </c>
      <c r="B2864" s="5">
        <v>40</v>
      </c>
      <c r="C2864" s="5">
        <v>42</v>
      </c>
      <c r="D2864">
        <f t="shared" si="162"/>
        <v>64</v>
      </c>
      <c r="E2864">
        <f t="shared" si="163"/>
        <v>66</v>
      </c>
      <c r="F2864">
        <f t="shared" si="164"/>
        <v>2</v>
      </c>
    </row>
    <row r="2865" customFormat="1" spans="1:6">
      <c r="A2865" s="5" t="s">
        <v>3910</v>
      </c>
      <c r="B2865" s="5">
        <v>40</v>
      </c>
      <c r="C2865" s="5">
        <v>42</v>
      </c>
      <c r="D2865">
        <f t="shared" si="162"/>
        <v>64</v>
      </c>
      <c r="E2865">
        <f t="shared" si="163"/>
        <v>66</v>
      </c>
      <c r="F2865">
        <f t="shared" si="164"/>
        <v>2</v>
      </c>
    </row>
    <row r="2866" customFormat="1" spans="1:6">
      <c r="A2866" s="5" t="s">
        <v>3910</v>
      </c>
      <c r="B2866" s="5">
        <v>40</v>
      </c>
      <c r="C2866" s="5">
        <v>42</v>
      </c>
      <c r="D2866">
        <f t="shared" si="162"/>
        <v>64</v>
      </c>
      <c r="E2866">
        <f t="shared" si="163"/>
        <v>66</v>
      </c>
      <c r="F2866">
        <f t="shared" si="164"/>
        <v>2</v>
      </c>
    </row>
    <row r="2867" customFormat="1" spans="1:6">
      <c r="A2867" s="5" t="s">
        <v>3911</v>
      </c>
      <c r="B2867" s="5" t="s">
        <v>940</v>
      </c>
      <c r="C2867" s="5">
        <v>45</v>
      </c>
      <c r="D2867">
        <f t="shared" si="162"/>
        <v>63</v>
      </c>
      <c r="E2867">
        <f t="shared" si="163"/>
        <v>69</v>
      </c>
      <c r="F2867">
        <f t="shared" si="164"/>
        <v>6</v>
      </c>
    </row>
    <row r="2868" customFormat="1" spans="1:6">
      <c r="A2868" s="5" t="s">
        <v>3911</v>
      </c>
      <c r="B2868" s="5" t="s">
        <v>940</v>
      </c>
      <c r="C2868" s="5">
        <v>45</v>
      </c>
      <c r="D2868">
        <f t="shared" si="162"/>
        <v>63</v>
      </c>
      <c r="E2868">
        <f t="shared" si="163"/>
        <v>69</v>
      </c>
      <c r="F2868">
        <f t="shared" si="164"/>
        <v>6</v>
      </c>
    </row>
    <row r="2869" customFormat="1" spans="1:6">
      <c r="A2869" s="5" t="s">
        <v>3911</v>
      </c>
      <c r="B2869" s="5" t="s">
        <v>940</v>
      </c>
      <c r="C2869" s="5">
        <v>45</v>
      </c>
      <c r="D2869">
        <f t="shared" si="162"/>
        <v>63</v>
      </c>
      <c r="E2869">
        <f t="shared" si="163"/>
        <v>69</v>
      </c>
      <c r="F2869">
        <f t="shared" si="164"/>
        <v>6</v>
      </c>
    </row>
    <row r="2870" customFormat="1" spans="1:6">
      <c r="A2870" s="5" t="s">
        <v>3911</v>
      </c>
      <c r="B2870" s="5" t="s">
        <v>940</v>
      </c>
      <c r="C2870" s="5">
        <v>45</v>
      </c>
      <c r="D2870">
        <f t="shared" si="162"/>
        <v>63</v>
      </c>
      <c r="E2870">
        <f t="shared" si="163"/>
        <v>69</v>
      </c>
      <c r="F2870">
        <f t="shared" si="164"/>
        <v>6</v>
      </c>
    </row>
    <row r="2871" customFormat="1" spans="1:6">
      <c r="A2871" s="5" t="s">
        <v>3912</v>
      </c>
      <c r="B2871" s="5" t="s">
        <v>940</v>
      </c>
      <c r="C2871" s="5">
        <v>45</v>
      </c>
      <c r="D2871">
        <f t="shared" si="162"/>
        <v>63</v>
      </c>
      <c r="E2871">
        <f t="shared" si="163"/>
        <v>69</v>
      </c>
      <c r="F2871">
        <f t="shared" si="164"/>
        <v>6</v>
      </c>
    </row>
    <row r="2872" customFormat="1" spans="1:6">
      <c r="A2872" s="5" t="s">
        <v>3912</v>
      </c>
      <c r="B2872" s="5" t="s">
        <v>940</v>
      </c>
      <c r="C2872" s="5">
        <v>45</v>
      </c>
      <c r="D2872">
        <f t="shared" si="162"/>
        <v>63</v>
      </c>
      <c r="E2872">
        <f t="shared" si="163"/>
        <v>69</v>
      </c>
      <c r="F2872">
        <f t="shared" si="164"/>
        <v>6</v>
      </c>
    </row>
    <row r="2873" customFormat="1" spans="1:6">
      <c r="A2873" s="5" t="s">
        <v>3912</v>
      </c>
      <c r="B2873" s="5" t="s">
        <v>940</v>
      </c>
      <c r="C2873" s="5">
        <v>45</v>
      </c>
      <c r="D2873">
        <f t="shared" si="162"/>
        <v>63</v>
      </c>
      <c r="E2873">
        <f t="shared" si="163"/>
        <v>69</v>
      </c>
      <c r="F2873">
        <f t="shared" si="164"/>
        <v>6</v>
      </c>
    </row>
    <row r="2874" customFormat="1" spans="1:6">
      <c r="A2874" s="5" t="s">
        <v>3912</v>
      </c>
      <c r="B2874" s="5" t="s">
        <v>940</v>
      </c>
      <c r="C2874" s="5">
        <v>45</v>
      </c>
      <c r="D2874">
        <f t="shared" si="162"/>
        <v>63</v>
      </c>
      <c r="E2874">
        <f t="shared" si="163"/>
        <v>69</v>
      </c>
      <c r="F2874">
        <f t="shared" si="164"/>
        <v>6</v>
      </c>
    </row>
    <row r="2875" customFormat="1" spans="1:6">
      <c r="A2875" s="5" t="s">
        <v>3912</v>
      </c>
      <c r="B2875" s="5" t="s">
        <v>940</v>
      </c>
      <c r="C2875" s="5">
        <v>45</v>
      </c>
      <c r="D2875">
        <f t="shared" si="162"/>
        <v>63</v>
      </c>
      <c r="E2875">
        <f t="shared" si="163"/>
        <v>69</v>
      </c>
      <c r="F2875">
        <f t="shared" si="164"/>
        <v>6</v>
      </c>
    </row>
    <row r="2876" customFormat="1" spans="1:6">
      <c r="A2876" s="5" t="s">
        <v>3912</v>
      </c>
      <c r="B2876" s="5" t="s">
        <v>940</v>
      </c>
      <c r="C2876" s="5">
        <v>45</v>
      </c>
      <c r="D2876">
        <f t="shared" si="162"/>
        <v>63</v>
      </c>
      <c r="E2876">
        <f t="shared" si="163"/>
        <v>69</v>
      </c>
      <c r="F2876">
        <f t="shared" si="164"/>
        <v>6</v>
      </c>
    </row>
    <row r="2877" customFormat="1" spans="1:6">
      <c r="A2877" s="5" t="s">
        <v>3912</v>
      </c>
      <c r="B2877" s="5" t="s">
        <v>940</v>
      </c>
      <c r="C2877" s="5">
        <v>45</v>
      </c>
      <c r="D2877">
        <f t="shared" si="162"/>
        <v>63</v>
      </c>
      <c r="E2877">
        <f t="shared" si="163"/>
        <v>69</v>
      </c>
      <c r="F2877">
        <f t="shared" si="164"/>
        <v>6</v>
      </c>
    </row>
    <row r="2878" customFormat="1" spans="1:6">
      <c r="A2878" s="5" t="s">
        <v>3912</v>
      </c>
      <c r="B2878" s="5" t="s">
        <v>940</v>
      </c>
      <c r="C2878" s="5">
        <v>45</v>
      </c>
      <c r="D2878">
        <f t="shared" si="162"/>
        <v>63</v>
      </c>
      <c r="E2878">
        <f t="shared" si="163"/>
        <v>69</v>
      </c>
      <c r="F2878">
        <f t="shared" si="164"/>
        <v>6</v>
      </c>
    </row>
    <row r="2879" customFormat="1" spans="1:6">
      <c r="A2879" s="5" t="s">
        <v>3913</v>
      </c>
      <c r="B2879" s="5" t="s">
        <v>940</v>
      </c>
      <c r="C2879" s="5">
        <v>48</v>
      </c>
      <c r="D2879">
        <f t="shared" si="162"/>
        <v>63</v>
      </c>
      <c r="E2879">
        <f t="shared" si="163"/>
        <v>72</v>
      </c>
      <c r="F2879">
        <f t="shared" si="164"/>
        <v>9</v>
      </c>
    </row>
    <row r="2880" customFormat="1" spans="1:6">
      <c r="A2880" s="5" t="s">
        <v>3913</v>
      </c>
      <c r="B2880" s="5" t="s">
        <v>940</v>
      </c>
      <c r="C2880" s="5">
        <v>48</v>
      </c>
      <c r="D2880">
        <f t="shared" si="162"/>
        <v>63</v>
      </c>
      <c r="E2880">
        <f t="shared" si="163"/>
        <v>72</v>
      </c>
      <c r="F2880">
        <f t="shared" si="164"/>
        <v>9</v>
      </c>
    </row>
    <row r="2881" customFormat="1" spans="1:6">
      <c r="A2881" s="5" t="s">
        <v>3913</v>
      </c>
      <c r="B2881" s="5" t="s">
        <v>940</v>
      </c>
      <c r="C2881" s="5">
        <v>48</v>
      </c>
      <c r="D2881">
        <f t="shared" si="162"/>
        <v>63</v>
      </c>
      <c r="E2881">
        <f t="shared" si="163"/>
        <v>72</v>
      </c>
      <c r="F2881">
        <f t="shared" si="164"/>
        <v>9</v>
      </c>
    </row>
    <row r="2882" customFormat="1" spans="1:6">
      <c r="A2882" s="5" t="s">
        <v>3913</v>
      </c>
      <c r="B2882" s="5" t="s">
        <v>940</v>
      </c>
      <c r="C2882" s="5">
        <v>48</v>
      </c>
      <c r="D2882">
        <f t="shared" si="162"/>
        <v>63</v>
      </c>
      <c r="E2882">
        <f t="shared" si="163"/>
        <v>72</v>
      </c>
      <c r="F2882">
        <f t="shared" si="164"/>
        <v>9</v>
      </c>
    </row>
    <row r="2883" customFormat="1" spans="1:6">
      <c r="A2883" s="5" t="s">
        <v>3913</v>
      </c>
      <c r="B2883" s="5" t="s">
        <v>940</v>
      </c>
      <c r="C2883" s="5">
        <v>48</v>
      </c>
      <c r="D2883">
        <f t="shared" si="162"/>
        <v>63</v>
      </c>
      <c r="E2883">
        <f t="shared" si="163"/>
        <v>72</v>
      </c>
      <c r="F2883">
        <f t="shared" si="164"/>
        <v>9</v>
      </c>
    </row>
    <row r="2884" customFormat="1" spans="1:6">
      <c r="A2884" s="5" t="s">
        <v>3913</v>
      </c>
      <c r="B2884" s="5" t="s">
        <v>940</v>
      </c>
      <c r="C2884" s="5">
        <v>48</v>
      </c>
      <c r="D2884">
        <f t="shared" si="162"/>
        <v>63</v>
      </c>
      <c r="E2884">
        <f t="shared" si="163"/>
        <v>72</v>
      </c>
      <c r="F2884">
        <f t="shared" si="164"/>
        <v>9</v>
      </c>
    </row>
    <row r="2885" customFormat="1" spans="1:6">
      <c r="A2885" s="5" t="s">
        <v>3913</v>
      </c>
      <c r="B2885" s="5" t="s">
        <v>940</v>
      </c>
      <c r="C2885" s="5">
        <v>48</v>
      </c>
      <c r="D2885">
        <f t="shared" si="162"/>
        <v>63</v>
      </c>
      <c r="E2885">
        <f t="shared" si="163"/>
        <v>72</v>
      </c>
      <c r="F2885">
        <f t="shared" si="164"/>
        <v>9</v>
      </c>
    </row>
    <row r="2886" customFormat="1" spans="1:6">
      <c r="A2886" s="5" t="s">
        <v>3914</v>
      </c>
      <c r="B2886" s="5">
        <v>40</v>
      </c>
      <c r="C2886" s="5" t="s">
        <v>102</v>
      </c>
      <c r="D2886">
        <f t="shared" si="162"/>
        <v>64</v>
      </c>
      <c r="E2886">
        <f t="shared" si="163"/>
        <v>74</v>
      </c>
      <c r="F2886">
        <f t="shared" si="164"/>
        <v>10</v>
      </c>
    </row>
    <row r="2887" customFormat="1" spans="1:6">
      <c r="A2887" s="5" t="s">
        <v>3914</v>
      </c>
      <c r="B2887" s="5">
        <v>40</v>
      </c>
      <c r="C2887" s="5" t="s">
        <v>102</v>
      </c>
      <c r="D2887">
        <f t="shared" si="162"/>
        <v>64</v>
      </c>
      <c r="E2887">
        <f t="shared" si="163"/>
        <v>74</v>
      </c>
      <c r="F2887">
        <f t="shared" si="164"/>
        <v>10</v>
      </c>
    </row>
    <row r="2888" customFormat="1" spans="1:6">
      <c r="A2888" s="5" t="s">
        <v>3914</v>
      </c>
      <c r="B2888" s="5">
        <v>40</v>
      </c>
      <c r="C2888" s="5" t="s">
        <v>102</v>
      </c>
      <c r="D2888">
        <f t="shared" si="162"/>
        <v>64</v>
      </c>
      <c r="E2888">
        <f t="shared" si="163"/>
        <v>74</v>
      </c>
      <c r="F2888">
        <f t="shared" si="164"/>
        <v>10</v>
      </c>
    </row>
    <row r="2889" customFormat="1" spans="1:6">
      <c r="A2889" s="5" t="s">
        <v>3914</v>
      </c>
      <c r="B2889" s="5">
        <v>40</v>
      </c>
      <c r="C2889" s="5" t="s">
        <v>102</v>
      </c>
      <c r="D2889">
        <f t="shared" si="162"/>
        <v>64</v>
      </c>
      <c r="E2889">
        <f t="shared" si="163"/>
        <v>74</v>
      </c>
      <c r="F2889">
        <f t="shared" si="164"/>
        <v>10</v>
      </c>
    </row>
    <row r="2890" customFormat="1" spans="1:6">
      <c r="A2890" s="5" t="s">
        <v>3914</v>
      </c>
      <c r="B2890" s="5">
        <v>40</v>
      </c>
      <c r="C2890" s="5" t="s">
        <v>102</v>
      </c>
      <c r="D2890">
        <f t="shared" ref="D2890:D2953" si="165">HEX2DEC(B2890)</f>
        <v>64</v>
      </c>
      <c r="E2890">
        <f t="shared" ref="E2890:E2953" si="166">HEX2DEC(C2890)</f>
        <v>74</v>
      </c>
      <c r="F2890">
        <f t="shared" ref="F2890:F2953" si="167">ABS(D2890-E2890)</f>
        <v>10</v>
      </c>
    </row>
    <row r="2891" customFormat="1" spans="1:6">
      <c r="A2891" s="5" t="s">
        <v>3914</v>
      </c>
      <c r="B2891" s="5">
        <v>40</v>
      </c>
      <c r="C2891" s="5" t="s">
        <v>102</v>
      </c>
      <c r="D2891">
        <f t="shared" si="165"/>
        <v>64</v>
      </c>
      <c r="E2891">
        <f t="shared" si="166"/>
        <v>74</v>
      </c>
      <c r="F2891">
        <f t="shared" si="167"/>
        <v>10</v>
      </c>
    </row>
    <row r="2892" customFormat="1" spans="1:6">
      <c r="A2892" s="5" t="s">
        <v>3915</v>
      </c>
      <c r="B2892" s="5">
        <v>40</v>
      </c>
      <c r="C2892" s="5" t="s">
        <v>108</v>
      </c>
      <c r="D2892">
        <f t="shared" si="165"/>
        <v>64</v>
      </c>
      <c r="E2892">
        <f t="shared" si="166"/>
        <v>75</v>
      </c>
      <c r="F2892">
        <f t="shared" si="167"/>
        <v>11</v>
      </c>
    </row>
    <row r="2893" customFormat="1" spans="1:6">
      <c r="A2893" s="5" t="s">
        <v>3915</v>
      </c>
      <c r="B2893" s="5">
        <v>40</v>
      </c>
      <c r="C2893" s="5" t="s">
        <v>108</v>
      </c>
      <c r="D2893">
        <f t="shared" si="165"/>
        <v>64</v>
      </c>
      <c r="E2893">
        <f t="shared" si="166"/>
        <v>75</v>
      </c>
      <c r="F2893">
        <f t="shared" si="167"/>
        <v>11</v>
      </c>
    </row>
    <row r="2894" customFormat="1" spans="1:6">
      <c r="A2894" s="5" t="s">
        <v>3915</v>
      </c>
      <c r="B2894" s="5" t="s">
        <v>940</v>
      </c>
      <c r="C2894" s="5" t="s">
        <v>108</v>
      </c>
      <c r="D2894">
        <f t="shared" si="165"/>
        <v>63</v>
      </c>
      <c r="E2894">
        <f t="shared" si="166"/>
        <v>75</v>
      </c>
      <c r="F2894">
        <f t="shared" si="167"/>
        <v>12</v>
      </c>
    </row>
    <row r="2895" customFormat="1" spans="1:6">
      <c r="A2895" s="5" t="s">
        <v>3915</v>
      </c>
      <c r="B2895" s="5" t="s">
        <v>940</v>
      </c>
      <c r="C2895" s="5" t="s">
        <v>108</v>
      </c>
      <c r="D2895">
        <f t="shared" si="165"/>
        <v>63</v>
      </c>
      <c r="E2895">
        <f t="shared" si="166"/>
        <v>75</v>
      </c>
      <c r="F2895">
        <f t="shared" si="167"/>
        <v>12</v>
      </c>
    </row>
    <row r="2896" customFormat="1" spans="1:6">
      <c r="A2896" s="5" t="s">
        <v>3915</v>
      </c>
      <c r="B2896" s="5" t="s">
        <v>940</v>
      </c>
      <c r="C2896" s="5" t="s">
        <v>108</v>
      </c>
      <c r="D2896">
        <f t="shared" si="165"/>
        <v>63</v>
      </c>
      <c r="E2896">
        <f t="shared" si="166"/>
        <v>75</v>
      </c>
      <c r="F2896">
        <f t="shared" si="167"/>
        <v>12</v>
      </c>
    </row>
    <row r="2897" customFormat="1" spans="1:6">
      <c r="A2897" s="5" t="s">
        <v>3915</v>
      </c>
      <c r="B2897" s="5" t="s">
        <v>940</v>
      </c>
      <c r="C2897" s="5" t="s">
        <v>108</v>
      </c>
      <c r="D2897">
        <f t="shared" si="165"/>
        <v>63</v>
      </c>
      <c r="E2897">
        <f t="shared" si="166"/>
        <v>75</v>
      </c>
      <c r="F2897">
        <f t="shared" si="167"/>
        <v>12</v>
      </c>
    </row>
    <row r="2898" customFormat="1" spans="1:6">
      <c r="A2898" s="5" t="s">
        <v>3916</v>
      </c>
      <c r="B2898" s="5" t="s">
        <v>940</v>
      </c>
      <c r="C2898" s="5">
        <v>49</v>
      </c>
      <c r="D2898">
        <f t="shared" si="165"/>
        <v>63</v>
      </c>
      <c r="E2898">
        <f t="shared" si="166"/>
        <v>73</v>
      </c>
      <c r="F2898">
        <f t="shared" si="167"/>
        <v>10</v>
      </c>
    </row>
    <row r="2899" customFormat="1" spans="1:6">
      <c r="A2899" s="5" t="s">
        <v>3916</v>
      </c>
      <c r="B2899" s="5" t="s">
        <v>940</v>
      </c>
      <c r="C2899" s="5">
        <v>49</v>
      </c>
      <c r="D2899">
        <f t="shared" si="165"/>
        <v>63</v>
      </c>
      <c r="E2899">
        <f t="shared" si="166"/>
        <v>73</v>
      </c>
      <c r="F2899">
        <f t="shared" si="167"/>
        <v>10</v>
      </c>
    </row>
    <row r="2900" customFormat="1" spans="1:6">
      <c r="A2900" s="5" t="s">
        <v>3916</v>
      </c>
      <c r="B2900" s="5" t="s">
        <v>940</v>
      </c>
      <c r="C2900" s="5">
        <v>49</v>
      </c>
      <c r="D2900">
        <f t="shared" si="165"/>
        <v>63</v>
      </c>
      <c r="E2900">
        <f t="shared" si="166"/>
        <v>73</v>
      </c>
      <c r="F2900">
        <f t="shared" si="167"/>
        <v>10</v>
      </c>
    </row>
    <row r="2901" customFormat="1" spans="1:6">
      <c r="A2901" s="5" t="s">
        <v>3916</v>
      </c>
      <c r="B2901" s="5" t="s">
        <v>940</v>
      </c>
      <c r="C2901" s="5">
        <v>49</v>
      </c>
      <c r="D2901">
        <f t="shared" si="165"/>
        <v>63</v>
      </c>
      <c r="E2901">
        <f t="shared" si="166"/>
        <v>73</v>
      </c>
      <c r="F2901">
        <f t="shared" si="167"/>
        <v>10</v>
      </c>
    </row>
    <row r="2902" customFormat="1" spans="1:6">
      <c r="A2902" s="5" t="s">
        <v>3916</v>
      </c>
      <c r="B2902" s="5" t="s">
        <v>940</v>
      </c>
      <c r="C2902" s="5">
        <v>49</v>
      </c>
      <c r="D2902">
        <f t="shared" si="165"/>
        <v>63</v>
      </c>
      <c r="E2902">
        <f t="shared" si="166"/>
        <v>73</v>
      </c>
      <c r="F2902">
        <f t="shared" si="167"/>
        <v>10</v>
      </c>
    </row>
    <row r="2903" customFormat="1" spans="1:6">
      <c r="A2903" s="5" t="s">
        <v>3916</v>
      </c>
      <c r="B2903" s="5" t="s">
        <v>940</v>
      </c>
      <c r="C2903" s="5">
        <v>49</v>
      </c>
      <c r="D2903">
        <f t="shared" si="165"/>
        <v>63</v>
      </c>
      <c r="E2903">
        <f t="shared" si="166"/>
        <v>73</v>
      </c>
      <c r="F2903">
        <f t="shared" si="167"/>
        <v>10</v>
      </c>
    </row>
    <row r="2904" customFormat="1" spans="1:6">
      <c r="A2904" s="5" t="s">
        <v>3916</v>
      </c>
      <c r="B2904" s="5" t="s">
        <v>940</v>
      </c>
      <c r="C2904" s="5">
        <v>49</v>
      </c>
      <c r="D2904">
        <f t="shared" si="165"/>
        <v>63</v>
      </c>
      <c r="E2904">
        <f t="shared" si="166"/>
        <v>73</v>
      </c>
      <c r="F2904">
        <f t="shared" si="167"/>
        <v>10</v>
      </c>
    </row>
    <row r="2905" customFormat="1" spans="1:6">
      <c r="A2905" s="5" t="s">
        <v>3916</v>
      </c>
      <c r="B2905" s="5" t="s">
        <v>940</v>
      </c>
      <c r="C2905" s="5">
        <v>49</v>
      </c>
      <c r="D2905">
        <f t="shared" si="165"/>
        <v>63</v>
      </c>
      <c r="E2905">
        <f t="shared" si="166"/>
        <v>73</v>
      </c>
      <c r="F2905">
        <f t="shared" si="167"/>
        <v>10</v>
      </c>
    </row>
    <row r="2906" customFormat="1" spans="1:6">
      <c r="A2906" s="5" t="s">
        <v>3916</v>
      </c>
      <c r="B2906" s="5" t="s">
        <v>940</v>
      </c>
      <c r="C2906" s="5">
        <v>49</v>
      </c>
      <c r="D2906">
        <f t="shared" si="165"/>
        <v>63</v>
      </c>
      <c r="E2906">
        <f t="shared" si="166"/>
        <v>73</v>
      </c>
      <c r="F2906">
        <f t="shared" si="167"/>
        <v>10</v>
      </c>
    </row>
    <row r="2907" customFormat="1" spans="1:6">
      <c r="A2907" s="5" t="s">
        <v>3916</v>
      </c>
      <c r="B2907" s="5" t="s">
        <v>940</v>
      </c>
      <c r="C2907" s="5">
        <v>49</v>
      </c>
      <c r="D2907">
        <f t="shared" si="165"/>
        <v>63</v>
      </c>
      <c r="E2907">
        <f t="shared" si="166"/>
        <v>73</v>
      </c>
      <c r="F2907">
        <f t="shared" si="167"/>
        <v>10</v>
      </c>
    </row>
    <row r="2908" customFormat="1" spans="1:6">
      <c r="A2908" s="5" t="s">
        <v>3916</v>
      </c>
      <c r="B2908" s="5" t="s">
        <v>940</v>
      </c>
      <c r="C2908" s="5">
        <v>49</v>
      </c>
      <c r="D2908">
        <f t="shared" si="165"/>
        <v>63</v>
      </c>
      <c r="E2908">
        <f t="shared" si="166"/>
        <v>73</v>
      </c>
      <c r="F2908">
        <f t="shared" si="167"/>
        <v>10</v>
      </c>
    </row>
    <row r="2909" customFormat="1" spans="1:6">
      <c r="A2909" s="5" t="s">
        <v>3916</v>
      </c>
      <c r="B2909" s="5" t="s">
        <v>940</v>
      </c>
      <c r="C2909" s="5">
        <v>49</v>
      </c>
      <c r="D2909">
        <f t="shared" si="165"/>
        <v>63</v>
      </c>
      <c r="E2909">
        <f t="shared" si="166"/>
        <v>73</v>
      </c>
      <c r="F2909">
        <f t="shared" si="167"/>
        <v>10</v>
      </c>
    </row>
    <row r="2910" customFormat="1" spans="1:6">
      <c r="A2910" s="5" t="s">
        <v>3917</v>
      </c>
      <c r="B2910" s="5" t="s">
        <v>940</v>
      </c>
      <c r="C2910" s="5">
        <v>49</v>
      </c>
      <c r="D2910">
        <f t="shared" si="165"/>
        <v>63</v>
      </c>
      <c r="E2910">
        <f t="shared" si="166"/>
        <v>73</v>
      </c>
      <c r="F2910">
        <f t="shared" si="167"/>
        <v>10</v>
      </c>
    </row>
    <row r="2911" customFormat="1" spans="1:6">
      <c r="A2911" s="5" t="s">
        <v>3917</v>
      </c>
      <c r="B2911" s="5">
        <v>40</v>
      </c>
      <c r="C2911" s="5" t="s">
        <v>114</v>
      </c>
      <c r="D2911">
        <f t="shared" si="165"/>
        <v>64</v>
      </c>
      <c r="E2911">
        <f t="shared" si="166"/>
        <v>77</v>
      </c>
      <c r="F2911">
        <f t="shared" si="167"/>
        <v>13</v>
      </c>
    </row>
    <row r="2912" customFormat="1" spans="1:6">
      <c r="A2912" s="5" t="s">
        <v>3917</v>
      </c>
      <c r="B2912" s="5">
        <v>40</v>
      </c>
      <c r="C2912" s="5" t="s">
        <v>114</v>
      </c>
      <c r="D2912">
        <f t="shared" si="165"/>
        <v>64</v>
      </c>
      <c r="E2912">
        <f t="shared" si="166"/>
        <v>77</v>
      </c>
      <c r="F2912">
        <f t="shared" si="167"/>
        <v>13</v>
      </c>
    </row>
    <row r="2913" customFormat="1" spans="1:6">
      <c r="A2913" s="5" t="s">
        <v>3917</v>
      </c>
      <c r="B2913" s="5">
        <v>40</v>
      </c>
      <c r="C2913" s="5" t="s">
        <v>114</v>
      </c>
      <c r="D2913">
        <f t="shared" si="165"/>
        <v>64</v>
      </c>
      <c r="E2913">
        <f t="shared" si="166"/>
        <v>77</v>
      </c>
      <c r="F2913">
        <f t="shared" si="167"/>
        <v>13</v>
      </c>
    </row>
    <row r="2914" customFormat="1" spans="1:6">
      <c r="A2914" s="5" t="s">
        <v>3917</v>
      </c>
      <c r="B2914" s="5">
        <v>40</v>
      </c>
      <c r="C2914" s="5" t="s">
        <v>114</v>
      </c>
      <c r="D2914">
        <f t="shared" si="165"/>
        <v>64</v>
      </c>
      <c r="E2914">
        <f t="shared" si="166"/>
        <v>77</v>
      </c>
      <c r="F2914">
        <f t="shared" si="167"/>
        <v>13</v>
      </c>
    </row>
    <row r="2915" customFormat="1" spans="1:6">
      <c r="A2915" s="5" t="s">
        <v>3918</v>
      </c>
      <c r="B2915" s="5">
        <v>40</v>
      </c>
      <c r="C2915" s="5" t="s">
        <v>114</v>
      </c>
      <c r="D2915">
        <f t="shared" si="165"/>
        <v>64</v>
      </c>
      <c r="E2915">
        <f t="shared" si="166"/>
        <v>77</v>
      </c>
      <c r="F2915">
        <f t="shared" si="167"/>
        <v>13</v>
      </c>
    </row>
    <row r="2916" customFormat="1" spans="1:6">
      <c r="A2916" s="5" t="s">
        <v>3918</v>
      </c>
      <c r="B2916" s="5">
        <v>40</v>
      </c>
      <c r="C2916" s="5" t="s">
        <v>114</v>
      </c>
      <c r="D2916">
        <f t="shared" si="165"/>
        <v>64</v>
      </c>
      <c r="E2916">
        <f t="shared" si="166"/>
        <v>77</v>
      </c>
      <c r="F2916">
        <f t="shared" si="167"/>
        <v>13</v>
      </c>
    </row>
    <row r="2917" customFormat="1" spans="1:6">
      <c r="A2917" s="5" t="s">
        <v>3919</v>
      </c>
      <c r="B2917" s="5" t="s">
        <v>940</v>
      </c>
      <c r="C2917" s="5" t="s">
        <v>114</v>
      </c>
      <c r="D2917">
        <f t="shared" si="165"/>
        <v>63</v>
      </c>
      <c r="E2917">
        <f t="shared" si="166"/>
        <v>77</v>
      </c>
      <c r="F2917">
        <f t="shared" si="167"/>
        <v>14</v>
      </c>
    </row>
    <row r="2918" customFormat="1" spans="1:6">
      <c r="A2918" s="5" t="s">
        <v>3919</v>
      </c>
      <c r="B2918" s="5" t="s">
        <v>940</v>
      </c>
      <c r="C2918" s="5" t="s">
        <v>114</v>
      </c>
      <c r="D2918">
        <f t="shared" si="165"/>
        <v>63</v>
      </c>
      <c r="E2918">
        <f t="shared" si="166"/>
        <v>77</v>
      </c>
      <c r="F2918">
        <f t="shared" si="167"/>
        <v>14</v>
      </c>
    </row>
    <row r="2919" customFormat="1" spans="1:6">
      <c r="A2919" s="5" t="s">
        <v>3919</v>
      </c>
      <c r="B2919" s="5" t="s">
        <v>940</v>
      </c>
      <c r="C2919" s="5" t="s">
        <v>114</v>
      </c>
      <c r="D2919">
        <f t="shared" si="165"/>
        <v>63</v>
      </c>
      <c r="E2919">
        <f t="shared" si="166"/>
        <v>77</v>
      </c>
      <c r="F2919">
        <f t="shared" si="167"/>
        <v>14</v>
      </c>
    </row>
    <row r="2920" customFormat="1" spans="1:6">
      <c r="A2920" s="5" t="s">
        <v>3919</v>
      </c>
      <c r="B2920" s="5" t="s">
        <v>940</v>
      </c>
      <c r="C2920" s="5" t="s">
        <v>114</v>
      </c>
      <c r="D2920">
        <f t="shared" si="165"/>
        <v>63</v>
      </c>
      <c r="E2920">
        <f t="shared" si="166"/>
        <v>77</v>
      </c>
      <c r="F2920">
        <f t="shared" si="167"/>
        <v>14</v>
      </c>
    </row>
    <row r="2921" customFormat="1" spans="1:6">
      <c r="A2921" s="5" t="s">
        <v>3919</v>
      </c>
      <c r="B2921" s="5" t="s">
        <v>940</v>
      </c>
      <c r="C2921" s="5" t="s">
        <v>114</v>
      </c>
      <c r="D2921">
        <f t="shared" si="165"/>
        <v>63</v>
      </c>
      <c r="E2921">
        <f t="shared" si="166"/>
        <v>77</v>
      </c>
      <c r="F2921">
        <f t="shared" si="167"/>
        <v>14</v>
      </c>
    </row>
    <row r="2922" customFormat="1" spans="1:6">
      <c r="A2922" s="5" t="s">
        <v>3919</v>
      </c>
      <c r="B2922" s="5" t="s">
        <v>940</v>
      </c>
      <c r="C2922" s="5" t="s">
        <v>114</v>
      </c>
      <c r="D2922">
        <f t="shared" si="165"/>
        <v>63</v>
      </c>
      <c r="E2922">
        <f t="shared" si="166"/>
        <v>77</v>
      </c>
      <c r="F2922">
        <f t="shared" si="167"/>
        <v>14</v>
      </c>
    </row>
    <row r="2923" customFormat="1" spans="1:6">
      <c r="A2923" s="5" t="s">
        <v>3920</v>
      </c>
      <c r="B2923" s="5" t="s">
        <v>940</v>
      </c>
      <c r="C2923" s="5" t="s">
        <v>108</v>
      </c>
      <c r="D2923">
        <f t="shared" si="165"/>
        <v>63</v>
      </c>
      <c r="E2923">
        <f t="shared" si="166"/>
        <v>75</v>
      </c>
      <c r="F2923">
        <f t="shared" si="167"/>
        <v>12</v>
      </c>
    </row>
    <row r="2924" customFormat="1" spans="1:6">
      <c r="A2924" s="5" t="s">
        <v>3920</v>
      </c>
      <c r="B2924" s="5" t="s">
        <v>940</v>
      </c>
      <c r="C2924" s="5" t="s">
        <v>108</v>
      </c>
      <c r="D2924">
        <f t="shared" si="165"/>
        <v>63</v>
      </c>
      <c r="E2924">
        <f t="shared" si="166"/>
        <v>75</v>
      </c>
      <c r="F2924">
        <f t="shared" si="167"/>
        <v>12</v>
      </c>
    </row>
    <row r="2925" customFormat="1" spans="1:6">
      <c r="A2925" s="5" t="s">
        <v>3920</v>
      </c>
      <c r="B2925" s="5" t="s">
        <v>940</v>
      </c>
      <c r="C2925" s="5" t="s">
        <v>108</v>
      </c>
      <c r="D2925">
        <f t="shared" si="165"/>
        <v>63</v>
      </c>
      <c r="E2925">
        <f t="shared" si="166"/>
        <v>75</v>
      </c>
      <c r="F2925">
        <f t="shared" si="167"/>
        <v>12</v>
      </c>
    </row>
    <row r="2926" customFormat="1" spans="1:6">
      <c r="A2926" s="5" t="s">
        <v>3920</v>
      </c>
      <c r="B2926" s="5" t="s">
        <v>940</v>
      </c>
      <c r="C2926" s="5" t="s">
        <v>108</v>
      </c>
      <c r="D2926">
        <f t="shared" si="165"/>
        <v>63</v>
      </c>
      <c r="E2926">
        <f t="shared" si="166"/>
        <v>75</v>
      </c>
      <c r="F2926">
        <f t="shared" si="167"/>
        <v>12</v>
      </c>
    </row>
    <row r="2927" customFormat="1" spans="1:6">
      <c r="A2927" s="5" t="s">
        <v>3920</v>
      </c>
      <c r="B2927" s="5" t="s">
        <v>940</v>
      </c>
      <c r="C2927" s="5" t="s">
        <v>108</v>
      </c>
      <c r="D2927">
        <f t="shared" si="165"/>
        <v>63</v>
      </c>
      <c r="E2927">
        <f t="shared" si="166"/>
        <v>75</v>
      </c>
      <c r="F2927">
        <f t="shared" si="167"/>
        <v>12</v>
      </c>
    </row>
    <row r="2928" customFormat="1" spans="1:6">
      <c r="A2928" s="5" t="s">
        <v>3920</v>
      </c>
      <c r="B2928" s="5" t="s">
        <v>940</v>
      </c>
      <c r="C2928" s="5" t="s">
        <v>108</v>
      </c>
      <c r="D2928">
        <f t="shared" si="165"/>
        <v>63</v>
      </c>
      <c r="E2928">
        <f t="shared" si="166"/>
        <v>75</v>
      </c>
      <c r="F2928">
        <f t="shared" si="167"/>
        <v>12</v>
      </c>
    </row>
    <row r="2929" customFormat="1" spans="1:6">
      <c r="A2929" s="5" t="s">
        <v>3921</v>
      </c>
      <c r="B2929" s="5">
        <v>40</v>
      </c>
      <c r="C2929" s="5">
        <v>49</v>
      </c>
      <c r="D2929">
        <f t="shared" si="165"/>
        <v>64</v>
      </c>
      <c r="E2929">
        <f t="shared" si="166"/>
        <v>73</v>
      </c>
      <c r="F2929">
        <f t="shared" si="167"/>
        <v>9</v>
      </c>
    </row>
    <row r="2930" customFormat="1" spans="1:6">
      <c r="A2930" s="5" t="s">
        <v>3921</v>
      </c>
      <c r="B2930" s="5">
        <v>40</v>
      </c>
      <c r="C2930" s="5">
        <v>49</v>
      </c>
      <c r="D2930">
        <f t="shared" si="165"/>
        <v>64</v>
      </c>
      <c r="E2930">
        <f t="shared" si="166"/>
        <v>73</v>
      </c>
      <c r="F2930">
        <f t="shared" si="167"/>
        <v>9</v>
      </c>
    </row>
    <row r="2931" customFormat="1" spans="1:6">
      <c r="A2931" s="5" t="s">
        <v>3921</v>
      </c>
      <c r="B2931" s="5">
        <v>40</v>
      </c>
      <c r="C2931" s="5">
        <v>49</v>
      </c>
      <c r="D2931">
        <f t="shared" si="165"/>
        <v>64</v>
      </c>
      <c r="E2931">
        <f t="shared" si="166"/>
        <v>73</v>
      </c>
      <c r="F2931">
        <f t="shared" si="167"/>
        <v>9</v>
      </c>
    </row>
    <row r="2932" customFormat="1" spans="1:6">
      <c r="A2932" s="5" t="s">
        <v>3921</v>
      </c>
      <c r="B2932" s="5">
        <v>40</v>
      </c>
      <c r="C2932" s="5">
        <v>49</v>
      </c>
      <c r="D2932">
        <f t="shared" si="165"/>
        <v>64</v>
      </c>
      <c r="E2932">
        <f t="shared" si="166"/>
        <v>73</v>
      </c>
      <c r="F2932">
        <f t="shared" si="167"/>
        <v>9</v>
      </c>
    </row>
    <row r="2933" customFormat="1" spans="1:6">
      <c r="A2933" s="5" t="s">
        <v>3921</v>
      </c>
      <c r="B2933" s="5">
        <v>40</v>
      </c>
      <c r="C2933" s="5">
        <v>49</v>
      </c>
      <c r="D2933">
        <f t="shared" si="165"/>
        <v>64</v>
      </c>
      <c r="E2933">
        <f t="shared" si="166"/>
        <v>73</v>
      </c>
      <c r="F2933">
        <f t="shared" si="167"/>
        <v>9</v>
      </c>
    </row>
    <row r="2934" customFormat="1" spans="1:6">
      <c r="A2934" s="5" t="s">
        <v>3921</v>
      </c>
      <c r="B2934" s="5">
        <v>40</v>
      </c>
      <c r="C2934" s="5">
        <v>49</v>
      </c>
      <c r="D2934">
        <f t="shared" si="165"/>
        <v>64</v>
      </c>
      <c r="E2934">
        <f t="shared" si="166"/>
        <v>73</v>
      </c>
      <c r="F2934">
        <f t="shared" si="167"/>
        <v>9</v>
      </c>
    </row>
    <row r="2935" customFormat="1" spans="1:6">
      <c r="A2935" s="5" t="s">
        <v>3921</v>
      </c>
      <c r="B2935" s="5">
        <v>40</v>
      </c>
      <c r="C2935" s="5">
        <v>49</v>
      </c>
      <c r="D2935">
        <f t="shared" si="165"/>
        <v>64</v>
      </c>
      <c r="E2935">
        <f t="shared" si="166"/>
        <v>73</v>
      </c>
      <c r="F2935">
        <f t="shared" si="167"/>
        <v>9</v>
      </c>
    </row>
    <row r="2936" customFormat="1" spans="1:6">
      <c r="A2936" s="5" t="s">
        <v>3922</v>
      </c>
      <c r="B2936" s="5">
        <v>40</v>
      </c>
      <c r="C2936" s="5">
        <v>47</v>
      </c>
      <c r="D2936">
        <f t="shared" si="165"/>
        <v>64</v>
      </c>
      <c r="E2936">
        <f t="shared" si="166"/>
        <v>71</v>
      </c>
      <c r="F2936">
        <f t="shared" si="167"/>
        <v>7</v>
      </c>
    </row>
    <row r="2937" customFormat="1" spans="1:6">
      <c r="A2937" s="5" t="s">
        <v>3922</v>
      </c>
      <c r="B2937" s="5">
        <v>40</v>
      </c>
      <c r="C2937" s="5">
        <v>47</v>
      </c>
      <c r="D2937">
        <f t="shared" si="165"/>
        <v>64</v>
      </c>
      <c r="E2937">
        <f t="shared" si="166"/>
        <v>71</v>
      </c>
      <c r="F2937">
        <f t="shared" si="167"/>
        <v>7</v>
      </c>
    </row>
    <row r="2938" customFormat="1" spans="1:6">
      <c r="A2938" s="5" t="s">
        <v>3922</v>
      </c>
      <c r="B2938" s="5">
        <v>40</v>
      </c>
      <c r="C2938" s="5">
        <v>47</v>
      </c>
      <c r="D2938">
        <f t="shared" si="165"/>
        <v>64</v>
      </c>
      <c r="E2938">
        <f t="shared" si="166"/>
        <v>71</v>
      </c>
      <c r="F2938">
        <f t="shared" si="167"/>
        <v>7</v>
      </c>
    </row>
    <row r="2939" customFormat="1" spans="1:6">
      <c r="A2939" s="5" t="s">
        <v>3922</v>
      </c>
      <c r="B2939" s="5">
        <v>40</v>
      </c>
      <c r="C2939" s="5">
        <v>47</v>
      </c>
      <c r="D2939">
        <f t="shared" si="165"/>
        <v>64</v>
      </c>
      <c r="E2939">
        <f t="shared" si="166"/>
        <v>71</v>
      </c>
      <c r="F2939">
        <f t="shared" si="167"/>
        <v>7</v>
      </c>
    </row>
    <row r="2940" customFormat="1" spans="1:6">
      <c r="A2940" s="5" t="s">
        <v>3922</v>
      </c>
      <c r="B2940" s="5">
        <v>40</v>
      </c>
      <c r="C2940" s="5">
        <v>47</v>
      </c>
      <c r="D2940">
        <f t="shared" si="165"/>
        <v>64</v>
      </c>
      <c r="E2940">
        <f t="shared" si="166"/>
        <v>71</v>
      </c>
      <c r="F2940">
        <f t="shared" si="167"/>
        <v>7</v>
      </c>
    </row>
    <row r="2941" customFormat="1" spans="1:6">
      <c r="A2941" s="5" t="s">
        <v>3922</v>
      </c>
      <c r="B2941" s="5">
        <v>40</v>
      </c>
      <c r="C2941" s="5">
        <v>47</v>
      </c>
      <c r="D2941">
        <f t="shared" si="165"/>
        <v>64</v>
      </c>
      <c r="E2941">
        <f t="shared" si="166"/>
        <v>71</v>
      </c>
      <c r="F2941">
        <f t="shared" si="167"/>
        <v>7</v>
      </c>
    </row>
    <row r="2942" customFormat="1" spans="1:6">
      <c r="A2942" s="5" t="s">
        <v>3922</v>
      </c>
      <c r="B2942" s="5">
        <v>40</v>
      </c>
      <c r="C2942" s="5">
        <v>47</v>
      </c>
      <c r="D2942">
        <f t="shared" si="165"/>
        <v>64</v>
      </c>
      <c r="E2942">
        <f t="shared" si="166"/>
        <v>71</v>
      </c>
      <c r="F2942">
        <f t="shared" si="167"/>
        <v>7</v>
      </c>
    </row>
    <row r="2943" customFormat="1" spans="1:6">
      <c r="A2943" s="5" t="s">
        <v>3922</v>
      </c>
      <c r="B2943" s="5">
        <v>40</v>
      </c>
      <c r="C2943" s="5">
        <v>47</v>
      </c>
      <c r="D2943">
        <f t="shared" si="165"/>
        <v>64</v>
      </c>
      <c r="E2943">
        <f t="shared" si="166"/>
        <v>71</v>
      </c>
      <c r="F2943">
        <f t="shared" si="167"/>
        <v>7</v>
      </c>
    </row>
    <row r="2944" customFormat="1" spans="1:6">
      <c r="A2944" s="5" t="s">
        <v>3922</v>
      </c>
      <c r="B2944" s="5">
        <v>40</v>
      </c>
      <c r="C2944" s="5">
        <v>47</v>
      </c>
      <c r="D2944">
        <f t="shared" si="165"/>
        <v>64</v>
      </c>
      <c r="E2944">
        <f t="shared" si="166"/>
        <v>71</v>
      </c>
      <c r="F2944">
        <f t="shared" si="167"/>
        <v>7</v>
      </c>
    </row>
    <row r="2945" customFormat="1" spans="1:6">
      <c r="A2945" s="5" t="s">
        <v>3922</v>
      </c>
      <c r="B2945" s="5">
        <v>40</v>
      </c>
      <c r="C2945" s="5">
        <v>47</v>
      </c>
      <c r="D2945">
        <f t="shared" si="165"/>
        <v>64</v>
      </c>
      <c r="E2945">
        <f t="shared" si="166"/>
        <v>71</v>
      </c>
      <c r="F2945">
        <f t="shared" si="167"/>
        <v>7</v>
      </c>
    </row>
    <row r="2946" customFormat="1" spans="1:6">
      <c r="A2946" s="5" t="s">
        <v>3922</v>
      </c>
      <c r="B2946" s="5">
        <v>40</v>
      </c>
      <c r="C2946" s="5">
        <v>47</v>
      </c>
      <c r="D2946">
        <f t="shared" si="165"/>
        <v>64</v>
      </c>
      <c r="E2946">
        <f t="shared" si="166"/>
        <v>71</v>
      </c>
      <c r="F2946">
        <f t="shared" si="167"/>
        <v>7</v>
      </c>
    </row>
    <row r="2947" customFormat="1" spans="1:6">
      <c r="A2947" s="5" t="s">
        <v>3922</v>
      </c>
      <c r="B2947" s="5">
        <v>40</v>
      </c>
      <c r="C2947" s="5">
        <v>47</v>
      </c>
      <c r="D2947">
        <f t="shared" si="165"/>
        <v>64</v>
      </c>
      <c r="E2947">
        <f t="shared" si="166"/>
        <v>71</v>
      </c>
      <c r="F2947">
        <f t="shared" si="167"/>
        <v>7</v>
      </c>
    </row>
    <row r="2948" customFormat="1" spans="1:6">
      <c r="A2948" s="5" t="s">
        <v>3923</v>
      </c>
      <c r="B2948" s="5" t="s">
        <v>940</v>
      </c>
      <c r="C2948" s="5">
        <v>46</v>
      </c>
      <c r="D2948">
        <f t="shared" si="165"/>
        <v>63</v>
      </c>
      <c r="E2948">
        <f t="shared" si="166"/>
        <v>70</v>
      </c>
      <c r="F2948">
        <f t="shared" si="167"/>
        <v>7</v>
      </c>
    </row>
    <row r="2949" customFormat="1" spans="1:6">
      <c r="A2949" s="5" t="s">
        <v>3923</v>
      </c>
      <c r="B2949" s="5" t="s">
        <v>940</v>
      </c>
      <c r="C2949" s="5">
        <v>46</v>
      </c>
      <c r="D2949">
        <f t="shared" si="165"/>
        <v>63</v>
      </c>
      <c r="E2949">
        <f t="shared" si="166"/>
        <v>70</v>
      </c>
      <c r="F2949">
        <f t="shared" si="167"/>
        <v>7</v>
      </c>
    </row>
    <row r="2950" customFormat="1" spans="1:6">
      <c r="A2950" s="5" t="s">
        <v>3923</v>
      </c>
      <c r="B2950" s="5" t="s">
        <v>940</v>
      </c>
      <c r="C2950" s="5">
        <v>46</v>
      </c>
      <c r="D2950">
        <f t="shared" si="165"/>
        <v>63</v>
      </c>
      <c r="E2950">
        <f t="shared" si="166"/>
        <v>70</v>
      </c>
      <c r="F2950">
        <f t="shared" si="167"/>
        <v>7</v>
      </c>
    </row>
    <row r="2951" customFormat="1" spans="1:6">
      <c r="A2951" s="5" t="s">
        <v>3923</v>
      </c>
      <c r="B2951" s="5" t="s">
        <v>940</v>
      </c>
      <c r="C2951" s="5">
        <v>46</v>
      </c>
      <c r="D2951">
        <f t="shared" si="165"/>
        <v>63</v>
      </c>
      <c r="E2951">
        <f t="shared" si="166"/>
        <v>70</v>
      </c>
      <c r="F2951">
        <f t="shared" si="167"/>
        <v>7</v>
      </c>
    </row>
    <row r="2952" customFormat="1" spans="1:6">
      <c r="A2952" s="5" t="s">
        <v>3923</v>
      </c>
      <c r="B2952" s="5" t="s">
        <v>940</v>
      </c>
      <c r="C2952" s="5">
        <v>46</v>
      </c>
      <c r="D2952">
        <f t="shared" si="165"/>
        <v>63</v>
      </c>
      <c r="E2952">
        <f t="shared" si="166"/>
        <v>70</v>
      </c>
      <c r="F2952">
        <f t="shared" si="167"/>
        <v>7</v>
      </c>
    </row>
    <row r="2953" customFormat="1" spans="1:6">
      <c r="A2953" s="5" t="s">
        <v>3923</v>
      </c>
      <c r="B2953" s="5" t="s">
        <v>940</v>
      </c>
      <c r="C2953" s="5">
        <v>46</v>
      </c>
      <c r="D2953">
        <f t="shared" si="165"/>
        <v>63</v>
      </c>
      <c r="E2953">
        <f t="shared" si="166"/>
        <v>70</v>
      </c>
      <c r="F2953">
        <f t="shared" si="167"/>
        <v>7</v>
      </c>
    </row>
    <row r="2954" customFormat="1" spans="1:6">
      <c r="A2954" s="5" t="s">
        <v>3924</v>
      </c>
      <c r="B2954" s="5" t="s">
        <v>940</v>
      </c>
      <c r="C2954" s="5">
        <v>46</v>
      </c>
      <c r="D2954">
        <f t="shared" ref="D2954:D3017" si="168">HEX2DEC(B2954)</f>
        <v>63</v>
      </c>
      <c r="E2954">
        <f t="shared" ref="E2954:E3017" si="169">HEX2DEC(C2954)</f>
        <v>70</v>
      </c>
      <c r="F2954">
        <f t="shared" ref="F2954:F3017" si="170">ABS(D2954-E2954)</f>
        <v>7</v>
      </c>
    </row>
    <row r="2955" customFormat="1" spans="1:6">
      <c r="A2955" s="5" t="s">
        <v>3924</v>
      </c>
      <c r="B2955" s="5" t="s">
        <v>940</v>
      </c>
      <c r="C2955" s="5">
        <v>46</v>
      </c>
      <c r="D2955">
        <f t="shared" si="168"/>
        <v>63</v>
      </c>
      <c r="E2955">
        <f t="shared" si="169"/>
        <v>70</v>
      </c>
      <c r="F2955">
        <f t="shared" si="170"/>
        <v>7</v>
      </c>
    </row>
    <row r="2956" customFormat="1" spans="1:6">
      <c r="A2956" s="5" t="s">
        <v>3924</v>
      </c>
      <c r="B2956" s="5" t="s">
        <v>940</v>
      </c>
      <c r="C2956" s="5">
        <v>46</v>
      </c>
      <c r="D2956">
        <f t="shared" si="168"/>
        <v>63</v>
      </c>
      <c r="E2956">
        <f t="shared" si="169"/>
        <v>70</v>
      </c>
      <c r="F2956">
        <f t="shared" si="170"/>
        <v>7</v>
      </c>
    </row>
    <row r="2957" customFormat="1" spans="1:6">
      <c r="A2957" s="5" t="s">
        <v>3924</v>
      </c>
      <c r="B2957" s="5" t="s">
        <v>940</v>
      </c>
      <c r="C2957" s="5">
        <v>46</v>
      </c>
      <c r="D2957">
        <f t="shared" si="168"/>
        <v>63</v>
      </c>
      <c r="E2957">
        <f t="shared" si="169"/>
        <v>70</v>
      </c>
      <c r="F2957">
        <f t="shared" si="170"/>
        <v>7</v>
      </c>
    </row>
    <row r="2958" customFormat="1" spans="1:6">
      <c r="A2958" s="5" t="s">
        <v>3924</v>
      </c>
      <c r="B2958" s="5" t="s">
        <v>940</v>
      </c>
      <c r="C2958" s="5">
        <v>46</v>
      </c>
      <c r="D2958">
        <f t="shared" si="168"/>
        <v>63</v>
      </c>
      <c r="E2958">
        <f t="shared" si="169"/>
        <v>70</v>
      </c>
      <c r="F2958">
        <f t="shared" si="170"/>
        <v>7</v>
      </c>
    </row>
    <row r="2959" customFormat="1" spans="1:6">
      <c r="A2959" s="5" t="s">
        <v>3924</v>
      </c>
      <c r="B2959" s="5" t="s">
        <v>940</v>
      </c>
      <c r="C2959" s="5">
        <v>46</v>
      </c>
      <c r="D2959">
        <f t="shared" si="168"/>
        <v>63</v>
      </c>
      <c r="E2959">
        <f t="shared" si="169"/>
        <v>70</v>
      </c>
      <c r="F2959">
        <f t="shared" si="170"/>
        <v>7</v>
      </c>
    </row>
    <row r="2960" customFormat="1" spans="1:6">
      <c r="A2960" s="5" t="s">
        <v>3924</v>
      </c>
      <c r="B2960" s="5" t="s">
        <v>940</v>
      </c>
      <c r="C2960" s="5">
        <v>46</v>
      </c>
      <c r="D2960">
        <f t="shared" si="168"/>
        <v>63</v>
      </c>
      <c r="E2960">
        <f t="shared" si="169"/>
        <v>70</v>
      </c>
      <c r="F2960">
        <f t="shared" si="170"/>
        <v>7</v>
      </c>
    </row>
    <row r="2961" customFormat="1" spans="1:6">
      <c r="A2961" s="5" t="s">
        <v>3925</v>
      </c>
      <c r="B2961" s="5" t="s">
        <v>940</v>
      </c>
      <c r="C2961" s="5">
        <v>45</v>
      </c>
      <c r="D2961">
        <f t="shared" si="168"/>
        <v>63</v>
      </c>
      <c r="E2961">
        <f t="shared" si="169"/>
        <v>69</v>
      </c>
      <c r="F2961">
        <f t="shared" si="170"/>
        <v>6</v>
      </c>
    </row>
    <row r="2962" customFormat="1" spans="1:6">
      <c r="A2962" s="5" t="s">
        <v>3925</v>
      </c>
      <c r="B2962" s="5" t="s">
        <v>940</v>
      </c>
      <c r="C2962" s="5">
        <v>45</v>
      </c>
      <c r="D2962">
        <f t="shared" si="168"/>
        <v>63</v>
      </c>
      <c r="E2962">
        <f t="shared" si="169"/>
        <v>69</v>
      </c>
      <c r="F2962">
        <f t="shared" si="170"/>
        <v>6</v>
      </c>
    </row>
    <row r="2963" customFormat="1" spans="1:6">
      <c r="A2963" s="5" t="s">
        <v>3925</v>
      </c>
      <c r="B2963" s="5" t="s">
        <v>940</v>
      </c>
      <c r="C2963" s="5">
        <v>45</v>
      </c>
      <c r="D2963">
        <f t="shared" si="168"/>
        <v>63</v>
      </c>
      <c r="E2963">
        <f t="shared" si="169"/>
        <v>69</v>
      </c>
      <c r="F2963">
        <f t="shared" si="170"/>
        <v>6</v>
      </c>
    </row>
    <row r="2964" customFormat="1" spans="1:6">
      <c r="A2964" s="5" t="s">
        <v>3925</v>
      </c>
      <c r="B2964" s="5" t="s">
        <v>940</v>
      </c>
      <c r="C2964" s="5">
        <v>45</v>
      </c>
      <c r="D2964">
        <f t="shared" si="168"/>
        <v>63</v>
      </c>
      <c r="E2964">
        <f t="shared" si="169"/>
        <v>69</v>
      </c>
      <c r="F2964">
        <f t="shared" si="170"/>
        <v>6</v>
      </c>
    </row>
    <row r="2965" customFormat="1" spans="1:6">
      <c r="A2965" s="5" t="s">
        <v>3926</v>
      </c>
      <c r="B2965" s="5" t="s">
        <v>940</v>
      </c>
      <c r="C2965" s="5">
        <v>45</v>
      </c>
      <c r="D2965">
        <f t="shared" si="168"/>
        <v>63</v>
      </c>
      <c r="E2965">
        <f t="shared" si="169"/>
        <v>69</v>
      </c>
      <c r="F2965">
        <f t="shared" si="170"/>
        <v>6</v>
      </c>
    </row>
    <row r="2966" customFormat="1" spans="1:6">
      <c r="A2966" s="5" t="s">
        <v>3926</v>
      </c>
      <c r="B2966" s="5" t="s">
        <v>940</v>
      </c>
      <c r="C2966" s="5">
        <v>45</v>
      </c>
      <c r="D2966">
        <f t="shared" si="168"/>
        <v>63</v>
      </c>
      <c r="E2966">
        <f t="shared" si="169"/>
        <v>69</v>
      </c>
      <c r="F2966">
        <f t="shared" si="170"/>
        <v>6</v>
      </c>
    </row>
    <row r="2967" customFormat="1" spans="1:6">
      <c r="A2967" s="5" t="s">
        <v>3927</v>
      </c>
      <c r="B2967" s="5" t="s">
        <v>940</v>
      </c>
      <c r="C2967" s="5">
        <v>48</v>
      </c>
      <c r="D2967">
        <f t="shared" si="168"/>
        <v>63</v>
      </c>
      <c r="E2967">
        <f t="shared" si="169"/>
        <v>72</v>
      </c>
      <c r="F2967">
        <f t="shared" si="170"/>
        <v>9</v>
      </c>
    </row>
    <row r="2968" customFormat="1" spans="1:6">
      <c r="A2968" s="5" t="s">
        <v>3927</v>
      </c>
      <c r="B2968" s="5" t="s">
        <v>940</v>
      </c>
      <c r="C2968" s="5">
        <v>48</v>
      </c>
      <c r="D2968">
        <f t="shared" si="168"/>
        <v>63</v>
      </c>
      <c r="E2968">
        <f t="shared" si="169"/>
        <v>72</v>
      </c>
      <c r="F2968">
        <f t="shared" si="170"/>
        <v>9</v>
      </c>
    </row>
    <row r="2969" customFormat="1" spans="1:6">
      <c r="A2969" s="5" t="s">
        <v>3927</v>
      </c>
      <c r="B2969" s="5" t="s">
        <v>940</v>
      </c>
      <c r="C2969" s="5">
        <v>48</v>
      </c>
      <c r="D2969">
        <f t="shared" si="168"/>
        <v>63</v>
      </c>
      <c r="E2969">
        <f t="shared" si="169"/>
        <v>72</v>
      </c>
      <c r="F2969">
        <f t="shared" si="170"/>
        <v>9</v>
      </c>
    </row>
    <row r="2970" customFormat="1" spans="1:6">
      <c r="A2970" s="5" t="s">
        <v>3927</v>
      </c>
      <c r="B2970" s="5" t="s">
        <v>940</v>
      </c>
      <c r="C2970" s="5">
        <v>48</v>
      </c>
      <c r="D2970">
        <f t="shared" si="168"/>
        <v>63</v>
      </c>
      <c r="E2970">
        <f t="shared" si="169"/>
        <v>72</v>
      </c>
      <c r="F2970">
        <f t="shared" si="170"/>
        <v>9</v>
      </c>
    </row>
    <row r="2971" customFormat="1" spans="1:6">
      <c r="A2971" s="5" t="s">
        <v>3927</v>
      </c>
      <c r="B2971" s="5" t="s">
        <v>940</v>
      </c>
      <c r="C2971" s="5">
        <v>48</v>
      </c>
      <c r="D2971">
        <f t="shared" si="168"/>
        <v>63</v>
      </c>
      <c r="E2971">
        <f t="shared" si="169"/>
        <v>72</v>
      </c>
      <c r="F2971">
        <f t="shared" si="170"/>
        <v>9</v>
      </c>
    </row>
    <row r="2972" customFormat="1" spans="1:6">
      <c r="A2972" s="5" t="s">
        <v>3927</v>
      </c>
      <c r="B2972" s="5" t="s">
        <v>940</v>
      </c>
      <c r="C2972" s="5">
        <v>48</v>
      </c>
      <c r="D2972">
        <f t="shared" si="168"/>
        <v>63</v>
      </c>
      <c r="E2972">
        <f t="shared" si="169"/>
        <v>72</v>
      </c>
      <c r="F2972">
        <f t="shared" si="170"/>
        <v>9</v>
      </c>
    </row>
    <row r="2973" customFormat="1" spans="1:6">
      <c r="A2973" s="5" t="s">
        <v>3927</v>
      </c>
      <c r="B2973" s="5" t="s">
        <v>940</v>
      </c>
      <c r="C2973" s="5">
        <v>48</v>
      </c>
      <c r="D2973">
        <f t="shared" si="168"/>
        <v>63</v>
      </c>
      <c r="E2973">
        <f t="shared" si="169"/>
        <v>72</v>
      </c>
      <c r="F2973">
        <f t="shared" si="170"/>
        <v>9</v>
      </c>
    </row>
    <row r="2974" customFormat="1" spans="1:6">
      <c r="A2974" s="5" t="s">
        <v>3927</v>
      </c>
      <c r="B2974" s="5" t="s">
        <v>940</v>
      </c>
      <c r="C2974" s="5">
        <v>48</v>
      </c>
      <c r="D2974">
        <f t="shared" si="168"/>
        <v>63</v>
      </c>
      <c r="E2974">
        <f t="shared" si="169"/>
        <v>72</v>
      </c>
      <c r="F2974">
        <f t="shared" si="170"/>
        <v>9</v>
      </c>
    </row>
    <row r="2975" customFormat="1" spans="1:6">
      <c r="A2975" s="5" t="s">
        <v>3927</v>
      </c>
      <c r="B2975" s="5" t="s">
        <v>940</v>
      </c>
      <c r="C2975" s="5">
        <v>48</v>
      </c>
      <c r="D2975">
        <f t="shared" si="168"/>
        <v>63</v>
      </c>
      <c r="E2975">
        <f t="shared" si="169"/>
        <v>72</v>
      </c>
      <c r="F2975">
        <f t="shared" si="170"/>
        <v>9</v>
      </c>
    </row>
    <row r="2976" customFormat="1" spans="1:6">
      <c r="A2976" s="5" t="s">
        <v>3927</v>
      </c>
      <c r="B2976" s="5" t="s">
        <v>940</v>
      </c>
      <c r="C2976" s="5">
        <v>48</v>
      </c>
      <c r="D2976">
        <f t="shared" si="168"/>
        <v>63</v>
      </c>
      <c r="E2976">
        <f t="shared" si="169"/>
        <v>72</v>
      </c>
      <c r="F2976">
        <f t="shared" si="170"/>
        <v>9</v>
      </c>
    </row>
    <row r="2977" customFormat="1" spans="1:6">
      <c r="A2977" s="5" t="s">
        <v>3927</v>
      </c>
      <c r="B2977" s="5" t="s">
        <v>940</v>
      </c>
      <c r="C2977" s="5">
        <v>48</v>
      </c>
      <c r="D2977">
        <f t="shared" si="168"/>
        <v>63</v>
      </c>
      <c r="E2977">
        <f t="shared" si="169"/>
        <v>72</v>
      </c>
      <c r="F2977">
        <f t="shared" si="170"/>
        <v>9</v>
      </c>
    </row>
    <row r="2978" customFormat="1" spans="1:6">
      <c r="A2978" s="5" t="s">
        <v>3927</v>
      </c>
      <c r="B2978" s="5" t="s">
        <v>940</v>
      </c>
      <c r="C2978" s="5">
        <v>48</v>
      </c>
      <c r="D2978">
        <f t="shared" si="168"/>
        <v>63</v>
      </c>
      <c r="E2978">
        <f t="shared" si="169"/>
        <v>72</v>
      </c>
      <c r="F2978">
        <f t="shared" si="170"/>
        <v>9</v>
      </c>
    </row>
    <row r="2979" customFormat="1" spans="1:6">
      <c r="A2979" s="5" t="s">
        <v>3928</v>
      </c>
      <c r="B2979" s="5" t="s">
        <v>940</v>
      </c>
      <c r="C2979" s="5" t="s">
        <v>108</v>
      </c>
      <c r="D2979">
        <f t="shared" si="168"/>
        <v>63</v>
      </c>
      <c r="E2979">
        <f t="shared" si="169"/>
        <v>75</v>
      </c>
      <c r="F2979">
        <f t="shared" si="170"/>
        <v>12</v>
      </c>
    </row>
    <row r="2980" customFormat="1" spans="1:6">
      <c r="A2980" s="5" t="s">
        <v>3928</v>
      </c>
      <c r="B2980" s="5" t="s">
        <v>940</v>
      </c>
      <c r="C2980" s="5" t="s">
        <v>108</v>
      </c>
      <c r="D2980">
        <f t="shared" si="168"/>
        <v>63</v>
      </c>
      <c r="E2980">
        <f t="shared" si="169"/>
        <v>75</v>
      </c>
      <c r="F2980">
        <f t="shared" si="170"/>
        <v>12</v>
      </c>
    </row>
    <row r="2981" customFormat="1" spans="1:6">
      <c r="A2981" s="5" t="s">
        <v>3928</v>
      </c>
      <c r="B2981" s="5" t="s">
        <v>940</v>
      </c>
      <c r="C2981" s="5" t="s">
        <v>108</v>
      </c>
      <c r="D2981">
        <f t="shared" si="168"/>
        <v>63</v>
      </c>
      <c r="E2981">
        <f t="shared" si="169"/>
        <v>75</v>
      </c>
      <c r="F2981">
        <f t="shared" si="170"/>
        <v>12</v>
      </c>
    </row>
    <row r="2982" customFormat="1" spans="1:6">
      <c r="A2982" s="5" t="s">
        <v>3928</v>
      </c>
      <c r="B2982" s="5" t="s">
        <v>940</v>
      </c>
      <c r="C2982" s="5" t="s">
        <v>108</v>
      </c>
      <c r="D2982">
        <f t="shared" si="168"/>
        <v>63</v>
      </c>
      <c r="E2982">
        <f t="shared" si="169"/>
        <v>75</v>
      </c>
      <c r="F2982">
        <f t="shared" si="170"/>
        <v>12</v>
      </c>
    </row>
    <row r="2983" customFormat="1" spans="1:6">
      <c r="A2983" s="5" t="s">
        <v>3928</v>
      </c>
      <c r="B2983" s="5" t="s">
        <v>940</v>
      </c>
      <c r="C2983" s="5" t="s">
        <v>108</v>
      </c>
      <c r="D2983">
        <f t="shared" si="168"/>
        <v>63</v>
      </c>
      <c r="E2983">
        <f t="shared" si="169"/>
        <v>75</v>
      </c>
      <c r="F2983">
        <f t="shared" si="170"/>
        <v>12</v>
      </c>
    </row>
    <row r="2984" customFormat="1" spans="1:6">
      <c r="A2984" s="5" t="s">
        <v>3928</v>
      </c>
      <c r="B2984" s="5" t="s">
        <v>940</v>
      </c>
      <c r="C2984" s="5" t="s">
        <v>108</v>
      </c>
      <c r="D2984">
        <f t="shared" si="168"/>
        <v>63</v>
      </c>
      <c r="E2984">
        <f t="shared" si="169"/>
        <v>75</v>
      </c>
      <c r="F2984">
        <f t="shared" si="170"/>
        <v>12</v>
      </c>
    </row>
    <row r="2985" customFormat="1" spans="1:6">
      <c r="A2985" s="5" t="s">
        <v>3928</v>
      </c>
      <c r="B2985" s="5" t="s">
        <v>940</v>
      </c>
      <c r="C2985" s="5" t="s">
        <v>108</v>
      </c>
      <c r="D2985">
        <f t="shared" si="168"/>
        <v>63</v>
      </c>
      <c r="E2985">
        <f t="shared" si="169"/>
        <v>75</v>
      </c>
      <c r="F2985">
        <f t="shared" si="170"/>
        <v>12</v>
      </c>
    </row>
    <row r="2986" customFormat="1" spans="1:6">
      <c r="A2986" s="5" t="s">
        <v>3929</v>
      </c>
      <c r="B2986" s="5" t="s">
        <v>940</v>
      </c>
      <c r="C2986" s="5" t="s">
        <v>111</v>
      </c>
      <c r="D2986">
        <f t="shared" si="168"/>
        <v>63</v>
      </c>
      <c r="E2986">
        <f t="shared" si="169"/>
        <v>78</v>
      </c>
      <c r="F2986">
        <f t="shared" si="170"/>
        <v>15</v>
      </c>
    </row>
    <row r="2987" customFormat="1" spans="1:6">
      <c r="A2987" s="5" t="s">
        <v>3929</v>
      </c>
      <c r="B2987" s="5" t="s">
        <v>940</v>
      </c>
      <c r="C2987" s="5" t="s">
        <v>111</v>
      </c>
      <c r="D2987">
        <f t="shared" si="168"/>
        <v>63</v>
      </c>
      <c r="E2987">
        <f t="shared" si="169"/>
        <v>78</v>
      </c>
      <c r="F2987">
        <f t="shared" si="170"/>
        <v>15</v>
      </c>
    </row>
    <row r="2988" customFormat="1" spans="1:6">
      <c r="A2988" s="5" t="s">
        <v>3929</v>
      </c>
      <c r="B2988" s="5" t="s">
        <v>940</v>
      </c>
      <c r="C2988" s="5" t="s">
        <v>111</v>
      </c>
      <c r="D2988">
        <f t="shared" si="168"/>
        <v>63</v>
      </c>
      <c r="E2988">
        <f t="shared" si="169"/>
        <v>78</v>
      </c>
      <c r="F2988">
        <f t="shared" si="170"/>
        <v>15</v>
      </c>
    </row>
    <row r="2989" customFormat="1" spans="1:6">
      <c r="A2989" s="5" t="s">
        <v>3929</v>
      </c>
      <c r="B2989" s="5" t="s">
        <v>940</v>
      </c>
      <c r="C2989" s="5" t="s">
        <v>111</v>
      </c>
      <c r="D2989">
        <f t="shared" si="168"/>
        <v>63</v>
      </c>
      <c r="E2989">
        <f t="shared" si="169"/>
        <v>78</v>
      </c>
      <c r="F2989">
        <f t="shared" si="170"/>
        <v>15</v>
      </c>
    </row>
    <row r="2990" customFormat="1" spans="1:6">
      <c r="A2990" s="5" t="s">
        <v>3929</v>
      </c>
      <c r="B2990" s="5" t="s">
        <v>940</v>
      </c>
      <c r="C2990" s="5" t="s">
        <v>111</v>
      </c>
      <c r="D2990">
        <f t="shared" si="168"/>
        <v>63</v>
      </c>
      <c r="E2990">
        <f t="shared" si="169"/>
        <v>78</v>
      </c>
      <c r="F2990">
        <f t="shared" si="170"/>
        <v>15</v>
      </c>
    </row>
    <row r="2991" customFormat="1" spans="1:6">
      <c r="A2991" s="5" t="s">
        <v>3929</v>
      </c>
      <c r="B2991" s="5" t="s">
        <v>940</v>
      </c>
      <c r="C2991" s="5" t="s">
        <v>111</v>
      </c>
      <c r="D2991">
        <f t="shared" si="168"/>
        <v>63</v>
      </c>
      <c r="E2991">
        <f t="shared" si="169"/>
        <v>78</v>
      </c>
      <c r="F2991">
        <f t="shared" si="170"/>
        <v>15</v>
      </c>
    </row>
    <row r="2992" customFormat="1" spans="1:6">
      <c r="A2992" s="5" t="s">
        <v>3930</v>
      </c>
      <c r="B2992" s="5">
        <v>40</v>
      </c>
      <c r="C2992" s="5">
        <v>51</v>
      </c>
      <c r="D2992">
        <f t="shared" si="168"/>
        <v>64</v>
      </c>
      <c r="E2992">
        <f t="shared" si="169"/>
        <v>81</v>
      </c>
      <c r="F2992">
        <f t="shared" si="170"/>
        <v>17</v>
      </c>
    </row>
    <row r="2993" customFormat="1" spans="1:6">
      <c r="A2993" s="5" t="s">
        <v>3930</v>
      </c>
      <c r="B2993" s="5">
        <v>40</v>
      </c>
      <c r="C2993" s="5">
        <v>51</v>
      </c>
      <c r="D2993">
        <f t="shared" si="168"/>
        <v>64</v>
      </c>
      <c r="E2993">
        <f t="shared" si="169"/>
        <v>81</v>
      </c>
      <c r="F2993">
        <f t="shared" si="170"/>
        <v>17</v>
      </c>
    </row>
    <row r="2994" customFormat="1" spans="1:6">
      <c r="A2994" s="5" t="s">
        <v>3930</v>
      </c>
      <c r="B2994" s="5">
        <v>40</v>
      </c>
      <c r="C2994" s="5">
        <v>51</v>
      </c>
      <c r="D2994">
        <f t="shared" si="168"/>
        <v>64</v>
      </c>
      <c r="E2994">
        <f t="shared" si="169"/>
        <v>81</v>
      </c>
      <c r="F2994">
        <f t="shared" si="170"/>
        <v>17</v>
      </c>
    </row>
    <row r="2995" customFormat="1" spans="1:6">
      <c r="A2995" s="5" t="s">
        <v>3930</v>
      </c>
      <c r="B2995" s="5">
        <v>40</v>
      </c>
      <c r="C2995" s="5">
        <v>51</v>
      </c>
      <c r="D2995">
        <f t="shared" si="168"/>
        <v>64</v>
      </c>
      <c r="E2995">
        <f t="shared" si="169"/>
        <v>81</v>
      </c>
      <c r="F2995">
        <f t="shared" si="170"/>
        <v>17</v>
      </c>
    </row>
    <row r="2996" customFormat="1" spans="1:6">
      <c r="A2996" s="5" t="s">
        <v>3930</v>
      </c>
      <c r="B2996" s="5">
        <v>40</v>
      </c>
      <c r="C2996" s="5">
        <v>51</v>
      </c>
      <c r="D2996">
        <f t="shared" si="168"/>
        <v>64</v>
      </c>
      <c r="E2996">
        <f t="shared" si="169"/>
        <v>81</v>
      </c>
      <c r="F2996">
        <f t="shared" si="170"/>
        <v>17</v>
      </c>
    </row>
    <row r="2997" customFormat="1" spans="1:6">
      <c r="A2997" s="5" t="s">
        <v>3930</v>
      </c>
      <c r="B2997" s="5">
        <v>40</v>
      </c>
      <c r="C2997" s="5">
        <v>51</v>
      </c>
      <c r="D2997">
        <f t="shared" si="168"/>
        <v>64</v>
      </c>
      <c r="E2997">
        <f t="shared" si="169"/>
        <v>81</v>
      </c>
      <c r="F2997">
        <f t="shared" si="170"/>
        <v>17</v>
      </c>
    </row>
    <row r="2998" customFormat="1" spans="1:6">
      <c r="A2998" s="5" t="s">
        <v>3931</v>
      </c>
      <c r="B2998" s="5">
        <v>41</v>
      </c>
      <c r="C2998" s="5" t="s">
        <v>114</v>
      </c>
      <c r="D2998">
        <f t="shared" si="168"/>
        <v>65</v>
      </c>
      <c r="E2998">
        <f t="shared" si="169"/>
        <v>77</v>
      </c>
      <c r="F2998">
        <f t="shared" si="170"/>
        <v>12</v>
      </c>
    </row>
    <row r="2999" customFormat="1" spans="1:6">
      <c r="A2999" s="5" t="s">
        <v>3931</v>
      </c>
      <c r="B2999" s="5">
        <v>41</v>
      </c>
      <c r="C2999" s="5" t="s">
        <v>114</v>
      </c>
      <c r="D2999">
        <f t="shared" si="168"/>
        <v>65</v>
      </c>
      <c r="E2999">
        <f t="shared" si="169"/>
        <v>77</v>
      </c>
      <c r="F2999">
        <f t="shared" si="170"/>
        <v>12</v>
      </c>
    </row>
    <row r="3000" customFormat="1" spans="1:6">
      <c r="A3000" s="5" t="s">
        <v>3931</v>
      </c>
      <c r="B3000" s="5">
        <v>41</v>
      </c>
      <c r="C3000" s="5" t="s">
        <v>114</v>
      </c>
      <c r="D3000">
        <f t="shared" si="168"/>
        <v>65</v>
      </c>
      <c r="E3000">
        <f t="shared" si="169"/>
        <v>77</v>
      </c>
      <c r="F3000">
        <f t="shared" si="170"/>
        <v>12</v>
      </c>
    </row>
    <row r="3001" customFormat="1" spans="1:6">
      <c r="A3001" s="5" t="s">
        <v>3931</v>
      </c>
      <c r="B3001" s="5">
        <v>41</v>
      </c>
      <c r="C3001" s="5" t="s">
        <v>114</v>
      </c>
      <c r="D3001">
        <f t="shared" si="168"/>
        <v>65</v>
      </c>
      <c r="E3001">
        <f t="shared" si="169"/>
        <v>77</v>
      </c>
      <c r="F3001">
        <f t="shared" si="170"/>
        <v>12</v>
      </c>
    </row>
    <row r="3002" customFormat="1" spans="1:6">
      <c r="A3002" s="5" t="s">
        <v>3931</v>
      </c>
      <c r="B3002" s="5">
        <v>41</v>
      </c>
      <c r="C3002" s="5" t="s">
        <v>114</v>
      </c>
      <c r="D3002">
        <f t="shared" si="168"/>
        <v>65</v>
      </c>
      <c r="E3002">
        <f t="shared" si="169"/>
        <v>77</v>
      </c>
      <c r="F3002">
        <f t="shared" si="170"/>
        <v>12</v>
      </c>
    </row>
    <row r="3003" customFormat="1" spans="1:6">
      <c r="A3003" s="5" t="s">
        <v>3931</v>
      </c>
      <c r="B3003" s="5">
        <v>41</v>
      </c>
      <c r="C3003" s="5" t="s">
        <v>114</v>
      </c>
      <c r="D3003">
        <f t="shared" si="168"/>
        <v>65</v>
      </c>
      <c r="E3003">
        <f t="shared" si="169"/>
        <v>77</v>
      </c>
      <c r="F3003">
        <f t="shared" si="170"/>
        <v>12</v>
      </c>
    </row>
    <row r="3004" customFormat="1" spans="1:6">
      <c r="A3004" s="5" t="s">
        <v>3932</v>
      </c>
      <c r="B3004" s="5">
        <v>42</v>
      </c>
      <c r="C3004" s="5" t="s">
        <v>108</v>
      </c>
      <c r="D3004">
        <f t="shared" si="168"/>
        <v>66</v>
      </c>
      <c r="E3004">
        <f t="shared" si="169"/>
        <v>75</v>
      </c>
      <c r="F3004">
        <f t="shared" si="170"/>
        <v>9</v>
      </c>
    </row>
    <row r="3005" customFormat="1" spans="1:6">
      <c r="A3005" s="5" t="s">
        <v>3932</v>
      </c>
      <c r="B3005" s="5">
        <v>42</v>
      </c>
      <c r="C3005" s="5" t="s">
        <v>108</v>
      </c>
      <c r="D3005">
        <f t="shared" si="168"/>
        <v>66</v>
      </c>
      <c r="E3005">
        <f t="shared" si="169"/>
        <v>75</v>
      </c>
      <c r="F3005">
        <f t="shared" si="170"/>
        <v>9</v>
      </c>
    </row>
    <row r="3006" customFormat="1" spans="1:6">
      <c r="A3006" s="5" t="s">
        <v>3932</v>
      </c>
      <c r="B3006" s="5">
        <v>41</v>
      </c>
      <c r="C3006" s="5" t="s">
        <v>108</v>
      </c>
      <c r="D3006">
        <f t="shared" si="168"/>
        <v>65</v>
      </c>
      <c r="E3006">
        <f t="shared" si="169"/>
        <v>75</v>
      </c>
      <c r="F3006">
        <f t="shared" si="170"/>
        <v>10</v>
      </c>
    </row>
    <row r="3007" customFormat="1" spans="1:6">
      <c r="A3007" s="5" t="s">
        <v>3932</v>
      </c>
      <c r="B3007" s="5">
        <v>41</v>
      </c>
      <c r="C3007" s="5" t="s">
        <v>108</v>
      </c>
      <c r="D3007">
        <f t="shared" si="168"/>
        <v>65</v>
      </c>
      <c r="E3007">
        <f t="shared" si="169"/>
        <v>75</v>
      </c>
      <c r="F3007">
        <f t="shared" si="170"/>
        <v>10</v>
      </c>
    </row>
    <row r="3008" customFormat="1" spans="1:6">
      <c r="A3008" s="5" t="s">
        <v>3932</v>
      </c>
      <c r="B3008" s="5">
        <v>41</v>
      </c>
      <c r="C3008" s="5" t="s">
        <v>108</v>
      </c>
      <c r="D3008">
        <f t="shared" si="168"/>
        <v>65</v>
      </c>
      <c r="E3008">
        <f t="shared" si="169"/>
        <v>75</v>
      </c>
      <c r="F3008">
        <f t="shared" si="170"/>
        <v>10</v>
      </c>
    </row>
    <row r="3009" customFormat="1" spans="1:6">
      <c r="A3009" s="5" t="s">
        <v>3932</v>
      </c>
      <c r="B3009" s="5">
        <v>41</v>
      </c>
      <c r="C3009" s="5" t="s">
        <v>108</v>
      </c>
      <c r="D3009">
        <f t="shared" si="168"/>
        <v>65</v>
      </c>
      <c r="E3009">
        <f t="shared" si="169"/>
        <v>75</v>
      </c>
      <c r="F3009">
        <f t="shared" si="170"/>
        <v>10</v>
      </c>
    </row>
    <row r="3010" customFormat="1" spans="1:6">
      <c r="A3010" s="5" t="s">
        <v>3933</v>
      </c>
      <c r="B3010" s="5">
        <v>41</v>
      </c>
      <c r="C3010" s="5" t="s">
        <v>108</v>
      </c>
      <c r="D3010">
        <f t="shared" si="168"/>
        <v>65</v>
      </c>
      <c r="E3010">
        <f t="shared" si="169"/>
        <v>75</v>
      </c>
      <c r="F3010">
        <f t="shared" si="170"/>
        <v>10</v>
      </c>
    </row>
    <row r="3011" customFormat="1" spans="1:6">
      <c r="A3011" s="5" t="s">
        <v>3933</v>
      </c>
      <c r="B3011" s="5">
        <v>41</v>
      </c>
      <c r="C3011" s="5" t="s">
        <v>108</v>
      </c>
      <c r="D3011">
        <f t="shared" si="168"/>
        <v>65</v>
      </c>
      <c r="E3011">
        <f t="shared" si="169"/>
        <v>75</v>
      </c>
      <c r="F3011">
        <f t="shared" si="170"/>
        <v>10</v>
      </c>
    </row>
    <row r="3012" customFormat="1" spans="1:6">
      <c r="A3012" s="5" t="s">
        <v>3933</v>
      </c>
      <c r="B3012" s="5">
        <v>41</v>
      </c>
      <c r="C3012" s="5" t="s">
        <v>108</v>
      </c>
      <c r="D3012">
        <f t="shared" si="168"/>
        <v>65</v>
      </c>
      <c r="E3012">
        <f t="shared" si="169"/>
        <v>75</v>
      </c>
      <c r="F3012">
        <f t="shared" si="170"/>
        <v>10</v>
      </c>
    </row>
    <row r="3013" customFormat="1" spans="1:6">
      <c r="A3013" s="5" t="s">
        <v>3933</v>
      </c>
      <c r="B3013" s="5">
        <v>41</v>
      </c>
      <c r="C3013" s="5" t="s">
        <v>108</v>
      </c>
      <c r="D3013">
        <f t="shared" si="168"/>
        <v>65</v>
      </c>
      <c r="E3013">
        <f t="shared" si="169"/>
        <v>75</v>
      </c>
      <c r="F3013">
        <f t="shared" si="170"/>
        <v>10</v>
      </c>
    </row>
    <row r="3014" customFormat="1" spans="1:6">
      <c r="A3014" s="5" t="s">
        <v>3933</v>
      </c>
      <c r="B3014" s="5">
        <v>41</v>
      </c>
      <c r="C3014" s="5" t="s">
        <v>108</v>
      </c>
      <c r="D3014">
        <f t="shared" si="168"/>
        <v>65</v>
      </c>
      <c r="E3014">
        <f t="shared" si="169"/>
        <v>75</v>
      </c>
      <c r="F3014">
        <f t="shared" si="170"/>
        <v>10</v>
      </c>
    </row>
    <row r="3015" customFormat="1" spans="1:6">
      <c r="A3015" s="5" t="s">
        <v>3933</v>
      </c>
      <c r="B3015" s="5">
        <v>41</v>
      </c>
      <c r="C3015" s="5" t="s">
        <v>108</v>
      </c>
      <c r="D3015">
        <f t="shared" si="168"/>
        <v>65</v>
      </c>
      <c r="E3015">
        <f t="shared" si="169"/>
        <v>75</v>
      </c>
      <c r="F3015">
        <f t="shared" si="170"/>
        <v>10</v>
      </c>
    </row>
    <row r="3016" customFormat="1" spans="1:6">
      <c r="A3016" s="5" t="s">
        <v>3933</v>
      </c>
      <c r="B3016" s="5">
        <v>41</v>
      </c>
      <c r="C3016" s="5" t="s">
        <v>108</v>
      </c>
      <c r="D3016">
        <f t="shared" si="168"/>
        <v>65</v>
      </c>
      <c r="E3016">
        <f t="shared" si="169"/>
        <v>75</v>
      </c>
      <c r="F3016">
        <f t="shared" si="170"/>
        <v>10</v>
      </c>
    </row>
    <row r="3017" customFormat="1" spans="1:6">
      <c r="A3017" s="5" t="s">
        <v>3933</v>
      </c>
      <c r="B3017" s="5">
        <v>41</v>
      </c>
      <c r="C3017" s="5">
        <v>49</v>
      </c>
      <c r="D3017">
        <f t="shared" si="168"/>
        <v>65</v>
      </c>
      <c r="E3017">
        <f t="shared" si="169"/>
        <v>73</v>
      </c>
      <c r="F3017">
        <f t="shared" si="170"/>
        <v>8</v>
      </c>
    </row>
    <row r="3018" customFormat="1" spans="1:6">
      <c r="A3018" s="5" t="s">
        <v>3933</v>
      </c>
      <c r="B3018" s="5">
        <v>41</v>
      </c>
      <c r="C3018" s="5">
        <v>49</v>
      </c>
      <c r="D3018">
        <f t="shared" ref="D3018:D3060" si="171">HEX2DEC(B3018)</f>
        <v>65</v>
      </c>
      <c r="E3018">
        <f t="shared" ref="E3018:E3060" si="172">HEX2DEC(C3018)</f>
        <v>73</v>
      </c>
      <c r="F3018">
        <f t="shared" ref="F3018:F3060" si="173">ABS(D3018-E3018)</f>
        <v>8</v>
      </c>
    </row>
    <row r="3019" customFormat="1" spans="1:6">
      <c r="A3019" s="5" t="s">
        <v>3934</v>
      </c>
      <c r="B3019" s="5">
        <v>41</v>
      </c>
      <c r="C3019" s="5">
        <v>49</v>
      </c>
      <c r="D3019">
        <f t="shared" si="171"/>
        <v>65</v>
      </c>
      <c r="E3019">
        <f t="shared" si="172"/>
        <v>73</v>
      </c>
      <c r="F3019">
        <f t="shared" si="173"/>
        <v>8</v>
      </c>
    </row>
    <row r="3020" customFormat="1" spans="1:6">
      <c r="A3020" s="5" t="s">
        <v>3934</v>
      </c>
      <c r="B3020" s="5">
        <v>41</v>
      </c>
      <c r="C3020" s="5">
        <v>49</v>
      </c>
      <c r="D3020">
        <f t="shared" si="171"/>
        <v>65</v>
      </c>
      <c r="E3020">
        <f t="shared" si="172"/>
        <v>73</v>
      </c>
      <c r="F3020">
        <f t="shared" si="173"/>
        <v>8</v>
      </c>
    </row>
    <row r="3021" customFormat="1" spans="1:6">
      <c r="A3021" s="5" t="s">
        <v>3934</v>
      </c>
      <c r="B3021" s="5">
        <v>41</v>
      </c>
      <c r="C3021" s="5">
        <v>49</v>
      </c>
      <c r="D3021">
        <f t="shared" si="171"/>
        <v>65</v>
      </c>
      <c r="E3021">
        <f t="shared" si="172"/>
        <v>73</v>
      </c>
      <c r="F3021">
        <f t="shared" si="173"/>
        <v>8</v>
      </c>
    </row>
    <row r="3022" customFormat="1" spans="1:6">
      <c r="A3022" s="5" t="s">
        <v>3934</v>
      </c>
      <c r="B3022" s="5">
        <v>41</v>
      </c>
      <c r="C3022" s="5">
        <v>49</v>
      </c>
      <c r="D3022">
        <f t="shared" si="171"/>
        <v>65</v>
      </c>
      <c r="E3022">
        <f t="shared" si="172"/>
        <v>73</v>
      </c>
      <c r="F3022">
        <f t="shared" si="173"/>
        <v>8</v>
      </c>
    </row>
    <row r="3023" customFormat="1" spans="1:6">
      <c r="A3023" s="5" t="s">
        <v>3935</v>
      </c>
      <c r="B3023" s="5">
        <v>40</v>
      </c>
      <c r="C3023" s="5" t="s">
        <v>108</v>
      </c>
      <c r="D3023">
        <f t="shared" si="171"/>
        <v>64</v>
      </c>
      <c r="E3023">
        <f t="shared" si="172"/>
        <v>75</v>
      </c>
      <c r="F3023">
        <f t="shared" si="173"/>
        <v>11</v>
      </c>
    </row>
    <row r="3024" customFormat="1" spans="1:6">
      <c r="A3024" s="5" t="s">
        <v>3935</v>
      </c>
      <c r="B3024" s="5">
        <v>40</v>
      </c>
      <c r="C3024" s="5" t="s">
        <v>108</v>
      </c>
      <c r="D3024">
        <f t="shared" si="171"/>
        <v>64</v>
      </c>
      <c r="E3024">
        <f t="shared" si="172"/>
        <v>75</v>
      </c>
      <c r="F3024">
        <f t="shared" si="173"/>
        <v>11</v>
      </c>
    </row>
    <row r="3025" customFormat="1" spans="1:6">
      <c r="A3025" s="5" t="s">
        <v>3935</v>
      </c>
      <c r="B3025" s="5">
        <v>40</v>
      </c>
      <c r="C3025" s="5" t="s">
        <v>108</v>
      </c>
      <c r="D3025">
        <f t="shared" si="171"/>
        <v>64</v>
      </c>
      <c r="E3025">
        <f t="shared" si="172"/>
        <v>75</v>
      </c>
      <c r="F3025">
        <f t="shared" si="173"/>
        <v>11</v>
      </c>
    </row>
    <row r="3026" customFormat="1" spans="1:6">
      <c r="A3026" s="5" t="s">
        <v>3935</v>
      </c>
      <c r="B3026" s="5">
        <v>40</v>
      </c>
      <c r="C3026" s="5" t="s">
        <v>108</v>
      </c>
      <c r="D3026">
        <f t="shared" si="171"/>
        <v>64</v>
      </c>
      <c r="E3026">
        <f t="shared" si="172"/>
        <v>75</v>
      </c>
      <c r="F3026">
        <f t="shared" si="173"/>
        <v>11</v>
      </c>
    </row>
    <row r="3027" customFormat="1" spans="1:6">
      <c r="A3027" s="5" t="s">
        <v>3935</v>
      </c>
      <c r="B3027" s="5">
        <v>40</v>
      </c>
      <c r="C3027" s="5" t="s">
        <v>108</v>
      </c>
      <c r="D3027">
        <f t="shared" si="171"/>
        <v>64</v>
      </c>
      <c r="E3027">
        <f t="shared" si="172"/>
        <v>75</v>
      </c>
      <c r="F3027">
        <f t="shared" si="173"/>
        <v>11</v>
      </c>
    </row>
    <row r="3028" customFormat="1" spans="1:6">
      <c r="A3028" s="5" t="s">
        <v>3935</v>
      </c>
      <c r="B3028" s="5">
        <v>40</v>
      </c>
      <c r="C3028" s="5" t="s">
        <v>108</v>
      </c>
      <c r="D3028">
        <f t="shared" si="171"/>
        <v>64</v>
      </c>
      <c r="E3028">
        <f t="shared" si="172"/>
        <v>75</v>
      </c>
      <c r="F3028">
        <f t="shared" si="173"/>
        <v>11</v>
      </c>
    </row>
    <row r="3029" customFormat="1" spans="1:6">
      <c r="A3029" s="5" t="s">
        <v>3936</v>
      </c>
      <c r="B3029" s="5">
        <v>40</v>
      </c>
      <c r="C3029" s="5" t="s">
        <v>102</v>
      </c>
      <c r="D3029">
        <f t="shared" si="171"/>
        <v>64</v>
      </c>
      <c r="E3029">
        <f t="shared" si="172"/>
        <v>74</v>
      </c>
      <c r="F3029">
        <f t="shared" si="173"/>
        <v>10</v>
      </c>
    </row>
    <row r="3030" customFormat="1" spans="1:6">
      <c r="A3030" s="5" t="s">
        <v>3936</v>
      </c>
      <c r="B3030" s="5">
        <v>40</v>
      </c>
      <c r="C3030" s="5" t="s">
        <v>102</v>
      </c>
      <c r="D3030">
        <f t="shared" si="171"/>
        <v>64</v>
      </c>
      <c r="E3030">
        <f t="shared" si="172"/>
        <v>74</v>
      </c>
      <c r="F3030">
        <f t="shared" si="173"/>
        <v>10</v>
      </c>
    </row>
    <row r="3031" customFormat="1" spans="1:6">
      <c r="A3031" s="5" t="s">
        <v>3936</v>
      </c>
      <c r="B3031" s="5">
        <v>40</v>
      </c>
      <c r="C3031" s="5" t="s">
        <v>102</v>
      </c>
      <c r="D3031">
        <f t="shared" si="171"/>
        <v>64</v>
      </c>
      <c r="E3031">
        <f t="shared" si="172"/>
        <v>74</v>
      </c>
      <c r="F3031">
        <f t="shared" si="173"/>
        <v>10</v>
      </c>
    </row>
    <row r="3032" customFormat="1" spans="1:6">
      <c r="A3032" s="5" t="s">
        <v>3936</v>
      </c>
      <c r="B3032" s="5">
        <v>40</v>
      </c>
      <c r="C3032" s="5" t="s">
        <v>102</v>
      </c>
      <c r="D3032">
        <f t="shared" si="171"/>
        <v>64</v>
      </c>
      <c r="E3032">
        <f t="shared" si="172"/>
        <v>74</v>
      </c>
      <c r="F3032">
        <f t="shared" si="173"/>
        <v>10</v>
      </c>
    </row>
    <row r="3033" customFormat="1" spans="1:6">
      <c r="A3033" s="5" t="s">
        <v>3936</v>
      </c>
      <c r="B3033" s="5">
        <v>40</v>
      </c>
      <c r="C3033" s="5" t="s">
        <v>102</v>
      </c>
      <c r="D3033">
        <f t="shared" si="171"/>
        <v>64</v>
      </c>
      <c r="E3033">
        <f t="shared" si="172"/>
        <v>74</v>
      </c>
      <c r="F3033">
        <f t="shared" si="173"/>
        <v>10</v>
      </c>
    </row>
    <row r="3034" customFormat="1" spans="1:6">
      <c r="A3034" s="5" t="s">
        <v>3936</v>
      </c>
      <c r="B3034" s="5">
        <v>40</v>
      </c>
      <c r="C3034" s="5" t="s">
        <v>102</v>
      </c>
      <c r="D3034">
        <f t="shared" si="171"/>
        <v>64</v>
      </c>
      <c r="E3034">
        <f t="shared" si="172"/>
        <v>74</v>
      </c>
      <c r="F3034">
        <f t="shared" si="173"/>
        <v>10</v>
      </c>
    </row>
    <row r="3035" customFormat="1" spans="1:6">
      <c r="A3035" s="5" t="s">
        <v>3936</v>
      </c>
      <c r="B3035" s="5">
        <v>40</v>
      </c>
      <c r="C3035" s="5" t="s">
        <v>102</v>
      </c>
      <c r="D3035">
        <f t="shared" si="171"/>
        <v>64</v>
      </c>
      <c r="E3035">
        <f t="shared" si="172"/>
        <v>74</v>
      </c>
      <c r="F3035">
        <f t="shared" si="173"/>
        <v>10</v>
      </c>
    </row>
    <row r="3036" customFormat="1" spans="1:6">
      <c r="A3036" s="5" t="s">
        <v>3937</v>
      </c>
      <c r="B3036" s="5" t="s">
        <v>940</v>
      </c>
      <c r="C3036" s="5" t="s">
        <v>120</v>
      </c>
      <c r="D3036">
        <f t="shared" si="171"/>
        <v>63</v>
      </c>
      <c r="E3036">
        <f t="shared" si="172"/>
        <v>79</v>
      </c>
      <c r="F3036">
        <f t="shared" si="173"/>
        <v>16</v>
      </c>
    </row>
    <row r="3037" customFormat="1" spans="1:6">
      <c r="A3037" s="5" t="s">
        <v>3937</v>
      </c>
      <c r="B3037" s="5" t="s">
        <v>940</v>
      </c>
      <c r="C3037" s="5" t="s">
        <v>120</v>
      </c>
      <c r="D3037">
        <f t="shared" si="171"/>
        <v>63</v>
      </c>
      <c r="E3037">
        <f t="shared" si="172"/>
        <v>79</v>
      </c>
      <c r="F3037">
        <f t="shared" si="173"/>
        <v>16</v>
      </c>
    </row>
    <row r="3038" customFormat="1" spans="1:6">
      <c r="A3038" s="5" t="s">
        <v>3937</v>
      </c>
      <c r="B3038" s="5" t="s">
        <v>940</v>
      </c>
      <c r="C3038" s="5" t="s">
        <v>120</v>
      </c>
      <c r="D3038">
        <f t="shared" si="171"/>
        <v>63</v>
      </c>
      <c r="E3038">
        <f t="shared" si="172"/>
        <v>79</v>
      </c>
      <c r="F3038">
        <f t="shared" si="173"/>
        <v>16</v>
      </c>
    </row>
    <row r="3039" customFormat="1" spans="1:6">
      <c r="A3039" s="5" t="s">
        <v>3937</v>
      </c>
      <c r="B3039" s="5" t="s">
        <v>940</v>
      </c>
      <c r="C3039" s="5" t="s">
        <v>120</v>
      </c>
      <c r="D3039">
        <f t="shared" si="171"/>
        <v>63</v>
      </c>
      <c r="E3039">
        <f t="shared" si="172"/>
        <v>79</v>
      </c>
      <c r="F3039">
        <f t="shared" si="173"/>
        <v>16</v>
      </c>
    </row>
    <row r="3040" customFormat="1" spans="1:6">
      <c r="A3040" s="5" t="s">
        <v>3937</v>
      </c>
      <c r="B3040" s="5" t="s">
        <v>940</v>
      </c>
      <c r="C3040" s="5" t="s">
        <v>120</v>
      </c>
      <c r="D3040">
        <f t="shared" si="171"/>
        <v>63</v>
      </c>
      <c r="E3040">
        <f t="shared" si="172"/>
        <v>79</v>
      </c>
      <c r="F3040">
        <f t="shared" si="173"/>
        <v>16</v>
      </c>
    </row>
    <row r="3041" customFormat="1" spans="1:6">
      <c r="A3041" s="5" t="s">
        <v>3937</v>
      </c>
      <c r="B3041" s="5" t="s">
        <v>940</v>
      </c>
      <c r="C3041" s="5" t="s">
        <v>120</v>
      </c>
      <c r="D3041">
        <f t="shared" si="171"/>
        <v>63</v>
      </c>
      <c r="E3041">
        <f t="shared" si="172"/>
        <v>79</v>
      </c>
      <c r="F3041">
        <f t="shared" si="173"/>
        <v>16</v>
      </c>
    </row>
    <row r="3042" customFormat="1" spans="1:6">
      <c r="A3042" s="5" t="s">
        <v>3937</v>
      </c>
      <c r="B3042" s="5" t="s">
        <v>940</v>
      </c>
      <c r="C3042" s="5" t="s">
        <v>120</v>
      </c>
      <c r="D3042">
        <f t="shared" si="171"/>
        <v>63</v>
      </c>
      <c r="E3042">
        <f t="shared" si="172"/>
        <v>79</v>
      </c>
      <c r="F3042">
        <f t="shared" si="173"/>
        <v>16</v>
      </c>
    </row>
    <row r="3043" customFormat="1" spans="1:6">
      <c r="A3043" s="5" t="s">
        <v>3937</v>
      </c>
      <c r="B3043" s="5" t="s">
        <v>940</v>
      </c>
      <c r="C3043" s="5" t="s">
        <v>120</v>
      </c>
      <c r="D3043">
        <f t="shared" si="171"/>
        <v>63</v>
      </c>
      <c r="E3043">
        <f t="shared" si="172"/>
        <v>79</v>
      </c>
      <c r="F3043">
        <f t="shared" si="173"/>
        <v>16</v>
      </c>
    </row>
    <row r="3044" customFormat="1" spans="1:6">
      <c r="A3044" s="5" t="s">
        <v>3937</v>
      </c>
      <c r="B3044" s="5" t="s">
        <v>943</v>
      </c>
      <c r="C3044" s="5" t="s">
        <v>120</v>
      </c>
      <c r="D3044">
        <f t="shared" si="171"/>
        <v>62</v>
      </c>
      <c r="E3044">
        <f t="shared" si="172"/>
        <v>79</v>
      </c>
      <c r="F3044">
        <f t="shared" si="173"/>
        <v>17</v>
      </c>
    </row>
    <row r="3045" customFormat="1" spans="1:6">
      <c r="A3045" s="5" t="s">
        <v>3937</v>
      </c>
      <c r="B3045" s="5" t="s">
        <v>943</v>
      </c>
      <c r="C3045" s="5" t="s">
        <v>120</v>
      </c>
      <c r="D3045">
        <f t="shared" si="171"/>
        <v>62</v>
      </c>
      <c r="E3045">
        <f t="shared" si="172"/>
        <v>79</v>
      </c>
      <c r="F3045">
        <f t="shared" si="173"/>
        <v>17</v>
      </c>
    </row>
    <row r="3046" customFormat="1" spans="1:6">
      <c r="A3046" s="5" t="s">
        <v>3937</v>
      </c>
      <c r="B3046" s="5" t="s">
        <v>943</v>
      </c>
      <c r="C3046" s="5" t="s">
        <v>120</v>
      </c>
      <c r="D3046">
        <f t="shared" si="171"/>
        <v>62</v>
      </c>
      <c r="E3046">
        <f t="shared" si="172"/>
        <v>79</v>
      </c>
      <c r="F3046">
        <f t="shared" si="173"/>
        <v>17</v>
      </c>
    </row>
    <row r="3047" customFormat="1" spans="1:6">
      <c r="A3047" s="5" t="s">
        <v>3937</v>
      </c>
      <c r="B3047" s="5" t="s">
        <v>943</v>
      </c>
      <c r="C3047" s="5" t="s">
        <v>120</v>
      </c>
      <c r="D3047">
        <f t="shared" si="171"/>
        <v>62</v>
      </c>
      <c r="E3047">
        <f t="shared" si="172"/>
        <v>79</v>
      </c>
      <c r="F3047">
        <f t="shared" si="173"/>
        <v>17</v>
      </c>
    </row>
    <row r="3048" customFormat="1" spans="1:6">
      <c r="A3048" s="5" t="s">
        <v>3938</v>
      </c>
      <c r="B3048" s="5" t="s">
        <v>943</v>
      </c>
      <c r="C3048" s="5">
        <v>51</v>
      </c>
      <c r="D3048">
        <f t="shared" si="171"/>
        <v>62</v>
      </c>
      <c r="E3048">
        <f t="shared" si="172"/>
        <v>81</v>
      </c>
      <c r="F3048">
        <f t="shared" si="173"/>
        <v>19</v>
      </c>
    </row>
    <row r="3049" customFormat="1" spans="1:6">
      <c r="A3049" s="5" t="s">
        <v>3938</v>
      </c>
      <c r="B3049" s="5" t="s">
        <v>943</v>
      </c>
      <c r="C3049" s="5">
        <v>51</v>
      </c>
      <c r="D3049">
        <f t="shared" si="171"/>
        <v>62</v>
      </c>
      <c r="E3049">
        <f t="shared" si="172"/>
        <v>81</v>
      </c>
      <c r="F3049">
        <f t="shared" si="173"/>
        <v>19</v>
      </c>
    </row>
    <row r="3050" customFormat="1" spans="1:6">
      <c r="A3050" s="5" t="s">
        <v>3938</v>
      </c>
      <c r="B3050" s="5" t="s">
        <v>943</v>
      </c>
      <c r="C3050" s="5">
        <v>51</v>
      </c>
      <c r="D3050">
        <f t="shared" si="171"/>
        <v>62</v>
      </c>
      <c r="E3050">
        <f t="shared" si="172"/>
        <v>81</v>
      </c>
      <c r="F3050">
        <f t="shared" si="173"/>
        <v>19</v>
      </c>
    </row>
    <row r="3051" customFormat="1" spans="1:6">
      <c r="A3051" s="5" t="s">
        <v>3938</v>
      </c>
      <c r="B3051" s="5" t="s">
        <v>943</v>
      </c>
      <c r="C3051" s="5">
        <v>51</v>
      </c>
      <c r="D3051">
        <f t="shared" si="171"/>
        <v>62</v>
      </c>
      <c r="E3051">
        <f t="shared" si="172"/>
        <v>81</v>
      </c>
      <c r="F3051">
        <f t="shared" si="173"/>
        <v>19</v>
      </c>
    </row>
    <row r="3052" customFormat="1" spans="1:6">
      <c r="A3052" s="5" t="s">
        <v>3938</v>
      </c>
      <c r="B3052" s="5" t="s">
        <v>943</v>
      </c>
      <c r="C3052" s="5">
        <v>51</v>
      </c>
      <c r="D3052">
        <f t="shared" si="171"/>
        <v>62</v>
      </c>
      <c r="E3052">
        <f t="shared" si="172"/>
        <v>81</v>
      </c>
      <c r="F3052">
        <f t="shared" si="173"/>
        <v>19</v>
      </c>
    </row>
    <row r="3053" customFormat="1" spans="1:6">
      <c r="A3053" s="5" t="s">
        <v>3938</v>
      </c>
      <c r="B3053" s="5" t="s">
        <v>943</v>
      </c>
      <c r="C3053" s="5">
        <v>51</v>
      </c>
      <c r="D3053">
        <f t="shared" si="171"/>
        <v>62</v>
      </c>
      <c r="E3053">
        <f t="shared" si="172"/>
        <v>81</v>
      </c>
      <c r="F3053">
        <f t="shared" si="173"/>
        <v>19</v>
      </c>
    </row>
    <row r="3054" customFormat="1" spans="1:6">
      <c r="A3054" s="5" t="s">
        <v>3939</v>
      </c>
      <c r="B3054" s="5" t="s">
        <v>943</v>
      </c>
      <c r="C3054" s="5" t="s">
        <v>114</v>
      </c>
      <c r="D3054">
        <f t="shared" si="171"/>
        <v>62</v>
      </c>
      <c r="E3054">
        <f t="shared" si="172"/>
        <v>77</v>
      </c>
      <c r="F3054">
        <f t="shared" si="173"/>
        <v>15</v>
      </c>
    </row>
    <row r="3055" customFormat="1" spans="1:6">
      <c r="A3055" s="5" t="s">
        <v>3939</v>
      </c>
      <c r="B3055" s="5" t="s">
        <v>943</v>
      </c>
      <c r="C3055" s="5" t="s">
        <v>114</v>
      </c>
      <c r="D3055">
        <f t="shared" si="171"/>
        <v>62</v>
      </c>
      <c r="E3055">
        <f t="shared" si="172"/>
        <v>77</v>
      </c>
      <c r="F3055">
        <f t="shared" si="173"/>
        <v>15</v>
      </c>
    </row>
    <row r="3056" customFormat="1" spans="1:6">
      <c r="A3056" s="5" t="s">
        <v>3939</v>
      </c>
      <c r="B3056" s="5" t="s">
        <v>943</v>
      </c>
      <c r="C3056" s="5" t="s">
        <v>114</v>
      </c>
      <c r="D3056">
        <f t="shared" si="171"/>
        <v>62</v>
      </c>
      <c r="E3056">
        <f t="shared" si="172"/>
        <v>77</v>
      </c>
      <c r="F3056">
        <f t="shared" si="173"/>
        <v>15</v>
      </c>
    </row>
    <row r="3057" customFormat="1" spans="1:6">
      <c r="A3057" s="5" t="s">
        <v>3939</v>
      </c>
      <c r="B3057" s="5" t="s">
        <v>943</v>
      </c>
      <c r="C3057" s="5" t="s">
        <v>114</v>
      </c>
      <c r="D3057">
        <f t="shared" si="171"/>
        <v>62</v>
      </c>
      <c r="E3057">
        <f t="shared" si="172"/>
        <v>77</v>
      </c>
      <c r="F3057">
        <f t="shared" si="173"/>
        <v>15</v>
      </c>
    </row>
    <row r="3058" customFormat="1" spans="1:6">
      <c r="A3058" s="5" t="s">
        <v>3939</v>
      </c>
      <c r="B3058" s="5" t="s">
        <v>943</v>
      </c>
      <c r="C3058" s="5" t="s">
        <v>114</v>
      </c>
      <c r="D3058">
        <f t="shared" si="171"/>
        <v>62</v>
      </c>
      <c r="E3058">
        <f t="shared" si="172"/>
        <v>77</v>
      </c>
      <c r="F3058">
        <f t="shared" si="173"/>
        <v>15</v>
      </c>
    </row>
    <row r="3059" customFormat="1" spans="1:6">
      <c r="A3059" s="5" t="s">
        <v>3939</v>
      </c>
      <c r="B3059" s="5" t="s">
        <v>943</v>
      </c>
      <c r="C3059" s="5" t="s">
        <v>114</v>
      </c>
      <c r="D3059">
        <f t="shared" si="171"/>
        <v>62</v>
      </c>
      <c r="E3059">
        <f t="shared" si="172"/>
        <v>77</v>
      </c>
      <c r="F3059">
        <f t="shared" si="173"/>
        <v>15</v>
      </c>
    </row>
    <row r="3060" customFormat="1" spans="1:6">
      <c r="A3060" s="5" t="s">
        <v>3939</v>
      </c>
      <c r="B3060" s="5" t="s">
        <v>943</v>
      </c>
      <c r="C3060" s="5" t="s">
        <v>114</v>
      </c>
      <c r="D3060">
        <f t="shared" si="171"/>
        <v>62</v>
      </c>
      <c r="E3060">
        <f t="shared" si="172"/>
        <v>77</v>
      </c>
      <c r="F3060">
        <f t="shared" si="173"/>
        <v>15</v>
      </c>
    </row>
    <row r="3061" customFormat="1" spans="1:6">
      <c r="A3061" s="5" t="s">
        <v>3940</v>
      </c>
      <c r="B3061" s="5">
        <v>50</v>
      </c>
      <c r="C3061" s="5">
        <v>34</v>
      </c>
      <c r="D3061">
        <f t="shared" ref="D3061:D3095" si="174">HEX2DEC(B3061)</f>
        <v>80</v>
      </c>
      <c r="E3061">
        <f t="shared" ref="E3061:E3095" si="175">HEX2DEC(C3061)</f>
        <v>52</v>
      </c>
      <c r="F3061">
        <f t="shared" ref="F3061:F3095" si="176">ABS(D3061-E3061)</f>
        <v>28</v>
      </c>
    </row>
    <row r="3062" customFormat="1" spans="1:6">
      <c r="A3062" s="5" t="s">
        <v>3940</v>
      </c>
      <c r="B3062" s="5">
        <v>50</v>
      </c>
      <c r="C3062" s="5">
        <v>34</v>
      </c>
      <c r="D3062">
        <f t="shared" si="174"/>
        <v>80</v>
      </c>
      <c r="E3062">
        <f t="shared" si="175"/>
        <v>52</v>
      </c>
      <c r="F3062">
        <f t="shared" si="176"/>
        <v>28</v>
      </c>
    </row>
    <row r="3063" customFormat="1" spans="1:6">
      <c r="A3063" s="5" t="s">
        <v>3940</v>
      </c>
      <c r="B3063" s="5">
        <v>50</v>
      </c>
      <c r="C3063" s="5">
        <v>34</v>
      </c>
      <c r="D3063">
        <f t="shared" si="174"/>
        <v>80</v>
      </c>
      <c r="E3063">
        <f t="shared" si="175"/>
        <v>52</v>
      </c>
      <c r="F3063">
        <f t="shared" si="176"/>
        <v>28</v>
      </c>
    </row>
    <row r="3064" customFormat="1" spans="1:6">
      <c r="A3064" s="5" t="s">
        <v>3940</v>
      </c>
      <c r="B3064" s="5">
        <v>50</v>
      </c>
      <c r="C3064" s="5">
        <v>34</v>
      </c>
      <c r="D3064">
        <f t="shared" si="174"/>
        <v>80</v>
      </c>
      <c r="E3064">
        <f t="shared" si="175"/>
        <v>52</v>
      </c>
      <c r="F3064">
        <f t="shared" si="176"/>
        <v>28</v>
      </c>
    </row>
    <row r="3065" customFormat="1" spans="1:6">
      <c r="A3065" s="5" t="s">
        <v>3940</v>
      </c>
      <c r="B3065" s="5">
        <v>50</v>
      </c>
      <c r="C3065" s="5">
        <v>34</v>
      </c>
      <c r="D3065">
        <f t="shared" si="174"/>
        <v>80</v>
      </c>
      <c r="E3065">
        <f t="shared" si="175"/>
        <v>52</v>
      </c>
      <c r="F3065">
        <f t="shared" si="176"/>
        <v>28</v>
      </c>
    </row>
    <row r="3066" customFormat="1" spans="1:6">
      <c r="A3066" s="5" t="s">
        <v>3940</v>
      </c>
      <c r="B3066" s="5">
        <v>50</v>
      </c>
      <c r="C3066" s="5">
        <v>34</v>
      </c>
      <c r="D3066">
        <f t="shared" si="174"/>
        <v>80</v>
      </c>
      <c r="E3066">
        <f t="shared" si="175"/>
        <v>52</v>
      </c>
      <c r="F3066">
        <f t="shared" si="176"/>
        <v>28</v>
      </c>
    </row>
    <row r="3067" customFormat="1" spans="1:6">
      <c r="A3067" s="5" t="s">
        <v>3941</v>
      </c>
      <c r="B3067" s="5">
        <v>50</v>
      </c>
      <c r="C3067" s="5" t="s">
        <v>940</v>
      </c>
      <c r="D3067">
        <f t="shared" si="174"/>
        <v>80</v>
      </c>
      <c r="E3067">
        <f t="shared" si="175"/>
        <v>63</v>
      </c>
      <c r="F3067">
        <f t="shared" si="176"/>
        <v>17</v>
      </c>
    </row>
    <row r="3068" customFormat="1" spans="1:6">
      <c r="A3068" s="5" t="s">
        <v>3941</v>
      </c>
      <c r="B3068" s="5">
        <v>50</v>
      </c>
      <c r="C3068" s="5" t="s">
        <v>940</v>
      </c>
      <c r="D3068">
        <f t="shared" si="174"/>
        <v>80</v>
      </c>
      <c r="E3068">
        <f t="shared" si="175"/>
        <v>63</v>
      </c>
      <c r="F3068">
        <f t="shared" si="176"/>
        <v>17</v>
      </c>
    </row>
    <row r="3069" customFormat="1" spans="1:6">
      <c r="A3069" s="5" t="s">
        <v>3941</v>
      </c>
      <c r="B3069" s="5">
        <v>50</v>
      </c>
      <c r="C3069" s="5" t="s">
        <v>940</v>
      </c>
      <c r="D3069">
        <f t="shared" si="174"/>
        <v>80</v>
      </c>
      <c r="E3069">
        <f t="shared" si="175"/>
        <v>63</v>
      </c>
      <c r="F3069">
        <f t="shared" si="176"/>
        <v>17</v>
      </c>
    </row>
    <row r="3070" customFormat="1" spans="1:6">
      <c r="A3070" s="5" t="s">
        <v>3941</v>
      </c>
      <c r="B3070" s="5">
        <v>50</v>
      </c>
      <c r="C3070" s="5" t="s">
        <v>940</v>
      </c>
      <c r="D3070">
        <f t="shared" si="174"/>
        <v>80</v>
      </c>
      <c r="E3070">
        <f t="shared" si="175"/>
        <v>63</v>
      </c>
      <c r="F3070">
        <f t="shared" si="176"/>
        <v>17</v>
      </c>
    </row>
    <row r="3071" customFormat="1" spans="1:6">
      <c r="A3071" s="5" t="s">
        <v>3941</v>
      </c>
      <c r="B3071" s="5">
        <v>50</v>
      </c>
      <c r="C3071" s="5" t="s">
        <v>940</v>
      </c>
      <c r="D3071">
        <f t="shared" si="174"/>
        <v>80</v>
      </c>
      <c r="E3071">
        <f t="shared" si="175"/>
        <v>63</v>
      </c>
      <c r="F3071">
        <f t="shared" si="176"/>
        <v>17</v>
      </c>
    </row>
    <row r="3072" customFormat="1" spans="1:6">
      <c r="A3072" s="5" t="s">
        <v>3941</v>
      </c>
      <c r="B3072" s="5">
        <v>50</v>
      </c>
      <c r="C3072" s="5" t="s">
        <v>940</v>
      </c>
      <c r="D3072">
        <f t="shared" si="174"/>
        <v>80</v>
      </c>
      <c r="E3072">
        <f t="shared" si="175"/>
        <v>63</v>
      </c>
      <c r="F3072">
        <f t="shared" si="176"/>
        <v>17</v>
      </c>
    </row>
    <row r="3073" customFormat="1" spans="1:6">
      <c r="A3073" s="5" t="s">
        <v>3942</v>
      </c>
      <c r="B3073" s="5">
        <v>51</v>
      </c>
      <c r="C3073" s="5">
        <v>42</v>
      </c>
      <c r="D3073">
        <f t="shared" si="174"/>
        <v>81</v>
      </c>
      <c r="E3073">
        <f t="shared" si="175"/>
        <v>66</v>
      </c>
      <c r="F3073">
        <f t="shared" si="176"/>
        <v>15</v>
      </c>
    </row>
    <row r="3074" customFormat="1" spans="1:6">
      <c r="A3074" s="5" t="s">
        <v>3942</v>
      </c>
      <c r="B3074" s="5">
        <v>51</v>
      </c>
      <c r="C3074" s="5">
        <v>42</v>
      </c>
      <c r="D3074">
        <f t="shared" si="174"/>
        <v>81</v>
      </c>
      <c r="E3074">
        <f t="shared" si="175"/>
        <v>66</v>
      </c>
      <c r="F3074">
        <f t="shared" si="176"/>
        <v>15</v>
      </c>
    </row>
    <row r="3075" customFormat="1" spans="1:6">
      <c r="A3075" s="5" t="s">
        <v>3943</v>
      </c>
      <c r="B3075" s="5">
        <v>51</v>
      </c>
      <c r="C3075" s="5">
        <v>42</v>
      </c>
      <c r="D3075">
        <f t="shared" si="174"/>
        <v>81</v>
      </c>
      <c r="E3075">
        <f t="shared" si="175"/>
        <v>66</v>
      </c>
      <c r="F3075">
        <f t="shared" si="176"/>
        <v>15</v>
      </c>
    </row>
    <row r="3076" customFormat="1" spans="1:6">
      <c r="A3076" s="5" t="s">
        <v>3943</v>
      </c>
      <c r="B3076" s="5">
        <v>51</v>
      </c>
      <c r="C3076" s="5">
        <v>42</v>
      </c>
      <c r="D3076">
        <f t="shared" si="174"/>
        <v>81</v>
      </c>
      <c r="E3076">
        <f t="shared" si="175"/>
        <v>66</v>
      </c>
      <c r="F3076">
        <f t="shared" si="176"/>
        <v>15</v>
      </c>
    </row>
    <row r="3077" customFormat="1" spans="1:6">
      <c r="A3077" s="5" t="s">
        <v>3943</v>
      </c>
      <c r="B3077" s="5">
        <v>51</v>
      </c>
      <c r="C3077" s="5">
        <v>42</v>
      </c>
      <c r="D3077">
        <f t="shared" si="174"/>
        <v>81</v>
      </c>
      <c r="E3077">
        <f t="shared" si="175"/>
        <v>66</v>
      </c>
      <c r="F3077">
        <f t="shared" si="176"/>
        <v>15</v>
      </c>
    </row>
    <row r="3078" customFormat="1" spans="1:6">
      <c r="A3078" s="5" t="s">
        <v>3943</v>
      </c>
      <c r="B3078" s="5">
        <v>51</v>
      </c>
      <c r="C3078" s="5">
        <v>42</v>
      </c>
      <c r="D3078">
        <f t="shared" si="174"/>
        <v>81</v>
      </c>
      <c r="E3078">
        <f t="shared" si="175"/>
        <v>66</v>
      </c>
      <c r="F3078">
        <f t="shared" si="176"/>
        <v>15</v>
      </c>
    </row>
    <row r="3079" customFormat="1" spans="1:6">
      <c r="A3079" s="5" t="s">
        <v>3944</v>
      </c>
      <c r="B3079" s="5">
        <v>51</v>
      </c>
      <c r="C3079" s="5">
        <v>42</v>
      </c>
      <c r="D3079">
        <f t="shared" si="174"/>
        <v>81</v>
      </c>
      <c r="E3079">
        <f t="shared" si="175"/>
        <v>66</v>
      </c>
      <c r="F3079">
        <f t="shared" si="176"/>
        <v>15</v>
      </c>
    </row>
    <row r="3080" customFormat="1" spans="1:6">
      <c r="A3080" s="5" t="s">
        <v>3944</v>
      </c>
      <c r="B3080" s="5">
        <v>51</v>
      </c>
      <c r="C3080" s="5">
        <v>42</v>
      </c>
      <c r="D3080">
        <f t="shared" si="174"/>
        <v>81</v>
      </c>
      <c r="E3080">
        <f t="shared" si="175"/>
        <v>66</v>
      </c>
      <c r="F3080">
        <f t="shared" si="176"/>
        <v>15</v>
      </c>
    </row>
    <row r="3081" customFormat="1" spans="1:6">
      <c r="A3081" s="5" t="s">
        <v>3944</v>
      </c>
      <c r="B3081" s="5">
        <v>51</v>
      </c>
      <c r="C3081" s="5">
        <v>42</v>
      </c>
      <c r="D3081">
        <f t="shared" si="174"/>
        <v>81</v>
      </c>
      <c r="E3081">
        <f t="shared" si="175"/>
        <v>66</v>
      </c>
      <c r="F3081">
        <f t="shared" si="176"/>
        <v>15</v>
      </c>
    </row>
    <row r="3082" customFormat="1" spans="1:6">
      <c r="A3082" s="5" t="s">
        <v>3944</v>
      </c>
      <c r="B3082" s="5">
        <v>51</v>
      </c>
      <c r="C3082" s="5">
        <v>42</v>
      </c>
      <c r="D3082">
        <f t="shared" si="174"/>
        <v>81</v>
      </c>
      <c r="E3082">
        <f t="shared" si="175"/>
        <v>66</v>
      </c>
      <c r="F3082">
        <f t="shared" si="176"/>
        <v>15</v>
      </c>
    </row>
    <row r="3083" customFormat="1" spans="1:6">
      <c r="A3083" s="5" t="s">
        <v>3944</v>
      </c>
      <c r="B3083" s="5">
        <v>51</v>
      </c>
      <c r="C3083" s="5">
        <v>42</v>
      </c>
      <c r="D3083">
        <f t="shared" si="174"/>
        <v>81</v>
      </c>
      <c r="E3083">
        <f t="shared" si="175"/>
        <v>66</v>
      </c>
      <c r="F3083">
        <f t="shared" si="176"/>
        <v>15</v>
      </c>
    </row>
    <row r="3084" customFormat="1" spans="1:6">
      <c r="A3084" s="5" t="s">
        <v>3944</v>
      </c>
      <c r="B3084" s="5">
        <v>51</v>
      </c>
      <c r="C3084" s="5">
        <v>42</v>
      </c>
      <c r="D3084">
        <f t="shared" si="174"/>
        <v>81</v>
      </c>
      <c r="E3084">
        <f t="shared" si="175"/>
        <v>66</v>
      </c>
      <c r="F3084">
        <f t="shared" si="176"/>
        <v>15</v>
      </c>
    </row>
    <row r="3085" customFormat="1" spans="1:6">
      <c r="A3085" s="5" t="s">
        <v>3944</v>
      </c>
      <c r="B3085" s="5">
        <v>51</v>
      </c>
      <c r="C3085" s="5">
        <v>42</v>
      </c>
      <c r="D3085">
        <f t="shared" si="174"/>
        <v>81</v>
      </c>
      <c r="E3085">
        <f t="shared" si="175"/>
        <v>66</v>
      </c>
      <c r="F3085">
        <f t="shared" si="176"/>
        <v>15</v>
      </c>
    </row>
    <row r="3086" customFormat="1" spans="1:6">
      <c r="A3086" s="5" t="s">
        <v>3944</v>
      </c>
      <c r="B3086" s="5">
        <v>51</v>
      </c>
      <c r="C3086" s="5">
        <v>42</v>
      </c>
      <c r="D3086">
        <f t="shared" si="174"/>
        <v>81</v>
      </c>
      <c r="E3086">
        <f t="shared" si="175"/>
        <v>66</v>
      </c>
      <c r="F3086">
        <f t="shared" si="176"/>
        <v>15</v>
      </c>
    </row>
    <row r="3087" customFormat="1" spans="1:6">
      <c r="A3087" s="5" t="s">
        <v>3944</v>
      </c>
      <c r="B3087" s="5">
        <v>51</v>
      </c>
      <c r="C3087" s="5">
        <v>42</v>
      </c>
      <c r="D3087">
        <f t="shared" si="174"/>
        <v>81</v>
      </c>
      <c r="E3087">
        <f t="shared" si="175"/>
        <v>66</v>
      </c>
      <c r="F3087">
        <f t="shared" si="176"/>
        <v>15</v>
      </c>
    </row>
    <row r="3088" customFormat="1" spans="1:6">
      <c r="A3088" s="5" t="s">
        <v>3944</v>
      </c>
      <c r="B3088" s="5">
        <v>51</v>
      </c>
      <c r="C3088" s="5">
        <v>42</v>
      </c>
      <c r="D3088">
        <f t="shared" si="174"/>
        <v>81</v>
      </c>
      <c r="E3088">
        <f t="shared" si="175"/>
        <v>66</v>
      </c>
      <c r="F3088">
        <f t="shared" si="176"/>
        <v>15</v>
      </c>
    </row>
    <row r="3089" customFormat="1" spans="1:6">
      <c r="A3089" s="5" t="s">
        <v>3944</v>
      </c>
      <c r="B3089" s="5">
        <v>51</v>
      </c>
      <c r="C3089" s="5">
        <v>42</v>
      </c>
      <c r="D3089">
        <f t="shared" si="174"/>
        <v>81</v>
      </c>
      <c r="E3089">
        <f t="shared" si="175"/>
        <v>66</v>
      </c>
      <c r="F3089">
        <f t="shared" si="176"/>
        <v>15</v>
      </c>
    </row>
    <row r="3090" customFormat="1" spans="1:6">
      <c r="A3090" s="5" t="s">
        <v>3944</v>
      </c>
      <c r="B3090" s="5">
        <v>51</v>
      </c>
      <c r="C3090" s="5">
        <v>42</v>
      </c>
      <c r="D3090">
        <f t="shared" si="174"/>
        <v>81</v>
      </c>
      <c r="E3090">
        <f t="shared" si="175"/>
        <v>66</v>
      </c>
      <c r="F3090">
        <f t="shared" si="176"/>
        <v>15</v>
      </c>
    </row>
    <row r="3091" customFormat="1" spans="1:6">
      <c r="A3091" s="5" t="s">
        <v>3944</v>
      </c>
      <c r="B3091" s="5">
        <v>51</v>
      </c>
      <c r="C3091" s="5">
        <v>42</v>
      </c>
      <c r="D3091">
        <f t="shared" si="174"/>
        <v>81</v>
      </c>
      <c r="E3091">
        <f t="shared" si="175"/>
        <v>66</v>
      </c>
      <c r="F3091">
        <f t="shared" si="176"/>
        <v>15</v>
      </c>
    </row>
    <row r="3092" customFormat="1" spans="1:6">
      <c r="A3092" s="5" t="s">
        <v>3945</v>
      </c>
      <c r="B3092" s="5">
        <v>52</v>
      </c>
      <c r="C3092" s="5">
        <v>42</v>
      </c>
      <c r="D3092">
        <f t="shared" si="174"/>
        <v>82</v>
      </c>
      <c r="E3092">
        <f t="shared" si="175"/>
        <v>66</v>
      </c>
      <c r="F3092">
        <f t="shared" si="176"/>
        <v>16</v>
      </c>
    </row>
    <row r="3093" customFormat="1" spans="1:6">
      <c r="A3093" s="5" t="s">
        <v>3945</v>
      </c>
      <c r="B3093" s="5">
        <v>52</v>
      </c>
      <c r="C3093" s="5">
        <v>42</v>
      </c>
      <c r="D3093">
        <f t="shared" si="174"/>
        <v>82</v>
      </c>
      <c r="E3093">
        <f t="shared" si="175"/>
        <v>66</v>
      </c>
      <c r="F3093">
        <f t="shared" si="176"/>
        <v>16</v>
      </c>
    </row>
    <row r="3094" customFormat="1" spans="1:6">
      <c r="A3094" s="5" t="s">
        <v>3945</v>
      </c>
      <c r="B3094" s="5">
        <v>52</v>
      </c>
      <c r="C3094" s="5">
        <v>42</v>
      </c>
      <c r="D3094">
        <f t="shared" si="174"/>
        <v>82</v>
      </c>
      <c r="E3094">
        <f t="shared" si="175"/>
        <v>66</v>
      </c>
      <c r="F3094">
        <f t="shared" si="176"/>
        <v>16</v>
      </c>
    </row>
    <row r="3095" customFormat="1" spans="1:6">
      <c r="A3095" s="5" t="s">
        <v>3945</v>
      </c>
      <c r="B3095" s="5">
        <v>52</v>
      </c>
      <c r="C3095" s="5">
        <v>42</v>
      </c>
      <c r="D3095">
        <f t="shared" si="174"/>
        <v>82</v>
      </c>
      <c r="E3095">
        <f t="shared" si="175"/>
        <v>66</v>
      </c>
      <c r="F3095">
        <f t="shared" si="176"/>
        <v>16</v>
      </c>
    </row>
    <row r="3096" customFormat="1" spans="1:6">
      <c r="A3096" s="5" t="s">
        <v>3945</v>
      </c>
      <c r="B3096" s="5">
        <v>52</v>
      </c>
      <c r="C3096" s="5">
        <v>42</v>
      </c>
      <c r="D3096">
        <f t="shared" ref="D3096:D3159" si="177">HEX2DEC(B3096)</f>
        <v>82</v>
      </c>
      <c r="E3096">
        <f t="shared" ref="E3096:E3159" si="178">HEX2DEC(C3096)</f>
        <v>66</v>
      </c>
      <c r="F3096">
        <f t="shared" ref="F3096:F3159" si="179">ABS(D3096-E3096)</f>
        <v>16</v>
      </c>
    </row>
    <row r="3097" customFormat="1" spans="1:6">
      <c r="A3097" s="5" t="s">
        <v>3945</v>
      </c>
      <c r="B3097" s="5">
        <v>52</v>
      </c>
      <c r="C3097" s="5">
        <v>42</v>
      </c>
      <c r="D3097">
        <f t="shared" si="177"/>
        <v>82</v>
      </c>
      <c r="E3097">
        <f t="shared" si="178"/>
        <v>66</v>
      </c>
      <c r="F3097">
        <f t="shared" si="179"/>
        <v>16</v>
      </c>
    </row>
    <row r="3098" customFormat="1" spans="1:6">
      <c r="A3098" s="5" t="s">
        <v>3946</v>
      </c>
      <c r="B3098" s="5">
        <v>50</v>
      </c>
      <c r="C3098" s="5">
        <v>42</v>
      </c>
      <c r="D3098">
        <f t="shared" si="177"/>
        <v>80</v>
      </c>
      <c r="E3098">
        <f t="shared" si="178"/>
        <v>66</v>
      </c>
      <c r="F3098">
        <f t="shared" si="179"/>
        <v>14</v>
      </c>
    </row>
    <row r="3099" customFormat="1" spans="1:6">
      <c r="A3099" s="5" t="s">
        <v>3946</v>
      </c>
      <c r="B3099" s="5">
        <v>50</v>
      </c>
      <c r="C3099" s="5">
        <v>42</v>
      </c>
      <c r="D3099">
        <f t="shared" si="177"/>
        <v>80</v>
      </c>
      <c r="E3099">
        <f t="shared" si="178"/>
        <v>66</v>
      </c>
      <c r="F3099">
        <f t="shared" si="179"/>
        <v>14</v>
      </c>
    </row>
    <row r="3100" customFormat="1" spans="1:6">
      <c r="A3100" s="5" t="s">
        <v>3946</v>
      </c>
      <c r="B3100" s="5" t="s">
        <v>120</v>
      </c>
      <c r="C3100" s="5">
        <v>42</v>
      </c>
      <c r="D3100">
        <f t="shared" si="177"/>
        <v>79</v>
      </c>
      <c r="E3100">
        <f t="shared" si="178"/>
        <v>66</v>
      </c>
      <c r="F3100">
        <f t="shared" si="179"/>
        <v>13</v>
      </c>
    </row>
    <row r="3101" customFormat="1" spans="1:6">
      <c r="A3101" s="5" t="s">
        <v>3946</v>
      </c>
      <c r="B3101" s="5" t="s">
        <v>120</v>
      </c>
      <c r="C3101" s="5">
        <v>42</v>
      </c>
      <c r="D3101">
        <f t="shared" si="177"/>
        <v>79</v>
      </c>
      <c r="E3101">
        <f t="shared" si="178"/>
        <v>66</v>
      </c>
      <c r="F3101">
        <f t="shared" si="179"/>
        <v>13</v>
      </c>
    </row>
    <row r="3102" customFormat="1" spans="1:6">
      <c r="A3102" s="5" t="s">
        <v>3946</v>
      </c>
      <c r="B3102" s="5" t="s">
        <v>120</v>
      </c>
      <c r="C3102" s="5">
        <v>42</v>
      </c>
      <c r="D3102">
        <f t="shared" si="177"/>
        <v>79</v>
      </c>
      <c r="E3102">
        <f t="shared" si="178"/>
        <v>66</v>
      </c>
      <c r="F3102">
        <f t="shared" si="179"/>
        <v>13</v>
      </c>
    </row>
    <row r="3103" customFormat="1" spans="1:6">
      <c r="A3103" s="5" t="s">
        <v>3946</v>
      </c>
      <c r="B3103" s="5" t="s">
        <v>120</v>
      </c>
      <c r="C3103" s="5">
        <v>42</v>
      </c>
      <c r="D3103">
        <f t="shared" si="177"/>
        <v>79</v>
      </c>
      <c r="E3103">
        <f t="shared" si="178"/>
        <v>66</v>
      </c>
      <c r="F3103">
        <f t="shared" si="179"/>
        <v>13</v>
      </c>
    </row>
    <row r="3104" customFormat="1" spans="1:6">
      <c r="A3104" s="5" t="s">
        <v>3947</v>
      </c>
      <c r="B3104" s="5" t="s">
        <v>114</v>
      </c>
      <c r="C3104" s="5">
        <v>43</v>
      </c>
      <c r="D3104">
        <f t="shared" si="177"/>
        <v>77</v>
      </c>
      <c r="E3104">
        <f t="shared" si="178"/>
        <v>67</v>
      </c>
      <c r="F3104">
        <f t="shared" si="179"/>
        <v>10</v>
      </c>
    </row>
    <row r="3105" customFormat="1" spans="1:6">
      <c r="A3105" s="5" t="s">
        <v>3947</v>
      </c>
      <c r="B3105" s="5" t="s">
        <v>114</v>
      </c>
      <c r="C3105" s="5">
        <v>43</v>
      </c>
      <c r="D3105">
        <f t="shared" si="177"/>
        <v>77</v>
      </c>
      <c r="E3105">
        <f t="shared" si="178"/>
        <v>67</v>
      </c>
      <c r="F3105">
        <f t="shared" si="179"/>
        <v>10</v>
      </c>
    </row>
    <row r="3106" customFormat="1" spans="1:6">
      <c r="A3106" s="5" t="s">
        <v>3947</v>
      </c>
      <c r="B3106" s="5" t="s">
        <v>114</v>
      </c>
      <c r="C3106" s="5">
        <v>43</v>
      </c>
      <c r="D3106">
        <f t="shared" si="177"/>
        <v>77</v>
      </c>
      <c r="E3106">
        <f t="shared" si="178"/>
        <v>67</v>
      </c>
      <c r="F3106">
        <f t="shared" si="179"/>
        <v>10</v>
      </c>
    </row>
    <row r="3107" customFormat="1" spans="1:6">
      <c r="A3107" s="5" t="s">
        <v>3947</v>
      </c>
      <c r="B3107" s="5" t="s">
        <v>114</v>
      </c>
      <c r="C3107" s="5">
        <v>43</v>
      </c>
      <c r="D3107">
        <f t="shared" si="177"/>
        <v>77</v>
      </c>
      <c r="E3107">
        <f t="shared" si="178"/>
        <v>67</v>
      </c>
      <c r="F3107">
        <f t="shared" si="179"/>
        <v>10</v>
      </c>
    </row>
    <row r="3108" customFormat="1" spans="1:6">
      <c r="A3108" s="5" t="s">
        <v>3947</v>
      </c>
      <c r="B3108" s="5" t="s">
        <v>114</v>
      </c>
      <c r="C3108" s="5">
        <v>43</v>
      </c>
      <c r="D3108">
        <f t="shared" si="177"/>
        <v>77</v>
      </c>
      <c r="E3108">
        <f t="shared" si="178"/>
        <v>67</v>
      </c>
      <c r="F3108">
        <f t="shared" si="179"/>
        <v>10</v>
      </c>
    </row>
    <row r="3109" customFormat="1" spans="1:6">
      <c r="A3109" s="5" t="s">
        <v>3947</v>
      </c>
      <c r="B3109" s="5" t="s">
        <v>114</v>
      </c>
      <c r="C3109" s="5">
        <v>43</v>
      </c>
      <c r="D3109">
        <f t="shared" si="177"/>
        <v>77</v>
      </c>
      <c r="E3109">
        <f t="shared" si="178"/>
        <v>67</v>
      </c>
      <c r="F3109">
        <f t="shared" si="179"/>
        <v>10</v>
      </c>
    </row>
    <row r="3110" customFormat="1" spans="1:6">
      <c r="A3110" s="5" t="s">
        <v>3947</v>
      </c>
      <c r="B3110" s="5" t="s">
        <v>114</v>
      </c>
      <c r="C3110" s="5">
        <v>43</v>
      </c>
      <c r="D3110">
        <f t="shared" si="177"/>
        <v>77</v>
      </c>
      <c r="E3110">
        <f t="shared" si="178"/>
        <v>67</v>
      </c>
      <c r="F3110">
        <f t="shared" si="179"/>
        <v>10</v>
      </c>
    </row>
    <row r="3111" customFormat="1" spans="1:6">
      <c r="A3111" s="5" t="s">
        <v>3948</v>
      </c>
      <c r="B3111" s="5" t="s">
        <v>114</v>
      </c>
      <c r="C3111" s="5">
        <v>47</v>
      </c>
      <c r="D3111">
        <f t="shared" si="177"/>
        <v>77</v>
      </c>
      <c r="E3111">
        <f t="shared" si="178"/>
        <v>71</v>
      </c>
      <c r="F3111">
        <f t="shared" si="179"/>
        <v>6</v>
      </c>
    </row>
    <row r="3112" customFormat="1" spans="1:6">
      <c r="A3112" s="5" t="s">
        <v>3948</v>
      </c>
      <c r="B3112" s="5" t="s">
        <v>114</v>
      </c>
      <c r="C3112" s="5">
        <v>47</v>
      </c>
      <c r="D3112">
        <f t="shared" si="177"/>
        <v>77</v>
      </c>
      <c r="E3112">
        <f t="shared" si="178"/>
        <v>71</v>
      </c>
      <c r="F3112">
        <f t="shared" si="179"/>
        <v>6</v>
      </c>
    </row>
    <row r="3113" customFormat="1" spans="1:6">
      <c r="A3113" s="5" t="s">
        <v>3948</v>
      </c>
      <c r="B3113" s="5" t="s">
        <v>114</v>
      </c>
      <c r="C3113" s="5">
        <v>47</v>
      </c>
      <c r="D3113">
        <f t="shared" si="177"/>
        <v>77</v>
      </c>
      <c r="E3113">
        <f t="shared" si="178"/>
        <v>71</v>
      </c>
      <c r="F3113">
        <f t="shared" si="179"/>
        <v>6</v>
      </c>
    </row>
    <row r="3114" customFormat="1" spans="1:6">
      <c r="A3114" s="5" t="s">
        <v>3948</v>
      </c>
      <c r="B3114" s="5" t="s">
        <v>114</v>
      </c>
      <c r="C3114" s="5">
        <v>47</v>
      </c>
      <c r="D3114">
        <f t="shared" si="177"/>
        <v>77</v>
      </c>
      <c r="E3114">
        <f t="shared" si="178"/>
        <v>71</v>
      </c>
      <c r="F3114">
        <f t="shared" si="179"/>
        <v>6</v>
      </c>
    </row>
    <row r="3115" customFormat="1" spans="1:6">
      <c r="A3115" s="5" t="s">
        <v>3948</v>
      </c>
      <c r="B3115" s="5" t="s">
        <v>114</v>
      </c>
      <c r="C3115" s="5">
        <v>47</v>
      </c>
      <c r="D3115">
        <f t="shared" si="177"/>
        <v>77</v>
      </c>
      <c r="E3115">
        <f t="shared" si="178"/>
        <v>71</v>
      </c>
      <c r="F3115">
        <f t="shared" si="179"/>
        <v>6</v>
      </c>
    </row>
    <row r="3116" customFormat="1" spans="1:6">
      <c r="A3116" s="5" t="s">
        <v>3948</v>
      </c>
      <c r="B3116" s="5" t="s">
        <v>114</v>
      </c>
      <c r="C3116" s="5">
        <v>47</v>
      </c>
      <c r="D3116">
        <f t="shared" si="177"/>
        <v>77</v>
      </c>
      <c r="E3116">
        <f t="shared" si="178"/>
        <v>71</v>
      </c>
      <c r="F3116">
        <f t="shared" si="179"/>
        <v>6</v>
      </c>
    </row>
    <row r="3117" customFormat="1" spans="1:6">
      <c r="A3117" s="5" t="s">
        <v>3948</v>
      </c>
      <c r="B3117" s="5" t="s">
        <v>114</v>
      </c>
      <c r="C3117" s="5">
        <v>47</v>
      </c>
      <c r="D3117">
        <f t="shared" si="177"/>
        <v>77</v>
      </c>
      <c r="E3117">
        <f t="shared" si="178"/>
        <v>71</v>
      </c>
      <c r="F3117">
        <f t="shared" si="179"/>
        <v>6</v>
      </c>
    </row>
    <row r="3118" customFormat="1" spans="1:6">
      <c r="A3118" s="5" t="s">
        <v>3948</v>
      </c>
      <c r="B3118" s="5" t="s">
        <v>114</v>
      </c>
      <c r="C3118" s="5">
        <v>47</v>
      </c>
      <c r="D3118">
        <f t="shared" si="177"/>
        <v>77</v>
      </c>
      <c r="E3118">
        <f t="shared" si="178"/>
        <v>71</v>
      </c>
      <c r="F3118">
        <f t="shared" si="179"/>
        <v>6</v>
      </c>
    </row>
    <row r="3119" customFormat="1" spans="1:6">
      <c r="A3119" s="5" t="s">
        <v>3948</v>
      </c>
      <c r="B3119" s="5" t="s">
        <v>114</v>
      </c>
      <c r="C3119" s="5">
        <v>47</v>
      </c>
      <c r="D3119">
        <f t="shared" si="177"/>
        <v>77</v>
      </c>
      <c r="E3119">
        <f t="shared" si="178"/>
        <v>71</v>
      </c>
      <c r="F3119">
        <f t="shared" si="179"/>
        <v>6</v>
      </c>
    </row>
    <row r="3120" customFormat="1" spans="1:6">
      <c r="A3120" s="5" t="s">
        <v>3948</v>
      </c>
      <c r="B3120" s="5" t="s">
        <v>114</v>
      </c>
      <c r="C3120" s="5">
        <v>47</v>
      </c>
      <c r="D3120">
        <f t="shared" si="177"/>
        <v>77</v>
      </c>
      <c r="E3120">
        <f t="shared" si="178"/>
        <v>71</v>
      </c>
      <c r="F3120">
        <f t="shared" si="179"/>
        <v>6</v>
      </c>
    </row>
    <row r="3121" customFormat="1" spans="1:6">
      <c r="A3121" s="5" t="s">
        <v>3948</v>
      </c>
      <c r="B3121" s="5" t="s">
        <v>114</v>
      </c>
      <c r="C3121" s="5">
        <v>47</v>
      </c>
      <c r="D3121">
        <f t="shared" si="177"/>
        <v>77</v>
      </c>
      <c r="E3121">
        <f t="shared" si="178"/>
        <v>71</v>
      </c>
      <c r="F3121">
        <f t="shared" si="179"/>
        <v>6</v>
      </c>
    </row>
    <row r="3122" customFormat="1" spans="1:6">
      <c r="A3122" s="5" t="s">
        <v>3948</v>
      </c>
      <c r="B3122" s="5" t="s">
        <v>114</v>
      </c>
      <c r="C3122" s="5">
        <v>47</v>
      </c>
      <c r="D3122">
        <f t="shared" si="177"/>
        <v>77</v>
      </c>
      <c r="E3122">
        <f t="shared" si="178"/>
        <v>71</v>
      </c>
      <c r="F3122">
        <f t="shared" si="179"/>
        <v>6</v>
      </c>
    </row>
    <row r="3123" customFormat="1" spans="1:6">
      <c r="A3123" s="5" t="s">
        <v>3949</v>
      </c>
      <c r="B3123" s="5" t="s">
        <v>114</v>
      </c>
      <c r="C3123" s="5">
        <v>46</v>
      </c>
      <c r="D3123">
        <f t="shared" si="177"/>
        <v>77</v>
      </c>
      <c r="E3123">
        <f t="shared" si="178"/>
        <v>70</v>
      </c>
      <c r="F3123">
        <f t="shared" si="179"/>
        <v>7</v>
      </c>
    </row>
    <row r="3124" customFormat="1" spans="1:6">
      <c r="A3124" s="5" t="s">
        <v>3949</v>
      </c>
      <c r="B3124" s="5" t="s">
        <v>114</v>
      </c>
      <c r="C3124" s="5">
        <v>46</v>
      </c>
      <c r="D3124">
        <f t="shared" si="177"/>
        <v>77</v>
      </c>
      <c r="E3124">
        <f t="shared" si="178"/>
        <v>70</v>
      </c>
      <c r="F3124">
        <f t="shared" si="179"/>
        <v>7</v>
      </c>
    </row>
    <row r="3125" customFormat="1" spans="1:6">
      <c r="A3125" s="5" t="s">
        <v>3949</v>
      </c>
      <c r="B3125" s="5" t="s">
        <v>114</v>
      </c>
      <c r="C3125" s="5">
        <v>46</v>
      </c>
      <c r="D3125">
        <f t="shared" si="177"/>
        <v>77</v>
      </c>
      <c r="E3125">
        <f t="shared" si="178"/>
        <v>70</v>
      </c>
      <c r="F3125">
        <f t="shared" si="179"/>
        <v>7</v>
      </c>
    </row>
    <row r="3126" customFormat="1" spans="1:6">
      <c r="A3126" s="5" t="s">
        <v>3949</v>
      </c>
      <c r="B3126" s="5" t="s">
        <v>114</v>
      </c>
      <c r="C3126" s="5">
        <v>46</v>
      </c>
      <c r="D3126">
        <f t="shared" si="177"/>
        <v>77</v>
      </c>
      <c r="E3126">
        <f t="shared" si="178"/>
        <v>70</v>
      </c>
      <c r="F3126">
        <f t="shared" si="179"/>
        <v>7</v>
      </c>
    </row>
    <row r="3127" customFormat="1" spans="1:6">
      <c r="A3127" s="5" t="s">
        <v>3949</v>
      </c>
      <c r="B3127" s="5" t="s">
        <v>114</v>
      </c>
      <c r="C3127" s="5">
        <v>46</v>
      </c>
      <c r="D3127">
        <f t="shared" si="177"/>
        <v>77</v>
      </c>
      <c r="E3127">
        <f t="shared" si="178"/>
        <v>70</v>
      </c>
      <c r="F3127">
        <f t="shared" si="179"/>
        <v>7</v>
      </c>
    </row>
    <row r="3128" customFormat="1" spans="1:6">
      <c r="A3128" s="5" t="s">
        <v>3949</v>
      </c>
      <c r="B3128" s="5" t="s">
        <v>114</v>
      </c>
      <c r="C3128" s="5">
        <v>46</v>
      </c>
      <c r="D3128">
        <f t="shared" si="177"/>
        <v>77</v>
      </c>
      <c r="E3128">
        <f t="shared" si="178"/>
        <v>70</v>
      </c>
      <c r="F3128">
        <f t="shared" si="179"/>
        <v>7</v>
      </c>
    </row>
    <row r="3129" customFormat="1" spans="1:6">
      <c r="A3129" s="5" t="s">
        <v>3950</v>
      </c>
      <c r="B3129" s="5" t="s">
        <v>114</v>
      </c>
      <c r="C3129" s="5">
        <v>46</v>
      </c>
      <c r="D3129">
        <f t="shared" si="177"/>
        <v>77</v>
      </c>
      <c r="E3129">
        <f t="shared" si="178"/>
        <v>70</v>
      </c>
      <c r="F3129">
        <f t="shared" si="179"/>
        <v>7</v>
      </c>
    </row>
    <row r="3130" customFormat="1" spans="1:6">
      <c r="A3130" s="5" t="s">
        <v>3950</v>
      </c>
      <c r="B3130" s="5" t="s">
        <v>114</v>
      </c>
      <c r="C3130" s="5">
        <v>46</v>
      </c>
      <c r="D3130">
        <f t="shared" si="177"/>
        <v>77</v>
      </c>
      <c r="E3130">
        <f t="shared" si="178"/>
        <v>70</v>
      </c>
      <c r="F3130">
        <f t="shared" si="179"/>
        <v>7</v>
      </c>
    </row>
    <row r="3131" customFormat="1" spans="1:6">
      <c r="A3131" s="5" t="s">
        <v>3950</v>
      </c>
      <c r="B3131" s="5" t="s">
        <v>114</v>
      </c>
      <c r="C3131" s="5">
        <v>46</v>
      </c>
      <c r="D3131">
        <f t="shared" si="177"/>
        <v>77</v>
      </c>
      <c r="E3131">
        <f t="shared" si="178"/>
        <v>70</v>
      </c>
      <c r="F3131">
        <f t="shared" si="179"/>
        <v>7</v>
      </c>
    </row>
    <row r="3132" customFormat="1" spans="1:6">
      <c r="A3132" s="5" t="s">
        <v>3950</v>
      </c>
      <c r="B3132" s="5" t="s">
        <v>114</v>
      </c>
      <c r="C3132" s="5">
        <v>46</v>
      </c>
      <c r="D3132">
        <f t="shared" si="177"/>
        <v>77</v>
      </c>
      <c r="E3132">
        <f t="shared" si="178"/>
        <v>70</v>
      </c>
      <c r="F3132">
        <f t="shared" si="179"/>
        <v>7</v>
      </c>
    </row>
    <row r="3133" customFormat="1" spans="1:6">
      <c r="A3133" s="5" t="s">
        <v>3950</v>
      </c>
      <c r="B3133" s="5" t="s">
        <v>114</v>
      </c>
      <c r="C3133" s="5">
        <v>46</v>
      </c>
      <c r="D3133">
        <f t="shared" si="177"/>
        <v>77</v>
      </c>
      <c r="E3133">
        <f t="shared" si="178"/>
        <v>70</v>
      </c>
      <c r="F3133">
        <f t="shared" si="179"/>
        <v>7</v>
      </c>
    </row>
    <row r="3134" customFormat="1" spans="1:6">
      <c r="A3134" s="5" t="s">
        <v>3950</v>
      </c>
      <c r="B3134" s="5" t="s">
        <v>114</v>
      </c>
      <c r="C3134" s="5">
        <v>46</v>
      </c>
      <c r="D3134">
        <f t="shared" si="177"/>
        <v>77</v>
      </c>
      <c r="E3134">
        <f t="shared" si="178"/>
        <v>70</v>
      </c>
      <c r="F3134">
        <f t="shared" si="179"/>
        <v>7</v>
      </c>
    </row>
    <row r="3135" customFormat="1" spans="1:6">
      <c r="A3135" s="5" t="s">
        <v>3950</v>
      </c>
      <c r="B3135" s="5" t="s">
        <v>114</v>
      </c>
      <c r="C3135" s="5">
        <v>46</v>
      </c>
      <c r="D3135">
        <f t="shared" si="177"/>
        <v>77</v>
      </c>
      <c r="E3135">
        <f t="shared" si="178"/>
        <v>70</v>
      </c>
      <c r="F3135">
        <f t="shared" si="179"/>
        <v>7</v>
      </c>
    </row>
    <row r="3136" customFormat="1" spans="1:6">
      <c r="A3136" s="5" t="s">
        <v>3951</v>
      </c>
      <c r="B3136" s="5" t="s">
        <v>114</v>
      </c>
      <c r="C3136" s="5">
        <v>45</v>
      </c>
      <c r="D3136">
        <f t="shared" si="177"/>
        <v>77</v>
      </c>
      <c r="E3136">
        <f t="shared" si="178"/>
        <v>69</v>
      </c>
      <c r="F3136">
        <f t="shared" si="179"/>
        <v>8</v>
      </c>
    </row>
    <row r="3137" customFormat="1" spans="1:6">
      <c r="A3137" s="5" t="s">
        <v>3951</v>
      </c>
      <c r="B3137" s="5" t="s">
        <v>114</v>
      </c>
      <c r="C3137" s="5">
        <v>45</v>
      </c>
      <c r="D3137">
        <f t="shared" si="177"/>
        <v>77</v>
      </c>
      <c r="E3137">
        <f t="shared" si="178"/>
        <v>69</v>
      </c>
      <c r="F3137">
        <f t="shared" si="179"/>
        <v>8</v>
      </c>
    </row>
    <row r="3138" customFormat="1" spans="1:6">
      <c r="A3138" s="5" t="s">
        <v>3951</v>
      </c>
      <c r="B3138" s="5" t="s">
        <v>104</v>
      </c>
      <c r="C3138" s="5">
        <v>45</v>
      </c>
      <c r="D3138">
        <f t="shared" si="177"/>
        <v>76</v>
      </c>
      <c r="E3138">
        <f t="shared" si="178"/>
        <v>69</v>
      </c>
      <c r="F3138">
        <f t="shared" si="179"/>
        <v>7</v>
      </c>
    </row>
    <row r="3139" customFormat="1" spans="1:6">
      <c r="A3139" s="5" t="s">
        <v>3951</v>
      </c>
      <c r="B3139" s="5" t="s">
        <v>104</v>
      </c>
      <c r="C3139" s="5">
        <v>45</v>
      </c>
      <c r="D3139">
        <f t="shared" si="177"/>
        <v>76</v>
      </c>
      <c r="E3139">
        <f t="shared" si="178"/>
        <v>69</v>
      </c>
      <c r="F3139">
        <f t="shared" si="179"/>
        <v>7</v>
      </c>
    </row>
    <row r="3140" customFormat="1" spans="1:6">
      <c r="A3140" s="5" t="s">
        <v>3951</v>
      </c>
      <c r="B3140" s="5" t="s">
        <v>104</v>
      </c>
      <c r="C3140" s="5">
        <v>45</v>
      </c>
      <c r="D3140">
        <f t="shared" si="177"/>
        <v>76</v>
      </c>
      <c r="E3140">
        <f t="shared" si="178"/>
        <v>69</v>
      </c>
      <c r="F3140">
        <f t="shared" si="179"/>
        <v>7</v>
      </c>
    </row>
    <row r="3141" customFormat="1" spans="1:6">
      <c r="A3141" s="5" t="s">
        <v>3951</v>
      </c>
      <c r="B3141" s="5" t="s">
        <v>104</v>
      </c>
      <c r="C3141" s="5">
        <v>45</v>
      </c>
      <c r="D3141">
        <f t="shared" si="177"/>
        <v>76</v>
      </c>
      <c r="E3141">
        <f t="shared" si="178"/>
        <v>69</v>
      </c>
      <c r="F3141">
        <f t="shared" si="179"/>
        <v>7</v>
      </c>
    </row>
    <row r="3142" customFormat="1" spans="1:6">
      <c r="A3142" s="5" t="s">
        <v>3952</v>
      </c>
      <c r="B3142" s="5" t="s">
        <v>108</v>
      </c>
      <c r="C3142" s="5">
        <v>45</v>
      </c>
      <c r="D3142">
        <f t="shared" si="177"/>
        <v>75</v>
      </c>
      <c r="E3142">
        <f t="shared" si="178"/>
        <v>69</v>
      </c>
      <c r="F3142">
        <f t="shared" si="179"/>
        <v>6</v>
      </c>
    </row>
    <row r="3143" customFormat="1" spans="1:6">
      <c r="A3143" s="5" t="s">
        <v>3952</v>
      </c>
      <c r="B3143" s="5" t="s">
        <v>108</v>
      </c>
      <c r="C3143" s="5">
        <v>45</v>
      </c>
      <c r="D3143">
        <f t="shared" si="177"/>
        <v>75</v>
      </c>
      <c r="E3143">
        <f t="shared" si="178"/>
        <v>69</v>
      </c>
      <c r="F3143">
        <f t="shared" si="179"/>
        <v>6</v>
      </c>
    </row>
    <row r="3144" customFormat="1" spans="1:6">
      <c r="A3144" s="5" t="s">
        <v>3952</v>
      </c>
      <c r="B3144" s="5" t="s">
        <v>108</v>
      </c>
      <c r="C3144" s="5">
        <v>45</v>
      </c>
      <c r="D3144">
        <f t="shared" si="177"/>
        <v>75</v>
      </c>
      <c r="E3144">
        <f t="shared" si="178"/>
        <v>69</v>
      </c>
      <c r="F3144">
        <f t="shared" si="179"/>
        <v>6</v>
      </c>
    </row>
    <row r="3145" customFormat="1" spans="1:6">
      <c r="A3145" s="5" t="s">
        <v>3952</v>
      </c>
      <c r="B3145" s="5" t="s">
        <v>108</v>
      </c>
      <c r="C3145" s="5">
        <v>45</v>
      </c>
      <c r="D3145">
        <f t="shared" si="177"/>
        <v>75</v>
      </c>
      <c r="E3145">
        <f t="shared" si="178"/>
        <v>69</v>
      </c>
      <c r="F3145">
        <f t="shared" si="179"/>
        <v>6</v>
      </c>
    </row>
    <row r="3146" customFormat="1" spans="1:6">
      <c r="A3146" s="5" t="s">
        <v>3952</v>
      </c>
      <c r="B3146" s="5" t="s">
        <v>108</v>
      </c>
      <c r="C3146" s="5">
        <v>45</v>
      </c>
      <c r="D3146">
        <f t="shared" si="177"/>
        <v>75</v>
      </c>
      <c r="E3146">
        <f t="shared" si="178"/>
        <v>69</v>
      </c>
      <c r="F3146">
        <f t="shared" si="179"/>
        <v>6</v>
      </c>
    </row>
    <row r="3147" customFormat="1" spans="1:6">
      <c r="A3147" s="5" t="s">
        <v>3952</v>
      </c>
      <c r="B3147" s="5" t="s">
        <v>108</v>
      </c>
      <c r="C3147" s="5">
        <v>45</v>
      </c>
      <c r="D3147">
        <f t="shared" si="177"/>
        <v>75</v>
      </c>
      <c r="E3147">
        <f t="shared" si="178"/>
        <v>69</v>
      </c>
      <c r="F3147">
        <f t="shared" si="179"/>
        <v>6</v>
      </c>
    </row>
    <row r="3148" customFormat="1" spans="1:6">
      <c r="A3148" s="5" t="s">
        <v>3953</v>
      </c>
      <c r="B3148" s="5">
        <v>49</v>
      </c>
      <c r="C3148" s="5">
        <v>43</v>
      </c>
      <c r="D3148">
        <f t="shared" si="177"/>
        <v>73</v>
      </c>
      <c r="E3148">
        <f t="shared" si="178"/>
        <v>67</v>
      </c>
      <c r="F3148">
        <f t="shared" si="179"/>
        <v>6</v>
      </c>
    </row>
    <row r="3149" customFormat="1" spans="1:6">
      <c r="A3149" s="5" t="s">
        <v>3953</v>
      </c>
      <c r="B3149" s="5">
        <v>49</v>
      </c>
      <c r="C3149" s="5">
        <v>43</v>
      </c>
      <c r="D3149">
        <f t="shared" si="177"/>
        <v>73</v>
      </c>
      <c r="E3149">
        <f t="shared" si="178"/>
        <v>67</v>
      </c>
      <c r="F3149">
        <f t="shared" si="179"/>
        <v>6</v>
      </c>
    </row>
    <row r="3150" customFormat="1" spans="1:6">
      <c r="A3150" s="5" t="s">
        <v>3953</v>
      </c>
      <c r="B3150" s="5">
        <v>49</v>
      </c>
      <c r="C3150" s="5">
        <v>43</v>
      </c>
      <c r="D3150">
        <f t="shared" si="177"/>
        <v>73</v>
      </c>
      <c r="E3150">
        <f t="shared" si="178"/>
        <v>67</v>
      </c>
      <c r="F3150">
        <f t="shared" si="179"/>
        <v>6</v>
      </c>
    </row>
    <row r="3151" customFormat="1" spans="1:6">
      <c r="A3151" s="5" t="s">
        <v>3953</v>
      </c>
      <c r="B3151" s="5">
        <v>49</v>
      </c>
      <c r="C3151" s="5">
        <v>43</v>
      </c>
      <c r="D3151">
        <f t="shared" si="177"/>
        <v>73</v>
      </c>
      <c r="E3151">
        <f t="shared" si="178"/>
        <v>67</v>
      </c>
      <c r="F3151">
        <f t="shared" si="179"/>
        <v>6</v>
      </c>
    </row>
    <row r="3152" customFormat="1" spans="1:6">
      <c r="A3152" s="5" t="s">
        <v>3954</v>
      </c>
      <c r="B3152" s="5">
        <v>49</v>
      </c>
      <c r="C3152" s="5">
        <v>43</v>
      </c>
      <c r="D3152">
        <f t="shared" si="177"/>
        <v>73</v>
      </c>
      <c r="E3152">
        <f t="shared" si="178"/>
        <v>67</v>
      </c>
      <c r="F3152">
        <f t="shared" si="179"/>
        <v>6</v>
      </c>
    </row>
    <row r="3153" customFormat="1" spans="1:6">
      <c r="A3153" s="5" t="s">
        <v>3954</v>
      </c>
      <c r="B3153" s="5">
        <v>49</v>
      </c>
      <c r="C3153" s="5">
        <v>43</v>
      </c>
      <c r="D3153">
        <f t="shared" si="177"/>
        <v>73</v>
      </c>
      <c r="E3153">
        <f t="shared" si="178"/>
        <v>67</v>
      </c>
      <c r="F3153">
        <f t="shared" si="179"/>
        <v>6</v>
      </c>
    </row>
    <row r="3154" customFormat="1" spans="1:6">
      <c r="A3154" s="5" t="s">
        <v>3954</v>
      </c>
      <c r="B3154" s="5">
        <v>49</v>
      </c>
      <c r="C3154" s="5">
        <v>43</v>
      </c>
      <c r="D3154">
        <f t="shared" si="177"/>
        <v>73</v>
      </c>
      <c r="E3154">
        <f t="shared" si="178"/>
        <v>67</v>
      </c>
      <c r="F3154">
        <f t="shared" si="179"/>
        <v>6</v>
      </c>
    </row>
    <row r="3155" customFormat="1" spans="1:6">
      <c r="A3155" s="5" t="s">
        <v>3954</v>
      </c>
      <c r="B3155" s="5">
        <v>49</v>
      </c>
      <c r="C3155" s="5">
        <v>43</v>
      </c>
      <c r="D3155">
        <f t="shared" si="177"/>
        <v>73</v>
      </c>
      <c r="E3155">
        <f t="shared" si="178"/>
        <v>67</v>
      </c>
      <c r="F3155">
        <f t="shared" si="179"/>
        <v>6</v>
      </c>
    </row>
    <row r="3156" customFormat="1" spans="1:6">
      <c r="A3156" s="5" t="s">
        <v>3954</v>
      </c>
      <c r="B3156" s="5">
        <v>49</v>
      </c>
      <c r="C3156" s="5">
        <v>43</v>
      </c>
      <c r="D3156">
        <f t="shared" si="177"/>
        <v>73</v>
      </c>
      <c r="E3156">
        <f t="shared" si="178"/>
        <v>67</v>
      </c>
      <c r="F3156">
        <f t="shared" si="179"/>
        <v>6</v>
      </c>
    </row>
    <row r="3157" customFormat="1" spans="1:6">
      <c r="A3157" s="5" t="s">
        <v>3954</v>
      </c>
      <c r="B3157" s="5">
        <v>49</v>
      </c>
      <c r="C3157" s="5">
        <v>43</v>
      </c>
      <c r="D3157">
        <f t="shared" si="177"/>
        <v>73</v>
      </c>
      <c r="E3157">
        <f t="shared" si="178"/>
        <v>67</v>
      </c>
      <c r="F3157">
        <f t="shared" si="179"/>
        <v>6</v>
      </c>
    </row>
    <row r="3158" customFormat="1" spans="1:6">
      <c r="A3158" s="5" t="s">
        <v>3954</v>
      </c>
      <c r="B3158" s="5">
        <v>49</v>
      </c>
      <c r="C3158" s="5">
        <v>43</v>
      </c>
      <c r="D3158">
        <f t="shared" si="177"/>
        <v>73</v>
      </c>
      <c r="E3158">
        <f t="shared" si="178"/>
        <v>67</v>
      </c>
      <c r="F3158">
        <f t="shared" si="179"/>
        <v>6</v>
      </c>
    </row>
    <row r="3159" customFormat="1" spans="1:6">
      <c r="A3159" s="5" t="s">
        <v>3954</v>
      </c>
      <c r="B3159" s="5">
        <v>49</v>
      </c>
      <c r="C3159" s="5">
        <v>43</v>
      </c>
      <c r="D3159">
        <f t="shared" si="177"/>
        <v>73</v>
      </c>
      <c r="E3159">
        <f t="shared" si="178"/>
        <v>67</v>
      </c>
      <c r="F3159">
        <f t="shared" si="179"/>
        <v>6</v>
      </c>
    </row>
    <row r="3160" customFormat="1" spans="1:6">
      <c r="A3160" s="5" t="s">
        <v>3954</v>
      </c>
      <c r="B3160" s="5">
        <v>49</v>
      </c>
      <c r="C3160" s="5">
        <v>43</v>
      </c>
      <c r="D3160">
        <f t="shared" ref="D3160:D3223" si="180">HEX2DEC(B3160)</f>
        <v>73</v>
      </c>
      <c r="E3160">
        <f t="shared" ref="E3160:E3223" si="181">HEX2DEC(C3160)</f>
        <v>67</v>
      </c>
      <c r="F3160">
        <f t="shared" ref="F3160:F3223" si="182">ABS(D3160-E3160)</f>
        <v>6</v>
      </c>
    </row>
    <row r="3161" customFormat="1" spans="1:6">
      <c r="A3161" s="5" t="s">
        <v>3955</v>
      </c>
      <c r="B3161" s="5">
        <v>48</v>
      </c>
      <c r="C3161" s="5" t="s">
        <v>940</v>
      </c>
      <c r="D3161">
        <f t="shared" si="180"/>
        <v>72</v>
      </c>
      <c r="E3161">
        <f t="shared" si="181"/>
        <v>63</v>
      </c>
      <c r="F3161">
        <f t="shared" si="182"/>
        <v>9</v>
      </c>
    </row>
    <row r="3162" customFormat="1" spans="1:6">
      <c r="A3162" s="5" t="s">
        <v>3955</v>
      </c>
      <c r="B3162" s="5">
        <v>48</v>
      </c>
      <c r="C3162" s="5" t="s">
        <v>940</v>
      </c>
      <c r="D3162">
        <f t="shared" si="180"/>
        <v>72</v>
      </c>
      <c r="E3162">
        <f t="shared" si="181"/>
        <v>63</v>
      </c>
      <c r="F3162">
        <f t="shared" si="182"/>
        <v>9</v>
      </c>
    </row>
    <row r="3163" customFormat="1" spans="1:6">
      <c r="A3163" s="5" t="s">
        <v>3955</v>
      </c>
      <c r="B3163" s="5">
        <v>48</v>
      </c>
      <c r="C3163" s="5" t="s">
        <v>940</v>
      </c>
      <c r="D3163">
        <f t="shared" si="180"/>
        <v>72</v>
      </c>
      <c r="E3163">
        <f t="shared" si="181"/>
        <v>63</v>
      </c>
      <c r="F3163">
        <f t="shared" si="182"/>
        <v>9</v>
      </c>
    </row>
    <row r="3164" customFormat="1" spans="1:6">
      <c r="A3164" s="5" t="s">
        <v>3955</v>
      </c>
      <c r="B3164" s="5">
        <v>48</v>
      </c>
      <c r="C3164" s="5" t="s">
        <v>940</v>
      </c>
      <c r="D3164">
        <f t="shared" si="180"/>
        <v>72</v>
      </c>
      <c r="E3164">
        <f t="shared" si="181"/>
        <v>63</v>
      </c>
      <c r="F3164">
        <f t="shared" si="182"/>
        <v>9</v>
      </c>
    </row>
    <row r="3165" customFormat="1" spans="1:6">
      <c r="A3165" s="5" t="s">
        <v>3955</v>
      </c>
      <c r="B3165" s="5">
        <v>48</v>
      </c>
      <c r="C3165" s="5" t="s">
        <v>940</v>
      </c>
      <c r="D3165">
        <f t="shared" si="180"/>
        <v>72</v>
      </c>
      <c r="E3165">
        <f t="shared" si="181"/>
        <v>63</v>
      </c>
      <c r="F3165">
        <f t="shared" si="182"/>
        <v>9</v>
      </c>
    </row>
    <row r="3166" customFormat="1" spans="1:6">
      <c r="A3166" s="5" t="s">
        <v>3955</v>
      </c>
      <c r="B3166" s="5">
        <v>48</v>
      </c>
      <c r="C3166" s="5" t="s">
        <v>940</v>
      </c>
      <c r="D3166">
        <f t="shared" si="180"/>
        <v>72</v>
      </c>
      <c r="E3166">
        <f t="shared" si="181"/>
        <v>63</v>
      </c>
      <c r="F3166">
        <f t="shared" si="182"/>
        <v>9</v>
      </c>
    </row>
    <row r="3167" customFormat="1" spans="1:6">
      <c r="A3167" s="5" t="s">
        <v>3956</v>
      </c>
      <c r="B3167" s="5">
        <v>48</v>
      </c>
      <c r="C3167" s="5" t="s">
        <v>943</v>
      </c>
      <c r="D3167">
        <f t="shared" si="180"/>
        <v>72</v>
      </c>
      <c r="E3167">
        <f t="shared" si="181"/>
        <v>62</v>
      </c>
      <c r="F3167">
        <f t="shared" si="182"/>
        <v>10</v>
      </c>
    </row>
    <row r="3168" customFormat="1" spans="1:6">
      <c r="A3168" s="5" t="s">
        <v>3956</v>
      </c>
      <c r="B3168" s="5">
        <v>48</v>
      </c>
      <c r="C3168" s="5" t="s">
        <v>943</v>
      </c>
      <c r="D3168">
        <f t="shared" si="180"/>
        <v>72</v>
      </c>
      <c r="E3168">
        <f t="shared" si="181"/>
        <v>62</v>
      </c>
      <c r="F3168">
        <f t="shared" si="182"/>
        <v>10</v>
      </c>
    </row>
    <row r="3169" customFormat="1" spans="1:6">
      <c r="A3169" s="5" t="s">
        <v>3956</v>
      </c>
      <c r="B3169" s="5">
        <v>48</v>
      </c>
      <c r="C3169" s="5" t="s">
        <v>943</v>
      </c>
      <c r="D3169">
        <f t="shared" si="180"/>
        <v>72</v>
      </c>
      <c r="E3169">
        <f t="shared" si="181"/>
        <v>62</v>
      </c>
      <c r="F3169">
        <f t="shared" si="182"/>
        <v>10</v>
      </c>
    </row>
    <row r="3170" customFormat="1" spans="1:6">
      <c r="A3170" s="5" t="s">
        <v>3956</v>
      </c>
      <c r="B3170" s="5">
        <v>48</v>
      </c>
      <c r="C3170" s="5" t="s">
        <v>943</v>
      </c>
      <c r="D3170">
        <f t="shared" si="180"/>
        <v>72</v>
      </c>
      <c r="E3170">
        <f t="shared" si="181"/>
        <v>62</v>
      </c>
      <c r="F3170">
        <f t="shared" si="182"/>
        <v>10</v>
      </c>
    </row>
    <row r="3171" customFormat="1" spans="1:6">
      <c r="A3171" s="5" t="s">
        <v>3956</v>
      </c>
      <c r="B3171" s="5">
        <v>48</v>
      </c>
      <c r="C3171" s="5" t="s">
        <v>943</v>
      </c>
      <c r="D3171">
        <f t="shared" si="180"/>
        <v>72</v>
      </c>
      <c r="E3171">
        <f t="shared" si="181"/>
        <v>62</v>
      </c>
      <c r="F3171">
        <f t="shared" si="182"/>
        <v>10</v>
      </c>
    </row>
    <row r="3172" customFormat="1" spans="1:6">
      <c r="A3172" s="5" t="s">
        <v>3956</v>
      </c>
      <c r="B3172" s="5">
        <v>48</v>
      </c>
      <c r="C3172" s="5" t="s">
        <v>943</v>
      </c>
      <c r="D3172">
        <f t="shared" si="180"/>
        <v>72</v>
      </c>
      <c r="E3172">
        <f t="shared" si="181"/>
        <v>62</v>
      </c>
      <c r="F3172">
        <f t="shared" si="182"/>
        <v>10</v>
      </c>
    </row>
    <row r="3173" customFormat="1" spans="1:6">
      <c r="A3173" s="5" t="s">
        <v>3957</v>
      </c>
      <c r="B3173" s="5">
        <v>47</v>
      </c>
      <c r="C3173" s="5" t="s">
        <v>943</v>
      </c>
      <c r="D3173">
        <f t="shared" si="180"/>
        <v>71</v>
      </c>
      <c r="E3173">
        <f t="shared" si="181"/>
        <v>62</v>
      </c>
      <c r="F3173">
        <f t="shared" si="182"/>
        <v>9</v>
      </c>
    </row>
    <row r="3174" customFormat="1" spans="1:6">
      <c r="A3174" s="5" t="s">
        <v>3957</v>
      </c>
      <c r="B3174" s="5">
        <v>47</v>
      </c>
      <c r="C3174" s="5" t="s">
        <v>943</v>
      </c>
      <c r="D3174">
        <f t="shared" si="180"/>
        <v>71</v>
      </c>
      <c r="E3174">
        <f t="shared" si="181"/>
        <v>62</v>
      </c>
      <c r="F3174">
        <f t="shared" si="182"/>
        <v>9</v>
      </c>
    </row>
    <row r="3175" customFormat="1" spans="1:6">
      <c r="A3175" s="5" t="s">
        <v>3957</v>
      </c>
      <c r="B3175" s="5">
        <v>45</v>
      </c>
      <c r="C3175" s="5" t="s">
        <v>943</v>
      </c>
      <c r="D3175">
        <f t="shared" si="180"/>
        <v>69</v>
      </c>
      <c r="E3175">
        <f t="shared" si="181"/>
        <v>62</v>
      </c>
      <c r="F3175">
        <f t="shared" si="182"/>
        <v>7</v>
      </c>
    </row>
    <row r="3176" customFormat="1" spans="1:6">
      <c r="A3176" s="5" t="s">
        <v>3957</v>
      </c>
      <c r="B3176" s="5">
        <v>45</v>
      </c>
      <c r="C3176" s="5" t="s">
        <v>943</v>
      </c>
      <c r="D3176">
        <f t="shared" si="180"/>
        <v>69</v>
      </c>
      <c r="E3176">
        <f t="shared" si="181"/>
        <v>62</v>
      </c>
      <c r="F3176">
        <f t="shared" si="182"/>
        <v>7</v>
      </c>
    </row>
    <row r="3177" customFormat="1" spans="1:6">
      <c r="A3177" s="5" t="s">
        <v>3957</v>
      </c>
      <c r="B3177" s="5">
        <v>45</v>
      </c>
      <c r="C3177" s="5" t="s">
        <v>943</v>
      </c>
      <c r="D3177">
        <f t="shared" si="180"/>
        <v>69</v>
      </c>
      <c r="E3177">
        <f t="shared" si="181"/>
        <v>62</v>
      </c>
      <c r="F3177">
        <f t="shared" si="182"/>
        <v>7</v>
      </c>
    </row>
    <row r="3178" customFormat="1" spans="1:6">
      <c r="A3178" s="5" t="s">
        <v>3957</v>
      </c>
      <c r="B3178" s="5">
        <v>45</v>
      </c>
      <c r="C3178" s="5" t="s">
        <v>943</v>
      </c>
      <c r="D3178">
        <f t="shared" si="180"/>
        <v>69</v>
      </c>
      <c r="E3178">
        <f t="shared" si="181"/>
        <v>62</v>
      </c>
      <c r="F3178">
        <f t="shared" si="182"/>
        <v>7</v>
      </c>
    </row>
    <row r="3179" customFormat="1" spans="1:6">
      <c r="A3179" s="5" t="s">
        <v>3958</v>
      </c>
      <c r="B3179" s="5">
        <v>45</v>
      </c>
      <c r="C3179" s="5" t="s">
        <v>954</v>
      </c>
      <c r="D3179">
        <f t="shared" si="180"/>
        <v>69</v>
      </c>
      <c r="E3179">
        <f t="shared" si="181"/>
        <v>60</v>
      </c>
      <c r="F3179">
        <f t="shared" si="182"/>
        <v>9</v>
      </c>
    </row>
    <row r="3180" customFormat="1" spans="1:6">
      <c r="A3180" s="5" t="s">
        <v>3958</v>
      </c>
      <c r="B3180" s="5">
        <v>45</v>
      </c>
      <c r="C3180" s="5" t="s">
        <v>954</v>
      </c>
      <c r="D3180">
        <f t="shared" si="180"/>
        <v>69</v>
      </c>
      <c r="E3180">
        <f t="shared" si="181"/>
        <v>60</v>
      </c>
      <c r="F3180">
        <f t="shared" si="182"/>
        <v>9</v>
      </c>
    </row>
    <row r="3181" customFormat="1" spans="1:6">
      <c r="A3181" s="5" t="s">
        <v>3958</v>
      </c>
      <c r="B3181" s="5">
        <v>45</v>
      </c>
      <c r="C3181" s="5" t="s">
        <v>954</v>
      </c>
      <c r="D3181">
        <f t="shared" si="180"/>
        <v>69</v>
      </c>
      <c r="E3181">
        <f t="shared" si="181"/>
        <v>60</v>
      </c>
      <c r="F3181">
        <f t="shared" si="182"/>
        <v>9</v>
      </c>
    </row>
    <row r="3182" customFormat="1" spans="1:6">
      <c r="A3182" s="5" t="s">
        <v>3958</v>
      </c>
      <c r="B3182" s="5">
        <v>45</v>
      </c>
      <c r="C3182" s="5" t="s">
        <v>954</v>
      </c>
      <c r="D3182">
        <f t="shared" si="180"/>
        <v>69</v>
      </c>
      <c r="E3182">
        <f t="shared" si="181"/>
        <v>60</v>
      </c>
      <c r="F3182">
        <f t="shared" si="182"/>
        <v>9</v>
      </c>
    </row>
    <row r="3183" customFormat="1" spans="1:6">
      <c r="A3183" s="5" t="s">
        <v>3958</v>
      </c>
      <c r="B3183" s="5">
        <v>45</v>
      </c>
      <c r="C3183" s="5" t="s">
        <v>954</v>
      </c>
      <c r="D3183">
        <f t="shared" si="180"/>
        <v>69</v>
      </c>
      <c r="E3183">
        <f t="shared" si="181"/>
        <v>60</v>
      </c>
      <c r="F3183">
        <f t="shared" si="182"/>
        <v>9</v>
      </c>
    </row>
    <row r="3184" customFormat="1" spans="1:6">
      <c r="A3184" s="5" t="s">
        <v>3958</v>
      </c>
      <c r="B3184" s="5">
        <v>45</v>
      </c>
      <c r="C3184" s="5" t="s">
        <v>954</v>
      </c>
      <c r="D3184">
        <f t="shared" si="180"/>
        <v>69</v>
      </c>
      <c r="E3184">
        <f t="shared" si="181"/>
        <v>60</v>
      </c>
      <c r="F3184">
        <f t="shared" si="182"/>
        <v>9</v>
      </c>
    </row>
    <row r="3185" customFormat="1" spans="1:6">
      <c r="A3185" s="5" t="s">
        <v>3958</v>
      </c>
      <c r="B3185" s="5">
        <v>45</v>
      </c>
      <c r="C3185" s="5" t="s">
        <v>954</v>
      </c>
      <c r="D3185">
        <f t="shared" si="180"/>
        <v>69</v>
      </c>
      <c r="E3185">
        <f t="shared" si="181"/>
        <v>60</v>
      </c>
      <c r="F3185">
        <f t="shared" si="182"/>
        <v>9</v>
      </c>
    </row>
    <row r="3186" customFormat="1" spans="1:6">
      <c r="A3186" s="5" t="s">
        <v>3958</v>
      </c>
      <c r="B3186" s="5">
        <v>45</v>
      </c>
      <c r="C3186" s="5" t="s">
        <v>954</v>
      </c>
      <c r="D3186">
        <f t="shared" si="180"/>
        <v>69</v>
      </c>
      <c r="E3186">
        <f t="shared" si="181"/>
        <v>60</v>
      </c>
      <c r="F3186">
        <f t="shared" si="182"/>
        <v>9</v>
      </c>
    </row>
    <row r="3187" customFormat="1" spans="1:6">
      <c r="A3187" s="5" t="s">
        <v>3958</v>
      </c>
      <c r="B3187" s="5">
        <v>45</v>
      </c>
      <c r="C3187" s="5" t="s">
        <v>954</v>
      </c>
      <c r="D3187">
        <f t="shared" si="180"/>
        <v>69</v>
      </c>
      <c r="E3187">
        <f t="shared" si="181"/>
        <v>60</v>
      </c>
      <c r="F3187">
        <f t="shared" si="182"/>
        <v>9</v>
      </c>
    </row>
    <row r="3188" customFormat="1" spans="1:6">
      <c r="A3188" s="5" t="s">
        <v>3958</v>
      </c>
      <c r="B3188" s="5">
        <v>45</v>
      </c>
      <c r="C3188" s="5" t="s">
        <v>954</v>
      </c>
      <c r="D3188">
        <f t="shared" si="180"/>
        <v>69</v>
      </c>
      <c r="E3188">
        <f t="shared" si="181"/>
        <v>60</v>
      </c>
      <c r="F3188">
        <f t="shared" si="182"/>
        <v>9</v>
      </c>
    </row>
    <row r="3189" customFormat="1" spans="1:6">
      <c r="A3189" s="5" t="s">
        <v>3958</v>
      </c>
      <c r="B3189" s="5">
        <v>45</v>
      </c>
      <c r="C3189" s="5" t="s">
        <v>954</v>
      </c>
      <c r="D3189">
        <f t="shared" si="180"/>
        <v>69</v>
      </c>
      <c r="E3189">
        <f t="shared" si="181"/>
        <v>60</v>
      </c>
      <c r="F3189">
        <f t="shared" si="182"/>
        <v>9</v>
      </c>
    </row>
    <row r="3190" customFormat="1" spans="1:6">
      <c r="A3190" s="5" t="s">
        <v>3958</v>
      </c>
      <c r="B3190" s="5">
        <v>45</v>
      </c>
      <c r="C3190" s="5" t="s">
        <v>954</v>
      </c>
      <c r="D3190">
        <f t="shared" si="180"/>
        <v>69</v>
      </c>
      <c r="E3190">
        <f t="shared" si="181"/>
        <v>60</v>
      </c>
      <c r="F3190">
        <f t="shared" si="182"/>
        <v>9</v>
      </c>
    </row>
    <row r="3191" customFormat="1" spans="1:6">
      <c r="A3191" s="5" t="s">
        <v>3958</v>
      </c>
      <c r="B3191" s="5">
        <v>45</v>
      </c>
      <c r="C3191" s="5" t="s">
        <v>954</v>
      </c>
      <c r="D3191">
        <f t="shared" si="180"/>
        <v>69</v>
      </c>
      <c r="E3191">
        <f t="shared" si="181"/>
        <v>60</v>
      </c>
      <c r="F3191">
        <f t="shared" si="182"/>
        <v>9</v>
      </c>
    </row>
    <row r="3192" customFormat="1" spans="1:6">
      <c r="A3192" s="5" t="s">
        <v>3959</v>
      </c>
      <c r="B3192" s="5">
        <v>45</v>
      </c>
      <c r="C3192" s="5" t="s">
        <v>954</v>
      </c>
      <c r="D3192">
        <f t="shared" si="180"/>
        <v>69</v>
      </c>
      <c r="E3192">
        <f t="shared" si="181"/>
        <v>60</v>
      </c>
      <c r="F3192">
        <f t="shared" si="182"/>
        <v>9</v>
      </c>
    </row>
    <row r="3193" customFormat="1" spans="1:6">
      <c r="A3193" s="5" t="s">
        <v>3959</v>
      </c>
      <c r="B3193" s="5">
        <v>45</v>
      </c>
      <c r="C3193" s="5" t="s">
        <v>954</v>
      </c>
      <c r="D3193">
        <f t="shared" si="180"/>
        <v>69</v>
      </c>
      <c r="E3193">
        <f t="shared" si="181"/>
        <v>60</v>
      </c>
      <c r="F3193">
        <f t="shared" si="182"/>
        <v>9</v>
      </c>
    </row>
    <row r="3194" customFormat="1" spans="1:6">
      <c r="A3194" s="5" t="s">
        <v>3959</v>
      </c>
      <c r="B3194" s="5">
        <v>45</v>
      </c>
      <c r="C3194" s="5" t="s">
        <v>954</v>
      </c>
      <c r="D3194">
        <f t="shared" si="180"/>
        <v>69</v>
      </c>
      <c r="E3194">
        <f t="shared" si="181"/>
        <v>60</v>
      </c>
      <c r="F3194">
        <f t="shared" si="182"/>
        <v>9</v>
      </c>
    </row>
    <row r="3195" customFormat="1" spans="1:6">
      <c r="A3195" s="5" t="s">
        <v>3959</v>
      </c>
      <c r="B3195" s="5">
        <v>45</v>
      </c>
      <c r="C3195" s="5" t="s">
        <v>954</v>
      </c>
      <c r="D3195">
        <f t="shared" si="180"/>
        <v>69</v>
      </c>
      <c r="E3195">
        <f t="shared" si="181"/>
        <v>60</v>
      </c>
      <c r="F3195">
        <f t="shared" si="182"/>
        <v>9</v>
      </c>
    </row>
    <row r="3196" customFormat="1" spans="1:6">
      <c r="A3196" s="5" t="s">
        <v>3959</v>
      </c>
      <c r="B3196" s="5">
        <v>46</v>
      </c>
      <c r="C3196" s="5" t="s">
        <v>954</v>
      </c>
      <c r="D3196">
        <f t="shared" si="180"/>
        <v>70</v>
      </c>
      <c r="E3196">
        <f t="shared" si="181"/>
        <v>60</v>
      </c>
      <c r="F3196">
        <f t="shared" si="182"/>
        <v>10</v>
      </c>
    </row>
    <row r="3197" customFormat="1" spans="1:6">
      <c r="A3197" s="5" t="s">
        <v>3959</v>
      </c>
      <c r="B3197" s="5">
        <v>46</v>
      </c>
      <c r="C3197" s="5" t="s">
        <v>954</v>
      </c>
      <c r="D3197">
        <f t="shared" si="180"/>
        <v>70</v>
      </c>
      <c r="E3197">
        <f t="shared" si="181"/>
        <v>60</v>
      </c>
      <c r="F3197">
        <f t="shared" si="182"/>
        <v>10</v>
      </c>
    </row>
    <row r="3198" customFormat="1" spans="1:6">
      <c r="A3198" s="5" t="s">
        <v>3960</v>
      </c>
      <c r="B3198" s="5">
        <v>47</v>
      </c>
      <c r="C3198" s="5" t="s">
        <v>954</v>
      </c>
      <c r="D3198">
        <f t="shared" si="180"/>
        <v>71</v>
      </c>
      <c r="E3198">
        <f t="shared" si="181"/>
        <v>60</v>
      </c>
      <c r="F3198">
        <f t="shared" si="182"/>
        <v>11</v>
      </c>
    </row>
    <row r="3199" customFormat="1" spans="1:6">
      <c r="A3199" s="5" t="s">
        <v>3960</v>
      </c>
      <c r="B3199" s="5">
        <v>47</v>
      </c>
      <c r="C3199" s="5" t="s">
        <v>954</v>
      </c>
      <c r="D3199">
        <f t="shared" si="180"/>
        <v>71</v>
      </c>
      <c r="E3199">
        <f t="shared" si="181"/>
        <v>60</v>
      </c>
      <c r="F3199">
        <f t="shared" si="182"/>
        <v>11</v>
      </c>
    </row>
    <row r="3200" customFormat="1" spans="1:6">
      <c r="A3200" s="5" t="s">
        <v>3960</v>
      </c>
      <c r="B3200" s="5">
        <v>47</v>
      </c>
      <c r="C3200" s="5" t="s">
        <v>954</v>
      </c>
      <c r="D3200">
        <f t="shared" si="180"/>
        <v>71</v>
      </c>
      <c r="E3200">
        <f t="shared" si="181"/>
        <v>60</v>
      </c>
      <c r="F3200">
        <f t="shared" si="182"/>
        <v>11</v>
      </c>
    </row>
    <row r="3201" customFormat="1" spans="1:6">
      <c r="A3201" s="5" t="s">
        <v>3960</v>
      </c>
      <c r="B3201" s="5">
        <v>47</v>
      </c>
      <c r="C3201" s="5" t="s">
        <v>954</v>
      </c>
      <c r="D3201">
        <f t="shared" si="180"/>
        <v>71</v>
      </c>
      <c r="E3201">
        <f t="shared" si="181"/>
        <v>60</v>
      </c>
      <c r="F3201">
        <f t="shared" si="182"/>
        <v>11</v>
      </c>
    </row>
    <row r="3202" customFormat="1" spans="1:6">
      <c r="A3202" s="5" t="s">
        <v>3960</v>
      </c>
      <c r="B3202" s="5">
        <v>47</v>
      </c>
      <c r="C3202" s="5" t="s">
        <v>954</v>
      </c>
      <c r="D3202">
        <f t="shared" si="180"/>
        <v>71</v>
      </c>
      <c r="E3202">
        <f t="shared" si="181"/>
        <v>60</v>
      </c>
      <c r="F3202">
        <f t="shared" si="182"/>
        <v>11</v>
      </c>
    </row>
    <row r="3203" customFormat="1" spans="1:6">
      <c r="A3203" s="5" t="s">
        <v>3960</v>
      </c>
      <c r="B3203" s="5">
        <v>47</v>
      </c>
      <c r="C3203" s="5" t="s">
        <v>954</v>
      </c>
      <c r="D3203">
        <f t="shared" si="180"/>
        <v>71</v>
      </c>
      <c r="E3203">
        <f t="shared" si="181"/>
        <v>60</v>
      </c>
      <c r="F3203">
        <f t="shared" si="182"/>
        <v>11</v>
      </c>
    </row>
    <row r="3204" customFormat="1" spans="1:6">
      <c r="A3204" s="5" t="s">
        <v>3961</v>
      </c>
      <c r="B3204" s="5">
        <v>48</v>
      </c>
      <c r="C3204" s="5" t="s">
        <v>964</v>
      </c>
      <c r="D3204">
        <f t="shared" si="180"/>
        <v>72</v>
      </c>
      <c r="E3204">
        <f t="shared" si="181"/>
        <v>59</v>
      </c>
      <c r="F3204">
        <f t="shared" si="182"/>
        <v>13</v>
      </c>
    </row>
    <row r="3205" customFormat="1" spans="1:6">
      <c r="A3205" s="5" t="s">
        <v>3961</v>
      </c>
      <c r="B3205" s="5">
        <v>48</v>
      </c>
      <c r="C3205" s="5" t="s">
        <v>964</v>
      </c>
      <c r="D3205">
        <f t="shared" si="180"/>
        <v>72</v>
      </c>
      <c r="E3205">
        <f t="shared" si="181"/>
        <v>59</v>
      </c>
      <c r="F3205">
        <f t="shared" si="182"/>
        <v>13</v>
      </c>
    </row>
    <row r="3206" customFormat="1" spans="1:6">
      <c r="A3206" s="5" t="s">
        <v>3961</v>
      </c>
      <c r="B3206" s="5">
        <v>48</v>
      </c>
      <c r="C3206" s="5" t="s">
        <v>964</v>
      </c>
      <c r="D3206">
        <f t="shared" si="180"/>
        <v>72</v>
      </c>
      <c r="E3206">
        <f t="shared" si="181"/>
        <v>59</v>
      </c>
      <c r="F3206">
        <f t="shared" si="182"/>
        <v>13</v>
      </c>
    </row>
    <row r="3207" customFormat="1" spans="1:6">
      <c r="A3207" s="5" t="s">
        <v>3961</v>
      </c>
      <c r="B3207" s="5">
        <v>48</v>
      </c>
      <c r="C3207" s="5" t="s">
        <v>964</v>
      </c>
      <c r="D3207">
        <f t="shared" si="180"/>
        <v>72</v>
      </c>
      <c r="E3207">
        <f t="shared" si="181"/>
        <v>59</v>
      </c>
      <c r="F3207">
        <f t="shared" si="182"/>
        <v>13</v>
      </c>
    </row>
    <row r="3208" customFormat="1" spans="1:6">
      <c r="A3208" s="5" t="s">
        <v>3961</v>
      </c>
      <c r="B3208" s="5">
        <v>48</v>
      </c>
      <c r="C3208" s="5" t="s">
        <v>964</v>
      </c>
      <c r="D3208">
        <f t="shared" si="180"/>
        <v>72</v>
      </c>
      <c r="E3208">
        <f t="shared" si="181"/>
        <v>59</v>
      </c>
      <c r="F3208">
        <f t="shared" si="182"/>
        <v>13</v>
      </c>
    </row>
    <row r="3209" customFormat="1" spans="1:6">
      <c r="A3209" s="5" t="s">
        <v>3961</v>
      </c>
      <c r="B3209" s="5">
        <v>48</v>
      </c>
      <c r="C3209" s="5" t="s">
        <v>964</v>
      </c>
      <c r="D3209">
        <f t="shared" si="180"/>
        <v>72</v>
      </c>
      <c r="E3209">
        <f t="shared" si="181"/>
        <v>59</v>
      </c>
      <c r="F3209">
        <f t="shared" si="182"/>
        <v>13</v>
      </c>
    </row>
    <row r="3210" customFormat="1" spans="1:6">
      <c r="A3210" s="5" t="s">
        <v>3961</v>
      </c>
      <c r="B3210" s="5">
        <v>48</v>
      </c>
      <c r="C3210" s="5" t="s">
        <v>964</v>
      </c>
      <c r="D3210">
        <f t="shared" si="180"/>
        <v>72</v>
      </c>
      <c r="E3210">
        <f t="shared" si="181"/>
        <v>59</v>
      </c>
      <c r="F3210">
        <f t="shared" si="182"/>
        <v>13</v>
      </c>
    </row>
    <row r="3211" customFormat="1" spans="1:6">
      <c r="A3211" s="5" t="s">
        <v>3962</v>
      </c>
      <c r="B3211" s="5">
        <v>48</v>
      </c>
      <c r="C3211" s="5" t="s">
        <v>954</v>
      </c>
      <c r="D3211">
        <f t="shared" si="180"/>
        <v>72</v>
      </c>
      <c r="E3211">
        <f t="shared" si="181"/>
        <v>60</v>
      </c>
      <c r="F3211">
        <f t="shared" si="182"/>
        <v>12</v>
      </c>
    </row>
    <row r="3212" customFormat="1" spans="1:6">
      <c r="A3212" s="5" t="s">
        <v>3962</v>
      </c>
      <c r="B3212" s="5">
        <v>48</v>
      </c>
      <c r="C3212" s="5" t="s">
        <v>954</v>
      </c>
      <c r="D3212">
        <f t="shared" si="180"/>
        <v>72</v>
      </c>
      <c r="E3212">
        <f t="shared" si="181"/>
        <v>60</v>
      </c>
      <c r="F3212">
        <f t="shared" si="182"/>
        <v>12</v>
      </c>
    </row>
    <row r="3213" customFormat="1" spans="1:6">
      <c r="A3213" s="5" t="s">
        <v>3962</v>
      </c>
      <c r="B3213" s="5">
        <v>47</v>
      </c>
      <c r="C3213" s="5" t="s">
        <v>954</v>
      </c>
      <c r="D3213">
        <f t="shared" si="180"/>
        <v>71</v>
      </c>
      <c r="E3213">
        <f t="shared" si="181"/>
        <v>60</v>
      </c>
      <c r="F3213">
        <f t="shared" si="182"/>
        <v>11</v>
      </c>
    </row>
    <row r="3214" customFormat="1" spans="1:6">
      <c r="A3214" s="5" t="s">
        <v>3962</v>
      </c>
      <c r="B3214" s="5">
        <v>47</v>
      </c>
      <c r="C3214" s="5" t="s">
        <v>954</v>
      </c>
      <c r="D3214">
        <f t="shared" si="180"/>
        <v>71</v>
      </c>
      <c r="E3214">
        <f t="shared" si="181"/>
        <v>60</v>
      </c>
      <c r="F3214">
        <f t="shared" si="182"/>
        <v>11</v>
      </c>
    </row>
    <row r="3215" customFormat="1" spans="1:6">
      <c r="A3215" s="5" t="s">
        <v>3962</v>
      </c>
      <c r="B3215" s="5">
        <v>47</v>
      </c>
      <c r="C3215" s="5" t="s">
        <v>954</v>
      </c>
      <c r="D3215">
        <f t="shared" si="180"/>
        <v>71</v>
      </c>
      <c r="E3215">
        <f t="shared" si="181"/>
        <v>60</v>
      </c>
      <c r="F3215">
        <f t="shared" si="182"/>
        <v>11</v>
      </c>
    </row>
    <row r="3216" customFormat="1" spans="1:6">
      <c r="A3216" s="5" t="s">
        <v>3962</v>
      </c>
      <c r="B3216" s="5">
        <v>47</v>
      </c>
      <c r="C3216" s="5" t="s">
        <v>954</v>
      </c>
      <c r="D3216">
        <f t="shared" si="180"/>
        <v>71</v>
      </c>
      <c r="E3216">
        <f t="shared" si="181"/>
        <v>60</v>
      </c>
      <c r="F3216">
        <f t="shared" si="182"/>
        <v>11</v>
      </c>
    </row>
    <row r="3217" customFormat="1" spans="1:6">
      <c r="A3217" s="5" t="s">
        <v>3963</v>
      </c>
      <c r="B3217" s="5">
        <v>45</v>
      </c>
      <c r="C3217" s="5" t="s">
        <v>964</v>
      </c>
      <c r="D3217">
        <f t="shared" si="180"/>
        <v>69</v>
      </c>
      <c r="E3217">
        <f t="shared" si="181"/>
        <v>59</v>
      </c>
      <c r="F3217">
        <f t="shared" si="182"/>
        <v>10</v>
      </c>
    </row>
    <row r="3218" customFormat="1" spans="1:6">
      <c r="A3218" s="5" t="s">
        <v>3963</v>
      </c>
      <c r="B3218" s="5">
        <v>45</v>
      </c>
      <c r="C3218" s="5" t="s">
        <v>964</v>
      </c>
      <c r="D3218">
        <f t="shared" si="180"/>
        <v>69</v>
      </c>
      <c r="E3218">
        <f t="shared" si="181"/>
        <v>59</v>
      </c>
      <c r="F3218">
        <f t="shared" si="182"/>
        <v>10</v>
      </c>
    </row>
    <row r="3219" customFormat="1" spans="1:6">
      <c r="A3219" s="5" t="s">
        <v>3963</v>
      </c>
      <c r="B3219" s="5">
        <v>45</v>
      </c>
      <c r="C3219" s="5" t="s">
        <v>964</v>
      </c>
      <c r="D3219">
        <f t="shared" si="180"/>
        <v>69</v>
      </c>
      <c r="E3219">
        <f t="shared" si="181"/>
        <v>59</v>
      </c>
      <c r="F3219">
        <f t="shared" si="182"/>
        <v>10</v>
      </c>
    </row>
    <row r="3220" customFormat="1" spans="1:6">
      <c r="A3220" s="5" t="s">
        <v>3963</v>
      </c>
      <c r="B3220" s="5">
        <v>45</v>
      </c>
      <c r="C3220" s="5" t="s">
        <v>964</v>
      </c>
      <c r="D3220">
        <f t="shared" si="180"/>
        <v>69</v>
      </c>
      <c r="E3220">
        <f t="shared" si="181"/>
        <v>59</v>
      </c>
      <c r="F3220">
        <f t="shared" si="182"/>
        <v>10</v>
      </c>
    </row>
    <row r="3221" customFormat="1" spans="1:6">
      <c r="A3221" s="5" t="s">
        <v>3963</v>
      </c>
      <c r="B3221" s="5">
        <v>45</v>
      </c>
      <c r="C3221" s="5" t="s">
        <v>964</v>
      </c>
      <c r="D3221">
        <f t="shared" si="180"/>
        <v>69</v>
      </c>
      <c r="E3221">
        <f t="shared" si="181"/>
        <v>59</v>
      </c>
      <c r="F3221">
        <f t="shared" si="182"/>
        <v>10</v>
      </c>
    </row>
    <row r="3222" customFormat="1" spans="1:6">
      <c r="A3222" s="5" t="s">
        <v>3963</v>
      </c>
      <c r="B3222" s="5">
        <v>45</v>
      </c>
      <c r="C3222" s="5" t="s">
        <v>964</v>
      </c>
      <c r="D3222">
        <f t="shared" si="180"/>
        <v>69</v>
      </c>
      <c r="E3222">
        <f t="shared" si="181"/>
        <v>59</v>
      </c>
      <c r="F3222">
        <f t="shared" si="182"/>
        <v>10</v>
      </c>
    </row>
    <row r="3223" customFormat="1" spans="1:6">
      <c r="A3223" s="5" t="s">
        <v>3963</v>
      </c>
      <c r="B3223" s="5">
        <v>45</v>
      </c>
      <c r="C3223" s="5" t="s">
        <v>964</v>
      </c>
      <c r="D3223">
        <f t="shared" si="180"/>
        <v>69</v>
      </c>
      <c r="E3223">
        <f t="shared" si="181"/>
        <v>59</v>
      </c>
      <c r="F3223">
        <f t="shared" si="182"/>
        <v>10</v>
      </c>
    </row>
    <row r="3224" customFormat="1" spans="1:6">
      <c r="A3224" s="5" t="s">
        <v>3963</v>
      </c>
      <c r="B3224" s="5">
        <v>45</v>
      </c>
      <c r="C3224" s="5" t="s">
        <v>964</v>
      </c>
      <c r="D3224">
        <f t="shared" ref="D3224:D3287" si="183">HEX2DEC(B3224)</f>
        <v>69</v>
      </c>
      <c r="E3224">
        <f t="shared" ref="E3224:E3287" si="184">HEX2DEC(C3224)</f>
        <v>59</v>
      </c>
      <c r="F3224">
        <f t="shared" ref="F3224:F3287" si="185">ABS(D3224-E3224)</f>
        <v>10</v>
      </c>
    </row>
    <row r="3225" customFormat="1" spans="1:6">
      <c r="A3225" s="5" t="s">
        <v>3963</v>
      </c>
      <c r="B3225" s="5">
        <v>45</v>
      </c>
      <c r="C3225" s="5" t="s">
        <v>964</v>
      </c>
      <c r="D3225">
        <f t="shared" si="183"/>
        <v>69</v>
      </c>
      <c r="E3225">
        <f t="shared" si="184"/>
        <v>59</v>
      </c>
      <c r="F3225">
        <f t="shared" si="185"/>
        <v>10</v>
      </c>
    </row>
    <row r="3226" customFormat="1" spans="1:6">
      <c r="A3226" s="5" t="s">
        <v>3963</v>
      </c>
      <c r="B3226" s="5">
        <v>45</v>
      </c>
      <c r="C3226" s="5" t="s">
        <v>964</v>
      </c>
      <c r="D3226">
        <f t="shared" si="183"/>
        <v>69</v>
      </c>
      <c r="E3226">
        <f t="shared" si="184"/>
        <v>59</v>
      </c>
      <c r="F3226">
        <f t="shared" si="185"/>
        <v>10</v>
      </c>
    </row>
    <row r="3227" customFormat="1" spans="1:6">
      <c r="A3227" s="5" t="s">
        <v>3963</v>
      </c>
      <c r="B3227" s="5">
        <v>45</v>
      </c>
      <c r="C3227" s="5" t="s">
        <v>964</v>
      </c>
      <c r="D3227">
        <f t="shared" si="183"/>
        <v>69</v>
      </c>
      <c r="E3227">
        <f t="shared" si="184"/>
        <v>59</v>
      </c>
      <c r="F3227">
        <f t="shared" si="185"/>
        <v>10</v>
      </c>
    </row>
    <row r="3228" customFormat="1" spans="1:6">
      <c r="A3228" s="5" t="s">
        <v>3963</v>
      </c>
      <c r="B3228" s="5">
        <v>45</v>
      </c>
      <c r="C3228" s="5" t="s">
        <v>964</v>
      </c>
      <c r="D3228">
        <f t="shared" si="183"/>
        <v>69</v>
      </c>
      <c r="E3228">
        <f t="shared" si="184"/>
        <v>59</v>
      </c>
      <c r="F3228">
        <f t="shared" si="185"/>
        <v>10</v>
      </c>
    </row>
    <row r="3229" customFormat="1" spans="1:6">
      <c r="A3229" s="5" t="s">
        <v>3964</v>
      </c>
      <c r="B3229" s="5">
        <v>45</v>
      </c>
      <c r="C3229" s="5" t="s">
        <v>948</v>
      </c>
      <c r="D3229">
        <f t="shared" si="183"/>
        <v>69</v>
      </c>
      <c r="E3229">
        <f t="shared" si="184"/>
        <v>61</v>
      </c>
      <c r="F3229">
        <f t="shared" si="185"/>
        <v>8</v>
      </c>
    </row>
    <row r="3230" customFormat="1" spans="1:6">
      <c r="A3230" s="5" t="s">
        <v>3964</v>
      </c>
      <c r="B3230" s="5">
        <v>45</v>
      </c>
      <c r="C3230" s="5" t="s">
        <v>948</v>
      </c>
      <c r="D3230">
        <f t="shared" si="183"/>
        <v>69</v>
      </c>
      <c r="E3230">
        <f t="shared" si="184"/>
        <v>61</v>
      </c>
      <c r="F3230">
        <f t="shared" si="185"/>
        <v>8</v>
      </c>
    </row>
    <row r="3231" customFormat="1" spans="1:6">
      <c r="A3231" s="5" t="s">
        <v>3964</v>
      </c>
      <c r="B3231" s="5">
        <v>45</v>
      </c>
      <c r="C3231" s="5" t="s">
        <v>948</v>
      </c>
      <c r="D3231">
        <f t="shared" si="183"/>
        <v>69</v>
      </c>
      <c r="E3231">
        <f t="shared" si="184"/>
        <v>61</v>
      </c>
      <c r="F3231">
        <f t="shared" si="185"/>
        <v>8</v>
      </c>
    </row>
    <row r="3232" customFormat="1" spans="1:6">
      <c r="A3232" s="5" t="s">
        <v>3964</v>
      </c>
      <c r="B3232" s="5">
        <v>45</v>
      </c>
      <c r="C3232" s="5" t="s">
        <v>948</v>
      </c>
      <c r="D3232">
        <f t="shared" si="183"/>
        <v>69</v>
      </c>
      <c r="E3232">
        <f t="shared" si="184"/>
        <v>61</v>
      </c>
      <c r="F3232">
        <f t="shared" si="185"/>
        <v>8</v>
      </c>
    </row>
    <row r="3233" customFormat="1" spans="1:6">
      <c r="A3233" s="5" t="s">
        <v>3964</v>
      </c>
      <c r="B3233" s="5">
        <v>45</v>
      </c>
      <c r="C3233" s="5" t="s">
        <v>948</v>
      </c>
      <c r="D3233">
        <f t="shared" si="183"/>
        <v>69</v>
      </c>
      <c r="E3233">
        <f t="shared" si="184"/>
        <v>61</v>
      </c>
      <c r="F3233">
        <f t="shared" si="185"/>
        <v>8</v>
      </c>
    </row>
    <row r="3234" customFormat="1" spans="1:6">
      <c r="A3234" s="5" t="s">
        <v>3964</v>
      </c>
      <c r="B3234" s="5">
        <v>45</v>
      </c>
      <c r="C3234" s="5" t="s">
        <v>948</v>
      </c>
      <c r="D3234">
        <f t="shared" si="183"/>
        <v>69</v>
      </c>
      <c r="E3234">
        <f t="shared" si="184"/>
        <v>61</v>
      </c>
      <c r="F3234">
        <f t="shared" si="185"/>
        <v>8</v>
      </c>
    </row>
    <row r="3235" customFormat="1" spans="1:6">
      <c r="A3235" s="5" t="s">
        <v>3964</v>
      </c>
      <c r="B3235" s="5">
        <v>45</v>
      </c>
      <c r="C3235" s="5" t="s">
        <v>948</v>
      </c>
      <c r="D3235">
        <f t="shared" si="183"/>
        <v>69</v>
      </c>
      <c r="E3235">
        <f t="shared" si="184"/>
        <v>61</v>
      </c>
      <c r="F3235">
        <f t="shared" si="185"/>
        <v>8</v>
      </c>
    </row>
    <row r="3236" customFormat="1" spans="1:6">
      <c r="A3236" s="5" t="s">
        <v>3965</v>
      </c>
      <c r="B3236" s="5">
        <v>47</v>
      </c>
      <c r="C3236" s="5" t="s">
        <v>940</v>
      </c>
      <c r="D3236">
        <f t="shared" si="183"/>
        <v>71</v>
      </c>
      <c r="E3236">
        <f t="shared" si="184"/>
        <v>63</v>
      </c>
      <c r="F3236">
        <f t="shared" si="185"/>
        <v>8</v>
      </c>
    </row>
    <row r="3237" customFormat="1" spans="1:6">
      <c r="A3237" s="5" t="s">
        <v>3965</v>
      </c>
      <c r="B3237" s="5">
        <v>47</v>
      </c>
      <c r="C3237" s="5" t="s">
        <v>940</v>
      </c>
      <c r="D3237">
        <f t="shared" si="183"/>
        <v>71</v>
      </c>
      <c r="E3237">
        <f t="shared" si="184"/>
        <v>63</v>
      </c>
      <c r="F3237">
        <f t="shared" si="185"/>
        <v>8</v>
      </c>
    </row>
    <row r="3238" customFormat="1" spans="1:6">
      <c r="A3238" s="5" t="s">
        <v>3965</v>
      </c>
      <c r="B3238" s="5">
        <v>47</v>
      </c>
      <c r="C3238" s="5" t="s">
        <v>940</v>
      </c>
      <c r="D3238">
        <f t="shared" si="183"/>
        <v>71</v>
      </c>
      <c r="E3238">
        <f t="shared" si="184"/>
        <v>63</v>
      </c>
      <c r="F3238">
        <f t="shared" si="185"/>
        <v>8</v>
      </c>
    </row>
    <row r="3239" customFormat="1" spans="1:6">
      <c r="A3239" s="5" t="s">
        <v>3965</v>
      </c>
      <c r="B3239" s="5">
        <v>47</v>
      </c>
      <c r="C3239" s="5" t="s">
        <v>940</v>
      </c>
      <c r="D3239">
        <f t="shared" si="183"/>
        <v>71</v>
      </c>
      <c r="E3239">
        <f t="shared" si="184"/>
        <v>63</v>
      </c>
      <c r="F3239">
        <f t="shared" si="185"/>
        <v>8</v>
      </c>
    </row>
    <row r="3240" customFormat="1" spans="1:6">
      <c r="A3240" s="5" t="s">
        <v>3965</v>
      </c>
      <c r="B3240" s="5">
        <v>47</v>
      </c>
      <c r="C3240" s="5" t="s">
        <v>940</v>
      </c>
      <c r="D3240">
        <f t="shared" si="183"/>
        <v>71</v>
      </c>
      <c r="E3240">
        <f t="shared" si="184"/>
        <v>63</v>
      </c>
      <c r="F3240">
        <f t="shared" si="185"/>
        <v>8</v>
      </c>
    </row>
    <row r="3241" customFormat="1" spans="1:6">
      <c r="A3241" s="5" t="s">
        <v>3965</v>
      </c>
      <c r="B3241" s="5">
        <v>47</v>
      </c>
      <c r="C3241" s="5" t="s">
        <v>940</v>
      </c>
      <c r="D3241">
        <f t="shared" si="183"/>
        <v>71</v>
      </c>
      <c r="E3241">
        <f t="shared" si="184"/>
        <v>63</v>
      </c>
      <c r="F3241">
        <f t="shared" si="185"/>
        <v>8</v>
      </c>
    </row>
    <row r="3242" customFormat="1" spans="1:6">
      <c r="A3242" s="5" t="s">
        <v>3966</v>
      </c>
      <c r="B3242" s="5">
        <v>48</v>
      </c>
      <c r="C3242" s="5" t="s">
        <v>940</v>
      </c>
      <c r="D3242">
        <f t="shared" si="183"/>
        <v>72</v>
      </c>
      <c r="E3242">
        <f t="shared" si="184"/>
        <v>63</v>
      </c>
      <c r="F3242">
        <f t="shared" si="185"/>
        <v>9</v>
      </c>
    </row>
    <row r="3243" customFormat="1" spans="1:6">
      <c r="A3243" s="5" t="s">
        <v>3966</v>
      </c>
      <c r="B3243" s="5">
        <v>48</v>
      </c>
      <c r="C3243" s="5" t="s">
        <v>940</v>
      </c>
      <c r="D3243">
        <f t="shared" si="183"/>
        <v>72</v>
      </c>
      <c r="E3243">
        <f t="shared" si="184"/>
        <v>63</v>
      </c>
      <c r="F3243">
        <f t="shared" si="185"/>
        <v>9</v>
      </c>
    </row>
    <row r="3244" customFormat="1" spans="1:6">
      <c r="A3244" s="5" t="s">
        <v>3966</v>
      </c>
      <c r="B3244" s="5">
        <v>48</v>
      </c>
      <c r="C3244" s="5" t="s">
        <v>940</v>
      </c>
      <c r="D3244">
        <f t="shared" si="183"/>
        <v>72</v>
      </c>
      <c r="E3244">
        <f t="shared" si="184"/>
        <v>63</v>
      </c>
      <c r="F3244">
        <f t="shared" si="185"/>
        <v>9</v>
      </c>
    </row>
    <row r="3245" customFormat="1" spans="1:6">
      <c r="A3245" s="5" t="s">
        <v>3966</v>
      </c>
      <c r="B3245" s="5">
        <v>48</v>
      </c>
      <c r="C3245" s="5" t="s">
        <v>940</v>
      </c>
      <c r="D3245">
        <f t="shared" si="183"/>
        <v>72</v>
      </c>
      <c r="E3245">
        <f t="shared" si="184"/>
        <v>63</v>
      </c>
      <c r="F3245">
        <f t="shared" si="185"/>
        <v>9</v>
      </c>
    </row>
    <row r="3246" customFormat="1" spans="1:6">
      <c r="A3246" s="5" t="s">
        <v>3966</v>
      </c>
      <c r="B3246" s="5">
        <v>48</v>
      </c>
      <c r="C3246" s="5" t="s">
        <v>940</v>
      </c>
      <c r="D3246">
        <f t="shared" si="183"/>
        <v>72</v>
      </c>
      <c r="E3246">
        <f t="shared" si="184"/>
        <v>63</v>
      </c>
      <c r="F3246">
        <f t="shared" si="185"/>
        <v>9</v>
      </c>
    </row>
    <row r="3247" customFormat="1" spans="1:6">
      <c r="A3247" s="5" t="s">
        <v>3966</v>
      </c>
      <c r="B3247" s="5">
        <v>48</v>
      </c>
      <c r="C3247" s="5" t="s">
        <v>940</v>
      </c>
      <c r="D3247">
        <f t="shared" si="183"/>
        <v>72</v>
      </c>
      <c r="E3247">
        <f t="shared" si="184"/>
        <v>63</v>
      </c>
      <c r="F3247">
        <f t="shared" si="185"/>
        <v>9</v>
      </c>
    </row>
    <row r="3248" customFormat="1" spans="1:6">
      <c r="A3248" s="5" t="s">
        <v>3967</v>
      </c>
      <c r="B3248" s="5" t="s">
        <v>102</v>
      </c>
      <c r="C3248" s="5" t="s">
        <v>940</v>
      </c>
      <c r="D3248">
        <f t="shared" si="183"/>
        <v>74</v>
      </c>
      <c r="E3248">
        <f t="shared" si="184"/>
        <v>63</v>
      </c>
      <c r="F3248">
        <f t="shared" si="185"/>
        <v>11</v>
      </c>
    </row>
    <row r="3249" customFormat="1" spans="1:6">
      <c r="A3249" s="5" t="s">
        <v>3967</v>
      </c>
      <c r="B3249" s="5" t="s">
        <v>102</v>
      </c>
      <c r="C3249" s="5" t="s">
        <v>940</v>
      </c>
      <c r="D3249">
        <f t="shared" si="183"/>
        <v>74</v>
      </c>
      <c r="E3249">
        <f t="shared" si="184"/>
        <v>63</v>
      </c>
      <c r="F3249">
        <f t="shared" si="185"/>
        <v>11</v>
      </c>
    </row>
    <row r="3250" customFormat="1" spans="1:6">
      <c r="A3250" s="5" t="s">
        <v>3967</v>
      </c>
      <c r="B3250" s="5" t="s">
        <v>102</v>
      </c>
      <c r="C3250" s="5" t="s">
        <v>940</v>
      </c>
      <c r="D3250">
        <f t="shared" si="183"/>
        <v>74</v>
      </c>
      <c r="E3250">
        <f t="shared" si="184"/>
        <v>63</v>
      </c>
      <c r="F3250">
        <f t="shared" si="185"/>
        <v>11</v>
      </c>
    </row>
    <row r="3251" customFormat="1" spans="1:6">
      <c r="A3251" s="5" t="s">
        <v>3967</v>
      </c>
      <c r="B3251" s="5" t="s">
        <v>102</v>
      </c>
      <c r="C3251" s="5" t="s">
        <v>940</v>
      </c>
      <c r="D3251">
        <f t="shared" si="183"/>
        <v>74</v>
      </c>
      <c r="E3251">
        <f t="shared" si="184"/>
        <v>63</v>
      </c>
      <c r="F3251">
        <f t="shared" si="185"/>
        <v>11</v>
      </c>
    </row>
    <row r="3252" customFormat="1" spans="1:6">
      <c r="A3252" s="5" t="s">
        <v>3967</v>
      </c>
      <c r="B3252" s="5" t="s">
        <v>102</v>
      </c>
      <c r="C3252" s="5" t="s">
        <v>940</v>
      </c>
      <c r="D3252">
        <f t="shared" si="183"/>
        <v>74</v>
      </c>
      <c r="E3252">
        <f t="shared" si="184"/>
        <v>63</v>
      </c>
      <c r="F3252">
        <f t="shared" si="185"/>
        <v>11</v>
      </c>
    </row>
    <row r="3253" customFormat="1" spans="1:6">
      <c r="A3253" s="5" t="s">
        <v>3967</v>
      </c>
      <c r="B3253" s="5" t="s">
        <v>102</v>
      </c>
      <c r="C3253" s="5" t="s">
        <v>940</v>
      </c>
      <c r="D3253">
        <f t="shared" si="183"/>
        <v>74</v>
      </c>
      <c r="E3253">
        <f t="shared" si="184"/>
        <v>63</v>
      </c>
      <c r="F3253">
        <f t="shared" si="185"/>
        <v>11</v>
      </c>
    </row>
    <row r="3254" customFormat="1" spans="1:6">
      <c r="A3254" s="5" t="s">
        <v>3967</v>
      </c>
      <c r="B3254" s="5" t="s">
        <v>102</v>
      </c>
      <c r="C3254" s="5" t="s">
        <v>940</v>
      </c>
      <c r="D3254">
        <f t="shared" si="183"/>
        <v>74</v>
      </c>
      <c r="E3254">
        <f t="shared" si="184"/>
        <v>63</v>
      </c>
      <c r="F3254">
        <f t="shared" si="185"/>
        <v>11</v>
      </c>
    </row>
    <row r="3255" customFormat="1" spans="1:6">
      <c r="A3255" s="5" t="s">
        <v>3967</v>
      </c>
      <c r="B3255" s="5" t="s">
        <v>102</v>
      </c>
      <c r="C3255" s="5" t="s">
        <v>940</v>
      </c>
      <c r="D3255">
        <f t="shared" si="183"/>
        <v>74</v>
      </c>
      <c r="E3255">
        <f t="shared" si="184"/>
        <v>63</v>
      </c>
      <c r="F3255">
        <f t="shared" si="185"/>
        <v>11</v>
      </c>
    </row>
    <row r="3256" customFormat="1" spans="1:6">
      <c r="A3256" s="5" t="s">
        <v>3968</v>
      </c>
      <c r="B3256" s="5" t="s">
        <v>102</v>
      </c>
      <c r="C3256" s="5" t="s">
        <v>940</v>
      </c>
      <c r="D3256">
        <f t="shared" si="183"/>
        <v>74</v>
      </c>
      <c r="E3256">
        <f t="shared" si="184"/>
        <v>63</v>
      </c>
      <c r="F3256">
        <f t="shared" si="185"/>
        <v>11</v>
      </c>
    </row>
    <row r="3257" customFormat="1" spans="1:6">
      <c r="A3257" s="5" t="s">
        <v>3968</v>
      </c>
      <c r="B3257" s="5" t="s">
        <v>102</v>
      </c>
      <c r="C3257" s="5" t="s">
        <v>940</v>
      </c>
      <c r="D3257">
        <f t="shared" si="183"/>
        <v>74</v>
      </c>
      <c r="E3257">
        <f t="shared" si="184"/>
        <v>63</v>
      </c>
      <c r="F3257">
        <f t="shared" si="185"/>
        <v>11</v>
      </c>
    </row>
    <row r="3258" customFormat="1" spans="1:6">
      <c r="A3258" s="5" t="s">
        <v>3968</v>
      </c>
      <c r="B3258" s="5" t="s">
        <v>102</v>
      </c>
      <c r="C3258" s="5" t="s">
        <v>940</v>
      </c>
      <c r="D3258">
        <f t="shared" si="183"/>
        <v>74</v>
      </c>
      <c r="E3258">
        <f t="shared" si="184"/>
        <v>63</v>
      </c>
      <c r="F3258">
        <f t="shared" si="185"/>
        <v>11</v>
      </c>
    </row>
    <row r="3259" customFormat="1" spans="1:6">
      <c r="A3259" s="5" t="s">
        <v>3968</v>
      </c>
      <c r="B3259" s="5" t="s">
        <v>102</v>
      </c>
      <c r="C3259" s="5" t="s">
        <v>940</v>
      </c>
      <c r="D3259">
        <f t="shared" si="183"/>
        <v>74</v>
      </c>
      <c r="E3259">
        <f t="shared" si="184"/>
        <v>63</v>
      </c>
      <c r="F3259">
        <f t="shared" si="185"/>
        <v>11</v>
      </c>
    </row>
    <row r="3260" customFormat="1" spans="1:6">
      <c r="A3260" s="5" t="s">
        <v>3968</v>
      </c>
      <c r="B3260" s="5" t="s">
        <v>102</v>
      </c>
      <c r="C3260" s="5" t="s">
        <v>940</v>
      </c>
      <c r="D3260">
        <f t="shared" si="183"/>
        <v>74</v>
      </c>
      <c r="E3260">
        <f t="shared" si="184"/>
        <v>63</v>
      </c>
      <c r="F3260">
        <f t="shared" si="185"/>
        <v>11</v>
      </c>
    </row>
    <row r="3261" customFormat="1" spans="1:6">
      <c r="A3261" s="5" t="s">
        <v>3968</v>
      </c>
      <c r="B3261" s="5">
        <v>49</v>
      </c>
      <c r="C3261" s="5" t="s">
        <v>940</v>
      </c>
      <c r="D3261">
        <f t="shared" si="183"/>
        <v>73</v>
      </c>
      <c r="E3261">
        <f t="shared" si="184"/>
        <v>63</v>
      </c>
      <c r="F3261">
        <f t="shared" si="185"/>
        <v>10</v>
      </c>
    </row>
    <row r="3262" customFormat="1" spans="1:6">
      <c r="A3262" s="5" t="s">
        <v>3968</v>
      </c>
      <c r="B3262" s="5">
        <v>49</v>
      </c>
      <c r="C3262" s="5" t="s">
        <v>940</v>
      </c>
      <c r="D3262">
        <f t="shared" si="183"/>
        <v>73</v>
      </c>
      <c r="E3262">
        <f t="shared" si="184"/>
        <v>63</v>
      </c>
      <c r="F3262">
        <f t="shared" si="185"/>
        <v>10</v>
      </c>
    </row>
    <row r="3263" customFormat="1" spans="1:6">
      <c r="A3263" s="5" t="s">
        <v>3968</v>
      </c>
      <c r="B3263" s="5">
        <v>49</v>
      </c>
      <c r="C3263" s="5" t="s">
        <v>940</v>
      </c>
      <c r="D3263">
        <f t="shared" si="183"/>
        <v>73</v>
      </c>
      <c r="E3263">
        <f t="shared" si="184"/>
        <v>63</v>
      </c>
      <c r="F3263">
        <f t="shared" si="185"/>
        <v>10</v>
      </c>
    </row>
    <row r="3264" customFormat="1" spans="1:6">
      <c r="A3264" s="5" t="s">
        <v>3968</v>
      </c>
      <c r="B3264" s="5">
        <v>49</v>
      </c>
      <c r="C3264" s="5" t="s">
        <v>940</v>
      </c>
      <c r="D3264">
        <f t="shared" si="183"/>
        <v>73</v>
      </c>
      <c r="E3264">
        <f t="shared" si="184"/>
        <v>63</v>
      </c>
      <c r="F3264">
        <f t="shared" si="185"/>
        <v>10</v>
      </c>
    </row>
    <row r="3265" customFormat="1" spans="1:6">
      <c r="A3265" s="5" t="s">
        <v>3968</v>
      </c>
      <c r="B3265" s="5">
        <v>49</v>
      </c>
      <c r="C3265" s="5" t="s">
        <v>940</v>
      </c>
      <c r="D3265">
        <f t="shared" si="183"/>
        <v>73</v>
      </c>
      <c r="E3265">
        <f t="shared" si="184"/>
        <v>63</v>
      </c>
      <c r="F3265">
        <f t="shared" si="185"/>
        <v>10</v>
      </c>
    </row>
    <row r="3266" customFormat="1" spans="1:6">
      <c r="A3266" s="5" t="s">
        <v>3968</v>
      </c>
      <c r="B3266" s="5">
        <v>49</v>
      </c>
      <c r="C3266" s="5" t="s">
        <v>940</v>
      </c>
      <c r="D3266">
        <f t="shared" si="183"/>
        <v>73</v>
      </c>
      <c r="E3266">
        <f t="shared" si="184"/>
        <v>63</v>
      </c>
      <c r="F3266">
        <f t="shared" si="185"/>
        <v>10</v>
      </c>
    </row>
    <row r="3267" customFormat="1" spans="1:6">
      <c r="A3267" s="5" t="s">
        <v>3969</v>
      </c>
      <c r="B3267" s="5">
        <v>48</v>
      </c>
      <c r="C3267" s="5" t="s">
        <v>948</v>
      </c>
      <c r="D3267">
        <f t="shared" si="183"/>
        <v>72</v>
      </c>
      <c r="E3267">
        <f t="shared" si="184"/>
        <v>61</v>
      </c>
      <c r="F3267">
        <f t="shared" si="185"/>
        <v>11</v>
      </c>
    </row>
    <row r="3268" customFormat="1" spans="1:6">
      <c r="A3268" s="5" t="s">
        <v>3969</v>
      </c>
      <c r="B3268" s="5">
        <v>48</v>
      </c>
      <c r="C3268" s="5" t="s">
        <v>948</v>
      </c>
      <c r="D3268">
        <f t="shared" si="183"/>
        <v>72</v>
      </c>
      <c r="E3268">
        <f t="shared" si="184"/>
        <v>61</v>
      </c>
      <c r="F3268">
        <f t="shared" si="185"/>
        <v>11</v>
      </c>
    </row>
    <row r="3269" customFormat="1" spans="1:6">
      <c r="A3269" s="5" t="s">
        <v>3969</v>
      </c>
      <c r="B3269" s="5">
        <v>48</v>
      </c>
      <c r="C3269" s="5" t="s">
        <v>948</v>
      </c>
      <c r="D3269">
        <f t="shared" si="183"/>
        <v>72</v>
      </c>
      <c r="E3269">
        <f t="shared" si="184"/>
        <v>61</v>
      </c>
      <c r="F3269">
        <f t="shared" si="185"/>
        <v>11</v>
      </c>
    </row>
    <row r="3270" customFormat="1" spans="1:6">
      <c r="A3270" s="5" t="s">
        <v>3969</v>
      </c>
      <c r="B3270" s="5">
        <v>48</v>
      </c>
      <c r="C3270" s="5" t="s">
        <v>948</v>
      </c>
      <c r="D3270">
        <f t="shared" si="183"/>
        <v>72</v>
      </c>
      <c r="E3270">
        <f t="shared" si="184"/>
        <v>61</v>
      </c>
      <c r="F3270">
        <f t="shared" si="185"/>
        <v>11</v>
      </c>
    </row>
    <row r="3271" customFormat="1" spans="1:6">
      <c r="A3271" s="5" t="s">
        <v>3970</v>
      </c>
      <c r="B3271" s="5">
        <v>48</v>
      </c>
      <c r="C3271" s="5" t="s">
        <v>948</v>
      </c>
      <c r="D3271">
        <f t="shared" si="183"/>
        <v>72</v>
      </c>
      <c r="E3271">
        <f t="shared" si="184"/>
        <v>61</v>
      </c>
      <c r="F3271">
        <f t="shared" si="185"/>
        <v>11</v>
      </c>
    </row>
    <row r="3272" customFormat="1" spans="1:6">
      <c r="A3272" s="5" t="s">
        <v>3970</v>
      </c>
      <c r="B3272" s="5">
        <v>48</v>
      </c>
      <c r="C3272" s="5" t="s">
        <v>948</v>
      </c>
      <c r="D3272">
        <f t="shared" si="183"/>
        <v>72</v>
      </c>
      <c r="E3272">
        <f t="shared" si="184"/>
        <v>61</v>
      </c>
      <c r="F3272">
        <f t="shared" si="185"/>
        <v>11</v>
      </c>
    </row>
    <row r="3273" customFormat="1" spans="1:6">
      <c r="A3273" s="5" t="s">
        <v>3970</v>
      </c>
      <c r="B3273" s="5">
        <v>48</v>
      </c>
      <c r="C3273" s="5" t="s">
        <v>964</v>
      </c>
      <c r="D3273">
        <f t="shared" si="183"/>
        <v>72</v>
      </c>
      <c r="E3273">
        <f t="shared" si="184"/>
        <v>59</v>
      </c>
      <c r="F3273">
        <f t="shared" si="185"/>
        <v>13</v>
      </c>
    </row>
    <row r="3274" customFormat="1" spans="1:6">
      <c r="A3274" s="5" t="s">
        <v>3970</v>
      </c>
      <c r="B3274" s="5">
        <v>48</v>
      </c>
      <c r="C3274" s="5" t="s">
        <v>964</v>
      </c>
      <c r="D3274">
        <f t="shared" si="183"/>
        <v>72</v>
      </c>
      <c r="E3274">
        <f t="shared" si="184"/>
        <v>59</v>
      </c>
      <c r="F3274">
        <f t="shared" si="185"/>
        <v>13</v>
      </c>
    </row>
    <row r="3275" customFormat="1" spans="1:6">
      <c r="A3275" s="5" t="s">
        <v>3971</v>
      </c>
      <c r="B3275" s="5">
        <v>48</v>
      </c>
      <c r="C3275" s="5" t="s">
        <v>964</v>
      </c>
      <c r="D3275">
        <f t="shared" si="183"/>
        <v>72</v>
      </c>
      <c r="E3275">
        <f t="shared" si="184"/>
        <v>59</v>
      </c>
      <c r="F3275">
        <f t="shared" si="185"/>
        <v>13</v>
      </c>
    </row>
    <row r="3276" customFormat="1" spans="1:6">
      <c r="A3276" s="5" t="s">
        <v>3971</v>
      </c>
      <c r="B3276" s="5">
        <v>48</v>
      </c>
      <c r="C3276" s="5" t="s">
        <v>964</v>
      </c>
      <c r="D3276">
        <f t="shared" si="183"/>
        <v>72</v>
      </c>
      <c r="E3276">
        <f t="shared" si="184"/>
        <v>59</v>
      </c>
      <c r="F3276">
        <f t="shared" si="185"/>
        <v>13</v>
      </c>
    </row>
    <row r="3277" customFormat="1" spans="1:6">
      <c r="A3277" s="5" t="s">
        <v>3971</v>
      </c>
      <c r="B3277" s="5">
        <v>48</v>
      </c>
      <c r="C3277" s="5" t="s">
        <v>964</v>
      </c>
      <c r="D3277">
        <f t="shared" si="183"/>
        <v>72</v>
      </c>
      <c r="E3277">
        <f t="shared" si="184"/>
        <v>59</v>
      </c>
      <c r="F3277">
        <f t="shared" si="185"/>
        <v>13</v>
      </c>
    </row>
    <row r="3278" customFormat="1" spans="1:6">
      <c r="A3278" s="5" t="s">
        <v>3971</v>
      </c>
      <c r="B3278" s="5">
        <v>48</v>
      </c>
      <c r="C3278" s="5" t="s">
        <v>964</v>
      </c>
      <c r="D3278">
        <f t="shared" si="183"/>
        <v>72</v>
      </c>
      <c r="E3278">
        <f t="shared" si="184"/>
        <v>59</v>
      </c>
      <c r="F3278">
        <f t="shared" si="185"/>
        <v>13</v>
      </c>
    </row>
    <row r="3279" customFormat="1" spans="1:6">
      <c r="A3279" s="5" t="s">
        <v>3972</v>
      </c>
      <c r="B3279" s="5">
        <v>47</v>
      </c>
      <c r="C3279" s="5" t="s">
        <v>964</v>
      </c>
      <c r="D3279">
        <f t="shared" si="183"/>
        <v>71</v>
      </c>
      <c r="E3279">
        <f t="shared" si="184"/>
        <v>59</v>
      </c>
      <c r="F3279">
        <f t="shared" si="185"/>
        <v>12</v>
      </c>
    </row>
    <row r="3280" customFormat="1" spans="1:6">
      <c r="A3280" s="5" t="s">
        <v>3972</v>
      </c>
      <c r="B3280" s="5">
        <v>47</v>
      </c>
      <c r="C3280" s="5" t="s">
        <v>964</v>
      </c>
      <c r="D3280">
        <f t="shared" si="183"/>
        <v>71</v>
      </c>
      <c r="E3280">
        <f t="shared" si="184"/>
        <v>59</v>
      </c>
      <c r="F3280">
        <f t="shared" si="185"/>
        <v>12</v>
      </c>
    </row>
    <row r="3281" customFormat="1" spans="1:6">
      <c r="A3281" s="5" t="s">
        <v>3972</v>
      </c>
      <c r="B3281" s="5">
        <v>47</v>
      </c>
      <c r="C3281" s="5" t="s">
        <v>964</v>
      </c>
      <c r="D3281">
        <f t="shared" si="183"/>
        <v>71</v>
      </c>
      <c r="E3281">
        <f t="shared" si="184"/>
        <v>59</v>
      </c>
      <c r="F3281">
        <f t="shared" si="185"/>
        <v>12</v>
      </c>
    </row>
    <row r="3282" customFormat="1" spans="1:6">
      <c r="A3282" s="5" t="s">
        <v>3972</v>
      </c>
      <c r="B3282" s="5">
        <v>47</v>
      </c>
      <c r="C3282" s="5" t="s">
        <v>964</v>
      </c>
      <c r="D3282">
        <f t="shared" si="183"/>
        <v>71</v>
      </c>
      <c r="E3282">
        <f t="shared" si="184"/>
        <v>59</v>
      </c>
      <c r="F3282">
        <f t="shared" si="185"/>
        <v>12</v>
      </c>
    </row>
    <row r="3283" customFormat="1" spans="1:6">
      <c r="A3283" s="5" t="s">
        <v>3972</v>
      </c>
      <c r="B3283" s="5">
        <v>47</v>
      </c>
      <c r="C3283" s="5" t="s">
        <v>964</v>
      </c>
      <c r="D3283">
        <f t="shared" si="183"/>
        <v>71</v>
      </c>
      <c r="E3283">
        <f t="shared" si="184"/>
        <v>59</v>
      </c>
      <c r="F3283">
        <f t="shared" si="185"/>
        <v>12</v>
      </c>
    </row>
    <row r="3284" customFormat="1" spans="1:6">
      <c r="A3284" s="5" t="s">
        <v>3972</v>
      </c>
      <c r="B3284" s="5">
        <v>47</v>
      </c>
      <c r="C3284" s="5" t="s">
        <v>964</v>
      </c>
      <c r="D3284">
        <f t="shared" si="183"/>
        <v>71</v>
      </c>
      <c r="E3284">
        <f t="shared" si="184"/>
        <v>59</v>
      </c>
      <c r="F3284">
        <f t="shared" si="185"/>
        <v>12</v>
      </c>
    </row>
    <row r="3285" customFormat="1" spans="1:6">
      <c r="A3285" s="5" t="s">
        <v>3972</v>
      </c>
      <c r="B3285" s="5">
        <v>47</v>
      </c>
      <c r="C3285" s="5" t="s">
        <v>964</v>
      </c>
      <c r="D3285">
        <f t="shared" si="183"/>
        <v>71</v>
      </c>
      <c r="E3285">
        <f t="shared" si="184"/>
        <v>59</v>
      </c>
      <c r="F3285">
        <f t="shared" si="185"/>
        <v>12</v>
      </c>
    </row>
    <row r="3286" customFormat="1" spans="1:6">
      <c r="A3286" s="5" t="s">
        <v>3972</v>
      </c>
      <c r="B3286" s="5">
        <v>43</v>
      </c>
      <c r="C3286" s="5" t="s">
        <v>964</v>
      </c>
      <c r="D3286">
        <f t="shared" si="183"/>
        <v>67</v>
      </c>
      <c r="E3286">
        <f t="shared" si="184"/>
        <v>59</v>
      </c>
      <c r="F3286">
        <f t="shared" si="185"/>
        <v>8</v>
      </c>
    </row>
    <row r="3287" customFormat="1" spans="1:6">
      <c r="A3287" s="5" t="s">
        <v>3972</v>
      </c>
      <c r="B3287" s="5">
        <v>43</v>
      </c>
      <c r="C3287" s="5" t="s">
        <v>964</v>
      </c>
      <c r="D3287">
        <f t="shared" si="183"/>
        <v>67</v>
      </c>
      <c r="E3287">
        <f t="shared" si="184"/>
        <v>59</v>
      </c>
      <c r="F3287">
        <f t="shared" si="185"/>
        <v>8</v>
      </c>
    </row>
    <row r="3288" customFormat="1" spans="1:6">
      <c r="A3288" s="5" t="s">
        <v>3972</v>
      </c>
      <c r="B3288" s="5">
        <v>43</v>
      </c>
      <c r="C3288" s="5" t="s">
        <v>964</v>
      </c>
      <c r="D3288">
        <f t="shared" ref="D3288:D3316" si="186">HEX2DEC(B3288)</f>
        <v>67</v>
      </c>
      <c r="E3288">
        <f t="shared" ref="E3288:E3316" si="187">HEX2DEC(C3288)</f>
        <v>59</v>
      </c>
      <c r="F3288">
        <f t="shared" ref="F3288:F3316" si="188">ABS(D3288-E3288)</f>
        <v>8</v>
      </c>
    </row>
    <row r="3289" customFormat="1" spans="1:6">
      <c r="A3289" s="5" t="s">
        <v>3972</v>
      </c>
      <c r="B3289" s="5">
        <v>43</v>
      </c>
      <c r="C3289" s="5" t="s">
        <v>964</v>
      </c>
      <c r="D3289">
        <f t="shared" si="186"/>
        <v>67</v>
      </c>
      <c r="E3289">
        <f t="shared" si="187"/>
        <v>59</v>
      </c>
      <c r="F3289">
        <f t="shared" si="188"/>
        <v>8</v>
      </c>
    </row>
    <row r="3290" customFormat="1" spans="1:6">
      <c r="A3290" s="5" t="s">
        <v>3972</v>
      </c>
      <c r="B3290" s="5">
        <v>43</v>
      </c>
      <c r="C3290" s="5" t="s">
        <v>964</v>
      </c>
      <c r="D3290">
        <f t="shared" si="186"/>
        <v>67</v>
      </c>
      <c r="E3290">
        <f t="shared" si="187"/>
        <v>59</v>
      </c>
      <c r="F3290">
        <f t="shared" si="188"/>
        <v>8</v>
      </c>
    </row>
    <row r="3291" customFormat="1" spans="1:6">
      <c r="A3291" s="5" t="s">
        <v>3972</v>
      </c>
      <c r="B3291" s="5">
        <v>43</v>
      </c>
      <c r="C3291" s="5" t="s">
        <v>964</v>
      </c>
      <c r="D3291">
        <f t="shared" si="186"/>
        <v>67</v>
      </c>
      <c r="E3291">
        <f t="shared" si="187"/>
        <v>59</v>
      </c>
      <c r="F3291">
        <f t="shared" si="188"/>
        <v>8</v>
      </c>
    </row>
    <row r="3292" customFormat="1" spans="1:6">
      <c r="A3292" s="5" t="s">
        <v>3973</v>
      </c>
      <c r="B3292" s="5">
        <v>43</v>
      </c>
      <c r="C3292" s="5" t="s">
        <v>964</v>
      </c>
      <c r="D3292">
        <f t="shared" si="186"/>
        <v>67</v>
      </c>
      <c r="E3292">
        <f t="shared" si="187"/>
        <v>59</v>
      </c>
      <c r="F3292">
        <f t="shared" si="188"/>
        <v>8</v>
      </c>
    </row>
    <row r="3293" customFormat="1" spans="1:6">
      <c r="A3293" s="5" t="s">
        <v>3973</v>
      </c>
      <c r="B3293" s="5">
        <v>43</v>
      </c>
      <c r="C3293" s="5" t="s">
        <v>964</v>
      </c>
      <c r="D3293">
        <f t="shared" si="186"/>
        <v>67</v>
      </c>
      <c r="E3293">
        <f t="shared" si="187"/>
        <v>59</v>
      </c>
      <c r="F3293">
        <f t="shared" si="188"/>
        <v>8</v>
      </c>
    </row>
    <row r="3294" customFormat="1" spans="1:6">
      <c r="A3294" s="5" t="s">
        <v>3973</v>
      </c>
      <c r="B3294" s="5">
        <v>42</v>
      </c>
      <c r="C3294" s="5" t="s">
        <v>964</v>
      </c>
      <c r="D3294">
        <f t="shared" si="186"/>
        <v>66</v>
      </c>
      <c r="E3294">
        <f t="shared" si="187"/>
        <v>59</v>
      </c>
      <c r="F3294">
        <f t="shared" si="188"/>
        <v>7</v>
      </c>
    </row>
    <row r="3295" customFormat="1" spans="1:6">
      <c r="A3295" s="5" t="s">
        <v>3973</v>
      </c>
      <c r="B3295" s="5">
        <v>42</v>
      </c>
      <c r="C3295" s="5" t="s">
        <v>964</v>
      </c>
      <c r="D3295">
        <f t="shared" si="186"/>
        <v>66</v>
      </c>
      <c r="E3295">
        <f t="shared" si="187"/>
        <v>59</v>
      </c>
      <c r="F3295">
        <f t="shared" si="188"/>
        <v>7</v>
      </c>
    </row>
    <row r="3296" customFormat="1" spans="1:6">
      <c r="A3296" s="5" t="s">
        <v>3973</v>
      </c>
      <c r="B3296" s="5">
        <v>42</v>
      </c>
      <c r="C3296" s="5" t="s">
        <v>964</v>
      </c>
      <c r="D3296">
        <f t="shared" si="186"/>
        <v>66</v>
      </c>
      <c r="E3296">
        <f t="shared" si="187"/>
        <v>59</v>
      </c>
      <c r="F3296">
        <f t="shared" si="188"/>
        <v>7</v>
      </c>
    </row>
    <row r="3297" customFormat="1" spans="1:6">
      <c r="A3297" s="5" t="s">
        <v>3973</v>
      </c>
      <c r="B3297" s="5">
        <v>42</v>
      </c>
      <c r="C3297" s="5" t="s">
        <v>964</v>
      </c>
      <c r="D3297">
        <f t="shared" si="186"/>
        <v>66</v>
      </c>
      <c r="E3297">
        <f t="shared" si="187"/>
        <v>59</v>
      </c>
      <c r="F3297">
        <f t="shared" si="188"/>
        <v>7</v>
      </c>
    </row>
    <row r="3298" customFormat="1" spans="1:6">
      <c r="A3298" s="5" t="s">
        <v>3974</v>
      </c>
      <c r="B3298" s="5">
        <v>41</v>
      </c>
      <c r="C3298" s="5" t="s">
        <v>1351</v>
      </c>
      <c r="D3298">
        <f t="shared" si="186"/>
        <v>65</v>
      </c>
      <c r="E3298">
        <f t="shared" si="187"/>
        <v>58</v>
      </c>
      <c r="F3298">
        <f t="shared" si="188"/>
        <v>7</v>
      </c>
    </row>
    <row r="3299" customFormat="1" spans="1:6">
      <c r="A3299" s="5" t="s">
        <v>3974</v>
      </c>
      <c r="B3299" s="5">
        <v>41</v>
      </c>
      <c r="C3299" s="5" t="s">
        <v>1351</v>
      </c>
      <c r="D3299">
        <f t="shared" si="186"/>
        <v>65</v>
      </c>
      <c r="E3299">
        <f t="shared" si="187"/>
        <v>58</v>
      </c>
      <c r="F3299">
        <f t="shared" si="188"/>
        <v>7</v>
      </c>
    </row>
    <row r="3300" customFormat="1" spans="1:6">
      <c r="A3300" s="5" t="s">
        <v>3974</v>
      </c>
      <c r="B3300" s="5">
        <v>41</v>
      </c>
      <c r="C3300" s="5" t="s">
        <v>1351</v>
      </c>
      <c r="D3300">
        <f t="shared" si="186"/>
        <v>65</v>
      </c>
      <c r="E3300">
        <f t="shared" si="187"/>
        <v>58</v>
      </c>
      <c r="F3300">
        <f t="shared" si="188"/>
        <v>7</v>
      </c>
    </row>
    <row r="3301" customFormat="1" spans="1:6">
      <c r="A3301" s="5" t="s">
        <v>3974</v>
      </c>
      <c r="B3301" s="5">
        <v>41</v>
      </c>
      <c r="C3301" s="5" t="s">
        <v>1351</v>
      </c>
      <c r="D3301">
        <f t="shared" si="186"/>
        <v>65</v>
      </c>
      <c r="E3301">
        <f t="shared" si="187"/>
        <v>58</v>
      </c>
      <c r="F3301">
        <f t="shared" si="188"/>
        <v>7</v>
      </c>
    </row>
    <row r="3302" customFormat="1" spans="1:6">
      <c r="A3302" s="5" t="s">
        <v>3974</v>
      </c>
      <c r="B3302" s="5">
        <v>41</v>
      </c>
      <c r="C3302" s="5" t="s">
        <v>1351</v>
      </c>
      <c r="D3302">
        <f t="shared" si="186"/>
        <v>65</v>
      </c>
      <c r="E3302">
        <f t="shared" si="187"/>
        <v>58</v>
      </c>
      <c r="F3302">
        <f t="shared" si="188"/>
        <v>7</v>
      </c>
    </row>
    <row r="3303" customFormat="1" spans="1:6">
      <c r="A3303" s="5" t="s">
        <v>3974</v>
      </c>
      <c r="B3303" s="5">
        <v>41</v>
      </c>
      <c r="C3303" s="5" t="s">
        <v>1351</v>
      </c>
      <c r="D3303">
        <f t="shared" si="186"/>
        <v>65</v>
      </c>
      <c r="E3303">
        <f t="shared" si="187"/>
        <v>58</v>
      </c>
      <c r="F3303">
        <f t="shared" si="188"/>
        <v>7</v>
      </c>
    </row>
    <row r="3304" customFormat="1" spans="1:6">
      <c r="A3304" s="5" t="s">
        <v>3975</v>
      </c>
      <c r="B3304" s="5">
        <v>41</v>
      </c>
      <c r="C3304" s="5" t="s">
        <v>1351</v>
      </c>
      <c r="D3304">
        <f t="shared" si="186"/>
        <v>65</v>
      </c>
      <c r="E3304">
        <f t="shared" si="187"/>
        <v>58</v>
      </c>
      <c r="F3304">
        <f t="shared" si="188"/>
        <v>7</v>
      </c>
    </row>
    <row r="3305" customFormat="1" spans="1:6">
      <c r="A3305" s="5" t="s">
        <v>3975</v>
      </c>
      <c r="B3305" s="5">
        <v>41</v>
      </c>
      <c r="C3305" s="5" t="s">
        <v>1351</v>
      </c>
      <c r="D3305">
        <f t="shared" si="186"/>
        <v>65</v>
      </c>
      <c r="E3305">
        <f t="shared" si="187"/>
        <v>58</v>
      </c>
      <c r="F3305">
        <f t="shared" si="188"/>
        <v>7</v>
      </c>
    </row>
    <row r="3306" customFormat="1" spans="1:6">
      <c r="A3306" s="5" t="s">
        <v>3975</v>
      </c>
      <c r="B3306" s="5">
        <v>41</v>
      </c>
      <c r="C3306" s="5" t="s">
        <v>1351</v>
      </c>
      <c r="D3306">
        <f t="shared" si="186"/>
        <v>65</v>
      </c>
      <c r="E3306">
        <f t="shared" si="187"/>
        <v>58</v>
      </c>
      <c r="F3306">
        <f t="shared" si="188"/>
        <v>7</v>
      </c>
    </row>
    <row r="3307" customFormat="1" spans="1:6">
      <c r="A3307" s="5" t="s">
        <v>3975</v>
      </c>
      <c r="B3307" s="5">
        <v>41</v>
      </c>
      <c r="C3307" s="5" t="s">
        <v>1351</v>
      </c>
      <c r="D3307">
        <f t="shared" si="186"/>
        <v>65</v>
      </c>
      <c r="E3307">
        <f t="shared" si="187"/>
        <v>58</v>
      </c>
      <c r="F3307">
        <f t="shared" si="188"/>
        <v>7</v>
      </c>
    </row>
    <row r="3308" customFormat="1" spans="1:6">
      <c r="A3308" s="5" t="s">
        <v>3975</v>
      </c>
      <c r="B3308" s="5">
        <v>41</v>
      </c>
      <c r="C3308" s="5" t="s">
        <v>1351</v>
      </c>
      <c r="D3308">
        <f t="shared" si="186"/>
        <v>65</v>
      </c>
      <c r="E3308">
        <f t="shared" si="187"/>
        <v>58</v>
      </c>
      <c r="F3308">
        <f t="shared" si="188"/>
        <v>7</v>
      </c>
    </row>
    <row r="3309" customFormat="1" spans="1:6">
      <c r="A3309" s="5" t="s">
        <v>3975</v>
      </c>
      <c r="B3309" s="5">
        <v>41</v>
      </c>
      <c r="C3309" s="5" t="s">
        <v>1351</v>
      </c>
      <c r="D3309">
        <f t="shared" si="186"/>
        <v>65</v>
      </c>
      <c r="E3309">
        <f t="shared" si="187"/>
        <v>58</v>
      </c>
      <c r="F3309">
        <f t="shared" si="188"/>
        <v>7</v>
      </c>
    </row>
    <row r="3310" customFormat="1" spans="1:6">
      <c r="A3310" s="5" t="s">
        <v>3975</v>
      </c>
      <c r="B3310" s="5">
        <v>41</v>
      </c>
      <c r="C3310" s="5" t="s">
        <v>1351</v>
      </c>
      <c r="D3310">
        <f t="shared" si="186"/>
        <v>65</v>
      </c>
      <c r="E3310">
        <f t="shared" si="187"/>
        <v>58</v>
      </c>
      <c r="F3310">
        <f t="shared" si="188"/>
        <v>7</v>
      </c>
    </row>
    <row r="3311" customFormat="1" spans="1:6">
      <c r="A3311" s="5" t="s">
        <v>3976</v>
      </c>
      <c r="B3311" s="5">
        <v>41</v>
      </c>
      <c r="C3311" s="5" t="s">
        <v>1351</v>
      </c>
      <c r="D3311">
        <f t="shared" si="186"/>
        <v>65</v>
      </c>
      <c r="E3311">
        <f t="shared" si="187"/>
        <v>58</v>
      </c>
      <c r="F3311">
        <f t="shared" si="188"/>
        <v>7</v>
      </c>
    </row>
    <row r="3312" customFormat="1" spans="1:6">
      <c r="A3312" s="5" t="s">
        <v>3976</v>
      </c>
      <c r="B3312" s="5">
        <v>41</v>
      </c>
      <c r="C3312" s="5" t="s">
        <v>1351</v>
      </c>
      <c r="D3312">
        <f t="shared" si="186"/>
        <v>65</v>
      </c>
      <c r="E3312">
        <f t="shared" si="187"/>
        <v>58</v>
      </c>
      <c r="F3312">
        <f t="shared" si="188"/>
        <v>7</v>
      </c>
    </row>
    <row r="3313" customFormat="1" spans="1:6">
      <c r="A3313" s="5" t="s">
        <v>3976</v>
      </c>
      <c r="B3313" s="5">
        <v>41</v>
      </c>
      <c r="C3313" s="5" t="s">
        <v>1351</v>
      </c>
      <c r="D3313">
        <f t="shared" si="186"/>
        <v>65</v>
      </c>
      <c r="E3313">
        <f t="shared" si="187"/>
        <v>58</v>
      </c>
      <c r="F3313">
        <f t="shared" si="188"/>
        <v>7</v>
      </c>
    </row>
    <row r="3314" customFormat="1" spans="1:6">
      <c r="A3314" s="5" t="s">
        <v>3976</v>
      </c>
      <c r="B3314" s="5">
        <v>41</v>
      </c>
      <c r="C3314" s="5" t="s">
        <v>1351</v>
      </c>
      <c r="D3314">
        <f t="shared" si="186"/>
        <v>65</v>
      </c>
      <c r="E3314">
        <f t="shared" si="187"/>
        <v>58</v>
      </c>
      <c r="F3314">
        <f t="shared" si="188"/>
        <v>7</v>
      </c>
    </row>
    <row r="3315" customFormat="1" spans="1:6">
      <c r="A3315" s="5" t="s">
        <v>3976</v>
      </c>
      <c r="B3315" s="5">
        <v>41</v>
      </c>
      <c r="C3315" s="5" t="s">
        <v>1351</v>
      </c>
      <c r="D3315">
        <f t="shared" si="186"/>
        <v>65</v>
      </c>
      <c r="E3315">
        <f t="shared" si="187"/>
        <v>58</v>
      </c>
      <c r="F3315">
        <f t="shared" si="188"/>
        <v>7</v>
      </c>
    </row>
    <row r="3316" customFormat="1" spans="1:6">
      <c r="A3316" s="5" t="s">
        <v>3976</v>
      </c>
      <c r="B3316" s="5">
        <v>41</v>
      </c>
      <c r="C3316" s="5" t="s">
        <v>1351</v>
      </c>
      <c r="D3316">
        <f t="shared" si="186"/>
        <v>65</v>
      </c>
      <c r="E3316">
        <f t="shared" si="187"/>
        <v>58</v>
      </c>
      <c r="F3316">
        <f t="shared" si="188"/>
        <v>7</v>
      </c>
    </row>
    <row r="3317" customFormat="1" spans="1:6">
      <c r="A3317" s="5" t="s">
        <v>3977</v>
      </c>
      <c r="B3317" s="5">
        <v>42</v>
      </c>
      <c r="C3317" s="5">
        <v>42</v>
      </c>
      <c r="D3317">
        <f t="shared" ref="D3317:D3365" si="189">HEX2DEC(B3317)</f>
        <v>66</v>
      </c>
      <c r="E3317">
        <f t="shared" ref="E3317:E3365" si="190">HEX2DEC(C3317)</f>
        <v>66</v>
      </c>
      <c r="F3317">
        <f t="shared" ref="F3317:F3365" si="191">ABS(D3317-E3317)</f>
        <v>0</v>
      </c>
    </row>
    <row r="3318" customFormat="1" spans="1:6">
      <c r="A3318" s="5" t="s">
        <v>3977</v>
      </c>
      <c r="B3318" s="5">
        <v>42</v>
      </c>
      <c r="C3318" s="5">
        <v>42</v>
      </c>
      <c r="D3318">
        <f t="shared" si="189"/>
        <v>66</v>
      </c>
      <c r="E3318">
        <f t="shared" si="190"/>
        <v>66</v>
      </c>
      <c r="F3318">
        <f t="shared" si="191"/>
        <v>0</v>
      </c>
    </row>
    <row r="3319" customFormat="1" spans="1:6">
      <c r="A3319" s="5" t="s">
        <v>3977</v>
      </c>
      <c r="B3319" s="5">
        <v>42</v>
      </c>
      <c r="C3319" s="5">
        <v>42</v>
      </c>
      <c r="D3319">
        <f t="shared" si="189"/>
        <v>66</v>
      </c>
      <c r="E3319">
        <f t="shared" si="190"/>
        <v>66</v>
      </c>
      <c r="F3319">
        <f t="shared" si="191"/>
        <v>0</v>
      </c>
    </row>
    <row r="3320" customFormat="1" spans="1:6">
      <c r="A3320" s="5" t="s">
        <v>3977</v>
      </c>
      <c r="B3320" s="5">
        <v>42</v>
      </c>
      <c r="C3320" s="5">
        <v>42</v>
      </c>
      <c r="D3320">
        <f t="shared" si="189"/>
        <v>66</v>
      </c>
      <c r="E3320">
        <f t="shared" si="190"/>
        <v>66</v>
      </c>
      <c r="F3320">
        <f t="shared" si="191"/>
        <v>0</v>
      </c>
    </row>
    <row r="3321" customFormat="1" spans="1:6">
      <c r="A3321" s="5" t="s">
        <v>3978</v>
      </c>
      <c r="B3321" s="5">
        <v>42</v>
      </c>
      <c r="C3321" s="5">
        <v>42</v>
      </c>
      <c r="D3321">
        <f t="shared" si="189"/>
        <v>66</v>
      </c>
      <c r="E3321">
        <f t="shared" si="190"/>
        <v>66</v>
      </c>
      <c r="F3321">
        <f t="shared" si="191"/>
        <v>0</v>
      </c>
    </row>
    <row r="3322" customFormat="1" spans="1:6">
      <c r="A3322" s="5" t="s">
        <v>3978</v>
      </c>
      <c r="B3322" s="5">
        <v>42</v>
      </c>
      <c r="C3322" s="5">
        <v>42</v>
      </c>
      <c r="D3322">
        <f t="shared" si="189"/>
        <v>66</v>
      </c>
      <c r="E3322">
        <f t="shared" si="190"/>
        <v>66</v>
      </c>
      <c r="F3322">
        <f t="shared" si="191"/>
        <v>0</v>
      </c>
    </row>
    <row r="3323" customFormat="1" spans="1:6">
      <c r="A3323" s="5" t="s">
        <v>3978</v>
      </c>
      <c r="B3323" s="5">
        <v>41</v>
      </c>
      <c r="C3323" s="5">
        <v>42</v>
      </c>
      <c r="D3323">
        <f t="shared" si="189"/>
        <v>65</v>
      </c>
      <c r="E3323">
        <f t="shared" si="190"/>
        <v>66</v>
      </c>
      <c r="F3323">
        <f t="shared" si="191"/>
        <v>1</v>
      </c>
    </row>
    <row r="3324" customFormat="1" spans="1:6">
      <c r="A3324" s="5" t="s">
        <v>3978</v>
      </c>
      <c r="B3324" s="5">
        <v>41</v>
      </c>
      <c r="C3324" s="5">
        <v>42</v>
      </c>
      <c r="D3324">
        <f t="shared" si="189"/>
        <v>65</v>
      </c>
      <c r="E3324">
        <f t="shared" si="190"/>
        <v>66</v>
      </c>
      <c r="F3324">
        <f t="shared" si="191"/>
        <v>1</v>
      </c>
    </row>
    <row r="3325" customFormat="1" spans="1:6">
      <c r="A3325" s="5" t="s">
        <v>3978</v>
      </c>
      <c r="B3325" s="5">
        <v>40</v>
      </c>
      <c r="C3325" s="5">
        <v>42</v>
      </c>
      <c r="D3325">
        <f t="shared" si="189"/>
        <v>64</v>
      </c>
      <c r="E3325">
        <f t="shared" si="190"/>
        <v>66</v>
      </c>
      <c r="F3325">
        <f t="shared" si="191"/>
        <v>2</v>
      </c>
    </row>
    <row r="3326" customFormat="1" spans="1:6">
      <c r="A3326" s="5" t="s">
        <v>3979</v>
      </c>
      <c r="B3326" s="5">
        <v>40</v>
      </c>
      <c r="C3326" s="5">
        <v>42</v>
      </c>
      <c r="D3326">
        <f t="shared" si="189"/>
        <v>64</v>
      </c>
      <c r="E3326">
        <f t="shared" si="190"/>
        <v>66</v>
      </c>
      <c r="F3326">
        <f t="shared" si="191"/>
        <v>2</v>
      </c>
    </row>
    <row r="3327" customFormat="1" spans="1:6">
      <c r="A3327" s="5" t="s">
        <v>3979</v>
      </c>
      <c r="B3327" s="5">
        <v>40</v>
      </c>
      <c r="C3327" s="5">
        <v>42</v>
      </c>
      <c r="D3327">
        <f t="shared" si="189"/>
        <v>64</v>
      </c>
      <c r="E3327">
        <f t="shared" si="190"/>
        <v>66</v>
      </c>
      <c r="F3327">
        <f t="shared" si="191"/>
        <v>2</v>
      </c>
    </row>
    <row r="3328" customFormat="1" spans="1:6">
      <c r="A3328" s="5" t="s">
        <v>3979</v>
      </c>
      <c r="B3328" s="5">
        <v>40</v>
      </c>
      <c r="C3328" s="5">
        <v>42</v>
      </c>
      <c r="D3328">
        <f t="shared" si="189"/>
        <v>64</v>
      </c>
      <c r="E3328">
        <f t="shared" si="190"/>
        <v>66</v>
      </c>
      <c r="F3328">
        <f t="shared" si="191"/>
        <v>2</v>
      </c>
    </row>
    <row r="3329" customFormat="1" spans="1:6">
      <c r="A3329" s="5" t="s">
        <v>3979</v>
      </c>
      <c r="B3329" s="5">
        <v>40</v>
      </c>
      <c r="C3329" s="5">
        <v>42</v>
      </c>
      <c r="D3329">
        <f t="shared" si="189"/>
        <v>64</v>
      </c>
      <c r="E3329">
        <f t="shared" si="190"/>
        <v>66</v>
      </c>
      <c r="F3329">
        <f t="shared" si="191"/>
        <v>2</v>
      </c>
    </row>
    <row r="3330" customFormat="1" spans="1:6">
      <c r="A3330" s="5" t="s">
        <v>3979</v>
      </c>
      <c r="B3330" s="5">
        <v>40</v>
      </c>
      <c r="C3330" s="5">
        <v>42</v>
      </c>
      <c r="D3330">
        <f t="shared" si="189"/>
        <v>64</v>
      </c>
      <c r="E3330">
        <f t="shared" si="190"/>
        <v>66</v>
      </c>
      <c r="F3330">
        <f t="shared" si="191"/>
        <v>2</v>
      </c>
    </row>
    <row r="3331" customFormat="1" spans="1:6">
      <c r="A3331" s="5" t="s">
        <v>3980</v>
      </c>
      <c r="B3331" s="5">
        <v>40</v>
      </c>
      <c r="C3331" s="5">
        <v>42</v>
      </c>
      <c r="D3331">
        <f t="shared" si="189"/>
        <v>64</v>
      </c>
      <c r="E3331">
        <f t="shared" si="190"/>
        <v>66</v>
      </c>
      <c r="F3331">
        <f t="shared" si="191"/>
        <v>2</v>
      </c>
    </row>
    <row r="3332" customFormat="1" spans="1:6">
      <c r="A3332" s="5" t="s">
        <v>3980</v>
      </c>
      <c r="B3332" s="5">
        <v>40</v>
      </c>
      <c r="C3332" s="5">
        <v>42</v>
      </c>
      <c r="D3332">
        <f t="shared" si="189"/>
        <v>64</v>
      </c>
      <c r="E3332">
        <f t="shared" si="190"/>
        <v>66</v>
      </c>
      <c r="F3332">
        <f t="shared" si="191"/>
        <v>2</v>
      </c>
    </row>
    <row r="3333" customFormat="1" spans="1:6">
      <c r="A3333" s="5" t="s">
        <v>3980</v>
      </c>
      <c r="B3333" s="5">
        <v>40</v>
      </c>
      <c r="C3333" s="5">
        <v>42</v>
      </c>
      <c r="D3333">
        <f t="shared" si="189"/>
        <v>64</v>
      </c>
      <c r="E3333">
        <f t="shared" si="190"/>
        <v>66</v>
      </c>
      <c r="F3333">
        <f t="shared" si="191"/>
        <v>2</v>
      </c>
    </row>
    <row r="3334" customFormat="1" spans="1:6">
      <c r="A3334" s="5" t="s">
        <v>3980</v>
      </c>
      <c r="B3334" s="5">
        <v>40</v>
      </c>
      <c r="C3334" s="5">
        <v>42</v>
      </c>
      <c r="D3334">
        <f t="shared" si="189"/>
        <v>64</v>
      </c>
      <c r="E3334">
        <f t="shared" si="190"/>
        <v>66</v>
      </c>
      <c r="F3334">
        <f t="shared" si="191"/>
        <v>2</v>
      </c>
    </row>
    <row r="3335" customFormat="1" spans="1:6">
      <c r="A3335" s="5" t="s">
        <v>3980</v>
      </c>
      <c r="B3335" s="5">
        <v>40</v>
      </c>
      <c r="C3335" s="5">
        <v>42</v>
      </c>
      <c r="D3335">
        <f t="shared" si="189"/>
        <v>64</v>
      </c>
      <c r="E3335">
        <f t="shared" si="190"/>
        <v>66</v>
      </c>
      <c r="F3335">
        <f t="shared" si="191"/>
        <v>2</v>
      </c>
    </row>
    <row r="3336" customFormat="1" spans="1:6">
      <c r="A3336" s="5" t="s">
        <v>3980</v>
      </c>
      <c r="B3336" s="5">
        <v>41</v>
      </c>
      <c r="C3336" s="5">
        <v>44</v>
      </c>
      <c r="D3336">
        <f t="shared" si="189"/>
        <v>65</v>
      </c>
      <c r="E3336">
        <f t="shared" si="190"/>
        <v>68</v>
      </c>
      <c r="F3336">
        <f t="shared" si="191"/>
        <v>3</v>
      </c>
    </row>
    <row r="3337" customFormat="1" spans="1:6">
      <c r="A3337" s="5" t="s">
        <v>3980</v>
      </c>
      <c r="B3337" s="5">
        <v>41</v>
      </c>
      <c r="C3337" s="5">
        <v>44</v>
      </c>
      <c r="D3337">
        <f t="shared" si="189"/>
        <v>65</v>
      </c>
      <c r="E3337">
        <f t="shared" si="190"/>
        <v>68</v>
      </c>
      <c r="F3337">
        <f t="shared" si="191"/>
        <v>3</v>
      </c>
    </row>
    <row r="3338" customFormat="1" spans="1:6">
      <c r="A3338" s="5" t="s">
        <v>3981</v>
      </c>
      <c r="B3338" s="5">
        <v>41</v>
      </c>
      <c r="C3338" s="5">
        <v>44</v>
      </c>
      <c r="D3338">
        <f t="shared" si="189"/>
        <v>65</v>
      </c>
      <c r="E3338">
        <f t="shared" si="190"/>
        <v>68</v>
      </c>
      <c r="F3338">
        <f t="shared" si="191"/>
        <v>3</v>
      </c>
    </row>
    <row r="3339" customFormat="1" spans="1:6">
      <c r="A3339" s="5" t="s">
        <v>3981</v>
      </c>
      <c r="B3339" s="5">
        <v>41</v>
      </c>
      <c r="C3339" s="5">
        <v>44</v>
      </c>
      <c r="D3339">
        <f t="shared" si="189"/>
        <v>65</v>
      </c>
      <c r="E3339">
        <f t="shared" si="190"/>
        <v>68</v>
      </c>
      <c r="F3339">
        <f t="shared" si="191"/>
        <v>3</v>
      </c>
    </row>
    <row r="3340" customFormat="1" spans="1:6">
      <c r="A3340" s="5" t="s">
        <v>3981</v>
      </c>
      <c r="B3340" s="5">
        <v>41</v>
      </c>
      <c r="C3340" s="5">
        <v>44</v>
      </c>
      <c r="D3340">
        <f t="shared" si="189"/>
        <v>65</v>
      </c>
      <c r="E3340">
        <f t="shared" si="190"/>
        <v>68</v>
      </c>
      <c r="F3340">
        <f t="shared" si="191"/>
        <v>3</v>
      </c>
    </row>
    <row r="3341" customFormat="1" spans="1:6">
      <c r="A3341" s="5" t="s">
        <v>3981</v>
      </c>
      <c r="B3341" s="5">
        <v>41</v>
      </c>
      <c r="C3341" s="5">
        <v>44</v>
      </c>
      <c r="D3341">
        <f t="shared" si="189"/>
        <v>65</v>
      </c>
      <c r="E3341">
        <f t="shared" si="190"/>
        <v>68</v>
      </c>
      <c r="F3341">
        <f t="shared" si="191"/>
        <v>3</v>
      </c>
    </row>
    <row r="3342" customFormat="1" spans="1:6">
      <c r="A3342" s="5" t="s">
        <v>3982</v>
      </c>
      <c r="B3342" s="5">
        <v>42</v>
      </c>
      <c r="C3342" s="5">
        <v>46</v>
      </c>
      <c r="D3342">
        <f t="shared" si="189"/>
        <v>66</v>
      </c>
      <c r="E3342">
        <f t="shared" si="190"/>
        <v>70</v>
      </c>
      <c r="F3342">
        <f t="shared" si="191"/>
        <v>4</v>
      </c>
    </row>
    <row r="3343" customFormat="1" spans="1:6">
      <c r="A3343" s="5" t="s">
        <v>3982</v>
      </c>
      <c r="B3343" s="5">
        <v>42</v>
      </c>
      <c r="C3343" s="5">
        <v>46</v>
      </c>
      <c r="D3343">
        <f t="shared" si="189"/>
        <v>66</v>
      </c>
      <c r="E3343">
        <f t="shared" si="190"/>
        <v>70</v>
      </c>
      <c r="F3343">
        <f t="shared" si="191"/>
        <v>4</v>
      </c>
    </row>
    <row r="3344" customFormat="1" spans="1:6">
      <c r="A3344" s="5" t="s">
        <v>3982</v>
      </c>
      <c r="B3344" s="5">
        <v>42</v>
      </c>
      <c r="C3344" s="5">
        <v>46</v>
      </c>
      <c r="D3344">
        <f t="shared" si="189"/>
        <v>66</v>
      </c>
      <c r="E3344">
        <f t="shared" si="190"/>
        <v>70</v>
      </c>
      <c r="F3344">
        <f t="shared" si="191"/>
        <v>4</v>
      </c>
    </row>
    <row r="3345" customFormat="1" spans="1:6">
      <c r="A3345" s="5" t="s">
        <v>3982</v>
      </c>
      <c r="B3345" s="5">
        <v>42</v>
      </c>
      <c r="C3345" s="5">
        <v>46</v>
      </c>
      <c r="D3345">
        <f t="shared" si="189"/>
        <v>66</v>
      </c>
      <c r="E3345">
        <f t="shared" si="190"/>
        <v>70</v>
      </c>
      <c r="F3345">
        <f t="shared" si="191"/>
        <v>4</v>
      </c>
    </row>
    <row r="3346" customFormat="1" spans="1:6">
      <c r="A3346" s="5" t="s">
        <v>3982</v>
      </c>
      <c r="B3346" s="5">
        <v>42</v>
      </c>
      <c r="C3346" s="5">
        <v>46</v>
      </c>
      <c r="D3346">
        <f t="shared" si="189"/>
        <v>66</v>
      </c>
      <c r="E3346">
        <f t="shared" si="190"/>
        <v>70</v>
      </c>
      <c r="F3346">
        <f t="shared" si="191"/>
        <v>4</v>
      </c>
    </row>
    <row r="3347" customFormat="1" spans="1:6">
      <c r="A3347" s="5" t="s">
        <v>3982</v>
      </c>
      <c r="B3347" s="5">
        <v>42</v>
      </c>
      <c r="C3347" s="5">
        <v>46</v>
      </c>
      <c r="D3347">
        <f t="shared" si="189"/>
        <v>66</v>
      </c>
      <c r="E3347">
        <f t="shared" si="190"/>
        <v>70</v>
      </c>
      <c r="F3347">
        <f t="shared" si="191"/>
        <v>4</v>
      </c>
    </row>
    <row r="3348" customFormat="1" spans="1:6">
      <c r="A3348" s="5" t="s">
        <v>3982</v>
      </c>
      <c r="B3348" s="5">
        <v>42</v>
      </c>
      <c r="C3348" s="5">
        <v>46</v>
      </c>
      <c r="D3348">
        <f t="shared" si="189"/>
        <v>66</v>
      </c>
      <c r="E3348">
        <f t="shared" si="190"/>
        <v>70</v>
      </c>
      <c r="F3348">
        <f t="shared" si="191"/>
        <v>4</v>
      </c>
    </row>
    <row r="3349" customFormat="1" spans="1:6">
      <c r="A3349" s="5" t="s">
        <v>3982</v>
      </c>
      <c r="B3349" s="5">
        <v>42</v>
      </c>
      <c r="C3349" s="5">
        <v>46</v>
      </c>
      <c r="D3349">
        <f t="shared" si="189"/>
        <v>66</v>
      </c>
      <c r="E3349">
        <f t="shared" si="190"/>
        <v>70</v>
      </c>
      <c r="F3349">
        <f t="shared" si="191"/>
        <v>4</v>
      </c>
    </row>
    <row r="3350" customFormat="1" spans="1:6">
      <c r="A3350" s="5" t="s">
        <v>3982</v>
      </c>
      <c r="B3350" s="5">
        <v>42</v>
      </c>
      <c r="C3350" s="5">
        <v>46</v>
      </c>
      <c r="D3350">
        <f t="shared" si="189"/>
        <v>66</v>
      </c>
      <c r="E3350">
        <f t="shared" si="190"/>
        <v>70</v>
      </c>
      <c r="F3350">
        <f t="shared" si="191"/>
        <v>4</v>
      </c>
    </row>
    <row r="3351" customFormat="1" spans="1:6">
      <c r="A3351" s="5" t="s">
        <v>3982</v>
      </c>
      <c r="B3351" s="5">
        <v>42</v>
      </c>
      <c r="C3351" s="5">
        <v>46</v>
      </c>
      <c r="D3351">
        <f t="shared" si="189"/>
        <v>66</v>
      </c>
      <c r="E3351">
        <f t="shared" si="190"/>
        <v>70</v>
      </c>
      <c r="F3351">
        <f t="shared" si="191"/>
        <v>4</v>
      </c>
    </row>
    <row r="3352" customFormat="1" spans="1:6">
      <c r="A3352" s="5" t="s">
        <v>3982</v>
      </c>
      <c r="B3352" s="5">
        <v>42</v>
      </c>
      <c r="C3352" s="5">
        <v>46</v>
      </c>
      <c r="D3352">
        <f t="shared" si="189"/>
        <v>66</v>
      </c>
      <c r="E3352">
        <f t="shared" si="190"/>
        <v>70</v>
      </c>
      <c r="F3352">
        <f t="shared" si="191"/>
        <v>4</v>
      </c>
    </row>
    <row r="3353" customFormat="1" spans="1:6">
      <c r="A3353" s="5" t="s">
        <v>3982</v>
      </c>
      <c r="B3353" s="5">
        <v>42</v>
      </c>
      <c r="C3353" s="5">
        <v>46</v>
      </c>
      <c r="D3353">
        <f t="shared" si="189"/>
        <v>66</v>
      </c>
      <c r="E3353">
        <f t="shared" si="190"/>
        <v>70</v>
      </c>
      <c r="F3353">
        <f t="shared" si="191"/>
        <v>4</v>
      </c>
    </row>
    <row r="3354" customFormat="1" spans="1:6">
      <c r="A3354" s="5" t="s">
        <v>3983</v>
      </c>
      <c r="B3354" s="5">
        <v>43</v>
      </c>
      <c r="C3354" s="5">
        <v>45</v>
      </c>
      <c r="D3354">
        <f t="shared" si="189"/>
        <v>67</v>
      </c>
      <c r="E3354">
        <f t="shared" si="190"/>
        <v>69</v>
      </c>
      <c r="F3354">
        <f t="shared" si="191"/>
        <v>2</v>
      </c>
    </row>
    <row r="3355" customFormat="1" spans="1:6">
      <c r="A3355" s="5" t="s">
        <v>3983</v>
      </c>
      <c r="B3355" s="5">
        <v>43</v>
      </c>
      <c r="C3355" s="5">
        <v>45</v>
      </c>
      <c r="D3355">
        <f t="shared" si="189"/>
        <v>67</v>
      </c>
      <c r="E3355">
        <f t="shared" si="190"/>
        <v>69</v>
      </c>
      <c r="F3355">
        <f t="shared" si="191"/>
        <v>2</v>
      </c>
    </row>
    <row r="3356" customFormat="1" spans="1:6">
      <c r="A3356" s="5" t="s">
        <v>3983</v>
      </c>
      <c r="B3356" s="5">
        <v>43</v>
      </c>
      <c r="C3356" s="5">
        <v>45</v>
      </c>
      <c r="D3356">
        <f t="shared" si="189"/>
        <v>67</v>
      </c>
      <c r="E3356">
        <f t="shared" si="190"/>
        <v>69</v>
      </c>
      <c r="F3356">
        <f t="shared" si="191"/>
        <v>2</v>
      </c>
    </row>
    <row r="3357" customFormat="1" spans="1:6">
      <c r="A3357" s="5" t="s">
        <v>3984</v>
      </c>
      <c r="B3357" s="5">
        <v>43</v>
      </c>
      <c r="C3357" s="5">
        <v>45</v>
      </c>
      <c r="D3357">
        <f t="shared" si="189"/>
        <v>67</v>
      </c>
      <c r="E3357">
        <f t="shared" si="190"/>
        <v>69</v>
      </c>
      <c r="F3357">
        <f t="shared" si="191"/>
        <v>2</v>
      </c>
    </row>
    <row r="3358" customFormat="1" spans="1:6">
      <c r="A3358" s="5" t="s">
        <v>3984</v>
      </c>
      <c r="B3358" s="5">
        <v>43</v>
      </c>
      <c r="C3358" s="5">
        <v>45</v>
      </c>
      <c r="D3358">
        <f t="shared" si="189"/>
        <v>67</v>
      </c>
      <c r="E3358">
        <f t="shared" si="190"/>
        <v>69</v>
      </c>
      <c r="F3358">
        <f t="shared" si="191"/>
        <v>2</v>
      </c>
    </row>
    <row r="3359" customFormat="1" spans="1:6">
      <c r="A3359" s="5" t="s">
        <v>3984</v>
      </c>
      <c r="B3359" s="5">
        <v>43</v>
      </c>
      <c r="C3359" s="5">
        <v>45</v>
      </c>
      <c r="D3359">
        <f t="shared" si="189"/>
        <v>67</v>
      </c>
      <c r="E3359">
        <f t="shared" si="190"/>
        <v>69</v>
      </c>
      <c r="F3359">
        <f t="shared" si="191"/>
        <v>2</v>
      </c>
    </row>
    <row r="3360" customFormat="1" spans="1:6">
      <c r="A3360" s="5" t="s">
        <v>3984</v>
      </c>
      <c r="B3360" s="5">
        <v>43</v>
      </c>
      <c r="C3360" s="5">
        <v>45</v>
      </c>
      <c r="D3360">
        <f t="shared" si="189"/>
        <v>67</v>
      </c>
      <c r="E3360">
        <f t="shared" si="190"/>
        <v>69</v>
      </c>
      <c r="F3360">
        <f t="shared" si="191"/>
        <v>2</v>
      </c>
    </row>
    <row r="3361" customFormat="1" spans="1:6">
      <c r="A3361" s="5" t="s">
        <v>3985</v>
      </c>
      <c r="B3361" s="5">
        <v>44</v>
      </c>
      <c r="C3361" s="5">
        <v>44</v>
      </c>
      <c r="D3361">
        <f t="shared" si="189"/>
        <v>68</v>
      </c>
      <c r="E3361">
        <f t="shared" si="190"/>
        <v>68</v>
      </c>
      <c r="F3361">
        <f t="shared" si="191"/>
        <v>0</v>
      </c>
    </row>
    <row r="3362" customFormat="1" spans="1:6">
      <c r="A3362" s="5" t="s">
        <v>3985</v>
      </c>
      <c r="B3362" s="5">
        <v>44</v>
      </c>
      <c r="C3362" s="5">
        <v>44</v>
      </c>
      <c r="D3362">
        <f t="shared" si="189"/>
        <v>68</v>
      </c>
      <c r="E3362">
        <f t="shared" si="190"/>
        <v>68</v>
      </c>
      <c r="F3362">
        <f t="shared" si="191"/>
        <v>0</v>
      </c>
    </row>
    <row r="3363" customFormat="1" spans="1:6">
      <c r="A3363" s="5" t="s">
        <v>3985</v>
      </c>
      <c r="B3363" s="5">
        <v>44</v>
      </c>
      <c r="C3363" s="5">
        <v>44</v>
      </c>
      <c r="D3363">
        <f t="shared" si="189"/>
        <v>68</v>
      </c>
      <c r="E3363">
        <f t="shared" si="190"/>
        <v>68</v>
      </c>
      <c r="F3363">
        <f t="shared" si="191"/>
        <v>0</v>
      </c>
    </row>
    <row r="3364" customFormat="1" spans="1:6">
      <c r="A3364" s="5" t="s">
        <v>3985</v>
      </c>
      <c r="B3364" s="5">
        <v>44</v>
      </c>
      <c r="C3364" s="5">
        <v>44</v>
      </c>
      <c r="D3364">
        <f t="shared" si="189"/>
        <v>68</v>
      </c>
      <c r="E3364">
        <f t="shared" si="190"/>
        <v>68</v>
      </c>
      <c r="F3364">
        <f t="shared" si="191"/>
        <v>0</v>
      </c>
    </row>
    <row r="3365" customFormat="1" spans="1:6">
      <c r="A3365" s="5" t="s">
        <v>3985</v>
      </c>
      <c r="B3365" s="5">
        <v>44</v>
      </c>
      <c r="C3365" s="5">
        <v>44</v>
      </c>
      <c r="D3365">
        <f t="shared" si="189"/>
        <v>68</v>
      </c>
      <c r="E3365">
        <f t="shared" si="190"/>
        <v>68</v>
      </c>
      <c r="F3365">
        <f t="shared" si="191"/>
        <v>0</v>
      </c>
    </row>
    <row r="3366" customFormat="1" spans="1:6">
      <c r="A3366" s="5" t="s">
        <v>3985</v>
      </c>
      <c r="B3366" s="5">
        <v>44</v>
      </c>
      <c r="C3366" s="5">
        <v>44</v>
      </c>
      <c r="D3366">
        <f t="shared" ref="D3366:D3429" si="192">HEX2DEC(B3366)</f>
        <v>68</v>
      </c>
      <c r="E3366">
        <f t="shared" ref="E3366:E3429" si="193">HEX2DEC(C3366)</f>
        <v>68</v>
      </c>
      <c r="F3366">
        <f t="shared" ref="F3366:F3429" si="194">ABS(D3366-E3366)</f>
        <v>0</v>
      </c>
    </row>
    <row r="3367" customFormat="1" spans="1:6">
      <c r="A3367" s="5" t="s">
        <v>3986</v>
      </c>
      <c r="B3367" s="5">
        <v>43</v>
      </c>
      <c r="C3367" s="5">
        <v>44</v>
      </c>
      <c r="D3367">
        <f t="shared" si="192"/>
        <v>67</v>
      </c>
      <c r="E3367">
        <f t="shared" si="193"/>
        <v>68</v>
      </c>
      <c r="F3367">
        <f t="shared" si="194"/>
        <v>1</v>
      </c>
    </row>
    <row r="3368" customFormat="1" spans="1:6">
      <c r="A3368" s="5" t="s">
        <v>3986</v>
      </c>
      <c r="B3368" s="5">
        <v>43</v>
      </c>
      <c r="C3368" s="5">
        <v>44</v>
      </c>
      <c r="D3368">
        <f t="shared" si="192"/>
        <v>67</v>
      </c>
      <c r="E3368">
        <f t="shared" si="193"/>
        <v>68</v>
      </c>
      <c r="F3368">
        <f t="shared" si="194"/>
        <v>1</v>
      </c>
    </row>
    <row r="3369" customFormat="1" spans="1:6">
      <c r="A3369" s="5" t="s">
        <v>3986</v>
      </c>
      <c r="B3369" s="5">
        <v>43</v>
      </c>
      <c r="C3369" s="5">
        <v>44</v>
      </c>
      <c r="D3369">
        <f t="shared" si="192"/>
        <v>67</v>
      </c>
      <c r="E3369">
        <f t="shared" si="193"/>
        <v>68</v>
      </c>
      <c r="F3369">
        <f t="shared" si="194"/>
        <v>1</v>
      </c>
    </row>
    <row r="3370" customFormat="1" spans="1:6">
      <c r="A3370" s="5" t="s">
        <v>3986</v>
      </c>
      <c r="B3370" s="5">
        <v>43</v>
      </c>
      <c r="C3370" s="5">
        <v>44</v>
      </c>
      <c r="D3370">
        <f t="shared" si="192"/>
        <v>67</v>
      </c>
      <c r="E3370">
        <f t="shared" si="193"/>
        <v>68</v>
      </c>
      <c r="F3370">
        <f t="shared" si="194"/>
        <v>1</v>
      </c>
    </row>
    <row r="3371" customFormat="1" spans="1:6">
      <c r="A3371" s="5" t="s">
        <v>3986</v>
      </c>
      <c r="B3371" s="5">
        <v>43</v>
      </c>
      <c r="C3371" s="5">
        <v>44</v>
      </c>
      <c r="D3371">
        <f t="shared" si="192"/>
        <v>67</v>
      </c>
      <c r="E3371">
        <f t="shared" si="193"/>
        <v>68</v>
      </c>
      <c r="F3371">
        <f t="shared" si="194"/>
        <v>1</v>
      </c>
    </row>
    <row r="3372" customFormat="1" spans="1:6">
      <c r="A3372" s="5" t="s">
        <v>3986</v>
      </c>
      <c r="B3372" s="5">
        <v>43</v>
      </c>
      <c r="C3372" s="5">
        <v>44</v>
      </c>
      <c r="D3372">
        <f t="shared" si="192"/>
        <v>67</v>
      </c>
      <c r="E3372">
        <f t="shared" si="193"/>
        <v>68</v>
      </c>
      <c r="F3372">
        <f t="shared" si="194"/>
        <v>1</v>
      </c>
    </row>
    <row r="3373" customFormat="1" spans="1:6">
      <c r="A3373" s="5" t="s">
        <v>3987</v>
      </c>
      <c r="B3373" s="5">
        <v>43</v>
      </c>
      <c r="C3373" s="5">
        <v>47</v>
      </c>
      <c r="D3373">
        <f t="shared" si="192"/>
        <v>67</v>
      </c>
      <c r="E3373">
        <f t="shared" si="193"/>
        <v>71</v>
      </c>
      <c r="F3373">
        <f t="shared" si="194"/>
        <v>4</v>
      </c>
    </row>
    <row r="3374" customFormat="1" spans="1:6">
      <c r="A3374" s="5" t="s">
        <v>3987</v>
      </c>
      <c r="B3374" s="5">
        <v>43</v>
      </c>
      <c r="C3374" s="5">
        <v>47</v>
      </c>
      <c r="D3374">
        <f t="shared" si="192"/>
        <v>67</v>
      </c>
      <c r="E3374">
        <f t="shared" si="193"/>
        <v>71</v>
      </c>
      <c r="F3374">
        <f t="shared" si="194"/>
        <v>4</v>
      </c>
    </row>
    <row r="3375" customFormat="1" spans="1:6">
      <c r="A3375" s="5" t="s">
        <v>3987</v>
      </c>
      <c r="B3375" s="5">
        <v>43</v>
      </c>
      <c r="C3375" s="5">
        <v>47</v>
      </c>
      <c r="D3375">
        <f t="shared" si="192"/>
        <v>67</v>
      </c>
      <c r="E3375">
        <f t="shared" si="193"/>
        <v>71</v>
      </c>
      <c r="F3375">
        <f t="shared" si="194"/>
        <v>4</v>
      </c>
    </row>
    <row r="3376" customFormat="1" spans="1:6">
      <c r="A3376" s="5" t="s">
        <v>3987</v>
      </c>
      <c r="B3376" s="5">
        <v>43</v>
      </c>
      <c r="C3376" s="5">
        <v>47</v>
      </c>
      <c r="D3376">
        <f t="shared" si="192"/>
        <v>67</v>
      </c>
      <c r="E3376">
        <f t="shared" si="193"/>
        <v>71</v>
      </c>
      <c r="F3376">
        <f t="shared" si="194"/>
        <v>4</v>
      </c>
    </row>
    <row r="3377" customFormat="1" spans="1:6">
      <c r="A3377" s="5" t="s">
        <v>3987</v>
      </c>
      <c r="B3377" s="5">
        <v>43</v>
      </c>
      <c r="C3377" s="5">
        <v>47</v>
      </c>
      <c r="D3377">
        <f t="shared" si="192"/>
        <v>67</v>
      </c>
      <c r="E3377">
        <f t="shared" si="193"/>
        <v>71</v>
      </c>
      <c r="F3377">
        <f t="shared" si="194"/>
        <v>4</v>
      </c>
    </row>
    <row r="3378" customFormat="1" spans="1:6">
      <c r="A3378" s="5" t="s">
        <v>3987</v>
      </c>
      <c r="B3378" s="5">
        <v>43</v>
      </c>
      <c r="C3378" s="5">
        <v>47</v>
      </c>
      <c r="D3378">
        <f t="shared" si="192"/>
        <v>67</v>
      </c>
      <c r="E3378">
        <f t="shared" si="193"/>
        <v>71</v>
      </c>
      <c r="F3378">
        <f t="shared" si="194"/>
        <v>4</v>
      </c>
    </row>
    <row r="3379" customFormat="1" spans="1:6">
      <c r="A3379" s="5" t="s">
        <v>3987</v>
      </c>
      <c r="B3379" s="5">
        <v>43</v>
      </c>
      <c r="C3379" s="5">
        <v>47</v>
      </c>
      <c r="D3379">
        <f t="shared" si="192"/>
        <v>67</v>
      </c>
      <c r="E3379">
        <f t="shared" si="193"/>
        <v>71</v>
      </c>
      <c r="F3379">
        <f t="shared" si="194"/>
        <v>4</v>
      </c>
    </row>
    <row r="3380" customFormat="1" spans="1:6">
      <c r="A3380" s="5" t="s">
        <v>3987</v>
      </c>
      <c r="B3380" s="5">
        <v>43</v>
      </c>
      <c r="C3380" s="5">
        <v>47</v>
      </c>
      <c r="D3380">
        <f t="shared" si="192"/>
        <v>67</v>
      </c>
      <c r="E3380">
        <f t="shared" si="193"/>
        <v>71</v>
      </c>
      <c r="F3380">
        <f t="shared" si="194"/>
        <v>4</v>
      </c>
    </row>
    <row r="3381" customFormat="1" spans="1:6">
      <c r="A3381" s="5" t="s">
        <v>3987</v>
      </c>
      <c r="B3381" s="5">
        <v>43</v>
      </c>
      <c r="C3381" s="5">
        <v>47</v>
      </c>
      <c r="D3381">
        <f t="shared" si="192"/>
        <v>67</v>
      </c>
      <c r="E3381">
        <f t="shared" si="193"/>
        <v>71</v>
      </c>
      <c r="F3381">
        <f t="shared" si="194"/>
        <v>4</v>
      </c>
    </row>
    <row r="3382" customFormat="1" spans="1:6">
      <c r="A3382" s="5" t="s">
        <v>3987</v>
      </c>
      <c r="B3382" s="5">
        <v>43</v>
      </c>
      <c r="C3382" s="5">
        <v>47</v>
      </c>
      <c r="D3382">
        <f t="shared" si="192"/>
        <v>67</v>
      </c>
      <c r="E3382">
        <f t="shared" si="193"/>
        <v>71</v>
      </c>
      <c r="F3382">
        <f t="shared" si="194"/>
        <v>4</v>
      </c>
    </row>
    <row r="3383" customFormat="1" spans="1:6">
      <c r="A3383" s="5" t="s">
        <v>3987</v>
      </c>
      <c r="B3383" s="5">
        <v>43</v>
      </c>
      <c r="C3383" s="5">
        <v>47</v>
      </c>
      <c r="D3383">
        <f t="shared" si="192"/>
        <v>67</v>
      </c>
      <c r="E3383">
        <f t="shared" si="193"/>
        <v>71</v>
      </c>
      <c r="F3383">
        <f t="shared" si="194"/>
        <v>4</v>
      </c>
    </row>
    <row r="3384" customFormat="1" spans="1:6">
      <c r="A3384" s="5" t="s">
        <v>3987</v>
      </c>
      <c r="B3384" s="5">
        <v>43</v>
      </c>
      <c r="C3384" s="5">
        <v>47</v>
      </c>
      <c r="D3384">
        <f t="shared" si="192"/>
        <v>67</v>
      </c>
      <c r="E3384">
        <f t="shared" si="193"/>
        <v>71</v>
      </c>
      <c r="F3384">
        <f t="shared" si="194"/>
        <v>4</v>
      </c>
    </row>
    <row r="3385" customFormat="1" spans="1:6">
      <c r="A3385" s="5" t="s">
        <v>3987</v>
      </c>
      <c r="B3385" s="5">
        <v>43</v>
      </c>
      <c r="C3385" s="5">
        <v>47</v>
      </c>
      <c r="D3385">
        <f t="shared" si="192"/>
        <v>67</v>
      </c>
      <c r="E3385">
        <f t="shared" si="193"/>
        <v>71</v>
      </c>
      <c r="F3385">
        <f t="shared" si="194"/>
        <v>4</v>
      </c>
    </row>
    <row r="3386" customFormat="1" spans="1:6">
      <c r="A3386" s="5" t="s">
        <v>3988</v>
      </c>
      <c r="B3386" s="5">
        <v>42</v>
      </c>
      <c r="C3386" s="5" t="s">
        <v>102</v>
      </c>
      <c r="D3386">
        <f t="shared" si="192"/>
        <v>66</v>
      </c>
      <c r="E3386">
        <f t="shared" si="193"/>
        <v>74</v>
      </c>
      <c r="F3386">
        <f t="shared" si="194"/>
        <v>8</v>
      </c>
    </row>
    <row r="3387" customFormat="1" spans="1:6">
      <c r="A3387" s="5" t="s">
        <v>3988</v>
      </c>
      <c r="B3387" s="5">
        <v>42</v>
      </c>
      <c r="C3387" s="5" t="s">
        <v>102</v>
      </c>
      <c r="D3387">
        <f t="shared" si="192"/>
        <v>66</v>
      </c>
      <c r="E3387">
        <f t="shared" si="193"/>
        <v>74</v>
      </c>
      <c r="F3387">
        <f t="shared" si="194"/>
        <v>8</v>
      </c>
    </row>
    <row r="3388" customFormat="1" spans="1:6">
      <c r="A3388" s="5" t="s">
        <v>3988</v>
      </c>
      <c r="B3388" s="5">
        <v>42</v>
      </c>
      <c r="C3388" s="5" t="s">
        <v>102</v>
      </c>
      <c r="D3388">
        <f t="shared" si="192"/>
        <v>66</v>
      </c>
      <c r="E3388">
        <f t="shared" si="193"/>
        <v>74</v>
      </c>
      <c r="F3388">
        <f t="shared" si="194"/>
        <v>8</v>
      </c>
    </row>
    <row r="3389" customFormat="1" spans="1:6">
      <c r="A3389" s="5" t="s">
        <v>3988</v>
      </c>
      <c r="B3389" s="5">
        <v>42</v>
      </c>
      <c r="C3389" s="5" t="s">
        <v>102</v>
      </c>
      <c r="D3389">
        <f t="shared" si="192"/>
        <v>66</v>
      </c>
      <c r="E3389">
        <f t="shared" si="193"/>
        <v>74</v>
      </c>
      <c r="F3389">
        <f t="shared" si="194"/>
        <v>8</v>
      </c>
    </row>
    <row r="3390" customFormat="1" spans="1:6">
      <c r="A3390" s="5" t="s">
        <v>3988</v>
      </c>
      <c r="B3390" s="5">
        <v>42</v>
      </c>
      <c r="C3390" s="5" t="s">
        <v>102</v>
      </c>
      <c r="D3390">
        <f t="shared" si="192"/>
        <v>66</v>
      </c>
      <c r="E3390">
        <f t="shared" si="193"/>
        <v>74</v>
      </c>
      <c r="F3390">
        <f t="shared" si="194"/>
        <v>8</v>
      </c>
    </row>
    <row r="3391" customFormat="1" spans="1:6">
      <c r="A3391" s="5" t="s">
        <v>3988</v>
      </c>
      <c r="B3391" s="5">
        <v>42</v>
      </c>
      <c r="C3391" s="5" t="s">
        <v>102</v>
      </c>
      <c r="D3391">
        <f t="shared" si="192"/>
        <v>66</v>
      </c>
      <c r="E3391">
        <f t="shared" si="193"/>
        <v>74</v>
      </c>
      <c r="F3391">
        <f t="shared" si="194"/>
        <v>8</v>
      </c>
    </row>
    <row r="3392" customFormat="1" spans="1:6">
      <c r="A3392" s="5" t="s">
        <v>3989</v>
      </c>
      <c r="B3392" s="5">
        <v>41</v>
      </c>
      <c r="C3392" s="5">
        <v>48</v>
      </c>
      <c r="D3392">
        <f t="shared" si="192"/>
        <v>65</v>
      </c>
      <c r="E3392">
        <f t="shared" si="193"/>
        <v>72</v>
      </c>
      <c r="F3392">
        <f t="shared" si="194"/>
        <v>7</v>
      </c>
    </row>
    <row r="3393" customFormat="1" spans="1:6">
      <c r="A3393" s="5" t="s">
        <v>3989</v>
      </c>
      <c r="B3393" s="5">
        <v>41</v>
      </c>
      <c r="C3393" s="5">
        <v>48</v>
      </c>
      <c r="D3393">
        <f t="shared" si="192"/>
        <v>65</v>
      </c>
      <c r="E3393">
        <f t="shared" si="193"/>
        <v>72</v>
      </c>
      <c r="F3393">
        <f t="shared" si="194"/>
        <v>7</v>
      </c>
    </row>
    <row r="3394" customFormat="1" spans="1:6">
      <c r="A3394" s="5" t="s">
        <v>3989</v>
      </c>
      <c r="B3394" s="5">
        <v>41</v>
      </c>
      <c r="C3394" s="5">
        <v>48</v>
      </c>
      <c r="D3394">
        <f t="shared" si="192"/>
        <v>65</v>
      </c>
      <c r="E3394">
        <f t="shared" si="193"/>
        <v>72</v>
      </c>
      <c r="F3394">
        <f t="shared" si="194"/>
        <v>7</v>
      </c>
    </row>
    <row r="3395" customFormat="1" spans="1:6">
      <c r="A3395" s="5" t="s">
        <v>3989</v>
      </c>
      <c r="B3395" s="5">
        <v>41</v>
      </c>
      <c r="C3395" s="5">
        <v>48</v>
      </c>
      <c r="D3395">
        <f t="shared" si="192"/>
        <v>65</v>
      </c>
      <c r="E3395">
        <f t="shared" si="193"/>
        <v>72</v>
      </c>
      <c r="F3395">
        <f t="shared" si="194"/>
        <v>7</v>
      </c>
    </row>
    <row r="3396" customFormat="1" spans="1:6">
      <c r="A3396" s="5" t="s">
        <v>3989</v>
      </c>
      <c r="B3396" s="5">
        <v>41</v>
      </c>
      <c r="C3396" s="5">
        <v>48</v>
      </c>
      <c r="D3396">
        <f t="shared" si="192"/>
        <v>65</v>
      </c>
      <c r="E3396">
        <f t="shared" si="193"/>
        <v>72</v>
      </c>
      <c r="F3396">
        <f t="shared" si="194"/>
        <v>7</v>
      </c>
    </row>
    <row r="3397" customFormat="1" spans="1:6">
      <c r="A3397" s="5" t="s">
        <v>3989</v>
      </c>
      <c r="B3397" s="5">
        <v>41</v>
      </c>
      <c r="C3397" s="5">
        <v>48</v>
      </c>
      <c r="D3397">
        <f t="shared" si="192"/>
        <v>65</v>
      </c>
      <c r="E3397">
        <f t="shared" si="193"/>
        <v>72</v>
      </c>
      <c r="F3397">
        <f t="shared" si="194"/>
        <v>7</v>
      </c>
    </row>
    <row r="3398" customFormat="1" spans="1:6">
      <c r="A3398" s="5" t="s">
        <v>3990</v>
      </c>
      <c r="B3398" s="5">
        <v>40</v>
      </c>
      <c r="C3398" s="5">
        <v>46</v>
      </c>
      <c r="D3398">
        <f t="shared" si="192"/>
        <v>64</v>
      </c>
      <c r="E3398">
        <f t="shared" si="193"/>
        <v>70</v>
      </c>
      <c r="F3398">
        <f t="shared" si="194"/>
        <v>6</v>
      </c>
    </row>
    <row r="3399" customFormat="1" spans="1:6">
      <c r="A3399" s="5" t="s">
        <v>3990</v>
      </c>
      <c r="B3399" s="5">
        <v>40</v>
      </c>
      <c r="C3399" s="5">
        <v>46</v>
      </c>
      <c r="D3399">
        <f t="shared" si="192"/>
        <v>64</v>
      </c>
      <c r="E3399">
        <f t="shared" si="193"/>
        <v>70</v>
      </c>
      <c r="F3399">
        <f t="shared" si="194"/>
        <v>6</v>
      </c>
    </row>
    <row r="3400" customFormat="1" spans="1:6">
      <c r="A3400" s="5" t="s">
        <v>3990</v>
      </c>
      <c r="B3400" s="5">
        <v>40</v>
      </c>
      <c r="C3400" s="5">
        <v>46</v>
      </c>
      <c r="D3400">
        <f t="shared" si="192"/>
        <v>64</v>
      </c>
      <c r="E3400">
        <f t="shared" si="193"/>
        <v>70</v>
      </c>
      <c r="F3400">
        <f t="shared" si="194"/>
        <v>6</v>
      </c>
    </row>
    <row r="3401" customFormat="1" spans="1:6">
      <c r="A3401" s="5" t="s">
        <v>3990</v>
      </c>
      <c r="B3401" s="5">
        <v>40</v>
      </c>
      <c r="C3401" s="5">
        <v>46</v>
      </c>
      <c r="D3401">
        <f t="shared" si="192"/>
        <v>64</v>
      </c>
      <c r="E3401">
        <f t="shared" si="193"/>
        <v>70</v>
      </c>
      <c r="F3401">
        <f t="shared" si="194"/>
        <v>6</v>
      </c>
    </row>
    <row r="3402" customFormat="1" spans="1:6">
      <c r="A3402" s="5" t="s">
        <v>3990</v>
      </c>
      <c r="B3402" s="5">
        <v>40</v>
      </c>
      <c r="C3402" s="5">
        <v>46</v>
      </c>
      <c r="D3402">
        <f t="shared" si="192"/>
        <v>64</v>
      </c>
      <c r="E3402">
        <f t="shared" si="193"/>
        <v>70</v>
      </c>
      <c r="F3402">
        <f t="shared" si="194"/>
        <v>6</v>
      </c>
    </row>
    <row r="3403" customFormat="1" spans="1:6">
      <c r="A3403" s="5" t="s">
        <v>3990</v>
      </c>
      <c r="B3403" s="5">
        <v>40</v>
      </c>
      <c r="C3403" s="5">
        <v>46</v>
      </c>
      <c r="D3403">
        <f t="shared" si="192"/>
        <v>64</v>
      </c>
      <c r="E3403">
        <f t="shared" si="193"/>
        <v>70</v>
      </c>
      <c r="F3403">
        <f t="shared" si="194"/>
        <v>6</v>
      </c>
    </row>
    <row r="3404" customFormat="1" spans="1:6">
      <c r="A3404" s="5" t="s">
        <v>3991</v>
      </c>
      <c r="B3404" s="5" t="s">
        <v>940</v>
      </c>
      <c r="C3404" s="5">
        <v>44</v>
      </c>
      <c r="D3404">
        <f t="shared" si="192"/>
        <v>63</v>
      </c>
      <c r="E3404">
        <f t="shared" si="193"/>
        <v>68</v>
      </c>
      <c r="F3404">
        <f t="shared" si="194"/>
        <v>5</v>
      </c>
    </row>
    <row r="3405" customFormat="1" spans="1:6">
      <c r="A3405" s="5" t="s">
        <v>3991</v>
      </c>
      <c r="B3405" s="5" t="s">
        <v>940</v>
      </c>
      <c r="C3405" s="5">
        <v>44</v>
      </c>
      <c r="D3405">
        <f t="shared" si="192"/>
        <v>63</v>
      </c>
      <c r="E3405">
        <f t="shared" si="193"/>
        <v>68</v>
      </c>
      <c r="F3405">
        <f t="shared" si="194"/>
        <v>5</v>
      </c>
    </row>
    <row r="3406" customFormat="1" spans="1:6">
      <c r="A3406" s="5" t="s">
        <v>3991</v>
      </c>
      <c r="B3406" s="5" t="s">
        <v>940</v>
      </c>
      <c r="C3406" s="5">
        <v>44</v>
      </c>
      <c r="D3406">
        <f t="shared" si="192"/>
        <v>63</v>
      </c>
      <c r="E3406">
        <f t="shared" si="193"/>
        <v>68</v>
      </c>
      <c r="F3406">
        <f t="shared" si="194"/>
        <v>5</v>
      </c>
    </row>
    <row r="3407" customFormat="1" spans="1:6">
      <c r="A3407" s="5" t="s">
        <v>3991</v>
      </c>
      <c r="B3407" s="5" t="s">
        <v>940</v>
      </c>
      <c r="C3407" s="5">
        <v>44</v>
      </c>
      <c r="D3407">
        <f t="shared" si="192"/>
        <v>63</v>
      </c>
      <c r="E3407">
        <f t="shared" si="193"/>
        <v>68</v>
      </c>
      <c r="F3407">
        <f t="shared" si="194"/>
        <v>5</v>
      </c>
    </row>
    <row r="3408" customFormat="1" spans="1:6">
      <c r="A3408" s="5" t="s">
        <v>3991</v>
      </c>
      <c r="B3408" s="5" t="s">
        <v>940</v>
      </c>
      <c r="C3408" s="5">
        <v>44</v>
      </c>
      <c r="D3408">
        <f t="shared" si="192"/>
        <v>63</v>
      </c>
      <c r="E3408">
        <f t="shared" si="193"/>
        <v>68</v>
      </c>
      <c r="F3408">
        <f t="shared" si="194"/>
        <v>5</v>
      </c>
    </row>
    <row r="3409" customFormat="1" spans="1:6">
      <c r="A3409" s="5" t="s">
        <v>3991</v>
      </c>
      <c r="B3409" s="5" t="s">
        <v>940</v>
      </c>
      <c r="C3409" s="5">
        <v>44</v>
      </c>
      <c r="D3409">
        <f t="shared" si="192"/>
        <v>63</v>
      </c>
      <c r="E3409">
        <f t="shared" si="193"/>
        <v>68</v>
      </c>
      <c r="F3409">
        <f t="shared" si="194"/>
        <v>5</v>
      </c>
    </row>
    <row r="3410" customFormat="1" spans="1:6">
      <c r="A3410" s="5" t="s">
        <v>3991</v>
      </c>
      <c r="B3410" s="5" t="s">
        <v>940</v>
      </c>
      <c r="C3410" s="5">
        <v>44</v>
      </c>
      <c r="D3410">
        <f t="shared" si="192"/>
        <v>63</v>
      </c>
      <c r="E3410">
        <f t="shared" si="193"/>
        <v>68</v>
      </c>
      <c r="F3410">
        <f t="shared" si="194"/>
        <v>5</v>
      </c>
    </row>
    <row r="3411" customFormat="1" spans="1:6">
      <c r="A3411" s="5" t="s">
        <v>3992</v>
      </c>
      <c r="B3411" s="5" t="s">
        <v>940</v>
      </c>
      <c r="C3411" s="5">
        <v>41</v>
      </c>
      <c r="D3411">
        <f t="shared" si="192"/>
        <v>63</v>
      </c>
      <c r="E3411">
        <f t="shared" si="193"/>
        <v>65</v>
      </c>
      <c r="F3411">
        <f t="shared" si="194"/>
        <v>2</v>
      </c>
    </row>
    <row r="3412" customFormat="1" spans="1:6">
      <c r="A3412" s="5" t="s">
        <v>3992</v>
      </c>
      <c r="B3412" s="5" t="s">
        <v>940</v>
      </c>
      <c r="C3412" s="5">
        <v>41</v>
      </c>
      <c r="D3412">
        <f t="shared" si="192"/>
        <v>63</v>
      </c>
      <c r="E3412">
        <f t="shared" si="193"/>
        <v>65</v>
      </c>
      <c r="F3412">
        <f t="shared" si="194"/>
        <v>2</v>
      </c>
    </row>
    <row r="3413" customFormat="1" spans="1:6">
      <c r="A3413" s="5" t="s">
        <v>3992</v>
      </c>
      <c r="B3413" s="5" t="s">
        <v>940</v>
      </c>
      <c r="C3413" s="5">
        <v>41</v>
      </c>
      <c r="D3413">
        <f t="shared" si="192"/>
        <v>63</v>
      </c>
      <c r="E3413">
        <f t="shared" si="193"/>
        <v>65</v>
      </c>
      <c r="F3413">
        <f t="shared" si="194"/>
        <v>2</v>
      </c>
    </row>
    <row r="3414" customFormat="1" spans="1:6">
      <c r="A3414" s="5" t="s">
        <v>3992</v>
      </c>
      <c r="B3414" s="5" t="s">
        <v>940</v>
      </c>
      <c r="C3414" s="5">
        <v>41</v>
      </c>
      <c r="D3414">
        <f t="shared" si="192"/>
        <v>63</v>
      </c>
      <c r="E3414">
        <f t="shared" si="193"/>
        <v>65</v>
      </c>
      <c r="F3414">
        <f t="shared" si="194"/>
        <v>2</v>
      </c>
    </row>
    <row r="3415" customFormat="1" spans="1:6">
      <c r="A3415" s="5" t="s">
        <v>3992</v>
      </c>
      <c r="B3415" s="5" t="s">
        <v>940</v>
      </c>
      <c r="C3415" s="5">
        <v>41</v>
      </c>
      <c r="D3415">
        <f t="shared" si="192"/>
        <v>63</v>
      </c>
      <c r="E3415">
        <f t="shared" si="193"/>
        <v>65</v>
      </c>
      <c r="F3415">
        <f t="shared" si="194"/>
        <v>2</v>
      </c>
    </row>
    <row r="3416" customFormat="1" spans="1:6">
      <c r="A3416" s="5" t="s">
        <v>3992</v>
      </c>
      <c r="B3416" s="5" t="s">
        <v>940</v>
      </c>
      <c r="C3416" s="5">
        <v>41</v>
      </c>
      <c r="D3416">
        <f t="shared" si="192"/>
        <v>63</v>
      </c>
      <c r="E3416">
        <f t="shared" si="193"/>
        <v>65</v>
      </c>
      <c r="F3416">
        <f t="shared" si="194"/>
        <v>2</v>
      </c>
    </row>
    <row r="3417" customFormat="1" spans="1:6">
      <c r="A3417" s="5" t="s">
        <v>3992</v>
      </c>
      <c r="B3417" s="5" t="s">
        <v>940</v>
      </c>
      <c r="C3417" s="5">
        <v>41</v>
      </c>
      <c r="D3417">
        <f t="shared" si="192"/>
        <v>63</v>
      </c>
      <c r="E3417">
        <f t="shared" si="193"/>
        <v>65</v>
      </c>
      <c r="F3417">
        <f t="shared" si="194"/>
        <v>2</v>
      </c>
    </row>
    <row r="3418" customFormat="1" spans="1:6">
      <c r="A3418" s="5" t="s">
        <v>3992</v>
      </c>
      <c r="B3418" s="5" t="s">
        <v>940</v>
      </c>
      <c r="C3418" s="5">
        <v>41</v>
      </c>
      <c r="D3418">
        <f t="shared" si="192"/>
        <v>63</v>
      </c>
      <c r="E3418">
        <f t="shared" si="193"/>
        <v>65</v>
      </c>
      <c r="F3418">
        <f t="shared" si="194"/>
        <v>2</v>
      </c>
    </row>
    <row r="3419" customFormat="1" spans="1:6">
      <c r="A3419" s="5" t="s">
        <v>3992</v>
      </c>
      <c r="B3419" s="5" t="s">
        <v>940</v>
      </c>
      <c r="C3419" s="5">
        <v>41</v>
      </c>
      <c r="D3419">
        <f t="shared" si="192"/>
        <v>63</v>
      </c>
      <c r="E3419">
        <f t="shared" si="193"/>
        <v>65</v>
      </c>
      <c r="F3419">
        <f t="shared" si="194"/>
        <v>2</v>
      </c>
    </row>
    <row r="3420" customFormat="1" spans="1:6">
      <c r="A3420" s="5" t="s">
        <v>3992</v>
      </c>
      <c r="B3420" s="5" t="s">
        <v>940</v>
      </c>
      <c r="C3420" s="5">
        <v>41</v>
      </c>
      <c r="D3420">
        <f t="shared" si="192"/>
        <v>63</v>
      </c>
      <c r="E3420">
        <f t="shared" si="193"/>
        <v>65</v>
      </c>
      <c r="F3420">
        <f t="shared" si="194"/>
        <v>2</v>
      </c>
    </row>
    <row r="3421" customFormat="1" spans="1:6">
      <c r="A3421" s="5" t="s">
        <v>3992</v>
      </c>
      <c r="B3421" s="5" t="s">
        <v>940</v>
      </c>
      <c r="C3421" s="5">
        <v>41</v>
      </c>
      <c r="D3421">
        <f t="shared" si="192"/>
        <v>63</v>
      </c>
      <c r="E3421">
        <f t="shared" si="193"/>
        <v>65</v>
      </c>
      <c r="F3421">
        <f t="shared" si="194"/>
        <v>2</v>
      </c>
    </row>
    <row r="3422" customFormat="1" spans="1:6">
      <c r="A3422" s="5" t="s">
        <v>3992</v>
      </c>
      <c r="B3422" s="5" t="s">
        <v>940</v>
      </c>
      <c r="C3422" s="5">
        <v>41</v>
      </c>
      <c r="D3422">
        <f t="shared" si="192"/>
        <v>63</v>
      </c>
      <c r="E3422">
        <f t="shared" si="193"/>
        <v>65</v>
      </c>
      <c r="F3422">
        <f t="shared" si="194"/>
        <v>2</v>
      </c>
    </row>
    <row r="3423" customFormat="1" spans="1:6">
      <c r="A3423" s="5" t="s">
        <v>3993</v>
      </c>
      <c r="B3423" s="5" t="s">
        <v>943</v>
      </c>
      <c r="C3423" s="5">
        <v>41</v>
      </c>
      <c r="D3423">
        <f t="shared" si="192"/>
        <v>62</v>
      </c>
      <c r="E3423">
        <f t="shared" si="193"/>
        <v>65</v>
      </c>
      <c r="F3423">
        <f t="shared" si="194"/>
        <v>3</v>
      </c>
    </row>
    <row r="3424" customFormat="1" spans="1:6">
      <c r="A3424" s="5" t="s">
        <v>3993</v>
      </c>
      <c r="B3424" s="5" t="s">
        <v>943</v>
      </c>
      <c r="C3424" s="5">
        <v>41</v>
      </c>
      <c r="D3424">
        <f t="shared" si="192"/>
        <v>62</v>
      </c>
      <c r="E3424">
        <f t="shared" si="193"/>
        <v>65</v>
      </c>
      <c r="F3424">
        <f t="shared" si="194"/>
        <v>3</v>
      </c>
    </row>
    <row r="3425" customFormat="1" spans="1:6">
      <c r="A3425" s="5" t="s">
        <v>3993</v>
      </c>
      <c r="B3425" s="5" t="s">
        <v>943</v>
      </c>
      <c r="C3425" s="5">
        <v>41</v>
      </c>
      <c r="D3425">
        <f t="shared" si="192"/>
        <v>62</v>
      </c>
      <c r="E3425">
        <f t="shared" si="193"/>
        <v>65</v>
      </c>
      <c r="F3425">
        <f t="shared" si="194"/>
        <v>3</v>
      </c>
    </row>
    <row r="3426" customFormat="1" spans="1:6">
      <c r="A3426" s="5" t="s">
        <v>3993</v>
      </c>
      <c r="B3426" s="5" t="s">
        <v>943</v>
      </c>
      <c r="C3426" s="5">
        <v>41</v>
      </c>
      <c r="D3426">
        <f t="shared" si="192"/>
        <v>62</v>
      </c>
      <c r="E3426">
        <f t="shared" si="193"/>
        <v>65</v>
      </c>
      <c r="F3426">
        <f t="shared" si="194"/>
        <v>3</v>
      </c>
    </row>
    <row r="3427" customFormat="1" spans="1:6">
      <c r="A3427" s="5" t="s">
        <v>3993</v>
      </c>
      <c r="B3427" s="5" t="s">
        <v>943</v>
      </c>
      <c r="C3427" s="5">
        <v>41</v>
      </c>
      <c r="D3427">
        <f t="shared" si="192"/>
        <v>62</v>
      </c>
      <c r="E3427">
        <f t="shared" si="193"/>
        <v>65</v>
      </c>
      <c r="F3427">
        <f t="shared" si="194"/>
        <v>3</v>
      </c>
    </row>
    <row r="3428" customFormat="1" spans="1:6">
      <c r="A3428" s="5" t="s">
        <v>3993</v>
      </c>
      <c r="B3428" s="5" t="s">
        <v>943</v>
      </c>
      <c r="C3428" s="5">
        <v>41</v>
      </c>
      <c r="D3428">
        <f t="shared" si="192"/>
        <v>62</v>
      </c>
      <c r="E3428">
        <f t="shared" si="193"/>
        <v>65</v>
      </c>
      <c r="F3428">
        <f t="shared" si="194"/>
        <v>3</v>
      </c>
    </row>
    <row r="3429" customFormat="1" spans="1:6">
      <c r="A3429" s="5" t="s">
        <v>3994</v>
      </c>
      <c r="B3429" s="5" t="s">
        <v>943</v>
      </c>
      <c r="C3429" s="5">
        <v>42</v>
      </c>
      <c r="D3429">
        <f t="shared" si="192"/>
        <v>62</v>
      </c>
      <c r="E3429">
        <f t="shared" si="193"/>
        <v>66</v>
      </c>
      <c r="F3429">
        <f t="shared" si="194"/>
        <v>4</v>
      </c>
    </row>
    <row r="3430" customFormat="1" spans="1:6">
      <c r="A3430" s="5" t="s">
        <v>3995</v>
      </c>
      <c r="B3430" s="5" t="s">
        <v>943</v>
      </c>
      <c r="C3430" s="5">
        <v>42</v>
      </c>
      <c r="D3430">
        <f t="shared" ref="D3430:D3493" si="195">HEX2DEC(B3430)</f>
        <v>62</v>
      </c>
      <c r="E3430">
        <f t="shared" ref="E3430:E3493" si="196">HEX2DEC(C3430)</f>
        <v>66</v>
      </c>
      <c r="F3430">
        <f t="shared" ref="F3430:F3493" si="197">ABS(D3430-E3430)</f>
        <v>4</v>
      </c>
    </row>
    <row r="3431" customFormat="1" spans="1:6">
      <c r="A3431" s="5" t="s">
        <v>3995</v>
      </c>
      <c r="B3431" s="5" t="s">
        <v>943</v>
      </c>
      <c r="C3431" s="5">
        <v>42</v>
      </c>
      <c r="D3431">
        <f t="shared" si="195"/>
        <v>62</v>
      </c>
      <c r="E3431">
        <f t="shared" si="196"/>
        <v>66</v>
      </c>
      <c r="F3431">
        <f t="shared" si="197"/>
        <v>4</v>
      </c>
    </row>
    <row r="3432" customFormat="1" spans="1:6">
      <c r="A3432" s="5" t="s">
        <v>3995</v>
      </c>
      <c r="B3432" s="5" t="s">
        <v>943</v>
      </c>
      <c r="C3432" s="5">
        <v>42</v>
      </c>
      <c r="D3432">
        <f t="shared" si="195"/>
        <v>62</v>
      </c>
      <c r="E3432">
        <f t="shared" si="196"/>
        <v>66</v>
      </c>
      <c r="F3432">
        <f t="shared" si="197"/>
        <v>4</v>
      </c>
    </row>
    <row r="3433" customFormat="1" spans="1:6">
      <c r="A3433" s="5" t="s">
        <v>3995</v>
      </c>
      <c r="B3433" s="5" t="s">
        <v>943</v>
      </c>
      <c r="C3433" s="5">
        <v>42</v>
      </c>
      <c r="D3433">
        <f t="shared" si="195"/>
        <v>62</v>
      </c>
      <c r="E3433">
        <f t="shared" si="196"/>
        <v>66</v>
      </c>
      <c r="F3433">
        <f t="shared" si="197"/>
        <v>4</v>
      </c>
    </row>
    <row r="3434" customFormat="1" spans="1:6">
      <c r="A3434" s="5" t="s">
        <v>3995</v>
      </c>
      <c r="B3434" s="5" t="s">
        <v>943</v>
      </c>
      <c r="C3434" s="5">
        <v>42</v>
      </c>
      <c r="D3434">
        <f t="shared" si="195"/>
        <v>62</v>
      </c>
      <c r="E3434">
        <f t="shared" si="196"/>
        <v>66</v>
      </c>
      <c r="F3434">
        <f t="shared" si="197"/>
        <v>4</v>
      </c>
    </row>
    <row r="3435" customFormat="1" spans="1:6">
      <c r="A3435" s="5" t="s">
        <v>3995</v>
      </c>
      <c r="B3435" s="5" t="s">
        <v>943</v>
      </c>
      <c r="C3435" s="5">
        <v>42</v>
      </c>
      <c r="D3435">
        <f t="shared" si="195"/>
        <v>62</v>
      </c>
      <c r="E3435">
        <f t="shared" si="196"/>
        <v>66</v>
      </c>
      <c r="F3435">
        <f t="shared" si="197"/>
        <v>4</v>
      </c>
    </row>
    <row r="3436" customFormat="1" spans="1:6">
      <c r="A3436" s="5" t="s">
        <v>3996</v>
      </c>
      <c r="B3436" s="5" t="s">
        <v>943</v>
      </c>
      <c r="C3436" s="5">
        <v>40</v>
      </c>
      <c r="D3436">
        <f t="shared" si="195"/>
        <v>62</v>
      </c>
      <c r="E3436">
        <f t="shared" si="196"/>
        <v>64</v>
      </c>
      <c r="F3436">
        <f t="shared" si="197"/>
        <v>2</v>
      </c>
    </row>
    <row r="3437" customFormat="1" spans="1:6">
      <c r="A3437" s="5" t="s">
        <v>3996</v>
      </c>
      <c r="B3437" s="5" t="s">
        <v>943</v>
      </c>
      <c r="C3437" s="5">
        <v>40</v>
      </c>
      <c r="D3437">
        <f t="shared" si="195"/>
        <v>62</v>
      </c>
      <c r="E3437">
        <f t="shared" si="196"/>
        <v>64</v>
      </c>
      <c r="F3437">
        <f t="shared" si="197"/>
        <v>2</v>
      </c>
    </row>
    <row r="3438" customFormat="1" spans="1:6">
      <c r="A3438" s="5" t="s">
        <v>3996</v>
      </c>
      <c r="B3438" s="5" t="s">
        <v>943</v>
      </c>
      <c r="C3438" s="5">
        <v>40</v>
      </c>
      <c r="D3438">
        <f t="shared" si="195"/>
        <v>62</v>
      </c>
      <c r="E3438">
        <f t="shared" si="196"/>
        <v>64</v>
      </c>
      <c r="F3438">
        <f t="shared" si="197"/>
        <v>2</v>
      </c>
    </row>
    <row r="3439" customFormat="1" spans="1:6">
      <c r="A3439" s="5" t="s">
        <v>3996</v>
      </c>
      <c r="B3439" s="5" t="s">
        <v>943</v>
      </c>
      <c r="C3439" s="5">
        <v>40</v>
      </c>
      <c r="D3439">
        <f t="shared" si="195"/>
        <v>62</v>
      </c>
      <c r="E3439">
        <f t="shared" si="196"/>
        <v>64</v>
      </c>
      <c r="F3439">
        <f t="shared" si="197"/>
        <v>2</v>
      </c>
    </row>
    <row r="3440" customFormat="1" spans="1:6">
      <c r="A3440" s="5" t="s">
        <v>3996</v>
      </c>
      <c r="B3440" s="5" t="s">
        <v>943</v>
      </c>
      <c r="C3440" s="5">
        <v>40</v>
      </c>
      <c r="D3440">
        <f t="shared" si="195"/>
        <v>62</v>
      </c>
      <c r="E3440">
        <f t="shared" si="196"/>
        <v>64</v>
      </c>
      <c r="F3440">
        <f t="shared" si="197"/>
        <v>2</v>
      </c>
    </row>
    <row r="3441" customFormat="1" spans="1:6">
      <c r="A3441" s="5" t="s">
        <v>3996</v>
      </c>
      <c r="B3441" s="5" t="s">
        <v>943</v>
      </c>
      <c r="C3441" s="5">
        <v>40</v>
      </c>
      <c r="D3441">
        <f t="shared" si="195"/>
        <v>62</v>
      </c>
      <c r="E3441">
        <f t="shared" si="196"/>
        <v>64</v>
      </c>
      <c r="F3441">
        <f t="shared" si="197"/>
        <v>2</v>
      </c>
    </row>
    <row r="3442" customFormat="1" spans="1:6">
      <c r="A3442" s="5" t="s">
        <v>3997</v>
      </c>
      <c r="B3442" s="5" t="s">
        <v>943</v>
      </c>
      <c r="C3442" s="5" t="s">
        <v>954</v>
      </c>
      <c r="D3442">
        <f t="shared" si="195"/>
        <v>62</v>
      </c>
      <c r="E3442">
        <f t="shared" si="196"/>
        <v>60</v>
      </c>
      <c r="F3442">
        <f t="shared" si="197"/>
        <v>2</v>
      </c>
    </row>
    <row r="3443" customFormat="1" spans="1:6">
      <c r="A3443" s="5" t="s">
        <v>3997</v>
      </c>
      <c r="B3443" s="5" t="s">
        <v>943</v>
      </c>
      <c r="C3443" s="5" t="s">
        <v>954</v>
      </c>
      <c r="D3443">
        <f t="shared" si="195"/>
        <v>62</v>
      </c>
      <c r="E3443">
        <f t="shared" si="196"/>
        <v>60</v>
      </c>
      <c r="F3443">
        <f t="shared" si="197"/>
        <v>2</v>
      </c>
    </row>
    <row r="3444" customFormat="1" spans="1:6">
      <c r="A3444" s="5" t="s">
        <v>3997</v>
      </c>
      <c r="B3444" s="5" t="s">
        <v>943</v>
      </c>
      <c r="C3444" s="5" t="s">
        <v>954</v>
      </c>
      <c r="D3444">
        <f t="shared" si="195"/>
        <v>62</v>
      </c>
      <c r="E3444">
        <f t="shared" si="196"/>
        <v>60</v>
      </c>
      <c r="F3444">
        <f t="shared" si="197"/>
        <v>2</v>
      </c>
    </row>
    <row r="3445" customFormat="1" spans="1:6">
      <c r="A3445" s="5" t="s">
        <v>3997</v>
      </c>
      <c r="B3445" s="5" t="s">
        <v>943</v>
      </c>
      <c r="C3445" s="5" t="s">
        <v>954</v>
      </c>
      <c r="D3445">
        <f t="shared" si="195"/>
        <v>62</v>
      </c>
      <c r="E3445">
        <f t="shared" si="196"/>
        <v>60</v>
      </c>
      <c r="F3445">
        <f t="shared" si="197"/>
        <v>2</v>
      </c>
    </row>
    <row r="3446" customFormat="1" spans="1:6">
      <c r="A3446" s="5" t="s">
        <v>3997</v>
      </c>
      <c r="B3446" s="5" t="s">
        <v>943</v>
      </c>
      <c r="C3446" s="5" t="s">
        <v>954</v>
      </c>
      <c r="D3446">
        <f t="shared" si="195"/>
        <v>62</v>
      </c>
      <c r="E3446">
        <f t="shared" si="196"/>
        <v>60</v>
      </c>
      <c r="F3446">
        <f t="shared" si="197"/>
        <v>2</v>
      </c>
    </row>
    <row r="3447" customFormat="1" spans="1:6">
      <c r="A3447" s="5" t="s">
        <v>3997</v>
      </c>
      <c r="B3447" s="5" t="s">
        <v>943</v>
      </c>
      <c r="C3447" s="5" t="s">
        <v>954</v>
      </c>
      <c r="D3447">
        <f t="shared" si="195"/>
        <v>62</v>
      </c>
      <c r="E3447">
        <f t="shared" si="196"/>
        <v>60</v>
      </c>
      <c r="F3447">
        <f t="shared" si="197"/>
        <v>2</v>
      </c>
    </row>
    <row r="3448" customFormat="1" spans="1:6">
      <c r="A3448" s="5" t="s">
        <v>3997</v>
      </c>
      <c r="B3448" s="5" t="s">
        <v>943</v>
      </c>
      <c r="C3448" s="5" t="s">
        <v>954</v>
      </c>
      <c r="D3448">
        <f t="shared" si="195"/>
        <v>62</v>
      </c>
      <c r="E3448">
        <f t="shared" si="196"/>
        <v>60</v>
      </c>
      <c r="F3448">
        <f t="shared" si="197"/>
        <v>2</v>
      </c>
    </row>
    <row r="3449" customFormat="1" spans="1:6">
      <c r="A3449" s="5" t="s">
        <v>3997</v>
      </c>
      <c r="B3449" s="5" t="s">
        <v>943</v>
      </c>
      <c r="C3449" s="5" t="s">
        <v>954</v>
      </c>
      <c r="D3449">
        <f t="shared" si="195"/>
        <v>62</v>
      </c>
      <c r="E3449">
        <f t="shared" si="196"/>
        <v>60</v>
      </c>
      <c r="F3449">
        <f t="shared" si="197"/>
        <v>2</v>
      </c>
    </row>
    <row r="3450" customFormat="1" spans="1:6">
      <c r="A3450" s="5" t="s">
        <v>3997</v>
      </c>
      <c r="B3450" s="5" t="s">
        <v>943</v>
      </c>
      <c r="C3450" s="5" t="s">
        <v>954</v>
      </c>
      <c r="D3450">
        <f t="shared" si="195"/>
        <v>62</v>
      </c>
      <c r="E3450">
        <f t="shared" si="196"/>
        <v>60</v>
      </c>
      <c r="F3450">
        <f t="shared" si="197"/>
        <v>2</v>
      </c>
    </row>
    <row r="3451" customFormat="1" spans="1:6">
      <c r="A3451" s="5" t="s">
        <v>3997</v>
      </c>
      <c r="B3451" s="5" t="s">
        <v>943</v>
      </c>
      <c r="C3451" s="5" t="s">
        <v>954</v>
      </c>
      <c r="D3451">
        <f t="shared" si="195"/>
        <v>62</v>
      </c>
      <c r="E3451">
        <f t="shared" si="196"/>
        <v>60</v>
      </c>
      <c r="F3451">
        <f t="shared" si="197"/>
        <v>2</v>
      </c>
    </row>
    <row r="3452" customFormat="1" spans="1:6">
      <c r="A3452" s="5" t="s">
        <v>3997</v>
      </c>
      <c r="B3452" s="5" t="s">
        <v>943</v>
      </c>
      <c r="C3452" s="5" t="s">
        <v>954</v>
      </c>
      <c r="D3452">
        <f t="shared" si="195"/>
        <v>62</v>
      </c>
      <c r="E3452">
        <f t="shared" si="196"/>
        <v>60</v>
      </c>
      <c r="F3452">
        <f t="shared" si="197"/>
        <v>2</v>
      </c>
    </row>
    <row r="3453" customFormat="1" spans="1:6">
      <c r="A3453" s="5" t="s">
        <v>3997</v>
      </c>
      <c r="B3453" s="5" t="s">
        <v>943</v>
      </c>
      <c r="C3453" s="5" t="s">
        <v>954</v>
      </c>
      <c r="D3453">
        <f t="shared" si="195"/>
        <v>62</v>
      </c>
      <c r="E3453">
        <f t="shared" si="196"/>
        <v>60</v>
      </c>
      <c r="F3453">
        <f t="shared" si="197"/>
        <v>2</v>
      </c>
    </row>
    <row r="3454" customFormat="1" spans="1:6">
      <c r="A3454" s="5" t="s">
        <v>3998</v>
      </c>
      <c r="B3454" s="5" t="s">
        <v>943</v>
      </c>
      <c r="C3454" s="5" t="s">
        <v>954</v>
      </c>
      <c r="D3454">
        <f t="shared" si="195"/>
        <v>62</v>
      </c>
      <c r="E3454">
        <f t="shared" si="196"/>
        <v>60</v>
      </c>
      <c r="F3454">
        <f t="shared" si="197"/>
        <v>2</v>
      </c>
    </row>
    <row r="3455" customFormat="1" spans="1:6">
      <c r="A3455" s="5" t="s">
        <v>3998</v>
      </c>
      <c r="B3455" s="5" t="s">
        <v>943</v>
      </c>
      <c r="C3455" s="5" t="s">
        <v>954</v>
      </c>
      <c r="D3455">
        <f t="shared" si="195"/>
        <v>62</v>
      </c>
      <c r="E3455">
        <f t="shared" si="196"/>
        <v>60</v>
      </c>
      <c r="F3455">
        <f t="shared" si="197"/>
        <v>2</v>
      </c>
    </row>
    <row r="3456" customFormat="1" spans="1:6">
      <c r="A3456" s="5" t="s">
        <v>3998</v>
      </c>
      <c r="B3456" s="5" t="s">
        <v>943</v>
      </c>
      <c r="C3456" s="5" t="s">
        <v>954</v>
      </c>
      <c r="D3456">
        <f t="shared" si="195"/>
        <v>62</v>
      </c>
      <c r="E3456">
        <f t="shared" si="196"/>
        <v>60</v>
      </c>
      <c r="F3456">
        <f t="shared" si="197"/>
        <v>2</v>
      </c>
    </row>
    <row r="3457" customFormat="1" spans="1:6">
      <c r="A3457" s="5" t="s">
        <v>3998</v>
      </c>
      <c r="B3457" s="5" t="s">
        <v>943</v>
      </c>
      <c r="C3457" s="5" t="s">
        <v>954</v>
      </c>
      <c r="D3457">
        <f t="shared" si="195"/>
        <v>62</v>
      </c>
      <c r="E3457">
        <f t="shared" si="196"/>
        <v>60</v>
      </c>
      <c r="F3457">
        <f t="shared" si="197"/>
        <v>2</v>
      </c>
    </row>
    <row r="3458" customFormat="1" spans="1:6">
      <c r="A3458" s="5" t="s">
        <v>3998</v>
      </c>
      <c r="B3458" s="5" t="s">
        <v>943</v>
      </c>
      <c r="C3458" s="5" t="s">
        <v>954</v>
      </c>
      <c r="D3458">
        <f t="shared" si="195"/>
        <v>62</v>
      </c>
      <c r="E3458">
        <f t="shared" si="196"/>
        <v>60</v>
      </c>
      <c r="F3458">
        <f t="shared" si="197"/>
        <v>2</v>
      </c>
    </row>
    <row r="3459" customFormat="1" spans="1:6">
      <c r="A3459" s="5" t="s">
        <v>3998</v>
      </c>
      <c r="B3459" s="5" t="s">
        <v>943</v>
      </c>
      <c r="C3459" s="5" t="s">
        <v>954</v>
      </c>
      <c r="D3459">
        <f t="shared" si="195"/>
        <v>62</v>
      </c>
      <c r="E3459">
        <f t="shared" si="196"/>
        <v>60</v>
      </c>
      <c r="F3459">
        <f t="shared" si="197"/>
        <v>2</v>
      </c>
    </row>
    <row r="3460" customFormat="1" spans="1:6">
      <c r="A3460" s="5" t="s">
        <v>3998</v>
      </c>
      <c r="B3460" s="5" t="s">
        <v>943</v>
      </c>
      <c r="C3460" s="5" t="s">
        <v>954</v>
      </c>
      <c r="D3460">
        <f t="shared" si="195"/>
        <v>62</v>
      </c>
      <c r="E3460">
        <f t="shared" si="196"/>
        <v>60</v>
      </c>
      <c r="F3460">
        <f t="shared" si="197"/>
        <v>2</v>
      </c>
    </row>
    <row r="3461" customFormat="1" spans="1:6">
      <c r="A3461" s="5" t="s">
        <v>3998</v>
      </c>
      <c r="B3461" s="5" t="s">
        <v>943</v>
      </c>
      <c r="C3461" s="5" t="s">
        <v>954</v>
      </c>
      <c r="D3461">
        <f t="shared" si="195"/>
        <v>62</v>
      </c>
      <c r="E3461">
        <f t="shared" si="196"/>
        <v>60</v>
      </c>
      <c r="F3461">
        <f t="shared" si="197"/>
        <v>2</v>
      </c>
    </row>
    <row r="3462" customFormat="1" spans="1:6">
      <c r="A3462" s="5" t="s">
        <v>3998</v>
      </c>
      <c r="B3462" s="5" t="s">
        <v>943</v>
      </c>
      <c r="C3462" s="5" t="s">
        <v>954</v>
      </c>
      <c r="D3462">
        <f t="shared" si="195"/>
        <v>62</v>
      </c>
      <c r="E3462">
        <f t="shared" si="196"/>
        <v>60</v>
      </c>
      <c r="F3462">
        <f t="shared" si="197"/>
        <v>2</v>
      </c>
    </row>
    <row r="3463" customFormat="1" spans="1:6">
      <c r="A3463" s="5" t="s">
        <v>3999</v>
      </c>
      <c r="B3463" s="5" t="s">
        <v>943</v>
      </c>
      <c r="C3463" s="5" t="s">
        <v>954</v>
      </c>
      <c r="D3463">
        <f t="shared" si="195"/>
        <v>62</v>
      </c>
      <c r="E3463">
        <f t="shared" si="196"/>
        <v>60</v>
      </c>
      <c r="F3463">
        <f t="shared" si="197"/>
        <v>2</v>
      </c>
    </row>
    <row r="3464" customFormat="1" spans="1:6">
      <c r="A3464" s="5" t="s">
        <v>3999</v>
      </c>
      <c r="B3464" s="5" t="s">
        <v>943</v>
      </c>
      <c r="C3464" s="5" t="s">
        <v>954</v>
      </c>
      <c r="D3464">
        <f t="shared" si="195"/>
        <v>62</v>
      </c>
      <c r="E3464">
        <f t="shared" si="196"/>
        <v>60</v>
      </c>
      <c r="F3464">
        <f t="shared" si="197"/>
        <v>2</v>
      </c>
    </row>
    <row r="3465" customFormat="1" spans="1:6">
      <c r="A3465" s="5" t="s">
        <v>3999</v>
      </c>
      <c r="B3465" s="5" t="s">
        <v>943</v>
      </c>
      <c r="C3465" s="5" t="s">
        <v>954</v>
      </c>
      <c r="D3465">
        <f t="shared" si="195"/>
        <v>62</v>
      </c>
      <c r="E3465">
        <f t="shared" si="196"/>
        <v>60</v>
      </c>
      <c r="F3465">
        <f t="shared" si="197"/>
        <v>2</v>
      </c>
    </row>
    <row r="3466" customFormat="1" spans="1:6">
      <c r="A3466" s="5" t="s">
        <v>3999</v>
      </c>
      <c r="B3466" s="5" t="s">
        <v>943</v>
      </c>
      <c r="C3466" s="5" t="s">
        <v>954</v>
      </c>
      <c r="D3466">
        <f t="shared" si="195"/>
        <v>62</v>
      </c>
      <c r="E3466">
        <f t="shared" si="196"/>
        <v>60</v>
      </c>
      <c r="F3466">
        <f t="shared" si="197"/>
        <v>2</v>
      </c>
    </row>
    <row r="3467" customFormat="1" spans="1:6">
      <c r="A3467" s="5" t="s">
        <v>3999</v>
      </c>
      <c r="B3467" s="5" t="s">
        <v>943</v>
      </c>
      <c r="C3467" s="5" t="s">
        <v>954</v>
      </c>
      <c r="D3467">
        <f t="shared" si="195"/>
        <v>62</v>
      </c>
      <c r="E3467">
        <f t="shared" si="196"/>
        <v>60</v>
      </c>
      <c r="F3467">
        <f t="shared" si="197"/>
        <v>2</v>
      </c>
    </row>
    <row r="3468" customFormat="1" spans="1:6">
      <c r="A3468" s="5" t="s">
        <v>3999</v>
      </c>
      <c r="B3468" s="5" t="s">
        <v>943</v>
      </c>
      <c r="C3468" s="5" t="s">
        <v>954</v>
      </c>
      <c r="D3468">
        <f t="shared" si="195"/>
        <v>62</v>
      </c>
      <c r="E3468">
        <f t="shared" si="196"/>
        <v>60</v>
      </c>
      <c r="F3468">
        <f t="shared" si="197"/>
        <v>2</v>
      </c>
    </row>
    <row r="3469" customFormat="1" spans="1:6">
      <c r="A3469" s="5" t="s">
        <v>4000</v>
      </c>
      <c r="B3469" s="5" t="s">
        <v>943</v>
      </c>
      <c r="C3469" s="5" t="s">
        <v>954</v>
      </c>
      <c r="D3469">
        <f t="shared" si="195"/>
        <v>62</v>
      </c>
      <c r="E3469">
        <f t="shared" si="196"/>
        <v>60</v>
      </c>
      <c r="F3469">
        <f t="shared" si="197"/>
        <v>2</v>
      </c>
    </row>
    <row r="3470" customFormat="1" spans="1:6">
      <c r="A3470" s="5" t="s">
        <v>4000</v>
      </c>
      <c r="B3470" s="5" t="s">
        <v>943</v>
      </c>
      <c r="C3470" s="5" t="s">
        <v>954</v>
      </c>
      <c r="D3470">
        <f t="shared" si="195"/>
        <v>62</v>
      </c>
      <c r="E3470">
        <f t="shared" si="196"/>
        <v>60</v>
      </c>
      <c r="F3470">
        <f t="shared" si="197"/>
        <v>2</v>
      </c>
    </row>
    <row r="3471" customFormat="1" spans="1:6">
      <c r="A3471" s="5" t="s">
        <v>4000</v>
      </c>
      <c r="B3471" s="5" t="s">
        <v>943</v>
      </c>
      <c r="C3471" s="5" t="s">
        <v>954</v>
      </c>
      <c r="D3471">
        <f t="shared" si="195"/>
        <v>62</v>
      </c>
      <c r="E3471">
        <f t="shared" si="196"/>
        <v>60</v>
      </c>
      <c r="F3471">
        <f t="shared" si="197"/>
        <v>2</v>
      </c>
    </row>
    <row r="3472" customFormat="1" spans="1:6">
      <c r="A3472" s="5" t="s">
        <v>4000</v>
      </c>
      <c r="B3472" s="5" t="s">
        <v>943</v>
      </c>
      <c r="C3472" s="5" t="s">
        <v>954</v>
      </c>
      <c r="D3472">
        <f t="shared" si="195"/>
        <v>62</v>
      </c>
      <c r="E3472">
        <f t="shared" si="196"/>
        <v>60</v>
      </c>
      <c r="F3472">
        <f t="shared" si="197"/>
        <v>2</v>
      </c>
    </row>
    <row r="3473" customFormat="1" spans="1:6">
      <c r="A3473" s="5" t="s">
        <v>4000</v>
      </c>
      <c r="B3473" s="5" t="s">
        <v>943</v>
      </c>
      <c r="C3473" s="5" t="s">
        <v>954</v>
      </c>
      <c r="D3473">
        <f t="shared" si="195"/>
        <v>62</v>
      </c>
      <c r="E3473">
        <f t="shared" si="196"/>
        <v>60</v>
      </c>
      <c r="F3473">
        <f t="shared" si="197"/>
        <v>2</v>
      </c>
    </row>
    <row r="3474" customFormat="1" spans="1:6">
      <c r="A3474" s="5" t="s">
        <v>4000</v>
      </c>
      <c r="B3474" s="5" t="s">
        <v>943</v>
      </c>
      <c r="C3474" s="5" t="s">
        <v>954</v>
      </c>
      <c r="D3474">
        <f t="shared" si="195"/>
        <v>62</v>
      </c>
      <c r="E3474">
        <f t="shared" si="196"/>
        <v>60</v>
      </c>
      <c r="F3474">
        <f t="shared" si="197"/>
        <v>2</v>
      </c>
    </row>
    <row r="3475" customFormat="1" spans="1:6">
      <c r="A3475" s="5" t="s">
        <v>4001</v>
      </c>
      <c r="B3475" s="5" t="s">
        <v>943</v>
      </c>
      <c r="C3475" s="5" t="s">
        <v>954</v>
      </c>
      <c r="D3475">
        <f t="shared" si="195"/>
        <v>62</v>
      </c>
      <c r="E3475">
        <f t="shared" si="196"/>
        <v>60</v>
      </c>
      <c r="F3475">
        <f t="shared" si="197"/>
        <v>2</v>
      </c>
    </row>
    <row r="3476" customFormat="1" spans="1:6">
      <c r="A3476" s="5" t="s">
        <v>4001</v>
      </c>
      <c r="B3476" s="5" t="s">
        <v>943</v>
      </c>
      <c r="C3476" s="5" t="s">
        <v>954</v>
      </c>
      <c r="D3476">
        <f t="shared" si="195"/>
        <v>62</v>
      </c>
      <c r="E3476">
        <f t="shared" si="196"/>
        <v>60</v>
      </c>
      <c r="F3476">
        <f t="shared" si="197"/>
        <v>2</v>
      </c>
    </row>
    <row r="3477" customFormat="1" spans="1:6">
      <c r="A3477" s="5" t="s">
        <v>4001</v>
      </c>
      <c r="B3477" s="5" t="s">
        <v>943</v>
      </c>
      <c r="C3477" s="5" t="s">
        <v>954</v>
      </c>
      <c r="D3477">
        <f t="shared" si="195"/>
        <v>62</v>
      </c>
      <c r="E3477">
        <f t="shared" si="196"/>
        <v>60</v>
      </c>
      <c r="F3477">
        <f t="shared" si="197"/>
        <v>2</v>
      </c>
    </row>
    <row r="3478" customFormat="1" spans="1:6">
      <c r="A3478" s="5" t="s">
        <v>4001</v>
      </c>
      <c r="B3478" s="5" t="s">
        <v>943</v>
      </c>
      <c r="C3478" s="5" t="s">
        <v>954</v>
      </c>
      <c r="D3478">
        <f t="shared" si="195"/>
        <v>62</v>
      </c>
      <c r="E3478">
        <f t="shared" si="196"/>
        <v>60</v>
      </c>
      <c r="F3478">
        <f t="shared" si="197"/>
        <v>2</v>
      </c>
    </row>
    <row r="3479" customFormat="1" spans="1:6">
      <c r="A3479" s="5" t="s">
        <v>4001</v>
      </c>
      <c r="B3479" s="5" t="s">
        <v>948</v>
      </c>
      <c r="C3479" s="5" t="s">
        <v>954</v>
      </c>
      <c r="D3479">
        <f t="shared" si="195"/>
        <v>61</v>
      </c>
      <c r="E3479">
        <f t="shared" si="196"/>
        <v>60</v>
      </c>
      <c r="F3479">
        <f t="shared" si="197"/>
        <v>1</v>
      </c>
    </row>
    <row r="3480" customFormat="1" spans="1:6">
      <c r="A3480" s="5" t="s">
        <v>4001</v>
      </c>
      <c r="B3480" s="5" t="s">
        <v>948</v>
      </c>
      <c r="C3480" s="5" t="s">
        <v>954</v>
      </c>
      <c r="D3480">
        <f t="shared" si="195"/>
        <v>61</v>
      </c>
      <c r="E3480">
        <f t="shared" si="196"/>
        <v>60</v>
      </c>
      <c r="F3480">
        <f t="shared" si="197"/>
        <v>1</v>
      </c>
    </row>
    <row r="3481" customFormat="1" spans="1:6">
      <c r="A3481" s="5" t="s">
        <v>4001</v>
      </c>
      <c r="B3481" s="5" t="s">
        <v>948</v>
      </c>
      <c r="C3481" s="5" t="s">
        <v>954</v>
      </c>
      <c r="D3481">
        <f t="shared" si="195"/>
        <v>61</v>
      </c>
      <c r="E3481">
        <f t="shared" si="196"/>
        <v>60</v>
      </c>
      <c r="F3481">
        <f t="shared" si="197"/>
        <v>1</v>
      </c>
    </row>
    <row r="3482" customFormat="1" spans="1:6">
      <c r="A3482" s="5" t="s">
        <v>4002</v>
      </c>
      <c r="B3482" s="5" t="s">
        <v>948</v>
      </c>
      <c r="C3482" s="5" t="s">
        <v>954</v>
      </c>
      <c r="D3482">
        <f t="shared" si="195"/>
        <v>61</v>
      </c>
      <c r="E3482">
        <f t="shared" si="196"/>
        <v>60</v>
      </c>
      <c r="F3482">
        <f t="shared" si="197"/>
        <v>1</v>
      </c>
    </row>
    <row r="3483" customFormat="1" spans="1:6">
      <c r="A3483" s="5" t="s">
        <v>4002</v>
      </c>
      <c r="B3483" s="5" t="s">
        <v>948</v>
      </c>
      <c r="C3483" s="5" t="s">
        <v>954</v>
      </c>
      <c r="D3483">
        <f t="shared" si="195"/>
        <v>61</v>
      </c>
      <c r="E3483">
        <f t="shared" si="196"/>
        <v>60</v>
      </c>
      <c r="F3483">
        <f t="shared" si="197"/>
        <v>1</v>
      </c>
    </row>
    <row r="3484" customFormat="1" spans="1:6">
      <c r="A3484" s="5" t="s">
        <v>4002</v>
      </c>
      <c r="B3484" s="5" t="s">
        <v>948</v>
      </c>
      <c r="C3484" s="5" t="s">
        <v>954</v>
      </c>
      <c r="D3484">
        <f t="shared" si="195"/>
        <v>61</v>
      </c>
      <c r="E3484">
        <f t="shared" si="196"/>
        <v>60</v>
      </c>
      <c r="F3484">
        <f t="shared" si="197"/>
        <v>1</v>
      </c>
    </row>
    <row r="3485" customFormat="1" spans="1:6">
      <c r="A3485" s="5" t="s">
        <v>4002</v>
      </c>
      <c r="B3485" s="5" t="s">
        <v>948</v>
      </c>
      <c r="C3485" s="5" t="s">
        <v>954</v>
      </c>
      <c r="D3485">
        <f t="shared" si="195"/>
        <v>61</v>
      </c>
      <c r="E3485">
        <f t="shared" si="196"/>
        <v>60</v>
      </c>
      <c r="F3485">
        <f t="shared" si="197"/>
        <v>1</v>
      </c>
    </row>
    <row r="3486" customFormat="1" spans="1:6">
      <c r="A3486" s="5" t="s">
        <v>4002</v>
      </c>
      <c r="B3486" s="5" t="s">
        <v>948</v>
      </c>
      <c r="C3486" s="5" t="s">
        <v>954</v>
      </c>
      <c r="D3486">
        <f t="shared" si="195"/>
        <v>61</v>
      </c>
      <c r="E3486">
        <f t="shared" si="196"/>
        <v>60</v>
      </c>
      <c r="F3486">
        <f t="shared" si="197"/>
        <v>1</v>
      </c>
    </row>
    <row r="3487" customFormat="1" spans="1:6">
      <c r="A3487" s="5" t="s">
        <v>4002</v>
      </c>
      <c r="B3487" s="5" t="s">
        <v>948</v>
      </c>
      <c r="C3487" s="5" t="s">
        <v>954</v>
      </c>
      <c r="D3487">
        <f t="shared" si="195"/>
        <v>61</v>
      </c>
      <c r="E3487">
        <f t="shared" si="196"/>
        <v>60</v>
      </c>
      <c r="F3487">
        <f t="shared" si="197"/>
        <v>1</v>
      </c>
    </row>
    <row r="3488" customFormat="1" spans="1:6">
      <c r="A3488" s="5" t="s">
        <v>4002</v>
      </c>
      <c r="B3488" s="5" t="s">
        <v>948</v>
      </c>
      <c r="C3488" s="5" t="s">
        <v>954</v>
      </c>
      <c r="D3488">
        <f t="shared" si="195"/>
        <v>61</v>
      </c>
      <c r="E3488">
        <f t="shared" si="196"/>
        <v>60</v>
      </c>
      <c r="F3488">
        <f t="shared" si="197"/>
        <v>1</v>
      </c>
    </row>
    <row r="3489" customFormat="1" spans="1:6">
      <c r="A3489" s="5" t="s">
        <v>4002</v>
      </c>
      <c r="B3489" s="5" t="s">
        <v>948</v>
      </c>
      <c r="C3489" s="5" t="s">
        <v>954</v>
      </c>
      <c r="D3489">
        <f t="shared" si="195"/>
        <v>61</v>
      </c>
      <c r="E3489">
        <f t="shared" si="196"/>
        <v>60</v>
      </c>
      <c r="F3489">
        <f t="shared" si="197"/>
        <v>1</v>
      </c>
    </row>
    <row r="3490" customFormat="1" spans="1:6">
      <c r="A3490" s="5" t="s">
        <v>4002</v>
      </c>
      <c r="B3490" s="5" t="s">
        <v>948</v>
      </c>
      <c r="C3490" s="5" t="s">
        <v>954</v>
      </c>
      <c r="D3490">
        <f t="shared" si="195"/>
        <v>61</v>
      </c>
      <c r="E3490">
        <f t="shared" si="196"/>
        <v>60</v>
      </c>
      <c r="F3490">
        <f t="shared" si="197"/>
        <v>1</v>
      </c>
    </row>
    <row r="3491" customFormat="1" spans="1:6">
      <c r="A3491" s="5" t="s">
        <v>4002</v>
      </c>
      <c r="B3491" s="5" t="s">
        <v>948</v>
      </c>
      <c r="C3491" s="5" t="s">
        <v>954</v>
      </c>
      <c r="D3491">
        <f t="shared" si="195"/>
        <v>61</v>
      </c>
      <c r="E3491">
        <f t="shared" si="196"/>
        <v>60</v>
      </c>
      <c r="F3491">
        <f t="shared" si="197"/>
        <v>1</v>
      </c>
    </row>
    <row r="3492" customFormat="1" spans="1:6">
      <c r="A3492" s="5" t="s">
        <v>4002</v>
      </c>
      <c r="B3492" s="5" t="s">
        <v>948</v>
      </c>
      <c r="C3492" s="5" t="s">
        <v>954</v>
      </c>
      <c r="D3492">
        <f t="shared" si="195"/>
        <v>61</v>
      </c>
      <c r="E3492">
        <f t="shared" si="196"/>
        <v>60</v>
      </c>
      <c r="F3492">
        <f t="shared" si="197"/>
        <v>1</v>
      </c>
    </row>
    <row r="3493" customFormat="1" spans="1:6">
      <c r="A3493" s="5" t="s">
        <v>4002</v>
      </c>
      <c r="B3493" s="5" t="s">
        <v>948</v>
      </c>
      <c r="C3493" s="5" t="s">
        <v>954</v>
      </c>
      <c r="D3493">
        <f t="shared" si="195"/>
        <v>61</v>
      </c>
      <c r="E3493">
        <f t="shared" si="196"/>
        <v>60</v>
      </c>
      <c r="F3493">
        <f t="shared" si="197"/>
        <v>1</v>
      </c>
    </row>
    <row r="3494" customFormat="1" spans="1:6">
      <c r="A3494" s="5" t="s">
        <v>4002</v>
      </c>
      <c r="B3494" s="5" t="s">
        <v>948</v>
      </c>
      <c r="C3494" s="5" t="s">
        <v>954</v>
      </c>
      <c r="D3494">
        <f t="shared" ref="D3494:D3557" si="198">HEX2DEC(B3494)</f>
        <v>61</v>
      </c>
      <c r="E3494">
        <f t="shared" ref="E3494:E3557" si="199">HEX2DEC(C3494)</f>
        <v>60</v>
      </c>
      <c r="F3494">
        <f t="shared" ref="F3494:F3557" si="200">ABS(D3494-E3494)</f>
        <v>1</v>
      </c>
    </row>
    <row r="3495" customFormat="1" spans="1:6">
      <c r="A3495" s="5" t="s">
        <v>4002</v>
      </c>
      <c r="B3495" s="5" t="s">
        <v>948</v>
      </c>
      <c r="C3495" s="5" t="s">
        <v>954</v>
      </c>
      <c r="D3495">
        <f t="shared" si="198"/>
        <v>61</v>
      </c>
      <c r="E3495">
        <f t="shared" si="199"/>
        <v>60</v>
      </c>
      <c r="F3495">
        <f t="shared" si="200"/>
        <v>1</v>
      </c>
    </row>
    <row r="3496" customFormat="1" spans="1:6">
      <c r="A3496" s="5" t="s">
        <v>4003</v>
      </c>
      <c r="B3496" s="5" t="s">
        <v>948</v>
      </c>
      <c r="C3496" s="5" t="s">
        <v>954</v>
      </c>
      <c r="D3496">
        <f t="shared" si="198"/>
        <v>61</v>
      </c>
      <c r="E3496">
        <f t="shared" si="199"/>
        <v>60</v>
      </c>
      <c r="F3496">
        <f t="shared" si="200"/>
        <v>1</v>
      </c>
    </row>
    <row r="3497" customFormat="1" spans="1:6">
      <c r="A3497" s="5" t="s">
        <v>4003</v>
      </c>
      <c r="B3497" s="5" t="s">
        <v>948</v>
      </c>
      <c r="C3497" s="5" t="s">
        <v>954</v>
      </c>
      <c r="D3497">
        <f t="shared" si="198"/>
        <v>61</v>
      </c>
      <c r="E3497">
        <f t="shared" si="199"/>
        <v>60</v>
      </c>
      <c r="F3497">
        <f t="shared" si="200"/>
        <v>1</v>
      </c>
    </row>
    <row r="3498" customFormat="1" spans="1:6">
      <c r="A3498" s="5" t="s">
        <v>4003</v>
      </c>
      <c r="B3498" s="5" t="s">
        <v>943</v>
      </c>
      <c r="C3498" s="5" t="s">
        <v>954</v>
      </c>
      <c r="D3498">
        <f t="shared" si="198"/>
        <v>62</v>
      </c>
      <c r="E3498">
        <f t="shared" si="199"/>
        <v>60</v>
      </c>
      <c r="F3498">
        <f t="shared" si="200"/>
        <v>2</v>
      </c>
    </row>
    <row r="3499" customFormat="1" spans="1:6">
      <c r="A3499" s="5" t="s">
        <v>4003</v>
      </c>
      <c r="B3499" s="5" t="s">
        <v>943</v>
      </c>
      <c r="C3499" s="5" t="s">
        <v>954</v>
      </c>
      <c r="D3499">
        <f t="shared" si="198"/>
        <v>62</v>
      </c>
      <c r="E3499">
        <f t="shared" si="199"/>
        <v>60</v>
      </c>
      <c r="F3499">
        <f t="shared" si="200"/>
        <v>2</v>
      </c>
    </row>
    <row r="3500" customFormat="1" spans="1:6">
      <c r="A3500" s="5" t="s">
        <v>4003</v>
      </c>
      <c r="B3500" s="5" t="s">
        <v>943</v>
      </c>
      <c r="C3500" s="5" t="s">
        <v>954</v>
      </c>
      <c r="D3500">
        <f t="shared" si="198"/>
        <v>62</v>
      </c>
      <c r="E3500">
        <f t="shared" si="199"/>
        <v>60</v>
      </c>
      <c r="F3500">
        <f t="shared" si="200"/>
        <v>2</v>
      </c>
    </row>
    <row r="3501" customFormat="1" spans="1:6">
      <c r="A3501" s="5" t="s">
        <v>4003</v>
      </c>
      <c r="B3501" s="5" t="s">
        <v>943</v>
      </c>
      <c r="C3501" s="5" t="s">
        <v>954</v>
      </c>
      <c r="D3501">
        <f t="shared" si="198"/>
        <v>62</v>
      </c>
      <c r="E3501">
        <f t="shared" si="199"/>
        <v>60</v>
      </c>
      <c r="F3501">
        <f t="shared" si="200"/>
        <v>2</v>
      </c>
    </row>
    <row r="3502" customFormat="1" spans="1:6">
      <c r="A3502" s="5" t="s">
        <v>4003</v>
      </c>
      <c r="B3502" s="5" t="s">
        <v>943</v>
      </c>
      <c r="C3502" s="5" t="s">
        <v>954</v>
      </c>
      <c r="D3502">
        <f t="shared" si="198"/>
        <v>62</v>
      </c>
      <c r="E3502">
        <f t="shared" si="199"/>
        <v>60</v>
      </c>
      <c r="F3502">
        <f t="shared" si="200"/>
        <v>2</v>
      </c>
    </row>
    <row r="3503" customFormat="1" spans="1:6">
      <c r="A3503" s="5" t="s">
        <v>4003</v>
      </c>
      <c r="B3503" s="5" t="s">
        <v>943</v>
      </c>
      <c r="C3503" s="5" t="s">
        <v>954</v>
      </c>
      <c r="D3503">
        <f t="shared" si="198"/>
        <v>62</v>
      </c>
      <c r="E3503">
        <f t="shared" si="199"/>
        <v>60</v>
      </c>
      <c r="F3503">
        <f t="shared" si="200"/>
        <v>2</v>
      </c>
    </row>
    <row r="3504" customFormat="1" spans="1:6">
      <c r="A3504" s="5" t="s">
        <v>4004</v>
      </c>
      <c r="B3504" s="5" t="s">
        <v>943</v>
      </c>
      <c r="C3504" s="5" t="s">
        <v>948</v>
      </c>
      <c r="D3504">
        <f t="shared" si="198"/>
        <v>62</v>
      </c>
      <c r="E3504">
        <f t="shared" si="199"/>
        <v>61</v>
      </c>
      <c r="F3504">
        <f t="shared" si="200"/>
        <v>1</v>
      </c>
    </row>
    <row r="3505" customFormat="1" spans="1:6">
      <c r="A3505" s="5" t="s">
        <v>4004</v>
      </c>
      <c r="B3505" s="5" t="s">
        <v>943</v>
      </c>
      <c r="C3505" s="5" t="s">
        <v>948</v>
      </c>
      <c r="D3505">
        <f t="shared" si="198"/>
        <v>62</v>
      </c>
      <c r="E3505">
        <f t="shared" si="199"/>
        <v>61</v>
      </c>
      <c r="F3505">
        <f t="shared" si="200"/>
        <v>1</v>
      </c>
    </row>
    <row r="3506" customFormat="1" spans="1:6">
      <c r="A3506" s="5" t="s">
        <v>4004</v>
      </c>
      <c r="B3506" s="5" t="s">
        <v>943</v>
      </c>
      <c r="C3506" s="5" t="s">
        <v>948</v>
      </c>
      <c r="D3506">
        <f t="shared" si="198"/>
        <v>62</v>
      </c>
      <c r="E3506">
        <f t="shared" si="199"/>
        <v>61</v>
      </c>
      <c r="F3506">
        <f t="shared" si="200"/>
        <v>1</v>
      </c>
    </row>
    <row r="3507" customFormat="1" spans="1:6">
      <c r="A3507" s="5" t="s">
        <v>4004</v>
      </c>
      <c r="B3507" s="5" t="s">
        <v>943</v>
      </c>
      <c r="C3507" s="5" t="s">
        <v>948</v>
      </c>
      <c r="D3507">
        <f t="shared" si="198"/>
        <v>62</v>
      </c>
      <c r="E3507">
        <f t="shared" si="199"/>
        <v>61</v>
      </c>
      <c r="F3507">
        <f t="shared" si="200"/>
        <v>1</v>
      </c>
    </row>
    <row r="3508" customFormat="1" spans="1:6">
      <c r="A3508" s="5" t="s">
        <v>4004</v>
      </c>
      <c r="B3508" s="5" t="s">
        <v>943</v>
      </c>
      <c r="C3508" s="5" t="s">
        <v>948</v>
      </c>
      <c r="D3508">
        <f t="shared" si="198"/>
        <v>62</v>
      </c>
      <c r="E3508">
        <f t="shared" si="199"/>
        <v>61</v>
      </c>
      <c r="F3508">
        <f t="shared" si="200"/>
        <v>1</v>
      </c>
    </row>
    <row r="3509" customFormat="1" spans="1:6">
      <c r="A3509" s="5" t="s">
        <v>4004</v>
      </c>
      <c r="B3509" s="5" t="s">
        <v>943</v>
      </c>
      <c r="C3509" s="5" t="s">
        <v>948</v>
      </c>
      <c r="D3509">
        <f t="shared" si="198"/>
        <v>62</v>
      </c>
      <c r="E3509">
        <f t="shared" si="199"/>
        <v>61</v>
      </c>
      <c r="F3509">
        <f t="shared" si="200"/>
        <v>1</v>
      </c>
    </row>
    <row r="3510" customFormat="1" spans="1:6">
      <c r="A3510" s="5" t="s">
        <v>4004</v>
      </c>
      <c r="B3510" s="5" t="s">
        <v>943</v>
      </c>
      <c r="C3510" s="5" t="s">
        <v>948</v>
      </c>
      <c r="D3510">
        <f t="shared" si="198"/>
        <v>62</v>
      </c>
      <c r="E3510">
        <f t="shared" si="199"/>
        <v>61</v>
      </c>
      <c r="F3510">
        <f t="shared" si="200"/>
        <v>1</v>
      </c>
    </row>
    <row r="3511" customFormat="1" spans="1:6">
      <c r="A3511" s="5" t="s">
        <v>4005</v>
      </c>
      <c r="B3511" s="5" t="s">
        <v>943</v>
      </c>
      <c r="C3511" s="5" t="s">
        <v>940</v>
      </c>
      <c r="D3511">
        <f t="shared" si="198"/>
        <v>62</v>
      </c>
      <c r="E3511">
        <f t="shared" si="199"/>
        <v>63</v>
      </c>
      <c r="F3511">
        <f t="shared" si="200"/>
        <v>1</v>
      </c>
    </row>
    <row r="3512" customFormat="1" spans="1:6">
      <c r="A3512" s="5" t="s">
        <v>4005</v>
      </c>
      <c r="B3512" s="5" t="s">
        <v>943</v>
      </c>
      <c r="C3512" s="5" t="s">
        <v>940</v>
      </c>
      <c r="D3512">
        <f t="shared" si="198"/>
        <v>62</v>
      </c>
      <c r="E3512">
        <f t="shared" si="199"/>
        <v>63</v>
      </c>
      <c r="F3512">
        <f t="shared" si="200"/>
        <v>1</v>
      </c>
    </row>
    <row r="3513" customFormat="1" spans="1:6">
      <c r="A3513" s="5" t="s">
        <v>4005</v>
      </c>
      <c r="B3513" s="5" t="s">
        <v>943</v>
      </c>
      <c r="C3513" s="5" t="s">
        <v>940</v>
      </c>
      <c r="D3513">
        <f t="shared" si="198"/>
        <v>62</v>
      </c>
      <c r="E3513">
        <f t="shared" si="199"/>
        <v>63</v>
      </c>
      <c r="F3513">
        <f t="shared" si="200"/>
        <v>1</v>
      </c>
    </row>
    <row r="3514" customFormat="1" spans="1:6">
      <c r="A3514" s="5" t="s">
        <v>4005</v>
      </c>
      <c r="B3514" s="5" t="s">
        <v>943</v>
      </c>
      <c r="C3514" s="5" t="s">
        <v>940</v>
      </c>
      <c r="D3514">
        <f t="shared" si="198"/>
        <v>62</v>
      </c>
      <c r="E3514">
        <f t="shared" si="199"/>
        <v>63</v>
      </c>
      <c r="F3514">
        <f t="shared" si="200"/>
        <v>1</v>
      </c>
    </row>
    <row r="3515" customFormat="1" spans="1:6">
      <c r="A3515" s="5" t="s">
        <v>4005</v>
      </c>
      <c r="B3515" s="5" t="s">
        <v>943</v>
      </c>
      <c r="C3515" s="5" t="s">
        <v>940</v>
      </c>
      <c r="D3515">
        <f t="shared" si="198"/>
        <v>62</v>
      </c>
      <c r="E3515">
        <f t="shared" si="199"/>
        <v>63</v>
      </c>
      <c r="F3515">
        <f t="shared" si="200"/>
        <v>1</v>
      </c>
    </row>
    <row r="3516" customFormat="1" spans="1:6">
      <c r="A3516" s="5" t="s">
        <v>4005</v>
      </c>
      <c r="B3516" s="5" t="s">
        <v>943</v>
      </c>
      <c r="C3516" s="5" t="s">
        <v>940</v>
      </c>
      <c r="D3516">
        <f t="shared" si="198"/>
        <v>62</v>
      </c>
      <c r="E3516">
        <f t="shared" si="199"/>
        <v>63</v>
      </c>
      <c r="F3516">
        <f t="shared" si="200"/>
        <v>1</v>
      </c>
    </row>
    <row r="3517" customFormat="1" spans="1:6">
      <c r="A3517" s="5" t="s">
        <v>4005</v>
      </c>
      <c r="B3517" s="5" t="s">
        <v>943</v>
      </c>
      <c r="C3517" s="5" t="s">
        <v>940</v>
      </c>
      <c r="D3517">
        <f t="shared" si="198"/>
        <v>62</v>
      </c>
      <c r="E3517">
        <f t="shared" si="199"/>
        <v>63</v>
      </c>
      <c r="F3517">
        <f t="shared" si="200"/>
        <v>1</v>
      </c>
    </row>
    <row r="3518" customFormat="1" spans="1:6">
      <c r="A3518" s="5" t="s">
        <v>4005</v>
      </c>
      <c r="B3518" s="5" t="s">
        <v>943</v>
      </c>
      <c r="C3518" s="5" t="s">
        <v>940</v>
      </c>
      <c r="D3518">
        <f t="shared" si="198"/>
        <v>62</v>
      </c>
      <c r="E3518">
        <f t="shared" si="199"/>
        <v>63</v>
      </c>
      <c r="F3518">
        <f t="shared" si="200"/>
        <v>1</v>
      </c>
    </row>
    <row r="3519" customFormat="1" spans="1:6">
      <c r="A3519" s="5" t="s">
        <v>4005</v>
      </c>
      <c r="B3519" s="5" t="s">
        <v>943</v>
      </c>
      <c r="C3519" s="5" t="s">
        <v>940</v>
      </c>
      <c r="D3519">
        <f t="shared" si="198"/>
        <v>62</v>
      </c>
      <c r="E3519">
        <f t="shared" si="199"/>
        <v>63</v>
      </c>
      <c r="F3519">
        <f t="shared" si="200"/>
        <v>1</v>
      </c>
    </row>
    <row r="3520" customFormat="1" spans="1:6">
      <c r="A3520" s="5" t="s">
        <v>4005</v>
      </c>
      <c r="B3520" s="5" t="s">
        <v>943</v>
      </c>
      <c r="C3520" s="5" t="s">
        <v>940</v>
      </c>
      <c r="D3520">
        <f t="shared" si="198"/>
        <v>62</v>
      </c>
      <c r="E3520">
        <f t="shared" si="199"/>
        <v>63</v>
      </c>
      <c r="F3520">
        <f t="shared" si="200"/>
        <v>1</v>
      </c>
    </row>
    <row r="3521" customFormat="1" spans="1:6">
      <c r="A3521" s="5" t="s">
        <v>4006</v>
      </c>
      <c r="B3521" s="5" t="s">
        <v>943</v>
      </c>
      <c r="C3521" s="5" t="s">
        <v>940</v>
      </c>
      <c r="D3521">
        <f t="shared" si="198"/>
        <v>62</v>
      </c>
      <c r="E3521">
        <f t="shared" si="199"/>
        <v>63</v>
      </c>
      <c r="F3521">
        <f t="shared" si="200"/>
        <v>1</v>
      </c>
    </row>
    <row r="3522" customFormat="1" spans="1:6">
      <c r="A3522" s="5" t="s">
        <v>4006</v>
      </c>
      <c r="B3522" s="5" t="s">
        <v>943</v>
      </c>
      <c r="C3522" s="5" t="s">
        <v>940</v>
      </c>
      <c r="D3522">
        <f t="shared" si="198"/>
        <v>62</v>
      </c>
      <c r="E3522">
        <f t="shared" si="199"/>
        <v>63</v>
      </c>
      <c r="F3522">
        <f t="shared" si="200"/>
        <v>1</v>
      </c>
    </row>
    <row r="3523" customFormat="1" spans="1:6">
      <c r="A3523" s="5" t="s">
        <v>4006</v>
      </c>
      <c r="B3523" s="5" t="s">
        <v>940</v>
      </c>
      <c r="C3523" s="5" t="s">
        <v>940</v>
      </c>
      <c r="D3523">
        <f t="shared" si="198"/>
        <v>63</v>
      </c>
      <c r="E3523">
        <f t="shared" si="199"/>
        <v>63</v>
      </c>
      <c r="F3523">
        <f t="shared" si="200"/>
        <v>0</v>
      </c>
    </row>
    <row r="3524" customFormat="1" spans="1:6">
      <c r="A3524" s="5" t="s">
        <v>4006</v>
      </c>
      <c r="B3524" s="5" t="s">
        <v>940</v>
      </c>
      <c r="C3524" s="5" t="s">
        <v>940</v>
      </c>
      <c r="D3524">
        <f t="shared" si="198"/>
        <v>63</v>
      </c>
      <c r="E3524">
        <f t="shared" si="199"/>
        <v>63</v>
      </c>
      <c r="F3524">
        <f t="shared" si="200"/>
        <v>0</v>
      </c>
    </row>
    <row r="3525" customFormat="1" spans="1:6">
      <c r="A3525" s="5" t="s">
        <v>4006</v>
      </c>
      <c r="B3525" s="5" t="s">
        <v>940</v>
      </c>
      <c r="C3525" s="5" t="s">
        <v>940</v>
      </c>
      <c r="D3525">
        <f t="shared" si="198"/>
        <v>63</v>
      </c>
      <c r="E3525">
        <f t="shared" si="199"/>
        <v>63</v>
      </c>
      <c r="F3525">
        <f t="shared" si="200"/>
        <v>0</v>
      </c>
    </row>
    <row r="3526" customFormat="1" spans="1:6">
      <c r="A3526" s="5" t="s">
        <v>4006</v>
      </c>
      <c r="B3526" s="5" t="s">
        <v>940</v>
      </c>
      <c r="C3526" s="5" t="s">
        <v>940</v>
      </c>
      <c r="D3526">
        <f t="shared" si="198"/>
        <v>63</v>
      </c>
      <c r="E3526">
        <f t="shared" si="199"/>
        <v>63</v>
      </c>
      <c r="F3526">
        <f t="shared" si="200"/>
        <v>0</v>
      </c>
    </row>
    <row r="3527" customFormat="1" spans="1:6">
      <c r="A3527" s="5" t="s">
        <v>4006</v>
      </c>
      <c r="B3527" s="5" t="s">
        <v>940</v>
      </c>
      <c r="C3527" s="5" t="s">
        <v>940</v>
      </c>
      <c r="D3527">
        <f t="shared" si="198"/>
        <v>63</v>
      </c>
      <c r="E3527">
        <f t="shared" si="199"/>
        <v>63</v>
      </c>
      <c r="F3527">
        <f t="shared" si="200"/>
        <v>0</v>
      </c>
    </row>
    <row r="3528" customFormat="1" spans="1:6">
      <c r="A3528" s="5" t="s">
        <v>4006</v>
      </c>
      <c r="B3528" s="5" t="s">
        <v>940</v>
      </c>
      <c r="C3528" s="5" t="s">
        <v>940</v>
      </c>
      <c r="D3528">
        <f t="shared" si="198"/>
        <v>63</v>
      </c>
      <c r="E3528">
        <f t="shared" si="199"/>
        <v>63</v>
      </c>
      <c r="F3528">
        <f t="shared" si="200"/>
        <v>0</v>
      </c>
    </row>
    <row r="3529" customFormat="1" spans="1:6">
      <c r="A3529" s="5" t="s">
        <v>4007</v>
      </c>
      <c r="B3529" s="5">
        <v>40</v>
      </c>
      <c r="C3529" s="5" t="s">
        <v>943</v>
      </c>
      <c r="D3529">
        <f t="shared" si="198"/>
        <v>64</v>
      </c>
      <c r="E3529">
        <f t="shared" si="199"/>
        <v>62</v>
      </c>
      <c r="F3529">
        <f t="shared" si="200"/>
        <v>2</v>
      </c>
    </row>
    <row r="3530" customFormat="1" spans="1:6">
      <c r="A3530" s="5" t="s">
        <v>4007</v>
      </c>
      <c r="B3530" s="5">
        <v>40</v>
      </c>
      <c r="C3530" s="5" t="s">
        <v>943</v>
      </c>
      <c r="D3530">
        <f t="shared" si="198"/>
        <v>64</v>
      </c>
      <c r="E3530">
        <f t="shared" si="199"/>
        <v>62</v>
      </c>
      <c r="F3530">
        <f t="shared" si="200"/>
        <v>2</v>
      </c>
    </row>
    <row r="3531" customFormat="1" spans="1:6">
      <c r="A3531" s="5" t="s">
        <v>4007</v>
      </c>
      <c r="B3531" s="5">
        <v>40</v>
      </c>
      <c r="C3531" s="5" t="s">
        <v>943</v>
      </c>
      <c r="D3531">
        <f t="shared" si="198"/>
        <v>64</v>
      </c>
      <c r="E3531">
        <f t="shared" si="199"/>
        <v>62</v>
      </c>
      <c r="F3531">
        <f t="shared" si="200"/>
        <v>2</v>
      </c>
    </row>
    <row r="3532" customFormat="1" spans="1:6">
      <c r="A3532" s="5" t="s">
        <v>4007</v>
      </c>
      <c r="B3532" s="5">
        <v>40</v>
      </c>
      <c r="C3532" s="5" t="s">
        <v>943</v>
      </c>
      <c r="D3532">
        <f t="shared" si="198"/>
        <v>64</v>
      </c>
      <c r="E3532">
        <f t="shared" si="199"/>
        <v>62</v>
      </c>
      <c r="F3532">
        <f t="shared" si="200"/>
        <v>2</v>
      </c>
    </row>
    <row r="3533" customFormat="1" spans="1:6">
      <c r="A3533" s="5" t="s">
        <v>4007</v>
      </c>
      <c r="B3533" s="5">
        <v>40</v>
      </c>
      <c r="C3533" s="5" t="s">
        <v>943</v>
      </c>
      <c r="D3533">
        <f t="shared" si="198"/>
        <v>64</v>
      </c>
      <c r="E3533">
        <f t="shared" si="199"/>
        <v>62</v>
      </c>
      <c r="F3533">
        <f t="shared" si="200"/>
        <v>2</v>
      </c>
    </row>
    <row r="3534" customFormat="1" spans="1:6">
      <c r="A3534" s="5" t="s">
        <v>4007</v>
      </c>
      <c r="B3534" s="5">
        <v>40</v>
      </c>
      <c r="C3534" s="5" t="s">
        <v>943</v>
      </c>
      <c r="D3534">
        <f t="shared" si="198"/>
        <v>64</v>
      </c>
      <c r="E3534">
        <f t="shared" si="199"/>
        <v>62</v>
      </c>
      <c r="F3534">
        <f t="shared" si="200"/>
        <v>2</v>
      </c>
    </row>
    <row r="3535" customFormat="1" spans="1:6">
      <c r="A3535" s="5" t="s">
        <v>4007</v>
      </c>
      <c r="B3535" s="5">
        <v>40</v>
      </c>
      <c r="C3535" s="5" t="s">
        <v>943</v>
      </c>
      <c r="D3535">
        <f t="shared" si="198"/>
        <v>64</v>
      </c>
      <c r="E3535">
        <f t="shared" si="199"/>
        <v>62</v>
      </c>
      <c r="F3535">
        <f t="shared" si="200"/>
        <v>2</v>
      </c>
    </row>
    <row r="3536" customFormat="1" spans="1:6">
      <c r="A3536" s="5" t="s">
        <v>4008</v>
      </c>
      <c r="B3536" s="5" t="s">
        <v>940</v>
      </c>
      <c r="C3536" s="5" t="s">
        <v>943</v>
      </c>
      <c r="D3536">
        <f t="shared" si="198"/>
        <v>63</v>
      </c>
      <c r="E3536">
        <f t="shared" si="199"/>
        <v>62</v>
      </c>
      <c r="F3536">
        <f t="shared" si="200"/>
        <v>1</v>
      </c>
    </row>
    <row r="3537" customFormat="1" spans="1:6">
      <c r="A3537" s="5" t="s">
        <v>4008</v>
      </c>
      <c r="B3537" s="5" t="s">
        <v>940</v>
      </c>
      <c r="C3537" s="5" t="s">
        <v>943</v>
      </c>
      <c r="D3537">
        <f t="shared" si="198"/>
        <v>63</v>
      </c>
      <c r="E3537">
        <f t="shared" si="199"/>
        <v>62</v>
      </c>
      <c r="F3537">
        <f t="shared" si="200"/>
        <v>1</v>
      </c>
    </row>
    <row r="3538" customFormat="1" spans="1:6">
      <c r="A3538" s="5" t="s">
        <v>4008</v>
      </c>
      <c r="B3538" s="5" t="s">
        <v>940</v>
      </c>
      <c r="C3538" s="5" t="s">
        <v>943</v>
      </c>
      <c r="D3538">
        <f t="shared" si="198"/>
        <v>63</v>
      </c>
      <c r="E3538">
        <f t="shared" si="199"/>
        <v>62</v>
      </c>
      <c r="F3538">
        <f t="shared" si="200"/>
        <v>1</v>
      </c>
    </row>
    <row r="3539" customFormat="1" spans="1:6">
      <c r="A3539" s="5" t="s">
        <v>4008</v>
      </c>
      <c r="B3539" s="5" t="s">
        <v>940</v>
      </c>
      <c r="C3539" s="5" t="s">
        <v>943</v>
      </c>
      <c r="D3539">
        <f t="shared" si="198"/>
        <v>63</v>
      </c>
      <c r="E3539">
        <f t="shared" si="199"/>
        <v>62</v>
      </c>
      <c r="F3539">
        <f t="shared" si="200"/>
        <v>1</v>
      </c>
    </row>
    <row r="3540" customFormat="1" spans="1:6">
      <c r="A3540" s="5" t="s">
        <v>4008</v>
      </c>
      <c r="B3540" s="5" t="s">
        <v>940</v>
      </c>
      <c r="C3540" s="5" t="s">
        <v>943</v>
      </c>
      <c r="D3540">
        <f t="shared" si="198"/>
        <v>63</v>
      </c>
      <c r="E3540">
        <f t="shared" si="199"/>
        <v>62</v>
      </c>
      <c r="F3540">
        <f t="shared" si="200"/>
        <v>1</v>
      </c>
    </row>
    <row r="3541" customFormat="1" spans="1:6">
      <c r="A3541" s="5" t="s">
        <v>4008</v>
      </c>
      <c r="B3541" s="5" t="s">
        <v>940</v>
      </c>
      <c r="C3541" s="5" t="s">
        <v>943</v>
      </c>
      <c r="D3541">
        <f t="shared" si="198"/>
        <v>63</v>
      </c>
      <c r="E3541">
        <f t="shared" si="199"/>
        <v>62</v>
      </c>
      <c r="F3541">
        <f t="shared" si="200"/>
        <v>1</v>
      </c>
    </row>
    <row r="3542" customFormat="1" spans="1:6">
      <c r="A3542" s="5" t="s">
        <v>4009</v>
      </c>
      <c r="B3542" s="5" t="s">
        <v>940</v>
      </c>
      <c r="C3542" s="5" t="s">
        <v>948</v>
      </c>
      <c r="D3542">
        <f t="shared" si="198"/>
        <v>63</v>
      </c>
      <c r="E3542">
        <f t="shared" si="199"/>
        <v>61</v>
      </c>
      <c r="F3542">
        <f t="shared" si="200"/>
        <v>2</v>
      </c>
    </row>
    <row r="3543" customFormat="1" spans="1:6">
      <c r="A3543" s="5" t="s">
        <v>4009</v>
      </c>
      <c r="B3543" s="5" t="s">
        <v>940</v>
      </c>
      <c r="C3543" s="5" t="s">
        <v>948</v>
      </c>
      <c r="D3543">
        <f t="shared" si="198"/>
        <v>63</v>
      </c>
      <c r="E3543">
        <f t="shared" si="199"/>
        <v>61</v>
      </c>
      <c r="F3543">
        <f t="shared" si="200"/>
        <v>2</v>
      </c>
    </row>
    <row r="3544" customFormat="1" spans="1:6">
      <c r="A3544" s="5" t="s">
        <v>4009</v>
      </c>
      <c r="B3544" s="5" t="s">
        <v>940</v>
      </c>
      <c r="C3544" s="5" t="s">
        <v>948</v>
      </c>
      <c r="D3544">
        <f t="shared" si="198"/>
        <v>63</v>
      </c>
      <c r="E3544">
        <f t="shared" si="199"/>
        <v>61</v>
      </c>
      <c r="F3544">
        <f t="shared" si="200"/>
        <v>2</v>
      </c>
    </row>
    <row r="3545" customFormat="1" spans="1:6">
      <c r="A3545" s="5" t="s">
        <v>4009</v>
      </c>
      <c r="B3545" s="5" t="s">
        <v>940</v>
      </c>
      <c r="C3545" s="5" t="s">
        <v>948</v>
      </c>
      <c r="D3545">
        <f t="shared" si="198"/>
        <v>63</v>
      </c>
      <c r="E3545">
        <f t="shared" si="199"/>
        <v>61</v>
      </c>
      <c r="F3545">
        <f t="shared" si="200"/>
        <v>2</v>
      </c>
    </row>
    <row r="3546" customFormat="1" spans="1:6">
      <c r="A3546" s="5" t="s">
        <v>4009</v>
      </c>
      <c r="B3546" s="5" t="s">
        <v>940</v>
      </c>
      <c r="C3546" s="5" t="s">
        <v>948</v>
      </c>
      <c r="D3546">
        <f t="shared" si="198"/>
        <v>63</v>
      </c>
      <c r="E3546">
        <f t="shared" si="199"/>
        <v>61</v>
      </c>
      <c r="F3546">
        <f t="shared" si="200"/>
        <v>2</v>
      </c>
    </row>
    <row r="3547" customFormat="1" spans="1:6">
      <c r="A3547" s="5" t="s">
        <v>4009</v>
      </c>
      <c r="B3547" s="5" t="s">
        <v>940</v>
      </c>
      <c r="C3547" s="5" t="s">
        <v>948</v>
      </c>
      <c r="D3547">
        <f t="shared" si="198"/>
        <v>63</v>
      </c>
      <c r="E3547">
        <f t="shared" si="199"/>
        <v>61</v>
      </c>
      <c r="F3547">
        <f t="shared" si="200"/>
        <v>2</v>
      </c>
    </row>
    <row r="3548" customFormat="1" spans="1:6">
      <c r="A3548" s="5" t="s">
        <v>4010</v>
      </c>
      <c r="B3548" s="5" t="s">
        <v>943</v>
      </c>
      <c r="C3548" s="5" t="s">
        <v>954</v>
      </c>
      <c r="D3548">
        <f t="shared" si="198"/>
        <v>62</v>
      </c>
      <c r="E3548">
        <f t="shared" si="199"/>
        <v>60</v>
      </c>
      <c r="F3548">
        <f t="shared" si="200"/>
        <v>2</v>
      </c>
    </row>
    <row r="3549" customFormat="1" spans="1:6">
      <c r="A3549" s="5" t="s">
        <v>4010</v>
      </c>
      <c r="B3549" s="5" t="s">
        <v>943</v>
      </c>
      <c r="C3549" s="5" t="s">
        <v>954</v>
      </c>
      <c r="D3549">
        <f t="shared" si="198"/>
        <v>62</v>
      </c>
      <c r="E3549">
        <f t="shared" si="199"/>
        <v>60</v>
      </c>
      <c r="F3549">
        <f t="shared" si="200"/>
        <v>2</v>
      </c>
    </row>
    <row r="3550" customFormat="1" spans="1:6">
      <c r="A3550" s="5" t="s">
        <v>4010</v>
      </c>
      <c r="B3550" s="5" t="s">
        <v>943</v>
      </c>
      <c r="C3550" s="5" t="s">
        <v>954</v>
      </c>
      <c r="D3550">
        <f t="shared" si="198"/>
        <v>62</v>
      </c>
      <c r="E3550">
        <f t="shared" si="199"/>
        <v>60</v>
      </c>
      <c r="F3550">
        <f t="shared" si="200"/>
        <v>2</v>
      </c>
    </row>
    <row r="3551" customFormat="1" spans="1:6">
      <c r="A3551" s="5" t="s">
        <v>4010</v>
      </c>
      <c r="B3551" s="5" t="s">
        <v>943</v>
      </c>
      <c r="C3551" s="5" t="s">
        <v>954</v>
      </c>
      <c r="D3551">
        <f t="shared" si="198"/>
        <v>62</v>
      </c>
      <c r="E3551">
        <f t="shared" si="199"/>
        <v>60</v>
      </c>
      <c r="F3551">
        <f t="shared" si="200"/>
        <v>2</v>
      </c>
    </row>
    <row r="3552" customFormat="1" spans="1:6">
      <c r="A3552" s="5" t="s">
        <v>4010</v>
      </c>
      <c r="B3552" s="5" t="s">
        <v>943</v>
      </c>
      <c r="C3552" s="5" t="s">
        <v>954</v>
      </c>
      <c r="D3552">
        <f t="shared" si="198"/>
        <v>62</v>
      </c>
      <c r="E3552">
        <f t="shared" si="199"/>
        <v>60</v>
      </c>
      <c r="F3552">
        <f t="shared" si="200"/>
        <v>2</v>
      </c>
    </row>
    <row r="3553" customFormat="1" spans="1:6">
      <c r="A3553" s="5" t="s">
        <v>4010</v>
      </c>
      <c r="B3553" s="5" t="s">
        <v>943</v>
      </c>
      <c r="C3553" s="5" t="s">
        <v>954</v>
      </c>
      <c r="D3553">
        <f t="shared" si="198"/>
        <v>62</v>
      </c>
      <c r="E3553">
        <f t="shared" si="199"/>
        <v>60</v>
      </c>
      <c r="F3553">
        <f t="shared" si="200"/>
        <v>2</v>
      </c>
    </row>
    <row r="3554" customFormat="1" spans="1:6">
      <c r="A3554" s="5" t="s">
        <v>4010</v>
      </c>
      <c r="B3554" s="5" t="s">
        <v>943</v>
      </c>
      <c r="C3554" s="5" t="s">
        <v>954</v>
      </c>
      <c r="D3554">
        <f t="shared" si="198"/>
        <v>62</v>
      </c>
      <c r="E3554">
        <f t="shared" si="199"/>
        <v>60</v>
      </c>
      <c r="F3554">
        <f t="shared" si="200"/>
        <v>2</v>
      </c>
    </row>
    <row r="3555" customFormat="1" spans="1:6">
      <c r="A3555" s="5" t="s">
        <v>4010</v>
      </c>
      <c r="B3555" s="5" t="s">
        <v>943</v>
      </c>
      <c r="C3555" s="5" t="s">
        <v>954</v>
      </c>
      <c r="D3555">
        <f t="shared" si="198"/>
        <v>62</v>
      </c>
      <c r="E3555">
        <f t="shared" si="199"/>
        <v>60</v>
      </c>
      <c r="F3555">
        <f t="shared" si="200"/>
        <v>2</v>
      </c>
    </row>
    <row r="3556" customFormat="1" spans="1:6">
      <c r="A3556" s="5" t="s">
        <v>4010</v>
      </c>
      <c r="B3556" s="5" t="s">
        <v>943</v>
      </c>
      <c r="C3556" s="5" t="s">
        <v>954</v>
      </c>
      <c r="D3556">
        <f t="shared" si="198"/>
        <v>62</v>
      </c>
      <c r="E3556">
        <f t="shared" si="199"/>
        <v>60</v>
      </c>
      <c r="F3556">
        <f t="shared" si="200"/>
        <v>2</v>
      </c>
    </row>
    <row r="3557" customFormat="1" spans="1:6">
      <c r="A3557" s="5" t="s">
        <v>4010</v>
      </c>
      <c r="B3557" s="5" t="s">
        <v>943</v>
      </c>
      <c r="C3557" s="5" t="s">
        <v>954</v>
      </c>
      <c r="D3557">
        <f t="shared" si="198"/>
        <v>62</v>
      </c>
      <c r="E3557">
        <f t="shared" si="199"/>
        <v>60</v>
      </c>
      <c r="F3557">
        <f t="shared" si="200"/>
        <v>2</v>
      </c>
    </row>
    <row r="3558" customFormat="1" spans="1:6">
      <c r="A3558" s="5" t="s">
        <v>4010</v>
      </c>
      <c r="B3558" s="5" t="s">
        <v>943</v>
      </c>
      <c r="C3558" s="5" t="s">
        <v>954</v>
      </c>
      <c r="D3558">
        <f t="shared" ref="D3558:D3578" si="201">HEX2DEC(B3558)</f>
        <v>62</v>
      </c>
      <c r="E3558">
        <f t="shared" ref="E3558:E3578" si="202">HEX2DEC(C3558)</f>
        <v>60</v>
      </c>
      <c r="F3558">
        <f t="shared" ref="F3558:F3578" si="203">ABS(D3558-E3558)</f>
        <v>2</v>
      </c>
    </row>
    <row r="3559" customFormat="1" spans="1:6">
      <c r="A3559" s="5" t="s">
        <v>4010</v>
      </c>
      <c r="B3559" s="5" t="s">
        <v>943</v>
      </c>
      <c r="C3559" s="5" t="s">
        <v>954</v>
      </c>
      <c r="D3559">
        <f t="shared" si="201"/>
        <v>62</v>
      </c>
      <c r="E3559">
        <f t="shared" si="202"/>
        <v>60</v>
      </c>
      <c r="F3559">
        <f t="shared" si="203"/>
        <v>2</v>
      </c>
    </row>
    <row r="3560" customFormat="1" spans="1:6">
      <c r="A3560" s="5" t="s">
        <v>4010</v>
      </c>
      <c r="B3560" s="5" t="s">
        <v>943</v>
      </c>
      <c r="C3560" s="5" t="s">
        <v>954</v>
      </c>
      <c r="D3560">
        <f t="shared" si="201"/>
        <v>62</v>
      </c>
      <c r="E3560">
        <f t="shared" si="202"/>
        <v>60</v>
      </c>
      <c r="F3560">
        <f t="shared" si="203"/>
        <v>2</v>
      </c>
    </row>
    <row r="3561" customFormat="1" spans="1:6">
      <c r="A3561" s="5" t="s">
        <v>4011</v>
      </c>
      <c r="B3561" s="5" t="s">
        <v>943</v>
      </c>
      <c r="C3561" s="5" t="s">
        <v>954</v>
      </c>
      <c r="D3561">
        <f t="shared" si="201"/>
        <v>62</v>
      </c>
      <c r="E3561">
        <f t="shared" si="202"/>
        <v>60</v>
      </c>
      <c r="F3561">
        <f t="shared" si="203"/>
        <v>2</v>
      </c>
    </row>
    <row r="3562" customFormat="1" spans="1:6">
      <c r="A3562" s="5" t="s">
        <v>4011</v>
      </c>
      <c r="B3562" s="5" t="s">
        <v>943</v>
      </c>
      <c r="C3562" s="5" t="s">
        <v>954</v>
      </c>
      <c r="D3562">
        <f t="shared" si="201"/>
        <v>62</v>
      </c>
      <c r="E3562">
        <f t="shared" si="202"/>
        <v>60</v>
      </c>
      <c r="F3562">
        <f t="shared" si="203"/>
        <v>2</v>
      </c>
    </row>
    <row r="3563" customFormat="1" spans="1:6">
      <c r="A3563" s="5" t="s">
        <v>4011</v>
      </c>
      <c r="B3563" s="5" t="s">
        <v>943</v>
      </c>
      <c r="C3563" s="5" t="s">
        <v>954</v>
      </c>
      <c r="D3563">
        <f t="shared" si="201"/>
        <v>62</v>
      </c>
      <c r="E3563">
        <f t="shared" si="202"/>
        <v>60</v>
      </c>
      <c r="F3563">
        <f t="shared" si="203"/>
        <v>2</v>
      </c>
    </row>
    <row r="3564" customFormat="1" spans="1:6">
      <c r="A3564" s="5" t="s">
        <v>4011</v>
      </c>
      <c r="B3564" s="5" t="s">
        <v>943</v>
      </c>
      <c r="C3564" s="5" t="s">
        <v>954</v>
      </c>
      <c r="D3564">
        <f t="shared" si="201"/>
        <v>62</v>
      </c>
      <c r="E3564">
        <f t="shared" si="202"/>
        <v>60</v>
      </c>
      <c r="F3564">
        <f t="shared" si="203"/>
        <v>2</v>
      </c>
    </row>
    <row r="3565" customFormat="1" spans="1:6">
      <c r="A3565" s="5" t="s">
        <v>4011</v>
      </c>
      <c r="B3565" s="5" t="s">
        <v>943</v>
      </c>
      <c r="C3565" s="5" t="s">
        <v>954</v>
      </c>
      <c r="D3565">
        <f t="shared" si="201"/>
        <v>62</v>
      </c>
      <c r="E3565">
        <f t="shared" si="202"/>
        <v>60</v>
      </c>
      <c r="F3565">
        <f t="shared" si="203"/>
        <v>2</v>
      </c>
    </row>
    <row r="3566" customFormat="1" spans="1:6">
      <c r="A3566" s="5" t="s">
        <v>4011</v>
      </c>
      <c r="B3566" s="5" t="s">
        <v>943</v>
      </c>
      <c r="C3566" s="5" t="s">
        <v>954</v>
      </c>
      <c r="D3566">
        <f t="shared" si="201"/>
        <v>62</v>
      </c>
      <c r="E3566">
        <f t="shared" si="202"/>
        <v>60</v>
      </c>
      <c r="F3566">
        <f t="shared" si="203"/>
        <v>2</v>
      </c>
    </row>
    <row r="3567" customFormat="1" spans="1:6">
      <c r="A3567" s="5" t="s">
        <v>4012</v>
      </c>
      <c r="B3567" s="5" t="s">
        <v>943</v>
      </c>
      <c r="C3567" s="5" t="s">
        <v>954</v>
      </c>
      <c r="D3567">
        <f t="shared" si="201"/>
        <v>62</v>
      </c>
      <c r="E3567">
        <f t="shared" si="202"/>
        <v>60</v>
      </c>
      <c r="F3567">
        <f t="shared" si="203"/>
        <v>2</v>
      </c>
    </row>
    <row r="3568" customFormat="1" spans="1:6">
      <c r="A3568" s="5" t="s">
        <v>4012</v>
      </c>
      <c r="B3568" s="5" t="s">
        <v>943</v>
      </c>
      <c r="C3568" s="5" t="s">
        <v>954</v>
      </c>
      <c r="D3568">
        <f t="shared" si="201"/>
        <v>62</v>
      </c>
      <c r="E3568">
        <f t="shared" si="202"/>
        <v>60</v>
      </c>
      <c r="F3568">
        <f t="shared" si="203"/>
        <v>2</v>
      </c>
    </row>
    <row r="3569" customFormat="1" spans="1:6">
      <c r="A3569" s="5" t="s">
        <v>4012</v>
      </c>
      <c r="B3569" s="5" t="s">
        <v>943</v>
      </c>
      <c r="C3569" s="5" t="s">
        <v>954</v>
      </c>
      <c r="D3569">
        <f t="shared" si="201"/>
        <v>62</v>
      </c>
      <c r="E3569">
        <f t="shared" si="202"/>
        <v>60</v>
      </c>
      <c r="F3569">
        <f t="shared" si="203"/>
        <v>2</v>
      </c>
    </row>
    <row r="3570" customFormat="1" spans="1:6">
      <c r="A3570" s="5" t="s">
        <v>4012</v>
      </c>
      <c r="B3570" s="5" t="s">
        <v>943</v>
      </c>
      <c r="C3570" s="5" t="s">
        <v>954</v>
      </c>
      <c r="D3570">
        <f t="shared" si="201"/>
        <v>62</v>
      </c>
      <c r="E3570">
        <f t="shared" si="202"/>
        <v>60</v>
      </c>
      <c r="F3570">
        <f t="shared" si="203"/>
        <v>2</v>
      </c>
    </row>
    <row r="3571" customFormat="1" spans="1:6">
      <c r="A3571" s="5" t="s">
        <v>4012</v>
      </c>
      <c r="B3571" s="5" t="s">
        <v>943</v>
      </c>
      <c r="C3571" s="5" t="s">
        <v>954</v>
      </c>
      <c r="D3571">
        <f t="shared" si="201"/>
        <v>62</v>
      </c>
      <c r="E3571">
        <f t="shared" si="202"/>
        <v>60</v>
      </c>
      <c r="F3571">
        <f t="shared" si="203"/>
        <v>2</v>
      </c>
    </row>
    <row r="3572" customFormat="1" spans="1:6">
      <c r="A3572" s="5" t="s">
        <v>4012</v>
      </c>
      <c r="B3572" s="5" t="s">
        <v>943</v>
      </c>
      <c r="C3572" s="5" t="s">
        <v>954</v>
      </c>
      <c r="D3572">
        <f t="shared" si="201"/>
        <v>62</v>
      </c>
      <c r="E3572">
        <f t="shared" si="202"/>
        <v>60</v>
      </c>
      <c r="F3572">
        <f t="shared" si="203"/>
        <v>2</v>
      </c>
    </row>
    <row r="3573" customFormat="1" spans="1:6">
      <c r="A3573" s="5" t="s">
        <v>4013</v>
      </c>
      <c r="B3573" s="5">
        <v>40</v>
      </c>
      <c r="C3573" s="5" t="s">
        <v>954</v>
      </c>
      <c r="D3573">
        <f t="shared" si="201"/>
        <v>64</v>
      </c>
      <c r="E3573">
        <f t="shared" si="202"/>
        <v>60</v>
      </c>
      <c r="F3573">
        <f t="shared" si="203"/>
        <v>4</v>
      </c>
    </row>
    <row r="3574" customFormat="1" spans="1:6">
      <c r="A3574" s="5" t="s">
        <v>4014</v>
      </c>
      <c r="B3574" s="5" t="s">
        <v>943</v>
      </c>
      <c r="C3574" s="5">
        <v>41</v>
      </c>
      <c r="D3574">
        <f t="shared" si="201"/>
        <v>62</v>
      </c>
      <c r="E3574">
        <f t="shared" si="202"/>
        <v>65</v>
      </c>
      <c r="F3574">
        <f t="shared" si="203"/>
        <v>3</v>
      </c>
    </row>
    <row r="3575" customFormat="1" spans="1:6">
      <c r="A3575" s="5" t="s">
        <v>4014</v>
      </c>
      <c r="B3575" s="5" t="s">
        <v>943</v>
      </c>
      <c r="C3575" s="5">
        <v>41</v>
      </c>
      <c r="D3575">
        <f t="shared" si="201"/>
        <v>62</v>
      </c>
      <c r="E3575">
        <f t="shared" si="202"/>
        <v>65</v>
      </c>
      <c r="F3575">
        <f t="shared" si="203"/>
        <v>3</v>
      </c>
    </row>
    <row r="3576" customFormat="1" spans="1:6">
      <c r="A3576" s="5" t="s">
        <v>4014</v>
      </c>
      <c r="B3576" s="5" t="s">
        <v>943</v>
      </c>
      <c r="C3576" s="5">
        <v>41</v>
      </c>
      <c r="D3576">
        <f t="shared" si="201"/>
        <v>62</v>
      </c>
      <c r="E3576">
        <f t="shared" si="202"/>
        <v>65</v>
      </c>
      <c r="F3576">
        <f t="shared" si="203"/>
        <v>3</v>
      </c>
    </row>
    <row r="3577" customFormat="1" spans="1:6">
      <c r="A3577" s="5" t="s">
        <v>4014</v>
      </c>
      <c r="B3577" s="5" t="s">
        <v>943</v>
      </c>
      <c r="C3577" s="5">
        <v>41</v>
      </c>
      <c r="D3577">
        <f t="shared" si="201"/>
        <v>62</v>
      </c>
      <c r="E3577">
        <f t="shared" si="202"/>
        <v>65</v>
      </c>
      <c r="F3577">
        <f t="shared" si="203"/>
        <v>3</v>
      </c>
    </row>
    <row r="3578" customFormat="1" spans="1:6">
      <c r="A3578" s="5" t="s">
        <v>4014</v>
      </c>
      <c r="B3578" s="5" t="s">
        <v>943</v>
      </c>
      <c r="C3578" s="5">
        <v>41</v>
      </c>
      <c r="D3578">
        <f t="shared" si="201"/>
        <v>62</v>
      </c>
      <c r="E3578">
        <f t="shared" si="202"/>
        <v>65</v>
      </c>
      <c r="F3578">
        <f t="shared" si="203"/>
        <v>3</v>
      </c>
    </row>
    <row r="3579" customFormat="1" spans="1:6">
      <c r="A3579" s="5" t="s">
        <v>4014</v>
      </c>
      <c r="B3579" s="5" t="s">
        <v>943</v>
      </c>
      <c r="C3579" s="5">
        <v>41</v>
      </c>
      <c r="D3579">
        <f t="shared" ref="D3579:D3642" si="204">HEX2DEC(B3579)</f>
        <v>62</v>
      </c>
      <c r="E3579">
        <f t="shared" ref="E3579:E3642" si="205">HEX2DEC(C3579)</f>
        <v>65</v>
      </c>
      <c r="F3579">
        <f t="shared" ref="F3579:F3642" si="206">ABS(D3579-E3579)</f>
        <v>3</v>
      </c>
    </row>
    <row r="3580" customFormat="1" spans="1:6">
      <c r="A3580" s="5" t="s">
        <v>4014</v>
      </c>
      <c r="B3580" s="5" t="s">
        <v>943</v>
      </c>
      <c r="C3580" s="5">
        <v>41</v>
      </c>
      <c r="D3580">
        <f t="shared" si="204"/>
        <v>62</v>
      </c>
      <c r="E3580">
        <f t="shared" si="205"/>
        <v>65</v>
      </c>
      <c r="F3580">
        <f t="shared" si="206"/>
        <v>3</v>
      </c>
    </row>
    <row r="3581" customFormat="1" spans="1:6">
      <c r="A3581" s="5" t="s">
        <v>4014</v>
      </c>
      <c r="B3581" s="5" t="s">
        <v>943</v>
      </c>
      <c r="C3581" s="5">
        <v>41</v>
      </c>
      <c r="D3581">
        <f t="shared" si="204"/>
        <v>62</v>
      </c>
      <c r="E3581">
        <f t="shared" si="205"/>
        <v>65</v>
      </c>
      <c r="F3581">
        <f t="shared" si="206"/>
        <v>3</v>
      </c>
    </row>
    <row r="3582" customFormat="1" spans="1:6">
      <c r="A3582" s="5" t="s">
        <v>4014</v>
      </c>
      <c r="B3582" s="5" t="s">
        <v>948</v>
      </c>
      <c r="C3582" s="5">
        <v>41</v>
      </c>
      <c r="D3582">
        <f t="shared" si="204"/>
        <v>61</v>
      </c>
      <c r="E3582">
        <f t="shared" si="205"/>
        <v>65</v>
      </c>
      <c r="F3582">
        <f t="shared" si="206"/>
        <v>4</v>
      </c>
    </row>
    <row r="3583" customFormat="1" spans="1:6">
      <c r="A3583" s="5" t="s">
        <v>4014</v>
      </c>
      <c r="B3583" s="5" t="s">
        <v>948</v>
      </c>
      <c r="C3583" s="5">
        <v>41</v>
      </c>
      <c r="D3583">
        <f t="shared" si="204"/>
        <v>61</v>
      </c>
      <c r="E3583">
        <f t="shared" si="205"/>
        <v>65</v>
      </c>
      <c r="F3583">
        <f t="shared" si="206"/>
        <v>4</v>
      </c>
    </row>
    <row r="3584" customFormat="1" spans="1:6">
      <c r="A3584" s="5" t="s">
        <v>4014</v>
      </c>
      <c r="B3584" s="5" t="s">
        <v>948</v>
      </c>
      <c r="C3584" s="5">
        <v>41</v>
      </c>
      <c r="D3584">
        <f t="shared" si="204"/>
        <v>61</v>
      </c>
      <c r="E3584">
        <f t="shared" si="205"/>
        <v>65</v>
      </c>
      <c r="F3584">
        <f t="shared" si="206"/>
        <v>4</v>
      </c>
    </row>
    <row r="3585" customFormat="1" spans="1:6">
      <c r="A3585" s="5" t="s">
        <v>4014</v>
      </c>
      <c r="B3585" s="5" t="s">
        <v>948</v>
      </c>
      <c r="C3585" s="5">
        <v>41</v>
      </c>
      <c r="D3585">
        <f t="shared" si="204"/>
        <v>61</v>
      </c>
      <c r="E3585">
        <f t="shared" si="205"/>
        <v>65</v>
      </c>
      <c r="F3585">
        <f t="shared" si="206"/>
        <v>4</v>
      </c>
    </row>
    <row r="3586" customFormat="1" spans="1:6">
      <c r="A3586" s="5" t="s">
        <v>4015</v>
      </c>
      <c r="B3586" s="5" t="s">
        <v>948</v>
      </c>
      <c r="C3586" s="5">
        <v>35</v>
      </c>
      <c r="D3586">
        <f t="shared" si="204"/>
        <v>61</v>
      </c>
      <c r="E3586">
        <f t="shared" si="205"/>
        <v>53</v>
      </c>
      <c r="F3586">
        <f t="shared" si="206"/>
        <v>8</v>
      </c>
    </row>
    <row r="3587" customFormat="1" spans="1:6">
      <c r="A3587" s="5" t="s">
        <v>4015</v>
      </c>
      <c r="B3587" s="5" t="s">
        <v>948</v>
      </c>
      <c r="C3587" s="5">
        <v>35</v>
      </c>
      <c r="D3587">
        <f t="shared" si="204"/>
        <v>61</v>
      </c>
      <c r="E3587">
        <f t="shared" si="205"/>
        <v>53</v>
      </c>
      <c r="F3587">
        <f t="shared" si="206"/>
        <v>8</v>
      </c>
    </row>
    <row r="3588" customFormat="1" spans="1:6">
      <c r="A3588" s="5" t="s">
        <v>4015</v>
      </c>
      <c r="B3588" s="5" t="s">
        <v>948</v>
      </c>
      <c r="C3588" s="5">
        <v>35</v>
      </c>
      <c r="D3588">
        <f t="shared" si="204"/>
        <v>61</v>
      </c>
      <c r="E3588">
        <f t="shared" si="205"/>
        <v>53</v>
      </c>
      <c r="F3588">
        <f t="shared" si="206"/>
        <v>8</v>
      </c>
    </row>
    <row r="3589" customFormat="1" spans="1:6">
      <c r="A3589" s="5" t="s">
        <v>4015</v>
      </c>
      <c r="B3589" s="5" t="s">
        <v>948</v>
      </c>
      <c r="C3589" s="5">
        <v>35</v>
      </c>
      <c r="D3589">
        <f t="shared" si="204"/>
        <v>61</v>
      </c>
      <c r="E3589">
        <f t="shared" si="205"/>
        <v>53</v>
      </c>
      <c r="F3589">
        <f t="shared" si="206"/>
        <v>8</v>
      </c>
    </row>
    <row r="3590" customFormat="1" spans="1:6">
      <c r="A3590" s="5" t="s">
        <v>4015</v>
      </c>
      <c r="B3590" s="5" t="s">
        <v>948</v>
      </c>
      <c r="C3590" s="5">
        <v>35</v>
      </c>
      <c r="D3590">
        <f t="shared" si="204"/>
        <v>61</v>
      </c>
      <c r="E3590">
        <f t="shared" si="205"/>
        <v>53</v>
      </c>
      <c r="F3590">
        <f t="shared" si="206"/>
        <v>8</v>
      </c>
    </row>
    <row r="3591" customFormat="1" spans="1:6">
      <c r="A3591" s="5" t="s">
        <v>4015</v>
      </c>
      <c r="B3591" s="5" t="s">
        <v>948</v>
      </c>
      <c r="C3591" s="5">
        <v>35</v>
      </c>
      <c r="D3591">
        <f t="shared" si="204"/>
        <v>61</v>
      </c>
      <c r="E3591">
        <f t="shared" si="205"/>
        <v>53</v>
      </c>
      <c r="F3591">
        <f t="shared" si="206"/>
        <v>8</v>
      </c>
    </row>
    <row r="3592" customFormat="1" spans="1:6">
      <c r="A3592" s="5" t="s">
        <v>4015</v>
      </c>
      <c r="B3592" s="5" t="s">
        <v>948</v>
      </c>
      <c r="C3592" s="5">
        <v>35</v>
      </c>
      <c r="D3592">
        <f t="shared" si="204"/>
        <v>61</v>
      </c>
      <c r="E3592">
        <f t="shared" si="205"/>
        <v>53</v>
      </c>
      <c r="F3592">
        <f t="shared" si="206"/>
        <v>8</v>
      </c>
    </row>
    <row r="3593" customFormat="1" spans="1:6">
      <c r="A3593" s="5" t="s">
        <v>4016</v>
      </c>
      <c r="B3593" s="5" t="s">
        <v>948</v>
      </c>
      <c r="C3593" s="5">
        <v>35</v>
      </c>
      <c r="D3593">
        <f t="shared" si="204"/>
        <v>61</v>
      </c>
      <c r="E3593">
        <f t="shared" si="205"/>
        <v>53</v>
      </c>
      <c r="F3593">
        <f t="shared" si="206"/>
        <v>8</v>
      </c>
    </row>
    <row r="3594" customFormat="1" spans="1:6">
      <c r="A3594" s="5" t="s">
        <v>4016</v>
      </c>
      <c r="B3594" s="5" t="s">
        <v>948</v>
      </c>
      <c r="C3594" s="5">
        <v>35</v>
      </c>
      <c r="D3594">
        <f t="shared" si="204"/>
        <v>61</v>
      </c>
      <c r="E3594">
        <f t="shared" si="205"/>
        <v>53</v>
      </c>
      <c r="F3594">
        <f t="shared" si="206"/>
        <v>8</v>
      </c>
    </row>
    <row r="3595" customFormat="1" spans="1:6">
      <c r="A3595" s="5" t="s">
        <v>4016</v>
      </c>
      <c r="B3595" s="5" t="s">
        <v>948</v>
      </c>
      <c r="C3595" s="5">
        <v>35</v>
      </c>
      <c r="D3595">
        <f t="shared" si="204"/>
        <v>61</v>
      </c>
      <c r="E3595">
        <f t="shared" si="205"/>
        <v>53</v>
      </c>
      <c r="F3595">
        <f t="shared" si="206"/>
        <v>8</v>
      </c>
    </row>
    <row r="3596" customFormat="1" spans="1:6">
      <c r="A3596" s="5" t="s">
        <v>4016</v>
      </c>
      <c r="B3596" s="5" t="s">
        <v>948</v>
      </c>
      <c r="C3596" s="5">
        <v>35</v>
      </c>
      <c r="D3596">
        <f t="shared" si="204"/>
        <v>61</v>
      </c>
      <c r="E3596">
        <f t="shared" si="205"/>
        <v>53</v>
      </c>
      <c r="F3596">
        <f t="shared" si="206"/>
        <v>8</v>
      </c>
    </row>
    <row r="3597" customFormat="1" spans="1:6">
      <c r="A3597" s="5" t="s">
        <v>4016</v>
      </c>
      <c r="B3597" s="5" t="s">
        <v>948</v>
      </c>
      <c r="C3597" s="5">
        <v>35</v>
      </c>
      <c r="D3597">
        <f t="shared" si="204"/>
        <v>61</v>
      </c>
      <c r="E3597">
        <f t="shared" si="205"/>
        <v>53</v>
      </c>
      <c r="F3597">
        <f t="shared" si="206"/>
        <v>8</v>
      </c>
    </row>
    <row r="3598" customFormat="1" spans="1:6">
      <c r="A3598" s="5" t="s">
        <v>4016</v>
      </c>
      <c r="B3598" s="5" t="s">
        <v>948</v>
      </c>
      <c r="C3598" s="5">
        <v>35</v>
      </c>
      <c r="D3598">
        <f t="shared" si="204"/>
        <v>61</v>
      </c>
      <c r="E3598">
        <f t="shared" si="205"/>
        <v>53</v>
      </c>
      <c r="F3598">
        <f t="shared" si="206"/>
        <v>8</v>
      </c>
    </row>
    <row r="3599" customFormat="1" spans="1:6">
      <c r="A3599" s="5" t="s">
        <v>4017</v>
      </c>
      <c r="B3599" s="5" t="s">
        <v>954</v>
      </c>
      <c r="C3599" s="5">
        <v>36</v>
      </c>
      <c r="D3599">
        <f t="shared" si="204"/>
        <v>60</v>
      </c>
      <c r="E3599">
        <f t="shared" si="205"/>
        <v>54</v>
      </c>
      <c r="F3599">
        <f t="shared" si="206"/>
        <v>6</v>
      </c>
    </row>
    <row r="3600" customFormat="1" spans="1:6">
      <c r="A3600" s="5" t="s">
        <v>4017</v>
      </c>
      <c r="B3600" s="5" t="s">
        <v>954</v>
      </c>
      <c r="C3600" s="5">
        <v>36</v>
      </c>
      <c r="D3600">
        <f t="shared" si="204"/>
        <v>60</v>
      </c>
      <c r="E3600">
        <f t="shared" si="205"/>
        <v>54</v>
      </c>
      <c r="F3600">
        <f t="shared" si="206"/>
        <v>6</v>
      </c>
    </row>
    <row r="3601" customFormat="1" spans="1:6">
      <c r="A3601" s="5" t="s">
        <v>4017</v>
      </c>
      <c r="B3601" s="5" t="s">
        <v>954</v>
      </c>
      <c r="C3601" s="5">
        <v>36</v>
      </c>
      <c r="D3601">
        <f t="shared" si="204"/>
        <v>60</v>
      </c>
      <c r="E3601">
        <f t="shared" si="205"/>
        <v>54</v>
      </c>
      <c r="F3601">
        <f t="shared" si="206"/>
        <v>6</v>
      </c>
    </row>
    <row r="3602" customFormat="1" spans="1:6">
      <c r="A3602" s="5" t="s">
        <v>4017</v>
      </c>
      <c r="B3602" s="5" t="s">
        <v>954</v>
      </c>
      <c r="C3602" s="5">
        <v>36</v>
      </c>
      <c r="D3602">
        <f t="shared" si="204"/>
        <v>60</v>
      </c>
      <c r="E3602">
        <f t="shared" si="205"/>
        <v>54</v>
      </c>
      <c r="F3602">
        <f t="shared" si="206"/>
        <v>6</v>
      </c>
    </row>
    <row r="3603" customFormat="1" spans="1:6">
      <c r="A3603" s="5" t="s">
        <v>4017</v>
      </c>
      <c r="B3603" s="5" t="s">
        <v>954</v>
      </c>
      <c r="C3603" s="5">
        <v>36</v>
      </c>
      <c r="D3603">
        <f t="shared" si="204"/>
        <v>60</v>
      </c>
      <c r="E3603">
        <f t="shared" si="205"/>
        <v>54</v>
      </c>
      <c r="F3603">
        <f t="shared" si="206"/>
        <v>6</v>
      </c>
    </row>
    <row r="3604" customFormat="1" spans="1:6">
      <c r="A3604" s="5" t="s">
        <v>4017</v>
      </c>
      <c r="B3604" s="5" t="s">
        <v>954</v>
      </c>
      <c r="C3604" s="5">
        <v>36</v>
      </c>
      <c r="D3604">
        <f t="shared" si="204"/>
        <v>60</v>
      </c>
      <c r="E3604">
        <f t="shared" si="205"/>
        <v>54</v>
      </c>
      <c r="F3604">
        <f t="shared" si="206"/>
        <v>6</v>
      </c>
    </row>
    <row r="3605" customFormat="1" spans="1:6">
      <c r="A3605" s="5" t="s">
        <v>4018</v>
      </c>
      <c r="B3605" s="5" t="s">
        <v>964</v>
      </c>
      <c r="C3605" s="5">
        <v>36</v>
      </c>
      <c r="D3605">
        <f t="shared" si="204"/>
        <v>59</v>
      </c>
      <c r="E3605">
        <f t="shared" si="205"/>
        <v>54</v>
      </c>
      <c r="F3605">
        <f t="shared" si="206"/>
        <v>5</v>
      </c>
    </row>
    <row r="3606" customFormat="1" spans="1:6">
      <c r="A3606" s="5" t="s">
        <v>4018</v>
      </c>
      <c r="B3606" s="5" t="s">
        <v>964</v>
      </c>
      <c r="C3606" s="5">
        <v>36</v>
      </c>
      <c r="D3606">
        <f t="shared" si="204"/>
        <v>59</v>
      </c>
      <c r="E3606">
        <f t="shared" si="205"/>
        <v>54</v>
      </c>
      <c r="F3606">
        <f t="shared" si="206"/>
        <v>5</v>
      </c>
    </row>
    <row r="3607" customFormat="1" spans="1:6">
      <c r="A3607" s="5" t="s">
        <v>4018</v>
      </c>
      <c r="B3607" s="5" t="s">
        <v>964</v>
      </c>
      <c r="C3607" s="5">
        <v>36</v>
      </c>
      <c r="D3607">
        <f t="shared" si="204"/>
        <v>59</v>
      </c>
      <c r="E3607">
        <f t="shared" si="205"/>
        <v>54</v>
      </c>
      <c r="F3607">
        <f t="shared" si="206"/>
        <v>5</v>
      </c>
    </row>
    <row r="3608" customFormat="1" spans="1:6">
      <c r="A3608" s="5" t="s">
        <v>4018</v>
      </c>
      <c r="B3608" s="5" t="s">
        <v>964</v>
      </c>
      <c r="C3608" s="5">
        <v>36</v>
      </c>
      <c r="D3608">
        <f t="shared" si="204"/>
        <v>59</v>
      </c>
      <c r="E3608">
        <f t="shared" si="205"/>
        <v>54</v>
      </c>
      <c r="F3608">
        <f t="shared" si="206"/>
        <v>5</v>
      </c>
    </row>
    <row r="3609" customFormat="1" spans="1:6">
      <c r="A3609" s="5" t="s">
        <v>4018</v>
      </c>
      <c r="B3609" s="5" t="s">
        <v>964</v>
      </c>
      <c r="C3609" s="5">
        <v>36</v>
      </c>
      <c r="D3609">
        <f t="shared" si="204"/>
        <v>59</v>
      </c>
      <c r="E3609">
        <f t="shared" si="205"/>
        <v>54</v>
      </c>
      <c r="F3609">
        <f t="shared" si="206"/>
        <v>5</v>
      </c>
    </row>
    <row r="3610" customFormat="1" spans="1:6">
      <c r="A3610" s="5" t="s">
        <v>4018</v>
      </c>
      <c r="B3610" s="5" t="s">
        <v>964</v>
      </c>
      <c r="C3610" s="5">
        <v>36</v>
      </c>
      <c r="D3610">
        <f t="shared" si="204"/>
        <v>59</v>
      </c>
      <c r="E3610">
        <f t="shared" si="205"/>
        <v>54</v>
      </c>
      <c r="F3610">
        <f t="shared" si="206"/>
        <v>5</v>
      </c>
    </row>
    <row r="3611" customFormat="1" spans="1:6">
      <c r="A3611" s="5" t="s">
        <v>4018</v>
      </c>
      <c r="B3611" s="5" t="s">
        <v>964</v>
      </c>
      <c r="C3611" s="5">
        <v>36</v>
      </c>
      <c r="D3611">
        <f t="shared" si="204"/>
        <v>59</v>
      </c>
      <c r="E3611">
        <f t="shared" si="205"/>
        <v>54</v>
      </c>
      <c r="F3611">
        <f t="shared" si="206"/>
        <v>5</v>
      </c>
    </row>
    <row r="3612" customFormat="1" spans="1:6">
      <c r="A3612" s="5" t="s">
        <v>4018</v>
      </c>
      <c r="B3612" s="5" t="s">
        <v>964</v>
      </c>
      <c r="C3612" s="5">
        <v>36</v>
      </c>
      <c r="D3612">
        <f t="shared" si="204"/>
        <v>59</v>
      </c>
      <c r="E3612">
        <f t="shared" si="205"/>
        <v>54</v>
      </c>
      <c r="F3612">
        <f t="shared" si="206"/>
        <v>5</v>
      </c>
    </row>
    <row r="3613" customFormat="1" spans="1:6">
      <c r="A3613" s="5" t="s">
        <v>4018</v>
      </c>
      <c r="B3613" s="5" t="s">
        <v>964</v>
      </c>
      <c r="C3613" s="5">
        <v>36</v>
      </c>
      <c r="D3613">
        <f t="shared" si="204"/>
        <v>59</v>
      </c>
      <c r="E3613">
        <f t="shared" si="205"/>
        <v>54</v>
      </c>
      <c r="F3613">
        <f t="shared" si="206"/>
        <v>5</v>
      </c>
    </row>
    <row r="3614" customFormat="1" spans="1:6">
      <c r="A3614" s="5" t="s">
        <v>4018</v>
      </c>
      <c r="B3614" s="5" t="s">
        <v>964</v>
      </c>
      <c r="C3614" s="5">
        <v>36</v>
      </c>
      <c r="D3614">
        <f t="shared" si="204"/>
        <v>59</v>
      </c>
      <c r="E3614">
        <f t="shared" si="205"/>
        <v>54</v>
      </c>
      <c r="F3614">
        <f t="shared" si="206"/>
        <v>5</v>
      </c>
    </row>
    <row r="3615" customFormat="1" spans="1:6">
      <c r="A3615" s="5" t="s">
        <v>4018</v>
      </c>
      <c r="B3615" s="5" t="s">
        <v>964</v>
      </c>
      <c r="C3615" s="5">
        <v>36</v>
      </c>
      <c r="D3615">
        <f t="shared" si="204"/>
        <v>59</v>
      </c>
      <c r="E3615">
        <f t="shared" si="205"/>
        <v>54</v>
      </c>
      <c r="F3615">
        <f t="shared" si="206"/>
        <v>5</v>
      </c>
    </row>
    <row r="3616" customFormat="1" spans="1:6">
      <c r="A3616" s="5" t="s">
        <v>4018</v>
      </c>
      <c r="B3616" s="5" t="s">
        <v>964</v>
      </c>
      <c r="C3616" s="5">
        <v>36</v>
      </c>
      <c r="D3616">
        <f t="shared" si="204"/>
        <v>59</v>
      </c>
      <c r="E3616">
        <f t="shared" si="205"/>
        <v>54</v>
      </c>
      <c r="F3616">
        <f t="shared" si="206"/>
        <v>5</v>
      </c>
    </row>
    <row r="3617" customFormat="1" spans="1:6">
      <c r="A3617" s="5" t="s">
        <v>4018</v>
      </c>
      <c r="B3617" s="5" t="s">
        <v>964</v>
      </c>
      <c r="C3617" s="5">
        <v>36</v>
      </c>
      <c r="D3617">
        <f t="shared" si="204"/>
        <v>59</v>
      </c>
      <c r="E3617">
        <f t="shared" si="205"/>
        <v>54</v>
      </c>
      <c r="F3617">
        <f t="shared" si="206"/>
        <v>5</v>
      </c>
    </row>
    <row r="3618" customFormat="1" spans="1:6">
      <c r="A3618" s="5" t="s">
        <v>4019</v>
      </c>
      <c r="B3618" s="5" t="s">
        <v>964</v>
      </c>
      <c r="C3618" s="5">
        <v>37</v>
      </c>
      <c r="D3618">
        <f t="shared" si="204"/>
        <v>59</v>
      </c>
      <c r="E3618">
        <f t="shared" si="205"/>
        <v>55</v>
      </c>
      <c r="F3618">
        <f t="shared" si="206"/>
        <v>4</v>
      </c>
    </row>
    <row r="3619" customFormat="1" spans="1:6">
      <c r="A3619" s="5" t="s">
        <v>4019</v>
      </c>
      <c r="B3619" s="5" t="s">
        <v>964</v>
      </c>
      <c r="C3619" s="5">
        <v>37</v>
      </c>
      <c r="D3619">
        <f t="shared" si="204"/>
        <v>59</v>
      </c>
      <c r="E3619">
        <f t="shared" si="205"/>
        <v>55</v>
      </c>
      <c r="F3619">
        <f t="shared" si="206"/>
        <v>4</v>
      </c>
    </row>
    <row r="3620" customFormat="1" spans="1:6">
      <c r="A3620" s="5" t="s">
        <v>4019</v>
      </c>
      <c r="B3620" s="5" t="s">
        <v>964</v>
      </c>
      <c r="C3620" s="5">
        <v>37</v>
      </c>
      <c r="D3620">
        <f t="shared" si="204"/>
        <v>59</v>
      </c>
      <c r="E3620">
        <f t="shared" si="205"/>
        <v>55</v>
      </c>
      <c r="F3620">
        <f t="shared" si="206"/>
        <v>4</v>
      </c>
    </row>
    <row r="3621" customFormat="1" spans="1:6">
      <c r="A3621" s="5" t="s">
        <v>4019</v>
      </c>
      <c r="B3621" s="5" t="s">
        <v>964</v>
      </c>
      <c r="C3621" s="5">
        <v>37</v>
      </c>
      <c r="D3621">
        <f t="shared" si="204"/>
        <v>59</v>
      </c>
      <c r="E3621">
        <f t="shared" si="205"/>
        <v>55</v>
      </c>
      <c r="F3621">
        <f t="shared" si="206"/>
        <v>4</v>
      </c>
    </row>
    <row r="3622" customFormat="1" spans="1:6">
      <c r="A3622" s="5" t="s">
        <v>4019</v>
      </c>
      <c r="B3622" s="5" t="s">
        <v>964</v>
      </c>
      <c r="C3622" s="5">
        <v>37</v>
      </c>
      <c r="D3622">
        <f t="shared" si="204"/>
        <v>59</v>
      </c>
      <c r="E3622">
        <f t="shared" si="205"/>
        <v>55</v>
      </c>
      <c r="F3622">
        <f t="shared" si="206"/>
        <v>4</v>
      </c>
    </row>
    <row r="3623" customFormat="1" spans="1:6">
      <c r="A3623" s="5" t="s">
        <v>4019</v>
      </c>
      <c r="B3623" s="5" t="s">
        <v>964</v>
      </c>
      <c r="C3623" s="5">
        <v>37</v>
      </c>
      <c r="D3623">
        <f t="shared" si="204"/>
        <v>59</v>
      </c>
      <c r="E3623">
        <f t="shared" si="205"/>
        <v>55</v>
      </c>
      <c r="F3623">
        <f t="shared" si="206"/>
        <v>4</v>
      </c>
    </row>
    <row r="3624" customFormat="1" spans="1:6">
      <c r="A3624" s="5" t="s">
        <v>4020</v>
      </c>
      <c r="B3624" s="5" t="s">
        <v>964</v>
      </c>
      <c r="C3624" s="5">
        <v>37</v>
      </c>
      <c r="D3624">
        <f t="shared" si="204"/>
        <v>59</v>
      </c>
      <c r="E3624">
        <f t="shared" si="205"/>
        <v>55</v>
      </c>
      <c r="F3624">
        <f t="shared" si="206"/>
        <v>4</v>
      </c>
    </row>
    <row r="3625" customFormat="1" spans="1:6">
      <c r="A3625" s="5" t="s">
        <v>4020</v>
      </c>
      <c r="B3625" s="5" t="s">
        <v>964</v>
      </c>
      <c r="C3625" s="5">
        <v>37</v>
      </c>
      <c r="D3625">
        <f t="shared" si="204"/>
        <v>59</v>
      </c>
      <c r="E3625">
        <f t="shared" si="205"/>
        <v>55</v>
      </c>
      <c r="F3625">
        <f t="shared" si="206"/>
        <v>4</v>
      </c>
    </row>
    <row r="3626" customFormat="1" spans="1:6">
      <c r="A3626" s="5" t="s">
        <v>4020</v>
      </c>
      <c r="B3626" s="5" t="s">
        <v>1351</v>
      </c>
      <c r="C3626" s="5">
        <v>37</v>
      </c>
      <c r="D3626">
        <f t="shared" si="204"/>
        <v>58</v>
      </c>
      <c r="E3626">
        <f t="shared" si="205"/>
        <v>55</v>
      </c>
      <c r="F3626">
        <f t="shared" si="206"/>
        <v>3</v>
      </c>
    </row>
    <row r="3627" customFormat="1" spans="1:6">
      <c r="A3627" s="5" t="s">
        <v>4020</v>
      </c>
      <c r="B3627" s="5" t="s">
        <v>1351</v>
      </c>
      <c r="C3627" s="5">
        <v>37</v>
      </c>
      <c r="D3627">
        <f t="shared" si="204"/>
        <v>58</v>
      </c>
      <c r="E3627">
        <f t="shared" si="205"/>
        <v>55</v>
      </c>
      <c r="F3627">
        <f t="shared" si="206"/>
        <v>3</v>
      </c>
    </row>
    <row r="3628" customFormat="1" spans="1:6">
      <c r="A3628" s="5" t="s">
        <v>4020</v>
      </c>
      <c r="B3628" s="5" t="s">
        <v>1351</v>
      </c>
      <c r="C3628" s="5">
        <v>37</v>
      </c>
      <c r="D3628">
        <f t="shared" si="204"/>
        <v>58</v>
      </c>
      <c r="E3628">
        <f t="shared" si="205"/>
        <v>55</v>
      </c>
      <c r="F3628">
        <f t="shared" si="206"/>
        <v>3</v>
      </c>
    </row>
    <row r="3629" customFormat="1" spans="1:6">
      <c r="A3629" s="5" t="s">
        <v>4020</v>
      </c>
      <c r="B3629" s="5" t="s">
        <v>1351</v>
      </c>
      <c r="C3629" s="5">
        <v>37</v>
      </c>
      <c r="D3629">
        <f t="shared" si="204"/>
        <v>58</v>
      </c>
      <c r="E3629">
        <f t="shared" si="205"/>
        <v>55</v>
      </c>
      <c r="F3629">
        <f t="shared" si="206"/>
        <v>3</v>
      </c>
    </row>
    <row r="3630" customFormat="1" spans="1:6">
      <c r="A3630" s="5" t="s">
        <v>4021</v>
      </c>
      <c r="B3630" s="5" t="s">
        <v>1351</v>
      </c>
      <c r="C3630" s="5">
        <v>38</v>
      </c>
      <c r="D3630">
        <f t="shared" si="204"/>
        <v>58</v>
      </c>
      <c r="E3630">
        <f t="shared" si="205"/>
        <v>56</v>
      </c>
      <c r="F3630">
        <f t="shared" si="206"/>
        <v>2</v>
      </c>
    </row>
    <row r="3631" customFormat="1" spans="1:6">
      <c r="A3631" s="5" t="s">
        <v>4021</v>
      </c>
      <c r="B3631" s="5" t="s">
        <v>1351</v>
      </c>
      <c r="C3631" s="5">
        <v>38</v>
      </c>
      <c r="D3631">
        <f t="shared" si="204"/>
        <v>58</v>
      </c>
      <c r="E3631">
        <f t="shared" si="205"/>
        <v>56</v>
      </c>
      <c r="F3631">
        <f t="shared" si="206"/>
        <v>2</v>
      </c>
    </row>
    <row r="3632" customFormat="1" spans="1:6">
      <c r="A3632" s="5" t="s">
        <v>4021</v>
      </c>
      <c r="B3632" s="5" t="s">
        <v>1351</v>
      </c>
      <c r="C3632" s="5">
        <v>38</v>
      </c>
      <c r="D3632">
        <f t="shared" si="204"/>
        <v>58</v>
      </c>
      <c r="E3632">
        <f t="shared" si="205"/>
        <v>56</v>
      </c>
      <c r="F3632">
        <f t="shared" si="206"/>
        <v>2</v>
      </c>
    </row>
    <row r="3633" customFormat="1" spans="1:6">
      <c r="A3633" s="5" t="s">
        <v>4021</v>
      </c>
      <c r="B3633" s="5" t="s">
        <v>1351</v>
      </c>
      <c r="C3633" s="5">
        <v>38</v>
      </c>
      <c r="D3633">
        <f t="shared" si="204"/>
        <v>58</v>
      </c>
      <c r="E3633">
        <f t="shared" si="205"/>
        <v>56</v>
      </c>
      <c r="F3633">
        <f t="shared" si="206"/>
        <v>2</v>
      </c>
    </row>
    <row r="3634" customFormat="1" spans="1:6">
      <c r="A3634" s="5" t="s">
        <v>4021</v>
      </c>
      <c r="B3634" s="5" t="s">
        <v>1351</v>
      </c>
      <c r="C3634" s="5">
        <v>38</v>
      </c>
      <c r="D3634">
        <f t="shared" si="204"/>
        <v>58</v>
      </c>
      <c r="E3634">
        <f t="shared" si="205"/>
        <v>56</v>
      </c>
      <c r="F3634">
        <f t="shared" si="206"/>
        <v>2</v>
      </c>
    </row>
    <row r="3635" customFormat="1" spans="1:6">
      <c r="A3635" s="5" t="s">
        <v>4021</v>
      </c>
      <c r="B3635" s="5" t="s">
        <v>1351</v>
      </c>
      <c r="C3635" s="5">
        <v>38</v>
      </c>
      <c r="D3635">
        <f t="shared" si="204"/>
        <v>58</v>
      </c>
      <c r="E3635">
        <f t="shared" si="205"/>
        <v>56</v>
      </c>
      <c r="F3635">
        <f t="shared" si="206"/>
        <v>2</v>
      </c>
    </row>
    <row r="3636" customFormat="1" spans="1:6">
      <c r="A3636" s="5" t="s">
        <v>4021</v>
      </c>
      <c r="B3636" s="5" t="s">
        <v>1351</v>
      </c>
      <c r="C3636" s="5">
        <v>38</v>
      </c>
      <c r="D3636">
        <f t="shared" si="204"/>
        <v>58</v>
      </c>
      <c r="E3636">
        <f t="shared" si="205"/>
        <v>56</v>
      </c>
      <c r="F3636">
        <f t="shared" si="206"/>
        <v>2</v>
      </c>
    </row>
    <row r="3637" customFormat="1" spans="1:6">
      <c r="A3637" s="5" t="s">
        <v>4021</v>
      </c>
      <c r="B3637" s="5" t="s">
        <v>1351</v>
      </c>
      <c r="C3637" s="5">
        <v>38</v>
      </c>
      <c r="D3637">
        <f t="shared" si="204"/>
        <v>58</v>
      </c>
      <c r="E3637">
        <f t="shared" si="205"/>
        <v>56</v>
      </c>
      <c r="F3637">
        <f t="shared" si="206"/>
        <v>2</v>
      </c>
    </row>
    <row r="3638" customFormat="1" spans="1:6">
      <c r="A3638" s="5" t="s">
        <v>4022</v>
      </c>
      <c r="B3638" s="5" t="s">
        <v>1351</v>
      </c>
      <c r="C3638" s="5">
        <v>38</v>
      </c>
      <c r="D3638">
        <f t="shared" si="204"/>
        <v>58</v>
      </c>
      <c r="E3638">
        <f t="shared" si="205"/>
        <v>56</v>
      </c>
      <c r="F3638">
        <f t="shared" si="206"/>
        <v>2</v>
      </c>
    </row>
    <row r="3639" customFormat="1" spans="1:6">
      <c r="A3639" s="5" t="s">
        <v>4022</v>
      </c>
      <c r="B3639" s="5" t="s">
        <v>1351</v>
      </c>
      <c r="C3639" s="5">
        <v>38</v>
      </c>
      <c r="D3639">
        <f t="shared" si="204"/>
        <v>58</v>
      </c>
      <c r="E3639">
        <f t="shared" si="205"/>
        <v>56</v>
      </c>
      <c r="F3639">
        <f t="shared" si="206"/>
        <v>2</v>
      </c>
    </row>
    <row r="3640" customFormat="1" spans="1:6">
      <c r="A3640" s="5" t="s">
        <v>4022</v>
      </c>
      <c r="B3640" s="5" t="s">
        <v>1351</v>
      </c>
      <c r="C3640" s="5">
        <v>38</v>
      </c>
      <c r="D3640">
        <f t="shared" si="204"/>
        <v>58</v>
      </c>
      <c r="E3640">
        <f t="shared" si="205"/>
        <v>56</v>
      </c>
      <c r="F3640">
        <f t="shared" si="206"/>
        <v>2</v>
      </c>
    </row>
    <row r="3641" customFormat="1" spans="1:6">
      <c r="A3641" s="5" t="s">
        <v>4022</v>
      </c>
      <c r="B3641" s="5" t="s">
        <v>1351</v>
      </c>
      <c r="C3641" s="5">
        <v>38</v>
      </c>
      <c r="D3641">
        <f t="shared" si="204"/>
        <v>58</v>
      </c>
      <c r="E3641">
        <f t="shared" si="205"/>
        <v>56</v>
      </c>
      <c r="F3641">
        <f t="shared" si="206"/>
        <v>2</v>
      </c>
    </row>
    <row r="3642" customFormat="1" spans="1:6">
      <c r="A3642" s="5" t="s">
        <v>4022</v>
      </c>
      <c r="B3642" s="5" t="s">
        <v>1351</v>
      </c>
      <c r="C3642" s="5">
        <v>38</v>
      </c>
      <c r="D3642">
        <f t="shared" si="204"/>
        <v>58</v>
      </c>
      <c r="E3642">
        <f t="shared" si="205"/>
        <v>56</v>
      </c>
      <c r="F3642">
        <f t="shared" si="206"/>
        <v>2</v>
      </c>
    </row>
    <row r="3643" customFormat="1" spans="1:6">
      <c r="A3643" s="5" t="s">
        <v>4022</v>
      </c>
      <c r="B3643" s="5" t="s">
        <v>1351</v>
      </c>
      <c r="C3643" s="5">
        <v>39</v>
      </c>
      <c r="D3643">
        <f t="shared" ref="D3643:D3706" si="207">HEX2DEC(B3643)</f>
        <v>58</v>
      </c>
      <c r="E3643">
        <f t="shared" ref="E3643:E3706" si="208">HEX2DEC(C3643)</f>
        <v>57</v>
      </c>
      <c r="F3643">
        <f t="shared" ref="F3643:F3706" si="209">ABS(D3643-E3643)</f>
        <v>1</v>
      </c>
    </row>
    <row r="3644" customFormat="1" spans="1:6">
      <c r="A3644" s="5" t="s">
        <v>4022</v>
      </c>
      <c r="B3644" s="5" t="s">
        <v>1351</v>
      </c>
      <c r="C3644" s="5">
        <v>39</v>
      </c>
      <c r="D3644">
        <f t="shared" si="207"/>
        <v>58</v>
      </c>
      <c r="E3644">
        <f t="shared" si="208"/>
        <v>57</v>
      </c>
      <c r="F3644">
        <f t="shared" si="209"/>
        <v>1</v>
      </c>
    </row>
    <row r="3645" customFormat="1" spans="1:6">
      <c r="A3645" s="5" t="s">
        <v>4022</v>
      </c>
      <c r="B3645" s="5" t="s">
        <v>1351</v>
      </c>
      <c r="C3645" s="5">
        <v>39</v>
      </c>
      <c r="D3645">
        <f t="shared" si="207"/>
        <v>58</v>
      </c>
      <c r="E3645">
        <f t="shared" si="208"/>
        <v>57</v>
      </c>
      <c r="F3645">
        <f t="shared" si="209"/>
        <v>1</v>
      </c>
    </row>
    <row r="3646" customFormat="1" spans="1:6">
      <c r="A3646" s="5" t="s">
        <v>4022</v>
      </c>
      <c r="B3646" s="5" t="s">
        <v>1351</v>
      </c>
      <c r="C3646" s="5">
        <v>39</v>
      </c>
      <c r="D3646">
        <f t="shared" si="207"/>
        <v>58</v>
      </c>
      <c r="E3646">
        <f t="shared" si="208"/>
        <v>57</v>
      </c>
      <c r="F3646">
        <f t="shared" si="209"/>
        <v>1</v>
      </c>
    </row>
    <row r="3647" customFormat="1" spans="1:6">
      <c r="A3647" s="5" t="s">
        <v>4022</v>
      </c>
      <c r="B3647" s="5" t="s">
        <v>1351</v>
      </c>
      <c r="C3647" s="5">
        <v>39</v>
      </c>
      <c r="D3647">
        <f t="shared" si="207"/>
        <v>58</v>
      </c>
      <c r="E3647">
        <f t="shared" si="208"/>
        <v>57</v>
      </c>
      <c r="F3647">
        <f t="shared" si="209"/>
        <v>1</v>
      </c>
    </row>
    <row r="3648" customFormat="1" spans="1:6">
      <c r="A3648" s="5" t="s">
        <v>4022</v>
      </c>
      <c r="B3648" s="5" t="s">
        <v>1351</v>
      </c>
      <c r="C3648" s="5">
        <v>39</v>
      </c>
      <c r="D3648">
        <f t="shared" si="207"/>
        <v>58</v>
      </c>
      <c r="E3648">
        <f t="shared" si="208"/>
        <v>57</v>
      </c>
      <c r="F3648">
        <f t="shared" si="209"/>
        <v>1</v>
      </c>
    </row>
    <row r="3649" customFormat="1" spans="1:6">
      <c r="A3649" s="5" t="s">
        <v>4022</v>
      </c>
      <c r="B3649" s="5" t="s">
        <v>1351</v>
      </c>
      <c r="C3649" s="5">
        <v>39</v>
      </c>
      <c r="D3649">
        <f t="shared" si="207"/>
        <v>58</v>
      </c>
      <c r="E3649">
        <f t="shared" si="208"/>
        <v>57</v>
      </c>
      <c r="F3649">
        <f t="shared" si="209"/>
        <v>1</v>
      </c>
    </row>
    <row r="3650" customFormat="1" spans="1:6">
      <c r="A3650" s="5" t="s">
        <v>4022</v>
      </c>
      <c r="B3650" s="5" t="s">
        <v>1351</v>
      </c>
      <c r="C3650" s="5">
        <v>39</v>
      </c>
      <c r="D3650">
        <f t="shared" si="207"/>
        <v>58</v>
      </c>
      <c r="E3650">
        <f t="shared" si="208"/>
        <v>57</v>
      </c>
      <c r="F3650">
        <f t="shared" si="209"/>
        <v>1</v>
      </c>
    </row>
    <row r="3651" customFormat="1" spans="1:6">
      <c r="A3651" s="5" t="s">
        <v>4023</v>
      </c>
      <c r="B3651" s="5" t="s">
        <v>1351</v>
      </c>
      <c r="C3651" s="5">
        <v>39</v>
      </c>
      <c r="D3651">
        <f t="shared" si="207"/>
        <v>58</v>
      </c>
      <c r="E3651">
        <f t="shared" si="208"/>
        <v>57</v>
      </c>
      <c r="F3651">
        <f t="shared" si="209"/>
        <v>1</v>
      </c>
    </row>
    <row r="3652" customFormat="1" spans="1:6">
      <c r="A3652" s="5" t="s">
        <v>4023</v>
      </c>
      <c r="B3652" s="5" t="s">
        <v>1351</v>
      </c>
      <c r="C3652" s="5">
        <v>39</v>
      </c>
      <c r="D3652">
        <f t="shared" si="207"/>
        <v>58</v>
      </c>
      <c r="E3652">
        <f t="shared" si="208"/>
        <v>57</v>
      </c>
      <c r="F3652">
        <f t="shared" si="209"/>
        <v>1</v>
      </c>
    </row>
    <row r="3653" customFormat="1" spans="1:6">
      <c r="A3653" s="5" t="s">
        <v>4023</v>
      </c>
      <c r="B3653" s="5" t="s">
        <v>1351</v>
      </c>
      <c r="C3653" s="5">
        <v>39</v>
      </c>
      <c r="D3653">
        <f t="shared" si="207"/>
        <v>58</v>
      </c>
      <c r="E3653">
        <f t="shared" si="208"/>
        <v>57</v>
      </c>
      <c r="F3653">
        <f t="shared" si="209"/>
        <v>1</v>
      </c>
    </row>
    <row r="3654" customFormat="1" spans="1:6">
      <c r="A3654" s="5" t="s">
        <v>4023</v>
      </c>
      <c r="B3654" s="5" t="s">
        <v>1351</v>
      </c>
      <c r="C3654" s="5">
        <v>39</v>
      </c>
      <c r="D3654">
        <f t="shared" si="207"/>
        <v>58</v>
      </c>
      <c r="E3654">
        <f t="shared" si="208"/>
        <v>57</v>
      </c>
      <c r="F3654">
        <f t="shared" si="209"/>
        <v>1</v>
      </c>
    </row>
    <row r="3655" customFormat="1" spans="1:6">
      <c r="A3655" s="5" t="s">
        <v>4023</v>
      </c>
      <c r="B3655" s="5" t="s">
        <v>1351</v>
      </c>
      <c r="C3655" s="5">
        <v>39</v>
      </c>
      <c r="D3655">
        <f t="shared" si="207"/>
        <v>58</v>
      </c>
      <c r="E3655">
        <f t="shared" si="208"/>
        <v>57</v>
      </c>
      <c r="F3655">
        <f t="shared" si="209"/>
        <v>1</v>
      </c>
    </row>
    <row r="3656" customFormat="1" spans="1:6">
      <c r="A3656" s="5" t="s">
        <v>4023</v>
      </c>
      <c r="B3656" s="5" t="s">
        <v>1351</v>
      </c>
      <c r="C3656" s="5">
        <v>39</v>
      </c>
      <c r="D3656">
        <f t="shared" si="207"/>
        <v>58</v>
      </c>
      <c r="E3656">
        <f t="shared" si="208"/>
        <v>57</v>
      </c>
      <c r="F3656">
        <f t="shared" si="209"/>
        <v>1</v>
      </c>
    </row>
    <row r="3657" customFormat="1" spans="1:6">
      <c r="A3657" s="5" t="s">
        <v>4023</v>
      </c>
      <c r="B3657" s="5" t="s">
        <v>1351</v>
      </c>
      <c r="C3657" s="5">
        <v>39</v>
      </c>
      <c r="D3657">
        <f t="shared" si="207"/>
        <v>58</v>
      </c>
      <c r="E3657">
        <f t="shared" si="208"/>
        <v>57</v>
      </c>
      <c r="F3657">
        <f t="shared" si="209"/>
        <v>1</v>
      </c>
    </row>
    <row r="3658" customFormat="1" spans="1:6">
      <c r="A3658" s="5" t="s">
        <v>4023</v>
      </c>
      <c r="B3658" s="5" t="s">
        <v>1351</v>
      </c>
      <c r="C3658" s="5">
        <v>39</v>
      </c>
      <c r="D3658">
        <f t="shared" si="207"/>
        <v>58</v>
      </c>
      <c r="E3658">
        <f t="shared" si="208"/>
        <v>57</v>
      </c>
      <c r="F3658">
        <f t="shared" si="209"/>
        <v>1</v>
      </c>
    </row>
    <row r="3659" customFormat="1" spans="1:6">
      <c r="A3659" s="5" t="s">
        <v>4023</v>
      </c>
      <c r="B3659" s="5" t="s">
        <v>1351</v>
      </c>
      <c r="C3659" s="5">
        <v>39</v>
      </c>
      <c r="D3659">
        <f t="shared" si="207"/>
        <v>58</v>
      </c>
      <c r="E3659">
        <f t="shared" si="208"/>
        <v>57</v>
      </c>
      <c r="F3659">
        <f t="shared" si="209"/>
        <v>1</v>
      </c>
    </row>
    <row r="3660" customFormat="1" spans="1:6">
      <c r="A3660" s="5" t="s">
        <v>4023</v>
      </c>
      <c r="B3660" s="5" t="s">
        <v>1351</v>
      </c>
      <c r="C3660" s="5">
        <v>39</v>
      </c>
      <c r="D3660">
        <f t="shared" si="207"/>
        <v>58</v>
      </c>
      <c r="E3660">
        <f t="shared" si="208"/>
        <v>57</v>
      </c>
      <c r="F3660">
        <f t="shared" si="209"/>
        <v>1</v>
      </c>
    </row>
    <row r="3661" customFormat="1" spans="1:6">
      <c r="A3661" s="5" t="s">
        <v>4024</v>
      </c>
      <c r="B3661" s="5" t="s">
        <v>964</v>
      </c>
      <c r="C3661" s="5">
        <v>39</v>
      </c>
      <c r="D3661">
        <f t="shared" si="207"/>
        <v>59</v>
      </c>
      <c r="E3661">
        <f t="shared" si="208"/>
        <v>57</v>
      </c>
      <c r="F3661">
        <f t="shared" si="209"/>
        <v>2</v>
      </c>
    </row>
    <row r="3662" customFormat="1" spans="1:6">
      <c r="A3662" s="5" t="s">
        <v>4024</v>
      </c>
      <c r="B3662" s="5" t="s">
        <v>964</v>
      </c>
      <c r="C3662" s="5">
        <v>39</v>
      </c>
      <c r="D3662">
        <f t="shared" si="207"/>
        <v>59</v>
      </c>
      <c r="E3662">
        <f t="shared" si="208"/>
        <v>57</v>
      </c>
      <c r="F3662">
        <f t="shared" si="209"/>
        <v>2</v>
      </c>
    </row>
    <row r="3663" customFormat="1" spans="1:6">
      <c r="A3663" s="5" t="s">
        <v>4024</v>
      </c>
      <c r="B3663" s="5" t="s">
        <v>964</v>
      </c>
      <c r="C3663" s="5">
        <v>39</v>
      </c>
      <c r="D3663">
        <f t="shared" si="207"/>
        <v>59</v>
      </c>
      <c r="E3663">
        <f t="shared" si="208"/>
        <v>57</v>
      </c>
      <c r="F3663">
        <f t="shared" si="209"/>
        <v>2</v>
      </c>
    </row>
    <row r="3664" customFormat="1" spans="1:6">
      <c r="A3664" s="5" t="s">
        <v>4024</v>
      </c>
      <c r="B3664" s="5" t="s">
        <v>964</v>
      </c>
      <c r="C3664" s="5">
        <v>39</v>
      </c>
      <c r="D3664">
        <f t="shared" si="207"/>
        <v>59</v>
      </c>
      <c r="E3664">
        <f t="shared" si="208"/>
        <v>57</v>
      </c>
      <c r="F3664">
        <f t="shared" si="209"/>
        <v>2</v>
      </c>
    </row>
    <row r="3665" customFormat="1" spans="1:6">
      <c r="A3665" s="5" t="s">
        <v>4024</v>
      </c>
      <c r="B3665" s="5" t="s">
        <v>964</v>
      </c>
      <c r="C3665" s="5">
        <v>39</v>
      </c>
      <c r="D3665">
        <f t="shared" si="207"/>
        <v>59</v>
      </c>
      <c r="E3665">
        <f t="shared" si="208"/>
        <v>57</v>
      </c>
      <c r="F3665">
        <f t="shared" si="209"/>
        <v>2</v>
      </c>
    </row>
    <row r="3666" customFormat="1" spans="1:6">
      <c r="A3666" s="5" t="s">
        <v>4024</v>
      </c>
      <c r="B3666" s="5" t="s">
        <v>964</v>
      </c>
      <c r="C3666" s="5">
        <v>39</v>
      </c>
      <c r="D3666">
        <f t="shared" si="207"/>
        <v>59</v>
      </c>
      <c r="E3666">
        <f t="shared" si="208"/>
        <v>57</v>
      </c>
      <c r="F3666">
        <f t="shared" si="209"/>
        <v>2</v>
      </c>
    </row>
    <row r="3667" customFormat="1" spans="1:6">
      <c r="A3667" s="5" t="s">
        <v>4024</v>
      </c>
      <c r="B3667" s="5" t="s">
        <v>964</v>
      </c>
      <c r="C3667" s="5">
        <v>39</v>
      </c>
      <c r="D3667">
        <f t="shared" si="207"/>
        <v>59</v>
      </c>
      <c r="E3667">
        <f t="shared" si="208"/>
        <v>57</v>
      </c>
      <c r="F3667">
        <f t="shared" si="209"/>
        <v>2</v>
      </c>
    </row>
    <row r="3668" customFormat="1" spans="1:6">
      <c r="A3668" s="5" t="s">
        <v>4025</v>
      </c>
      <c r="B3668" s="5" t="s">
        <v>964</v>
      </c>
      <c r="C3668" s="5">
        <v>38</v>
      </c>
      <c r="D3668">
        <f t="shared" si="207"/>
        <v>59</v>
      </c>
      <c r="E3668">
        <f t="shared" si="208"/>
        <v>56</v>
      </c>
      <c r="F3668">
        <f t="shared" si="209"/>
        <v>3</v>
      </c>
    </row>
    <row r="3669" customFormat="1" spans="1:6">
      <c r="A3669" s="5" t="s">
        <v>4025</v>
      </c>
      <c r="B3669" s="5" t="s">
        <v>964</v>
      </c>
      <c r="C3669" s="5">
        <v>38</v>
      </c>
      <c r="D3669">
        <f t="shared" si="207"/>
        <v>59</v>
      </c>
      <c r="E3669">
        <f t="shared" si="208"/>
        <v>56</v>
      </c>
      <c r="F3669">
        <f t="shared" si="209"/>
        <v>3</v>
      </c>
    </row>
    <row r="3670" customFormat="1" spans="1:6">
      <c r="A3670" s="5" t="s">
        <v>4025</v>
      </c>
      <c r="B3670" s="5" t="s">
        <v>964</v>
      </c>
      <c r="C3670" s="5">
        <v>38</v>
      </c>
      <c r="D3670">
        <f t="shared" si="207"/>
        <v>59</v>
      </c>
      <c r="E3670">
        <f t="shared" si="208"/>
        <v>56</v>
      </c>
      <c r="F3670">
        <f t="shared" si="209"/>
        <v>3</v>
      </c>
    </row>
    <row r="3671" customFormat="1" spans="1:6">
      <c r="A3671" s="5" t="s">
        <v>4025</v>
      </c>
      <c r="B3671" s="5" t="s">
        <v>964</v>
      </c>
      <c r="C3671" s="5">
        <v>38</v>
      </c>
      <c r="D3671">
        <f t="shared" si="207"/>
        <v>59</v>
      </c>
      <c r="E3671">
        <f t="shared" si="208"/>
        <v>56</v>
      </c>
      <c r="F3671">
        <f t="shared" si="209"/>
        <v>3</v>
      </c>
    </row>
    <row r="3672" customFormat="1" spans="1:6">
      <c r="A3672" s="5" t="s">
        <v>4025</v>
      </c>
      <c r="B3672" s="5" t="s">
        <v>964</v>
      </c>
      <c r="C3672" s="5">
        <v>38</v>
      </c>
      <c r="D3672">
        <f t="shared" si="207"/>
        <v>59</v>
      </c>
      <c r="E3672">
        <f t="shared" si="208"/>
        <v>56</v>
      </c>
      <c r="F3672">
        <f t="shared" si="209"/>
        <v>3</v>
      </c>
    </row>
    <row r="3673" customFormat="1" spans="1:6">
      <c r="A3673" s="5" t="s">
        <v>4025</v>
      </c>
      <c r="B3673" s="5" t="s">
        <v>964</v>
      </c>
      <c r="C3673" s="5">
        <v>38</v>
      </c>
      <c r="D3673">
        <f t="shared" si="207"/>
        <v>59</v>
      </c>
      <c r="E3673">
        <f t="shared" si="208"/>
        <v>56</v>
      </c>
      <c r="F3673">
        <f t="shared" si="209"/>
        <v>3</v>
      </c>
    </row>
    <row r="3674" customFormat="1" spans="1:6">
      <c r="A3674" s="5" t="s">
        <v>4026</v>
      </c>
      <c r="B3674" s="5" t="s">
        <v>1351</v>
      </c>
      <c r="C3674" s="5">
        <v>37</v>
      </c>
      <c r="D3674">
        <f t="shared" si="207"/>
        <v>58</v>
      </c>
      <c r="E3674">
        <f t="shared" si="208"/>
        <v>55</v>
      </c>
      <c r="F3674">
        <f t="shared" si="209"/>
        <v>3</v>
      </c>
    </row>
    <row r="3675" customFormat="1" spans="1:6">
      <c r="A3675" s="5" t="s">
        <v>4026</v>
      </c>
      <c r="B3675" s="5" t="s">
        <v>1351</v>
      </c>
      <c r="C3675" s="5">
        <v>37</v>
      </c>
      <c r="D3675">
        <f t="shared" si="207"/>
        <v>58</v>
      </c>
      <c r="E3675">
        <f t="shared" si="208"/>
        <v>55</v>
      </c>
      <c r="F3675">
        <f t="shared" si="209"/>
        <v>3</v>
      </c>
    </row>
    <row r="3676" customFormat="1" spans="1:6">
      <c r="A3676" s="5" t="s">
        <v>4026</v>
      </c>
      <c r="B3676" s="5" t="s">
        <v>1351</v>
      </c>
      <c r="C3676" s="5">
        <v>37</v>
      </c>
      <c r="D3676">
        <f t="shared" si="207"/>
        <v>58</v>
      </c>
      <c r="E3676">
        <f t="shared" si="208"/>
        <v>55</v>
      </c>
      <c r="F3676">
        <f t="shared" si="209"/>
        <v>3</v>
      </c>
    </row>
    <row r="3677" customFormat="1" spans="1:6">
      <c r="A3677" s="5" t="s">
        <v>4026</v>
      </c>
      <c r="B3677" s="5" t="s">
        <v>1351</v>
      </c>
      <c r="C3677" s="5">
        <v>37</v>
      </c>
      <c r="D3677">
        <f t="shared" si="207"/>
        <v>58</v>
      </c>
      <c r="E3677">
        <f t="shared" si="208"/>
        <v>55</v>
      </c>
      <c r="F3677">
        <f t="shared" si="209"/>
        <v>3</v>
      </c>
    </row>
    <row r="3678" customFormat="1" spans="1:6">
      <c r="A3678" s="5" t="s">
        <v>4026</v>
      </c>
      <c r="B3678" s="5" t="s">
        <v>1351</v>
      </c>
      <c r="C3678" s="5">
        <v>37</v>
      </c>
      <c r="D3678">
        <f t="shared" si="207"/>
        <v>58</v>
      </c>
      <c r="E3678">
        <f t="shared" si="208"/>
        <v>55</v>
      </c>
      <c r="F3678">
        <f t="shared" si="209"/>
        <v>3</v>
      </c>
    </row>
    <row r="3679" customFormat="1" spans="1:6">
      <c r="A3679" s="5" t="s">
        <v>4026</v>
      </c>
      <c r="B3679" s="5" t="s">
        <v>1351</v>
      </c>
      <c r="C3679" s="5">
        <v>37</v>
      </c>
      <c r="D3679">
        <f t="shared" si="207"/>
        <v>58</v>
      </c>
      <c r="E3679">
        <f t="shared" si="208"/>
        <v>55</v>
      </c>
      <c r="F3679">
        <f t="shared" si="209"/>
        <v>3</v>
      </c>
    </row>
    <row r="3680" customFormat="1" spans="1:6">
      <c r="A3680" s="5" t="s">
        <v>4026</v>
      </c>
      <c r="B3680" s="5" t="s">
        <v>1351</v>
      </c>
      <c r="C3680" s="5">
        <v>37</v>
      </c>
      <c r="D3680">
        <f t="shared" si="207"/>
        <v>58</v>
      </c>
      <c r="E3680">
        <f t="shared" si="208"/>
        <v>55</v>
      </c>
      <c r="F3680">
        <f t="shared" si="209"/>
        <v>3</v>
      </c>
    </row>
    <row r="3681" customFormat="1" spans="1:6">
      <c r="A3681" s="5" t="s">
        <v>4026</v>
      </c>
      <c r="B3681" s="5" t="s">
        <v>1351</v>
      </c>
      <c r="C3681" s="5">
        <v>37</v>
      </c>
      <c r="D3681">
        <f t="shared" si="207"/>
        <v>58</v>
      </c>
      <c r="E3681">
        <f t="shared" si="208"/>
        <v>55</v>
      </c>
      <c r="F3681">
        <f t="shared" si="209"/>
        <v>3</v>
      </c>
    </row>
    <row r="3682" customFormat="1" spans="1:6">
      <c r="A3682" s="5" t="s">
        <v>4026</v>
      </c>
      <c r="B3682" s="5" t="s">
        <v>1351</v>
      </c>
      <c r="C3682" s="5">
        <v>37</v>
      </c>
      <c r="D3682">
        <f t="shared" si="207"/>
        <v>58</v>
      </c>
      <c r="E3682">
        <f t="shared" si="208"/>
        <v>55</v>
      </c>
      <c r="F3682">
        <f t="shared" si="209"/>
        <v>3</v>
      </c>
    </row>
    <row r="3683" customFormat="1" spans="1:6">
      <c r="A3683" s="5" t="s">
        <v>4026</v>
      </c>
      <c r="B3683" s="5" t="s">
        <v>1351</v>
      </c>
      <c r="C3683" s="5">
        <v>37</v>
      </c>
      <c r="D3683">
        <f t="shared" si="207"/>
        <v>58</v>
      </c>
      <c r="E3683">
        <f t="shared" si="208"/>
        <v>55</v>
      </c>
      <c r="F3683">
        <f t="shared" si="209"/>
        <v>3</v>
      </c>
    </row>
    <row r="3684" customFormat="1" spans="1:6">
      <c r="A3684" s="5" t="s">
        <v>4026</v>
      </c>
      <c r="B3684" s="5" t="s">
        <v>1351</v>
      </c>
      <c r="C3684" s="5">
        <v>37</v>
      </c>
      <c r="D3684">
        <f t="shared" si="207"/>
        <v>58</v>
      </c>
      <c r="E3684">
        <f t="shared" si="208"/>
        <v>55</v>
      </c>
      <c r="F3684">
        <f t="shared" si="209"/>
        <v>3</v>
      </c>
    </row>
    <row r="3685" customFormat="1" spans="1:6">
      <c r="A3685" s="5" t="s">
        <v>4026</v>
      </c>
      <c r="B3685" s="5" t="s">
        <v>1351</v>
      </c>
      <c r="C3685" s="5">
        <v>37</v>
      </c>
      <c r="D3685">
        <f t="shared" si="207"/>
        <v>58</v>
      </c>
      <c r="E3685">
        <f t="shared" si="208"/>
        <v>55</v>
      </c>
      <c r="F3685">
        <f t="shared" si="209"/>
        <v>3</v>
      </c>
    </row>
    <row r="3686" customFormat="1" spans="1:6">
      <c r="A3686" s="5" t="s">
        <v>4027</v>
      </c>
      <c r="B3686" s="5" t="s">
        <v>1351</v>
      </c>
      <c r="C3686" s="5">
        <v>36</v>
      </c>
      <c r="D3686">
        <f t="shared" si="207"/>
        <v>58</v>
      </c>
      <c r="E3686">
        <f t="shared" si="208"/>
        <v>54</v>
      </c>
      <c r="F3686">
        <f t="shared" si="209"/>
        <v>4</v>
      </c>
    </row>
    <row r="3687" customFormat="1" spans="1:6">
      <c r="A3687" s="5" t="s">
        <v>4027</v>
      </c>
      <c r="B3687" s="5" t="s">
        <v>1351</v>
      </c>
      <c r="C3687" s="5">
        <v>36</v>
      </c>
      <c r="D3687">
        <f t="shared" si="207"/>
        <v>58</v>
      </c>
      <c r="E3687">
        <f t="shared" si="208"/>
        <v>54</v>
      </c>
      <c r="F3687">
        <f t="shared" si="209"/>
        <v>4</v>
      </c>
    </row>
    <row r="3688" customFormat="1" spans="1:6">
      <c r="A3688" s="5" t="s">
        <v>4027</v>
      </c>
      <c r="B3688" s="5" t="s">
        <v>1351</v>
      </c>
      <c r="C3688" s="5">
        <v>36</v>
      </c>
      <c r="D3688">
        <f t="shared" si="207"/>
        <v>58</v>
      </c>
      <c r="E3688">
        <f t="shared" si="208"/>
        <v>54</v>
      </c>
      <c r="F3688">
        <f t="shared" si="209"/>
        <v>4</v>
      </c>
    </row>
    <row r="3689" customFormat="1" spans="1:6">
      <c r="A3689" s="5" t="s">
        <v>4027</v>
      </c>
      <c r="B3689" s="5" t="s">
        <v>1351</v>
      </c>
      <c r="C3689" s="5">
        <v>36</v>
      </c>
      <c r="D3689">
        <f t="shared" si="207"/>
        <v>58</v>
      </c>
      <c r="E3689">
        <f t="shared" si="208"/>
        <v>54</v>
      </c>
      <c r="F3689">
        <f t="shared" si="209"/>
        <v>4</v>
      </c>
    </row>
    <row r="3690" customFormat="1" spans="1:6">
      <c r="A3690" s="5" t="s">
        <v>4027</v>
      </c>
      <c r="B3690" s="5" t="s">
        <v>1351</v>
      </c>
      <c r="C3690" s="5">
        <v>36</v>
      </c>
      <c r="D3690">
        <f t="shared" si="207"/>
        <v>58</v>
      </c>
      <c r="E3690">
        <f t="shared" si="208"/>
        <v>54</v>
      </c>
      <c r="F3690">
        <f t="shared" si="209"/>
        <v>4</v>
      </c>
    </row>
    <row r="3691" customFormat="1" spans="1:6">
      <c r="A3691" s="5" t="s">
        <v>4027</v>
      </c>
      <c r="B3691" s="5" t="s">
        <v>1351</v>
      </c>
      <c r="C3691" s="5">
        <v>36</v>
      </c>
      <c r="D3691">
        <f t="shared" si="207"/>
        <v>58</v>
      </c>
      <c r="E3691">
        <f t="shared" si="208"/>
        <v>54</v>
      </c>
      <c r="F3691">
        <f t="shared" si="209"/>
        <v>4</v>
      </c>
    </row>
    <row r="3692" customFormat="1" spans="1:6">
      <c r="A3692" s="5" t="s">
        <v>4027</v>
      </c>
      <c r="B3692" s="5" t="s">
        <v>1351</v>
      </c>
      <c r="C3692" s="5">
        <v>36</v>
      </c>
      <c r="D3692">
        <f t="shared" si="207"/>
        <v>58</v>
      </c>
      <c r="E3692">
        <f t="shared" si="208"/>
        <v>54</v>
      </c>
      <c r="F3692">
        <f t="shared" si="209"/>
        <v>4</v>
      </c>
    </row>
    <row r="3693" customFormat="1" spans="1:6">
      <c r="A3693" s="5" t="s">
        <v>4028</v>
      </c>
      <c r="B3693" s="5">
        <v>39</v>
      </c>
      <c r="C3693" s="5">
        <v>36</v>
      </c>
      <c r="D3693">
        <f t="shared" si="207"/>
        <v>57</v>
      </c>
      <c r="E3693">
        <f t="shared" si="208"/>
        <v>54</v>
      </c>
      <c r="F3693">
        <f t="shared" si="209"/>
        <v>3</v>
      </c>
    </row>
    <row r="3694" customFormat="1" spans="1:6">
      <c r="A3694" s="5" t="s">
        <v>4028</v>
      </c>
      <c r="B3694" s="5">
        <v>39</v>
      </c>
      <c r="C3694" s="5">
        <v>36</v>
      </c>
      <c r="D3694">
        <f t="shared" si="207"/>
        <v>57</v>
      </c>
      <c r="E3694">
        <f t="shared" si="208"/>
        <v>54</v>
      </c>
      <c r="F3694">
        <f t="shared" si="209"/>
        <v>3</v>
      </c>
    </row>
    <row r="3695" customFormat="1" spans="1:6">
      <c r="A3695" s="5" t="s">
        <v>4028</v>
      </c>
      <c r="B3695" s="5">
        <v>39</v>
      </c>
      <c r="C3695" s="5">
        <v>36</v>
      </c>
      <c r="D3695">
        <f t="shared" si="207"/>
        <v>57</v>
      </c>
      <c r="E3695">
        <f t="shared" si="208"/>
        <v>54</v>
      </c>
      <c r="F3695">
        <f t="shared" si="209"/>
        <v>3</v>
      </c>
    </row>
    <row r="3696" customFormat="1" spans="1:6">
      <c r="A3696" s="5" t="s">
        <v>4028</v>
      </c>
      <c r="B3696" s="5">
        <v>39</v>
      </c>
      <c r="C3696" s="5">
        <v>36</v>
      </c>
      <c r="D3696">
        <f t="shared" si="207"/>
        <v>57</v>
      </c>
      <c r="E3696">
        <f t="shared" si="208"/>
        <v>54</v>
      </c>
      <c r="F3696">
        <f t="shared" si="209"/>
        <v>3</v>
      </c>
    </row>
    <row r="3697" customFormat="1" spans="1:6">
      <c r="A3697" s="5" t="s">
        <v>4028</v>
      </c>
      <c r="B3697" s="5">
        <v>39</v>
      </c>
      <c r="C3697" s="5">
        <v>36</v>
      </c>
      <c r="D3697">
        <f t="shared" si="207"/>
        <v>57</v>
      </c>
      <c r="E3697">
        <f t="shared" si="208"/>
        <v>54</v>
      </c>
      <c r="F3697">
        <f t="shared" si="209"/>
        <v>3</v>
      </c>
    </row>
    <row r="3698" customFormat="1" spans="1:6">
      <c r="A3698" s="5" t="s">
        <v>4028</v>
      </c>
      <c r="B3698" s="5">
        <v>39</v>
      </c>
      <c r="C3698" s="5">
        <v>36</v>
      </c>
      <c r="D3698">
        <f t="shared" si="207"/>
        <v>57</v>
      </c>
      <c r="E3698">
        <f t="shared" si="208"/>
        <v>54</v>
      </c>
      <c r="F3698">
        <f t="shared" si="209"/>
        <v>3</v>
      </c>
    </row>
    <row r="3699" customFormat="1" spans="1:6">
      <c r="A3699" s="5" t="s">
        <v>4029</v>
      </c>
      <c r="B3699" s="5">
        <v>39</v>
      </c>
      <c r="C3699" s="5">
        <v>36</v>
      </c>
      <c r="D3699">
        <f t="shared" si="207"/>
        <v>57</v>
      </c>
      <c r="E3699">
        <f t="shared" si="208"/>
        <v>54</v>
      </c>
      <c r="F3699">
        <f t="shared" si="209"/>
        <v>3</v>
      </c>
    </row>
    <row r="3700" customFormat="1" spans="1:6">
      <c r="A3700" s="5" t="s">
        <v>4029</v>
      </c>
      <c r="B3700" s="5">
        <v>39</v>
      </c>
      <c r="C3700" s="5">
        <v>36</v>
      </c>
      <c r="D3700">
        <f t="shared" si="207"/>
        <v>57</v>
      </c>
      <c r="E3700">
        <f t="shared" si="208"/>
        <v>54</v>
      </c>
      <c r="F3700">
        <f t="shared" si="209"/>
        <v>3</v>
      </c>
    </row>
    <row r="3701" customFormat="1" spans="1:6">
      <c r="A3701" s="5" t="s">
        <v>4029</v>
      </c>
      <c r="B3701" s="5">
        <v>39</v>
      </c>
      <c r="C3701" s="5">
        <v>36</v>
      </c>
      <c r="D3701">
        <f t="shared" si="207"/>
        <v>57</v>
      </c>
      <c r="E3701">
        <f t="shared" si="208"/>
        <v>54</v>
      </c>
      <c r="F3701">
        <f t="shared" si="209"/>
        <v>3</v>
      </c>
    </row>
    <row r="3702" customFormat="1" spans="1:6">
      <c r="A3702" s="5" t="s">
        <v>4029</v>
      </c>
      <c r="B3702" s="5">
        <v>39</v>
      </c>
      <c r="C3702" s="5">
        <v>36</v>
      </c>
      <c r="D3702">
        <f t="shared" si="207"/>
        <v>57</v>
      </c>
      <c r="E3702">
        <f t="shared" si="208"/>
        <v>54</v>
      </c>
      <c r="F3702">
        <f t="shared" si="209"/>
        <v>3</v>
      </c>
    </row>
    <row r="3703" customFormat="1" spans="1:6">
      <c r="A3703" s="5" t="s">
        <v>4030</v>
      </c>
      <c r="B3703" s="5">
        <v>39</v>
      </c>
      <c r="C3703" s="5">
        <v>36</v>
      </c>
      <c r="D3703">
        <f t="shared" si="207"/>
        <v>57</v>
      </c>
      <c r="E3703">
        <f t="shared" si="208"/>
        <v>54</v>
      </c>
      <c r="F3703">
        <f t="shared" si="209"/>
        <v>3</v>
      </c>
    </row>
    <row r="3704" customFormat="1" spans="1:6">
      <c r="A3704" s="5" t="s">
        <v>4030</v>
      </c>
      <c r="B3704" s="5">
        <v>39</v>
      </c>
      <c r="C3704" s="5">
        <v>36</v>
      </c>
      <c r="D3704">
        <f t="shared" si="207"/>
        <v>57</v>
      </c>
      <c r="E3704">
        <f t="shared" si="208"/>
        <v>54</v>
      </c>
      <c r="F3704">
        <f t="shared" si="209"/>
        <v>3</v>
      </c>
    </row>
    <row r="3705" customFormat="1" spans="1:6">
      <c r="A3705" s="5" t="s">
        <v>4031</v>
      </c>
      <c r="B3705" s="5">
        <v>39</v>
      </c>
      <c r="C3705" s="5">
        <v>37</v>
      </c>
      <c r="D3705">
        <f t="shared" si="207"/>
        <v>57</v>
      </c>
      <c r="E3705">
        <f t="shared" si="208"/>
        <v>55</v>
      </c>
      <c r="F3705">
        <f t="shared" si="209"/>
        <v>2</v>
      </c>
    </row>
    <row r="3706" customFormat="1" spans="1:6">
      <c r="A3706" s="5" t="s">
        <v>4031</v>
      </c>
      <c r="B3706" s="5">
        <v>39</v>
      </c>
      <c r="C3706" s="5">
        <v>37</v>
      </c>
      <c r="D3706">
        <f t="shared" si="207"/>
        <v>57</v>
      </c>
      <c r="E3706">
        <f t="shared" si="208"/>
        <v>55</v>
      </c>
      <c r="F3706">
        <f t="shared" si="209"/>
        <v>2</v>
      </c>
    </row>
    <row r="3707" customFormat="1" spans="1:6">
      <c r="A3707" s="5" t="s">
        <v>4031</v>
      </c>
      <c r="B3707" s="5">
        <v>39</v>
      </c>
      <c r="C3707" s="5">
        <v>37</v>
      </c>
      <c r="D3707">
        <f t="shared" ref="D3707:D3770" si="210">HEX2DEC(B3707)</f>
        <v>57</v>
      </c>
      <c r="E3707">
        <f t="shared" ref="E3707:E3770" si="211">HEX2DEC(C3707)</f>
        <v>55</v>
      </c>
      <c r="F3707">
        <f t="shared" ref="F3707:F3770" si="212">ABS(D3707-E3707)</f>
        <v>2</v>
      </c>
    </row>
    <row r="3708" customFormat="1" spans="1:6">
      <c r="A3708" s="5" t="s">
        <v>4031</v>
      </c>
      <c r="B3708" s="5">
        <v>39</v>
      </c>
      <c r="C3708" s="5">
        <v>37</v>
      </c>
      <c r="D3708">
        <f t="shared" si="210"/>
        <v>57</v>
      </c>
      <c r="E3708">
        <f t="shared" si="211"/>
        <v>55</v>
      </c>
      <c r="F3708">
        <f t="shared" si="212"/>
        <v>2</v>
      </c>
    </row>
    <row r="3709" customFormat="1" spans="1:6">
      <c r="A3709" s="5" t="s">
        <v>4031</v>
      </c>
      <c r="B3709" s="5">
        <v>39</v>
      </c>
      <c r="C3709" s="5">
        <v>37</v>
      </c>
      <c r="D3709">
        <f t="shared" si="210"/>
        <v>57</v>
      </c>
      <c r="E3709">
        <f t="shared" si="211"/>
        <v>55</v>
      </c>
      <c r="F3709">
        <f t="shared" si="212"/>
        <v>2</v>
      </c>
    </row>
    <row r="3710" customFormat="1" spans="1:6">
      <c r="A3710" s="5" t="s">
        <v>4031</v>
      </c>
      <c r="B3710" s="5">
        <v>39</v>
      </c>
      <c r="C3710" s="5">
        <v>37</v>
      </c>
      <c r="D3710">
        <f t="shared" si="210"/>
        <v>57</v>
      </c>
      <c r="E3710">
        <f t="shared" si="211"/>
        <v>55</v>
      </c>
      <c r="F3710">
        <f t="shared" si="212"/>
        <v>2</v>
      </c>
    </row>
    <row r="3711" customFormat="1" spans="1:6">
      <c r="A3711" s="5" t="s">
        <v>4032</v>
      </c>
      <c r="B3711" s="5">
        <v>39</v>
      </c>
      <c r="C3711" s="5">
        <v>39</v>
      </c>
      <c r="D3711">
        <f t="shared" si="210"/>
        <v>57</v>
      </c>
      <c r="E3711">
        <f t="shared" si="211"/>
        <v>57</v>
      </c>
      <c r="F3711">
        <f t="shared" si="212"/>
        <v>0</v>
      </c>
    </row>
    <row r="3712" customFormat="1" spans="1:6">
      <c r="A3712" s="5" t="s">
        <v>4032</v>
      </c>
      <c r="B3712" s="5">
        <v>39</v>
      </c>
      <c r="C3712" s="5">
        <v>39</v>
      </c>
      <c r="D3712">
        <f t="shared" si="210"/>
        <v>57</v>
      </c>
      <c r="E3712">
        <f t="shared" si="211"/>
        <v>57</v>
      </c>
      <c r="F3712">
        <f t="shared" si="212"/>
        <v>0</v>
      </c>
    </row>
    <row r="3713" customFormat="1" spans="1:6">
      <c r="A3713" s="5" t="s">
        <v>4032</v>
      </c>
      <c r="B3713" s="5">
        <v>39</v>
      </c>
      <c r="C3713" s="5">
        <v>39</v>
      </c>
      <c r="D3713">
        <f t="shared" si="210"/>
        <v>57</v>
      </c>
      <c r="E3713">
        <f t="shared" si="211"/>
        <v>57</v>
      </c>
      <c r="F3713">
        <f t="shared" si="212"/>
        <v>0</v>
      </c>
    </row>
    <row r="3714" customFormat="1" spans="1:6">
      <c r="A3714" s="5" t="s">
        <v>4032</v>
      </c>
      <c r="B3714" s="5">
        <v>39</v>
      </c>
      <c r="C3714" s="5">
        <v>39</v>
      </c>
      <c r="D3714">
        <f t="shared" si="210"/>
        <v>57</v>
      </c>
      <c r="E3714">
        <f t="shared" si="211"/>
        <v>57</v>
      </c>
      <c r="F3714">
        <f t="shared" si="212"/>
        <v>0</v>
      </c>
    </row>
    <row r="3715" customFormat="1" spans="1:6">
      <c r="A3715" s="5" t="s">
        <v>4032</v>
      </c>
      <c r="B3715" s="5">
        <v>39</v>
      </c>
      <c r="C3715" s="5">
        <v>39</v>
      </c>
      <c r="D3715">
        <f t="shared" si="210"/>
        <v>57</v>
      </c>
      <c r="E3715">
        <f t="shared" si="211"/>
        <v>57</v>
      </c>
      <c r="F3715">
        <f t="shared" si="212"/>
        <v>0</v>
      </c>
    </row>
    <row r="3716" customFormat="1" spans="1:6">
      <c r="A3716" s="5" t="s">
        <v>4032</v>
      </c>
      <c r="B3716" s="5">
        <v>39</v>
      </c>
      <c r="C3716" s="5">
        <v>39</v>
      </c>
      <c r="D3716">
        <f t="shared" si="210"/>
        <v>57</v>
      </c>
      <c r="E3716">
        <f t="shared" si="211"/>
        <v>57</v>
      </c>
      <c r="F3716">
        <f t="shared" si="212"/>
        <v>0</v>
      </c>
    </row>
    <row r="3717" customFormat="1" spans="1:6">
      <c r="A3717" s="5" t="s">
        <v>4032</v>
      </c>
      <c r="B3717" s="5">
        <v>39</v>
      </c>
      <c r="C3717" s="5">
        <v>39</v>
      </c>
      <c r="D3717">
        <f t="shared" si="210"/>
        <v>57</v>
      </c>
      <c r="E3717">
        <f t="shared" si="211"/>
        <v>57</v>
      </c>
      <c r="F3717">
        <f t="shared" si="212"/>
        <v>0</v>
      </c>
    </row>
    <row r="3718" customFormat="1" spans="1:6">
      <c r="A3718" s="5" t="s">
        <v>4032</v>
      </c>
      <c r="B3718" s="5">
        <v>39</v>
      </c>
      <c r="C3718" s="5">
        <v>39</v>
      </c>
      <c r="D3718">
        <f t="shared" si="210"/>
        <v>57</v>
      </c>
      <c r="E3718">
        <f t="shared" si="211"/>
        <v>57</v>
      </c>
      <c r="F3718">
        <f t="shared" si="212"/>
        <v>0</v>
      </c>
    </row>
    <row r="3719" customFormat="1" spans="1:6">
      <c r="A3719" s="5" t="s">
        <v>4032</v>
      </c>
      <c r="B3719" s="5">
        <v>39</v>
      </c>
      <c r="C3719" s="5">
        <v>39</v>
      </c>
      <c r="D3719">
        <f t="shared" si="210"/>
        <v>57</v>
      </c>
      <c r="E3719">
        <f t="shared" si="211"/>
        <v>57</v>
      </c>
      <c r="F3719">
        <f t="shared" si="212"/>
        <v>0</v>
      </c>
    </row>
    <row r="3720" customFormat="1" spans="1:6">
      <c r="A3720" s="5" t="s">
        <v>4032</v>
      </c>
      <c r="B3720" s="5">
        <v>39</v>
      </c>
      <c r="C3720" s="5">
        <v>39</v>
      </c>
      <c r="D3720">
        <f t="shared" si="210"/>
        <v>57</v>
      </c>
      <c r="E3720">
        <f t="shared" si="211"/>
        <v>57</v>
      </c>
      <c r="F3720">
        <f t="shared" si="212"/>
        <v>0</v>
      </c>
    </row>
    <row r="3721" customFormat="1" spans="1:6">
      <c r="A3721" s="5" t="s">
        <v>4032</v>
      </c>
      <c r="B3721" s="5">
        <v>39</v>
      </c>
      <c r="C3721" s="5">
        <v>39</v>
      </c>
      <c r="D3721">
        <f t="shared" si="210"/>
        <v>57</v>
      </c>
      <c r="E3721">
        <f t="shared" si="211"/>
        <v>57</v>
      </c>
      <c r="F3721">
        <f t="shared" si="212"/>
        <v>0</v>
      </c>
    </row>
    <row r="3722" customFormat="1" spans="1:6">
      <c r="A3722" s="5" t="s">
        <v>4032</v>
      </c>
      <c r="B3722" s="5">
        <v>39</v>
      </c>
      <c r="C3722" s="5">
        <v>39</v>
      </c>
      <c r="D3722">
        <f t="shared" si="210"/>
        <v>57</v>
      </c>
      <c r="E3722">
        <f t="shared" si="211"/>
        <v>57</v>
      </c>
      <c r="F3722">
        <f t="shared" si="212"/>
        <v>0</v>
      </c>
    </row>
    <row r="3723" customFormat="1" spans="1:6">
      <c r="A3723" s="5" t="s">
        <v>4032</v>
      </c>
      <c r="B3723" s="5">
        <v>39</v>
      </c>
      <c r="C3723" s="5">
        <v>39</v>
      </c>
      <c r="D3723">
        <f t="shared" si="210"/>
        <v>57</v>
      </c>
      <c r="E3723">
        <f t="shared" si="211"/>
        <v>57</v>
      </c>
      <c r="F3723">
        <f t="shared" si="212"/>
        <v>0</v>
      </c>
    </row>
    <row r="3724" customFormat="1" spans="1:6">
      <c r="A3724" s="5" t="s">
        <v>4033</v>
      </c>
      <c r="B3724" s="5" t="s">
        <v>1351</v>
      </c>
      <c r="C3724" s="5">
        <v>39</v>
      </c>
      <c r="D3724">
        <f t="shared" si="210"/>
        <v>58</v>
      </c>
      <c r="E3724">
        <f t="shared" si="211"/>
        <v>57</v>
      </c>
      <c r="F3724">
        <f t="shared" si="212"/>
        <v>1</v>
      </c>
    </row>
    <row r="3725" customFormat="1" spans="1:6">
      <c r="A3725" s="5" t="s">
        <v>4033</v>
      </c>
      <c r="B3725" s="5" t="s">
        <v>1351</v>
      </c>
      <c r="C3725" s="5">
        <v>39</v>
      </c>
      <c r="D3725">
        <f t="shared" si="210"/>
        <v>58</v>
      </c>
      <c r="E3725">
        <f t="shared" si="211"/>
        <v>57</v>
      </c>
      <c r="F3725">
        <f t="shared" si="212"/>
        <v>1</v>
      </c>
    </row>
    <row r="3726" customFormat="1" spans="1:6">
      <c r="A3726" s="5" t="s">
        <v>4033</v>
      </c>
      <c r="B3726" s="5" t="s">
        <v>1351</v>
      </c>
      <c r="C3726" s="5">
        <v>39</v>
      </c>
      <c r="D3726">
        <f t="shared" si="210"/>
        <v>58</v>
      </c>
      <c r="E3726">
        <f t="shared" si="211"/>
        <v>57</v>
      </c>
      <c r="F3726">
        <f t="shared" si="212"/>
        <v>1</v>
      </c>
    </row>
    <row r="3727" customFormat="1" spans="1:6">
      <c r="A3727" s="5" t="s">
        <v>4033</v>
      </c>
      <c r="B3727" s="5" t="s">
        <v>1351</v>
      </c>
      <c r="C3727" s="5">
        <v>39</v>
      </c>
      <c r="D3727">
        <f t="shared" si="210"/>
        <v>58</v>
      </c>
      <c r="E3727">
        <f t="shared" si="211"/>
        <v>57</v>
      </c>
      <c r="F3727">
        <f t="shared" si="212"/>
        <v>1</v>
      </c>
    </row>
    <row r="3728" customFormat="1" spans="1:6">
      <c r="A3728" s="5" t="s">
        <v>4033</v>
      </c>
      <c r="B3728" s="5" t="s">
        <v>1351</v>
      </c>
      <c r="C3728" s="5">
        <v>39</v>
      </c>
      <c r="D3728">
        <f t="shared" si="210"/>
        <v>58</v>
      </c>
      <c r="E3728">
        <f t="shared" si="211"/>
        <v>57</v>
      </c>
      <c r="F3728">
        <f t="shared" si="212"/>
        <v>1</v>
      </c>
    </row>
    <row r="3729" customFormat="1" spans="1:6">
      <c r="A3729" s="5" t="s">
        <v>4033</v>
      </c>
      <c r="B3729" s="5" t="s">
        <v>1351</v>
      </c>
      <c r="C3729" s="5">
        <v>39</v>
      </c>
      <c r="D3729">
        <f t="shared" si="210"/>
        <v>58</v>
      </c>
      <c r="E3729">
        <f t="shared" si="211"/>
        <v>57</v>
      </c>
      <c r="F3729">
        <f t="shared" si="212"/>
        <v>1</v>
      </c>
    </row>
    <row r="3730" customFormat="1" spans="1:6">
      <c r="A3730" s="5" t="s">
        <v>4033</v>
      </c>
      <c r="B3730" s="5" t="s">
        <v>1351</v>
      </c>
      <c r="C3730" s="5">
        <v>39</v>
      </c>
      <c r="D3730">
        <f t="shared" si="210"/>
        <v>58</v>
      </c>
      <c r="E3730">
        <f t="shared" si="211"/>
        <v>57</v>
      </c>
      <c r="F3730">
        <f t="shared" si="212"/>
        <v>1</v>
      </c>
    </row>
    <row r="3731" customFormat="1" spans="1:6">
      <c r="A3731" s="5" t="s">
        <v>4033</v>
      </c>
      <c r="B3731" s="5" t="s">
        <v>1351</v>
      </c>
      <c r="C3731" s="5">
        <v>39</v>
      </c>
      <c r="D3731">
        <f t="shared" si="210"/>
        <v>58</v>
      </c>
      <c r="E3731">
        <f t="shared" si="211"/>
        <v>57</v>
      </c>
      <c r="F3731">
        <f t="shared" si="212"/>
        <v>1</v>
      </c>
    </row>
    <row r="3732" customFormat="1" spans="1:6">
      <c r="A3732" s="5" t="s">
        <v>4033</v>
      </c>
      <c r="B3732" s="5" t="s">
        <v>1351</v>
      </c>
      <c r="C3732" s="5">
        <v>39</v>
      </c>
      <c r="D3732">
        <f t="shared" si="210"/>
        <v>58</v>
      </c>
      <c r="E3732">
        <f t="shared" si="211"/>
        <v>57</v>
      </c>
      <c r="F3732">
        <f t="shared" si="212"/>
        <v>1</v>
      </c>
    </row>
    <row r="3733" customFormat="1" spans="1:6">
      <c r="A3733" s="5" t="s">
        <v>4033</v>
      </c>
      <c r="B3733" s="5" t="s">
        <v>1351</v>
      </c>
      <c r="C3733" s="5">
        <v>39</v>
      </c>
      <c r="D3733">
        <f t="shared" si="210"/>
        <v>58</v>
      </c>
      <c r="E3733">
        <f t="shared" si="211"/>
        <v>57</v>
      </c>
      <c r="F3733">
        <f t="shared" si="212"/>
        <v>1</v>
      </c>
    </row>
    <row r="3734" customFormat="1" spans="1:6">
      <c r="A3734" s="5" t="s">
        <v>4034</v>
      </c>
      <c r="B3734" s="5" t="s">
        <v>1351</v>
      </c>
      <c r="C3734" s="5">
        <v>39</v>
      </c>
      <c r="D3734">
        <f t="shared" si="210"/>
        <v>58</v>
      </c>
      <c r="E3734">
        <f t="shared" si="211"/>
        <v>57</v>
      </c>
      <c r="F3734">
        <f t="shared" si="212"/>
        <v>1</v>
      </c>
    </row>
    <row r="3735" customFormat="1" spans="1:6">
      <c r="A3735" s="5" t="s">
        <v>4034</v>
      </c>
      <c r="B3735" s="5" t="s">
        <v>1351</v>
      </c>
      <c r="C3735" s="5">
        <v>39</v>
      </c>
      <c r="D3735">
        <f t="shared" si="210"/>
        <v>58</v>
      </c>
      <c r="E3735">
        <f t="shared" si="211"/>
        <v>57</v>
      </c>
      <c r="F3735">
        <f t="shared" si="212"/>
        <v>1</v>
      </c>
    </row>
    <row r="3736" customFormat="1" spans="1:6">
      <c r="A3736" s="5" t="s">
        <v>4034</v>
      </c>
      <c r="B3736" s="5" t="s">
        <v>1351</v>
      </c>
      <c r="C3736" s="5">
        <v>39</v>
      </c>
      <c r="D3736">
        <f t="shared" si="210"/>
        <v>58</v>
      </c>
      <c r="E3736">
        <f t="shared" si="211"/>
        <v>57</v>
      </c>
      <c r="F3736">
        <f t="shared" si="212"/>
        <v>1</v>
      </c>
    </row>
    <row r="3737" customFormat="1" spans="1:6">
      <c r="A3737" s="5" t="s">
        <v>4034</v>
      </c>
      <c r="B3737" s="5" t="s">
        <v>1351</v>
      </c>
      <c r="C3737" s="5">
        <v>39</v>
      </c>
      <c r="D3737">
        <f t="shared" si="210"/>
        <v>58</v>
      </c>
      <c r="E3737">
        <f t="shared" si="211"/>
        <v>57</v>
      </c>
      <c r="F3737">
        <f t="shared" si="212"/>
        <v>1</v>
      </c>
    </row>
    <row r="3738" customFormat="1" spans="1:6">
      <c r="A3738" s="5" t="s">
        <v>4034</v>
      </c>
      <c r="B3738" s="5" t="s">
        <v>1351</v>
      </c>
      <c r="C3738" s="5">
        <v>39</v>
      </c>
      <c r="D3738">
        <f t="shared" si="210"/>
        <v>58</v>
      </c>
      <c r="E3738">
        <f t="shared" si="211"/>
        <v>57</v>
      </c>
      <c r="F3738">
        <f t="shared" si="212"/>
        <v>1</v>
      </c>
    </row>
    <row r="3739" customFormat="1" spans="1:6">
      <c r="A3739" s="5" t="s">
        <v>4034</v>
      </c>
      <c r="B3739" s="5" t="s">
        <v>1351</v>
      </c>
      <c r="C3739" s="5">
        <v>39</v>
      </c>
      <c r="D3739">
        <f t="shared" si="210"/>
        <v>58</v>
      </c>
      <c r="E3739">
        <f t="shared" si="211"/>
        <v>57</v>
      </c>
      <c r="F3739">
        <f t="shared" si="212"/>
        <v>1</v>
      </c>
    </row>
    <row r="3740" customFormat="1" spans="1:6">
      <c r="A3740" s="5" t="s">
        <v>4034</v>
      </c>
      <c r="B3740" s="5" t="s">
        <v>1351</v>
      </c>
      <c r="C3740" s="5">
        <v>39</v>
      </c>
      <c r="D3740">
        <f t="shared" si="210"/>
        <v>58</v>
      </c>
      <c r="E3740">
        <f t="shared" si="211"/>
        <v>57</v>
      </c>
      <c r="F3740">
        <f t="shared" si="212"/>
        <v>1</v>
      </c>
    </row>
    <row r="3741" customFormat="1" spans="1:6">
      <c r="A3741" s="5" t="s">
        <v>4034</v>
      </c>
      <c r="B3741" s="5" t="s">
        <v>1351</v>
      </c>
      <c r="C3741" s="5">
        <v>39</v>
      </c>
      <c r="D3741">
        <f t="shared" si="210"/>
        <v>58</v>
      </c>
      <c r="E3741">
        <f t="shared" si="211"/>
        <v>57</v>
      </c>
      <c r="F3741">
        <f t="shared" si="212"/>
        <v>1</v>
      </c>
    </row>
    <row r="3742" customFormat="1" spans="1:6">
      <c r="A3742" s="5" t="s">
        <v>4034</v>
      </c>
      <c r="B3742" s="5" t="s">
        <v>1351</v>
      </c>
      <c r="C3742" s="5">
        <v>39</v>
      </c>
      <c r="D3742">
        <f t="shared" si="210"/>
        <v>58</v>
      </c>
      <c r="E3742">
        <f t="shared" si="211"/>
        <v>57</v>
      </c>
      <c r="F3742">
        <f t="shared" si="212"/>
        <v>1</v>
      </c>
    </row>
    <row r="3743" customFormat="1" spans="1:6">
      <c r="A3743" s="5" t="s">
        <v>4035</v>
      </c>
      <c r="B3743" s="5" t="s">
        <v>1351</v>
      </c>
      <c r="C3743" s="5">
        <v>39</v>
      </c>
      <c r="D3743">
        <f t="shared" si="210"/>
        <v>58</v>
      </c>
      <c r="E3743">
        <f t="shared" si="211"/>
        <v>57</v>
      </c>
      <c r="F3743">
        <f t="shared" si="212"/>
        <v>1</v>
      </c>
    </row>
    <row r="3744" customFormat="1" spans="1:6">
      <c r="A3744" s="5" t="s">
        <v>4035</v>
      </c>
      <c r="B3744" s="5" t="s">
        <v>1351</v>
      </c>
      <c r="C3744" s="5">
        <v>39</v>
      </c>
      <c r="D3744">
        <f t="shared" si="210"/>
        <v>58</v>
      </c>
      <c r="E3744">
        <f t="shared" si="211"/>
        <v>57</v>
      </c>
      <c r="F3744">
        <f t="shared" si="212"/>
        <v>1</v>
      </c>
    </row>
    <row r="3745" customFormat="1" spans="1:6">
      <c r="A3745" s="5" t="s">
        <v>4035</v>
      </c>
      <c r="B3745" s="5" t="s">
        <v>1351</v>
      </c>
      <c r="C3745" s="5">
        <v>39</v>
      </c>
      <c r="D3745">
        <f t="shared" si="210"/>
        <v>58</v>
      </c>
      <c r="E3745">
        <f t="shared" si="211"/>
        <v>57</v>
      </c>
      <c r="F3745">
        <f t="shared" si="212"/>
        <v>1</v>
      </c>
    </row>
    <row r="3746" customFormat="1" spans="1:6">
      <c r="A3746" s="5" t="s">
        <v>4035</v>
      </c>
      <c r="B3746" s="5" t="s">
        <v>1351</v>
      </c>
      <c r="C3746" s="5">
        <v>39</v>
      </c>
      <c r="D3746">
        <f t="shared" si="210"/>
        <v>58</v>
      </c>
      <c r="E3746">
        <f t="shared" si="211"/>
        <v>57</v>
      </c>
      <c r="F3746">
        <f t="shared" si="212"/>
        <v>1</v>
      </c>
    </row>
    <row r="3747" customFormat="1" spans="1:6">
      <c r="A3747" s="5" t="s">
        <v>4035</v>
      </c>
      <c r="B3747" s="5" t="s">
        <v>1351</v>
      </c>
      <c r="C3747" s="5">
        <v>39</v>
      </c>
      <c r="D3747">
        <f t="shared" si="210"/>
        <v>58</v>
      </c>
      <c r="E3747">
        <f t="shared" si="211"/>
        <v>57</v>
      </c>
      <c r="F3747">
        <f t="shared" si="212"/>
        <v>1</v>
      </c>
    </row>
    <row r="3748" customFormat="1" spans="1:6">
      <c r="A3748" s="5" t="s">
        <v>4035</v>
      </c>
      <c r="B3748" s="5" t="s">
        <v>1351</v>
      </c>
      <c r="C3748" s="5">
        <v>39</v>
      </c>
      <c r="D3748">
        <f t="shared" si="210"/>
        <v>58</v>
      </c>
      <c r="E3748">
        <f t="shared" si="211"/>
        <v>57</v>
      </c>
      <c r="F3748">
        <f t="shared" si="212"/>
        <v>1</v>
      </c>
    </row>
    <row r="3749" customFormat="1" spans="1:6">
      <c r="A3749" s="5" t="s">
        <v>4035</v>
      </c>
      <c r="B3749" s="5" t="s">
        <v>1351</v>
      </c>
      <c r="C3749" s="5">
        <v>39</v>
      </c>
      <c r="D3749">
        <f t="shared" si="210"/>
        <v>58</v>
      </c>
      <c r="E3749">
        <f t="shared" si="211"/>
        <v>57</v>
      </c>
      <c r="F3749">
        <f t="shared" si="212"/>
        <v>1</v>
      </c>
    </row>
    <row r="3750" customFormat="1" spans="1:6">
      <c r="A3750" s="5" t="s">
        <v>4035</v>
      </c>
      <c r="B3750" s="5" t="s">
        <v>1351</v>
      </c>
      <c r="C3750" s="5">
        <v>39</v>
      </c>
      <c r="D3750">
        <f t="shared" si="210"/>
        <v>58</v>
      </c>
      <c r="E3750">
        <f t="shared" si="211"/>
        <v>57</v>
      </c>
      <c r="F3750">
        <f t="shared" si="212"/>
        <v>1</v>
      </c>
    </row>
    <row r="3751" customFormat="1" spans="1:6">
      <c r="A3751" s="5" t="s">
        <v>4035</v>
      </c>
      <c r="B3751" s="5" t="s">
        <v>1351</v>
      </c>
      <c r="C3751" s="5">
        <v>39</v>
      </c>
      <c r="D3751">
        <f t="shared" si="210"/>
        <v>58</v>
      </c>
      <c r="E3751">
        <f t="shared" si="211"/>
        <v>57</v>
      </c>
      <c r="F3751">
        <f t="shared" si="212"/>
        <v>1</v>
      </c>
    </row>
    <row r="3752" customFormat="1" spans="1:6">
      <c r="A3752" s="5" t="s">
        <v>4035</v>
      </c>
      <c r="B3752" s="5" t="s">
        <v>1351</v>
      </c>
      <c r="C3752" s="5">
        <v>39</v>
      </c>
      <c r="D3752">
        <f t="shared" si="210"/>
        <v>58</v>
      </c>
      <c r="E3752">
        <f t="shared" si="211"/>
        <v>57</v>
      </c>
      <c r="F3752">
        <f t="shared" si="212"/>
        <v>1</v>
      </c>
    </row>
    <row r="3753" customFormat="1" spans="1:6">
      <c r="A3753" s="5" t="s">
        <v>4035</v>
      </c>
      <c r="B3753" s="5" t="s">
        <v>1351</v>
      </c>
      <c r="C3753" s="5">
        <v>39</v>
      </c>
      <c r="D3753">
        <f t="shared" si="210"/>
        <v>58</v>
      </c>
      <c r="E3753">
        <f t="shared" si="211"/>
        <v>57</v>
      </c>
      <c r="F3753">
        <f t="shared" si="212"/>
        <v>1</v>
      </c>
    </row>
    <row r="3754" customFormat="1" spans="1:6">
      <c r="A3754" s="5" t="s">
        <v>4035</v>
      </c>
      <c r="B3754" s="5" t="s">
        <v>1351</v>
      </c>
      <c r="C3754" s="5">
        <v>39</v>
      </c>
      <c r="D3754">
        <f t="shared" si="210"/>
        <v>58</v>
      </c>
      <c r="E3754">
        <f t="shared" si="211"/>
        <v>57</v>
      </c>
      <c r="F3754">
        <f t="shared" si="212"/>
        <v>1</v>
      </c>
    </row>
    <row r="3755" customFormat="1" spans="1:6">
      <c r="A3755" s="5" t="s">
        <v>4036</v>
      </c>
      <c r="B3755" s="5" t="s">
        <v>1351</v>
      </c>
      <c r="C3755" s="5">
        <v>39</v>
      </c>
      <c r="D3755">
        <f t="shared" si="210"/>
        <v>58</v>
      </c>
      <c r="E3755">
        <f t="shared" si="211"/>
        <v>57</v>
      </c>
      <c r="F3755">
        <f t="shared" si="212"/>
        <v>1</v>
      </c>
    </row>
    <row r="3756" customFormat="1" spans="1:6">
      <c r="A3756" s="5" t="s">
        <v>4036</v>
      </c>
      <c r="B3756" s="5" t="s">
        <v>1351</v>
      </c>
      <c r="C3756" s="5">
        <v>39</v>
      </c>
      <c r="D3756">
        <f t="shared" si="210"/>
        <v>58</v>
      </c>
      <c r="E3756">
        <f t="shared" si="211"/>
        <v>57</v>
      </c>
      <c r="F3756">
        <f t="shared" si="212"/>
        <v>1</v>
      </c>
    </row>
    <row r="3757" customFormat="1" spans="1:6">
      <c r="A3757" s="5" t="s">
        <v>4036</v>
      </c>
      <c r="B3757" s="5" t="s">
        <v>1351</v>
      </c>
      <c r="C3757" s="5">
        <v>39</v>
      </c>
      <c r="D3757">
        <f t="shared" si="210"/>
        <v>58</v>
      </c>
      <c r="E3757">
        <f t="shared" si="211"/>
        <v>57</v>
      </c>
      <c r="F3757">
        <f t="shared" si="212"/>
        <v>1</v>
      </c>
    </row>
    <row r="3758" customFormat="1" spans="1:6">
      <c r="A3758" s="5" t="s">
        <v>4036</v>
      </c>
      <c r="B3758" s="5" t="s">
        <v>1351</v>
      </c>
      <c r="C3758" s="5">
        <v>39</v>
      </c>
      <c r="D3758">
        <f t="shared" si="210"/>
        <v>58</v>
      </c>
      <c r="E3758">
        <f t="shared" si="211"/>
        <v>57</v>
      </c>
      <c r="F3758">
        <f t="shared" si="212"/>
        <v>1</v>
      </c>
    </row>
    <row r="3759" customFormat="1" spans="1:6">
      <c r="A3759" s="5" t="s">
        <v>4036</v>
      </c>
      <c r="B3759" s="5" t="s">
        <v>1351</v>
      </c>
      <c r="C3759" s="5">
        <v>39</v>
      </c>
      <c r="D3759">
        <f t="shared" si="210"/>
        <v>58</v>
      </c>
      <c r="E3759">
        <f t="shared" si="211"/>
        <v>57</v>
      </c>
      <c r="F3759">
        <f t="shared" si="212"/>
        <v>1</v>
      </c>
    </row>
    <row r="3760" customFormat="1" spans="1:6">
      <c r="A3760" s="5" t="s">
        <v>4036</v>
      </c>
      <c r="B3760" s="5" t="s">
        <v>1351</v>
      </c>
      <c r="C3760" s="5">
        <v>39</v>
      </c>
      <c r="D3760">
        <f t="shared" si="210"/>
        <v>58</v>
      </c>
      <c r="E3760">
        <f t="shared" si="211"/>
        <v>57</v>
      </c>
      <c r="F3760">
        <f t="shared" si="212"/>
        <v>1</v>
      </c>
    </row>
    <row r="3761" customFormat="1" spans="1:6">
      <c r="A3761" s="5" t="s">
        <v>4037</v>
      </c>
      <c r="B3761" s="5" t="s">
        <v>1351</v>
      </c>
      <c r="C3761" s="5">
        <v>39</v>
      </c>
      <c r="D3761">
        <f t="shared" si="210"/>
        <v>58</v>
      </c>
      <c r="E3761">
        <f t="shared" si="211"/>
        <v>57</v>
      </c>
      <c r="F3761">
        <f t="shared" si="212"/>
        <v>1</v>
      </c>
    </row>
    <row r="3762" customFormat="1" spans="1:6">
      <c r="A3762" s="5" t="s">
        <v>4037</v>
      </c>
      <c r="B3762" s="5" t="s">
        <v>1351</v>
      </c>
      <c r="C3762" s="5">
        <v>39</v>
      </c>
      <c r="D3762">
        <f t="shared" si="210"/>
        <v>58</v>
      </c>
      <c r="E3762">
        <f t="shared" si="211"/>
        <v>57</v>
      </c>
      <c r="F3762">
        <f t="shared" si="212"/>
        <v>1</v>
      </c>
    </row>
    <row r="3763" customFormat="1" spans="1:6">
      <c r="A3763" s="5" t="s">
        <v>4037</v>
      </c>
      <c r="B3763" s="5" t="s">
        <v>1351</v>
      </c>
      <c r="C3763" s="5">
        <v>39</v>
      </c>
      <c r="D3763">
        <f t="shared" si="210"/>
        <v>58</v>
      </c>
      <c r="E3763">
        <f t="shared" si="211"/>
        <v>57</v>
      </c>
      <c r="F3763">
        <f t="shared" si="212"/>
        <v>1</v>
      </c>
    </row>
    <row r="3764" customFormat="1" spans="1:6">
      <c r="A3764" s="5" t="s">
        <v>4037</v>
      </c>
      <c r="B3764" s="5" t="s">
        <v>1351</v>
      </c>
      <c r="C3764" s="5">
        <v>39</v>
      </c>
      <c r="D3764">
        <f t="shared" si="210"/>
        <v>58</v>
      </c>
      <c r="E3764">
        <f t="shared" si="211"/>
        <v>57</v>
      </c>
      <c r="F3764">
        <f t="shared" si="212"/>
        <v>1</v>
      </c>
    </row>
    <row r="3765" customFormat="1" spans="1:6">
      <c r="A3765" s="5" t="s">
        <v>4037</v>
      </c>
      <c r="B3765" s="5" t="s">
        <v>1351</v>
      </c>
      <c r="C3765" s="5">
        <v>39</v>
      </c>
      <c r="D3765">
        <f t="shared" si="210"/>
        <v>58</v>
      </c>
      <c r="E3765">
        <f t="shared" si="211"/>
        <v>57</v>
      </c>
      <c r="F3765">
        <f t="shared" si="212"/>
        <v>1</v>
      </c>
    </row>
    <row r="3766" customFormat="1" spans="1:6">
      <c r="A3766" s="5" t="s">
        <v>4037</v>
      </c>
      <c r="B3766" s="5" t="s">
        <v>1351</v>
      </c>
      <c r="C3766" s="5">
        <v>39</v>
      </c>
      <c r="D3766">
        <f t="shared" si="210"/>
        <v>58</v>
      </c>
      <c r="E3766">
        <f t="shared" si="211"/>
        <v>57</v>
      </c>
      <c r="F3766">
        <f t="shared" si="212"/>
        <v>1</v>
      </c>
    </row>
    <row r="3767" customFormat="1" spans="1:6">
      <c r="A3767" s="5" t="s">
        <v>4037</v>
      </c>
      <c r="B3767" s="5" t="s">
        <v>1351</v>
      </c>
      <c r="C3767" s="5">
        <v>39</v>
      </c>
      <c r="D3767">
        <f t="shared" si="210"/>
        <v>58</v>
      </c>
      <c r="E3767">
        <f t="shared" si="211"/>
        <v>57</v>
      </c>
      <c r="F3767">
        <f t="shared" si="212"/>
        <v>1</v>
      </c>
    </row>
    <row r="3768" customFormat="1" spans="1:6">
      <c r="A3768" s="5" t="s">
        <v>4038</v>
      </c>
      <c r="B3768" s="5" t="s">
        <v>1351</v>
      </c>
      <c r="C3768" s="5">
        <v>39</v>
      </c>
      <c r="D3768">
        <f t="shared" si="210"/>
        <v>58</v>
      </c>
      <c r="E3768">
        <f t="shared" si="211"/>
        <v>57</v>
      </c>
      <c r="F3768">
        <f t="shared" si="212"/>
        <v>1</v>
      </c>
    </row>
    <row r="3769" customFormat="1" spans="1:6">
      <c r="A3769" s="5" t="s">
        <v>4038</v>
      </c>
      <c r="B3769" s="5" t="s">
        <v>1351</v>
      </c>
      <c r="C3769" s="5">
        <v>39</v>
      </c>
      <c r="D3769">
        <f t="shared" si="210"/>
        <v>58</v>
      </c>
      <c r="E3769">
        <f t="shared" si="211"/>
        <v>57</v>
      </c>
      <c r="F3769">
        <f t="shared" si="212"/>
        <v>1</v>
      </c>
    </row>
    <row r="3770" customFormat="1" spans="1:6">
      <c r="A3770" s="5" t="s">
        <v>4038</v>
      </c>
      <c r="B3770" s="5" t="s">
        <v>1351</v>
      </c>
      <c r="C3770" s="5">
        <v>39</v>
      </c>
      <c r="D3770">
        <f t="shared" si="210"/>
        <v>58</v>
      </c>
      <c r="E3770">
        <f t="shared" si="211"/>
        <v>57</v>
      </c>
      <c r="F3770">
        <f t="shared" si="212"/>
        <v>1</v>
      </c>
    </row>
    <row r="3771" customFormat="1" spans="1:6">
      <c r="A3771" s="5" t="s">
        <v>4038</v>
      </c>
      <c r="B3771" s="5" t="s">
        <v>1351</v>
      </c>
      <c r="C3771" s="5">
        <v>39</v>
      </c>
      <c r="D3771">
        <f t="shared" ref="D3771:D3834" si="213">HEX2DEC(B3771)</f>
        <v>58</v>
      </c>
      <c r="E3771">
        <f t="shared" ref="E3771:E3834" si="214">HEX2DEC(C3771)</f>
        <v>57</v>
      </c>
      <c r="F3771">
        <f t="shared" ref="F3771:F3834" si="215">ABS(D3771-E3771)</f>
        <v>1</v>
      </c>
    </row>
    <row r="3772" customFormat="1" spans="1:6">
      <c r="A3772" s="5" t="s">
        <v>4038</v>
      </c>
      <c r="B3772" s="5" t="s">
        <v>1351</v>
      </c>
      <c r="C3772" s="5">
        <v>39</v>
      </c>
      <c r="D3772">
        <f t="shared" si="213"/>
        <v>58</v>
      </c>
      <c r="E3772">
        <f t="shared" si="214"/>
        <v>57</v>
      </c>
      <c r="F3772">
        <f t="shared" si="215"/>
        <v>1</v>
      </c>
    </row>
    <row r="3773" customFormat="1" spans="1:6">
      <c r="A3773" s="5" t="s">
        <v>4038</v>
      </c>
      <c r="B3773" s="5" t="s">
        <v>1351</v>
      </c>
      <c r="C3773" s="5">
        <v>39</v>
      </c>
      <c r="D3773">
        <f t="shared" si="213"/>
        <v>58</v>
      </c>
      <c r="E3773">
        <f t="shared" si="214"/>
        <v>57</v>
      </c>
      <c r="F3773">
        <f t="shared" si="215"/>
        <v>1</v>
      </c>
    </row>
    <row r="3774" customFormat="1" spans="1:6">
      <c r="A3774" s="5" t="s">
        <v>4039</v>
      </c>
      <c r="B3774" s="5" t="s">
        <v>1351</v>
      </c>
      <c r="C3774" s="5" t="s">
        <v>1351</v>
      </c>
      <c r="D3774">
        <f t="shared" si="213"/>
        <v>58</v>
      </c>
      <c r="E3774">
        <f t="shared" si="214"/>
        <v>58</v>
      </c>
      <c r="F3774">
        <f t="shared" si="215"/>
        <v>0</v>
      </c>
    </row>
    <row r="3775" customFormat="1" spans="1:6">
      <c r="A3775" s="5" t="s">
        <v>4039</v>
      </c>
      <c r="B3775" s="5" t="s">
        <v>1351</v>
      </c>
      <c r="C3775" s="5" t="s">
        <v>1351</v>
      </c>
      <c r="D3775">
        <f t="shared" si="213"/>
        <v>58</v>
      </c>
      <c r="E3775">
        <f t="shared" si="214"/>
        <v>58</v>
      </c>
      <c r="F3775">
        <f t="shared" si="215"/>
        <v>0</v>
      </c>
    </row>
    <row r="3776" customFormat="1" spans="1:6">
      <c r="A3776" s="5" t="s">
        <v>4039</v>
      </c>
      <c r="B3776" s="5" t="s">
        <v>1351</v>
      </c>
      <c r="C3776" s="5" t="s">
        <v>1351</v>
      </c>
      <c r="D3776">
        <f t="shared" si="213"/>
        <v>58</v>
      </c>
      <c r="E3776">
        <f t="shared" si="214"/>
        <v>58</v>
      </c>
      <c r="F3776">
        <f t="shared" si="215"/>
        <v>0</v>
      </c>
    </row>
    <row r="3777" customFormat="1" spans="1:6">
      <c r="A3777" s="5" t="s">
        <v>4039</v>
      </c>
      <c r="B3777" s="5" t="s">
        <v>1351</v>
      </c>
      <c r="C3777" s="5" t="s">
        <v>1351</v>
      </c>
      <c r="D3777">
        <f t="shared" si="213"/>
        <v>58</v>
      </c>
      <c r="E3777">
        <f t="shared" si="214"/>
        <v>58</v>
      </c>
      <c r="F3777">
        <f t="shared" si="215"/>
        <v>0</v>
      </c>
    </row>
    <row r="3778" customFormat="1" spans="1:6">
      <c r="A3778" s="5" t="s">
        <v>4039</v>
      </c>
      <c r="B3778" s="5" t="s">
        <v>1351</v>
      </c>
      <c r="C3778" s="5" t="s">
        <v>1351</v>
      </c>
      <c r="D3778">
        <f t="shared" si="213"/>
        <v>58</v>
      </c>
      <c r="E3778">
        <f t="shared" si="214"/>
        <v>58</v>
      </c>
      <c r="F3778">
        <f t="shared" si="215"/>
        <v>0</v>
      </c>
    </row>
    <row r="3779" customFormat="1" spans="1:6">
      <c r="A3779" s="5" t="s">
        <v>4039</v>
      </c>
      <c r="B3779" s="5" t="s">
        <v>1351</v>
      </c>
      <c r="C3779" s="5" t="s">
        <v>1351</v>
      </c>
      <c r="D3779">
        <f t="shared" si="213"/>
        <v>58</v>
      </c>
      <c r="E3779">
        <f t="shared" si="214"/>
        <v>58</v>
      </c>
      <c r="F3779">
        <f t="shared" si="215"/>
        <v>0</v>
      </c>
    </row>
    <row r="3780" customFormat="1" spans="1:6">
      <c r="A3780" s="5" t="s">
        <v>4040</v>
      </c>
      <c r="B3780" s="5" t="s">
        <v>1351</v>
      </c>
      <c r="C3780" s="5" t="s">
        <v>1351</v>
      </c>
      <c r="D3780">
        <f t="shared" si="213"/>
        <v>58</v>
      </c>
      <c r="E3780">
        <f t="shared" si="214"/>
        <v>58</v>
      </c>
      <c r="F3780">
        <f t="shared" si="215"/>
        <v>0</v>
      </c>
    </row>
    <row r="3781" customFormat="1" spans="1:6">
      <c r="A3781" s="5" t="s">
        <v>4040</v>
      </c>
      <c r="B3781" s="5" t="s">
        <v>1351</v>
      </c>
      <c r="C3781" s="5" t="s">
        <v>1351</v>
      </c>
      <c r="D3781">
        <f t="shared" si="213"/>
        <v>58</v>
      </c>
      <c r="E3781">
        <f t="shared" si="214"/>
        <v>58</v>
      </c>
      <c r="F3781">
        <f t="shared" si="215"/>
        <v>0</v>
      </c>
    </row>
    <row r="3782" customFormat="1" spans="1:6">
      <c r="A3782" s="5" t="s">
        <v>4040</v>
      </c>
      <c r="B3782" s="5" t="s">
        <v>1351</v>
      </c>
      <c r="C3782" s="5" t="s">
        <v>1351</v>
      </c>
      <c r="D3782">
        <f t="shared" si="213"/>
        <v>58</v>
      </c>
      <c r="E3782">
        <f t="shared" si="214"/>
        <v>58</v>
      </c>
      <c r="F3782">
        <f t="shared" si="215"/>
        <v>0</v>
      </c>
    </row>
    <row r="3783" customFormat="1" spans="1:6">
      <c r="A3783" s="5" t="s">
        <v>4040</v>
      </c>
      <c r="B3783" s="5" t="s">
        <v>1351</v>
      </c>
      <c r="C3783" s="5" t="s">
        <v>1351</v>
      </c>
      <c r="D3783">
        <f t="shared" si="213"/>
        <v>58</v>
      </c>
      <c r="E3783">
        <f t="shared" si="214"/>
        <v>58</v>
      </c>
      <c r="F3783">
        <f t="shared" si="215"/>
        <v>0</v>
      </c>
    </row>
    <row r="3784" customFormat="1" spans="1:6">
      <c r="A3784" s="5" t="s">
        <v>4040</v>
      </c>
      <c r="B3784" s="5" t="s">
        <v>1351</v>
      </c>
      <c r="C3784" s="5" t="s">
        <v>1351</v>
      </c>
      <c r="D3784">
        <f t="shared" si="213"/>
        <v>58</v>
      </c>
      <c r="E3784">
        <f t="shared" si="214"/>
        <v>58</v>
      </c>
      <c r="F3784">
        <f t="shared" si="215"/>
        <v>0</v>
      </c>
    </row>
    <row r="3785" customFormat="1" spans="1:6">
      <c r="A3785" s="5" t="s">
        <v>4040</v>
      </c>
      <c r="B3785" s="5" t="s">
        <v>1351</v>
      </c>
      <c r="C3785" s="5" t="s">
        <v>1351</v>
      </c>
      <c r="D3785">
        <f t="shared" si="213"/>
        <v>58</v>
      </c>
      <c r="E3785">
        <f t="shared" si="214"/>
        <v>58</v>
      </c>
      <c r="F3785">
        <f t="shared" si="215"/>
        <v>0</v>
      </c>
    </row>
    <row r="3786" customFormat="1" spans="1:6">
      <c r="A3786" s="5" t="s">
        <v>4040</v>
      </c>
      <c r="B3786" s="5" t="s">
        <v>1351</v>
      </c>
      <c r="C3786" s="5" t="s">
        <v>1351</v>
      </c>
      <c r="D3786">
        <f t="shared" si="213"/>
        <v>58</v>
      </c>
      <c r="E3786">
        <f t="shared" si="214"/>
        <v>58</v>
      </c>
      <c r="F3786">
        <f t="shared" si="215"/>
        <v>0</v>
      </c>
    </row>
    <row r="3787" customFormat="1" spans="1:6">
      <c r="A3787" s="5" t="s">
        <v>4040</v>
      </c>
      <c r="B3787" s="5" t="s">
        <v>1351</v>
      </c>
      <c r="C3787" s="5" t="s">
        <v>1351</v>
      </c>
      <c r="D3787">
        <f t="shared" si="213"/>
        <v>58</v>
      </c>
      <c r="E3787">
        <f t="shared" si="214"/>
        <v>58</v>
      </c>
      <c r="F3787">
        <f t="shared" si="215"/>
        <v>0</v>
      </c>
    </row>
    <row r="3788" customFormat="1" spans="1:6">
      <c r="A3788" s="5" t="s">
        <v>4040</v>
      </c>
      <c r="B3788" s="5" t="s">
        <v>1351</v>
      </c>
      <c r="C3788" s="5" t="s">
        <v>1351</v>
      </c>
      <c r="D3788">
        <f t="shared" si="213"/>
        <v>58</v>
      </c>
      <c r="E3788">
        <f t="shared" si="214"/>
        <v>58</v>
      </c>
      <c r="F3788">
        <f t="shared" si="215"/>
        <v>0</v>
      </c>
    </row>
    <row r="3789" customFormat="1" spans="1:6">
      <c r="A3789" s="5" t="s">
        <v>4040</v>
      </c>
      <c r="B3789" s="5" t="s">
        <v>1351</v>
      </c>
      <c r="C3789" s="5" t="s">
        <v>1351</v>
      </c>
      <c r="D3789">
        <f t="shared" si="213"/>
        <v>58</v>
      </c>
      <c r="E3789">
        <f t="shared" si="214"/>
        <v>58</v>
      </c>
      <c r="F3789">
        <f t="shared" si="215"/>
        <v>0</v>
      </c>
    </row>
    <row r="3790" customFormat="1" spans="1:6">
      <c r="A3790" s="5" t="s">
        <v>4040</v>
      </c>
      <c r="B3790" s="5" t="s">
        <v>1351</v>
      </c>
      <c r="C3790" s="5" t="s">
        <v>1351</v>
      </c>
      <c r="D3790">
        <f t="shared" si="213"/>
        <v>58</v>
      </c>
      <c r="E3790">
        <f t="shared" si="214"/>
        <v>58</v>
      </c>
      <c r="F3790">
        <f t="shared" si="215"/>
        <v>0</v>
      </c>
    </row>
    <row r="3791" customFormat="1" spans="1:6">
      <c r="A3791" s="5" t="s">
        <v>4040</v>
      </c>
      <c r="B3791" s="5" t="s">
        <v>1351</v>
      </c>
      <c r="C3791" s="5" t="s">
        <v>1351</v>
      </c>
      <c r="D3791">
        <f t="shared" si="213"/>
        <v>58</v>
      </c>
      <c r="E3791">
        <f t="shared" si="214"/>
        <v>58</v>
      </c>
      <c r="F3791">
        <f t="shared" si="215"/>
        <v>0</v>
      </c>
    </row>
    <row r="3792" customFormat="1" spans="1:6">
      <c r="A3792" s="5" t="s">
        <v>4040</v>
      </c>
      <c r="B3792" s="5" t="s">
        <v>964</v>
      </c>
      <c r="C3792" s="5" t="s">
        <v>1351</v>
      </c>
      <c r="D3792">
        <f t="shared" si="213"/>
        <v>59</v>
      </c>
      <c r="E3792">
        <f t="shared" si="214"/>
        <v>58</v>
      </c>
      <c r="F3792">
        <f t="shared" si="215"/>
        <v>1</v>
      </c>
    </row>
    <row r="3793" customFormat="1" spans="1:6">
      <c r="A3793" s="5" t="s">
        <v>4041</v>
      </c>
      <c r="B3793" s="5" t="s">
        <v>964</v>
      </c>
      <c r="C3793" s="5" t="s">
        <v>1351</v>
      </c>
      <c r="D3793">
        <f t="shared" si="213"/>
        <v>59</v>
      </c>
      <c r="E3793">
        <f t="shared" si="214"/>
        <v>58</v>
      </c>
      <c r="F3793">
        <f t="shared" si="215"/>
        <v>1</v>
      </c>
    </row>
    <row r="3794" customFormat="1" spans="1:6">
      <c r="A3794" s="5" t="s">
        <v>4041</v>
      </c>
      <c r="B3794" s="5" t="s">
        <v>964</v>
      </c>
      <c r="C3794" s="5" t="s">
        <v>1351</v>
      </c>
      <c r="D3794">
        <f t="shared" si="213"/>
        <v>59</v>
      </c>
      <c r="E3794">
        <f t="shared" si="214"/>
        <v>58</v>
      </c>
      <c r="F3794">
        <f t="shared" si="215"/>
        <v>1</v>
      </c>
    </row>
    <row r="3795" customFormat="1" spans="1:6">
      <c r="A3795" s="5" t="s">
        <v>4041</v>
      </c>
      <c r="B3795" s="5" t="s">
        <v>964</v>
      </c>
      <c r="C3795" s="5" t="s">
        <v>1351</v>
      </c>
      <c r="D3795">
        <f t="shared" si="213"/>
        <v>59</v>
      </c>
      <c r="E3795">
        <f t="shared" si="214"/>
        <v>58</v>
      </c>
      <c r="F3795">
        <f t="shared" si="215"/>
        <v>1</v>
      </c>
    </row>
    <row r="3796" customFormat="1" spans="1:6">
      <c r="A3796" s="5" t="s">
        <v>4041</v>
      </c>
      <c r="B3796" s="5" t="s">
        <v>964</v>
      </c>
      <c r="C3796" s="5" t="s">
        <v>1351</v>
      </c>
      <c r="D3796">
        <f t="shared" si="213"/>
        <v>59</v>
      </c>
      <c r="E3796">
        <f t="shared" si="214"/>
        <v>58</v>
      </c>
      <c r="F3796">
        <f t="shared" si="215"/>
        <v>1</v>
      </c>
    </row>
    <row r="3797" customFormat="1" spans="1:6">
      <c r="A3797" s="5" t="s">
        <v>4041</v>
      </c>
      <c r="B3797" s="5" t="s">
        <v>964</v>
      </c>
      <c r="C3797" s="5" t="s">
        <v>1351</v>
      </c>
      <c r="D3797">
        <f t="shared" si="213"/>
        <v>59</v>
      </c>
      <c r="E3797">
        <f t="shared" si="214"/>
        <v>58</v>
      </c>
      <c r="F3797">
        <f t="shared" si="215"/>
        <v>1</v>
      </c>
    </row>
    <row r="3798" customFormat="1" spans="1:6">
      <c r="A3798" s="5" t="s">
        <v>4041</v>
      </c>
      <c r="B3798" s="5" t="s">
        <v>964</v>
      </c>
      <c r="C3798" s="5" t="s">
        <v>1351</v>
      </c>
      <c r="D3798">
        <f t="shared" si="213"/>
        <v>59</v>
      </c>
      <c r="E3798">
        <f t="shared" si="214"/>
        <v>58</v>
      </c>
      <c r="F3798">
        <f t="shared" si="215"/>
        <v>1</v>
      </c>
    </row>
    <row r="3799" customFormat="1" spans="1:6">
      <c r="A3799" s="5" t="s">
        <v>4042</v>
      </c>
      <c r="B3799" s="5" t="s">
        <v>964</v>
      </c>
      <c r="C3799" s="5">
        <v>39</v>
      </c>
      <c r="D3799">
        <f t="shared" si="213"/>
        <v>59</v>
      </c>
      <c r="E3799">
        <f t="shared" si="214"/>
        <v>57</v>
      </c>
      <c r="F3799">
        <f t="shared" si="215"/>
        <v>2</v>
      </c>
    </row>
    <row r="3800" customFormat="1" spans="1:6">
      <c r="A3800" s="5" t="s">
        <v>4042</v>
      </c>
      <c r="B3800" s="5" t="s">
        <v>964</v>
      </c>
      <c r="C3800" s="5">
        <v>39</v>
      </c>
      <c r="D3800">
        <f t="shared" si="213"/>
        <v>59</v>
      </c>
      <c r="E3800">
        <f t="shared" si="214"/>
        <v>57</v>
      </c>
      <c r="F3800">
        <f t="shared" si="215"/>
        <v>2</v>
      </c>
    </row>
    <row r="3801" customFormat="1" spans="1:6">
      <c r="A3801" s="5" t="s">
        <v>4042</v>
      </c>
      <c r="B3801" s="5" t="s">
        <v>964</v>
      </c>
      <c r="C3801" s="5">
        <v>39</v>
      </c>
      <c r="D3801">
        <f t="shared" si="213"/>
        <v>59</v>
      </c>
      <c r="E3801">
        <f t="shared" si="214"/>
        <v>57</v>
      </c>
      <c r="F3801">
        <f t="shared" si="215"/>
        <v>2</v>
      </c>
    </row>
    <row r="3802" customFormat="1" spans="1:6">
      <c r="A3802" s="5" t="s">
        <v>4042</v>
      </c>
      <c r="B3802" s="5" t="s">
        <v>964</v>
      </c>
      <c r="C3802" s="5">
        <v>39</v>
      </c>
      <c r="D3802">
        <f t="shared" si="213"/>
        <v>59</v>
      </c>
      <c r="E3802">
        <f t="shared" si="214"/>
        <v>57</v>
      </c>
      <c r="F3802">
        <f t="shared" si="215"/>
        <v>2</v>
      </c>
    </row>
    <row r="3803" customFormat="1" spans="1:6">
      <c r="A3803" s="5" t="s">
        <v>4042</v>
      </c>
      <c r="B3803" s="5" t="s">
        <v>964</v>
      </c>
      <c r="C3803" s="5">
        <v>39</v>
      </c>
      <c r="D3803">
        <f t="shared" si="213"/>
        <v>59</v>
      </c>
      <c r="E3803">
        <f t="shared" si="214"/>
        <v>57</v>
      </c>
      <c r="F3803">
        <f t="shared" si="215"/>
        <v>2</v>
      </c>
    </row>
    <row r="3804" customFormat="1" spans="1:6">
      <c r="A3804" s="5" t="s">
        <v>4042</v>
      </c>
      <c r="B3804" s="5" t="s">
        <v>964</v>
      </c>
      <c r="C3804" s="5">
        <v>39</v>
      </c>
      <c r="D3804">
        <f t="shared" si="213"/>
        <v>59</v>
      </c>
      <c r="E3804">
        <f t="shared" si="214"/>
        <v>57</v>
      </c>
      <c r="F3804">
        <f t="shared" si="215"/>
        <v>2</v>
      </c>
    </row>
    <row r="3805" customFormat="1" spans="1:6">
      <c r="A3805" s="5" t="s">
        <v>4042</v>
      </c>
      <c r="B3805" s="5" t="s">
        <v>1351</v>
      </c>
      <c r="C3805" s="5">
        <v>38</v>
      </c>
      <c r="D3805">
        <f t="shared" si="213"/>
        <v>58</v>
      </c>
      <c r="E3805">
        <f t="shared" si="214"/>
        <v>56</v>
      </c>
      <c r="F3805">
        <f t="shared" si="215"/>
        <v>2</v>
      </c>
    </row>
    <row r="3806" customFormat="1" spans="1:6">
      <c r="A3806" s="5" t="s">
        <v>4042</v>
      </c>
      <c r="B3806" s="5" t="s">
        <v>1351</v>
      </c>
      <c r="C3806" s="5">
        <v>38</v>
      </c>
      <c r="D3806">
        <f t="shared" si="213"/>
        <v>58</v>
      </c>
      <c r="E3806">
        <f t="shared" si="214"/>
        <v>56</v>
      </c>
      <c r="F3806">
        <f t="shared" si="215"/>
        <v>2</v>
      </c>
    </row>
    <row r="3807" customFormat="1" spans="1:6">
      <c r="A3807" s="5" t="s">
        <v>4042</v>
      </c>
      <c r="B3807" s="5" t="s">
        <v>1351</v>
      </c>
      <c r="C3807" s="5">
        <v>38</v>
      </c>
      <c r="D3807">
        <f t="shared" si="213"/>
        <v>58</v>
      </c>
      <c r="E3807">
        <f t="shared" si="214"/>
        <v>56</v>
      </c>
      <c r="F3807">
        <f t="shared" si="215"/>
        <v>2</v>
      </c>
    </row>
    <row r="3808" customFormat="1" spans="1:6">
      <c r="A3808" s="5" t="s">
        <v>4042</v>
      </c>
      <c r="B3808" s="5" t="s">
        <v>1351</v>
      </c>
      <c r="C3808" s="5">
        <v>38</v>
      </c>
      <c r="D3808">
        <f t="shared" si="213"/>
        <v>58</v>
      </c>
      <c r="E3808">
        <f t="shared" si="214"/>
        <v>56</v>
      </c>
      <c r="F3808">
        <f t="shared" si="215"/>
        <v>2</v>
      </c>
    </row>
    <row r="3809" customFormat="1" spans="1:6">
      <c r="A3809" s="5" t="s">
        <v>4043</v>
      </c>
      <c r="B3809" s="5" t="s">
        <v>1351</v>
      </c>
      <c r="C3809" s="5">
        <v>38</v>
      </c>
      <c r="D3809">
        <f t="shared" si="213"/>
        <v>58</v>
      </c>
      <c r="E3809">
        <f t="shared" si="214"/>
        <v>56</v>
      </c>
      <c r="F3809">
        <f t="shared" si="215"/>
        <v>2</v>
      </c>
    </row>
    <row r="3810" customFormat="1" spans="1:6">
      <c r="A3810" s="5" t="s">
        <v>4043</v>
      </c>
      <c r="B3810" s="5" t="s">
        <v>1351</v>
      </c>
      <c r="C3810" s="5">
        <v>38</v>
      </c>
      <c r="D3810">
        <f t="shared" si="213"/>
        <v>58</v>
      </c>
      <c r="E3810">
        <f t="shared" si="214"/>
        <v>56</v>
      </c>
      <c r="F3810">
        <f t="shared" si="215"/>
        <v>2</v>
      </c>
    </row>
    <row r="3811" customFormat="1" spans="1:6">
      <c r="A3811" s="5" t="s">
        <v>4043</v>
      </c>
      <c r="B3811" s="5" t="s">
        <v>1351</v>
      </c>
      <c r="C3811" s="5">
        <v>38</v>
      </c>
      <c r="D3811">
        <f t="shared" si="213"/>
        <v>58</v>
      </c>
      <c r="E3811">
        <f t="shared" si="214"/>
        <v>56</v>
      </c>
      <c r="F3811">
        <f t="shared" si="215"/>
        <v>2</v>
      </c>
    </row>
    <row r="3812" customFormat="1" spans="1:6">
      <c r="A3812" s="5" t="s">
        <v>4043</v>
      </c>
      <c r="B3812" s="5" t="s">
        <v>1351</v>
      </c>
      <c r="C3812" s="5">
        <v>38</v>
      </c>
      <c r="D3812">
        <f t="shared" si="213"/>
        <v>58</v>
      </c>
      <c r="E3812">
        <f t="shared" si="214"/>
        <v>56</v>
      </c>
      <c r="F3812">
        <f t="shared" si="215"/>
        <v>2</v>
      </c>
    </row>
    <row r="3813" customFormat="1" spans="1:6">
      <c r="A3813" s="5" t="s">
        <v>4043</v>
      </c>
      <c r="B3813" s="5" t="s">
        <v>1351</v>
      </c>
      <c r="C3813" s="5">
        <v>38</v>
      </c>
      <c r="D3813">
        <f t="shared" si="213"/>
        <v>58</v>
      </c>
      <c r="E3813">
        <f t="shared" si="214"/>
        <v>56</v>
      </c>
      <c r="F3813">
        <f t="shared" si="215"/>
        <v>2</v>
      </c>
    </row>
    <row r="3814" customFormat="1" spans="1:6">
      <c r="A3814" s="5" t="s">
        <v>4043</v>
      </c>
      <c r="B3814" s="5" t="s">
        <v>1351</v>
      </c>
      <c r="C3814" s="5">
        <v>38</v>
      </c>
      <c r="D3814">
        <f t="shared" si="213"/>
        <v>58</v>
      </c>
      <c r="E3814">
        <f t="shared" si="214"/>
        <v>56</v>
      </c>
      <c r="F3814">
        <f t="shared" si="215"/>
        <v>2</v>
      </c>
    </row>
    <row r="3815" customFormat="1" spans="1:6">
      <c r="A3815" s="5" t="s">
        <v>4043</v>
      </c>
      <c r="B3815" s="5" t="s">
        <v>1351</v>
      </c>
      <c r="C3815" s="5">
        <v>38</v>
      </c>
      <c r="D3815">
        <f t="shared" si="213"/>
        <v>58</v>
      </c>
      <c r="E3815">
        <f t="shared" si="214"/>
        <v>56</v>
      </c>
      <c r="F3815">
        <f t="shared" si="215"/>
        <v>2</v>
      </c>
    </row>
    <row r="3816" customFormat="1" spans="1:6">
      <c r="A3816" s="5" t="s">
        <v>4043</v>
      </c>
      <c r="B3816" s="5" t="s">
        <v>1351</v>
      </c>
      <c r="C3816" s="5">
        <v>38</v>
      </c>
      <c r="D3816">
        <f t="shared" si="213"/>
        <v>58</v>
      </c>
      <c r="E3816">
        <f t="shared" si="214"/>
        <v>56</v>
      </c>
      <c r="F3816">
        <f t="shared" si="215"/>
        <v>2</v>
      </c>
    </row>
    <row r="3817" customFormat="1" spans="1:6">
      <c r="A3817" s="5" t="s">
        <v>4043</v>
      </c>
      <c r="B3817" s="5" t="s">
        <v>1351</v>
      </c>
      <c r="C3817" s="5">
        <v>38</v>
      </c>
      <c r="D3817">
        <f t="shared" si="213"/>
        <v>58</v>
      </c>
      <c r="E3817">
        <f t="shared" si="214"/>
        <v>56</v>
      </c>
      <c r="F3817">
        <f t="shared" si="215"/>
        <v>2</v>
      </c>
    </row>
    <row r="3818" customFormat="1" spans="1:6">
      <c r="A3818" s="5" t="s">
        <v>4043</v>
      </c>
      <c r="B3818" s="5" t="s">
        <v>1351</v>
      </c>
      <c r="C3818" s="5">
        <v>38</v>
      </c>
      <c r="D3818">
        <f t="shared" si="213"/>
        <v>58</v>
      </c>
      <c r="E3818">
        <f t="shared" si="214"/>
        <v>56</v>
      </c>
      <c r="F3818">
        <f t="shared" si="215"/>
        <v>2</v>
      </c>
    </row>
    <row r="3819" customFormat="1" spans="1:6">
      <c r="A3819" s="5" t="s">
        <v>4044</v>
      </c>
      <c r="B3819" s="5" t="s">
        <v>1351</v>
      </c>
      <c r="C3819" s="5">
        <v>38</v>
      </c>
      <c r="D3819">
        <f t="shared" si="213"/>
        <v>58</v>
      </c>
      <c r="E3819">
        <f t="shared" si="214"/>
        <v>56</v>
      </c>
      <c r="F3819">
        <f t="shared" si="215"/>
        <v>2</v>
      </c>
    </row>
    <row r="3820" customFormat="1" spans="1:6">
      <c r="A3820" s="5" t="s">
        <v>4044</v>
      </c>
      <c r="B3820" s="5" t="s">
        <v>1351</v>
      </c>
      <c r="C3820" s="5">
        <v>38</v>
      </c>
      <c r="D3820">
        <f t="shared" si="213"/>
        <v>58</v>
      </c>
      <c r="E3820">
        <f t="shared" si="214"/>
        <v>56</v>
      </c>
      <c r="F3820">
        <f t="shared" si="215"/>
        <v>2</v>
      </c>
    </row>
    <row r="3821" customFormat="1" spans="1:6">
      <c r="A3821" s="5" t="s">
        <v>4044</v>
      </c>
      <c r="B3821" s="5" t="s">
        <v>1351</v>
      </c>
      <c r="C3821" s="5">
        <v>38</v>
      </c>
      <c r="D3821">
        <f t="shared" si="213"/>
        <v>58</v>
      </c>
      <c r="E3821">
        <f t="shared" si="214"/>
        <v>56</v>
      </c>
      <c r="F3821">
        <f t="shared" si="215"/>
        <v>2</v>
      </c>
    </row>
    <row r="3822" customFormat="1" spans="1:6">
      <c r="A3822" s="5" t="s">
        <v>4044</v>
      </c>
      <c r="B3822" s="5" t="s">
        <v>1351</v>
      </c>
      <c r="C3822" s="5">
        <v>38</v>
      </c>
      <c r="D3822">
        <f t="shared" si="213"/>
        <v>58</v>
      </c>
      <c r="E3822">
        <f t="shared" si="214"/>
        <v>56</v>
      </c>
      <c r="F3822">
        <f t="shared" si="215"/>
        <v>2</v>
      </c>
    </row>
    <row r="3823" customFormat="1" spans="1:6">
      <c r="A3823" s="5" t="s">
        <v>4044</v>
      </c>
      <c r="B3823" s="5" t="s">
        <v>1351</v>
      </c>
      <c r="C3823" s="5">
        <v>38</v>
      </c>
      <c r="D3823">
        <f t="shared" si="213"/>
        <v>58</v>
      </c>
      <c r="E3823">
        <f t="shared" si="214"/>
        <v>56</v>
      </c>
      <c r="F3823">
        <f t="shared" si="215"/>
        <v>2</v>
      </c>
    </row>
    <row r="3824" customFormat="1" spans="1:6">
      <c r="A3824" s="5" t="s">
        <v>4044</v>
      </c>
      <c r="B3824" s="5" t="s">
        <v>1351</v>
      </c>
      <c r="C3824" s="5">
        <v>38</v>
      </c>
      <c r="D3824">
        <f t="shared" si="213"/>
        <v>58</v>
      </c>
      <c r="E3824">
        <f t="shared" si="214"/>
        <v>56</v>
      </c>
      <c r="F3824">
        <f t="shared" si="215"/>
        <v>2</v>
      </c>
    </row>
    <row r="3825" customFormat="1" spans="1:6">
      <c r="A3825" s="5" t="s">
        <v>4044</v>
      </c>
      <c r="B3825" s="5" t="s">
        <v>1351</v>
      </c>
      <c r="C3825" s="5">
        <v>38</v>
      </c>
      <c r="D3825">
        <f t="shared" si="213"/>
        <v>58</v>
      </c>
      <c r="E3825">
        <f t="shared" si="214"/>
        <v>56</v>
      </c>
      <c r="F3825">
        <f t="shared" si="215"/>
        <v>2</v>
      </c>
    </row>
    <row r="3826" customFormat="1" spans="1:6">
      <c r="A3826" s="5" t="s">
        <v>4044</v>
      </c>
      <c r="B3826" s="5" t="s">
        <v>1351</v>
      </c>
      <c r="C3826" s="5">
        <v>38</v>
      </c>
      <c r="D3826">
        <f t="shared" si="213"/>
        <v>58</v>
      </c>
      <c r="E3826">
        <f t="shared" si="214"/>
        <v>56</v>
      </c>
      <c r="F3826">
        <f t="shared" si="215"/>
        <v>2</v>
      </c>
    </row>
    <row r="3827" customFormat="1" spans="1:6">
      <c r="A3827" s="5" t="s">
        <v>4044</v>
      </c>
      <c r="B3827" s="5" t="s">
        <v>1351</v>
      </c>
      <c r="C3827" s="5">
        <v>38</v>
      </c>
      <c r="D3827">
        <f t="shared" si="213"/>
        <v>58</v>
      </c>
      <c r="E3827">
        <f t="shared" si="214"/>
        <v>56</v>
      </c>
      <c r="F3827">
        <f t="shared" si="215"/>
        <v>2</v>
      </c>
    </row>
    <row r="3828" customFormat="1" spans="1:6">
      <c r="A3828" s="5" t="s">
        <v>4044</v>
      </c>
      <c r="B3828" s="5" t="s">
        <v>1351</v>
      </c>
      <c r="C3828" s="5">
        <v>38</v>
      </c>
      <c r="D3828">
        <f t="shared" si="213"/>
        <v>58</v>
      </c>
      <c r="E3828">
        <f t="shared" si="214"/>
        <v>56</v>
      </c>
      <c r="F3828">
        <f t="shared" si="215"/>
        <v>2</v>
      </c>
    </row>
    <row r="3829" customFormat="1" spans="1:6">
      <c r="A3829" s="5" t="s">
        <v>4044</v>
      </c>
      <c r="B3829" s="5" t="s">
        <v>1351</v>
      </c>
      <c r="C3829" s="5">
        <v>38</v>
      </c>
      <c r="D3829">
        <f t="shared" si="213"/>
        <v>58</v>
      </c>
      <c r="E3829">
        <f t="shared" si="214"/>
        <v>56</v>
      </c>
      <c r="F3829">
        <f t="shared" si="215"/>
        <v>2</v>
      </c>
    </row>
    <row r="3830" customFormat="1" spans="1:6">
      <c r="A3830" s="5" t="s">
        <v>4045</v>
      </c>
      <c r="B3830" s="5" t="s">
        <v>1351</v>
      </c>
      <c r="C3830" s="5">
        <v>39</v>
      </c>
      <c r="D3830">
        <f t="shared" si="213"/>
        <v>58</v>
      </c>
      <c r="E3830">
        <f t="shared" si="214"/>
        <v>57</v>
      </c>
      <c r="F3830">
        <f t="shared" si="215"/>
        <v>1</v>
      </c>
    </row>
    <row r="3831" customFormat="1" spans="1:6">
      <c r="A3831" s="5" t="s">
        <v>4045</v>
      </c>
      <c r="B3831" s="5" t="s">
        <v>1351</v>
      </c>
      <c r="C3831" s="5">
        <v>39</v>
      </c>
      <c r="D3831">
        <f t="shared" si="213"/>
        <v>58</v>
      </c>
      <c r="E3831">
        <f t="shared" si="214"/>
        <v>57</v>
      </c>
      <c r="F3831">
        <f t="shared" si="215"/>
        <v>1</v>
      </c>
    </row>
    <row r="3832" customFormat="1" spans="1:6">
      <c r="A3832" s="5" t="s">
        <v>4046</v>
      </c>
      <c r="B3832" s="5" t="s">
        <v>1351</v>
      </c>
      <c r="C3832" s="5">
        <v>39</v>
      </c>
      <c r="D3832">
        <f t="shared" si="213"/>
        <v>58</v>
      </c>
      <c r="E3832">
        <f t="shared" si="214"/>
        <v>57</v>
      </c>
      <c r="F3832">
        <f t="shared" si="215"/>
        <v>1</v>
      </c>
    </row>
    <row r="3833" customFormat="1" spans="1:6">
      <c r="A3833" s="5" t="s">
        <v>4046</v>
      </c>
      <c r="B3833" s="5" t="s">
        <v>1351</v>
      </c>
      <c r="C3833" s="5">
        <v>39</v>
      </c>
      <c r="D3833">
        <f t="shared" si="213"/>
        <v>58</v>
      </c>
      <c r="E3833">
        <f t="shared" si="214"/>
        <v>57</v>
      </c>
      <c r="F3833">
        <f t="shared" si="215"/>
        <v>1</v>
      </c>
    </row>
    <row r="3834" customFormat="1" spans="1:6">
      <c r="A3834" s="5" t="s">
        <v>4046</v>
      </c>
      <c r="B3834" s="5" t="s">
        <v>1351</v>
      </c>
      <c r="C3834" s="5">
        <v>39</v>
      </c>
      <c r="D3834">
        <f t="shared" si="213"/>
        <v>58</v>
      </c>
      <c r="E3834">
        <f t="shared" si="214"/>
        <v>57</v>
      </c>
      <c r="F3834">
        <f t="shared" si="215"/>
        <v>1</v>
      </c>
    </row>
    <row r="3835" customFormat="1" spans="1:6">
      <c r="A3835" s="5" t="s">
        <v>4046</v>
      </c>
      <c r="B3835" s="5" t="s">
        <v>1351</v>
      </c>
      <c r="C3835" s="5">
        <v>39</v>
      </c>
      <c r="D3835">
        <f>HEX2DEC(B3835)</f>
        <v>58</v>
      </c>
      <c r="E3835">
        <f>HEX2DEC(C3835)</f>
        <v>57</v>
      </c>
      <c r="F3835">
        <f>ABS(D3835-E3835)</f>
        <v>1</v>
      </c>
    </row>
    <row r="3836" customFormat="1" spans="1:6">
      <c r="A3836" s="5" t="s">
        <v>4047</v>
      </c>
      <c r="B3836" s="5" t="s">
        <v>1351</v>
      </c>
      <c r="C3836" s="5">
        <v>32</v>
      </c>
      <c r="D3836">
        <f t="shared" ref="D3836:D3848" si="216">HEX2DEC(B3836)</f>
        <v>58</v>
      </c>
      <c r="E3836">
        <f t="shared" ref="E3836:E3848" si="217">HEX2DEC(C3836)</f>
        <v>50</v>
      </c>
      <c r="F3836">
        <f t="shared" ref="F3836:F3848" si="218">ABS(D3836-E3836)</f>
        <v>8</v>
      </c>
    </row>
    <row r="3837" customFormat="1" spans="1:6">
      <c r="A3837" s="5" t="s">
        <v>4047</v>
      </c>
      <c r="B3837" s="5" t="s">
        <v>1351</v>
      </c>
      <c r="C3837" s="5">
        <v>32</v>
      </c>
      <c r="D3837">
        <f t="shared" si="216"/>
        <v>58</v>
      </c>
      <c r="E3837">
        <f t="shared" si="217"/>
        <v>50</v>
      </c>
      <c r="F3837">
        <f t="shared" si="218"/>
        <v>8</v>
      </c>
    </row>
    <row r="3838" customFormat="1" spans="1:6">
      <c r="A3838" s="5" t="s">
        <v>4047</v>
      </c>
      <c r="B3838" s="5" t="s">
        <v>1351</v>
      </c>
      <c r="C3838" s="5">
        <v>32</v>
      </c>
      <c r="D3838">
        <f t="shared" si="216"/>
        <v>58</v>
      </c>
      <c r="E3838">
        <f t="shared" si="217"/>
        <v>50</v>
      </c>
      <c r="F3838">
        <f t="shared" si="218"/>
        <v>8</v>
      </c>
    </row>
    <row r="3839" customFormat="1" spans="1:6">
      <c r="A3839" s="5" t="s">
        <v>4047</v>
      </c>
      <c r="B3839" s="5" t="s">
        <v>1351</v>
      </c>
      <c r="C3839" s="5">
        <v>32</v>
      </c>
      <c r="D3839">
        <f t="shared" si="216"/>
        <v>58</v>
      </c>
      <c r="E3839">
        <f t="shared" si="217"/>
        <v>50</v>
      </c>
      <c r="F3839">
        <f t="shared" si="218"/>
        <v>8</v>
      </c>
    </row>
    <row r="3840" customFormat="1" spans="1:6">
      <c r="A3840" s="5" t="s">
        <v>4047</v>
      </c>
      <c r="B3840" s="5" t="s">
        <v>1351</v>
      </c>
      <c r="C3840" s="5">
        <v>32</v>
      </c>
      <c r="D3840">
        <f t="shared" si="216"/>
        <v>58</v>
      </c>
      <c r="E3840">
        <f t="shared" si="217"/>
        <v>50</v>
      </c>
      <c r="F3840">
        <f t="shared" si="218"/>
        <v>8</v>
      </c>
    </row>
    <row r="3841" customFormat="1" spans="1:6">
      <c r="A3841" s="5" t="s">
        <v>4047</v>
      </c>
      <c r="B3841" s="5" t="s">
        <v>1351</v>
      </c>
      <c r="C3841" s="5">
        <v>32</v>
      </c>
      <c r="D3841">
        <f t="shared" si="216"/>
        <v>58</v>
      </c>
      <c r="E3841">
        <f t="shared" si="217"/>
        <v>50</v>
      </c>
      <c r="F3841">
        <f t="shared" si="218"/>
        <v>8</v>
      </c>
    </row>
    <row r="3842" customFormat="1" spans="1:6">
      <c r="A3842" s="5" t="s">
        <v>4047</v>
      </c>
      <c r="B3842" s="5" t="s">
        <v>1351</v>
      </c>
      <c r="C3842" s="5">
        <v>32</v>
      </c>
      <c r="D3842">
        <f t="shared" si="216"/>
        <v>58</v>
      </c>
      <c r="E3842">
        <f t="shared" si="217"/>
        <v>50</v>
      </c>
      <c r="F3842">
        <f t="shared" si="218"/>
        <v>8</v>
      </c>
    </row>
    <row r="3843" customFormat="1" spans="1:6">
      <c r="A3843" s="5" t="s">
        <v>4047</v>
      </c>
      <c r="B3843" s="5" t="s">
        <v>1351</v>
      </c>
      <c r="C3843" s="5">
        <v>32</v>
      </c>
      <c r="D3843">
        <f t="shared" si="216"/>
        <v>58</v>
      </c>
      <c r="E3843">
        <f t="shared" si="217"/>
        <v>50</v>
      </c>
      <c r="F3843">
        <f t="shared" si="218"/>
        <v>8</v>
      </c>
    </row>
    <row r="3844" customFormat="1" spans="1:6">
      <c r="A3844" s="5" t="s">
        <v>4047</v>
      </c>
      <c r="B3844" s="5" t="s">
        <v>1351</v>
      </c>
      <c r="C3844" s="5">
        <v>32</v>
      </c>
      <c r="D3844">
        <f t="shared" si="216"/>
        <v>58</v>
      </c>
      <c r="E3844">
        <f t="shared" si="217"/>
        <v>50</v>
      </c>
      <c r="F3844">
        <f t="shared" si="218"/>
        <v>8</v>
      </c>
    </row>
    <row r="3845" customFormat="1" spans="1:6">
      <c r="A3845" s="5" t="s">
        <v>4047</v>
      </c>
      <c r="B3845" s="5" t="s">
        <v>1351</v>
      </c>
      <c r="C3845" s="5">
        <v>32</v>
      </c>
      <c r="D3845">
        <f t="shared" si="216"/>
        <v>58</v>
      </c>
      <c r="E3845">
        <f t="shared" si="217"/>
        <v>50</v>
      </c>
      <c r="F3845">
        <f t="shared" si="218"/>
        <v>8</v>
      </c>
    </row>
    <row r="3846" customFormat="1" spans="1:6">
      <c r="A3846" s="5" t="s">
        <v>4047</v>
      </c>
      <c r="B3846" s="5" t="s">
        <v>1351</v>
      </c>
      <c r="C3846" s="5">
        <v>32</v>
      </c>
      <c r="D3846">
        <f t="shared" si="216"/>
        <v>58</v>
      </c>
      <c r="E3846">
        <f t="shared" si="217"/>
        <v>50</v>
      </c>
      <c r="F3846">
        <f t="shared" si="218"/>
        <v>8</v>
      </c>
    </row>
    <row r="3847" customFormat="1" spans="1:6">
      <c r="A3847" s="5" t="s">
        <v>4047</v>
      </c>
      <c r="B3847" s="5" t="s">
        <v>1351</v>
      </c>
      <c r="C3847" s="5">
        <v>32</v>
      </c>
      <c r="D3847">
        <f t="shared" si="216"/>
        <v>58</v>
      </c>
      <c r="E3847">
        <f t="shared" si="217"/>
        <v>50</v>
      </c>
      <c r="F3847">
        <f t="shared" si="218"/>
        <v>8</v>
      </c>
    </row>
    <row r="3848" customFormat="1" spans="1:6">
      <c r="A3848" s="5" t="s">
        <v>4047</v>
      </c>
      <c r="B3848" s="5" t="s">
        <v>1351</v>
      </c>
      <c r="C3848" s="5">
        <v>32</v>
      </c>
      <c r="D3848">
        <f t="shared" si="216"/>
        <v>58</v>
      </c>
      <c r="E3848">
        <f t="shared" si="217"/>
        <v>50</v>
      </c>
      <c r="F3848">
        <f t="shared" si="218"/>
        <v>8</v>
      </c>
    </row>
    <row r="3849" customFormat="1" spans="1:6">
      <c r="A3849" s="5" t="s">
        <v>4048</v>
      </c>
      <c r="B3849" s="5">
        <v>39</v>
      </c>
      <c r="C3849" s="5">
        <v>32</v>
      </c>
      <c r="D3849">
        <f t="shared" ref="D3849:D3912" si="219">HEX2DEC(B3849)</f>
        <v>57</v>
      </c>
      <c r="E3849">
        <f t="shared" ref="E3849:E3912" si="220">HEX2DEC(C3849)</f>
        <v>50</v>
      </c>
      <c r="F3849">
        <f t="shared" ref="F3849:F3912" si="221">ABS(D3849-E3849)</f>
        <v>7</v>
      </c>
    </row>
    <row r="3850" customFormat="1" spans="1:6">
      <c r="A3850" s="5" t="s">
        <v>4048</v>
      </c>
      <c r="B3850" s="5">
        <v>39</v>
      </c>
      <c r="C3850" s="5">
        <v>32</v>
      </c>
      <c r="D3850">
        <f t="shared" si="219"/>
        <v>57</v>
      </c>
      <c r="E3850">
        <f t="shared" si="220"/>
        <v>50</v>
      </c>
      <c r="F3850">
        <f t="shared" si="221"/>
        <v>7</v>
      </c>
    </row>
    <row r="3851" customFormat="1" spans="1:6">
      <c r="A3851" s="5" t="s">
        <v>4048</v>
      </c>
      <c r="B3851" s="5">
        <v>39</v>
      </c>
      <c r="C3851" s="5">
        <v>32</v>
      </c>
      <c r="D3851">
        <f t="shared" si="219"/>
        <v>57</v>
      </c>
      <c r="E3851">
        <f t="shared" si="220"/>
        <v>50</v>
      </c>
      <c r="F3851">
        <f t="shared" si="221"/>
        <v>7</v>
      </c>
    </row>
    <row r="3852" customFormat="1" spans="1:6">
      <c r="A3852" s="5" t="s">
        <v>4048</v>
      </c>
      <c r="B3852" s="5">
        <v>39</v>
      </c>
      <c r="C3852" s="5">
        <v>32</v>
      </c>
      <c r="D3852">
        <f t="shared" si="219"/>
        <v>57</v>
      </c>
      <c r="E3852">
        <f t="shared" si="220"/>
        <v>50</v>
      </c>
      <c r="F3852">
        <f t="shared" si="221"/>
        <v>7</v>
      </c>
    </row>
    <row r="3853" customFormat="1" spans="1:6">
      <c r="A3853" s="5" t="s">
        <v>4048</v>
      </c>
      <c r="B3853" s="5">
        <v>39</v>
      </c>
      <c r="C3853" s="5">
        <v>32</v>
      </c>
      <c r="D3853">
        <f t="shared" si="219"/>
        <v>57</v>
      </c>
      <c r="E3853">
        <f t="shared" si="220"/>
        <v>50</v>
      </c>
      <c r="F3853">
        <f t="shared" si="221"/>
        <v>7</v>
      </c>
    </row>
    <row r="3854" customFormat="1" spans="1:6">
      <c r="A3854" s="5" t="s">
        <v>4048</v>
      </c>
      <c r="B3854" s="5">
        <v>39</v>
      </c>
      <c r="C3854" s="5">
        <v>32</v>
      </c>
      <c r="D3854">
        <f t="shared" si="219"/>
        <v>57</v>
      </c>
      <c r="E3854">
        <f t="shared" si="220"/>
        <v>50</v>
      </c>
      <c r="F3854">
        <f t="shared" si="221"/>
        <v>7</v>
      </c>
    </row>
    <row r="3855" customFormat="1" spans="1:6">
      <c r="A3855" s="5" t="s">
        <v>4049</v>
      </c>
      <c r="B3855" s="5">
        <v>38</v>
      </c>
      <c r="C3855" s="5">
        <v>33</v>
      </c>
      <c r="D3855">
        <f t="shared" si="219"/>
        <v>56</v>
      </c>
      <c r="E3855">
        <f t="shared" si="220"/>
        <v>51</v>
      </c>
      <c r="F3855">
        <f t="shared" si="221"/>
        <v>5</v>
      </c>
    </row>
    <row r="3856" customFormat="1" spans="1:6">
      <c r="A3856" s="5" t="s">
        <v>4049</v>
      </c>
      <c r="B3856" s="5">
        <v>38</v>
      </c>
      <c r="C3856" s="5">
        <v>33</v>
      </c>
      <c r="D3856">
        <f t="shared" si="219"/>
        <v>56</v>
      </c>
      <c r="E3856">
        <f t="shared" si="220"/>
        <v>51</v>
      </c>
      <c r="F3856">
        <f t="shared" si="221"/>
        <v>5</v>
      </c>
    </row>
    <row r="3857" customFormat="1" spans="1:6">
      <c r="A3857" s="5" t="s">
        <v>4049</v>
      </c>
      <c r="B3857" s="5">
        <v>38</v>
      </c>
      <c r="C3857" s="5">
        <v>33</v>
      </c>
      <c r="D3857">
        <f t="shared" si="219"/>
        <v>56</v>
      </c>
      <c r="E3857">
        <f t="shared" si="220"/>
        <v>51</v>
      </c>
      <c r="F3857">
        <f t="shared" si="221"/>
        <v>5</v>
      </c>
    </row>
    <row r="3858" customFormat="1" spans="1:6">
      <c r="A3858" s="5" t="s">
        <v>4049</v>
      </c>
      <c r="B3858" s="5">
        <v>38</v>
      </c>
      <c r="C3858" s="5">
        <v>33</v>
      </c>
      <c r="D3858">
        <f t="shared" si="219"/>
        <v>56</v>
      </c>
      <c r="E3858">
        <f t="shared" si="220"/>
        <v>51</v>
      </c>
      <c r="F3858">
        <f t="shared" si="221"/>
        <v>5</v>
      </c>
    </row>
    <row r="3859" customFormat="1" spans="1:6">
      <c r="A3859" s="5" t="s">
        <v>4049</v>
      </c>
      <c r="B3859" s="5">
        <v>38</v>
      </c>
      <c r="C3859" s="5">
        <v>33</v>
      </c>
      <c r="D3859">
        <f t="shared" si="219"/>
        <v>56</v>
      </c>
      <c r="E3859">
        <f t="shared" si="220"/>
        <v>51</v>
      </c>
      <c r="F3859">
        <f t="shared" si="221"/>
        <v>5</v>
      </c>
    </row>
    <row r="3860" customFormat="1" spans="1:6">
      <c r="A3860" s="5" t="s">
        <v>4049</v>
      </c>
      <c r="B3860" s="5">
        <v>38</v>
      </c>
      <c r="C3860" s="5">
        <v>33</v>
      </c>
      <c r="D3860">
        <f t="shared" si="219"/>
        <v>56</v>
      </c>
      <c r="E3860">
        <f t="shared" si="220"/>
        <v>51</v>
      </c>
      <c r="F3860">
        <f t="shared" si="221"/>
        <v>5</v>
      </c>
    </row>
    <row r="3861" customFormat="1" spans="1:6">
      <c r="A3861" s="5" t="s">
        <v>4050</v>
      </c>
      <c r="B3861" s="5">
        <v>37</v>
      </c>
      <c r="C3861" s="5">
        <v>34</v>
      </c>
      <c r="D3861">
        <f t="shared" si="219"/>
        <v>55</v>
      </c>
      <c r="E3861">
        <f t="shared" si="220"/>
        <v>52</v>
      </c>
      <c r="F3861">
        <f t="shared" si="221"/>
        <v>3</v>
      </c>
    </row>
    <row r="3862" customFormat="1" spans="1:6">
      <c r="A3862" s="5" t="s">
        <v>4050</v>
      </c>
      <c r="B3862" s="5">
        <v>37</v>
      </c>
      <c r="C3862" s="5">
        <v>34</v>
      </c>
      <c r="D3862">
        <f t="shared" si="219"/>
        <v>55</v>
      </c>
      <c r="E3862">
        <f t="shared" si="220"/>
        <v>52</v>
      </c>
      <c r="F3862">
        <f t="shared" si="221"/>
        <v>3</v>
      </c>
    </row>
    <row r="3863" customFormat="1" spans="1:6">
      <c r="A3863" s="5" t="s">
        <v>4050</v>
      </c>
      <c r="B3863" s="5">
        <v>37</v>
      </c>
      <c r="C3863" s="5">
        <v>34</v>
      </c>
      <c r="D3863">
        <f t="shared" si="219"/>
        <v>55</v>
      </c>
      <c r="E3863">
        <f t="shared" si="220"/>
        <v>52</v>
      </c>
      <c r="F3863">
        <f t="shared" si="221"/>
        <v>3</v>
      </c>
    </row>
    <row r="3864" customFormat="1" spans="1:6">
      <c r="A3864" s="5" t="s">
        <v>4050</v>
      </c>
      <c r="B3864" s="5">
        <v>37</v>
      </c>
      <c r="C3864" s="5">
        <v>34</v>
      </c>
      <c r="D3864">
        <f t="shared" si="219"/>
        <v>55</v>
      </c>
      <c r="E3864">
        <f t="shared" si="220"/>
        <v>52</v>
      </c>
      <c r="F3864">
        <f t="shared" si="221"/>
        <v>3</v>
      </c>
    </row>
    <row r="3865" customFormat="1" spans="1:6">
      <c r="A3865" s="5" t="s">
        <v>4050</v>
      </c>
      <c r="B3865" s="5">
        <v>37</v>
      </c>
      <c r="C3865" s="5">
        <v>34</v>
      </c>
      <c r="D3865">
        <f t="shared" si="219"/>
        <v>55</v>
      </c>
      <c r="E3865">
        <f t="shared" si="220"/>
        <v>52</v>
      </c>
      <c r="F3865">
        <f t="shared" si="221"/>
        <v>3</v>
      </c>
    </row>
    <row r="3866" customFormat="1" spans="1:6">
      <c r="A3866" s="5" t="s">
        <v>4050</v>
      </c>
      <c r="B3866" s="5">
        <v>37</v>
      </c>
      <c r="C3866" s="5">
        <v>34</v>
      </c>
      <c r="D3866">
        <f t="shared" si="219"/>
        <v>55</v>
      </c>
      <c r="E3866">
        <f t="shared" si="220"/>
        <v>52</v>
      </c>
      <c r="F3866">
        <f t="shared" si="221"/>
        <v>3</v>
      </c>
    </row>
    <row r="3867" customFormat="1" spans="1:6">
      <c r="A3867" s="5" t="s">
        <v>4050</v>
      </c>
      <c r="B3867" s="5">
        <v>37</v>
      </c>
      <c r="C3867" s="5">
        <v>34</v>
      </c>
      <c r="D3867">
        <f t="shared" si="219"/>
        <v>55</v>
      </c>
      <c r="E3867">
        <f t="shared" si="220"/>
        <v>52</v>
      </c>
      <c r="F3867">
        <f t="shared" si="221"/>
        <v>3</v>
      </c>
    </row>
    <row r="3868" customFormat="1" spans="1:6">
      <c r="A3868" s="5" t="s">
        <v>4051</v>
      </c>
      <c r="B3868" s="5">
        <v>37</v>
      </c>
      <c r="C3868" s="5">
        <v>35</v>
      </c>
      <c r="D3868">
        <f t="shared" si="219"/>
        <v>55</v>
      </c>
      <c r="E3868">
        <f t="shared" si="220"/>
        <v>53</v>
      </c>
      <c r="F3868">
        <f t="shared" si="221"/>
        <v>2</v>
      </c>
    </row>
    <row r="3869" customFormat="1" spans="1:6">
      <c r="A3869" s="5" t="s">
        <v>4051</v>
      </c>
      <c r="B3869" s="5">
        <v>37</v>
      </c>
      <c r="C3869" s="5">
        <v>35</v>
      </c>
      <c r="D3869">
        <f t="shared" si="219"/>
        <v>55</v>
      </c>
      <c r="E3869">
        <f t="shared" si="220"/>
        <v>53</v>
      </c>
      <c r="F3869">
        <f t="shared" si="221"/>
        <v>2</v>
      </c>
    </row>
    <row r="3870" customFormat="1" spans="1:6">
      <c r="A3870" s="5" t="s">
        <v>4051</v>
      </c>
      <c r="B3870" s="5">
        <v>37</v>
      </c>
      <c r="C3870" s="5">
        <v>35</v>
      </c>
      <c r="D3870">
        <f t="shared" si="219"/>
        <v>55</v>
      </c>
      <c r="E3870">
        <f t="shared" si="220"/>
        <v>53</v>
      </c>
      <c r="F3870">
        <f t="shared" si="221"/>
        <v>2</v>
      </c>
    </row>
    <row r="3871" customFormat="1" spans="1:6">
      <c r="A3871" s="5" t="s">
        <v>4051</v>
      </c>
      <c r="B3871" s="5">
        <v>37</v>
      </c>
      <c r="C3871" s="5">
        <v>35</v>
      </c>
      <c r="D3871">
        <f t="shared" si="219"/>
        <v>55</v>
      </c>
      <c r="E3871">
        <f t="shared" si="220"/>
        <v>53</v>
      </c>
      <c r="F3871">
        <f t="shared" si="221"/>
        <v>2</v>
      </c>
    </row>
    <row r="3872" customFormat="1" spans="1:6">
      <c r="A3872" s="5" t="s">
        <v>4051</v>
      </c>
      <c r="B3872" s="5">
        <v>37</v>
      </c>
      <c r="C3872" s="5">
        <v>35</v>
      </c>
      <c r="D3872">
        <f t="shared" si="219"/>
        <v>55</v>
      </c>
      <c r="E3872">
        <f t="shared" si="220"/>
        <v>53</v>
      </c>
      <c r="F3872">
        <f t="shared" si="221"/>
        <v>2</v>
      </c>
    </row>
    <row r="3873" customFormat="1" spans="1:6">
      <c r="A3873" s="5" t="s">
        <v>4051</v>
      </c>
      <c r="B3873" s="5">
        <v>37</v>
      </c>
      <c r="C3873" s="5">
        <v>35</v>
      </c>
      <c r="D3873">
        <f t="shared" si="219"/>
        <v>55</v>
      </c>
      <c r="E3873">
        <f t="shared" si="220"/>
        <v>53</v>
      </c>
      <c r="F3873">
        <f t="shared" si="221"/>
        <v>2</v>
      </c>
    </row>
    <row r="3874" customFormat="1" spans="1:6">
      <c r="A3874" s="5" t="s">
        <v>4051</v>
      </c>
      <c r="B3874" s="5">
        <v>37</v>
      </c>
      <c r="C3874" s="5">
        <v>35</v>
      </c>
      <c r="D3874">
        <f t="shared" si="219"/>
        <v>55</v>
      </c>
      <c r="E3874">
        <f t="shared" si="220"/>
        <v>53</v>
      </c>
      <c r="F3874">
        <f t="shared" si="221"/>
        <v>2</v>
      </c>
    </row>
    <row r="3875" customFormat="1" spans="1:6">
      <c r="A3875" s="5" t="s">
        <v>4051</v>
      </c>
      <c r="B3875" s="5">
        <v>37</v>
      </c>
      <c r="C3875" s="5">
        <v>35</v>
      </c>
      <c r="D3875">
        <f t="shared" si="219"/>
        <v>55</v>
      </c>
      <c r="E3875">
        <f t="shared" si="220"/>
        <v>53</v>
      </c>
      <c r="F3875">
        <f t="shared" si="221"/>
        <v>2</v>
      </c>
    </row>
    <row r="3876" customFormat="1" spans="1:6">
      <c r="A3876" s="5" t="s">
        <v>4051</v>
      </c>
      <c r="B3876" s="5">
        <v>37</v>
      </c>
      <c r="C3876" s="5">
        <v>35</v>
      </c>
      <c r="D3876">
        <f t="shared" si="219"/>
        <v>55</v>
      </c>
      <c r="E3876">
        <f t="shared" si="220"/>
        <v>53</v>
      </c>
      <c r="F3876">
        <f t="shared" si="221"/>
        <v>2</v>
      </c>
    </row>
    <row r="3877" customFormat="1" spans="1:6">
      <c r="A3877" s="5" t="s">
        <v>4051</v>
      </c>
      <c r="B3877" s="5">
        <v>37</v>
      </c>
      <c r="C3877" s="5">
        <v>35</v>
      </c>
      <c r="D3877">
        <f t="shared" si="219"/>
        <v>55</v>
      </c>
      <c r="E3877">
        <f t="shared" si="220"/>
        <v>53</v>
      </c>
      <c r="F3877">
        <f t="shared" si="221"/>
        <v>2</v>
      </c>
    </row>
    <row r="3878" customFormat="1" spans="1:6">
      <c r="A3878" s="5" t="s">
        <v>4051</v>
      </c>
      <c r="B3878" s="5">
        <v>37</v>
      </c>
      <c r="C3878" s="5">
        <v>35</v>
      </c>
      <c r="D3878">
        <f t="shared" si="219"/>
        <v>55</v>
      </c>
      <c r="E3878">
        <f t="shared" si="220"/>
        <v>53</v>
      </c>
      <c r="F3878">
        <f t="shared" si="221"/>
        <v>2</v>
      </c>
    </row>
    <row r="3879" customFormat="1" spans="1:6">
      <c r="A3879" s="5" t="s">
        <v>4051</v>
      </c>
      <c r="B3879" s="5">
        <v>37</v>
      </c>
      <c r="C3879" s="5">
        <v>35</v>
      </c>
      <c r="D3879">
        <f t="shared" si="219"/>
        <v>55</v>
      </c>
      <c r="E3879">
        <f t="shared" si="220"/>
        <v>53</v>
      </c>
      <c r="F3879">
        <f t="shared" si="221"/>
        <v>2</v>
      </c>
    </row>
    <row r="3880" customFormat="1" spans="1:6">
      <c r="A3880" s="5" t="s">
        <v>4052</v>
      </c>
      <c r="B3880" s="5">
        <v>37</v>
      </c>
      <c r="C3880" s="5">
        <v>35</v>
      </c>
      <c r="D3880">
        <f t="shared" si="219"/>
        <v>55</v>
      </c>
      <c r="E3880">
        <f t="shared" si="220"/>
        <v>53</v>
      </c>
      <c r="F3880">
        <f t="shared" si="221"/>
        <v>2</v>
      </c>
    </row>
    <row r="3881" customFormat="1" spans="1:6">
      <c r="A3881" s="5" t="s">
        <v>4052</v>
      </c>
      <c r="B3881" s="5">
        <v>37</v>
      </c>
      <c r="C3881" s="5">
        <v>35</v>
      </c>
      <c r="D3881">
        <f t="shared" si="219"/>
        <v>55</v>
      </c>
      <c r="E3881">
        <f t="shared" si="220"/>
        <v>53</v>
      </c>
      <c r="F3881">
        <f t="shared" si="221"/>
        <v>2</v>
      </c>
    </row>
    <row r="3882" customFormat="1" spans="1:6">
      <c r="A3882" s="5" t="s">
        <v>4052</v>
      </c>
      <c r="B3882" s="5">
        <v>37</v>
      </c>
      <c r="C3882" s="5">
        <v>35</v>
      </c>
      <c r="D3882">
        <f t="shared" si="219"/>
        <v>55</v>
      </c>
      <c r="E3882">
        <f t="shared" si="220"/>
        <v>53</v>
      </c>
      <c r="F3882">
        <f t="shared" si="221"/>
        <v>2</v>
      </c>
    </row>
    <row r="3883" customFormat="1" spans="1:6">
      <c r="A3883" s="5" t="s">
        <v>4052</v>
      </c>
      <c r="B3883" s="5">
        <v>37</v>
      </c>
      <c r="C3883" s="5">
        <v>35</v>
      </c>
      <c r="D3883">
        <f t="shared" si="219"/>
        <v>55</v>
      </c>
      <c r="E3883">
        <f t="shared" si="220"/>
        <v>53</v>
      </c>
      <c r="F3883">
        <f t="shared" si="221"/>
        <v>2</v>
      </c>
    </row>
    <row r="3884" customFormat="1" spans="1:6">
      <c r="A3884" s="5" t="s">
        <v>4052</v>
      </c>
      <c r="B3884" s="5">
        <v>37</v>
      </c>
      <c r="C3884" s="5">
        <v>35</v>
      </c>
      <c r="D3884">
        <f t="shared" si="219"/>
        <v>55</v>
      </c>
      <c r="E3884">
        <f t="shared" si="220"/>
        <v>53</v>
      </c>
      <c r="F3884">
        <f t="shared" si="221"/>
        <v>2</v>
      </c>
    </row>
    <row r="3885" customFormat="1" spans="1:6">
      <c r="A3885" s="5" t="s">
        <v>4052</v>
      </c>
      <c r="B3885" s="5">
        <v>37</v>
      </c>
      <c r="C3885" s="5">
        <v>35</v>
      </c>
      <c r="D3885">
        <f t="shared" si="219"/>
        <v>55</v>
      </c>
      <c r="E3885">
        <f t="shared" si="220"/>
        <v>53</v>
      </c>
      <c r="F3885">
        <f t="shared" si="221"/>
        <v>2</v>
      </c>
    </row>
    <row r="3886" customFormat="1" spans="1:6">
      <c r="A3886" s="5" t="s">
        <v>4052</v>
      </c>
      <c r="B3886" s="5">
        <v>37</v>
      </c>
      <c r="C3886" s="5">
        <v>36</v>
      </c>
      <c r="D3886">
        <f t="shared" si="219"/>
        <v>55</v>
      </c>
      <c r="E3886">
        <f t="shared" si="220"/>
        <v>54</v>
      </c>
      <c r="F3886">
        <f t="shared" si="221"/>
        <v>1</v>
      </c>
    </row>
    <row r="3887" customFormat="1" spans="1:6">
      <c r="A3887" s="5" t="s">
        <v>4052</v>
      </c>
      <c r="B3887" s="5">
        <v>37</v>
      </c>
      <c r="C3887" s="5">
        <v>36</v>
      </c>
      <c r="D3887">
        <f t="shared" si="219"/>
        <v>55</v>
      </c>
      <c r="E3887">
        <f t="shared" si="220"/>
        <v>54</v>
      </c>
      <c r="F3887">
        <f t="shared" si="221"/>
        <v>1</v>
      </c>
    </row>
    <row r="3888" customFormat="1" spans="1:6">
      <c r="A3888" s="5" t="s">
        <v>4053</v>
      </c>
      <c r="B3888" s="5">
        <v>37</v>
      </c>
      <c r="C3888" s="5">
        <v>36</v>
      </c>
      <c r="D3888">
        <f t="shared" si="219"/>
        <v>55</v>
      </c>
      <c r="E3888">
        <f t="shared" si="220"/>
        <v>54</v>
      </c>
      <c r="F3888">
        <f t="shared" si="221"/>
        <v>1</v>
      </c>
    </row>
    <row r="3889" customFormat="1" spans="1:6">
      <c r="A3889" s="5" t="s">
        <v>4053</v>
      </c>
      <c r="B3889" s="5">
        <v>37</v>
      </c>
      <c r="C3889" s="5">
        <v>36</v>
      </c>
      <c r="D3889">
        <f t="shared" si="219"/>
        <v>55</v>
      </c>
      <c r="E3889">
        <f t="shared" si="220"/>
        <v>54</v>
      </c>
      <c r="F3889">
        <f t="shared" si="221"/>
        <v>1</v>
      </c>
    </row>
    <row r="3890" customFormat="1" spans="1:6">
      <c r="A3890" s="5" t="s">
        <v>4053</v>
      </c>
      <c r="B3890" s="5">
        <v>37</v>
      </c>
      <c r="C3890" s="5">
        <v>36</v>
      </c>
      <c r="D3890">
        <f t="shared" si="219"/>
        <v>55</v>
      </c>
      <c r="E3890">
        <f t="shared" si="220"/>
        <v>54</v>
      </c>
      <c r="F3890">
        <f t="shared" si="221"/>
        <v>1</v>
      </c>
    </row>
    <row r="3891" customFormat="1" spans="1:6">
      <c r="A3891" s="5" t="s">
        <v>4053</v>
      </c>
      <c r="B3891" s="5">
        <v>37</v>
      </c>
      <c r="C3891" s="5">
        <v>36</v>
      </c>
      <c r="D3891">
        <f t="shared" si="219"/>
        <v>55</v>
      </c>
      <c r="E3891">
        <f t="shared" si="220"/>
        <v>54</v>
      </c>
      <c r="F3891">
        <f t="shared" si="221"/>
        <v>1</v>
      </c>
    </row>
    <row r="3892" customFormat="1" spans="1:6">
      <c r="A3892" s="5" t="s">
        <v>4053</v>
      </c>
      <c r="B3892" s="5">
        <v>37</v>
      </c>
      <c r="C3892" s="5">
        <v>36</v>
      </c>
      <c r="D3892">
        <f t="shared" si="219"/>
        <v>55</v>
      </c>
      <c r="E3892">
        <f t="shared" si="220"/>
        <v>54</v>
      </c>
      <c r="F3892">
        <f t="shared" si="221"/>
        <v>1</v>
      </c>
    </row>
    <row r="3893" customFormat="1" spans="1:6">
      <c r="A3893" s="5" t="s">
        <v>4053</v>
      </c>
      <c r="B3893" s="5">
        <v>37</v>
      </c>
      <c r="C3893" s="5">
        <v>37</v>
      </c>
      <c r="D3893">
        <f t="shared" si="219"/>
        <v>55</v>
      </c>
      <c r="E3893">
        <f t="shared" si="220"/>
        <v>55</v>
      </c>
      <c r="F3893">
        <f t="shared" si="221"/>
        <v>0</v>
      </c>
    </row>
    <row r="3894" customFormat="1" spans="1:6">
      <c r="A3894" s="5" t="s">
        <v>4053</v>
      </c>
      <c r="B3894" s="5">
        <v>37</v>
      </c>
      <c r="C3894" s="5">
        <v>37</v>
      </c>
      <c r="D3894">
        <f t="shared" si="219"/>
        <v>55</v>
      </c>
      <c r="E3894">
        <f t="shared" si="220"/>
        <v>55</v>
      </c>
      <c r="F3894">
        <f t="shared" si="221"/>
        <v>0</v>
      </c>
    </row>
    <row r="3895" customFormat="1" spans="1:6">
      <c r="A3895" s="5" t="s">
        <v>4053</v>
      </c>
      <c r="B3895" s="5">
        <v>37</v>
      </c>
      <c r="C3895" s="5">
        <v>37</v>
      </c>
      <c r="D3895">
        <f t="shared" si="219"/>
        <v>55</v>
      </c>
      <c r="E3895">
        <f t="shared" si="220"/>
        <v>55</v>
      </c>
      <c r="F3895">
        <f t="shared" si="221"/>
        <v>0</v>
      </c>
    </row>
    <row r="3896" customFormat="1" spans="1:6">
      <c r="A3896" s="5" t="s">
        <v>4053</v>
      </c>
      <c r="B3896" s="5">
        <v>37</v>
      </c>
      <c r="C3896" s="5">
        <v>37</v>
      </c>
      <c r="D3896">
        <f t="shared" si="219"/>
        <v>55</v>
      </c>
      <c r="E3896">
        <f t="shared" si="220"/>
        <v>55</v>
      </c>
      <c r="F3896">
        <f t="shared" si="221"/>
        <v>0</v>
      </c>
    </row>
    <row r="3897" customFormat="1" spans="1:6">
      <c r="A3897" s="5" t="s">
        <v>4053</v>
      </c>
      <c r="B3897" s="5">
        <v>37</v>
      </c>
      <c r="C3897" s="5">
        <v>37</v>
      </c>
      <c r="D3897">
        <f t="shared" si="219"/>
        <v>55</v>
      </c>
      <c r="E3897">
        <f t="shared" si="220"/>
        <v>55</v>
      </c>
      <c r="F3897">
        <f t="shared" si="221"/>
        <v>0</v>
      </c>
    </row>
    <row r="3898" customFormat="1" spans="1:6">
      <c r="A3898" s="5" t="s">
        <v>4053</v>
      </c>
      <c r="B3898" s="5">
        <v>37</v>
      </c>
      <c r="C3898" s="5">
        <v>37</v>
      </c>
      <c r="D3898">
        <f t="shared" si="219"/>
        <v>55</v>
      </c>
      <c r="E3898">
        <f t="shared" si="220"/>
        <v>55</v>
      </c>
      <c r="F3898">
        <f t="shared" si="221"/>
        <v>0</v>
      </c>
    </row>
    <row r="3899" customFormat="1" spans="1:6">
      <c r="A3899" s="5" t="s">
        <v>4054</v>
      </c>
      <c r="B3899" s="5">
        <v>37</v>
      </c>
      <c r="C3899" s="5">
        <v>38</v>
      </c>
      <c r="D3899">
        <f t="shared" si="219"/>
        <v>55</v>
      </c>
      <c r="E3899">
        <f t="shared" si="220"/>
        <v>56</v>
      </c>
      <c r="F3899">
        <f t="shared" si="221"/>
        <v>1</v>
      </c>
    </row>
    <row r="3900" customFormat="1" spans="1:6">
      <c r="A3900" s="5" t="s">
        <v>4054</v>
      </c>
      <c r="B3900" s="5">
        <v>37</v>
      </c>
      <c r="C3900" s="5">
        <v>38</v>
      </c>
      <c r="D3900">
        <f t="shared" si="219"/>
        <v>55</v>
      </c>
      <c r="E3900">
        <f t="shared" si="220"/>
        <v>56</v>
      </c>
      <c r="F3900">
        <f t="shared" si="221"/>
        <v>1</v>
      </c>
    </row>
    <row r="3901" customFormat="1" spans="1:6">
      <c r="A3901" s="5" t="s">
        <v>4054</v>
      </c>
      <c r="B3901" s="5">
        <v>37</v>
      </c>
      <c r="C3901" s="5">
        <v>38</v>
      </c>
      <c r="D3901">
        <f t="shared" si="219"/>
        <v>55</v>
      </c>
      <c r="E3901">
        <f t="shared" si="220"/>
        <v>56</v>
      </c>
      <c r="F3901">
        <f t="shared" si="221"/>
        <v>1</v>
      </c>
    </row>
    <row r="3902" customFormat="1" spans="1:6">
      <c r="A3902" s="5" t="s">
        <v>4054</v>
      </c>
      <c r="B3902" s="5">
        <v>37</v>
      </c>
      <c r="C3902" s="5">
        <v>38</v>
      </c>
      <c r="D3902">
        <f t="shared" si="219"/>
        <v>55</v>
      </c>
      <c r="E3902">
        <f t="shared" si="220"/>
        <v>56</v>
      </c>
      <c r="F3902">
        <f t="shared" si="221"/>
        <v>1</v>
      </c>
    </row>
    <row r="3903" customFormat="1" spans="1:6">
      <c r="A3903" s="5" t="s">
        <v>4054</v>
      </c>
      <c r="B3903" s="5">
        <v>37</v>
      </c>
      <c r="C3903" s="5">
        <v>38</v>
      </c>
      <c r="D3903">
        <f t="shared" si="219"/>
        <v>55</v>
      </c>
      <c r="E3903">
        <f t="shared" si="220"/>
        <v>56</v>
      </c>
      <c r="F3903">
        <f t="shared" si="221"/>
        <v>1</v>
      </c>
    </row>
    <row r="3904" customFormat="1" spans="1:6">
      <c r="A3904" s="5" t="s">
        <v>4054</v>
      </c>
      <c r="B3904" s="5">
        <v>37</v>
      </c>
      <c r="C3904" s="5">
        <v>38</v>
      </c>
      <c r="D3904">
        <f t="shared" si="219"/>
        <v>55</v>
      </c>
      <c r="E3904">
        <f t="shared" si="220"/>
        <v>56</v>
      </c>
      <c r="F3904">
        <f t="shared" si="221"/>
        <v>1</v>
      </c>
    </row>
    <row r="3905" customFormat="1" spans="1:6">
      <c r="A3905" s="5" t="s">
        <v>4054</v>
      </c>
      <c r="B3905" s="5">
        <v>37</v>
      </c>
      <c r="C3905" s="5">
        <v>38</v>
      </c>
      <c r="D3905">
        <f t="shared" si="219"/>
        <v>55</v>
      </c>
      <c r="E3905">
        <f t="shared" si="220"/>
        <v>56</v>
      </c>
      <c r="F3905">
        <f t="shared" si="221"/>
        <v>1</v>
      </c>
    </row>
    <row r="3906" customFormat="1" spans="1:6">
      <c r="A3906" s="5" t="s">
        <v>4054</v>
      </c>
      <c r="B3906" s="5">
        <v>37</v>
      </c>
      <c r="C3906" s="5">
        <v>38</v>
      </c>
      <c r="D3906">
        <f t="shared" si="219"/>
        <v>55</v>
      </c>
      <c r="E3906">
        <f t="shared" si="220"/>
        <v>56</v>
      </c>
      <c r="F3906">
        <f t="shared" si="221"/>
        <v>1</v>
      </c>
    </row>
    <row r="3907" customFormat="1" spans="1:6">
      <c r="A3907" s="5" t="s">
        <v>4054</v>
      </c>
      <c r="B3907" s="5">
        <v>37</v>
      </c>
      <c r="C3907" s="5">
        <v>38</v>
      </c>
      <c r="D3907">
        <f t="shared" si="219"/>
        <v>55</v>
      </c>
      <c r="E3907">
        <f t="shared" si="220"/>
        <v>56</v>
      </c>
      <c r="F3907">
        <f t="shared" si="221"/>
        <v>1</v>
      </c>
    </row>
    <row r="3908" customFormat="1" spans="1:6">
      <c r="A3908" s="5" t="s">
        <v>4054</v>
      </c>
      <c r="B3908" s="5">
        <v>37</v>
      </c>
      <c r="C3908" s="5">
        <v>38</v>
      </c>
      <c r="D3908">
        <f t="shared" si="219"/>
        <v>55</v>
      </c>
      <c r="E3908">
        <f t="shared" si="220"/>
        <v>56</v>
      </c>
      <c r="F3908">
        <f t="shared" si="221"/>
        <v>1</v>
      </c>
    </row>
    <row r="3909" customFormat="1" spans="1:6">
      <c r="A3909" s="5" t="s">
        <v>4054</v>
      </c>
      <c r="B3909" s="5">
        <v>37</v>
      </c>
      <c r="C3909" s="5">
        <v>38</v>
      </c>
      <c r="D3909">
        <f t="shared" si="219"/>
        <v>55</v>
      </c>
      <c r="E3909">
        <f t="shared" si="220"/>
        <v>56</v>
      </c>
      <c r="F3909">
        <f t="shared" si="221"/>
        <v>1</v>
      </c>
    </row>
    <row r="3910" customFormat="1" spans="1:6">
      <c r="A3910" s="5" t="s">
        <v>4054</v>
      </c>
      <c r="B3910" s="5">
        <v>37</v>
      </c>
      <c r="C3910" s="5">
        <v>38</v>
      </c>
      <c r="D3910">
        <f t="shared" si="219"/>
        <v>55</v>
      </c>
      <c r="E3910">
        <f t="shared" si="220"/>
        <v>56</v>
      </c>
      <c r="F3910">
        <f t="shared" si="221"/>
        <v>1</v>
      </c>
    </row>
    <row r="3911" customFormat="1" spans="1:6">
      <c r="A3911" s="5" t="s">
        <v>4055</v>
      </c>
      <c r="B3911" s="5">
        <v>37</v>
      </c>
      <c r="C3911" s="5">
        <v>38</v>
      </c>
      <c r="D3911">
        <f t="shared" si="219"/>
        <v>55</v>
      </c>
      <c r="E3911">
        <f t="shared" si="220"/>
        <v>56</v>
      </c>
      <c r="F3911">
        <f t="shared" si="221"/>
        <v>1</v>
      </c>
    </row>
    <row r="3912" customFormat="1" spans="1:6">
      <c r="A3912" s="5" t="s">
        <v>4055</v>
      </c>
      <c r="B3912" s="5">
        <v>37</v>
      </c>
      <c r="C3912" s="5">
        <v>38</v>
      </c>
      <c r="D3912">
        <f t="shared" si="219"/>
        <v>55</v>
      </c>
      <c r="E3912">
        <f t="shared" si="220"/>
        <v>56</v>
      </c>
      <c r="F3912">
        <f t="shared" si="221"/>
        <v>1</v>
      </c>
    </row>
    <row r="3913" customFormat="1" spans="1:6">
      <c r="A3913" s="5" t="s">
        <v>4055</v>
      </c>
      <c r="B3913" s="5">
        <v>38</v>
      </c>
      <c r="C3913" s="5">
        <v>38</v>
      </c>
      <c r="D3913">
        <f t="shared" ref="D3913:D3976" si="222">HEX2DEC(B3913)</f>
        <v>56</v>
      </c>
      <c r="E3913">
        <f t="shared" ref="E3913:E3976" si="223">HEX2DEC(C3913)</f>
        <v>56</v>
      </c>
      <c r="F3913">
        <f t="shared" ref="F3913:F3976" si="224">ABS(D3913-E3913)</f>
        <v>0</v>
      </c>
    </row>
    <row r="3914" customFormat="1" spans="1:6">
      <c r="A3914" s="5" t="s">
        <v>4055</v>
      </c>
      <c r="B3914" s="5">
        <v>38</v>
      </c>
      <c r="C3914" s="5">
        <v>38</v>
      </c>
      <c r="D3914">
        <f t="shared" si="222"/>
        <v>56</v>
      </c>
      <c r="E3914">
        <f t="shared" si="223"/>
        <v>56</v>
      </c>
      <c r="F3914">
        <f t="shared" si="224"/>
        <v>0</v>
      </c>
    </row>
    <row r="3915" customFormat="1" spans="1:6">
      <c r="A3915" s="5" t="s">
        <v>4055</v>
      </c>
      <c r="B3915" s="5">
        <v>38</v>
      </c>
      <c r="C3915" s="5">
        <v>38</v>
      </c>
      <c r="D3915">
        <f t="shared" si="222"/>
        <v>56</v>
      </c>
      <c r="E3915">
        <f t="shared" si="223"/>
        <v>56</v>
      </c>
      <c r="F3915">
        <f t="shared" si="224"/>
        <v>0</v>
      </c>
    </row>
    <row r="3916" customFormat="1" spans="1:6">
      <c r="A3916" s="5" t="s">
        <v>4055</v>
      </c>
      <c r="B3916" s="5">
        <v>38</v>
      </c>
      <c r="C3916" s="5">
        <v>38</v>
      </c>
      <c r="D3916">
        <f t="shared" si="222"/>
        <v>56</v>
      </c>
      <c r="E3916">
        <f t="shared" si="223"/>
        <v>56</v>
      </c>
      <c r="F3916">
        <f t="shared" si="224"/>
        <v>0</v>
      </c>
    </row>
    <row r="3917" customFormat="1" spans="1:6">
      <c r="A3917" s="5" t="s">
        <v>4055</v>
      </c>
      <c r="B3917" s="5">
        <v>38</v>
      </c>
      <c r="C3917" s="5">
        <v>38</v>
      </c>
      <c r="D3917">
        <f t="shared" si="222"/>
        <v>56</v>
      </c>
      <c r="E3917">
        <f t="shared" si="223"/>
        <v>56</v>
      </c>
      <c r="F3917">
        <f t="shared" si="224"/>
        <v>0</v>
      </c>
    </row>
    <row r="3918" customFormat="1" spans="1:6">
      <c r="A3918" s="5" t="s">
        <v>4056</v>
      </c>
      <c r="B3918" s="5">
        <v>38</v>
      </c>
      <c r="C3918" s="5">
        <v>39</v>
      </c>
      <c r="D3918">
        <f t="shared" si="222"/>
        <v>56</v>
      </c>
      <c r="E3918">
        <f t="shared" si="223"/>
        <v>57</v>
      </c>
      <c r="F3918">
        <f t="shared" si="224"/>
        <v>1</v>
      </c>
    </row>
    <row r="3919" customFormat="1" spans="1:6">
      <c r="A3919" s="5" t="s">
        <v>4056</v>
      </c>
      <c r="B3919" s="5">
        <v>38</v>
      </c>
      <c r="C3919" s="5">
        <v>39</v>
      </c>
      <c r="D3919">
        <f t="shared" si="222"/>
        <v>56</v>
      </c>
      <c r="E3919">
        <f t="shared" si="223"/>
        <v>57</v>
      </c>
      <c r="F3919">
        <f t="shared" si="224"/>
        <v>1</v>
      </c>
    </row>
    <row r="3920" customFormat="1" spans="1:6">
      <c r="A3920" s="5" t="s">
        <v>4056</v>
      </c>
      <c r="B3920" s="5">
        <v>38</v>
      </c>
      <c r="C3920" s="5">
        <v>39</v>
      </c>
      <c r="D3920">
        <f t="shared" si="222"/>
        <v>56</v>
      </c>
      <c r="E3920">
        <f t="shared" si="223"/>
        <v>57</v>
      </c>
      <c r="F3920">
        <f t="shared" si="224"/>
        <v>1</v>
      </c>
    </row>
    <row r="3921" customFormat="1" spans="1:6">
      <c r="A3921" s="5" t="s">
        <v>4056</v>
      </c>
      <c r="B3921" s="5">
        <v>38</v>
      </c>
      <c r="C3921" s="5">
        <v>39</v>
      </c>
      <c r="D3921">
        <f t="shared" si="222"/>
        <v>56</v>
      </c>
      <c r="E3921">
        <f t="shared" si="223"/>
        <v>57</v>
      </c>
      <c r="F3921">
        <f t="shared" si="224"/>
        <v>1</v>
      </c>
    </row>
    <row r="3922" customFormat="1" spans="1:6">
      <c r="A3922" s="5" t="s">
        <v>4056</v>
      </c>
      <c r="B3922" s="5">
        <v>38</v>
      </c>
      <c r="C3922" s="5">
        <v>39</v>
      </c>
      <c r="D3922">
        <f t="shared" si="222"/>
        <v>56</v>
      </c>
      <c r="E3922">
        <f t="shared" si="223"/>
        <v>57</v>
      </c>
      <c r="F3922">
        <f t="shared" si="224"/>
        <v>1</v>
      </c>
    </row>
    <row r="3923" customFormat="1" spans="1:6">
      <c r="A3923" s="5" t="s">
        <v>4056</v>
      </c>
      <c r="B3923" s="5">
        <v>38</v>
      </c>
      <c r="C3923" s="5">
        <v>39</v>
      </c>
      <c r="D3923">
        <f t="shared" si="222"/>
        <v>56</v>
      </c>
      <c r="E3923">
        <f t="shared" si="223"/>
        <v>57</v>
      </c>
      <c r="F3923">
        <f t="shared" si="224"/>
        <v>1</v>
      </c>
    </row>
    <row r="3924" customFormat="1" spans="1:6">
      <c r="A3924" s="5" t="s">
        <v>4057</v>
      </c>
      <c r="B3924" s="5">
        <v>38</v>
      </c>
      <c r="C3924" s="5">
        <v>39</v>
      </c>
      <c r="D3924">
        <f t="shared" si="222"/>
        <v>56</v>
      </c>
      <c r="E3924">
        <f t="shared" si="223"/>
        <v>57</v>
      </c>
      <c r="F3924">
        <f t="shared" si="224"/>
        <v>1</v>
      </c>
    </row>
    <row r="3925" customFormat="1" spans="1:6">
      <c r="A3925" s="5" t="s">
        <v>4057</v>
      </c>
      <c r="B3925" s="5">
        <v>38</v>
      </c>
      <c r="C3925" s="5">
        <v>39</v>
      </c>
      <c r="D3925">
        <f t="shared" si="222"/>
        <v>56</v>
      </c>
      <c r="E3925">
        <f t="shared" si="223"/>
        <v>57</v>
      </c>
      <c r="F3925">
        <f t="shared" si="224"/>
        <v>1</v>
      </c>
    </row>
    <row r="3926" customFormat="1" spans="1:6">
      <c r="A3926" s="5" t="s">
        <v>4057</v>
      </c>
      <c r="B3926" s="5">
        <v>38</v>
      </c>
      <c r="C3926" s="5">
        <v>39</v>
      </c>
      <c r="D3926">
        <f t="shared" si="222"/>
        <v>56</v>
      </c>
      <c r="E3926">
        <f t="shared" si="223"/>
        <v>57</v>
      </c>
      <c r="F3926">
        <f t="shared" si="224"/>
        <v>1</v>
      </c>
    </row>
    <row r="3927" customFormat="1" spans="1:6">
      <c r="A3927" s="5" t="s">
        <v>4057</v>
      </c>
      <c r="B3927" s="5">
        <v>38</v>
      </c>
      <c r="C3927" s="5">
        <v>39</v>
      </c>
      <c r="D3927">
        <f t="shared" si="222"/>
        <v>56</v>
      </c>
      <c r="E3927">
        <f t="shared" si="223"/>
        <v>57</v>
      </c>
      <c r="F3927">
        <f t="shared" si="224"/>
        <v>1</v>
      </c>
    </row>
    <row r="3928" customFormat="1" spans="1:6">
      <c r="A3928" s="5" t="s">
        <v>4057</v>
      </c>
      <c r="B3928" s="5">
        <v>38</v>
      </c>
      <c r="C3928" s="5">
        <v>39</v>
      </c>
      <c r="D3928">
        <f t="shared" si="222"/>
        <v>56</v>
      </c>
      <c r="E3928">
        <f t="shared" si="223"/>
        <v>57</v>
      </c>
      <c r="F3928">
        <f t="shared" si="224"/>
        <v>1</v>
      </c>
    </row>
    <row r="3929" customFormat="1" spans="1:6">
      <c r="A3929" s="5" t="s">
        <v>4057</v>
      </c>
      <c r="B3929" s="5">
        <v>38</v>
      </c>
      <c r="C3929" s="5">
        <v>39</v>
      </c>
      <c r="D3929">
        <f t="shared" si="222"/>
        <v>56</v>
      </c>
      <c r="E3929">
        <f t="shared" si="223"/>
        <v>57</v>
      </c>
      <c r="F3929">
        <f t="shared" si="224"/>
        <v>1</v>
      </c>
    </row>
    <row r="3930" customFormat="1" spans="1:6">
      <c r="A3930" s="5" t="s">
        <v>4058</v>
      </c>
      <c r="B3930" s="5">
        <v>38</v>
      </c>
      <c r="C3930" s="5" t="s">
        <v>1351</v>
      </c>
      <c r="D3930">
        <f t="shared" si="222"/>
        <v>56</v>
      </c>
      <c r="E3930">
        <f t="shared" si="223"/>
        <v>58</v>
      </c>
      <c r="F3930">
        <f t="shared" si="224"/>
        <v>2</v>
      </c>
    </row>
    <row r="3931" customFormat="1" spans="1:6">
      <c r="A3931" s="5" t="s">
        <v>4058</v>
      </c>
      <c r="B3931" s="5">
        <v>38</v>
      </c>
      <c r="C3931" s="5" t="s">
        <v>1351</v>
      </c>
      <c r="D3931">
        <f t="shared" si="222"/>
        <v>56</v>
      </c>
      <c r="E3931">
        <f t="shared" si="223"/>
        <v>58</v>
      </c>
      <c r="F3931">
        <f t="shared" si="224"/>
        <v>2</v>
      </c>
    </row>
    <row r="3932" customFormat="1" spans="1:6">
      <c r="A3932" s="5" t="s">
        <v>4058</v>
      </c>
      <c r="B3932" s="5">
        <v>38</v>
      </c>
      <c r="C3932" s="5" t="s">
        <v>1351</v>
      </c>
      <c r="D3932">
        <f t="shared" si="222"/>
        <v>56</v>
      </c>
      <c r="E3932">
        <f t="shared" si="223"/>
        <v>58</v>
      </c>
      <c r="F3932">
        <f t="shared" si="224"/>
        <v>2</v>
      </c>
    </row>
    <row r="3933" customFormat="1" spans="1:6">
      <c r="A3933" s="5" t="s">
        <v>4058</v>
      </c>
      <c r="B3933" s="5">
        <v>38</v>
      </c>
      <c r="C3933" s="5" t="s">
        <v>1351</v>
      </c>
      <c r="D3933">
        <f t="shared" si="222"/>
        <v>56</v>
      </c>
      <c r="E3933">
        <f t="shared" si="223"/>
        <v>58</v>
      </c>
      <c r="F3933">
        <f t="shared" si="224"/>
        <v>2</v>
      </c>
    </row>
    <row r="3934" customFormat="1" spans="1:6">
      <c r="A3934" s="5" t="s">
        <v>4058</v>
      </c>
      <c r="B3934" s="5">
        <v>38</v>
      </c>
      <c r="C3934" s="5" t="s">
        <v>1351</v>
      </c>
      <c r="D3934">
        <f t="shared" si="222"/>
        <v>56</v>
      </c>
      <c r="E3934">
        <f t="shared" si="223"/>
        <v>58</v>
      </c>
      <c r="F3934">
        <f t="shared" si="224"/>
        <v>2</v>
      </c>
    </row>
    <row r="3935" customFormat="1" spans="1:6">
      <c r="A3935" s="5" t="s">
        <v>4058</v>
      </c>
      <c r="B3935" s="5">
        <v>38</v>
      </c>
      <c r="C3935" s="5" t="s">
        <v>1351</v>
      </c>
      <c r="D3935">
        <f t="shared" si="222"/>
        <v>56</v>
      </c>
      <c r="E3935">
        <f t="shared" si="223"/>
        <v>58</v>
      </c>
      <c r="F3935">
        <f t="shared" si="224"/>
        <v>2</v>
      </c>
    </row>
    <row r="3936" customFormat="1" spans="1:6">
      <c r="A3936" s="5" t="s">
        <v>4059</v>
      </c>
      <c r="B3936" s="5">
        <v>38</v>
      </c>
      <c r="C3936" s="5" t="s">
        <v>948</v>
      </c>
      <c r="D3936">
        <f t="shared" si="222"/>
        <v>56</v>
      </c>
      <c r="E3936">
        <f t="shared" si="223"/>
        <v>61</v>
      </c>
      <c r="F3936">
        <f t="shared" si="224"/>
        <v>5</v>
      </c>
    </row>
    <row r="3937" customFormat="1" spans="1:6">
      <c r="A3937" s="5" t="s">
        <v>4059</v>
      </c>
      <c r="B3937" s="5">
        <v>38</v>
      </c>
      <c r="C3937" s="5" t="s">
        <v>948</v>
      </c>
      <c r="D3937">
        <f t="shared" si="222"/>
        <v>56</v>
      </c>
      <c r="E3937">
        <f t="shared" si="223"/>
        <v>61</v>
      </c>
      <c r="F3937">
        <f t="shared" si="224"/>
        <v>5</v>
      </c>
    </row>
    <row r="3938" customFormat="1" spans="1:6">
      <c r="A3938" s="5" t="s">
        <v>4059</v>
      </c>
      <c r="B3938" s="5">
        <v>38</v>
      </c>
      <c r="C3938" s="5" t="s">
        <v>948</v>
      </c>
      <c r="D3938">
        <f t="shared" si="222"/>
        <v>56</v>
      </c>
      <c r="E3938">
        <f t="shared" si="223"/>
        <v>61</v>
      </c>
      <c r="F3938">
        <f t="shared" si="224"/>
        <v>5</v>
      </c>
    </row>
    <row r="3939" customFormat="1" spans="1:6">
      <c r="A3939" s="5" t="s">
        <v>4059</v>
      </c>
      <c r="B3939" s="5">
        <v>38</v>
      </c>
      <c r="C3939" s="5" t="s">
        <v>948</v>
      </c>
      <c r="D3939">
        <f t="shared" si="222"/>
        <v>56</v>
      </c>
      <c r="E3939">
        <f t="shared" si="223"/>
        <v>61</v>
      </c>
      <c r="F3939">
        <f t="shared" si="224"/>
        <v>5</v>
      </c>
    </row>
    <row r="3940" customFormat="1" spans="1:6">
      <c r="A3940" s="5" t="s">
        <v>4059</v>
      </c>
      <c r="B3940" s="5">
        <v>38</v>
      </c>
      <c r="C3940" s="5" t="s">
        <v>948</v>
      </c>
      <c r="D3940">
        <f t="shared" si="222"/>
        <v>56</v>
      </c>
      <c r="E3940">
        <f t="shared" si="223"/>
        <v>61</v>
      </c>
      <c r="F3940">
        <f t="shared" si="224"/>
        <v>5</v>
      </c>
    </row>
    <row r="3941" customFormat="1" spans="1:6">
      <c r="A3941" s="5" t="s">
        <v>4059</v>
      </c>
      <c r="B3941" s="5">
        <v>38</v>
      </c>
      <c r="C3941" s="5" t="s">
        <v>948</v>
      </c>
      <c r="D3941">
        <f t="shared" si="222"/>
        <v>56</v>
      </c>
      <c r="E3941">
        <f t="shared" si="223"/>
        <v>61</v>
      </c>
      <c r="F3941">
        <f t="shared" si="224"/>
        <v>5</v>
      </c>
    </row>
    <row r="3942" customFormat="1" spans="1:6">
      <c r="A3942" s="5" t="s">
        <v>4059</v>
      </c>
      <c r="B3942" s="5">
        <v>38</v>
      </c>
      <c r="C3942" s="5" t="s">
        <v>948</v>
      </c>
      <c r="D3942">
        <f t="shared" si="222"/>
        <v>56</v>
      </c>
      <c r="E3942">
        <f t="shared" si="223"/>
        <v>61</v>
      </c>
      <c r="F3942">
        <f t="shared" si="224"/>
        <v>5</v>
      </c>
    </row>
    <row r="3943" customFormat="1" spans="1:6">
      <c r="A3943" s="5" t="s">
        <v>4059</v>
      </c>
      <c r="B3943" s="5">
        <v>38</v>
      </c>
      <c r="C3943" s="5" t="s">
        <v>948</v>
      </c>
      <c r="D3943">
        <f t="shared" si="222"/>
        <v>56</v>
      </c>
      <c r="E3943">
        <f t="shared" si="223"/>
        <v>61</v>
      </c>
      <c r="F3943">
        <f t="shared" si="224"/>
        <v>5</v>
      </c>
    </row>
    <row r="3944" customFormat="1" spans="1:6">
      <c r="A3944" s="5" t="s">
        <v>4059</v>
      </c>
      <c r="B3944" s="5" t="s">
        <v>1351</v>
      </c>
      <c r="C3944" s="5" t="s">
        <v>948</v>
      </c>
      <c r="D3944">
        <f t="shared" si="222"/>
        <v>58</v>
      </c>
      <c r="E3944">
        <f t="shared" si="223"/>
        <v>61</v>
      </c>
      <c r="F3944">
        <f t="shared" si="224"/>
        <v>3</v>
      </c>
    </row>
    <row r="3945" customFormat="1" spans="1:6">
      <c r="A3945" s="5" t="s">
        <v>4059</v>
      </c>
      <c r="B3945" s="5" t="s">
        <v>1351</v>
      </c>
      <c r="C3945" s="5" t="s">
        <v>948</v>
      </c>
      <c r="D3945">
        <f t="shared" si="222"/>
        <v>58</v>
      </c>
      <c r="E3945">
        <f t="shared" si="223"/>
        <v>61</v>
      </c>
      <c r="F3945">
        <f t="shared" si="224"/>
        <v>3</v>
      </c>
    </row>
    <row r="3946" customFormat="1" spans="1:6">
      <c r="A3946" s="5" t="s">
        <v>4059</v>
      </c>
      <c r="B3946" s="5" t="s">
        <v>1351</v>
      </c>
      <c r="C3946" s="5" t="s">
        <v>948</v>
      </c>
      <c r="D3946">
        <f t="shared" si="222"/>
        <v>58</v>
      </c>
      <c r="E3946">
        <f t="shared" si="223"/>
        <v>61</v>
      </c>
      <c r="F3946">
        <f t="shared" si="224"/>
        <v>3</v>
      </c>
    </row>
    <row r="3947" customFormat="1" spans="1:6">
      <c r="A3947" s="5" t="s">
        <v>4059</v>
      </c>
      <c r="B3947" s="5" t="s">
        <v>1351</v>
      </c>
      <c r="C3947" s="5" t="s">
        <v>948</v>
      </c>
      <c r="D3947">
        <f t="shared" si="222"/>
        <v>58</v>
      </c>
      <c r="E3947">
        <f t="shared" si="223"/>
        <v>61</v>
      </c>
      <c r="F3947">
        <f t="shared" si="224"/>
        <v>3</v>
      </c>
    </row>
    <row r="3948" customFormat="1" spans="1:6">
      <c r="A3948" s="5" t="s">
        <v>4059</v>
      </c>
      <c r="B3948" s="5" t="s">
        <v>1351</v>
      </c>
      <c r="C3948" s="5" t="s">
        <v>948</v>
      </c>
      <c r="D3948">
        <f t="shared" si="222"/>
        <v>58</v>
      </c>
      <c r="E3948">
        <f t="shared" si="223"/>
        <v>61</v>
      </c>
      <c r="F3948">
        <f t="shared" si="224"/>
        <v>3</v>
      </c>
    </row>
    <row r="3949" customFormat="1" spans="1:6">
      <c r="A3949" s="5" t="s">
        <v>4059</v>
      </c>
      <c r="B3949" s="5" t="s">
        <v>1351</v>
      </c>
      <c r="C3949" s="5">
        <v>40</v>
      </c>
      <c r="D3949">
        <f t="shared" si="222"/>
        <v>58</v>
      </c>
      <c r="E3949">
        <f t="shared" si="223"/>
        <v>64</v>
      </c>
      <c r="F3949">
        <f t="shared" si="224"/>
        <v>6</v>
      </c>
    </row>
    <row r="3950" customFormat="1" spans="1:6">
      <c r="A3950" s="5" t="s">
        <v>4059</v>
      </c>
      <c r="B3950" s="5" t="s">
        <v>1351</v>
      </c>
      <c r="C3950" s="5">
        <v>40</v>
      </c>
      <c r="D3950">
        <f t="shared" si="222"/>
        <v>58</v>
      </c>
      <c r="E3950">
        <f t="shared" si="223"/>
        <v>64</v>
      </c>
      <c r="F3950">
        <f t="shared" si="224"/>
        <v>6</v>
      </c>
    </row>
    <row r="3951" customFormat="1" spans="1:6">
      <c r="A3951" s="5" t="s">
        <v>4059</v>
      </c>
      <c r="B3951" s="5" t="s">
        <v>1351</v>
      </c>
      <c r="C3951" s="5">
        <v>40</v>
      </c>
      <c r="D3951">
        <f t="shared" si="222"/>
        <v>58</v>
      </c>
      <c r="E3951">
        <f t="shared" si="223"/>
        <v>64</v>
      </c>
      <c r="F3951">
        <f t="shared" si="224"/>
        <v>6</v>
      </c>
    </row>
    <row r="3952" customFormat="1" spans="1:6">
      <c r="A3952" s="5" t="s">
        <v>4059</v>
      </c>
      <c r="B3952" s="5" t="s">
        <v>1351</v>
      </c>
      <c r="C3952" s="5">
        <v>40</v>
      </c>
      <c r="D3952">
        <f t="shared" si="222"/>
        <v>58</v>
      </c>
      <c r="E3952">
        <f t="shared" si="223"/>
        <v>64</v>
      </c>
      <c r="F3952">
        <f t="shared" si="224"/>
        <v>6</v>
      </c>
    </row>
    <row r="3953" customFormat="1" spans="1:6">
      <c r="A3953" s="5" t="s">
        <v>4059</v>
      </c>
      <c r="B3953" s="5" t="s">
        <v>1351</v>
      </c>
      <c r="C3953" s="5">
        <v>40</v>
      </c>
      <c r="D3953">
        <f t="shared" si="222"/>
        <v>58</v>
      </c>
      <c r="E3953">
        <f t="shared" si="223"/>
        <v>64</v>
      </c>
      <c r="F3953">
        <f t="shared" si="224"/>
        <v>6</v>
      </c>
    </row>
    <row r="3954" customFormat="1" spans="1:6">
      <c r="A3954" s="5" t="s">
        <v>4059</v>
      </c>
      <c r="B3954" s="5" t="s">
        <v>1351</v>
      </c>
      <c r="C3954" s="5">
        <v>40</v>
      </c>
      <c r="D3954">
        <f t="shared" si="222"/>
        <v>58</v>
      </c>
      <c r="E3954">
        <f t="shared" si="223"/>
        <v>64</v>
      </c>
      <c r="F3954">
        <f t="shared" si="224"/>
        <v>6</v>
      </c>
    </row>
    <row r="3955" customFormat="1" spans="1:6">
      <c r="A3955" s="5" t="s">
        <v>4060</v>
      </c>
      <c r="B3955" s="5" t="s">
        <v>1351</v>
      </c>
      <c r="C3955" s="5">
        <v>43</v>
      </c>
      <c r="D3955">
        <f t="shared" si="222"/>
        <v>58</v>
      </c>
      <c r="E3955">
        <f t="shared" si="223"/>
        <v>67</v>
      </c>
      <c r="F3955">
        <f t="shared" si="224"/>
        <v>9</v>
      </c>
    </row>
    <row r="3956" customFormat="1" spans="1:6">
      <c r="A3956" s="5" t="s">
        <v>4060</v>
      </c>
      <c r="B3956" s="5" t="s">
        <v>1351</v>
      </c>
      <c r="C3956" s="5">
        <v>43</v>
      </c>
      <c r="D3956">
        <f t="shared" si="222"/>
        <v>58</v>
      </c>
      <c r="E3956">
        <f t="shared" si="223"/>
        <v>67</v>
      </c>
      <c r="F3956">
        <f t="shared" si="224"/>
        <v>9</v>
      </c>
    </row>
    <row r="3957" customFormat="1" spans="1:6">
      <c r="A3957" s="5" t="s">
        <v>4060</v>
      </c>
      <c r="B3957" s="5" t="s">
        <v>1351</v>
      </c>
      <c r="C3957" s="5">
        <v>43</v>
      </c>
      <c r="D3957">
        <f t="shared" si="222"/>
        <v>58</v>
      </c>
      <c r="E3957">
        <f t="shared" si="223"/>
        <v>67</v>
      </c>
      <c r="F3957">
        <f t="shared" si="224"/>
        <v>9</v>
      </c>
    </row>
    <row r="3958" customFormat="1" spans="1:6">
      <c r="A3958" s="5" t="s">
        <v>4060</v>
      </c>
      <c r="B3958" s="5" t="s">
        <v>1351</v>
      </c>
      <c r="C3958" s="5">
        <v>43</v>
      </c>
      <c r="D3958">
        <f t="shared" si="222"/>
        <v>58</v>
      </c>
      <c r="E3958">
        <f t="shared" si="223"/>
        <v>67</v>
      </c>
      <c r="F3958">
        <f t="shared" si="224"/>
        <v>9</v>
      </c>
    </row>
    <row r="3959" customFormat="1" spans="1:6">
      <c r="A3959" s="5" t="s">
        <v>4060</v>
      </c>
      <c r="B3959" s="5" t="s">
        <v>1351</v>
      </c>
      <c r="C3959" s="5">
        <v>43</v>
      </c>
      <c r="D3959">
        <f t="shared" si="222"/>
        <v>58</v>
      </c>
      <c r="E3959">
        <f t="shared" si="223"/>
        <v>67</v>
      </c>
      <c r="F3959">
        <f t="shared" si="224"/>
        <v>9</v>
      </c>
    </row>
    <row r="3960" customFormat="1" spans="1:6">
      <c r="A3960" s="5" t="s">
        <v>4060</v>
      </c>
      <c r="B3960" s="5" t="s">
        <v>1351</v>
      </c>
      <c r="C3960" s="5">
        <v>43</v>
      </c>
      <c r="D3960">
        <f t="shared" si="222"/>
        <v>58</v>
      </c>
      <c r="E3960">
        <f t="shared" si="223"/>
        <v>67</v>
      </c>
      <c r="F3960">
        <f t="shared" si="224"/>
        <v>9</v>
      </c>
    </row>
    <row r="3961" customFormat="1" spans="1:6">
      <c r="A3961" s="5" t="s">
        <v>4061</v>
      </c>
      <c r="B3961" s="5">
        <v>39</v>
      </c>
      <c r="C3961" s="5">
        <v>41</v>
      </c>
      <c r="D3961">
        <f t="shared" si="222"/>
        <v>57</v>
      </c>
      <c r="E3961">
        <f t="shared" si="223"/>
        <v>65</v>
      </c>
      <c r="F3961">
        <f t="shared" si="224"/>
        <v>8</v>
      </c>
    </row>
    <row r="3962" customFormat="1" spans="1:6">
      <c r="A3962" s="5" t="s">
        <v>4061</v>
      </c>
      <c r="B3962" s="5">
        <v>39</v>
      </c>
      <c r="C3962" s="5">
        <v>41</v>
      </c>
      <c r="D3962">
        <f t="shared" si="222"/>
        <v>57</v>
      </c>
      <c r="E3962">
        <f t="shared" si="223"/>
        <v>65</v>
      </c>
      <c r="F3962">
        <f t="shared" si="224"/>
        <v>8</v>
      </c>
    </row>
    <row r="3963" customFormat="1" spans="1:6">
      <c r="A3963" s="5" t="s">
        <v>4061</v>
      </c>
      <c r="B3963" s="5">
        <v>39</v>
      </c>
      <c r="C3963" s="5">
        <v>41</v>
      </c>
      <c r="D3963">
        <f t="shared" si="222"/>
        <v>57</v>
      </c>
      <c r="E3963">
        <f t="shared" si="223"/>
        <v>65</v>
      </c>
      <c r="F3963">
        <f t="shared" si="224"/>
        <v>8</v>
      </c>
    </row>
    <row r="3964" customFormat="1" spans="1:6">
      <c r="A3964" s="5" t="s">
        <v>4061</v>
      </c>
      <c r="B3964" s="5">
        <v>39</v>
      </c>
      <c r="C3964" s="5">
        <v>41</v>
      </c>
      <c r="D3964">
        <f t="shared" si="222"/>
        <v>57</v>
      </c>
      <c r="E3964">
        <f t="shared" si="223"/>
        <v>65</v>
      </c>
      <c r="F3964">
        <f t="shared" si="224"/>
        <v>8</v>
      </c>
    </row>
    <row r="3965" customFormat="1" spans="1:6">
      <c r="A3965" s="5" t="s">
        <v>4061</v>
      </c>
      <c r="B3965" s="5">
        <v>39</v>
      </c>
      <c r="C3965" s="5">
        <v>41</v>
      </c>
      <c r="D3965">
        <f t="shared" si="222"/>
        <v>57</v>
      </c>
      <c r="E3965">
        <f t="shared" si="223"/>
        <v>65</v>
      </c>
      <c r="F3965">
        <f t="shared" si="224"/>
        <v>8</v>
      </c>
    </row>
    <row r="3966" customFormat="1" spans="1:6">
      <c r="A3966" s="5" t="s">
        <v>4061</v>
      </c>
      <c r="B3966" s="5">
        <v>39</v>
      </c>
      <c r="C3966" s="5">
        <v>41</v>
      </c>
      <c r="D3966">
        <f t="shared" si="222"/>
        <v>57</v>
      </c>
      <c r="E3966">
        <f t="shared" si="223"/>
        <v>65</v>
      </c>
      <c r="F3966">
        <f t="shared" si="224"/>
        <v>8</v>
      </c>
    </row>
    <row r="3967" customFormat="1" spans="1:6">
      <c r="A3967" s="5" t="s">
        <v>4061</v>
      </c>
      <c r="B3967" s="5">
        <v>39</v>
      </c>
      <c r="C3967" s="5">
        <v>41</v>
      </c>
      <c r="D3967">
        <f t="shared" si="222"/>
        <v>57</v>
      </c>
      <c r="E3967">
        <f t="shared" si="223"/>
        <v>65</v>
      </c>
      <c r="F3967">
        <f t="shared" si="224"/>
        <v>8</v>
      </c>
    </row>
    <row r="3968" customFormat="1" spans="1:6">
      <c r="A3968" s="5" t="s">
        <v>4062</v>
      </c>
      <c r="B3968" s="5">
        <v>39</v>
      </c>
      <c r="C3968" s="5">
        <v>44</v>
      </c>
      <c r="D3968">
        <f t="shared" si="222"/>
        <v>57</v>
      </c>
      <c r="E3968">
        <f t="shared" si="223"/>
        <v>68</v>
      </c>
      <c r="F3968">
        <f t="shared" si="224"/>
        <v>11</v>
      </c>
    </row>
    <row r="3969" customFormat="1" spans="1:6">
      <c r="A3969" s="5" t="s">
        <v>4062</v>
      </c>
      <c r="B3969" s="5">
        <v>39</v>
      </c>
      <c r="C3969" s="5">
        <v>44</v>
      </c>
      <c r="D3969">
        <f t="shared" si="222"/>
        <v>57</v>
      </c>
      <c r="E3969">
        <f t="shared" si="223"/>
        <v>68</v>
      </c>
      <c r="F3969">
        <f t="shared" si="224"/>
        <v>11</v>
      </c>
    </row>
    <row r="3970" customFormat="1" spans="1:6">
      <c r="A3970" s="5" t="s">
        <v>4062</v>
      </c>
      <c r="B3970" s="5">
        <v>39</v>
      </c>
      <c r="C3970" s="5">
        <v>44</v>
      </c>
      <c r="D3970">
        <f t="shared" si="222"/>
        <v>57</v>
      </c>
      <c r="E3970">
        <f t="shared" si="223"/>
        <v>68</v>
      </c>
      <c r="F3970">
        <f t="shared" si="224"/>
        <v>11</v>
      </c>
    </row>
    <row r="3971" customFormat="1" spans="1:6">
      <c r="A3971" s="5" t="s">
        <v>4062</v>
      </c>
      <c r="B3971" s="5">
        <v>39</v>
      </c>
      <c r="C3971" s="5">
        <v>44</v>
      </c>
      <c r="D3971">
        <f t="shared" si="222"/>
        <v>57</v>
      </c>
      <c r="E3971">
        <f t="shared" si="223"/>
        <v>68</v>
      </c>
      <c r="F3971">
        <f t="shared" si="224"/>
        <v>11</v>
      </c>
    </row>
    <row r="3972" customFormat="1" spans="1:6">
      <c r="A3972" s="5" t="s">
        <v>4062</v>
      </c>
      <c r="B3972" s="5">
        <v>39</v>
      </c>
      <c r="C3972" s="5">
        <v>44</v>
      </c>
      <c r="D3972">
        <f t="shared" si="222"/>
        <v>57</v>
      </c>
      <c r="E3972">
        <f t="shared" si="223"/>
        <v>68</v>
      </c>
      <c r="F3972">
        <f t="shared" si="224"/>
        <v>11</v>
      </c>
    </row>
    <row r="3973" customFormat="1" spans="1:6">
      <c r="A3973" s="5" t="s">
        <v>4062</v>
      </c>
      <c r="B3973" s="5">
        <v>39</v>
      </c>
      <c r="C3973" s="5">
        <v>44</v>
      </c>
      <c r="D3973">
        <f t="shared" si="222"/>
        <v>57</v>
      </c>
      <c r="E3973">
        <f t="shared" si="223"/>
        <v>68</v>
      </c>
      <c r="F3973">
        <f t="shared" si="224"/>
        <v>11</v>
      </c>
    </row>
    <row r="3974" customFormat="1" spans="1:6">
      <c r="A3974" s="5" t="s">
        <v>4062</v>
      </c>
      <c r="B3974" s="5">
        <v>39</v>
      </c>
      <c r="C3974" s="5">
        <v>44</v>
      </c>
      <c r="D3974">
        <f t="shared" si="222"/>
        <v>57</v>
      </c>
      <c r="E3974">
        <f t="shared" si="223"/>
        <v>68</v>
      </c>
      <c r="F3974">
        <f t="shared" si="224"/>
        <v>11</v>
      </c>
    </row>
    <row r="3975" customFormat="1" spans="1:6">
      <c r="A3975" s="5" t="s">
        <v>4062</v>
      </c>
      <c r="B3975" s="5">
        <v>39</v>
      </c>
      <c r="C3975" s="5">
        <v>44</v>
      </c>
      <c r="D3975">
        <f t="shared" si="222"/>
        <v>57</v>
      </c>
      <c r="E3975">
        <f t="shared" si="223"/>
        <v>68</v>
      </c>
      <c r="F3975">
        <f t="shared" si="224"/>
        <v>11</v>
      </c>
    </row>
    <row r="3976" customFormat="1" spans="1:6">
      <c r="A3976" s="5" t="s">
        <v>4062</v>
      </c>
      <c r="B3976" s="5">
        <v>39</v>
      </c>
      <c r="C3976" s="5">
        <v>44</v>
      </c>
      <c r="D3976">
        <f t="shared" si="222"/>
        <v>57</v>
      </c>
      <c r="E3976">
        <f t="shared" si="223"/>
        <v>68</v>
      </c>
      <c r="F3976">
        <f t="shared" si="224"/>
        <v>11</v>
      </c>
    </row>
    <row r="3977" customFormat="1" spans="1:6">
      <c r="A3977" s="5" t="s">
        <v>4062</v>
      </c>
      <c r="B3977" s="5">
        <v>39</v>
      </c>
      <c r="C3977" s="5">
        <v>44</v>
      </c>
      <c r="D3977">
        <f t="shared" ref="D3977:D4040" si="225">HEX2DEC(B3977)</f>
        <v>57</v>
      </c>
      <c r="E3977">
        <f t="shared" ref="E3977:E4040" si="226">HEX2DEC(C3977)</f>
        <v>68</v>
      </c>
      <c r="F3977">
        <f t="shared" ref="F3977:F4040" si="227">ABS(D3977-E3977)</f>
        <v>11</v>
      </c>
    </row>
    <row r="3978" customFormat="1" spans="1:6">
      <c r="A3978" s="5" t="s">
        <v>4062</v>
      </c>
      <c r="B3978" s="5">
        <v>39</v>
      </c>
      <c r="C3978" s="5">
        <v>44</v>
      </c>
      <c r="D3978">
        <f t="shared" si="225"/>
        <v>57</v>
      </c>
      <c r="E3978">
        <f t="shared" si="226"/>
        <v>68</v>
      </c>
      <c r="F3978">
        <f t="shared" si="227"/>
        <v>11</v>
      </c>
    </row>
    <row r="3979" customFormat="1" spans="1:6">
      <c r="A3979" s="5" t="s">
        <v>4062</v>
      </c>
      <c r="B3979" s="5">
        <v>39</v>
      </c>
      <c r="C3979" s="5">
        <v>44</v>
      </c>
      <c r="D3979">
        <f t="shared" si="225"/>
        <v>57</v>
      </c>
      <c r="E3979">
        <f t="shared" si="226"/>
        <v>68</v>
      </c>
      <c r="F3979">
        <f t="shared" si="227"/>
        <v>11</v>
      </c>
    </row>
    <row r="3980" customFormat="1" spans="1:6">
      <c r="A3980" s="5" t="s">
        <v>4063</v>
      </c>
      <c r="B3980" s="5">
        <v>39</v>
      </c>
      <c r="C3980" s="5">
        <v>42</v>
      </c>
      <c r="D3980">
        <f t="shared" si="225"/>
        <v>57</v>
      </c>
      <c r="E3980">
        <f t="shared" si="226"/>
        <v>66</v>
      </c>
      <c r="F3980">
        <f t="shared" si="227"/>
        <v>9</v>
      </c>
    </row>
    <row r="3981" customFormat="1" spans="1:6">
      <c r="A3981" s="5" t="s">
        <v>4063</v>
      </c>
      <c r="B3981" s="5">
        <v>39</v>
      </c>
      <c r="C3981" s="5">
        <v>42</v>
      </c>
      <c r="D3981">
        <f t="shared" si="225"/>
        <v>57</v>
      </c>
      <c r="E3981">
        <f t="shared" si="226"/>
        <v>66</v>
      </c>
      <c r="F3981">
        <f t="shared" si="227"/>
        <v>9</v>
      </c>
    </row>
    <row r="3982" customFormat="1" spans="1:6">
      <c r="A3982" s="5" t="s">
        <v>4063</v>
      </c>
      <c r="B3982" s="5">
        <v>39</v>
      </c>
      <c r="C3982" s="5">
        <v>42</v>
      </c>
      <c r="D3982">
        <f t="shared" si="225"/>
        <v>57</v>
      </c>
      <c r="E3982">
        <f t="shared" si="226"/>
        <v>66</v>
      </c>
      <c r="F3982">
        <f t="shared" si="227"/>
        <v>9</v>
      </c>
    </row>
    <row r="3983" customFormat="1" spans="1:6">
      <c r="A3983" s="5" t="s">
        <v>4063</v>
      </c>
      <c r="B3983" s="5">
        <v>39</v>
      </c>
      <c r="C3983" s="5">
        <v>42</v>
      </c>
      <c r="D3983">
        <f t="shared" si="225"/>
        <v>57</v>
      </c>
      <c r="E3983">
        <f t="shared" si="226"/>
        <v>66</v>
      </c>
      <c r="F3983">
        <f t="shared" si="227"/>
        <v>9</v>
      </c>
    </row>
    <row r="3984" customFormat="1" spans="1:6">
      <c r="A3984" s="5" t="s">
        <v>4063</v>
      </c>
      <c r="B3984" s="5">
        <v>39</v>
      </c>
      <c r="C3984" s="5">
        <v>42</v>
      </c>
      <c r="D3984">
        <f t="shared" si="225"/>
        <v>57</v>
      </c>
      <c r="E3984">
        <f t="shared" si="226"/>
        <v>66</v>
      </c>
      <c r="F3984">
        <f t="shared" si="227"/>
        <v>9</v>
      </c>
    </row>
    <row r="3985" customFormat="1" spans="1:6">
      <c r="A3985" s="5" t="s">
        <v>4063</v>
      </c>
      <c r="B3985" s="5">
        <v>39</v>
      </c>
      <c r="C3985" s="5">
        <v>42</v>
      </c>
      <c r="D3985">
        <f t="shared" si="225"/>
        <v>57</v>
      </c>
      <c r="E3985">
        <f t="shared" si="226"/>
        <v>66</v>
      </c>
      <c r="F3985">
        <f t="shared" si="227"/>
        <v>9</v>
      </c>
    </row>
    <row r="3986" customFormat="1" spans="1:6">
      <c r="A3986" s="5" t="s">
        <v>4064</v>
      </c>
      <c r="B3986" s="5">
        <v>38</v>
      </c>
      <c r="C3986" s="5">
        <v>40</v>
      </c>
      <c r="D3986">
        <f t="shared" si="225"/>
        <v>56</v>
      </c>
      <c r="E3986">
        <f t="shared" si="226"/>
        <v>64</v>
      </c>
      <c r="F3986">
        <f t="shared" si="227"/>
        <v>8</v>
      </c>
    </row>
    <row r="3987" customFormat="1" spans="1:6">
      <c r="A3987" s="5" t="s">
        <v>4064</v>
      </c>
      <c r="B3987" s="5">
        <v>38</v>
      </c>
      <c r="C3987" s="5">
        <v>40</v>
      </c>
      <c r="D3987">
        <f t="shared" si="225"/>
        <v>56</v>
      </c>
      <c r="E3987">
        <f t="shared" si="226"/>
        <v>64</v>
      </c>
      <c r="F3987">
        <f t="shared" si="227"/>
        <v>8</v>
      </c>
    </row>
    <row r="3988" customFormat="1" spans="1:6">
      <c r="A3988" s="5" t="s">
        <v>4064</v>
      </c>
      <c r="B3988" s="5">
        <v>38</v>
      </c>
      <c r="C3988" s="5">
        <v>40</v>
      </c>
      <c r="D3988">
        <f t="shared" si="225"/>
        <v>56</v>
      </c>
      <c r="E3988">
        <f t="shared" si="226"/>
        <v>64</v>
      </c>
      <c r="F3988">
        <f t="shared" si="227"/>
        <v>8</v>
      </c>
    </row>
    <row r="3989" customFormat="1" spans="1:6">
      <c r="A3989" s="5" t="s">
        <v>4064</v>
      </c>
      <c r="B3989" s="5">
        <v>38</v>
      </c>
      <c r="C3989" s="5">
        <v>40</v>
      </c>
      <c r="D3989">
        <f t="shared" si="225"/>
        <v>56</v>
      </c>
      <c r="E3989">
        <f t="shared" si="226"/>
        <v>64</v>
      </c>
      <c r="F3989">
        <f t="shared" si="227"/>
        <v>8</v>
      </c>
    </row>
    <row r="3990" customFormat="1" spans="1:6">
      <c r="A3990" s="5" t="s">
        <v>4064</v>
      </c>
      <c r="B3990" s="5">
        <v>38</v>
      </c>
      <c r="C3990" s="5">
        <v>40</v>
      </c>
      <c r="D3990">
        <f t="shared" si="225"/>
        <v>56</v>
      </c>
      <c r="E3990">
        <f t="shared" si="226"/>
        <v>64</v>
      </c>
      <c r="F3990">
        <f t="shared" si="227"/>
        <v>8</v>
      </c>
    </row>
    <row r="3991" customFormat="1" spans="1:6">
      <c r="A3991" s="5" t="s">
        <v>4064</v>
      </c>
      <c r="B3991" s="5">
        <v>38</v>
      </c>
      <c r="C3991" s="5">
        <v>40</v>
      </c>
      <c r="D3991">
        <f t="shared" si="225"/>
        <v>56</v>
      </c>
      <c r="E3991">
        <f t="shared" si="226"/>
        <v>64</v>
      </c>
      <c r="F3991">
        <f t="shared" si="227"/>
        <v>8</v>
      </c>
    </row>
    <row r="3992" customFormat="1" spans="1:6">
      <c r="A3992" s="5" t="s">
        <v>4064</v>
      </c>
      <c r="B3992" s="5">
        <v>38</v>
      </c>
      <c r="C3992" s="5">
        <v>40</v>
      </c>
      <c r="D3992">
        <f t="shared" si="225"/>
        <v>56</v>
      </c>
      <c r="E3992">
        <f t="shared" si="226"/>
        <v>64</v>
      </c>
      <c r="F3992">
        <f t="shared" si="227"/>
        <v>8</v>
      </c>
    </row>
    <row r="3993" customFormat="1" spans="1:6">
      <c r="A3993" s="5" t="s">
        <v>4064</v>
      </c>
      <c r="B3993" s="5">
        <v>38</v>
      </c>
      <c r="C3993" s="5" t="s">
        <v>943</v>
      </c>
      <c r="D3993">
        <f t="shared" si="225"/>
        <v>56</v>
      </c>
      <c r="E3993">
        <f t="shared" si="226"/>
        <v>62</v>
      </c>
      <c r="F3993">
        <f t="shared" si="227"/>
        <v>6</v>
      </c>
    </row>
    <row r="3994" customFormat="1" spans="1:6">
      <c r="A3994" s="5" t="s">
        <v>4064</v>
      </c>
      <c r="B3994" s="5">
        <v>38</v>
      </c>
      <c r="C3994" s="5" t="s">
        <v>943</v>
      </c>
      <c r="D3994">
        <f t="shared" si="225"/>
        <v>56</v>
      </c>
      <c r="E3994">
        <f t="shared" si="226"/>
        <v>62</v>
      </c>
      <c r="F3994">
        <f t="shared" si="227"/>
        <v>6</v>
      </c>
    </row>
    <row r="3995" customFormat="1" spans="1:6">
      <c r="A3995" s="5" t="s">
        <v>4064</v>
      </c>
      <c r="B3995" s="5">
        <v>38</v>
      </c>
      <c r="C3995" s="5" t="s">
        <v>943</v>
      </c>
      <c r="D3995">
        <f t="shared" si="225"/>
        <v>56</v>
      </c>
      <c r="E3995">
        <f t="shared" si="226"/>
        <v>62</v>
      </c>
      <c r="F3995">
        <f t="shared" si="227"/>
        <v>6</v>
      </c>
    </row>
    <row r="3996" customFormat="1" spans="1:6">
      <c r="A3996" s="5" t="s">
        <v>4064</v>
      </c>
      <c r="B3996" s="5">
        <v>38</v>
      </c>
      <c r="C3996" s="5" t="s">
        <v>943</v>
      </c>
      <c r="D3996">
        <f t="shared" si="225"/>
        <v>56</v>
      </c>
      <c r="E3996">
        <f t="shared" si="226"/>
        <v>62</v>
      </c>
      <c r="F3996">
        <f t="shared" si="227"/>
        <v>6</v>
      </c>
    </row>
    <row r="3997" customFormat="1" spans="1:6">
      <c r="A3997" s="5" t="s">
        <v>4064</v>
      </c>
      <c r="B3997" s="5">
        <v>38</v>
      </c>
      <c r="C3997" s="5" t="s">
        <v>943</v>
      </c>
      <c r="D3997">
        <f t="shared" si="225"/>
        <v>56</v>
      </c>
      <c r="E3997">
        <f t="shared" si="226"/>
        <v>62</v>
      </c>
      <c r="F3997">
        <f t="shared" si="227"/>
        <v>6</v>
      </c>
    </row>
    <row r="3998" customFormat="1" spans="1:6">
      <c r="A3998" s="5" t="s">
        <v>4064</v>
      </c>
      <c r="B3998" s="5">
        <v>38</v>
      </c>
      <c r="C3998" s="5" t="s">
        <v>943</v>
      </c>
      <c r="D3998">
        <f t="shared" si="225"/>
        <v>56</v>
      </c>
      <c r="E3998">
        <f t="shared" si="226"/>
        <v>62</v>
      </c>
      <c r="F3998">
        <f t="shared" si="227"/>
        <v>6</v>
      </c>
    </row>
    <row r="3999" customFormat="1" spans="1:6">
      <c r="A3999" s="5" t="s">
        <v>4065</v>
      </c>
      <c r="B3999" s="5">
        <v>38</v>
      </c>
      <c r="C3999" s="5" t="s">
        <v>954</v>
      </c>
      <c r="D3999">
        <f t="shared" si="225"/>
        <v>56</v>
      </c>
      <c r="E3999">
        <f t="shared" si="226"/>
        <v>60</v>
      </c>
      <c r="F3999">
        <f t="shared" si="227"/>
        <v>4</v>
      </c>
    </row>
    <row r="4000" customFormat="1" spans="1:6">
      <c r="A4000" s="5" t="s">
        <v>4065</v>
      </c>
      <c r="B4000" s="5">
        <v>38</v>
      </c>
      <c r="C4000" s="5" t="s">
        <v>954</v>
      </c>
      <c r="D4000">
        <f t="shared" si="225"/>
        <v>56</v>
      </c>
      <c r="E4000">
        <f t="shared" si="226"/>
        <v>60</v>
      </c>
      <c r="F4000">
        <f t="shared" si="227"/>
        <v>4</v>
      </c>
    </row>
    <row r="4001" customFormat="1" spans="1:6">
      <c r="A4001" s="5" t="s">
        <v>4065</v>
      </c>
      <c r="B4001" s="5">
        <v>38</v>
      </c>
      <c r="C4001" s="5" t="s">
        <v>954</v>
      </c>
      <c r="D4001">
        <f t="shared" si="225"/>
        <v>56</v>
      </c>
      <c r="E4001">
        <f t="shared" si="226"/>
        <v>60</v>
      </c>
      <c r="F4001">
        <f t="shared" si="227"/>
        <v>4</v>
      </c>
    </row>
    <row r="4002" customFormat="1" spans="1:6">
      <c r="A4002" s="5" t="s">
        <v>4065</v>
      </c>
      <c r="B4002" s="5">
        <v>38</v>
      </c>
      <c r="C4002" s="5" t="s">
        <v>954</v>
      </c>
      <c r="D4002">
        <f t="shared" si="225"/>
        <v>56</v>
      </c>
      <c r="E4002">
        <f t="shared" si="226"/>
        <v>60</v>
      </c>
      <c r="F4002">
        <f t="shared" si="227"/>
        <v>4</v>
      </c>
    </row>
    <row r="4003" customFormat="1" spans="1:6">
      <c r="A4003" s="5" t="s">
        <v>4065</v>
      </c>
      <c r="B4003" s="5">
        <v>38</v>
      </c>
      <c r="C4003" s="5" t="s">
        <v>954</v>
      </c>
      <c r="D4003">
        <f t="shared" si="225"/>
        <v>56</v>
      </c>
      <c r="E4003">
        <f t="shared" si="226"/>
        <v>60</v>
      </c>
      <c r="F4003">
        <f t="shared" si="227"/>
        <v>4</v>
      </c>
    </row>
    <row r="4004" customFormat="1" spans="1:6">
      <c r="A4004" s="5" t="s">
        <v>4065</v>
      </c>
      <c r="B4004" s="5">
        <v>38</v>
      </c>
      <c r="C4004" s="5" t="s">
        <v>954</v>
      </c>
      <c r="D4004">
        <f t="shared" si="225"/>
        <v>56</v>
      </c>
      <c r="E4004">
        <f t="shared" si="226"/>
        <v>60</v>
      </c>
      <c r="F4004">
        <f t="shared" si="227"/>
        <v>4</v>
      </c>
    </row>
    <row r="4005" customFormat="1" spans="1:6">
      <c r="A4005" s="5" t="s">
        <v>4066</v>
      </c>
      <c r="B4005" s="5">
        <v>37</v>
      </c>
      <c r="C4005" s="5" t="s">
        <v>943</v>
      </c>
      <c r="D4005">
        <f t="shared" si="225"/>
        <v>55</v>
      </c>
      <c r="E4005">
        <f t="shared" si="226"/>
        <v>62</v>
      </c>
      <c r="F4005">
        <f t="shared" si="227"/>
        <v>7</v>
      </c>
    </row>
    <row r="4006" customFormat="1" spans="1:6">
      <c r="A4006" s="5" t="s">
        <v>4066</v>
      </c>
      <c r="B4006" s="5">
        <v>37</v>
      </c>
      <c r="C4006" s="5" t="s">
        <v>943</v>
      </c>
      <c r="D4006">
        <f t="shared" si="225"/>
        <v>55</v>
      </c>
      <c r="E4006">
        <f t="shared" si="226"/>
        <v>62</v>
      </c>
      <c r="F4006">
        <f t="shared" si="227"/>
        <v>7</v>
      </c>
    </row>
    <row r="4007" customFormat="1" spans="1:6">
      <c r="A4007" s="5" t="s">
        <v>4066</v>
      </c>
      <c r="B4007" s="5">
        <v>37</v>
      </c>
      <c r="C4007" s="5" t="s">
        <v>943</v>
      </c>
      <c r="D4007">
        <f t="shared" si="225"/>
        <v>55</v>
      </c>
      <c r="E4007">
        <f t="shared" si="226"/>
        <v>62</v>
      </c>
      <c r="F4007">
        <f t="shared" si="227"/>
        <v>7</v>
      </c>
    </row>
    <row r="4008" customFormat="1" spans="1:6">
      <c r="A4008" s="5" t="s">
        <v>4066</v>
      </c>
      <c r="B4008" s="5">
        <v>37</v>
      </c>
      <c r="C4008" s="5" t="s">
        <v>943</v>
      </c>
      <c r="D4008">
        <f t="shared" si="225"/>
        <v>55</v>
      </c>
      <c r="E4008">
        <f t="shared" si="226"/>
        <v>62</v>
      </c>
      <c r="F4008">
        <f t="shared" si="227"/>
        <v>7</v>
      </c>
    </row>
    <row r="4009" customFormat="1" spans="1:6">
      <c r="A4009" s="5" t="s">
        <v>4066</v>
      </c>
      <c r="B4009" s="5">
        <v>37</v>
      </c>
      <c r="C4009" s="5" t="s">
        <v>943</v>
      </c>
      <c r="D4009">
        <f t="shared" si="225"/>
        <v>55</v>
      </c>
      <c r="E4009">
        <f t="shared" si="226"/>
        <v>62</v>
      </c>
      <c r="F4009">
        <f t="shared" si="227"/>
        <v>7</v>
      </c>
    </row>
    <row r="4010" customFormat="1" spans="1:6">
      <c r="A4010" s="5" t="s">
        <v>4066</v>
      </c>
      <c r="B4010" s="5">
        <v>37</v>
      </c>
      <c r="C4010" s="5" t="s">
        <v>943</v>
      </c>
      <c r="D4010">
        <f t="shared" si="225"/>
        <v>55</v>
      </c>
      <c r="E4010">
        <f t="shared" si="226"/>
        <v>62</v>
      </c>
      <c r="F4010">
        <f t="shared" si="227"/>
        <v>7</v>
      </c>
    </row>
    <row r="4011" customFormat="1" spans="1:6">
      <c r="A4011" s="5" t="s">
        <v>4066</v>
      </c>
      <c r="B4011" s="5">
        <v>37</v>
      </c>
      <c r="C4011" s="5" t="s">
        <v>943</v>
      </c>
      <c r="D4011">
        <f t="shared" si="225"/>
        <v>55</v>
      </c>
      <c r="E4011">
        <f t="shared" si="226"/>
        <v>62</v>
      </c>
      <c r="F4011">
        <f t="shared" si="227"/>
        <v>7</v>
      </c>
    </row>
    <row r="4012" customFormat="1" spans="1:6">
      <c r="A4012" s="5" t="s">
        <v>4066</v>
      </c>
      <c r="B4012" s="5">
        <v>37</v>
      </c>
      <c r="C4012" s="5" t="s">
        <v>943</v>
      </c>
      <c r="D4012">
        <f t="shared" si="225"/>
        <v>55</v>
      </c>
      <c r="E4012">
        <f t="shared" si="226"/>
        <v>62</v>
      </c>
      <c r="F4012">
        <f t="shared" si="227"/>
        <v>7</v>
      </c>
    </row>
    <row r="4013" customFormat="1" spans="1:6">
      <c r="A4013" s="5" t="s">
        <v>4066</v>
      </c>
      <c r="B4013" s="5">
        <v>37</v>
      </c>
      <c r="C4013" s="5" t="s">
        <v>943</v>
      </c>
      <c r="D4013">
        <f t="shared" si="225"/>
        <v>55</v>
      </c>
      <c r="E4013">
        <f t="shared" si="226"/>
        <v>62</v>
      </c>
      <c r="F4013">
        <f t="shared" si="227"/>
        <v>7</v>
      </c>
    </row>
    <row r="4014" customFormat="1" spans="1:6">
      <c r="A4014" s="5" t="s">
        <v>4066</v>
      </c>
      <c r="B4014" s="5">
        <v>37</v>
      </c>
      <c r="C4014" s="5" t="s">
        <v>943</v>
      </c>
      <c r="D4014">
        <f t="shared" si="225"/>
        <v>55</v>
      </c>
      <c r="E4014">
        <f t="shared" si="226"/>
        <v>62</v>
      </c>
      <c r="F4014">
        <f t="shared" si="227"/>
        <v>7</v>
      </c>
    </row>
    <row r="4015" customFormat="1" spans="1:6">
      <c r="A4015" s="5" t="s">
        <v>4066</v>
      </c>
      <c r="B4015" s="5">
        <v>37</v>
      </c>
      <c r="C4015" s="5" t="s">
        <v>943</v>
      </c>
      <c r="D4015">
        <f t="shared" si="225"/>
        <v>55</v>
      </c>
      <c r="E4015">
        <f t="shared" si="226"/>
        <v>62</v>
      </c>
      <c r="F4015">
        <f t="shared" si="227"/>
        <v>7</v>
      </c>
    </row>
    <row r="4016" customFormat="1" spans="1:6">
      <c r="A4016" s="5" t="s">
        <v>4066</v>
      </c>
      <c r="B4016" s="5">
        <v>37</v>
      </c>
      <c r="C4016" s="5" t="s">
        <v>943</v>
      </c>
      <c r="D4016">
        <f t="shared" si="225"/>
        <v>55</v>
      </c>
      <c r="E4016">
        <f t="shared" si="226"/>
        <v>62</v>
      </c>
      <c r="F4016">
        <f t="shared" si="227"/>
        <v>7</v>
      </c>
    </row>
    <row r="4017" customFormat="1" spans="1:6">
      <c r="A4017" s="5" t="s">
        <v>4066</v>
      </c>
      <c r="B4017" s="5">
        <v>37</v>
      </c>
      <c r="C4017" s="5" t="s">
        <v>943</v>
      </c>
      <c r="D4017">
        <f t="shared" si="225"/>
        <v>55</v>
      </c>
      <c r="E4017">
        <f t="shared" si="226"/>
        <v>62</v>
      </c>
      <c r="F4017">
        <f t="shared" si="227"/>
        <v>7</v>
      </c>
    </row>
    <row r="4018" customFormat="1" spans="1:6">
      <c r="A4018" s="5" t="s">
        <v>4067</v>
      </c>
      <c r="B4018" s="5">
        <v>37</v>
      </c>
      <c r="C4018" s="5" t="s">
        <v>954</v>
      </c>
      <c r="D4018">
        <f t="shared" si="225"/>
        <v>55</v>
      </c>
      <c r="E4018">
        <f t="shared" si="226"/>
        <v>60</v>
      </c>
      <c r="F4018">
        <f t="shared" si="227"/>
        <v>5</v>
      </c>
    </row>
    <row r="4019" customFormat="1" spans="1:6">
      <c r="A4019" s="5" t="s">
        <v>4067</v>
      </c>
      <c r="B4019" s="5">
        <v>37</v>
      </c>
      <c r="C4019" s="5" t="s">
        <v>954</v>
      </c>
      <c r="D4019">
        <f t="shared" si="225"/>
        <v>55</v>
      </c>
      <c r="E4019">
        <f t="shared" si="226"/>
        <v>60</v>
      </c>
      <c r="F4019">
        <f t="shared" si="227"/>
        <v>5</v>
      </c>
    </row>
    <row r="4020" customFormat="1" spans="1:6">
      <c r="A4020" s="5" t="s">
        <v>4067</v>
      </c>
      <c r="B4020" s="5">
        <v>37</v>
      </c>
      <c r="C4020" s="5" t="s">
        <v>954</v>
      </c>
      <c r="D4020">
        <f t="shared" si="225"/>
        <v>55</v>
      </c>
      <c r="E4020">
        <f t="shared" si="226"/>
        <v>60</v>
      </c>
      <c r="F4020">
        <f t="shared" si="227"/>
        <v>5</v>
      </c>
    </row>
    <row r="4021" customFormat="1" spans="1:6">
      <c r="A4021" s="5" t="s">
        <v>4067</v>
      </c>
      <c r="B4021" s="5">
        <v>37</v>
      </c>
      <c r="C4021" s="5" t="s">
        <v>954</v>
      </c>
      <c r="D4021">
        <f t="shared" si="225"/>
        <v>55</v>
      </c>
      <c r="E4021">
        <f t="shared" si="226"/>
        <v>60</v>
      </c>
      <c r="F4021">
        <f t="shared" si="227"/>
        <v>5</v>
      </c>
    </row>
    <row r="4022" customFormat="1" spans="1:6">
      <c r="A4022" s="5" t="s">
        <v>4067</v>
      </c>
      <c r="B4022" s="5">
        <v>37</v>
      </c>
      <c r="C4022" s="5" t="s">
        <v>954</v>
      </c>
      <c r="D4022">
        <f t="shared" si="225"/>
        <v>55</v>
      </c>
      <c r="E4022">
        <f t="shared" si="226"/>
        <v>60</v>
      </c>
      <c r="F4022">
        <f t="shared" si="227"/>
        <v>5</v>
      </c>
    </row>
    <row r="4023" customFormat="1" spans="1:6">
      <c r="A4023" s="5" t="s">
        <v>4067</v>
      </c>
      <c r="B4023" s="5">
        <v>37</v>
      </c>
      <c r="C4023" s="5" t="s">
        <v>954</v>
      </c>
      <c r="D4023">
        <f t="shared" si="225"/>
        <v>55</v>
      </c>
      <c r="E4023">
        <f t="shared" si="226"/>
        <v>60</v>
      </c>
      <c r="F4023">
        <f t="shared" si="227"/>
        <v>5</v>
      </c>
    </row>
    <row r="4024" customFormat="1" spans="1:6">
      <c r="A4024" s="5" t="s">
        <v>4068</v>
      </c>
      <c r="B4024" s="5">
        <v>37</v>
      </c>
      <c r="C4024" s="5" t="s">
        <v>943</v>
      </c>
      <c r="D4024">
        <f t="shared" si="225"/>
        <v>55</v>
      </c>
      <c r="E4024">
        <f t="shared" si="226"/>
        <v>62</v>
      </c>
      <c r="F4024">
        <f t="shared" si="227"/>
        <v>7</v>
      </c>
    </row>
    <row r="4025" customFormat="1" spans="1:6">
      <c r="A4025" s="5" t="s">
        <v>4068</v>
      </c>
      <c r="B4025" s="5">
        <v>37</v>
      </c>
      <c r="C4025" s="5" t="s">
        <v>943</v>
      </c>
      <c r="D4025">
        <f t="shared" si="225"/>
        <v>55</v>
      </c>
      <c r="E4025">
        <f t="shared" si="226"/>
        <v>62</v>
      </c>
      <c r="F4025">
        <f t="shared" si="227"/>
        <v>7</v>
      </c>
    </row>
    <row r="4026" customFormat="1" spans="1:6">
      <c r="A4026" s="5" t="s">
        <v>4068</v>
      </c>
      <c r="B4026" s="5">
        <v>37</v>
      </c>
      <c r="C4026" s="5" t="s">
        <v>943</v>
      </c>
      <c r="D4026">
        <f t="shared" si="225"/>
        <v>55</v>
      </c>
      <c r="E4026">
        <f t="shared" si="226"/>
        <v>62</v>
      </c>
      <c r="F4026">
        <f t="shared" si="227"/>
        <v>7</v>
      </c>
    </row>
    <row r="4027" customFormat="1" spans="1:6">
      <c r="A4027" s="5" t="s">
        <v>4068</v>
      </c>
      <c r="B4027" s="5">
        <v>37</v>
      </c>
      <c r="C4027" s="5" t="s">
        <v>943</v>
      </c>
      <c r="D4027">
        <f t="shared" si="225"/>
        <v>55</v>
      </c>
      <c r="E4027">
        <f t="shared" si="226"/>
        <v>62</v>
      </c>
      <c r="F4027">
        <f t="shared" si="227"/>
        <v>7</v>
      </c>
    </row>
    <row r="4028" customFormat="1" spans="1:6">
      <c r="A4028" s="5" t="s">
        <v>4068</v>
      </c>
      <c r="B4028" s="5">
        <v>37</v>
      </c>
      <c r="C4028" s="5" t="s">
        <v>943</v>
      </c>
      <c r="D4028">
        <f t="shared" si="225"/>
        <v>55</v>
      </c>
      <c r="E4028">
        <f t="shared" si="226"/>
        <v>62</v>
      </c>
      <c r="F4028">
        <f t="shared" si="227"/>
        <v>7</v>
      </c>
    </row>
    <row r="4029" customFormat="1" spans="1:6">
      <c r="A4029" s="5" t="s">
        <v>4068</v>
      </c>
      <c r="B4029" s="5">
        <v>37</v>
      </c>
      <c r="C4029" s="5" t="s">
        <v>943</v>
      </c>
      <c r="D4029">
        <f t="shared" si="225"/>
        <v>55</v>
      </c>
      <c r="E4029">
        <f t="shared" si="226"/>
        <v>62</v>
      </c>
      <c r="F4029">
        <f t="shared" si="227"/>
        <v>7</v>
      </c>
    </row>
    <row r="4030" customFormat="1" spans="1:6">
      <c r="A4030" s="5" t="s">
        <v>4069</v>
      </c>
      <c r="B4030" s="5">
        <v>37</v>
      </c>
      <c r="C4030" s="5" t="s">
        <v>943</v>
      </c>
      <c r="D4030">
        <f t="shared" si="225"/>
        <v>55</v>
      </c>
      <c r="E4030">
        <f t="shared" si="226"/>
        <v>62</v>
      </c>
      <c r="F4030">
        <f t="shared" si="227"/>
        <v>7</v>
      </c>
    </row>
    <row r="4031" customFormat="1" spans="1:6">
      <c r="A4031" s="5" t="s">
        <v>4069</v>
      </c>
      <c r="B4031" s="5">
        <v>37</v>
      </c>
      <c r="C4031" s="5" t="s">
        <v>943</v>
      </c>
      <c r="D4031">
        <f t="shared" si="225"/>
        <v>55</v>
      </c>
      <c r="E4031">
        <f t="shared" si="226"/>
        <v>62</v>
      </c>
      <c r="F4031">
        <f t="shared" si="227"/>
        <v>7</v>
      </c>
    </row>
    <row r="4032" customFormat="1" spans="1:6">
      <c r="A4032" s="5" t="s">
        <v>4069</v>
      </c>
      <c r="B4032" s="5">
        <v>37</v>
      </c>
      <c r="C4032" s="5" t="s">
        <v>943</v>
      </c>
      <c r="D4032">
        <f t="shared" si="225"/>
        <v>55</v>
      </c>
      <c r="E4032">
        <f t="shared" si="226"/>
        <v>62</v>
      </c>
      <c r="F4032">
        <f t="shared" si="227"/>
        <v>7</v>
      </c>
    </row>
    <row r="4033" customFormat="1" spans="1:6">
      <c r="A4033" s="5" t="s">
        <v>4069</v>
      </c>
      <c r="B4033" s="5">
        <v>37</v>
      </c>
      <c r="C4033" s="5" t="s">
        <v>943</v>
      </c>
      <c r="D4033">
        <f t="shared" si="225"/>
        <v>55</v>
      </c>
      <c r="E4033">
        <f t="shared" si="226"/>
        <v>62</v>
      </c>
      <c r="F4033">
        <f t="shared" si="227"/>
        <v>7</v>
      </c>
    </row>
    <row r="4034" customFormat="1" spans="1:6">
      <c r="A4034" s="5" t="s">
        <v>4069</v>
      </c>
      <c r="B4034" s="5">
        <v>37</v>
      </c>
      <c r="C4034" s="5" t="s">
        <v>943</v>
      </c>
      <c r="D4034">
        <f t="shared" si="225"/>
        <v>55</v>
      </c>
      <c r="E4034">
        <f t="shared" si="226"/>
        <v>62</v>
      </c>
      <c r="F4034">
        <f t="shared" si="227"/>
        <v>7</v>
      </c>
    </row>
    <row r="4035" customFormat="1" spans="1:6">
      <c r="A4035" s="5" t="s">
        <v>4069</v>
      </c>
      <c r="B4035" s="5">
        <v>37</v>
      </c>
      <c r="C4035" s="5" t="s">
        <v>943</v>
      </c>
      <c r="D4035">
        <f t="shared" si="225"/>
        <v>55</v>
      </c>
      <c r="E4035">
        <f t="shared" si="226"/>
        <v>62</v>
      </c>
      <c r="F4035">
        <f t="shared" si="227"/>
        <v>7</v>
      </c>
    </row>
    <row r="4036" customFormat="1" spans="1:6">
      <c r="A4036" s="5" t="s">
        <v>4069</v>
      </c>
      <c r="B4036" s="5">
        <v>37</v>
      </c>
      <c r="C4036" s="5" t="s">
        <v>954</v>
      </c>
      <c r="D4036">
        <f t="shared" si="225"/>
        <v>55</v>
      </c>
      <c r="E4036">
        <f t="shared" si="226"/>
        <v>60</v>
      </c>
      <c r="F4036">
        <f t="shared" si="227"/>
        <v>5</v>
      </c>
    </row>
    <row r="4037" customFormat="1" spans="1:6">
      <c r="A4037" s="5" t="s">
        <v>4069</v>
      </c>
      <c r="B4037" s="5">
        <v>37</v>
      </c>
      <c r="C4037" s="5" t="s">
        <v>954</v>
      </c>
      <c r="D4037">
        <f t="shared" si="225"/>
        <v>55</v>
      </c>
      <c r="E4037">
        <f t="shared" si="226"/>
        <v>60</v>
      </c>
      <c r="F4037">
        <f t="shared" si="227"/>
        <v>5</v>
      </c>
    </row>
    <row r="4038" customFormat="1" spans="1:6">
      <c r="A4038" s="5" t="s">
        <v>4070</v>
      </c>
      <c r="B4038" s="5">
        <v>37</v>
      </c>
      <c r="C4038" s="5" t="s">
        <v>954</v>
      </c>
      <c r="D4038">
        <f t="shared" si="225"/>
        <v>55</v>
      </c>
      <c r="E4038">
        <f t="shared" si="226"/>
        <v>60</v>
      </c>
      <c r="F4038">
        <f t="shared" si="227"/>
        <v>5</v>
      </c>
    </row>
    <row r="4039" customFormat="1" spans="1:6">
      <c r="A4039" s="5" t="s">
        <v>4070</v>
      </c>
      <c r="B4039" s="5">
        <v>37</v>
      </c>
      <c r="C4039" s="5" t="s">
        <v>954</v>
      </c>
      <c r="D4039">
        <f t="shared" si="225"/>
        <v>55</v>
      </c>
      <c r="E4039">
        <f t="shared" si="226"/>
        <v>60</v>
      </c>
      <c r="F4039">
        <f t="shared" si="227"/>
        <v>5</v>
      </c>
    </row>
    <row r="4040" customFormat="1" spans="1:6">
      <c r="A4040" s="5" t="s">
        <v>4070</v>
      </c>
      <c r="B4040" s="5">
        <v>37</v>
      </c>
      <c r="C4040" s="5" t="s">
        <v>954</v>
      </c>
      <c r="D4040">
        <f t="shared" si="225"/>
        <v>55</v>
      </c>
      <c r="E4040">
        <f t="shared" si="226"/>
        <v>60</v>
      </c>
      <c r="F4040">
        <f t="shared" si="227"/>
        <v>5</v>
      </c>
    </row>
    <row r="4041" customFormat="1" spans="1:6">
      <c r="A4041" s="5" t="s">
        <v>4070</v>
      </c>
      <c r="B4041" s="5">
        <v>37</v>
      </c>
      <c r="C4041" s="5" t="s">
        <v>954</v>
      </c>
      <c r="D4041">
        <f t="shared" ref="D4041:D4092" si="228">HEX2DEC(B4041)</f>
        <v>55</v>
      </c>
      <c r="E4041">
        <f t="shared" ref="E4041:E4092" si="229">HEX2DEC(C4041)</f>
        <v>60</v>
      </c>
      <c r="F4041">
        <f t="shared" ref="F4041:F4092" si="230">ABS(D4041-E4041)</f>
        <v>5</v>
      </c>
    </row>
    <row r="4042" customFormat="1" spans="1:6">
      <c r="A4042" s="5" t="s">
        <v>4070</v>
      </c>
      <c r="B4042" s="5">
        <v>37</v>
      </c>
      <c r="C4042" s="5" t="s">
        <v>954</v>
      </c>
      <c r="D4042">
        <f t="shared" si="228"/>
        <v>55</v>
      </c>
      <c r="E4042">
        <f t="shared" si="229"/>
        <v>60</v>
      </c>
      <c r="F4042">
        <f t="shared" si="230"/>
        <v>5</v>
      </c>
    </row>
    <row r="4043" customFormat="1" spans="1:6">
      <c r="A4043" s="5" t="s">
        <v>4070</v>
      </c>
      <c r="B4043" s="5">
        <v>37</v>
      </c>
      <c r="C4043" s="5" t="s">
        <v>954</v>
      </c>
      <c r="D4043">
        <f t="shared" si="228"/>
        <v>55</v>
      </c>
      <c r="E4043">
        <f t="shared" si="229"/>
        <v>60</v>
      </c>
      <c r="F4043">
        <f t="shared" si="230"/>
        <v>5</v>
      </c>
    </row>
    <row r="4044" customFormat="1" spans="1:6">
      <c r="A4044" s="5" t="s">
        <v>4070</v>
      </c>
      <c r="B4044" s="5">
        <v>37</v>
      </c>
      <c r="C4044" s="5" t="s">
        <v>954</v>
      </c>
      <c r="D4044">
        <f t="shared" si="228"/>
        <v>55</v>
      </c>
      <c r="E4044">
        <f t="shared" si="229"/>
        <v>60</v>
      </c>
      <c r="F4044">
        <f t="shared" si="230"/>
        <v>5</v>
      </c>
    </row>
    <row r="4045" customFormat="1" spans="1:6">
      <c r="A4045" s="5" t="s">
        <v>4070</v>
      </c>
      <c r="B4045" s="5">
        <v>37</v>
      </c>
      <c r="C4045" s="5" t="s">
        <v>954</v>
      </c>
      <c r="D4045">
        <f t="shared" si="228"/>
        <v>55</v>
      </c>
      <c r="E4045">
        <f t="shared" si="229"/>
        <v>60</v>
      </c>
      <c r="F4045">
        <f t="shared" si="230"/>
        <v>5</v>
      </c>
    </row>
    <row r="4046" customFormat="1" spans="1:6">
      <c r="A4046" s="5" t="s">
        <v>4070</v>
      </c>
      <c r="B4046" s="5">
        <v>37</v>
      </c>
      <c r="C4046" s="5" t="s">
        <v>954</v>
      </c>
      <c r="D4046">
        <f t="shared" si="228"/>
        <v>55</v>
      </c>
      <c r="E4046">
        <f t="shared" si="229"/>
        <v>60</v>
      </c>
      <c r="F4046">
        <f t="shared" si="230"/>
        <v>5</v>
      </c>
    </row>
    <row r="4047" customFormat="1" spans="1:6">
      <c r="A4047" s="5" t="s">
        <v>4071</v>
      </c>
      <c r="B4047" s="5">
        <v>37</v>
      </c>
      <c r="C4047" s="5" t="s">
        <v>954</v>
      </c>
      <c r="D4047">
        <f t="shared" si="228"/>
        <v>55</v>
      </c>
      <c r="E4047">
        <f t="shared" si="229"/>
        <v>60</v>
      </c>
      <c r="F4047">
        <f t="shared" si="230"/>
        <v>5</v>
      </c>
    </row>
    <row r="4048" customFormat="1" spans="1:6">
      <c r="A4048" s="5" t="s">
        <v>4071</v>
      </c>
      <c r="B4048" s="5">
        <v>37</v>
      </c>
      <c r="C4048" s="5" t="s">
        <v>954</v>
      </c>
      <c r="D4048">
        <f t="shared" si="228"/>
        <v>55</v>
      </c>
      <c r="E4048">
        <f t="shared" si="229"/>
        <v>60</v>
      </c>
      <c r="F4048">
        <f t="shared" si="230"/>
        <v>5</v>
      </c>
    </row>
    <row r="4049" customFormat="1" spans="1:6">
      <c r="A4049" s="5" t="s">
        <v>4071</v>
      </c>
      <c r="B4049" s="5">
        <v>37</v>
      </c>
      <c r="C4049" s="5">
        <v>38</v>
      </c>
      <c r="D4049">
        <f t="shared" si="228"/>
        <v>55</v>
      </c>
      <c r="E4049">
        <f t="shared" si="229"/>
        <v>56</v>
      </c>
      <c r="F4049">
        <f t="shared" si="230"/>
        <v>1</v>
      </c>
    </row>
    <row r="4050" customFormat="1" spans="1:6">
      <c r="A4050" s="5" t="s">
        <v>4071</v>
      </c>
      <c r="B4050" s="5">
        <v>37</v>
      </c>
      <c r="C4050" s="5">
        <v>38</v>
      </c>
      <c r="D4050">
        <f t="shared" si="228"/>
        <v>55</v>
      </c>
      <c r="E4050">
        <f t="shared" si="229"/>
        <v>56</v>
      </c>
      <c r="F4050">
        <f t="shared" si="230"/>
        <v>1</v>
      </c>
    </row>
    <row r="4051" customFormat="1" spans="1:6">
      <c r="A4051" s="5" t="s">
        <v>4071</v>
      </c>
      <c r="B4051" s="5">
        <v>37</v>
      </c>
      <c r="C4051" s="5">
        <v>38</v>
      </c>
      <c r="D4051">
        <f t="shared" si="228"/>
        <v>55</v>
      </c>
      <c r="E4051">
        <f t="shared" si="229"/>
        <v>56</v>
      </c>
      <c r="F4051">
        <f t="shared" si="230"/>
        <v>1</v>
      </c>
    </row>
    <row r="4052" customFormat="1" spans="1:6">
      <c r="A4052" s="5" t="s">
        <v>4071</v>
      </c>
      <c r="B4052" s="5">
        <v>37</v>
      </c>
      <c r="C4052" s="5">
        <v>38</v>
      </c>
      <c r="D4052">
        <f t="shared" si="228"/>
        <v>55</v>
      </c>
      <c r="E4052">
        <f t="shared" si="229"/>
        <v>56</v>
      </c>
      <c r="F4052">
        <f t="shared" si="230"/>
        <v>1</v>
      </c>
    </row>
    <row r="4053" customFormat="1" spans="1:6">
      <c r="A4053" s="5" t="s">
        <v>4071</v>
      </c>
      <c r="B4053" s="5">
        <v>37</v>
      </c>
      <c r="C4053" s="5">
        <v>38</v>
      </c>
      <c r="D4053">
        <f t="shared" si="228"/>
        <v>55</v>
      </c>
      <c r="E4053">
        <f t="shared" si="229"/>
        <v>56</v>
      </c>
      <c r="F4053">
        <f t="shared" si="230"/>
        <v>1</v>
      </c>
    </row>
    <row r="4054" customFormat="1" spans="1:6">
      <c r="A4054" s="5" t="s">
        <v>4071</v>
      </c>
      <c r="B4054" s="5">
        <v>37</v>
      </c>
      <c r="C4054" s="5">
        <v>38</v>
      </c>
      <c r="D4054">
        <f t="shared" si="228"/>
        <v>55</v>
      </c>
      <c r="E4054">
        <f t="shared" si="229"/>
        <v>56</v>
      </c>
      <c r="F4054">
        <f t="shared" si="230"/>
        <v>1</v>
      </c>
    </row>
    <row r="4055" customFormat="1" spans="1:6">
      <c r="A4055" s="5" t="s">
        <v>4072</v>
      </c>
      <c r="B4055" s="5">
        <v>38</v>
      </c>
      <c r="C4055" s="5">
        <v>38</v>
      </c>
      <c r="D4055">
        <f t="shared" si="228"/>
        <v>56</v>
      </c>
      <c r="E4055">
        <f t="shared" si="229"/>
        <v>56</v>
      </c>
      <c r="F4055">
        <f t="shared" si="230"/>
        <v>0</v>
      </c>
    </row>
    <row r="4056" customFormat="1" spans="1:6">
      <c r="A4056" s="5" t="s">
        <v>4072</v>
      </c>
      <c r="B4056" s="5">
        <v>38</v>
      </c>
      <c r="C4056" s="5">
        <v>38</v>
      </c>
      <c r="D4056">
        <f t="shared" si="228"/>
        <v>56</v>
      </c>
      <c r="E4056">
        <f t="shared" si="229"/>
        <v>56</v>
      </c>
      <c r="F4056">
        <f t="shared" si="230"/>
        <v>0</v>
      </c>
    </row>
    <row r="4057" customFormat="1" spans="1:6">
      <c r="A4057" s="5" t="s">
        <v>4072</v>
      </c>
      <c r="B4057" s="5">
        <v>38</v>
      </c>
      <c r="C4057" s="5">
        <v>38</v>
      </c>
      <c r="D4057">
        <f t="shared" si="228"/>
        <v>56</v>
      </c>
      <c r="E4057">
        <f t="shared" si="229"/>
        <v>56</v>
      </c>
      <c r="F4057">
        <f t="shared" si="230"/>
        <v>0</v>
      </c>
    </row>
    <row r="4058" customFormat="1" spans="1:6">
      <c r="A4058" s="5" t="s">
        <v>4072</v>
      </c>
      <c r="B4058" s="5">
        <v>38</v>
      </c>
      <c r="C4058" s="5">
        <v>38</v>
      </c>
      <c r="D4058">
        <f t="shared" si="228"/>
        <v>56</v>
      </c>
      <c r="E4058">
        <f t="shared" si="229"/>
        <v>56</v>
      </c>
      <c r="F4058">
        <f t="shared" si="230"/>
        <v>0</v>
      </c>
    </row>
    <row r="4059" customFormat="1" spans="1:6">
      <c r="A4059" s="5" t="s">
        <v>4072</v>
      </c>
      <c r="B4059" s="5">
        <v>38</v>
      </c>
      <c r="C4059" s="5">
        <v>38</v>
      </c>
      <c r="D4059">
        <f t="shared" si="228"/>
        <v>56</v>
      </c>
      <c r="E4059">
        <f t="shared" si="229"/>
        <v>56</v>
      </c>
      <c r="F4059">
        <f t="shared" si="230"/>
        <v>0</v>
      </c>
    </row>
    <row r="4060" customFormat="1" spans="1:6">
      <c r="A4060" s="5" t="s">
        <v>4072</v>
      </c>
      <c r="B4060" s="5">
        <v>38</v>
      </c>
      <c r="C4060" s="5">
        <v>38</v>
      </c>
      <c r="D4060">
        <f t="shared" si="228"/>
        <v>56</v>
      </c>
      <c r="E4060">
        <f t="shared" si="229"/>
        <v>56</v>
      </c>
      <c r="F4060">
        <f t="shared" si="230"/>
        <v>0</v>
      </c>
    </row>
    <row r="4061" customFormat="1" spans="1:6">
      <c r="A4061" s="5" t="s">
        <v>4073</v>
      </c>
      <c r="B4061" s="5">
        <v>38</v>
      </c>
      <c r="C4061" s="5">
        <v>39</v>
      </c>
      <c r="D4061">
        <f t="shared" si="228"/>
        <v>56</v>
      </c>
      <c r="E4061">
        <f t="shared" si="229"/>
        <v>57</v>
      </c>
      <c r="F4061">
        <f t="shared" si="230"/>
        <v>1</v>
      </c>
    </row>
    <row r="4062" customFormat="1" spans="1:6">
      <c r="A4062" s="5" t="s">
        <v>4073</v>
      </c>
      <c r="B4062" s="5">
        <v>38</v>
      </c>
      <c r="C4062" s="5">
        <v>39</v>
      </c>
      <c r="D4062">
        <f t="shared" si="228"/>
        <v>56</v>
      </c>
      <c r="E4062">
        <f t="shared" si="229"/>
        <v>57</v>
      </c>
      <c r="F4062">
        <f t="shared" si="230"/>
        <v>1</v>
      </c>
    </row>
    <row r="4063" customFormat="1" spans="1:6">
      <c r="A4063" s="5" t="s">
        <v>4073</v>
      </c>
      <c r="B4063" s="5">
        <v>38</v>
      </c>
      <c r="C4063" s="5">
        <v>39</v>
      </c>
      <c r="D4063">
        <f t="shared" si="228"/>
        <v>56</v>
      </c>
      <c r="E4063">
        <f t="shared" si="229"/>
        <v>57</v>
      </c>
      <c r="F4063">
        <f t="shared" si="230"/>
        <v>1</v>
      </c>
    </row>
    <row r="4064" customFormat="1" spans="1:6">
      <c r="A4064" s="5" t="s">
        <v>4073</v>
      </c>
      <c r="B4064" s="5">
        <v>38</v>
      </c>
      <c r="C4064" s="5">
        <v>39</v>
      </c>
      <c r="D4064">
        <f t="shared" si="228"/>
        <v>56</v>
      </c>
      <c r="E4064">
        <f t="shared" si="229"/>
        <v>57</v>
      </c>
      <c r="F4064">
        <f t="shared" si="230"/>
        <v>1</v>
      </c>
    </row>
    <row r="4065" customFormat="1" spans="1:6">
      <c r="A4065" s="5" t="s">
        <v>4073</v>
      </c>
      <c r="B4065" s="5">
        <v>38</v>
      </c>
      <c r="C4065" s="5">
        <v>39</v>
      </c>
      <c r="D4065">
        <f t="shared" si="228"/>
        <v>56</v>
      </c>
      <c r="E4065">
        <f t="shared" si="229"/>
        <v>57</v>
      </c>
      <c r="F4065">
        <f t="shared" si="230"/>
        <v>1</v>
      </c>
    </row>
    <row r="4066" customFormat="1" spans="1:6">
      <c r="A4066" s="5" t="s">
        <v>4073</v>
      </c>
      <c r="B4066" s="5">
        <v>38</v>
      </c>
      <c r="C4066" s="5">
        <v>39</v>
      </c>
      <c r="D4066">
        <f t="shared" si="228"/>
        <v>56</v>
      </c>
      <c r="E4066">
        <f t="shared" si="229"/>
        <v>57</v>
      </c>
      <c r="F4066">
        <f t="shared" si="230"/>
        <v>1</v>
      </c>
    </row>
    <row r="4067" customFormat="1" spans="1:6">
      <c r="A4067" s="5" t="s">
        <v>4073</v>
      </c>
      <c r="B4067" s="5">
        <v>38</v>
      </c>
      <c r="C4067" s="5">
        <v>39</v>
      </c>
      <c r="D4067">
        <f t="shared" si="228"/>
        <v>56</v>
      </c>
      <c r="E4067">
        <f t="shared" si="229"/>
        <v>57</v>
      </c>
      <c r="F4067">
        <f t="shared" si="230"/>
        <v>1</v>
      </c>
    </row>
    <row r="4068" customFormat="1" spans="1:6">
      <c r="A4068" s="5" t="s">
        <v>4074</v>
      </c>
      <c r="B4068" s="5">
        <v>38</v>
      </c>
      <c r="C4068" s="5" t="s">
        <v>964</v>
      </c>
      <c r="D4068">
        <f t="shared" si="228"/>
        <v>56</v>
      </c>
      <c r="E4068">
        <f t="shared" si="229"/>
        <v>59</v>
      </c>
      <c r="F4068">
        <f t="shared" si="230"/>
        <v>3</v>
      </c>
    </row>
    <row r="4069" customFormat="1" spans="1:6">
      <c r="A4069" s="5" t="s">
        <v>4074</v>
      </c>
      <c r="B4069" s="5">
        <v>38</v>
      </c>
      <c r="C4069" s="5" t="s">
        <v>964</v>
      </c>
      <c r="D4069">
        <f t="shared" si="228"/>
        <v>56</v>
      </c>
      <c r="E4069">
        <f t="shared" si="229"/>
        <v>59</v>
      </c>
      <c r="F4069">
        <f t="shared" si="230"/>
        <v>3</v>
      </c>
    </row>
    <row r="4070" customFormat="1" spans="1:6">
      <c r="A4070" s="5" t="s">
        <v>4074</v>
      </c>
      <c r="B4070" s="5">
        <v>38</v>
      </c>
      <c r="C4070" s="5" t="s">
        <v>964</v>
      </c>
      <c r="D4070">
        <f t="shared" si="228"/>
        <v>56</v>
      </c>
      <c r="E4070">
        <f t="shared" si="229"/>
        <v>59</v>
      </c>
      <c r="F4070">
        <f t="shared" si="230"/>
        <v>3</v>
      </c>
    </row>
    <row r="4071" customFormat="1" spans="1:6">
      <c r="A4071" s="5" t="s">
        <v>4074</v>
      </c>
      <c r="B4071" s="5">
        <v>38</v>
      </c>
      <c r="C4071" s="5" t="s">
        <v>964</v>
      </c>
      <c r="D4071">
        <f t="shared" si="228"/>
        <v>56</v>
      </c>
      <c r="E4071">
        <f t="shared" si="229"/>
        <v>59</v>
      </c>
      <c r="F4071">
        <f t="shared" si="230"/>
        <v>3</v>
      </c>
    </row>
    <row r="4072" customFormat="1" spans="1:6">
      <c r="A4072" s="5" t="s">
        <v>4074</v>
      </c>
      <c r="B4072" s="5">
        <v>38</v>
      </c>
      <c r="C4072" s="5" t="s">
        <v>964</v>
      </c>
      <c r="D4072">
        <f t="shared" si="228"/>
        <v>56</v>
      </c>
      <c r="E4072">
        <f t="shared" si="229"/>
        <v>59</v>
      </c>
      <c r="F4072">
        <f t="shared" si="230"/>
        <v>3</v>
      </c>
    </row>
    <row r="4073" customFormat="1" spans="1:6">
      <c r="A4073" s="5" t="s">
        <v>4074</v>
      </c>
      <c r="B4073" s="5">
        <v>38</v>
      </c>
      <c r="C4073" s="5" t="s">
        <v>964</v>
      </c>
      <c r="D4073">
        <f t="shared" si="228"/>
        <v>56</v>
      </c>
      <c r="E4073">
        <f t="shared" si="229"/>
        <v>59</v>
      </c>
      <c r="F4073">
        <f t="shared" si="230"/>
        <v>3</v>
      </c>
    </row>
    <row r="4074" customFormat="1" spans="1:6">
      <c r="A4074" s="5" t="s">
        <v>4075</v>
      </c>
      <c r="B4074" s="5">
        <v>39</v>
      </c>
      <c r="C4074" s="5" t="s">
        <v>1351</v>
      </c>
      <c r="D4074">
        <f t="shared" si="228"/>
        <v>57</v>
      </c>
      <c r="E4074">
        <f t="shared" si="229"/>
        <v>58</v>
      </c>
      <c r="F4074">
        <f t="shared" si="230"/>
        <v>1</v>
      </c>
    </row>
    <row r="4075" customFormat="1" spans="1:6">
      <c r="A4075" s="5" t="s">
        <v>4075</v>
      </c>
      <c r="B4075" s="5">
        <v>39</v>
      </c>
      <c r="C4075" s="5" t="s">
        <v>1351</v>
      </c>
      <c r="D4075">
        <f t="shared" si="228"/>
        <v>57</v>
      </c>
      <c r="E4075">
        <f t="shared" si="229"/>
        <v>58</v>
      </c>
      <c r="F4075">
        <f t="shared" si="230"/>
        <v>1</v>
      </c>
    </row>
    <row r="4076" customFormat="1" spans="1:6">
      <c r="A4076" s="5" t="s">
        <v>4075</v>
      </c>
      <c r="B4076" s="5">
        <v>39</v>
      </c>
      <c r="C4076" s="5" t="s">
        <v>1351</v>
      </c>
      <c r="D4076">
        <f t="shared" si="228"/>
        <v>57</v>
      </c>
      <c r="E4076">
        <f t="shared" si="229"/>
        <v>58</v>
      </c>
      <c r="F4076">
        <f t="shared" si="230"/>
        <v>1</v>
      </c>
    </row>
    <row r="4077" customFormat="1" spans="1:6">
      <c r="A4077" s="5" t="s">
        <v>4075</v>
      </c>
      <c r="B4077" s="5">
        <v>39</v>
      </c>
      <c r="C4077" s="5" t="s">
        <v>1351</v>
      </c>
      <c r="D4077">
        <f t="shared" si="228"/>
        <v>57</v>
      </c>
      <c r="E4077">
        <f t="shared" si="229"/>
        <v>58</v>
      </c>
      <c r="F4077">
        <f t="shared" si="230"/>
        <v>1</v>
      </c>
    </row>
    <row r="4078" customFormat="1" spans="1:6">
      <c r="A4078" s="5" t="s">
        <v>4075</v>
      </c>
      <c r="B4078" s="5">
        <v>39</v>
      </c>
      <c r="C4078" s="5" t="s">
        <v>1351</v>
      </c>
      <c r="D4078">
        <f t="shared" si="228"/>
        <v>57</v>
      </c>
      <c r="E4078">
        <f t="shared" si="229"/>
        <v>58</v>
      </c>
      <c r="F4078">
        <f t="shared" si="230"/>
        <v>1</v>
      </c>
    </row>
    <row r="4079" customFormat="1" spans="1:6">
      <c r="A4079" s="5" t="s">
        <v>4075</v>
      </c>
      <c r="B4079" s="5">
        <v>39</v>
      </c>
      <c r="C4079" s="5" t="s">
        <v>1351</v>
      </c>
      <c r="D4079">
        <f t="shared" si="228"/>
        <v>57</v>
      </c>
      <c r="E4079">
        <f t="shared" si="229"/>
        <v>58</v>
      </c>
      <c r="F4079">
        <f t="shared" si="230"/>
        <v>1</v>
      </c>
    </row>
    <row r="4080" customFormat="1" spans="1:6">
      <c r="A4080" s="5" t="s">
        <v>4075</v>
      </c>
      <c r="B4080" s="5">
        <v>39</v>
      </c>
      <c r="C4080" s="5" t="s">
        <v>1351</v>
      </c>
      <c r="D4080">
        <f t="shared" si="228"/>
        <v>57</v>
      </c>
      <c r="E4080">
        <f t="shared" si="229"/>
        <v>58</v>
      </c>
      <c r="F4080">
        <f t="shared" si="230"/>
        <v>1</v>
      </c>
    </row>
    <row r="4081" customFormat="1" spans="1:6">
      <c r="A4081" s="5" t="s">
        <v>4075</v>
      </c>
      <c r="B4081" s="5">
        <v>39</v>
      </c>
      <c r="C4081" s="5" t="s">
        <v>1351</v>
      </c>
      <c r="D4081">
        <f t="shared" si="228"/>
        <v>57</v>
      </c>
      <c r="E4081">
        <f t="shared" si="229"/>
        <v>58</v>
      </c>
      <c r="F4081">
        <f t="shared" si="230"/>
        <v>1</v>
      </c>
    </row>
    <row r="4082" customFormat="1" spans="1:6">
      <c r="A4082" s="5" t="s">
        <v>4075</v>
      </c>
      <c r="B4082" s="5">
        <v>39</v>
      </c>
      <c r="C4082" s="5" t="s">
        <v>1351</v>
      </c>
      <c r="D4082">
        <f t="shared" si="228"/>
        <v>57</v>
      </c>
      <c r="E4082">
        <f t="shared" si="229"/>
        <v>58</v>
      </c>
      <c r="F4082">
        <f t="shared" si="230"/>
        <v>1</v>
      </c>
    </row>
    <row r="4083" customFormat="1" spans="1:6">
      <c r="A4083" s="5" t="s">
        <v>4075</v>
      </c>
      <c r="B4083" s="5">
        <v>39</v>
      </c>
      <c r="C4083" s="5" t="s">
        <v>1351</v>
      </c>
      <c r="D4083">
        <f t="shared" si="228"/>
        <v>57</v>
      </c>
      <c r="E4083">
        <f t="shared" si="229"/>
        <v>58</v>
      </c>
      <c r="F4083">
        <f t="shared" si="230"/>
        <v>1</v>
      </c>
    </row>
    <row r="4084" customFormat="1" spans="1:6">
      <c r="A4084" s="5" t="s">
        <v>4075</v>
      </c>
      <c r="B4084" s="5">
        <v>39</v>
      </c>
      <c r="C4084" s="5" t="s">
        <v>1351</v>
      </c>
      <c r="D4084">
        <f t="shared" si="228"/>
        <v>57</v>
      </c>
      <c r="E4084">
        <f t="shared" si="229"/>
        <v>58</v>
      </c>
      <c r="F4084">
        <f t="shared" si="230"/>
        <v>1</v>
      </c>
    </row>
    <row r="4085" customFormat="1" spans="1:6">
      <c r="A4085" s="5" t="s">
        <v>4075</v>
      </c>
      <c r="B4085" s="5">
        <v>39</v>
      </c>
      <c r="C4085" s="5" t="s">
        <v>1351</v>
      </c>
      <c r="D4085">
        <f t="shared" si="228"/>
        <v>57</v>
      </c>
      <c r="E4085">
        <f t="shared" si="229"/>
        <v>58</v>
      </c>
      <c r="F4085">
        <f t="shared" si="230"/>
        <v>1</v>
      </c>
    </row>
    <row r="4086" customFormat="1" spans="1:6">
      <c r="A4086" s="5" t="s">
        <v>4075</v>
      </c>
      <c r="B4086" s="5" t="s">
        <v>1351</v>
      </c>
      <c r="C4086" s="5">
        <v>39</v>
      </c>
      <c r="D4086">
        <f t="shared" si="228"/>
        <v>58</v>
      </c>
      <c r="E4086">
        <f t="shared" si="229"/>
        <v>57</v>
      </c>
      <c r="F4086">
        <f t="shared" si="230"/>
        <v>1</v>
      </c>
    </row>
    <row r="4087" customFormat="1" spans="1:6">
      <c r="A4087" s="5" t="s">
        <v>4075</v>
      </c>
      <c r="B4087" s="5" t="s">
        <v>1351</v>
      </c>
      <c r="C4087" s="5">
        <v>39</v>
      </c>
      <c r="D4087">
        <f t="shared" si="228"/>
        <v>58</v>
      </c>
      <c r="E4087">
        <f t="shared" si="229"/>
        <v>57</v>
      </c>
      <c r="F4087">
        <f t="shared" si="230"/>
        <v>1</v>
      </c>
    </row>
    <row r="4088" customFormat="1" spans="1:6">
      <c r="A4088" s="5" t="s">
        <v>4075</v>
      </c>
      <c r="B4088" s="5" t="s">
        <v>1351</v>
      </c>
      <c r="C4088" s="5">
        <v>39</v>
      </c>
      <c r="D4088">
        <f t="shared" si="228"/>
        <v>58</v>
      </c>
      <c r="E4088">
        <f t="shared" si="229"/>
        <v>57</v>
      </c>
      <c r="F4088">
        <f t="shared" si="230"/>
        <v>1</v>
      </c>
    </row>
    <row r="4089" customFormat="1" spans="1:6">
      <c r="A4089" s="5" t="s">
        <v>4075</v>
      </c>
      <c r="B4089" s="5" t="s">
        <v>1351</v>
      </c>
      <c r="C4089" s="5">
        <v>39</v>
      </c>
      <c r="D4089">
        <f t="shared" si="228"/>
        <v>58</v>
      </c>
      <c r="E4089">
        <f t="shared" si="229"/>
        <v>57</v>
      </c>
      <c r="F4089">
        <f t="shared" si="230"/>
        <v>1</v>
      </c>
    </row>
    <row r="4090" customFormat="1" spans="1:6">
      <c r="A4090" s="5" t="s">
        <v>4075</v>
      </c>
      <c r="B4090" s="5" t="s">
        <v>1351</v>
      </c>
      <c r="C4090" s="5">
        <v>39</v>
      </c>
      <c r="D4090">
        <f t="shared" si="228"/>
        <v>58</v>
      </c>
      <c r="E4090">
        <f t="shared" si="229"/>
        <v>57</v>
      </c>
      <c r="F4090">
        <f t="shared" si="230"/>
        <v>1</v>
      </c>
    </row>
    <row r="4091" customFormat="1" spans="1:6">
      <c r="A4091" s="5" t="s">
        <v>4076</v>
      </c>
      <c r="B4091" s="5" t="s">
        <v>1351</v>
      </c>
      <c r="C4091" s="5">
        <v>39</v>
      </c>
      <c r="D4091">
        <f t="shared" si="228"/>
        <v>58</v>
      </c>
      <c r="E4091">
        <f t="shared" si="229"/>
        <v>57</v>
      </c>
      <c r="F4091">
        <f t="shared" si="230"/>
        <v>1</v>
      </c>
    </row>
    <row r="4092" customFormat="1" spans="1:6">
      <c r="A4092" s="5" t="s">
        <v>4076</v>
      </c>
      <c r="B4092" s="5" t="s">
        <v>1351</v>
      </c>
      <c r="C4092" s="5">
        <v>39</v>
      </c>
      <c r="D4092">
        <f t="shared" si="228"/>
        <v>58</v>
      </c>
      <c r="E4092">
        <f t="shared" si="229"/>
        <v>57</v>
      </c>
      <c r="F4092">
        <f t="shared" si="230"/>
        <v>1</v>
      </c>
    </row>
    <row r="4093" customFormat="1" spans="1:6">
      <c r="A4093" s="5" t="s">
        <v>4077</v>
      </c>
      <c r="B4093" s="5" t="s">
        <v>954</v>
      </c>
      <c r="C4093" s="5">
        <v>41</v>
      </c>
      <c r="D4093">
        <f t="shared" ref="D4093:D4112" si="231">HEX2DEC(B4093)</f>
        <v>60</v>
      </c>
      <c r="E4093">
        <f t="shared" ref="E4093:E4112" si="232">HEX2DEC(C4093)</f>
        <v>65</v>
      </c>
      <c r="F4093">
        <f t="shared" ref="F4093:F4112" si="233">ABS(D4093-E4093)</f>
        <v>5</v>
      </c>
    </row>
    <row r="4094" customFormat="1" spans="1:6">
      <c r="A4094" s="5" t="s">
        <v>4077</v>
      </c>
      <c r="B4094" s="5" t="s">
        <v>954</v>
      </c>
      <c r="C4094" s="5">
        <v>41</v>
      </c>
      <c r="D4094">
        <f t="shared" si="231"/>
        <v>60</v>
      </c>
      <c r="E4094">
        <f t="shared" si="232"/>
        <v>65</v>
      </c>
      <c r="F4094">
        <f t="shared" si="233"/>
        <v>5</v>
      </c>
    </row>
    <row r="4095" customFormat="1" spans="1:6">
      <c r="A4095" s="5" t="s">
        <v>4077</v>
      </c>
      <c r="B4095" s="5" t="s">
        <v>954</v>
      </c>
      <c r="C4095" s="5">
        <v>41</v>
      </c>
      <c r="D4095">
        <f t="shared" si="231"/>
        <v>60</v>
      </c>
      <c r="E4095">
        <f t="shared" si="232"/>
        <v>65</v>
      </c>
      <c r="F4095">
        <f t="shared" si="233"/>
        <v>5</v>
      </c>
    </row>
    <row r="4096" customFormat="1" spans="1:6">
      <c r="A4096" s="5" t="s">
        <v>4077</v>
      </c>
      <c r="B4096" s="5" t="s">
        <v>954</v>
      </c>
      <c r="C4096" s="5">
        <v>41</v>
      </c>
      <c r="D4096">
        <f t="shared" si="231"/>
        <v>60</v>
      </c>
      <c r="E4096">
        <f t="shared" si="232"/>
        <v>65</v>
      </c>
      <c r="F4096">
        <f t="shared" si="233"/>
        <v>5</v>
      </c>
    </row>
    <row r="4097" customFormat="1" spans="1:6">
      <c r="A4097" s="5" t="s">
        <v>4077</v>
      </c>
      <c r="B4097" s="5" t="s">
        <v>954</v>
      </c>
      <c r="C4097" s="5">
        <v>41</v>
      </c>
      <c r="D4097">
        <f t="shared" si="231"/>
        <v>60</v>
      </c>
      <c r="E4097">
        <f t="shared" si="232"/>
        <v>65</v>
      </c>
      <c r="F4097">
        <f t="shared" si="233"/>
        <v>5</v>
      </c>
    </row>
    <row r="4098" customFormat="1" spans="1:6">
      <c r="A4098" s="5" t="s">
        <v>4077</v>
      </c>
      <c r="B4098" s="5" t="s">
        <v>954</v>
      </c>
      <c r="C4098" s="5">
        <v>41</v>
      </c>
      <c r="D4098">
        <f t="shared" si="231"/>
        <v>60</v>
      </c>
      <c r="E4098">
        <f t="shared" si="232"/>
        <v>65</v>
      </c>
      <c r="F4098">
        <f t="shared" si="233"/>
        <v>5</v>
      </c>
    </row>
    <row r="4099" customFormat="1" spans="1:6">
      <c r="A4099" s="5" t="s">
        <v>4078</v>
      </c>
      <c r="B4099" s="5" t="s">
        <v>964</v>
      </c>
      <c r="C4099" s="5">
        <v>36</v>
      </c>
      <c r="D4099">
        <f t="shared" si="231"/>
        <v>59</v>
      </c>
      <c r="E4099">
        <f t="shared" si="232"/>
        <v>54</v>
      </c>
      <c r="F4099">
        <f t="shared" si="233"/>
        <v>5</v>
      </c>
    </row>
    <row r="4100" customFormat="1" spans="1:6">
      <c r="A4100" s="5" t="s">
        <v>4078</v>
      </c>
      <c r="B4100" s="5" t="s">
        <v>964</v>
      </c>
      <c r="C4100" s="5">
        <v>36</v>
      </c>
      <c r="D4100">
        <f t="shared" si="231"/>
        <v>59</v>
      </c>
      <c r="E4100">
        <f t="shared" si="232"/>
        <v>54</v>
      </c>
      <c r="F4100">
        <f t="shared" si="233"/>
        <v>5</v>
      </c>
    </row>
    <row r="4101" customFormat="1" spans="1:6">
      <c r="A4101" s="5" t="s">
        <v>4078</v>
      </c>
      <c r="B4101" s="5" t="s">
        <v>964</v>
      </c>
      <c r="C4101" s="5">
        <v>36</v>
      </c>
      <c r="D4101">
        <f t="shared" si="231"/>
        <v>59</v>
      </c>
      <c r="E4101">
        <f t="shared" si="232"/>
        <v>54</v>
      </c>
      <c r="F4101">
        <f t="shared" si="233"/>
        <v>5</v>
      </c>
    </row>
    <row r="4102" customFormat="1" spans="1:6">
      <c r="A4102" s="5" t="s">
        <v>4078</v>
      </c>
      <c r="B4102" s="5" t="s">
        <v>964</v>
      </c>
      <c r="C4102" s="5">
        <v>36</v>
      </c>
      <c r="D4102">
        <f t="shared" si="231"/>
        <v>59</v>
      </c>
      <c r="E4102">
        <f t="shared" si="232"/>
        <v>54</v>
      </c>
      <c r="F4102">
        <f t="shared" si="233"/>
        <v>5</v>
      </c>
    </row>
    <row r="4103" customFormat="1" spans="1:6">
      <c r="A4103" s="5" t="s">
        <v>4078</v>
      </c>
      <c r="B4103" s="5" t="s">
        <v>964</v>
      </c>
      <c r="C4103" s="5">
        <v>36</v>
      </c>
      <c r="D4103">
        <f t="shared" si="231"/>
        <v>59</v>
      </c>
      <c r="E4103">
        <f t="shared" si="232"/>
        <v>54</v>
      </c>
      <c r="F4103">
        <f t="shared" si="233"/>
        <v>5</v>
      </c>
    </row>
    <row r="4104" customFormat="1" spans="1:6">
      <c r="A4104" s="5" t="s">
        <v>4078</v>
      </c>
      <c r="B4104" s="5" t="s">
        <v>964</v>
      </c>
      <c r="C4104" s="5">
        <v>36</v>
      </c>
      <c r="D4104">
        <f t="shared" si="231"/>
        <v>59</v>
      </c>
      <c r="E4104">
        <f t="shared" si="232"/>
        <v>54</v>
      </c>
      <c r="F4104">
        <f t="shared" si="233"/>
        <v>5</v>
      </c>
    </row>
    <row r="4105" customFormat="1" spans="1:6">
      <c r="A4105" s="5" t="s">
        <v>4079</v>
      </c>
      <c r="B4105" s="5" t="s">
        <v>1351</v>
      </c>
      <c r="C4105" s="5">
        <v>36</v>
      </c>
      <c r="D4105">
        <f t="shared" si="231"/>
        <v>58</v>
      </c>
      <c r="E4105">
        <f t="shared" si="232"/>
        <v>54</v>
      </c>
      <c r="F4105">
        <f t="shared" si="233"/>
        <v>4</v>
      </c>
    </row>
    <row r="4106" customFormat="1" spans="1:6">
      <c r="A4106" s="5" t="s">
        <v>4079</v>
      </c>
      <c r="B4106" s="5" t="s">
        <v>1351</v>
      </c>
      <c r="C4106" s="5">
        <v>36</v>
      </c>
      <c r="D4106">
        <f t="shared" si="231"/>
        <v>58</v>
      </c>
      <c r="E4106">
        <f t="shared" si="232"/>
        <v>54</v>
      </c>
      <c r="F4106">
        <f t="shared" si="233"/>
        <v>4</v>
      </c>
    </row>
    <row r="4107" customFormat="1" spans="1:6">
      <c r="A4107" s="5" t="s">
        <v>4079</v>
      </c>
      <c r="B4107" s="5" t="s">
        <v>1351</v>
      </c>
      <c r="C4107" s="5">
        <v>36</v>
      </c>
      <c r="D4107">
        <f t="shared" si="231"/>
        <v>58</v>
      </c>
      <c r="E4107">
        <f t="shared" si="232"/>
        <v>54</v>
      </c>
      <c r="F4107">
        <f t="shared" si="233"/>
        <v>4</v>
      </c>
    </row>
    <row r="4108" customFormat="1" spans="1:6">
      <c r="A4108" s="5" t="s">
        <v>4079</v>
      </c>
      <c r="B4108" s="5" t="s">
        <v>1351</v>
      </c>
      <c r="C4108" s="5">
        <v>36</v>
      </c>
      <c r="D4108">
        <f t="shared" si="231"/>
        <v>58</v>
      </c>
      <c r="E4108">
        <f t="shared" si="232"/>
        <v>54</v>
      </c>
      <c r="F4108">
        <f t="shared" si="233"/>
        <v>4</v>
      </c>
    </row>
    <row r="4109" customFormat="1" spans="1:6">
      <c r="A4109" s="5" t="s">
        <v>4079</v>
      </c>
      <c r="B4109" s="5" t="s">
        <v>1351</v>
      </c>
      <c r="C4109" s="5">
        <v>36</v>
      </c>
      <c r="D4109">
        <f t="shared" si="231"/>
        <v>58</v>
      </c>
      <c r="E4109">
        <f t="shared" si="232"/>
        <v>54</v>
      </c>
      <c r="F4109">
        <f t="shared" si="233"/>
        <v>4</v>
      </c>
    </row>
    <row r="4110" customFormat="1" spans="1:6">
      <c r="A4110" s="5" t="s">
        <v>4079</v>
      </c>
      <c r="B4110" s="5" t="s">
        <v>1351</v>
      </c>
      <c r="C4110" s="5">
        <v>36</v>
      </c>
      <c r="D4110">
        <f t="shared" si="231"/>
        <v>58</v>
      </c>
      <c r="E4110">
        <f t="shared" si="232"/>
        <v>54</v>
      </c>
      <c r="F4110">
        <f t="shared" si="233"/>
        <v>4</v>
      </c>
    </row>
    <row r="4111" customFormat="1" spans="1:6">
      <c r="A4111" s="5" t="s">
        <v>4079</v>
      </c>
      <c r="B4111" s="5">
        <v>39</v>
      </c>
      <c r="C4111" s="5">
        <v>36</v>
      </c>
      <c r="D4111">
        <f t="shared" si="231"/>
        <v>57</v>
      </c>
      <c r="E4111">
        <f t="shared" si="232"/>
        <v>54</v>
      </c>
      <c r="F4111">
        <f t="shared" si="233"/>
        <v>3</v>
      </c>
    </row>
    <row r="4112" customFormat="1" spans="1:6">
      <c r="A4112" s="5" t="s">
        <v>4080</v>
      </c>
      <c r="B4112" s="5">
        <v>39</v>
      </c>
      <c r="C4112" s="5">
        <v>36</v>
      </c>
      <c r="D4112">
        <f t="shared" si="231"/>
        <v>57</v>
      </c>
      <c r="E4112">
        <f t="shared" si="232"/>
        <v>54</v>
      </c>
      <c r="F4112">
        <f t="shared" si="233"/>
        <v>3</v>
      </c>
    </row>
    <row r="4113" customFormat="1" spans="1:6">
      <c r="A4113" s="5" t="s">
        <v>4080</v>
      </c>
      <c r="B4113" s="5">
        <v>39</v>
      </c>
      <c r="C4113" s="5">
        <v>36</v>
      </c>
      <c r="D4113">
        <f t="shared" ref="D4113:D4176" si="234">HEX2DEC(B4113)</f>
        <v>57</v>
      </c>
      <c r="E4113">
        <f t="shared" ref="E4113:E4176" si="235">HEX2DEC(C4113)</f>
        <v>54</v>
      </c>
      <c r="F4113">
        <f t="shared" ref="F4113:F4176" si="236">ABS(D4113-E4113)</f>
        <v>3</v>
      </c>
    </row>
    <row r="4114" customFormat="1" spans="1:6">
      <c r="A4114" s="5" t="s">
        <v>4080</v>
      </c>
      <c r="B4114" s="5">
        <v>39</v>
      </c>
      <c r="C4114" s="5">
        <v>36</v>
      </c>
      <c r="D4114">
        <f t="shared" si="234"/>
        <v>57</v>
      </c>
      <c r="E4114">
        <f t="shared" si="235"/>
        <v>54</v>
      </c>
      <c r="F4114">
        <f t="shared" si="236"/>
        <v>3</v>
      </c>
    </row>
    <row r="4115" customFormat="1" spans="1:6">
      <c r="A4115" s="5" t="s">
        <v>4080</v>
      </c>
      <c r="B4115" s="5">
        <v>39</v>
      </c>
      <c r="C4115" s="5">
        <v>36</v>
      </c>
      <c r="D4115">
        <f t="shared" si="234"/>
        <v>57</v>
      </c>
      <c r="E4115">
        <f t="shared" si="235"/>
        <v>54</v>
      </c>
      <c r="F4115">
        <f t="shared" si="236"/>
        <v>3</v>
      </c>
    </row>
    <row r="4116" customFormat="1" spans="1:6">
      <c r="A4116" s="5" t="s">
        <v>4080</v>
      </c>
      <c r="B4116" s="5">
        <v>39</v>
      </c>
      <c r="C4116" s="5">
        <v>36</v>
      </c>
      <c r="D4116">
        <f t="shared" si="234"/>
        <v>57</v>
      </c>
      <c r="E4116">
        <f t="shared" si="235"/>
        <v>54</v>
      </c>
      <c r="F4116">
        <f t="shared" si="236"/>
        <v>3</v>
      </c>
    </row>
    <row r="4117" customFormat="1" spans="1:6">
      <c r="A4117" s="5" t="s">
        <v>4080</v>
      </c>
      <c r="B4117" s="5">
        <v>39</v>
      </c>
      <c r="C4117" s="5">
        <v>36</v>
      </c>
      <c r="D4117">
        <f t="shared" si="234"/>
        <v>57</v>
      </c>
      <c r="E4117">
        <f t="shared" si="235"/>
        <v>54</v>
      </c>
      <c r="F4117">
        <f t="shared" si="236"/>
        <v>3</v>
      </c>
    </row>
    <row r="4118" customFormat="1" spans="1:6">
      <c r="A4118" s="5" t="s">
        <v>4080</v>
      </c>
      <c r="B4118" s="5">
        <v>39</v>
      </c>
      <c r="C4118" s="5">
        <v>37</v>
      </c>
      <c r="D4118">
        <f t="shared" si="234"/>
        <v>57</v>
      </c>
      <c r="E4118">
        <f t="shared" si="235"/>
        <v>55</v>
      </c>
      <c r="F4118">
        <f t="shared" si="236"/>
        <v>2</v>
      </c>
    </row>
    <row r="4119" customFormat="1" spans="1:6">
      <c r="A4119" s="5" t="s">
        <v>4080</v>
      </c>
      <c r="B4119" s="5">
        <v>39</v>
      </c>
      <c r="C4119" s="5">
        <v>37</v>
      </c>
      <c r="D4119">
        <f t="shared" si="234"/>
        <v>57</v>
      </c>
      <c r="E4119">
        <f t="shared" si="235"/>
        <v>55</v>
      </c>
      <c r="F4119">
        <f t="shared" si="236"/>
        <v>2</v>
      </c>
    </row>
    <row r="4120" customFormat="1" spans="1:6">
      <c r="A4120" s="5" t="s">
        <v>4080</v>
      </c>
      <c r="B4120" s="5">
        <v>39</v>
      </c>
      <c r="C4120" s="5">
        <v>37</v>
      </c>
      <c r="D4120">
        <f t="shared" si="234"/>
        <v>57</v>
      </c>
      <c r="E4120">
        <f t="shared" si="235"/>
        <v>55</v>
      </c>
      <c r="F4120">
        <f t="shared" si="236"/>
        <v>2</v>
      </c>
    </row>
    <row r="4121" customFormat="1" spans="1:6">
      <c r="A4121" s="5" t="s">
        <v>4080</v>
      </c>
      <c r="B4121" s="5">
        <v>39</v>
      </c>
      <c r="C4121" s="5">
        <v>37</v>
      </c>
      <c r="D4121">
        <f t="shared" si="234"/>
        <v>57</v>
      </c>
      <c r="E4121">
        <f t="shared" si="235"/>
        <v>55</v>
      </c>
      <c r="F4121">
        <f t="shared" si="236"/>
        <v>2</v>
      </c>
    </row>
    <row r="4122" customFormat="1" spans="1:6">
      <c r="A4122" s="5" t="s">
        <v>4080</v>
      </c>
      <c r="B4122" s="5">
        <v>39</v>
      </c>
      <c r="C4122" s="5">
        <v>37</v>
      </c>
      <c r="D4122">
        <f t="shared" si="234"/>
        <v>57</v>
      </c>
      <c r="E4122">
        <f t="shared" si="235"/>
        <v>55</v>
      </c>
      <c r="F4122">
        <f t="shared" si="236"/>
        <v>2</v>
      </c>
    </row>
    <row r="4123" customFormat="1" spans="1:6">
      <c r="A4123" s="5" t="s">
        <v>4080</v>
      </c>
      <c r="B4123" s="5">
        <v>39</v>
      </c>
      <c r="C4123" s="5">
        <v>37</v>
      </c>
      <c r="D4123">
        <f t="shared" si="234"/>
        <v>57</v>
      </c>
      <c r="E4123">
        <f t="shared" si="235"/>
        <v>55</v>
      </c>
      <c r="F4123">
        <f t="shared" si="236"/>
        <v>2</v>
      </c>
    </row>
    <row r="4124" customFormat="1" spans="1:6">
      <c r="A4124" s="5" t="s">
        <v>4081</v>
      </c>
      <c r="B4124" s="5">
        <v>39</v>
      </c>
      <c r="C4124" s="5">
        <v>37</v>
      </c>
      <c r="D4124">
        <f t="shared" si="234"/>
        <v>57</v>
      </c>
      <c r="E4124">
        <f t="shared" si="235"/>
        <v>55</v>
      </c>
      <c r="F4124">
        <f t="shared" si="236"/>
        <v>2</v>
      </c>
    </row>
    <row r="4125" customFormat="1" spans="1:6">
      <c r="A4125" s="5" t="s">
        <v>4081</v>
      </c>
      <c r="B4125" s="5">
        <v>39</v>
      </c>
      <c r="C4125" s="5">
        <v>37</v>
      </c>
      <c r="D4125">
        <f t="shared" si="234"/>
        <v>57</v>
      </c>
      <c r="E4125">
        <f t="shared" si="235"/>
        <v>55</v>
      </c>
      <c r="F4125">
        <f t="shared" si="236"/>
        <v>2</v>
      </c>
    </row>
    <row r="4126" customFormat="1" spans="1:6">
      <c r="A4126" s="5" t="s">
        <v>4081</v>
      </c>
      <c r="B4126" s="5">
        <v>39</v>
      </c>
      <c r="C4126" s="5">
        <v>37</v>
      </c>
      <c r="D4126">
        <f t="shared" si="234"/>
        <v>57</v>
      </c>
      <c r="E4126">
        <f t="shared" si="235"/>
        <v>55</v>
      </c>
      <c r="F4126">
        <f t="shared" si="236"/>
        <v>2</v>
      </c>
    </row>
    <row r="4127" customFormat="1" spans="1:6">
      <c r="A4127" s="5" t="s">
        <v>4081</v>
      </c>
      <c r="B4127" s="5">
        <v>39</v>
      </c>
      <c r="C4127" s="5">
        <v>37</v>
      </c>
      <c r="D4127">
        <f t="shared" si="234"/>
        <v>57</v>
      </c>
      <c r="E4127">
        <f t="shared" si="235"/>
        <v>55</v>
      </c>
      <c r="F4127">
        <f t="shared" si="236"/>
        <v>2</v>
      </c>
    </row>
    <row r="4128" customFormat="1" spans="1:6">
      <c r="A4128" s="5" t="s">
        <v>4081</v>
      </c>
      <c r="B4128" s="5">
        <v>39</v>
      </c>
      <c r="C4128" s="5">
        <v>37</v>
      </c>
      <c r="D4128">
        <f t="shared" si="234"/>
        <v>57</v>
      </c>
      <c r="E4128">
        <f t="shared" si="235"/>
        <v>55</v>
      </c>
      <c r="F4128">
        <f t="shared" si="236"/>
        <v>2</v>
      </c>
    </row>
    <row r="4129" customFormat="1" spans="1:6">
      <c r="A4129" s="5" t="s">
        <v>4081</v>
      </c>
      <c r="B4129" s="5">
        <v>39</v>
      </c>
      <c r="C4129" s="5">
        <v>37</v>
      </c>
      <c r="D4129">
        <f t="shared" si="234"/>
        <v>57</v>
      </c>
      <c r="E4129">
        <f t="shared" si="235"/>
        <v>55</v>
      </c>
      <c r="F4129">
        <f t="shared" si="236"/>
        <v>2</v>
      </c>
    </row>
    <row r="4130" customFormat="1" spans="1:6">
      <c r="A4130" s="5" t="s">
        <v>4081</v>
      </c>
      <c r="B4130" s="5">
        <v>39</v>
      </c>
      <c r="C4130" s="5">
        <v>38</v>
      </c>
      <c r="D4130">
        <f t="shared" si="234"/>
        <v>57</v>
      </c>
      <c r="E4130">
        <f t="shared" si="235"/>
        <v>56</v>
      </c>
      <c r="F4130">
        <f t="shared" si="236"/>
        <v>1</v>
      </c>
    </row>
    <row r="4131" customFormat="1" spans="1:6">
      <c r="A4131" s="5" t="s">
        <v>4081</v>
      </c>
      <c r="B4131" s="5">
        <v>39</v>
      </c>
      <c r="C4131" s="5">
        <v>38</v>
      </c>
      <c r="D4131">
        <f t="shared" si="234"/>
        <v>57</v>
      </c>
      <c r="E4131">
        <f t="shared" si="235"/>
        <v>56</v>
      </c>
      <c r="F4131">
        <f t="shared" si="236"/>
        <v>1</v>
      </c>
    </row>
    <row r="4132" customFormat="1" spans="1:6">
      <c r="A4132" s="5" t="s">
        <v>4081</v>
      </c>
      <c r="B4132" s="5">
        <v>39</v>
      </c>
      <c r="C4132" s="5">
        <v>38</v>
      </c>
      <c r="D4132">
        <f t="shared" si="234"/>
        <v>57</v>
      </c>
      <c r="E4132">
        <f t="shared" si="235"/>
        <v>56</v>
      </c>
      <c r="F4132">
        <f t="shared" si="236"/>
        <v>1</v>
      </c>
    </row>
    <row r="4133" customFormat="1" spans="1:6">
      <c r="A4133" s="5" t="s">
        <v>4081</v>
      </c>
      <c r="B4133" s="5">
        <v>39</v>
      </c>
      <c r="C4133" s="5">
        <v>38</v>
      </c>
      <c r="D4133">
        <f t="shared" si="234"/>
        <v>57</v>
      </c>
      <c r="E4133">
        <f t="shared" si="235"/>
        <v>56</v>
      </c>
      <c r="F4133">
        <f t="shared" si="236"/>
        <v>1</v>
      </c>
    </row>
    <row r="4134" customFormat="1" spans="1:6">
      <c r="A4134" s="5" t="s">
        <v>4081</v>
      </c>
      <c r="B4134" s="5">
        <v>39</v>
      </c>
      <c r="C4134" s="5">
        <v>38</v>
      </c>
      <c r="D4134">
        <f t="shared" si="234"/>
        <v>57</v>
      </c>
      <c r="E4134">
        <f t="shared" si="235"/>
        <v>56</v>
      </c>
      <c r="F4134">
        <f t="shared" si="236"/>
        <v>1</v>
      </c>
    </row>
    <row r="4135" customFormat="1" spans="1:6">
      <c r="A4135" s="5" t="s">
        <v>4081</v>
      </c>
      <c r="B4135" s="5">
        <v>39</v>
      </c>
      <c r="C4135" s="5">
        <v>38</v>
      </c>
      <c r="D4135">
        <f t="shared" si="234"/>
        <v>57</v>
      </c>
      <c r="E4135">
        <f t="shared" si="235"/>
        <v>56</v>
      </c>
      <c r="F4135">
        <f t="shared" si="236"/>
        <v>1</v>
      </c>
    </row>
    <row r="4136" customFormat="1" spans="1:6">
      <c r="A4136" s="5" t="s">
        <v>4081</v>
      </c>
      <c r="B4136" s="5">
        <v>39</v>
      </c>
      <c r="C4136" s="5">
        <v>38</v>
      </c>
      <c r="D4136">
        <f t="shared" si="234"/>
        <v>57</v>
      </c>
      <c r="E4136">
        <f t="shared" si="235"/>
        <v>56</v>
      </c>
      <c r="F4136">
        <f t="shared" si="236"/>
        <v>1</v>
      </c>
    </row>
    <row r="4137" customFormat="1" spans="1:6">
      <c r="A4137" s="5" t="s">
        <v>4082</v>
      </c>
      <c r="B4137" s="5">
        <v>39</v>
      </c>
      <c r="C4137" s="5">
        <v>38</v>
      </c>
      <c r="D4137">
        <f t="shared" si="234"/>
        <v>57</v>
      </c>
      <c r="E4137">
        <f t="shared" si="235"/>
        <v>56</v>
      </c>
      <c r="F4137">
        <f t="shared" si="236"/>
        <v>1</v>
      </c>
    </row>
    <row r="4138" customFormat="1" spans="1:6">
      <c r="A4138" s="5" t="s">
        <v>4082</v>
      </c>
      <c r="B4138" s="5">
        <v>39</v>
      </c>
      <c r="C4138" s="5">
        <v>38</v>
      </c>
      <c r="D4138">
        <f t="shared" si="234"/>
        <v>57</v>
      </c>
      <c r="E4138">
        <f t="shared" si="235"/>
        <v>56</v>
      </c>
      <c r="F4138">
        <f t="shared" si="236"/>
        <v>1</v>
      </c>
    </row>
    <row r="4139" customFormat="1" spans="1:6">
      <c r="A4139" s="5" t="s">
        <v>4082</v>
      </c>
      <c r="B4139" s="5">
        <v>39</v>
      </c>
      <c r="C4139" s="5">
        <v>38</v>
      </c>
      <c r="D4139">
        <f t="shared" si="234"/>
        <v>57</v>
      </c>
      <c r="E4139">
        <f t="shared" si="235"/>
        <v>56</v>
      </c>
      <c r="F4139">
        <f t="shared" si="236"/>
        <v>1</v>
      </c>
    </row>
    <row r="4140" customFormat="1" spans="1:6">
      <c r="A4140" s="5" t="s">
        <v>4082</v>
      </c>
      <c r="B4140" s="5">
        <v>39</v>
      </c>
      <c r="C4140" s="5">
        <v>38</v>
      </c>
      <c r="D4140">
        <f t="shared" si="234"/>
        <v>57</v>
      </c>
      <c r="E4140">
        <f t="shared" si="235"/>
        <v>56</v>
      </c>
      <c r="F4140">
        <f t="shared" si="236"/>
        <v>1</v>
      </c>
    </row>
    <row r="4141" customFormat="1" spans="1:6">
      <c r="A4141" s="5" t="s">
        <v>4082</v>
      </c>
      <c r="B4141" s="5">
        <v>39</v>
      </c>
      <c r="C4141" s="5">
        <v>38</v>
      </c>
      <c r="D4141">
        <f t="shared" si="234"/>
        <v>57</v>
      </c>
      <c r="E4141">
        <f t="shared" si="235"/>
        <v>56</v>
      </c>
      <c r="F4141">
        <f t="shared" si="236"/>
        <v>1</v>
      </c>
    </row>
    <row r="4142" customFormat="1" spans="1:6">
      <c r="A4142" s="5" t="s">
        <v>4082</v>
      </c>
      <c r="B4142" s="5">
        <v>39</v>
      </c>
      <c r="C4142" s="5">
        <v>38</v>
      </c>
      <c r="D4142">
        <f t="shared" si="234"/>
        <v>57</v>
      </c>
      <c r="E4142">
        <f t="shared" si="235"/>
        <v>56</v>
      </c>
      <c r="F4142">
        <f t="shared" si="236"/>
        <v>1</v>
      </c>
    </row>
    <row r="4143" customFormat="1" spans="1:6">
      <c r="A4143" s="5" t="s">
        <v>4083</v>
      </c>
      <c r="B4143" s="5">
        <v>39</v>
      </c>
      <c r="C4143" s="5">
        <v>38</v>
      </c>
      <c r="D4143">
        <f t="shared" si="234"/>
        <v>57</v>
      </c>
      <c r="E4143">
        <f t="shared" si="235"/>
        <v>56</v>
      </c>
      <c r="F4143">
        <f t="shared" si="236"/>
        <v>1</v>
      </c>
    </row>
    <row r="4144" customFormat="1" spans="1:6">
      <c r="A4144" s="5" t="s">
        <v>4083</v>
      </c>
      <c r="B4144" s="5">
        <v>39</v>
      </c>
      <c r="C4144" s="5">
        <v>38</v>
      </c>
      <c r="D4144">
        <f t="shared" si="234"/>
        <v>57</v>
      </c>
      <c r="E4144">
        <f t="shared" si="235"/>
        <v>56</v>
      </c>
      <c r="F4144">
        <f t="shared" si="236"/>
        <v>1</v>
      </c>
    </row>
    <row r="4145" customFormat="1" spans="1:6">
      <c r="A4145" s="5" t="s">
        <v>4083</v>
      </c>
      <c r="B4145" s="5">
        <v>39</v>
      </c>
      <c r="C4145" s="5">
        <v>38</v>
      </c>
      <c r="D4145">
        <f t="shared" si="234"/>
        <v>57</v>
      </c>
      <c r="E4145">
        <f t="shared" si="235"/>
        <v>56</v>
      </c>
      <c r="F4145">
        <f t="shared" si="236"/>
        <v>1</v>
      </c>
    </row>
    <row r="4146" customFormat="1" spans="1:6">
      <c r="A4146" s="5" t="s">
        <v>4083</v>
      </c>
      <c r="B4146" s="5">
        <v>39</v>
      </c>
      <c r="C4146" s="5">
        <v>38</v>
      </c>
      <c r="D4146">
        <f t="shared" si="234"/>
        <v>57</v>
      </c>
      <c r="E4146">
        <f t="shared" si="235"/>
        <v>56</v>
      </c>
      <c r="F4146">
        <f t="shared" si="236"/>
        <v>1</v>
      </c>
    </row>
    <row r="4147" customFormat="1" spans="1:6">
      <c r="A4147" s="5" t="s">
        <v>4083</v>
      </c>
      <c r="B4147" s="5">
        <v>39</v>
      </c>
      <c r="C4147" s="5">
        <v>38</v>
      </c>
      <c r="D4147">
        <f t="shared" si="234"/>
        <v>57</v>
      </c>
      <c r="E4147">
        <f t="shared" si="235"/>
        <v>56</v>
      </c>
      <c r="F4147">
        <f t="shared" si="236"/>
        <v>1</v>
      </c>
    </row>
    <row r="4148" customFormat="1" spans="1:6">
      <c r="A4148" s="5" t="s">
        <v>4083</v>
      </c>
      <c r="B4148" s="5">
        <v>39</v>
      </c>
      <c r="C4148" s="5">
        <v>38</v>
      </c>
      <c r="D4148">
        <f t="shared" si="234"/>
        <v>57</v>
      </c>
      <c r="E4148">
        <f t="shared" si="235"/>
        <v>56</v>
      </c>
      <c r="F4148">
        <f t="shared" si="236"/>
        <v>1</v>
      </c>
    </row>
    <row r="4149" customFormat="1" spans="1:6">
      <c r="A4149" s="5" t="s">
        <v>4084</v>
      </c>
      <c r="B4149" s="5" t="s">
        <v>1351</v>
      </c>
      <c r="C4149" s="5">
        <v>37</v>
      </c>
      <c r="D4149">
        <f t="shared" si="234"/>
        <v>58</v>
      </c>
      <c r="E4149">
        <f t="shared" si="235"/>
        <v>55</v>
      </c>
      <c r="F4149">
        <f t="shared" si="236"/>
        <v>3</v>
      </c>
    </row>
    <row r="4150" customFormat="1" spans="1:6">
      <c r="A4150" s="5" t="s">
        <v>4084</v>
      </c>
      <c r="B4150" s="5" t="s">
        <v>1351</v>
      </c>
      <c r="C4150" s="5">
        <v>37</v>
      </c>
      <c r="D4150">
        <f t="shared" si="234"/>
        <v>58</v>
      </c>
      <c r="E4150">
        <f t="shared" si="235"/>
        <v>55</v>
      </c>
      <c r="F4150">
        <f t="shared" si="236"/>
        <v>3</v>
      </c>
    </row>
    <row r="4151" customFormat="1" spans="1:6">
      <c r="A4151" s="5" t="s">
        <v>4084</v>
      </c>
      <c r="B4151" s="5" t="s">
        <v>1351</v>
      </c>
      <c r="C4151" s="5">
        <v>37</v>
      </c>
      <c r="D4151">
        <f t="shared" si="234"/>
        <v>58</v>
      </c>
      <c r="E4151">
        <f t="shared" si="235"/>
        <v>55</v>
      </c>
      <c r="F4151">
        <f t="shared" si="236"/>
        <v>3</v>
      </c>
    </row>
    <row r="4152" customFormat="1" spans="1:6">
      <c r="A4152" s="5" t="s">
        <v>4084</v>
      </c>
      <c r="B4152" s="5" t="s">
        <v>1351</v>
      </c>
      <c r="C4152" s="5">
        <v>37</v>
      </c>
      <c r="D4152">
        <f t="shared" si="234"/>
        <v>58</v>
      </c>
      <c r="E4152">
        <f t="shared" si="235"/>
        <v>55</v>
      </c>
      <c r="F4152">
        <f t="shared" si="236"/>
        <v>3</v>
      </c>
    </row>
    <row r="4153" customFormat="1" spans="1:6">
      <c r="A4153" s="5" t="s">
        <v>4084</v>
      </c>
      <c r="B4153" s="5" t="s">
        <v>1351</v>
      </c>
      <c r="C4153" s="5">
        <v>37</v>
      </c>
      <c r="D4153">
        <f t="shared" si="234"/>
        <v>58</v>
      </c>
      <c r="E4153">
        <f t="shared" si="235"/>
        <v>55</v>
      </c>
      <c r="F4153">
        <f t="shared" si="236"/>
        <v>3</v>
      </c>
    </row>
    <row r="4154" customFormat="1" spans="1:6">
      <c r="A4154" s="5" t="s">
        <v>4084</v>
      </c>
      <c r="B4154" s="5" t="s">
        <v>1351</v>
      </c>
      <c r="C4154" s="5">
        <v>37</v>
      </c>
      <c r="D4154">
        <f t="shared" si="234"/>
        <v>58</v>
      </c>
      <c r="E4154">
        <f t="shared" si="235"/>
        <v>55</v>
      </c>
      <c r="F4154">
        <f t="shared" si="236"/>
        <v>3</v>
      </c>
    </row>
    <row r="4155" customFormat="1" spans="1:6">
      <c r="A4155" s="5" t="s">
        <v>4084</v>
      </c>
      <c r="B4155" s="5" t="s">
        <v>1351</v>
      </c>
      <c r="C4155" s="5">
        <v>37</v>
      </c>
      <c r="D4155">
        <f t="shared" si="234"/>
        <v>58</v>
      </c>
      <c r="E4155">
        <f t="shared" si="235"/>
        <v>55</v>
      </c>
      <c r="F4155">
        <f t="shared" si="236"/>
        <v>3</v>
      </c>
    </row>
    <row r="4156" customFormat="1" spans="1:6">
      <c r="A4156" s="5" t="s">
        <v>4084</v>
      </c>
      <c r="B4156" s="5" t="s">
        <v>1351</v>
      </c>
      <c r="C4156" s="5">
        <v>37</v>
      </c>
      <c r="D4156">
        <f t="shared" si="234"/>
        <v>58</v>
      </c>
      <c r="E4156">
        <f t="shared" si="235"/>
        <v>55</v>
      </c>
      <c r="F4156">
        <f t="shared" si="236"/>
        <v>3</v>
      </c>
    </row>
    <row r="4157" customFormat="1" spans="1:6">
      <c r="A4157" s="5" t="s">
        <v>4084</v>
      </c>
      <c r="B4157" s="5" t="s">
        <v>1351</v>
      </c>
      <c r="C4157" s="5">
        <v>37</v>
      </c>
      <c r="D4157">
        <f t="shared" si="234"/>
        <v>58</v>
      </c>
      <c r="E4157">
        <f t="shared" si="235"/>
        <v>55</v>
      </c>
      <c r="F4157">
        <f t="shared" si="236"/>
        <v>3</v>
      </c>
    </row>
    <row r="4158" customFormat="1" spans="1:6">
      <c r="A4158" s="5" t="s">
        <v>4084</v>
      </c>
      <c r="B4158" s="5" t="s">
        <v>1351</v>
      </c>
      <c r="C4158" s="5">
        <v>37</v>
      </c>
      <c r="D4158">
        <f t="shared" si="234"/>
        <v>58</v>
      </c>
      <c r="E4158">
        <f t="shared" si="235"/>
        <v>55</v>
      </c>
      <c r="F4158">
        <f t="shared" si="236"/>
        <v>3</v>
      </c>
    </row>
    <row r="4159" customFormat="1" spans="1:6">
      <c r="A4159" s="5" t="s">
        <v>4084</v>
      </c>
      <c r="B4159" s="5" t="s">
        <v>1351</v>
      </c>
      <c r="C4159" s="5">
        <v>37</v>
      </c>
      <c r="D4159">
        <f t="shared" si="234"/>
        <v>58</v>
      </c>
      <c r="E4159">
        <f t="shared" si="235"/>
        <v>55</v>
      </c>
      <c r="F4159">
        <f t="shared" si="236"/>
        <v>3</v>
      </c>
    </row>
    <row r="4160" customFormat="1" spans="1:6">
      <c r="A4160" s="5" t="s">
        <v>4084</v>
      </c>
      <c r="B4160" s="5" t="s">
        <v>1351</v>
      </c>
      <c r="C4160" s="5">
        <v>37</v>
      </c>
      <c r="D4160">
        <f t="shared" si="234"/>
        <v>58</v>
      </c>
      <c r="E4160">
        <f t="shared" si="235"/>
        <v>55</v>
      </c>
      <c r="F4160">
        <f t="shared" si="236"/>
        <v>3</v>
      </c>
    </row>
    <row r="4161" customFormat="1" spans="1:6">
      <c r="A4161" s="5" t="s">
        <v>4084</v>
      </c>
      <c r="B4161" s="5" t="s">
        <v>1351</v>
      </c>
      <c r="C4161" s="5">
        <v>37</v>
      </c>
      <c r="D4161">
        <f t="shared" si="234"/>
        <v>58</v>
      </c>
      <c r="E4161">
        <f t="shared" si="235"/>
        <v>55</v>
      </c>
      <c r="F4161">
        <f t="shared" si="236"/>
        <v>3</v>
      </c>
    </row>
    <row r="4162" customFormat="1" spans="1:6">
      <c r="A4162" s="5" t="s">
        <v>4084</v>
      </c>
      <c r="B4162" s="5" t="s">
        <v>1351</v>
      </c>
      <c r="C4162" s="5">
        <v>37</v>
      </c>
      <c r="D4162">
        <f t="shared" si="234"/>
        <v>58</v>
      </c>
      <c r="E4162">
        <f t="shared" si="235"/>
        <v>55</v>
      </c>
      <c r="F4162">
        <f t="shared" si="236"/>
        <v>3</v>
      </c>
    </row>
    <row r="4163" customFormat="1" spans="1:6">
      <c r="A4163" s="5" t="s">
        <v>4084</v>
      </c>
      <c r="B4163" s="5" t="s">
        <v>1351</v>
      </c>
      <c r="C4163" s="5">
        <v>37</v>
      </c>
      <c r="D4163">
        <f t="shared" si="234"/>
        <v>58</v>
      </c>
      <c r="E4163">
        <f t="shared" si="235"/>
        <v>55</v>
      </c>
      <c r="F4163">
        <f t="shared" si="236"/>
        <v>3</v>
      </c>
    </row>
    <row r="4164" customFormat="1" spans="1:6">
      <c r="A4164" s="5" t="s">
        <v>4084</v>
      </c>
      <c r="B4164" s="5" t="s">
        <v>1351</v>
      </c>
      <c r="C4164" s="5">
        <v>37</v>
      </c>
      <c r="D4164">
        <f t="shared" si="234"/>
        <v>58</v>
      </c>
      <c r="E4164">
        <f t="shared" si="235"/>
        <v>55</v>
      </c>
      <c r="F4164">
        <f t="shared" si="236"/>
        <v>3</v>
      </c>
    </row>
    <row r="4165" customFormat="1" spans="1:6">
      <c r="A4165" s="5" t="s">
        <v>4084</v>
      </c>
      <c r="B4165" s="5" t="s">
        <v>1351</v>
      </c>
      <c r="C4165" s="5">
        <v>37</v>
      </c>
      <c r="D4165">
        <f t="shared" si="234"/>
        <v>58</v>
      </c>
      <c r="E4165">
        <f t="shared" si="235"/>
        <v>55</v>
      </c>
      <c r="F4165">
        <f t="shared" si="236"/>
        <v>3</v>
      </c>
    </row>
    <row r="4166" customFormat="1" spans="1:6">
      <c r="A4166" s="5" t="s">
        <v>4085</v>
      </c>
      <c r="B4166" s="5" t="s">
        <v>1351</v>
      </c>
      <c r="C4166" s="5">
        <v>37</v>
      </c>
      <c r="D4166">
        <f t="shared" si="234"/>
        <v>58</v>
      </c>
      <c r="E4166">
        <f t="shared" si="235"/>
        <v>55</v>
      </c>
      <c r="F4166">
        <f t="shared" si="236"/>
        <v>3</v>
      </c>
    </row>
    <row r="4167" customFormat="1" spans="1:6">
      <c r="A4167" s="5" t="s">
        <v>4085</v>
      </c>
      <c r="B4167" s="5" t="s">
        <v>1351</v>
      </c>
      <c r="C4167" s="5">
        <v>37</v>
      </c>
      <c r="D4167">
        <f t="shared" si="234"/>
        <v>58</v>
      </c>
      <c r="E4167">
        <f t="shared" si="235"/>
        <v>55</v>
      </c>
      <c r="F4167">
        <f t="shared" si="236"/>
        <v>3</v>
      </c>
    </row>
    <row r="4168" customFormat="1" spans="1:6">
      <c r="A4168" s="5" t="s">
        <v>4085</v>
      </c>
      <c r="B4168" s="5">
        <v>39</v>
      </c>
      <c r="C4168" s="5">
        <v>36</v>
      </c>
      <c r="D4168">
        <f t="shared" si="234"/>
        <v>57</v>
      </c>
      <c r="E4168">
        <f t="shared" si="235"/>
        <v>54</v>
      </c>
      <c r="F4168">
        <f t="shared" si="236"/>
        <v>3</v>
      </c>
    </row>
    <row r="4169" customFormat="1" spans="1:6">
      <c r="A4169" s="5" t="s">
        <v>4085</v>
      </c>
      <c r="B4169" s="5">
        <v>39</v>
      </c>
      <c r="C4169" s="5">
        <v>36</v>
      </c>
      <c r="D4169">
        <f t="shared" si="234"/>
        <v>57</v>
      </c>
      <c r="E4169">
        <f t="shared" si="235"/>
        <v>54</v>
      </c>
      <c r="F4169">
        <f t="shared" si="236"/>
        <v>3</v>
      </c>
    </row>
    <row r="4170" customFormat="1" spans="1:6">
      <c r="A4170" s="5" t="s">
        <v>4085</v>
      </c>
      <c r="B4170" s="5">
        <v>39</v>
      </c>
      <c r="C4170" s="5">
        <v>36</v>
      </c>
      <c r="D4170">
        <f t="shared" si="234"/>
        <v>57</v>
      </c>
      <c r="E4170">
        <f t="shared" si="235"/>
        <v>54</v>
      </c>
      <c r="F4170">
        <f t="shared" si="236"/>
        <v>3</v>
      </c>
    </row>
    <row r="4171" customFormat="1" spans="1:6">
      <c r="A4171" s="5" t="s">
        <v>4085</v>
      </c>
      <c r="B4171" s="5">
        <v>39</v>
      </c>
      <c r="C4171" s="5">
        <v>36</v>
      </c>
      <c r="D4171">
        <f t="shared" si="234"/>
        <v>57</v>
      </c>
      <c r="E4171">
        <f t="shared" si="235"/>
        <v>54</v>
      </c>
      <c r="F4171">
        <f t="shared" si="236"/>
        <v>3</v>
      </c>
    </row>
    <row r="4172" customFormat="1" spans="1:6">
      <c r="A4172" s="5" t="s">
        <v>4085</v>
      </c>
      <c r="B4172" s="5">
        <v>39</v>
      </c>
      <c r="C4172" s="5">
        <v>36</v>
      </c>
      <c r="D4172">
        <f t="shared" si="234"/>
        <v>57</v>
      </c>
      <c r="E4172">
        <f t="shared" si="235"/>
        <v>54</v>
      </c>
      <c r="F4172">
        <f t="shared" si="236"/>
        <v>3</v>
      </c>
    </row>
    <row r="4173" customFormat="1" spans="1:6">
      <c r="A4173" s="5" t="s">
        <v>4085</v>
      </c>
      <c r="B4173" s="5">
        <v>39</v>
      </c>
      <c r="C4173" s="5">
        <v>36</v>
      </c>
      <c r="D4173">
        <f t="shared" si="234"/>
        <v>57</v>
      </c>
      <c r="E4173">
        <f t="shared" si="235"/>
        <v>54</v>
      </c>
      <c r="F4173">
        <f t="shared" si="236"/>
        <v>3</v>
      </c>
    </row>
    <row r="4174" customFormat="1" spans="1:6">
      <c r="A4174" s="5" t="s">
        <v>4086</v>
      </c>
      <c r="B4174" s="5">
        <v>39</v>
      </c>
      <c r="C4174" s="5">
        <v>36</v>
      </c>
      <c r="D4174">
        <f t="shared" si="234"/>
        <v>57</v>
      </c>
      <c r="E4174">
        <f t="shared" si="235"/>
        <v>54</v>
      </c>
      <c r="F4174">
        <f t="shared" si="236"/>
        <v>3</v>
      </c>
    </row>
    <row r="4175" customFormat="1" spans="1:6">
      <c r="A4175" s="5" t="s">
        <v>4086</v>
      </c>
      <c r="B4175" s="5">
        <v>39</v>
      </c>
      <c r="C4175" s="5">
        <v>36</v>
      </c>
      <c r="D4175">
        <f t="shared" si="234"/>
        <v>57</v>
      </c>
      <c r="E4175">
        <f t="shared" si="235"/>
        <v>54</v>
      </c>
      <c r="F4175">
        <f t="shared" si="236"/>
        <v>3</v>
      </c>
    </row>
    <row r="4176" customFormat="1" spans="1:6">
      <c r="A4176" s="5" t="s">
        <v>4086</v>
      </c>
      <c r="B4176" s="5">
        <v>39</v>
      </c>
      <c r="C4176" s="5">
        <v>36</v>
      </c>
      <c r="D4176">
        <f t="shared" si="234"/>
        <v>57</v>
      </c>
      <c r="E4176">
        <f t="shared" si="235"/>
        <v>54</v>
      </c>
      <c r="F4176">
        <f t="shared" si="236"/>
        <v>3</v>
      </c>
    </row>
    <row r="4177" customFormat="1" spans="1:6">
      <c r="A4177" s="5" t="s">
        <v>4086</v>
      </c>
      <c r="B4177" s="5">
        <v>39</v>
      </c>
      <c r="C4177" s="5">
        <v>36</v>
      </c>
      <c r="D4177">
        <f t="shared" ref="D4177:D4240" si="237">HEX2DEC(B4177)</f>
        <v>57</v>
      </c>
      <c r="E4177">
        <f t="shared" ref="E4177:E4240" si="238">HEX2DEC(C4177)</f>
        <v>54</v>
      </c>
      <c r="F4177">
        <f t="shared" ref="F4177:F4240" si="239">ABS(D4177-E4177)</f>
        <v>3</v>
      </c>
    </row>
    <row r="4178" customFormat="1" spans="1:6">
      <c r="A4178" s="5" t="s">
        <v>4086</v>
      </c>
      <c r="B4178" s="5">
        <v>39</v>
      </c>
      <c r="C4178" s="5">
        <v>36</v>
      </c>
      <c r="D4178">
        <f t="shared" si="237"/>
        <v>57</v>
      </c>
      <c r="E4178">
        <f t="shared" si="238"/>
        <v>54</v>
      </c>
      <c r="F4178">
        <f t="shared" si="239"/>
        <v>3</v>
      </c>
    </row>
    <row r="4179" customFormat="1" spans="1:6">
      <c r="A4179" s="5" t="s">
        <v>4086</v>
      </c>
      <c r="B4179" s="5">
        <v>39</v>
      </c>
      <c r="C4179" s="5">
        <v>36</v>
      </c>
      <c r="D4179">
        <f t="shared" si="237"/>
        <v>57</v>
      </c>
      <c r="E4179">
        <f t="shared" si="238"/>
        <v>54</v>
      </c>
      <c r="F4179">
        <f t="shared" si="239"/>
        <v>3</v>
      </c>
    </row>
    <row r="4180" customFormat="1" spans="1:6">
      <c r="A4180" s="5" t="s">
        <v>4087</v>
      </c>
      <c r="B4180" s="5">
        <v>38</v>
      </c>
      <c r="C4180" s="5">
        <v>35</v>
      </c>
      <c r="D4180">
        <f t="shared" si="237"/>
        <v>56</v>
      </c>
      <c r="E4180">
        <f t="shared" si="238"/>
        <v>53</v>
      </c>
      <c r="F4180">
        <f t="shared" si="239"/>
        <v>3</v>
      </c>
    </row>
    <row r="4181" customFormat="1" spans="1:6">
      <c r="A4181" s="5" t="s">
        <v>4087</v>
      </c>
      <c r="B4181" s="5">
        <v>38</v>
      </c>
      <c r="C4181" s="5">
        <v>35</v>
      </c>
      <c r="D4181">
        <f t="shared" si="237"/>
        <v>56</v>
      </c>
      <c r="E4181">
        <f t="shared" si="238"/>
        <v>53</v>
      </c>
      <c r="F4181">
        <f t="shared" si="239"/>
        <v>3</v>
      </c>
    </row>
    <row r="4182" customFormat="1" spans="1:6">
      <c r="A4182" s="5" t="s">
        <v>4087</v>
      </c>
      <c r="B4182" s="5">
        <v>38</v>
      </c>
      <c r="C4182" s="5">
        <v>35</v>
      </c>
      <c r="D4182">
        <f t="shared" si="237"/>
        <v>56</v>
      </c>
      <c r="E4182">
        <f t="shared" si="238"/>
        <v>53</v>
      </c>
      <c r="F4182">
        <f t="shared" si="239"/>
        <v>3</v>
      </c>
    </row>
    <row r="4183" customFormat="1" spans="1:6">
      <c r="A4183" s="5" t="s">
        <v>4087</v>
      </c>
      <c r="B4183" s="5">
        <v>38</v>
      </c>
      <c r="C4183" s="5">
        <v>35</v>
      </c>
      <c r="D4183">
        <f t="shared" si="237"/>
        <v>56</v>
      </c>
      <c r="E4183">
        <f t="shared" si="238"/>
        <v>53</v>
      </c>
      <c r="F4183">
        <f t="shared" si="239"/>
        <v>3</v>
      </c>
    </row>
    <row r="4184" customFormat="1" spans="1:6">
      <c r="A4184" s="5" t="s">
        <v>4087</v>
      </c>
      <c r="B4184" s="5">
        <v>38</v>
      </c>
      <c r="C4184" s="5">
        <v>35</v>
      </c>
      <c r="D4184">
        <f t="shared" si="237"/>
        <v>56</v>
      </c>
      <c r="E4184">
        <f t="shared" si="238"/>
        <v>53</v>
      </c>
      <c r="F4184">
        <f t="shared" si="239"/>
        <v>3</v>
      </c>
    </row>
    <row r="4185" customFormat="1" spans="1:6">
      <c r="A4185" s="5" t="s">
        <v>4087</v>
      </c>
      <c r="B4185" s="5">
        <v>38</v>
      </c>
      <c r="C4185" s="5">
        <v>35</v>
      </c>
      <c r="D4185">
        <f t="shared" si="237"/>
        <v>56</v>
      </c>
      <c r="E4185">
        <f t="shared" si="238"/>
        <v>53</v>
      </c>
      <c r="F4185">
        <f t="shared" si="239"/>
        <v>3</v>
      </c>
    </row>
    <row r="4186" customFormat="1" spans="1:6">
      <c r="A4186" s="5" t="s">
        <v>4087</v>
      </c>
      <c r="B4186" s="5">
        <v>38</v>
      </c>
      <c r="C4186" s="5">
        <v>35</v>
      </c>
      <c r="D4186">
        <f t="shared" si="237"/>
        <v>56</v>
      </c>
      <c r="E4186">
        <f t="shared" si="238"/>
        <v>53</v>
      </c>
      <c r="F4186">
        <f t="shared" si="239"/>
        <v>3</v>
      </c>
    </row>
    <row r="4187" customFormat="1" spans="1:6">
      <c r="A4187" s="5" t="s">
        <v>4088</v>
      </c>
      <c r="B4187" s="5">
        <v>38</v>
      </c>
      <c r="C4187" s="5">
        <v>37</v>
      </c>
      <c r="D4187">
        <f t="shared" si="237"/>
        <v>56</v>
      </c>
      <c r="E4187">
        <f t="shared" si="238"/>
        <v>55</v>
      </c>
      <c r="F4187">
        <f t="shared" si="239"/>
        <v>1</v>
      </c>
    </row>
    <row r="4188" customFormat="1" spans="1:6">
      <c r="A4188" s="5" t="s">
        <v>4088</v>
      </c>
      <c r="B4188" s="5">
        <v>38</v>
      </c>
      <c r="C4188" s="5">
        <v>37</v>
      </c>
      <c r="D4188">
        <f t="shared" si="237"/>
        <v>56</v>
      </c>
      <c r="E4188">
        <f t="shared" si="238"/>
        <v>55</v>
      </c>
      <c r="F4188">
        <f t="shared" si="239"/>
        <v>1</v>
      </c>
    </row>
    <row r="4189" customFormat="1" spans="1:6">
      <c r="A4189" s="5" t="s">
        <v>4088</v>
      </c>
      <c r="B4189" s="5">
        <v>38</v>
      </c>
      <c r="C4189" s="5">
        <v>37</v>
      </c>
      <c r="D4189">
        <f t="shared" si="237"/>
        <v>56</v>
      </c>
      <c r="E4189">
        <f t="shared" si="238"/>
        <v>55</v>
      </c>
      <c r="F4189">
        <f t="shared" si="239"/>
        <v>1</v>
      </c>
    </row>
    <row r="4190" customFormat="1" spans="1:6">
      <c r="A4190" s="5" t="s">
        <v>4088</v>
      </c>
      <c r="B4190" s="5">
        <v>38</v>
      </c>
      <c r="C4190" s="5">
        <v>37</v>
      </c>
      <c r="D4190">
        <f t="shared" si="237"/>
        <v>56</v>
      </c>
      <c r="E4190">
        <f t="shared" si="238"/>
        <v>55</v>
      </c>
      <c r="F4190">
        <f t="shared" si="239"/>
        <v>1</v>
      </c>
    </row>
    <row r="4191" customFormat="1" spans="1:6">
      <c r="A4191" s="5" t="s">
        <v>4088</v>
      </c>
      <c r="B4191" s="5">
        <v>38</v>
      </c>
      <c r="C4191" s="5">
        <v>37</v>
      </c>
      <c r="D4191">
        <f t="shared" si="237"/>
        <v>56</v>
      </c>
      <c r="E4191">
        <f t="shared" si="238"/>
        <v>55</v>
      </c>
      <c r="F4191">
        <f t="shared" si="239"/>
        <v>1</v>
      </c>
    </row>
    <row r="4192" customFormat="1" spans="1:6">
      <c r="A4192" s="5" t="s">
        <v>4088</v>
      </c>
      <c r="B4192" s="5">
        <v>38</v>
      </c>
      <c r="C4192" s="5">
        <v>37</v>
      </c>
      <c r="D4192">
        <f t="shared" si="237"/>
        <v>56</v>
      </c>
      <c r="E4192">
        <f t="shared" si="238"/>
        <v>55</v>
      </c>
      <c r="F4192">
        <f t="shared" si="239"/>
        <v>1</v>
      </c>
    </row>
    <row r="4193" customFormat="1" spans="1:6">
      <c r="A4193" s="5" t="s">
        <v>4088</v>
      </c>
      <c r="B4193" s="5">
        <v>38</v>
      </c>
      <c r="C4193" s="5">
        <v>37</v>
      </c>
      <c r="D4193">
        <f t="shared" si="237"/>
        <v>56</v>
      </c>
      <c r="E4193">
        <f t="shared" si="238"/>
        <v>55</v>
      </c>
      <c r="F4193">
        <f t="shared" si="239"/>
        <v>1</v>
      </c>
    </row>
    <row r="4194" customFormat="1" spans="1:6">
      <c r="A4194" s="5" t="s">
        <v>4088</v>
      </c>
      <c r="B4194" s="5">
        <v>38</v>
      </c>
      <c r="C4194" s="5">
        <v>37</v>
      </c>
      <c r="D4194">
        <f t="shared" si="237"/>
        <v>56</v>
      </c>
      <c r="E4194">
        <f t="shared" si="238"/>
        <v>55</v>
      </c>
      <c r="F4194">
        <f t="shared" si="239"/>
        <v>1</v>
      </c>
    </row>
    <row r="4195" customFormat="1" spans="1:6">
      <c r="A4195" s="5" t="s">
        <v>4088</v>
      </c>
      <c r="B4195" s="5">
        <v>38</v>
      </c>
      <c r="C4195" s="5">
        <v>37</v>
      </c>
      <c r="D4195">
        <f t="shared" si="237"/>
        <v>56</v>
      </c>
      <c r="E4195">
        <f t="shared" si="238"/>
        <v>55</v>
      </c>
      <c r="F4195">
        <f t="shared" si="239"/>
        <v>1</v>
      </c>
    </row>
    <row r="4196" customFormat="1" spans="1:6">
      <c r="A4196" s="5" t="s">
        <v>4088</v>
      </c>
      <c r="B4196" s="5">
        <v>38</v>
      </c>
      <c r="C4196" s="5">
        <v>37</v>
      </c>
      <c r="D4196">
        <f t="shared" si="237"/>
        <v>56</v>
      </c>
      <c r="E4196">
        <f t="shared" si="238"/>
        <v>55</v>
      </c>
      <c r="F4196">
        <f t="shared" si="239"/>
        <v>1</v>
      </c>
    </row>
    <row r="4197" customFormat="1" spans="1:6">
      <c r="A4197" s="5" t="s">
        <v>4088</v>
      </c>
      <c r="B4197" s="5">
        <v>38</v>
      </c>
      <c r="C4197" s="5">
        <v>37</v>
      </c>
      <c r="D4197">
        <f t="shared" si="237"/>
        <v>56</v>
      </c>
      <c r="E4197">
        <f t="shared" si="238"/>
        <v>55</v>
      </c>
      <c r="F4197">
        <f t="shared" si="239"/>
        <v>1</v>
      </c>
    </row>
    <row r="4198" customFormat="1" spans="1:6">
      <c r="A4198" s="5" t="s">
        <v>4088</v>
      </c>
      <c r="B4198" s="5">
        <v>38</v>
      </c>
      <c r="C4198" s="5">
        <v>37</v>
      </c>
      <c r="D4198">
        <f t="shared" si="237"/>
        <v>56</v>
      </c>
      <c r="E4198">
        <f t="shared" si="238"/>
        <v>55</v>
      </c>
      <c r="F4198">
        <f t="shared" si="239"/>
        <v>1</v>
      </c>
    </row>
    <row r="4199" customFormat="1" spans="1:6">
      <c r="A4199" s="5" t="s">
        <v>4088</v>
      </c>
      <c r="B4199" s="5">
        <v>39</v>
      </c>
      <c r="C4199" s="5">
        <v>38</v>
      </c>
      <c r="D4199">
        <f t="shared" si="237"/>
        <v>57</v>
      </c>
      <c r="E4199">
        <f t="shared" si="238"/>
        <v>56</v>
      </c>
      <c r="F4199">
        <f t="shared" si="239"/>
        <v>1</v>
      </c>
    </row>
    <row r="4200" customFormat="1" spans="1:6">
      <c r="A4200" s="5" t="s">
        <v>4088</v>
      </c>
      <c r="B4200" s="5">
        <v>39</v>
      </c>
      <c r="C4200" s="5">
        <v>38</v>
      </c>
      <c r="D4200">
        <f t="shared" si="237"/>
        <v>57</v>
      </c>
      <c r="E4200">
        <f t="shared" si="238"/>
        <v>56</v>
      </c>
      <c r="F4200">
        <f t="shared" si="239"/>
        <v>1</v>
      </c>
    </row>
    <row r="4201" customFormat="1" spans="1:6">
      <c r="A4201" s="5" t="s">
        <v>4088</v>
      </c>
      <c r="B4201" s="5">
        <v>39</v>
      </c>
      <c r="C4201" s="5">
        <v>38</v>
      </c>
      <c r="D4201">
        <f t="shared" si="237"/>
        <v>57</v>
      </c>
      <c r="E4201">
        <f t="shared" si="238"/>
        <v>56</v>
      </c>
      <c r="F4201">
        <f t="shared" si="239"/>
        <v>1</v>
      </c>
    </row>
    <row r="4202" customFormat="1" spans="1:6">
      <c r="A4202" s="5" t="s">
        <v>4088</v>
      </c>
      <c r="B4202" s="5">
        <v>39</v>
      </c>
      <c r="C4202" s="5">
        <v>38</v>
      </c>
      <c r="D4202">
        <f t="shared" si="237"/>
        <v>57</v>
      </c>
      <c r="E4202">
        <f t="shared" si="238"/>
        <v>56</v>
      </c>
      <c r="F4202">
        <f t="shared" si="239"/>
        <v>1</v>
      </c>
    </row>
    <row r="4203" customFormat="1" spans="1:6">
      <c r="A4203" s="5" t="s">
        <v>4089</v>
      </c>
      <c r="B4203" s="5">
        <v>39</v>
      </c>
      <c r="C4203" s="5">
        <v>38</v>
      </c>
      <c r="D4203">
        <f t="shared" si="237"/>
        <v>57</v>
      </c>
      <c r="E4203">
        <f t="shared" si="238"/>
        <v>56</v>
      </c>
      <c r="F4203">
        <f t="shared" si="239"/>
        <v>1</v>
      </c>
    </row>
    <row r="4204" customFormat="1" spans="1:6">
      <c r="A4204" s="5" t="s">
        <v>4089</v>
      </c>
      <c r="B4204" s="5">
        <v>39</v>
      </c>
      <c r="C4204" s="5">
        <v>38</v>
      </c>
      <c r="D4204">
        <f t="shared" si="237"/>
        <v>57</v>
      </c>
      <c r="E4204">
        <f t="shared" si="238"/>
        <v>56</v>
      </c>
      <c r="F4204">
        <f t="shared" si="239"/>
        <v>1</v>
      </c>
    </row>
    <row r="4205" customFormat="1" spans="1:6">
      <c r="A4205" s="5" t="s">
        <v>4089</v>
      </c>
      <c r="B4205" s="5" t="s">
        <v>1351</v>
      </c>
      <c r="C4205" s="5">
        <v>38</v>
      </c>
      <c r="D4205">
        <f t="shared" si="237"/>
        <v>58</v>
      </c>
      <c r="E4205">
        <f t="shared" si="238"/>
        <v>56</v>
      </c>
      <c r="F4205">
        <f t="shared" si="239"/>
        <v>2</v>
      </c>
    </row>
    <row r="4206" customFormat="1" spans="1:6">
      <c r="A4206" s="5" t="s">
        <v>4089</v>
      </c>
      <c r="B4206" s="5" t="s">
        <v>1351</v>
      </c>
      <c r="C4206" s="5">
        <v>38</v>
      </c>
      <c r="D4206">
        <f t="shared" si="237"/>
        <v>58</v>
      </c>
      <c r="E4206">
        <f t="shared" si="238"/>
        <v>56</v>
      </c>
      <c r="F4206">
        <f t="shared" si="239"/>
        <v>2</v>
      </c>
    </row>
    <row r="4207" customFormat="1" spans="1:6">
      <c r="A4207" s="5" t="s">
        <v>4089</v>
      </c>
      <c r="B4207" s="5" t="s">
        <v>1351</v>
      </c>
      <c r="C4207" s="5">
        <v>38</v>
      </c>
      <c r="D4207">
        <f t="shared" si="237"/>
        <v>58</v>
      </c>
      <c r="E4207">
        <f t="shared" si="238"/>
        <v>56</v>
      </c>
      <c r="F4207">
        <f t="shared" si="239"/>
        <v>2</v>
      </c>
    </row>
    <row r="4208" customFormat="1" spans="1:6">
      <c r="A4208" s="5" t="s">
        <v>4089</v>
      </c>
      <c r="B4208" s="5" t="s">
        <v>1351</v>
      </c>
      <c r="C4208" s="5">
        <v>38</v>
      </c>
      <c r="D4208">
        <f t="shared" si="237"/>
        <v>58</v>
      </c>
      <c r="E4208">
        <f t="shared" si="238"/>
        <v>56</v>
      </c>
      <c r="F4208">
        <f t="shared" si="239"/>
        <v>2</v>
      </c>
    </row>
    <row r="4209" customFormat="1" spans="1:6">
      <c r="A4209" s="5" t="s">
        <v>4089</v>
      </c>
      <c r="B4209" s="5" t="s">
        <v>1351</v>
      </c>
      <c r="C4209" s="5">
        <v>38</v>
      </c>
      <c r="D4209">
        <f t="shared" si="237"/>
        <v>58</v>
      </c>
      <c r="E4209">
        <f t="shared" si="238"/>
        <v>56</v>
      </c>
      <c r="F4209">
        <f t="shared" si="239"/>
        <v>2</v>
      </c>
    </row>
    <row r="4210" customFormat="1" spans="1:6">
      <c r="A4210" s="5" t="s">
        <v>4089</v>
      </c>
      <c r="B4210" s="5" t="s">
        <v>1351</v>
      </c>
      <c r="C4210" s="5">
        <v>38</v>
      </c>
      <c r="D4210">
        <f t="shared" si="237"/>
        <v>58</v>
      </c>
      <c r="E4210">
        <f t="shared" si="238"/>
        <v>56</v>
      </c>
      <c r="F4210">
        <f t="shared" si="239"/>
        <v>2</v>
      </c>
    </row>
    <row r="4211" customFormat="1" spans="1:6">
      <c r="A4211" s="5" t="s">
        <v>4089</v>
      </c>
      <c r="B4211" s="5" t="s">
        <v>1351</v>
      </c>
      <c r="C4211" s="5">
        <v>38</v>
      </c>
      <c r="D4211">
        <f t="shared" si="237"/>
        <v>58</v>
      </c>
      <c r="E4211">
        <f t="shared" si="238"/>
        <v>56</v>
      </c>
      <c r="F4211">
        <f t="shared" si="239"/>
        <v>2</v>
      </c>
    </row>
    <row r="4212" customFormat="1" spans="1:6">
      <c r="A4212" s="5" t="s">
        <v>4090</v>
      </c>
      <c r="B4212" s="5" t="s">
        <v>1351</v>
      </c>
      <c r="C4212" s="5">
        <v>38</v>
      </c>
      <c r="D4212">
        <f t="shared" si="237"/>
        <v>58</v>
      </c>
      <c r="E4212">
        <f t="shared" si="238"/>
        <v>56</v>
      </c>
      <c r="F4212">
        <f t="shared" si="239"/>
        <v>2</v>
      </c>
    </row>
    <row r="4213" customFormat="1" spans="1:6">
      <c r="A4213" s="5" t="s">
        <v>4090</v>
      </c>
      <c r="B4213" s="5" t="s">
        <v>1351</v>
      </c>
      <c r="C4213" s="5">
        <v>38</v>
      </c>
      <c r="D4213">
        <f t="shared" si="237"/>
        <v>58</v>
      </c>
      <c r="E4213">
        <f t="shared" si="238"/>
        <v>56</v>
      </c>
      <c r="F4213">
        <f t="shared" si="239"/>
        <v>2</v>
      </c>
    </row>
    <row r="4214" customFormat="1" spans="1:6">
      <c r="A4214" s="5" t="s">
        <v>4090</v>
      </c>
      <c r="B4214" s="5" t="s">
        <v>1351</v>
      </c>
      <c r="C4214" s="5">
        <v>38</v>
      </c>
      <c r="D4214">
        <f t="shared" si="237"/>
        <v>58</v>
      </c>
      <c r="E4214">
        <f t="shared" si="238"/>
        <v>56</v>
      </c>
      <c r="F4214">
        <f t="shared" si="239"/>
        <v>2</v>
      </c>
    </row>
    <row r="4215" customFormat="1" spans="1:6">
      <c r="A4215" s="5" t="s">
        <v>4090</v>
      </c>
      <c r="B4215" s="5" t="s">
        <v>1351</v>
      </c>
      <c r="C4215" s="5">
        <v>38</v>
      </c>
      <c r="D4215">
        <f t="shared" si="237"/>
        <v>58</v>
      </c>
      <c r="E4215">
        <f t="shared" si="238"/>
        <v>56</v>
      </c>
      <c r="F4215">
        <f t="shared" si="239"/>
        <v>2</v>
      </c>
    </row>
    <row r="4216" customFormat="1" spans="1:6">
      <c r="A4216" s="5" t="s">
        <v>4090</v>
      </c>
      <c r="B4216" s="5" t="s">
        <v>1351</v>
      </c>
      <c r="C4216" s="5">
        <v>38</v>
      </c>
      <c r="D4216">
        <f t="shared" si="237"/>
        <v>58</v>
      </c>
      <c r="E4216">
        <f t="shared" si="238"/>
        <v>56</v>
      </c>
      <c r="F4216">
        <f t="shared" si="239"/>
        <v>2</v>
      </c>
    </row>
    <row r="4217" customFormat="1" spans="1:6">
      <c r="A4217" s="5" t="s">
        <v>4090</v>
      </c>
      <c r="B4217" s="5" t="s">
        <v>1351</v>
      </c>
      <c r="C4217" s="5">
        <v>38</v>
      </c>
      <c r="D4217">
        <f t="shared" si="237"/>
        <v>58</v>
      </c>
      <c r="E4217">
        <f t="shared" si="238"/>
        <v>56</v>
      </c>
      <c r="F4217">
        <f t="shared" si="239"/>
        <v>2</v>
      </c>
    </row>
    <row r="4218" customFormat="1" spans="1:6">
      <c r="A4218" s="5" t="s">
        <v>4091</v>
      </c>
      <c r="B4218" s="5" t="s">
        <v>1351</v>
      </c>
      <c r="C4218" s="5">
        <v>36</v>
      </c>
      <c r="D4218">
        <f t="shared" si="237"/>
        <v>58</v>
      </c>
      <c r="E4218">
        <f t="shared" si="238"/>
        <v>54</v>
      </c>
      <c r="F4218">
        <f t="shared" si="239"/>
        <v>4</v>
      </c>
    </row>
    <row r="4219" customFormat="1" spans="1:6">
      <c r="A4219" s="5" t="s">
        <v>4091</v>
      </c>
      <c r="B4219" s="5" t="s">
        <v>1351</v>
      </c>
      <c r="C4219" s="5">
        <v>36</v>
      </c>
      <c r="D4219">
        <f t="shared" si="237"/>
        <v>58</v>
      </c>
      <c r="E4219">
        <f t="shared" si="238"/>
        <v>54</v>
      </c>
      <c r="F4219">
        <f t="shared" si="239"/>
        <v>4</v>
      </c>
    </row>
    <row r="4220" customFormat="1" spans="1:6">
      <c r="A4220" s="5" t="s">
        <v>4091</v>
      </c>
      <c r="B4220" s="5" t="s">
        <v>1351</v>
      </c>
      <c r="C4220" s="5">
        <v>36</v>
      </c>
      <c r="D4220">
        <f t="shared" si="237"/>
        <v>58</v>
      </c>
      <c r="E4220">
        <f t="shared" si="238"/>
        <v>54</v>
      </c>
      <c r="F4220">
        <f t="shared" si="239"/>
        <v>4</v>
      </c>
    </row>
    <row r="4221" customFormat="1" spans="1:6">
      <c r="A4221" s="5" t="s">
        <v>4091</v>
      </c>
      <c r="B4221" s="5" t="s">
        <v>1351</v>
      </c>
      <c r="C4221" s="5">
        <v>36</v>
      </c>
      <c r="D4221">
        <f t="shared" si="237"/>
        <v>58</v>
      </c>
      <c r="E4221">
        <f t="shared" si="238"/>
        <v>54</v>
      </c>
      <c r="F4221">
        <f t="shared" si="239"/>
        <v>4</v>
      </c>
    </row>
    <row r="4222" customFormat="1" spans="1:6">
      <c r="A4222" s="5" t="s">
        <v>4091</v>
      </c>
      <c r="B4222" s="5" t="s">
        <v>1351</v>
      </c>
      <c r="C4222" s="5">
        <v>36</v>
      </c>
      <c r="D4222">
        <f t="shared" si="237"/>
        <v>58</v>
      </c>
      <c r="E4222">
        <f t="shared" si="238"/>
        <v>54</v>
      </c>
      <c r="F4222">
        <f t="shared" si="239"/>
        <v>4</v>
      </c>
    </row>
    <row r="4223" customFormat="1" spans="1:6">
      <c r="A4223" s="5" t="s">
        <v>4091</v>
      </c>
      <c r="B4223" s="5" t="s">
        <v>1351</v>
      </c>
      <c r="C4223" s="5">
        <v>36</v>
      </c>
      <c r="D4223">
        <f t="shared" si="237"/>
        <v>58</v>
      </c>
      <c r="E4223">
        <f t="shared" si="238"/>
        <v>54</v>
      </c>
      <c r="F4223">
        <f t="shared" si="239"/>
        <v>4</v>
      </c>
    </row>
    <row r="4224" customFormat="1" spans="1:6">
      <c r="A4224" s="5" t="s">
        <v>4091</v>
      </c>
      <c r="B4224" s="5" t="s">
        <v>1351</v>
      </c>
      <c r="C4224" s="5">
        <v>36</v>
      </c>
      <c r="D4224">
        <f t="shared" si="237"/>
        <v>58</v>
      </c>
      <c r="E4224">
        <f t="shared" si="238"/>
        <v>54</v>
      </c>
      <c r="F4224">
        <f t="shared" si="239"/>
        <v>4</v>
      </c>
    </row>
    <row r="4225" customFormat="1" spans="1:6">
      <c r="A4225" s="5" t="s">
        <v>4091</v>
      </c>
      <c r="B4225" s="5" t="s">
        <v>1351</v>
      </c>
      <c r="C4225" s="5">
        <v>36</v>
      </c>
      <c r="D4225">
        <f t="shared" si="237"/>
        <v>58</v>
      </c>
      <c r="E4225">
        <f t="shared" si="238"/>
        <v>54</v>
      </c>
      <c r="F4225">
        <f t="shared" si="239"/>
        <v>4</v>
      </c>
    </row>
    <row r="4226" customFormat="1" spans="1:6">
      <c r="A4226" s="5" t="s">
        <v>4091</v>
      </c>
      <c r="B4226" s="5">
        <v>39</v>
      </c>
      <c r="C4226" s="5">
        <v>36</v>
      </c>
      <c r="D4226">
        <f t="shared" si="237"/>
        <v>57</v>
      </c>
      <c r="E4226">
        <f t="shared" si="238"/>
        <v>54</v>
      </c>
      <c r="F4226">
        <f t="shared" si="239"/>
        <v>3</v>
      </c>
    </row>
    <row r="4227" customFormat="1" spans="1:6">
      <c r="A4227" s="5" t="s">
        <v>4091</v>
      </c>
      <c r="B4227" s="5">
        <v>39</v>
      </c>
      <c r="C4227" s="5">
        <v>36</v>
      </c>
      <c r="D4227">
        <f t="shared" si="237"/>
        <v>57</v>
      </c>
      <c r="E4227">
        <f t="shared" si="238"/>
        <v>54</v>
      </c>
      <c r="F4227">
        <f t="shared" si="239"/>
        <v>3</v>
      </c>
    </row>
    <row r="4228" customFormat="1" spans="1:6">
      <c r="A4228" s="5" t="s">
        <v>4091</v>
      </c>
      <c r="B4228" s="5">
        <v>39</v>
      </c>
      <c r="C4228" s="5">
        <v>36</v>
      </c>
      <c r="D4228">
        <f t="shared" si="237"/>
        <v>57</v>
      </c>
      <c r="E4228">
        <f t="shared" si="238"/>
        <v>54</v>
      </c>
      <c r="F4228">
        <f t="shared" si="239"/>
        <v>3</v>
      </c>
    </row>
    <row r="4229" spans="1:6">
      <c r="A4229" s="5" t="s">
        <v>4091</v>
      </c>
      <c r="B4229" s="5">
        <v>39</v>
      </c>
      <c r="C4229" s="5">
        <v>36</v>
      </c>
      <c r="D4229">
        <f t="shared" si="237"/>
        <v>57</v>
      </c>
      <c r="E4229">
        <f t="shared" si="238"/>
        <v>54</v>
      </c>
      <c r="F4229">
        <f t="shared" si="239"/>
        <v>3</v>
      </c>
    </row>
    <row r="4230" spans="1:6">
      <c r="A4230" s="5" t="s">
        <v>4092</v>
      </c>
      <c r="B4230" s="5">
        <v>39</v>
      </c>
      <c r="C4230" s="5">
        <v>33</v>
      </c>
      <c r="D4230">
        <f t="shared" si="237"/>
        <v>57</v>
      </c>
      <c r="E4230">
        <f t="shared" si="238"/>
        <v>51</v>
      </c>
      <c r="F4230">
        <f t="shared" si="239"/>
        <v>6</v>
      </c>
    </row>
    <row r="4231" spans="1:6">
      <c r="A4231" s="5" t="s">
        <v>4092</v>
      </c>
      <c r="B4231" s="5">
        <v>39</v>
      </c>
      <c r="C4231" s="5">
        <v>33</v>
      </c>
      <c r="D4231">
        <f t="shared" si="237"/>
        <v>57</v>
      </c>
      <c r="E4231">
        <f t="shared" si="238"/>
        <v>51</v>
      </c>
      <c r="F4231">
        <f t="shared" si="239"/>
        <v>6</v>
      </c>
    </row>
    <row r="4232" spans="1:6">
      <c r="A4232" s="5" t="s">
        <v>4092</v>
      </c>
      <c r="B4232" s="5">
        <v>39</v>
      </c>
      <c r="C4232" s="5">
        <v>33</v>
      </c>
      <c r="D4232">
        <f t="shared" si="237"/>
        <v>57</v>
      </c>
      <c r="E4232">
        <f t="shared" si="238"/>
        <v>51</v>
      </c>
      <c r="F4232">
        <f t="shared" si="239"/>
        <v>6</v>
      </c>
    </row>
    <row r="4233" spans="1:6">
      <c r="A4233" s="5" t="s">
        <v>4092</v>
      </c>
      <c r="B4233" s="5">
        <v>39</v>
      </c>
      <c r="C4233" s="5">
        <v>33</v>
      </c>
      <c r="D4233">
        <f t="shared" si="237"/>
        <v>57</v>
      </c>
      <c r="E4233">
        <f t="shared" si="238"/>
        <v>51</v>
      </c>
      <c r="F4233">
        <f t="shared" si="239"/>
        <v>6</v>
      </c>
    </row>
    <row r="4234" spans="1:6">
      <c r="A4234" s="5" t="s">
        <v>4092</v>
      </c>
      <c r="B4234" s="5">
        <v>39</v>
      </c>
      <c r="C4234" s="5">
        <v>33</v>
      </c>
      <c r="D4234">
        <f t="shared" si="237"/>
        <v>57</v>
      </c>
      <c r="E4234">
        <f t="shared" si="238"/>
        <v>51</v>
      </c>
      <c r="F4234">
        <f t="shared" si="239"/>
        <v>6</v>
      </c>
    </row>
    <row r="4235" spans="1:6">
      <c r="A4235" s="5" t="s">
        <v>4092</v>
      </c>
      <c r="B4235" s="5">
        <v>39</v>
      </c>
      <c r="C4235" s="5">
        <v>33</v>
      </c>
      <c r="D4235">
        <f t="shared" si="237"/>
        <v>57</v>
      </c>
      <c r="E4235">
        <f t="shared" si="238"/>
        <v>51</v>
      </c>
      <c r="F4235">
        <f t="shared" si="239"/>
        <v>6</v>
      </c>
    </row>
    <row r="4236" spans="1:6">
      <c r="A4236" s="5" t="s">
        <v>4092</v>
      </c>
      <c r="B4236" s="5">
        <v>39</v>
      </c>
      <c r="C4236" s="5">
        <v>33</v>
      </c>
      <c r="D4236">
        <f t="shared" si="237"/>
        <v>57</v>
      </c>
      <c r="E4236">
        <f t="shared" si="238"/>
        <v>51</v>
      </c>
      <c r="F4236">
        <f t="shared" si="239"/>
        <v>6</v>
      </c>
    </row>
    <row r="4237" spans="1:6">
      <c r="A4237" s="5" t="s">
        <v>4092</v>
      </c>
      <c r="B4237" s="5">
        <v>39</v>
      </c>
      <c r="C4237" s="5">
        <v>32</v>
      </c>
      <c r="D4237">
        <f t="shared" si="237"/>
        <v>57</v>
      </c>
      <c r="E4237">
        <f t="shared" si="238"/>
        <v>50</v>
      </c>
      <c r="F4237">
        <f t="shared" si="239"/>
        <v>7</v>
      </c>
    </row>
    <row r="4238" spans="1:6">
      <c r="A4238" s="5" t="s">
        <v>4092</v>
      </c>
      <c r="B4238" s="5">
        <v>39</v>
      </c>
      <c r="C4238" s="5">
        <v>32</v>
      </c>
      <c r="D4238">
        <f t="shared" si="237"/>
        <v>57</v>
      </c>
      <c r="E4238">
        <f t="shared" si="238"/>
        <v>50</v>
      </c>
      <c r="F4238">
        <f t="shared" si="239"/>
        <v>7</v>
      </c>
    </row>
    <row r="4239" spans="1:6">
      <c r="A4239" s="5" t="s">
        <v>4092</v>
      </c>
      <c r="B4239" s="5">
        <v>39</v>
      </c>
      <c r="C4239" s="5">
        <v>32</v>
      </c>
      <c r="D4239">
        <f t="shared" si="237"/>
        <v>57</v>
      </c>
      <c r="E4239">
        <f t="shared" si="238"/>
        <v>50</v>
      </c>
      <c r="F4239">
        <f t="shared" si="239"/>
        <v>7</v>
      </c>
    </row>
    <row r="4240" spans="1:6">
      <c r="A4240" s="5" t="s">
        <v>4092</v>
      </c>
      <c r="B4240" s="5">
        <v>39</v>
      </c>
      <c r="C4240" s="5">
        <v>32</v>
      </c>
      <c r="D4240">
        <f t="shared" si="237"/>
        <v>57</v>
      </c>
      <c r="E4240">
        <f t="shared" si="238"/>
        <v>50</v>
      </c>
      <c r="F4240">
        <f t="shared" si="239"/>
        <v>7</v>
      </c>
    </row>
    <row r="4241" spans="1:6">
      <c r="A4241" s="5" t="s">
        <v>4092</v>
      </c>
      <c r="B4241" s="5">
        <v>39</v>
      </c>
      <c r="C4241" s="5">
        <v>32</v>
      </c>
      <c r="D4241">
        <f t="shared" ref="D4241:D4304" si="240">HEX2DEC(B4241)</f>
        <v>57</v>
      </c>
      <c r="E4241">
        <f t="shared" ref="E4241:E4304" si="241">HEX2DEC(C4241)</f>
        <v>50</v>
      </c>
      <c r="F4241">
        <f t="shared" ref="F4241:F4304" si="242">ABS(D4241-E4241)</f>
        <v>7</v>
      </c>
    </row>
    <row r="4242" spans="1:6">
      <c r="A4242" s="5" t="s">
        <v>4092</v>
      </c>
      <c r="B4242" s="5">
        <v>39</v>
      </c>
      <c r="C4242" s="5">
        <v>32</v>
      </c>
      <c r="D4242">
        <f t="shared" si="240"/>
        <v>57</v>
      </c>
      <c r="E4242">
        <f t="shared" si="241"/>
        <v>50</v>
      </c>
      <c r="F4242">
        <f t="shared" si="242"/>
        <v>7</v>
      </c>
    </row>
    <row r="4243" spans="1:6">
      <c r="A4243" s="5" t="s">
        <v>4093</v>
      </c>
      <c r="B4243" s="5">
        <v>39</v>
      </c>
      <c r="C4243" s="5">
        <v>33</v>
      </c>
      <c r="D4243">
        <f t="shared" si="240"/>
        <v>57</v>
      </c>
      <c r="E4243">
        <f t="shared" si="241"/>
        <v>51</v>
      </c>
      <c r="F4243">
        <f t="shared" si="242"/>
        <v>6</v>
      </c>
    </row>
    <row r="4244" spans="1:6">
      <c r="A4244" s="5" t="s">
        <v>4093</v>
      </c>
      <c r="B4244" s="5">
        <v>39</v>
      </c>
      <c r="C4244" s="5">
        <v>33</v>
      </c>
      <c r="D4244">
        <f t="shared" si="240"/>
        <v>57</v>
      </c>
      <c r="E4244">
        <f t="shared" si="241"/>
        <v>51</v>
      </c>
      <c r="F4244">
        <f t="shared" si="242"/>
        <v>6</v>
      </c>
    </row>
    <row r="4245" spans="1:6">
      <c r="A4245" s="5" t="s">
        <v>4094</v>
      </c>
      <c r="B4245" s="5">
        <v>39</v>
      </c>
      <c r="C4245" s="5">
        <v>33</v>
      </c>
      <c r="D4245">
        <f t="shared" si="240"/>
        <v>57</v>
      </c>
      <c r="E4245">
        <f t="shared" si="241"/>
        <v>51</v>
      </c>
      <c r="F4245">
        <f t="shared" si="242"/>
        <v>6</v>
      </c>
    </row>
    <row r="4246" spans="1:6">
      <c r="A4246" s="5" t="s">
        <v>4094</v>
      </c>
      <c r="B4246" s="5">
        <v>39</v>
      </c>
      <c r="C4246" s="5">
        <v>33</v>
      </c>
      <c r="D4246">
        <f t="shared" si="240"/>
        <v>57</v>
      </c>
      <c r="E4246">
        <f t="shared" si="241"/>
        <v>51</v>
      </c>
      <c r="F4246">
        <f t="shared" si="242"/>
        <v>6</v>
      </c>
    </row>
    <row r="4247" spans="1:6">
      <c r="A4247" s="5" t="s">
        <v>4094</v>
      </c>
      <c r="B4247" s="5">
        <v>38</v>
      </c>
      <c r="C4247" s="5">
        <v>33</v>
      </c>
      <c r="D4247">
        <f t="shared" si="240"/>
        <v>56</v>
      </c>
      <c r="E4247">
        <f t="shared" si="241"/>
        <v>51</v>
      </c>
      <c r="F4247">
        <f t="shared" si="242"/>
        <v>5</v>
      </c>
    </row>
    <row r="4248" spans="1:6">
      <c r="A4248" s="5" t="s">
        <v>4094</v>
      </c>
      <c r="B4248" s="5">
        <v>38</v>
      </c>
      <c r="C4248" s="5">
        <v>33</v>
      </c>
      <c r="D4248">
        <f t="shared" si="240"/>
        <v>56</v>
      </c>
      <c r="E4248">
        <f t="shared" si="241"/>
        <v>51</v>
      </c>
      <c r="F4248">
        <f t="shared" si="242"/>
        <v>5</v>
      </c>
    </row>
    <row r="4249" spans="1:6">
      <c r="A4249" s="5" t="s">
        <v>4095</v>
      </c>
      <c r="B4249" s="5">
        <v>37</v>
      </c>
      <c r="C4249" s="5">
        <v>34</v>
      </c>
      <c r="D4249">
        <f t="shared" si="240"/>
        <v>55</v>
      </c>
      <c r="E4249">
        <f t="shared" si="241"/>
        <v>52</v>
      </c>
      <c r="F4249">
        <f t="shared" si="242"/>
        <v>3</v>
      </c>
    </row>
    <row r="4250" spans="1:6">
      <c r="A4250" s="5" t="s">
        <v>4095</v>
      </c>
      <c r="B4250" s="5">
        <v>37</v>
      </c>
      <c r="C4250" s="5">
        <v>34</v>
      </c>
      <c r="D4250">
        <f t="shared" si="240"/>
        <v>55</v>
      </c>
      <c r="E4250">
        <f t="shared" si="241"/>
        <v>52</v>
      </c>
      <c r="F4250">
        <f t="shared" si="242"/>
        <v>3</v>
      </c>
    </row>
    <row r="4251" spans="1:6">
      <c r="A4251" s="5" t="s">
        <v>4095</v>
      </c>
      <c r="B4251" s="5">
        <v>37</v>
      </c>
      <c r="C4251" s="5">
        <v>34</v>
      </c>
      <c r="D4251">
        <f t="shared" si="240"/>
        <v>55</v>
      </c>
      <c r="E4251">
        <f t="shared" si="241"/>
        <v>52</v>
      </c>
      <c r="F4251">
        <f t="shared" si="242"/>
        <v>3</v>
      </c>
    </row>
    <row r="4252" spans="1:6">
      <c r="A4252" s="5" t="s">
        <v>4095</v>
      </c>
      <c r="B4252" s="5">
        <v>37</v>
      </c>
      <c r="C4252" s="5">
        <v>34</v>
      </c>
      <c r="D4252">
        <f t="shared" si="240"/>
        <v>55</v>
      </c>
      <c r="E4252">
        <f t="shared" si="241"/>
        <v>52</v>
      </c>
      <c r="F4252">
        <f t="shared" si="242"/>
        <v>3</v>
      </c>
    </row>
    <row r="4253" spans="1:6">
      <c r="A4253" s="5" t="s">
        <v>4095</v>
      </c>
      <c r="B4253" s="5">
        <v>37</v>
      </c>
      <c r="C4253" s="5">
        <v>34</v>
      </c>
      <c r="D4253">
        <f t="shared" si="240"/>
        <v>55</v>
      </c>
      <c r="E4253">
        <f t="shared" si="241"/>
        <v>52</v>
      </c>
      <c r="F4253">
        <f t="shared" si="242"/>
        <v>3</v>
      </c>
    </row>
    <row r="4254" spans="1:6">
      <c r="A4254" s="5" t="s">
        <v>4095</v>
      </c>
      <c r="B4254" s="5">
        <v>37</v>
      </c>
      <c r="C4254" s="5">
        <v>34</v>
      </c>
      <c r="D4254">
        <f t="shared" si="240"/>
        <v>55</v>
      </c>
      <c r="E4254">
        <f t="shared" si="241"/>
        <v>52</v>
      </c>
      <c r="F4254">
        <f t="shared" si="242"/>
        <v>3</v>
      </c>
    </row>
    <row r="4255" spans="1:6">
      <c r="A4255" s="5" t="s">
        <v>4095</v>
      </c>
      <c r="B4255" s="5">
        <v>37</v>
      </c>
      <c r="C4255" s="5">
        <v>34</v>
      </c>
      <c r="D4255">
        <f t="shared" si="240"/>
        <v>55</v>
      </c>
      <c r="E4255">
        <f t="shared" si="241"/>
        <v>52</v>
      </c>
      <c r="F4255">
        <f t="shared" si="242"/>
        <v>3</v>
      </c>
    </row>
    <row r="4256" spans="1:6">
      <c r="A4256" s="5" t="s">
        <v>4095</v>
      </c>
      <c r="B4256" s="5">
        <v>37</v>
      </c>
      <c r="C4256" s="5">
        <v>34</v>
      </c>
      <c r="D4256">
        <f t="shared" si="240"/>
        <v>55</v>
      </c>
      <c r="E4256">
        <f t="shared" si="241"/>
        <v>52</v>
      </c>
      <c r="F4256">
        <f t="shared" si="242"/>
        <v>3</v>
      </c>
    </row>
    <row r="4257" spans="1:6">
      <c r="A4257" s="5" t="s">
        <v>4095</v>
      </c>
      <c r="B4257" s="5">
        <v>37</v>
      </c>
      <c r="C4257" s="5">
        <v>34</v>
      </c>
      <c r="D4257">
        <f t="shared" si="240"/>
        <v>55</v>
      </c>
      <c r="E4257">
        <f t="shared" si="241"/>
        <v>52</v>
      </c>
      <c r="F4257">
        <f t="shared" si="242"/>
        <v>3</v>
      </c>
    </row>
    <row r="4258" spans="1:6">
      <c r="A4258" s="5" t="s">
        <v>4095</v>
      </c>
      <c r="B4258" s="5">
        <v>37</v>
      </c>
      <c r="C4258" s="5">
        <v>34</v>
      </c>
      <c r="D4258">
        <f t="shared" si="240"/>
        <v>55</v>
      </c>
      <c r="E4258">
        <f t="shared" si="241"/>
        <v>52</v>
      </c>
      <c r="F4258">
        <f t="shared" si="242"/>
        <v>3</v>
      </c>
    </row>
    <row r="4259" spans="1:6">
      <c r="A4259" s="5" t="s">
        <v>4095</v>
      </c>
      <c r="B4259" s="5">
        <v>37</v>
      </c>
      <c r="C4259" s="5">
        <v>34</v>
      </c>
      <c r="D4259">
        <f t="shared" si="240"/>
        <v>55</v>
      </c>
      <c r="E4259">
        <f t="shared" si="241"/>
        <v>52</v>
      </c>
      <c r="F4259">
        <f t="shared" si="242"/>
        <v>3</v>
      </c>
    </row>
    <row r="4260" spans="1:6">
      <c r="A4260" s="5" t="s">
        <v>4095</v>
      </c>
      <c r="B4260" s="5">
        <v>37</v>
      </c>
      <c r="C4260" s="5">
        <v>34</v>
      </c>
      <c r="D4260">
        <f t="shared" si="240"/>
        <v>55</v>
      </c>
      <c r="E4260">
        <f t="shared" si="241"/>
        <v>52</v>
      </c>
      <c r="F4260">
        <f t="shared" si="242"/>
        <v>3</v>
      </c>
    </row>
    <row r="4261" spans="1:6">
      <c r="A4261" s="5" t="s">
        <v>4095</v>
      </c>
      <c r="B4261" s="5">
        <v>37</v>
      </c>
      <c r="C4261" s="5">
        <v>34</v>
      </c>
      <c r="D4261">
        <f t="shared" si="240"/>
        <v>55</v>
      </c>
      <c r="E4261">
        <f t="shared" si="241"/>
        <v>52</v>
      </c>
      <c r="F4261">
        <f t="shared" si="242"/>
        <v>3</v>
      </c>
    </row>
    <row r="4262" spans="1:6">
      <c r="A4262" s="5" t="s">
        <v>4096</v>
      </c>
      <c r="B4262" s="5">
        <v>37</v>
      </c>
      <c r="C4262" s="5">
        <v>35</v>
      </c>
      <c r="D4262">
        <f t="shared" si="240"/>
        <v>55</v>
      </c>
      <c r="E4262">
        <f t="shared" si="241"/>
        <v>53</v>
      </c>
      <c r="F4262">
        <f t="shared" si="242"/>
        <v>2</v>
      </c>
    </row>
    <row r="4263" spans="1:6">
      <c r="A4263" s="5" t="s">
        <v>4096</v>
      </c>
      <c r="B4263" s="5">
        <v>37</v>
      </c>
      <c r="C4263" s="5">
        <v>35</v>
      </c>
      <c r="D4263">
        <f t="shared" si="240"/>
        <v>55</v>
      </c>
      <c r="E4263">
        <f t="shared" si="241"/>
        <v>53</v>
      </c>
      <c r="F4263">
        <f t="shared" si="242"/>
        <v>2</v>
      </c>
    </row>
    <row r="4264" spans="1:6">
      <c r="A4264" s="5" t="s">
        <v>4096</v>
      </c>
      <c r="B4264" s="5">
        <v>37</v>
      </c>
      <c r="C4264" s="5">
        <v>35</v>
      </c>
      <c r="D4264">
        <f t="shared" si="240"/>
        <v>55</v>
      </c>
      <c r="E4264">
        <f t="shared" si="241"/>
        <v>53</v>
      </c>
      <c r="F4264">
        <f t="shared" si="242"/>
        <v>2</v>
      </c>
    </row>
    <row r="4265" spans="1:6">
      <c r="A4265" s="5" t="s">
        <v>4096</v>
      </c>
      <c r="B4265" s="5">
        <v>37</v>
      </c>
      <c r="C4265" s="5">
        <v>35</v>
      </c>
      <c r="D4265">
        <f t="shared" si="240"/>
        <v>55</v>
      </c>
      <c r="E4265">
        <f t="shared" si="241"/>
        <v>53</v>
      </c>
      <c r="F4265">
        <f t="shared" si="242"/>
        <v>2</v>
      </c>
    </row>
    <row r="4266" spans="1:6">
      <c r="A4266" s="5" t="s">
        <v>4096</v>
      </c>
      <c r="B4266" s="5">
        <v>37</v>
      </c>
      <c r="C4266" s="5">
        <v>35</v>
      </c>
      <c r="D4266">
        <f t="shared" si="240"/>
        <v>55</v>
      </c>
      <c r="E4266">
        <f t="shared" si="241"/>
        <v>53</v>
      </c>
      <c r="F4266">
        <f t="shared" si="242"/>
        <v>2</v>
      </c>
    </row>
    <row r="4267" spans="1:6">
      <c r="A4267" s="5" t="s">
        <v>4096</v>
      </c>
      <c r="B4267" s="5">
        <v>37</v>
      </c>
      <c r="C4267" s="5">
        <v>35</v>
      </c>
      <c r="D4267">
        <f t="shared" si="240"/>
        <v>55</v>
      </c>
      <c r="E4267">
        <f t="shared" si="241"/>
        <v>53</v>
      </c>
      <c r="F4267">
        <f t="shared" si="242"/>
        <v>2</v>
      </c>
    </row>
    <row r="4268" spans="1:6">
      <c r="A4268" s="5" t="s">
        <v>4096</v>
      </c>
      <c r="B4268" s="5">
        <v>37</v>
      </c>
      <c r="C4268" s="5">
        <v>36</v>
      </c>
      <c r="D4268">
        <f t="shared" si="240"/>
        <v>55</v>
      </c>
      <c r="E4268">
        <f t="shared" si="241"/>
        <v>54</v>
      </c>
      <c r="F4268">
        <f t="shared" si="242"/>
        <v>1</v>
      </c>
    </row>
    <row r="4269" spans="1:6">
      <c r="A4269" s="5" t="s">
        <v>4096</v>
      </c>
      <c r="B4269" s="5">
        <v>37</v>
      </c>
      <c r="C4269" s="5">
        <v>36</v>
      </c>
      <c r="D4269">
        <f t="shared" si="240"/>
        <v>55</v>
      </c>
      <c r="E4269">
        <f t="shared" si="241"/>
        <v>54</v>
      </c>
      <c r="F4269">
        <f t="shared" si="242"/>
        <v>1</v>
      </c>
    </row>
    <row r="4270" spans="1:6">
      <c r="A4270" s="5" t="s">
        <v>4097</v>
      </c>
      <c r="B4270" s="5">
        <v>37</v>
      </c>
      <c r="C4270" s="5">
        <v>36</v>
      </c>
      <c r="D4270">
        <f t="shared" si="240"/>
        <v>55</v>
      </c>
      <c r="E4270">
        <f t="shared" si="241"/>
        <v>54</v>
      </c>
      <c r="F4270">
        <f t="shared" si="242"/>
        <v>1</v>
      </c>
    </row>
    <row r="4271" spans="1:6">
      <c r="A4271" s="5" t="s">
        <v>4097</v>
      </c>
      <c r="B4271" s="5">
        <v>37</v>
      </c>
      <c r="C4271" s="5">
        <v>36</v>
      </c>
      <c r="D4271">
        <f t="shared" si="240"/>
        <v>55</v>
      </c>
      <c r="E4271">
        <f t="shared" si="241"/>
        <v>54</v>
      </c>
      <c r="F4271">
        <f t="shared" si="242"/>
        <v>1</v>
      </c>
    </row>
    <row r="4272" spans="1:6">
      <c r="A4272" s="5" t="s">
        <v>4097</v>
      </c>
      <c r="B4272" s="5">
        <v>37</v>
      </c>
      <c r="C4272" s="5">
        <v>36</v>
      </c>
      <c r="D4272">
        <f t="shared" si="240"/>
        <v>55</v>
      </c>
      <c r="E4272">
        <f t="shared" si="241"/>
        <v>54</v>
      </c>
      <c r="F4272">
        <f t="shared" si="242"/>
        <v>1</v>
      </c>
    </row>
    <row r="4273" spans="1:6">
      <c r="A4273" s="5" t="s">
        <v>4097</v>
      </c>
      <c r="B4273" s="5">
        <v>37</v>
      </c>
      <c r="C4273" s="5">
        <v>36</v>
      </c>
      <c r="D4273">
        <f t="shared" si="240"/>
        <v>55</v>
      </c>
      <c r="E4273">
        <f t="shared" si="241"/>
        <v>54</v>
      </c>
      <c r="F4273">
        <f t="shared" si="242"/>
        <v>1</v>
      </c>
    </row>
    <row r="4274" spans="1:6">
      <c r="A4274" s="5" t="s">
        <v>4097</v>
      </c>
      <c r="B4274" s="5">
        <v>37</v>
      </c>
      <c r="C4274" s="5">
        <v>37</v>
      </c>
      <c r="D4274">
        <f t="shared" si="240"/>
        <v>55</v>
      </c>
      <c r="E4274">
        <f t="shared" si="241"/>
        <v>55</v>
      </c>
      <c r="F4274">
        <f t="shared" si="242"/>
        <v>0</v>
      </c>
    </row>
    <row r="4275" spans="1:6">
      <c r="A4275" s="5" t="s">
        <v>4097</v>
      </c>
      <c r="B4275" s="5">
        <v>37</v>
      </c>
      <c r="C4275" s="5">
        <v>37</v>
      </c>
      <c r="D4275">
        <f t="shared" si="240"/>
        <v>55</v>
      </c>
      <c r="E4275">
        <f t="shared" si="241"/>
        <v>55</v>
      </c>
      <c r="F4275">
        <f t="shared" si="242"/>
        <v>0</v>
      </c>
    </row>
    <row r="4276" spans="1:6">
      <c r="A4276" s="5" t="s">
        <v>4097</v>
      </c>
      <c r="B4276" s="5">
        <v>37</v>
      </c>
      <c r="C4276" s="5">
        <v>37</v>
      </c>
      <c r="D4276">
        <f t="shared" si="240"/>
        <v>55</v>
      </c>
      <c r="E4276">
        <f t="shared" si="241"/>
        <v>55</v>
      </c>
      <c r="F4276">
        <f t="shared" si="242"/>
        <v>0</v>
      </c>
    </row>
    <row r="4277" spans="1:6">
      <c r="A4277" s="5" t="s">
        <v>4097</v>
      </c>
      <c r="B4277" s="5">
        <v>37</v>
      </c>
      <c r="C4277" s="5">
        <v>37</v>
      </c>
      <c r="D4277">
        <f t="shared" si="240"/>
        <v>55</v>
      </c>
      <c r="E4277">
        <f t="shared" si="241"/>
        <v>55</v>
      </c>
      <c r="F4277">
        <f t="shared" si="242"/>
        <v>0</v>
      </c>
    </row>
    <row r="4278" spans="1:6">
      <c r="A4278" s="5" t="s">
        <v>4097</v>
      </c>
      <c r="B4278" s="5">
        <v>37</v>
      </c>
      <c r="C4278" s="5">
        <v>37</v>
      </c>
      <c r="D4278">
        <f t="shared" si="240"/>
        <v>55</v>
      </c>
      <c r="E4278">
        <f t="shared" si="241"/>
        <v>55</v>
      </c>
      <c r="F4278">
        <f t="shared" si="242"/>
        <v>0</v>
      </c>
    </row>
    <row r="4279" spans="1:6">
      <c r="A4279" s="5" t="s">
        <v>4097</v>
      </c>
      <c r="B4279" s="5">
        <v>37</v>
      </c>
      <c r="C4279" s="5">
        <v>37</v>
      </c>
      <c r="D4279">
        <f t="shared" si="240"/>
        <v>55</v>
      </c>
      <c r="E4279">
        <f t="shared" si="241"/>
        <v>55</v>
      </c>
      <c r="F4279">
        <f t="shared" si="242"/>
        <v>0</v>
      </c>
    </row>
    <row r="4280" spans="1:6">
      <c r="A4280" s="5" t="s">
        <v>4098</v>
      </c>
      <c r="B4280" s="5">
        <v>37</v>
      </c>
      <c r="C4280" s="5">
        <v>37</v>
      </c>
      <c r="D4280">
        <f t="shared" si="240"/>
        <v>55</v>
      </c>
      <c r="E4280">
        <f t="shared" si="241"/>
        <v>55</v>
      </c>
      <c r="F4280">
        <f t="shared" si="242"/>
        <v>0</v>
      </c>
    </row>
    <row r="4281" spans="1:6">
      <c r="A4281" s="5" t="s">
        <v>4098</v>
      </c>
      <c r="B4281" s="5">
        <v>37</v>
      </c>
      <c r="C4281" s="5">
        <v>37</v>
      </c>
      <c r="D4281">
        <f t="shared" si="240"/>
        <v>55</v>
      </c>
      <c r="E4281">
        <f t="shared" si="241"/>
        <v>55</v>
      </c>
      <c r="F4281">
        <f t="shared" si="242"/>
        <v>0</v>
      </c>
    </row>
    <row r="4282" spans="1:6">
      <c r="A4282" s="5" t="s">
        <v>4098</v>
      </c>
      <c r="B4282" s="5">
        <v>38</v>
      </c>
      <c r="C4282" s="5">
        <v>37</v>
      </c>
      <c r="D4282">
        <f t="shared" si="240"/>
        <v>56</v>
      </c>
      <c r="E4282">
        <f t="shared" si="241"/>
        <v>55</v>
      </c>
      <c r="F4282">
        <f t="shared" si="242"/>
        <v>1</v>
      </c>
    </row>
    <row r="4283" spans="1:6">
      <c r="A4283" s="5" t="s">
        <v>4098</v>
      </c>
      <c r="B4283" s="5">
        <v>38</v>
      </c>
      <c r="C4283" s="5">
        <v>37</v>
      </c>
      <c r="D4283">
        <f t="shared" si="240"/>
        <v>56</v>
      </c>
      <c r="E4283">
        <f t="shared" si="241"/>
        <v>55</v>
      </c>
      <c r="F4283">
        <f t="shared" si="242"/>
        <v>1</v>
      </c>
    </row>
    <row r="4284" spans="1:6">
      <c r="A4284" s="5" t="s">
        <v>4098</v>
      </c>
      <c r="B4284" s="5">
        <v>38</v>
      </c>
      <c r="C4284" s="5">
        <v>37</v>
      </c>
      <c r="D4284">
        <f t="shared" si="240"/>
        <v>56</v>
      </c>
      <c r="E4284">
        <f t="shared" si="241"/>
        <v>55</v>
      </c>
      <c r="F4284">
        <f t="shared" si="242"/>
        <v>1</v>
      </c>
    </row>
    <row r="4285" spans="1:6">
      <c r="A4285" s="5" t="s">
        <v>4098</v>
      </c>
      <c r="B4285" s="5">
        <v>38</v>
      </c>
      <c r="C4285" s="5">
        <v>37</v>
      </c>
      <c r="D4285">
        <f t="shared" si="240"/>
        <v>56</v>
      </c>
      <c r="E4285">
        <f t="shared" si="241"/>
        <v>55</v>
      </c>
      <c r="F4285">
        <f t="shared" si="242"/>
        <v>1</v>
      </c>
    </row>
    <row r="4286" spans="1:6">
      <c r="A4286" s="5" t="s">
        <v>4098</v>
      </c>
      <c r="B4286" s="5">
        <v>38</v>
      </c>
      <c r="C4286" s="5">
        <v>37</v>
      </c>
      <c r="D4286">
        <f t="shared" si="240"/>
        <v>56</v>
      </c>
      <c r="E4286">
        <f t="shared" si="241"/>
        <v>55</v>
      </c>
      <c r="F4286">
        <f t="shared" si="242"/>
        <v>1</v>
      </c>
    </row>
    <row r="4287" spans="1:6">
      <c r="A4287" s="5" t="s">
        <v>4099</v>
      </c>
      <c r="B4287" s="5">
        <v>38</v>
      </c>
      <c r="C4287" s="5">
        <v>37</v>
      </c>
      <c r="D4287">
        <f t="shared" si="240"/>
        <v>56</v>
      </c>
      <c r="E4287">
        <f t="shared" si="241"/>
        <v>55</v>
      </c>
      <c r="F4287">
        <f t="shared" si="242"/>
        <v>1</v>
      </c>
    </row>
    <row r="4288" spans="1:6">
      <c r="A4288" s="5" t="s">
        <v>4099</v>
      </c>
      <c r="B4288" s="5">
        <v>38</v>
      </c>
      <c r="C4288" s="5">
        <v>37</v>
      </c>
      <c r="D4288">
        <f t="shared" si="240"/>
        <v>56</v>
      </c>
      <c r="E4288">
        <f t="shared" si="241"/>
        <v>55</v>
      </c>
      <c r="F4288">
        <f t="shared" si="242"/>
        <v>1</v>
      </c>
    </row>
    <row r="4289" spans="1:6">
      <c r="A4289" s="5" t="s">
        <v>4099</v>
      </c>
      <c r="B4289" s="5">
        <v>38</v>
      </c>
      <c r="C4289" s="5">
        <v>37</v>
      </c>
      <c r="D4289">
        <f t="shared" si="240"/>
        <v>56</v>
      </c>
      <c r="E4289">
        <f t="shared" si="241"/>
        <v>55</v>
      </c>
      <c r="F4289">
        <f t="shared" si="242"/>
        <v>1</v>
      </c>
    </row>
    <row r="4290" spans="1:6">
      <c r="A4290" s="5" t="s">
        <v>4099</v>
      </c>
      <c r="B4290" s="5">
        <v>38</v>
      </c>
      <c r="C4290" s="5">
        <v>37</v>
      </c>
      <c r="D4290">
        <f t="shared" si="240"/>
        <v>56</v>
      </c>
      <c r="E4290">
        <f t="shared" si="241"/>
        <v>55</v>
      </c>
      <c r="F4290">
        <f t="shared" si="242"/>
        <v>1</v>
      </c>
    </row>
    <row r="4291" spans="1:6">
      <c r="A4291" s="5" t="s">
        <v>4099</v>
      </c>
      <c r="B4291" s="5">
        <v>38</v>
      </c>
      <c r="C4291" s="5">
        <v>37</v>
      </c>
      <c r="D4291">
        <f t="shared" si="240"/>
        <v>56</v>
      </c>
      <c r="E4291">
        <f t="shared" si="241"/>
        <v>55</v>
      </c>
      <c r="F4291">
        <f t="shared" si="242"/>
        <v>1</v>
      </c>
    </row>
    <row r="4292" spans="1:6">
      <c r="A4292" s="5" t="s">
        <v>4099</v>
      </c>
      <c r="B4292" s="5">
        <v>38</v>
      </c>
      <c r="C4292" s="5">
        <v>37</v>
      </c>
      <c r="D4292">
        <f t="shared" si="240"/>
        <v>56</v>
      </c>
      <c r="E4292">
        <f t="shared" si="241"/>
        <v>55</v>
      </c>
      <c r="F4292">
        <f t="shared" si="242"/>
        <v>1</v>
      </c>
    </row>
    <row r="4293" spans="1:6">
      <c r="A4293" s="5" t="s">
        <v>4099</v>
      </c>
      <c r="B4293" s="5">
        <v>38</v>
      </c>
      <c r="C4293" s="5">
        <v>37</v>
      </c>
      <c r="D4293">
        <f t="shared" si="240"/>
        <v>56</v>
      </c>
      <c r="E4293">
        <f t="shared" si="241"/>
        <v>55</v>
      </c>
      <c r="F4293">
        <f t="shared" si="242"/>
        <v>1</v>
      </c>
    </row>
    <row r="4294" spans="1:6">
      <c r="A4294" s="5" t="s">
        <v>4099</v>
      </c>
      <c r="B4294" s="5">
        <v>38</v>
      </c>
      <c r="C4294" s="5">
        <v>37</v>
      </c>
      <c r="D4294">
        <f t="shared" si="240"/>
        <v>56</v>
      </c>
      <c r="E4294">
        <f t="shared" si="241"/>
        <v>55</v>
      </c>
      <c r="F4294">
        <f t="shared" si="242"/>
        <v>1</v>
      </c>
    </row>
    <row r="4295" spans="1:6">
      <c r="A4295" s="5" t="s">
        <v>4099</v>
      </c>
      <c r="B4295" s="5">
        <v>38</v>
      </c>
      <c r="C4295" s="5">
        <v>37</v>
      </c>
      <c r="D4295">
        <f t="shared" si="240"/>
        <v>56</v>
      </c>
      <c r="E4295">
        <f t="shared" si="241"/>
        <v>55</v>
      </c>
      <c r="F4295">
        <f t="shared" si="242"/>
        <v>1</v>
      </c>
    </row>
    <row r="4296" spans="1:6">
      <c r="A4296" s="5" t="s">
        <v>4099</v>
      </c>
      <c r="B4296" s="5">
        <v>38</v>
      </c>
      <c r="C4296" s="5">
        <v>37</v>
      </c>
      <c r="D4296">
        <f t="shared" si="240"/>
        <v>56</v>
      </c>
      <c r="E4296">
        <f t="shared" si="241"/>
        <v>55</v>
      </c>
      <c r="F4296">
        <f t="shared" si="242"/>
        <v>1</v>
      </c>
    </row>
    <row r="4297" spans="1:6">
      <c r="A4297" s="5" t="s">
        <v>4099</v>
      </c>
      <c r="B4297" s="5">
        <v>38</v>
      </c>
      <c r="C4297" s="5">
        <v>37</v>
      </c>
      <c r="D4297">
        <f t="shared" si="240"/>
        <v>56</v>
      </c>
      <c r="E4297">
        <f t="shared" si="241"/>
        <v>55</v>
      </c>
      <c r="F4297">
        <f t="shared" si="242"/>
        <v>1</v>
      </c>
    </row>
    <row r="4298" spans="1:6">
      <c r="A4298" s="5" t="s">
        <v>4099</v>
      </c>
      <c r="B4298" s="5">
        <v>38</v>
      </c>
      <c r="C4298" s="5">
        <v>37</v>
      </c>
      <c r="D4298">
        <f t="shared" si="240"/>
        <v>56</v>
      </c>
      <c r="E4298">
        <f t="shared" si="241"/>
        <v>55</v>
      </c>
      <c r="F4298">
        <f t="shared" si="242"/>
        <v>1</v>
      </c>
    </row>
    <row r="4299" spans="1:6">
      <c r="A4299" s="5" t="s">
        <v>4100</v>
      </c>
      <c r="B4299" s="5">
        <v>38</v>
      </c>
      <c r="C4299" s="5">
        <v>36</v>
      </c>
      <c r="D4299">
        <f t="shared" si="240"/>
        <v>56</v>
      </c>
      <c r="E4299">
        <f t="shared" si="241"/>
        <v>54</v>
      </c>
      <c r="F4299">
        <f t="shared" si="242"/>
        <v>2</v>
      </c>
    </row>
    <row r="4300" spans="1:6">
      <c r="A4300" s="5" t="s">
        <v>4100</v>
      </c>
      <c r="B4300" s="5">
        <v>38</v>
      </c>
      <c r="C4300" s="5">
        <v>36</v>
      </c>
      <c r="D4300">
        <f t="shared" si="240"/>
        <v>56</v>
      </c>
      <c r="E4300">
        <f t="shared" si="241"/>
        <v>54</v>
      </c>
      <c r="F4300">
        <f t="shared" si="242"/>
        <v>2</v>
      </c>
    </row>
    <row r="4301" spans="1:6">
      <c r="A4301" s="5" t="s">
        <v>4100</v>
      </c>
      <c r="B4301" s="5">
        <v>38</v>
      </c>
      <c r="C4301" s="5">
        <v>36</v>
      </c>
      <c r="D4301">
        <f t="shared" si="240"/>
        <v>56</v>
      </c>
      <c r="E4301">
        <f t="shared" si="241"/>
        <v>54</v>
      </c>
      <c r="F4301">
        <f t="shared" si="242"/>
        <v>2</v>
      </c>
    </row>
    <row r="4302" spans="1:6">
      <c r="A4302" s="5" t="s">
        <v>4100</v>
      </c>
      <c r="B4302" s="5">
        <v>38</v>
      </c>
      <c r="C4302" s="5">
        <v>36</v>
      </c>
      <c r="D4302">
        <f t="shared" si="240"/>
        <v>56</v>
      </c>
      <c r="E4302">
        <f t="shared" si="241"/>
        <v>54</v>
      </c>
      <c r="F4302">
        <f t="shared" si="242"/>
        <v>2</v>
      </c>
    </row>
    <row r="4303" spans="1:6">
      <c r="A4303" s="5" t="s">
        <v>4100</v>
      </c>
      <c r="B4303" s="5">
        <v>38</v>
      </c>
      <c r="C4303" s="5">
        <v>36</v>
      </c>
      <c r="D4303">
        <f t="shared" si="240"/>
        <v>56</v>
      </c>
      <c r="E4303">
        <f t="shared" si="241"/>
        <v>54</v>
      </c>
      <c r="F4303">
        <f t="shared" si="242"/>
        <v>2</v>
      </c>
    </row>
    <row r="4304" spans="1:6">
      <c r="A4304" s="5" t="s">
        <v>4100</v>
      </c>
      <c r="B4304" s="5">
        <v>38</v>
      </c>
      <c r="C4304" s="5">
        <v>36</v>
      </c>
      <c r="D4304">
        <f t="shared" si="240"/>
        <v>56</v>
      </c>
      <c r="E4304">
        <f t="shared" si="241"/>
        <v>54</v>
      </c>
      <c r="F4304">
        <f t="shared" si="242"/>
        <v>2</v>
      </c>
    </row>
    <row r="4305" spans="1:6">
      <c r="A4305" s="5" t="s">
        <v>4100</v>
      </c>
      <c r="B4305" s="5">
        <v>38</v>
      </c>
      <c r="C4305" s="5">
        <v>36</v>
      </c>
      <c r="D4305">
        <f t="shared" ref="D4305:D4342" si="243">HEX2DEC(B4305)</f>
        <v>56</v>
      </c>
      <c r="E4305">
        <f t="shared" ref="E4305:E4342" si="244">HEX2DEC(C4305)</f>
        <v>54</v>
      </c>
      <c r="F4305">
        <f t="shared" ref="F4305:F4342" si="245">ABS(D4305-E4305)</f>
        <v>2</v>
      </c>
    </row>
    <row r="4306" spans="1:6">
      <c r="A4306" s="5" t="s">
        <v>4100</v>
      </c>
      <c r="B4306" s="5">
        <v>38</v>
      </c>
      <c r="C4306" s="5">
        <v>36</v>
      </c>
      <c r="D4306">
        <f t="shared" si="243"/>
        <v>56</v>
      </c>
      <c r="E4306">
        <f t="shared" si="244"/>
        <v>54</v>
      </c>
      <c r="F4306">
        <f t="shared" si="245"/>
        <v>2</v>
      </c>
    </row>
    <row r="4307" spans="1:6">
      <c r="A4307" s="5" t="s">
        <v>4100</v>
      </c>
      <c r="B4307" s="5">
        <v>38</v>
      </c>
      <c r="C4307" s="5">
        <v>36</v>
      </c>
      <c r="D4307">
        <f t="shared" si="243"/>
        <v>56</v>
      </c>
      <c r="E4307">
        <f t="shared" si="244"/>
        <v>54</v>
      </c>
      <c r="F4307">
        <f t="shared" si="245"/>
        <v>2</v>
      </c>
    </row>
    <row r="4308" spans="1:6">
      <c r="A4308" s="5" t="s">
        <v>4100</v>
      </c>
      <c r="B4308" s="5">
        <v>38</v>
      </c>
      <c r="C4308" s="5">
        <v>36</v>
      </c>
      <c r="D4308">
        <f t="shared" si="243"/>
        <v>56</v>
      </c>
      <c r="E4308">
        <f t="shared" si="244"/>
        <v>54</v>
      </c>
      <c r="F4308">
        <f t="shared" si="245"/>
        <v>2</v>
      </c>
    </row>
    <row r="4309" spans="1:6">
      <c r="A4309" s="5" t="s">
        <v>4100</v>
      </c>
      <c r="B4309" s="5">
        <v>38</v>
      </c>
      <c r="C4309" s="5">
        <v>36</v>
      </c>
      <c r="D4309">
        <f t="shared" si="243"/>
        <v>56</v>
      </c>
      <c r="E4309">
        <f t="shared" si="244"/>
        <v>54</v>
      </c>
      <c r="F4309">
        <f t="shared" si="245"/>
        <v>2</v>
      </c>
    </row>
    <row r="4310" spans="1:6">
      <c r="A4310" s="5" t="s">
        <v>4100</v>
      </c>
      <c r="B4310" s="5">
        <v>38</v>
      </c>
      <c r="C4310" s="5">
        <v>36</v>
      </c>
      <c r="D4310">
        <f t="shared" si="243"/>
        <v>56</v>
      </c>
      <c r="E4310">
        <f t="shared" si="244"/>
        <v>54</v>
      </c>
      <c r="F4310">
        <f t="shared" si="245"/>
        <v>2</v>
      </c>
    </row>
    <row r="4311" spans="1:6">
      <c r="A4311" s="5" t="s">
        <v>4100</v>
      </c>
      <c r="B4311" s="5">
        <v>38</v>
      </c>
      <c r="C4311" s="5">
        <v>36</v>
      </c>
      <c r="D4311">
        <f t="shared" si="243"/>
        <v>56</v>
      </c>
      <c r="E4311">
        <f t="shared" si="244"/>
        <v>54</v>
      </c>
      <c r="F4311">
        <f t="shared" si="245"/>
        <v>2</v>
      </c>
    </row>
    <row r="4312" spans="1:6">
      <c r="A4312" s="5" t="s">
        <v>4101</v>
      </c>
      <c r="B4312" s="5">
        <v>38</v>
      </c>
      <c r="C4312" s="5">
        <v>35</v>
      </c>
      <c r="D4312">
        <f t="shared" si="243"/>
        <v>56</v>
      </c>
      <c r="E4312">
        <f t="shared" si="244"/>
        <v>53</v>
      </c>
      <c r="F4312">
        <f t="shared" si="245"/>
        <v>3</v>
      </c>
    </row>
    <row r="4313" spans="1:6">
      <c r="A4313" s="5" t="s">
        <v>4101</v>
      </c>
      <c r="B4313" s="5">
        <v>38</v>
      </c>
      <c r="C4313" s="5">
        <v>35</v>
      </c>
      <c r="D4313">
        <f t="shared" si="243"/>
        <v>56</v>
      </c>
      <c r="E4313">
        <f t="shared" si="244"/>
        <v>53</v>
      </c>
      <c r="F4313">
        <f t="shared" si="245"/>
        <v>3</v>
      </c>
    </row>
    <row r="4314" spans="1:6">
      <c r="A4314" s="5" t="s">
        <v>4101</v>
      </c>
      <c r="B4314" s="5">
        <v>38</v>
      </c>
      <c r="C4314" s="5">
        <v>35</v>
      </c>
      <c r="D4314">
        <f t="shared" si="243"/>
        <v>56</v>
      </c>
      <c r="E4314">
        <f t="shared" si="244"/>
        <v>53</v>
      </c>
      <c r="F4314">
        <f t="shared" si="245"/>
        <v>3</v>
      </c>
    </row>
    <row r="4315" spans="1:6">
      <c r="A4315" s="5" t="s">
        <v>4101</v>
      </c>
      <c r="B4315" s="5">
        <v>38</v>
      </c>
      <c r="C4315" s="5">
        <v>35</v>
      </c>
      <c r="D4315">
        <f t="shared" si="243"/>
        <v>56</v>
      </c>
      <c r="E4315">
        <f t="shared" si="244"/>
        <v>53</v>
      </c>
      <c r="F4315">
        <f t="shared" si="245"/>
        <v>3</v>
      </c>
    </row>
    <row r="4316" spans="1:6">
      <c r="A4316" s="5" t="s">
        <v>4101</v>
      </c>
      <c r="B4316" s="5">
        <v>38</v>
      </c>
      <c r="C4316" s="5">
        <v>35</v>
      </c>
      <c r="D4316">
        <f t="shared" si="243"/>
        <v>56</v>
      </c>
      <c r="E4316">
        <f t="shared" si="244"/>
        <v>53</v>
      </c>
      <c r="F4316">
        <f t="shared" si="245"/>
        <v>3</v>
      </c>
    </row>
    <row r="4317" spans="1:6">
      <c r="A4317" s="5" t="s">
        <v>4101</v>
      </c>
      <c r="B4317" s="5">
        <v>38</v>
      </c>
      <c r="C4317" s="5">
        <v>35</v>
      </c>
      <c r="D4317">
        <f t="shared" si="243"/>
        <v>56</v>
      </c>
      <c r="E4317">
        <f t="shared" si="244"/>
        <v>53</v>
      </c>
      <c r="F4317">
        <f t="shared" si="245"/>
        <v>3</v>
      </c>
    </row>
    <row r="4318" spans="1:6">
      <c r="A4318" s="5" t="s">
        <v>4102</v>
      </c>
      <c r="B4318" s="5">
        <v>38</v>
      </c>
      <c r="C4318" s="5">
        <v>34</v>
      </c>
      <c r="D4318">
        <f t="shared" si="243"/>
        <v>56</v>
      </c>
      <c r="E4318">
        <f t="shared" si="244"/>
        <v>52</v>
      </c>
      <c r="F4318">
        <f t="shared" si="245"/>
        <v>4</v>
      </c>
    </row>
    <row r="4319" spans="1:6">
      <c r="A4319" s="5" t="s">
        <v>4102</v>
      </c>
      <c r="B4319" s="5">
        <v>38</v>
      </c>
      <c r="C4319" s="5">
        <v>34</v>
      </c>
      <c r="D4319">
        <f t="shared" si="243"/>
        <v>56</v>
      </c>
      <c r="E4319">
        <f t="shared" si="244"/>
        <v>52</v>
      </c>
      <c r="F4319">
        <f t="shared" si="245"/>
        <v>4</v>
      </c>
    </row>
    <row r="4320" spans="1:6">
      <c r="A4320" s="5" t="s">
        <v>4102</v>
      </c>
      <c r="B4320" s="5">
        <v>38</v>
      </c>
      <c r="C4320" s="5">
        <v>34</v>
      </c>
      <c r="D4320">
        <f t="shared" si="243"/>
        <v>56</v>
      </c>
      <c r="E4320">
        <f t="shared" si="244"/>
        <v>52</v>
      </c>
      <c r="F4320">
        <f t="shared" si="245"/>
        <v>4</v>
      </c>
    </row>
    <row r="4321" spans="1:6">
      <c r="A4321" s="5" t="s">
        <v>4102</v>
      </c>
      <c r="B4321" s="5">
        <v>38</v>
      </c>
      <c r="C4321" s="5">
        <v>34</v>
      </c>
      <c r="D4321">
        <f t="shared" si="243"/>
        <v>56</v>
      </c>
      <c r="E4321">
        <f t="shared" si="244"/>
        <v>52</v>
      </c>
      <c r="F4321">
        <f t="shared" si="245"/>
        <v>4</v>
      </c>
    </row>
    <row r="4322" spans="1:6">
      <c r="A4322" s="5" t="s">
        <v>4102</v>
      </c>
      <c r="B4322" s="5">
        <v>38</v>
      </c>
      <c r="C4322" s="5">
        <v>34</v>
      </c>
      <c r="D4322">
        <f t="shared" si="243"/>
        <v>56</v>
      </c>
      <c r="E4322">
        <f t="shared" si="244"/>
        <v>52</v>
      </c>
      <c r="F4322">
        <f t="shared" si="245"/>
        <v>4</v>
      </c>
    </row>
    <row r="4323" spans="1:6">
      <c r="A4323" s="5" t="s">
        <v>4102</v>
      </c>
      <c r="B4323" s="5">
        <v>38</v>
      </c>
      <c r="C4323" s="5">
        <v>34</v>
      </c>
      <c r="D4323">
        <f t="shared" si="243"/>
        <v>56</v>
      </c>
      <c r="E4323">
        <f t="shared" si="244"/>
        <v>52</v>
      </c>
      <c r="F4323">
        <f t="shared" si="245"/>
        <v>4</v>
      </c>
    </row>
    <row r="4324" spans="1:6">
      <c r="A4324" s="5" t="s">
        <v>4102</v>
      </c>
      <c r="B4324" s="5">
        <v>38</v>
      </c>
      <c r="C4324" s="5">
        <v>34</v>
      </c>
      <c r="D4324">
        <f t="shared" si="243"/>
        <v>56</v>
      </c>
      <c r="E4324">
        <f t="shared" si="244"/>
        <v>52</v>
      </c>
      <c r="F4324">
        <f t="shared" si="245"/>
        <v>4</v>
      </c>
    </row>
    <row r="4325" spans="1:6">
      <c r="A4325" s="5" t="s">
        <v>4102</v>
      </c>
      <c r="B4325" s="5">
        <v>38</v>
      </c>
      <c r="C4325" s="5">
        <v>34</v>
      </c>
      <c r="D4325">
        <f t="shared" si="243"/>
        <v>56</v>
      </c>
      <c r="E4325">
        <f t="shared" si="244"/>
        <v>52</v>
      </c>
      <c r="F4325">
        <f t="shared" si="245"/>
        <v>4</v>
      </c>
    </row>
    <row r="4326" spans="1:6">
      <c r="A4326" s="5" t="s">
        <v>4102</v>
      </c>
      <c r="B4326" s="5">
        <v>38</v>
      </c>
      <c r="C4326" s="5">
        <v>34</v>
      </c>
      <c r="D4326">
        <f t="shared" si="243"/>
        <v>56</v>
      </c>
      <c r="E4326">
        <f t="shared" si="244"/>
        <v>52</v>
      </c>
      <c r="F4326">
        <f t="shared" si="245"/>
        <v>4</v>
      </c>
    </row>
    <row r="4327" spans="1:6">
      <c r="A4327" s="5" t="s">
        <v>4102</v>
      </c>
      <c r="B4327" s="5">
        <v>38</v>
      </c>
      <c r="C4327" s="5">
        <v>34</v>
      </c>
      <c r="D4327">
        <f t="shared" si="243"/>
        <v>56</v>
      </c>
      <c r="E4327">
        <f t="shared" si="244"/>
        <v>52</v>
      </c>
      <c r="F4327">
        <f t="shared" si="245"/>
        <v>4</v>
      </c>
    </row>
    <row r="4328" spans="1:6">
      <c r="A4328" s="5" t="s">
        <v>4102</v>
      </c>
      <c r="B4328" s="5">
        <v>38</v>
      </c>
      <c r="C4328" s="5">
        <v>34</v>
      </c>
      <c r="D4328">
        <f t="shared" si="243"/>
        <v>56</v>
      </c>
      <c r="E4328">
        <f t="shared" si="244"/>
        <v>52</v>
      </c>
      <c r="F4328">
        <f t="shared" si="245"/>
        <v>4</v>
      </c>
    </row>
    <row r="4329" spans="1:6">
      <c r="A4329" s="5" t="s">
        <v>4102</v>
      </c>
      <c r="B4329" s="5">
        <v>38</v>
      </c>
      <c r="C4329" s="5">
        <v>34</v>
      </c>
      <c r="D4329">
        <f t="shared" si="243"/>
        <v>56</v>
      </c>
      <c r="E4329">
        <f t="shared" si="244"/>
        <v>52</v>
      </c>
      <c r="F4329">
        <f t="shared" si="245"/>
        <v>4</v>
      </c>
    </row>
    <row r="4330" spans="1:6">
      <c r="A4330" s="5" t="s">
        <v>4103</v>
      </c>
      <c r="B4330" s="5">
        <v>37</v>
      </c>
      <c r="C4330" s="5">
        <v>34</v>
      </c>
      <c r="D4330">
        <f t="shared" si="243"/>
        <v>55</v>
      </c>
      <c r="E4330">
        <f t="shared" si="244"/>
        <v>52</v>
      </c>
      <c r="F4330">
        <f t="shared" si="245"/>
        <v>3</v>
      </c>
    </row>
    <row r="4331" spans="1:6">
      <c r="A4331" s="5" t="s">
        <v>4103</v>
      </c>
      <c r="B4331" s="5">
        <v>37</v>
      </c>
      <c r="C4331" s="5">
        <v>34</v>
      </c>
      <c r="D4331">
        <f t="shared" si="243"/>
        <v>55</v>
      </c>
      <c r="E4331">
        <f t="shared" si="244"/>
        <v>52</v>
      </c>
      <c r="F4331">
        <f t="shared" si="245"/>
        <v>3</v>
      </c>
    </row>
    <row r="4332" spans="1:6">
      <c r="A4332" s="5" t="s">
        <v>4103</v>
      </c>
      <c r="B4332" s="5">
        <v>37</v>
      </c>
      <c r="C4332" s="5">
        <v>34</v>
      </c>
      <c r="D4332">
        <f t="shared" si="243"/>
        <v>55</v>
      </c>
      <c r="E4332">
        <f t="shared" si="244"/>
        <v>52</v>
      </c>
      <c r="F4332">
        <f t="shared" si="245"/>
        <v>3</v>
      </c>
    </row>
    <row r="4333" spans="1:6">
      <c r="A4333" s="5" t="s">
        <v>4103</v>
      </c>
      <c r="B4333" s="5">
        <v>37</v>
      </c>
      <c r="C4333" s="5">
        <v>34</v>
      </c>
      <c r="D4333">
        <f t="shared" si="243"/>
        <v>55</v>
      </c>
      <c r="E4333">
        <f t="shared" si="244"/>
        <v>52</v>
      </c>
      <c r="F4333">
        <f t="shared" si="245"/>
        <v>3</v>
      </c>
    </row>
    <row r="4334" spans="1:6">
      <c r="A4334" s="5" t="s">
        <v>4103</v>
      </c>
      <c r="B4334" s="5">
        <v>37</v>
      </c>
      <c r="C4334" s="5">
        <v>34</v>
      </c>
      <c r="D4334">
        <f t="shared" si="243"/>
        <v>55</v>
      </c>
      <c r="E4334">
        <f t="shared" si="244"/>
        <v>52</v>
      </c>
      <c r="F4334">
        <f t="shared" si="245"/>
        <v>3</v>
      </c>
    </row>
    <row r="4335" spans="1:6">
      <c r="A4335" s="5" t="s">
        <v>4103</v>
      </c>
      <c r="B4335" s="5">
        <v>37</v>
      </c>
      <c r="C4335" s="5">
        <v>34</v>
      </c>
      <c r="D4335">
        <f t="shared" si="243"/>
        <v>55</v>
      </c>
      <c r="E4335">
        <f t="shared" si="244"/>
        <v>52</v>
      </c>
      <c r="F4335">
        <f t="shared" si="245"/>
        <v>3</v>
      </c>
    </row>
    <row r="4336" spans="1:6">
      <c r="A4336" s="5" t="s">
        <v>4103</v>
      </c>
      <c r="B4336" s="5">
        <v>37</v>
      </c>
      <c r="C4336" s="5">
        <v>34</v>
      </c>
      <c r="D4336">
        <f t="shared" si="243"/>
        <v>55</v>
      </c>
      <c r="E4336">
        <f t="shared" si="244"/>
        <v>52</v>
      </c>
      <c r="F4336">
        <f t="shared" si="245"/>
        <v>3</v>
      </c>
    </row>
    <row r="4337" spans="1:6">
      <c r="A4337" s="5" t="s">
        <v>4103</v>
      </c>
      <c r="B4337" s="5">
        <v>37</v>
      </c>
      <c r="C4337" s="5">
        <v>34</v>
      </c>
      <c r="D4337">
        <f t="shared" si="243"/>
        <v>55</v>
      </c>
      <c r="E4337">
        <f t="shared" si="244"/>
        <v>52</v>
      </c>
      <c r="F4337">
        <f t="shared" si="245"/>
        <v>3</v>
      </c>
    </row>
    <row r="4338" spans="1:6">
      <c r="A4338" s="5" t="s">
        <v>4103</v>
      </c>
      <c r="B4338" s="5">
        <v>37</v>
      </c>
      <c r="C4338" s="5">
        <v>34</v>
      </c>
      <c r="D4338">
        <f t="shared" si="243"/>
        <v>55</v>
      </c>
      <c r="E4338">
        <f t="shared" si="244"/>
        <v>52</v>
      </c>
      <c r="F4338">
        <f t="shared" si="245"/>
        <v>3</v>
      </c>
    </row>
    <row r="4339" spans="1:6">
      <c r="A4339" s="5" t="s">
        <v>4103</v>
      </c>
      <c r="B4339" s="5">
        <v>37</v>
      </c>
      <c r="C4339" s="5">
        <v>34</v>
      </c>
      <c r="D4339">
        <f t="shared" si="243"/>
        <v>55</v>
      </c>
      <c r="E4339">
        <f t="shared" si="244"/>
        <v>52</v>
      </c>
      <c r="F4339">
        <f t="shared" si="245"/>
        <v>3</v>
      </c>
    </row>
    <row r="4340" spans="1:6">
      <c r="A4340" s="5" t="s">
        <v>4104</v>
      </c>
      <c r="B4340" s="5">
        <v>37</v>
      </c>
      <c r="C4340" s="5">
        <v>34</v>
      </c>
      <c r="D4340">
        <f t="shared" si="243"/>
        <v>55</v>
      </c>
      <c r="E4340">
        <f t="shared" si="244"/>
        <v>52</v>
      </c>
      <c r="F4340">
        <f t="shared" si="245"/>
        <v>3</v>
      </c>
    </row>
    <row r="4341" spans="1:6">
      <c r="A4341" s="5" t="s">
        <v>4104</v>
      </c>
      <c r="B4341" s="5">
        <v>37</v>
      </c>
      <c r="C4341" s="5">
        <v>34</v>
      </c>
      <c r="D4341">
        <f t="shared" si="243"/>
        <v>55</v>
      </c>
      <c r="E4341">
        <f t="shared" si="244"/>
        <v>52</v>
      </c>
      <c r="F4341">
        <f t="shared" si="245"/>
        <v>3</v>
      </c>
    </row>
    <row r="4342" spans="1:6">
      <c r="A4342" s="5" t="s">
        <v>4104</v>
      </c>
      <c r="B4342" s="5">
        <v>37</v>
      </c>
      <c r="C4342" s="5">
        <v>34</v>
      </c>
      <c r="D4342">
        <f t="shared" si="243"/>
        <v>55</v>
      </c>
      <c r="E4342">
        <f t="shared" si="244"/>
        <v>52</v>
      </c>
      <c r="F4342">
        <f t="shared" si="245"/>
        <v>3</v>
      </c>
    </row>
    <row r="4343" spans="1:6">
      <c r="A4343" s="5" t="s">
        <v>4105</v>
      </c>
      <c r="B4343" s="5" t="s">
        <v>954</v>
      </c>
      <c r="C4343" s="5">
        <v>42</v>
      </c>
      <c r="D4343">
        <f t="shared" ref="D4343:D4382" si="246">HEX2DEC(B4343)</f>
        <v>60</v>
      </c>
      <c r="E4343">
        <f t="shared" ref="E4343:E4382" si="247">HEX2DEC(C4343)</f>
        <v>66</v>
      </c>
      <c r="F4343">
        <f t="shared" ref="F4343:F4382" si="248">ABS(D4343-E4343)</f>
        <v>6</v>
      </c>
    </row>
    <row r="4344" spans="1:6">
      <c r="A4344" s="5" t="s">
        <v>4105</v>
      </c>
      <c r="B4344" s="5" t="s">
        <v>954</v>
      </c>
      <c r="C4344" s="5">
        <v>42</v>
      </c>
      <c r="D4344">
        <f t="shared" si="246"/>
        <v>60</v>
      </c>
      <c r="E4344">
        <f t="shared" si="247"/>
        <v>66</v>
      </c>
      <c r="F4344">
        <f t="shared" si="248"/>
        <v>6</v>
      </c>
    </row>
    <row r="4345" spans="1:6">
      <c r="A4345" s="5" t="s">
        <v>4105</v>
      </c>
      <c r="B4345" s="5" t="s">
        <v>954</v>
      </c>
      <c r="C4345" s="5">
        <v>42</v>
      </c>
      <c r="D4345">
        <f t="shared" si="246"/>
        <v>60</v>
      </c>
      <c r="E4345">
        <f t="shared" si="247"/>
        <v>66</v>
      </c>
      <c r="F4345">
        <f t="shared" si="248"/>
        <v>6</v>
      </c>
    </row>
    <row r="4346" spans="1:6">
      <c r="A4346" s="5" t="s">
        <v>4105</v>
      </c>
      <c r="B4346" s="5" t="s">
        <v>954</v>
      </c>
      <c r="C4346" s="5">
        <v>42</v>
      </c>
      <c r="D4346">
        <f t="shared" si="246"/>
        <v>60</v>
      </c>
      <c r="E4346">
        <f t="shared" si="247"/>
        <v>66</v>
      </c>
      <c r="F4346">
        <f t="shared" si="248"/>
        <v>6</v>
      </c>
    </row>
    <row r="4347" spans="1:6">
      <c r="A4347" s="5" t="s">
        <v>4105</v>
      </c>
      <c r="B4347" s="5" t="s">
        <v>954</v>
      </c>
      <c r="C4347" s="5">
        <v>42</v>
      </c>
      <c r="D4347">
        <f t="shared" si="246"/>
        <v>60</v>
      </c>
      <c r="E4347">
        <f t="shared" si="247"/>
        <v>66</v>
      </c>
      <c r="F4347">
        <f t="shared" si="248"/>
        <v>6</v>
      </c>
    </row>
    <row r="4348" spans="1:6">
      <c r="A4348" s="5" t="s">
        <v>4105</v>
      </c>
      <c r="B4348" s="5" t="s">
        <v>954</v>
      </c>
      <c r="C4348" s="5">
        <v>42</v>
      </c>
      <c r="D4348">
        <f t="shared" si="246"/>
        <v>60</v>
      </c>
      <c r="E4348">
        <f t="shared" si="247"/>
        <v>66</v>
      </c>
      <c r="F4348">
        <f t="shared" si="248"/>
        <v>6</v>
      </c>
    </row>
    <row r="4349" spans="1:6">
      <c r="A4349" s="5" t="s">
        <v>4106</v>
      </c>
      <c r="B4349" s="5" t="s">
        <v>954</v>
      </c>
      <c r="C4349" s="5">
        <v>41</v>
      </c>
      <c r="D4349">
        <f t="shared" si="246"/>
        <v>60</v>
      </c>
      <c r="E4349">
        <f t="shared" si="247"/>
        <v>65</v>
      </c>
      <c r="F4349">
        <f t="shared" si="248"/>
        <v>5</v>
      </c>
    </row>
    <row r="4350" spans="1:6">
      <c r="A4350" s="5" t="s">
        <v>4106</v>
      </c>
      <c r="B4350" s="5" t="s">
        <v>954</v>
      </c>
      <c r="C4350" s="5">
        <v>41</v>
      </c>
      <c r="D4350">
        <f t="shared" si="246"/>
        <v>60</v>
      </c>
      <c r="E4350">
        <f t="shared" si="247"/>
        <v>65</v>
      </c>
      <c r="F4350">
        <f t="shared" si="248"/>
        <v>5</v>
      </c>
    </row>
    <row r="4351" spans="1:6">
      <c r="A4351" s="5" t="s">
        <v>4106</v>
      </c>
      <c r="B4351" s="5" t="s">
        <v>954</v>
      </c>
      <c r="C4351" s="5">
        <v>41</v>
      </c>
      <c r="D4351">
        <f t="shared" si="246"/>
        <v>60</v>
      </c>
      <c r="E4351">
        <f t="shared" si="247"/>
        <v>65</v>
      </c>
      <c r="F4351">
        <f t="shared" si="248"/>
        <v>5</v>
      </c>
    </row>
    <row r="4352" spans="1:6">
      <c r="A4352" s="5" t="s">
        <v>4106</v>
      </c>
      <c r="B4352" s="5" t="s">
        <v>954</v>
      </c>
      <c r="C4352" s="5">
        <v>41</v>
      </c>
      <c r="D4352">
        <f t="shared" si="246"/>
        <v>60</v>
      </c>
      <c r="E4352">
        <f t="shared" si="247"/>
        <v>65</v>
      </c>
      <c r="F4352">
        <f t="shared" si="248"/>
        <v>5</v>
      </c>
    </row>
    <row r="4353" spans="1:6">
      <c r="A4353" s="5" t="s">
        <v>4106</v>
      </c>
      <c r="B4353" s="5" t="s">
        <v>954</v>
      </c>
      <c r="C4353" s="5">
        <v>41</v>
      </c>
      <c r="D4353">
        <f t="shared" si="246"/>
        <v>60</v>
      </c>
      <c r="E4353">
        <f t="shared" si="247"/>
        <v>65</v>
      </c>
      <c r="F4353">
        <f t="shared" si="248"/>
        <v>5</v>
      </c>
    </row>
    <row r="4354" spans="1:6">
      <c r="A4354" s="5" t="s">
        <v>4106</v>
      </c>
      <c r="B4354" s="5" t="s">
        <v>954</v>
      </c>
      <c r="C4354" s="5">
        <v>41</v>
      </c>
      <c r="D4354">
        <f t="shared" si="246"/>
        <v>60</v>
      </c>
      <c r="E4354">
        <f t="shared" si="247"/>
        <v>65</v>
      </c>
      <c r="F4354">
        <f t="shared" si="248"/>
        <v>5</v>
      </c>
    </row>
    <row r="4355" spans="1:6">
      <c r="A4355" s="5" t="s">
        <v>4106</v>
      </c>
      <c r="B4355" s="5" t="s">
        <v>948</v>
      </c>
      <c r="C4355" s="5">
        <v>41</v>
      </c>
      <c r="D4355">
        <f t="shared" si="246"/>
        <v>61</v>
      </c>
      <c r="E4355">
        <f t="shared" si="247"/>
        <v>65</v>
      </c>
      <c r="F4355">
        <f t="shared" si="248"/>
        <v>4</v>
      </c>
    </row>
    <row r="4356" spans="1:6">
      <c r="A4356" s="5" t="s">
        <v>4106</v>
      </c>
      <c r="B4356" s="5" t="s">
        <v>948</v>
      </c>
      <c r="C4356" s="5">
        <v>41</v>
      </c>
      <c r="D4356">
        <f t="shared" si="246"/>
        <v>61</v>
      </c>
      <c r="E4356">
        <f t="shared" si="247"/>
        <v>65</v>
      </c>
      <c r="F4356">
        <f t="shared" si="248"/>
        <v>4</v>
      </c>
    </row>
    <row r="4357" spans="1:6">
      <c r="A4357" s="5" t="s">
        <v>4106</v>
      </c>
      <c r="B4357" s="5" t="s">
        <v>948</v>
      </c>
      <c r="C4357" s="5">
        <v>41</v>
      </c>
      <c r="D4357">
        <f t="shared" si="246"/>
        <v>61</v>
      </c>
      <c r="E4357">
        <f t="shared" si="247"/>
        <v>65</v>
      </c>
      <c r="F4357">
        <f t="shared" si="248"/>
        <v>4</v>
      </c>
    </row>
    <row r="4358" spans="1:6">
      <c r="A4358" s="5" t="s">
        <v>4106</v>
      </c>
      <c r="B4358" s="5" t="s">
        <v>948</v>
      </c>
      <c r="C4358" s="5">
        <v>41</v>
      </c>
      <c r="D4358">
        <f t="shared" si="246"/>
        <v>61</v>
      </c>
      <c r="E4358">
        <f t="shared" si="247"/>
        <v>65</v>
      </c>
      <c r="F4358">
        <f t="shared" si="248"/>
        <v>4</v>
      </c>
    </row>
    <row r="4359" spans="1:6">
      <c r="A4359" s="5" t="s">
        <v>4106</v>
      </c>
      <c r="B4359" s="5" t="s">
        <v>948</v>
      </c>
      <c r="C4359" s="5">
        <v>41</v>
      </c>
      <c r="D4359">
        <f t="shared" si="246"/>
        <v>61</v>
      </c>
      <c r="E4359">
        <f t="shared" si="247"/>
        <v>65</v>
      </c>
      <c r="F4359">
        <f t="shared" si="248"/>
        <v>4</v>
      </c>
    </row>
    <row r="4360" spans="1:6">
      <c r="A4360" s="5" t="s">
        <v>4106</v>
      </c>
      <c r="B4360" s="5" t="s">
        <v>948</v>
      </c>
      <c r="C4360" s="5">
        <v>41</v>
      </c>
      <c r="D4360">
        <f t="shared" si="246"/>
        <v>61</v>
      </c>
      <c r="E4360">
        <f t="shared" si="247"/>
        <v>65</v>
      </c>
      <c r="F4360">
        <f t="shared" si="248"/>
        <v>4</v>
      </c>
    </row>
    <row r="4361" spans="1:6">
      <c r="A4361" s="5" t="s">
        <v>4107</v>
      </c>
      <c r="B4361" s="5" t="s">
        <v>948</v>
      </c>
      <c r="C4361" s="5">
        <v>41</v>
      </c>
      <c r="D4361">
        <f t="shared" si="246"/>
        <v>61</v>
      </c>
      <c r="E4361">
        <f t="shared" si="247"/>
        <v>65</v>
      </c>
      <c r="F4361">
        <f t="shared" si="248"/>
        <v>4</v>
      </c>
    </row>
    <row r="4362" spans="1:6">
      <c r="A4362" s="5" t="s">
        <v>4107</v>
      </c>
      <c r="B4362" s="5" t="s">
        <v>948</v>
      </c>
      <c r="C4362" s="5">
        <v>40</v>
      </c>
      <c r="D4362">
        <f t="shared" si="246"/>
        <v>61</v>
      </c>
      <c r="E4362">
        <f t="shared" si="247"/>
        <v>64</v>
      </c>
      <c r="F4362">
        <f t="shared" si="248"/>
        <v>3</v>
      </c>
    </row>
    <row r="4363" spans="1:6">
      <c r="A4363" s="5" t="s">
        <v>4107</v>
      </c>
      <c r="B4363" s="5" t="s">
        <v>948</v>
      </c>
      <c r="C4363" s="5">
        <v>40</v>
      </c>
      <c r="D4363">
        <f t="shared" si="246"/>
        <v>61</v>
      </c>
      <c r="E4363">
        <f t="shared" si="247"/>
        <v>64</v>
      </c>
      <c r="F4363">
        <f t="shared" si="248"/>
        <v>3</v>
      </c>
    </row>
    <row r="4364" spans="1:6">
      <c r="A4364" s="5" t="s">
        <v>4107</v>
      </c>
      <c r="B4364" s="5" t="s">
        <v>948</v>
      </c>
      <c r="C4364" s="5">
        <v>40</v>
      </c>
      <c r="D4364">
        <f t="shared" si="246"/>
        <v>61</v>
      </c>
      <c r="E4364">
        <f t="shared" si="247"/>
        <v>64</v>
      </c>
      <c r="F4364">
        <f t="shared" si="248"/>
        <v>3</v>
      </c>
    </row>
    <row r="4365" spans="1:6">
      <c r="A4365" s="5" t="s">
        <v>4107</v>
      </c>
      <c r="B4365" s="5" t="s">
        <v>948</v>
      </c>
      <c r="C4365" s="5">
        <v>40</v>
      </c>
      <c r="D4365">
        <f t="shared" si="246"/>
        <v>61</v>
      </c>
      <c r="E4365">
        <f t="shared" si="247"/>
        <v>64</v>
      </c>
      <c r="F4365">
        <f t="shared" si="248"/>
        <v>3</v>
      </c>
    </row>
    <row r="4366" spans="1:6">
      <c r="A4366" s="5" t="s">
        <v>4107</v>
      </c>
      <c r="B4366" s="5" t="s">
        <v>948</v>
      </c>
      <c r="C4366" s="5">
        <v>40</v>
      </c>
      <c r="D4366">
        <f t="shared" si="246"/>
        <v>61</v>
      </c>
      <c r="E4366">
        <f t="shared" si="247"/>
        <v>64</v>
      </c>
      <c r="F4366">
        <f t="shared" si="248"/>
        <v>3</v>
      </c>
    </row>
    <row r="4367" spans="1:6">
      <c r="A4367" s="5" t="s">
        <v>4107</v>
      </c>
      <c r="B4367" s="5" t="s">
        <v>948</v>
      </c>
      <c r="C4367" s="5">
        <v>40</v>
      </c>
      <c r="D4367">
        <f t="shared" si="246"/>
        <v>61</v>
      </c>
      <c r="E4367">
        <f t="shared" si="247"/>
        <v>64</v>
      </c>
      <c r="F4367">
        <f t="shared" si="248"/>
        <v>3</v>
      </c>
    </row>
    <row r="4368" spans="1:6">
      <c r="A4368" s="5" t="s">
        <v>4107</v>
      </c>
      <c r="B4368" s="5" t="s">
        <v>948</v>
      </c>
      <c r="C4368" s="5">
        <v>40</v>
      </c>
      <c r="D4368">
        <f t="shared" si="246"/>
        <v>61</v>
      </c>
      <c r="E4368">
        <f t="shared" si="247"/>
        <v>64</v>
      </c>
      <c r="F4368">
        <f t="shared" si="248"/>
        <v>3</v>
      </c>
    </row>
    <row r="4369" spans="1:6">
      <c r="A4369" s="5" t="s">
        <v>4107</v>
      </c>
      <c r="B4369" s="5" t="s">
        <v>948</v>
      </c>
      <c r="C4369" s="5">
        <v>40</v>
      </c>
      <c r="D4369">
        <f t="shared" si="246"/>
        <v>61</v>
      </c>
      <c r="E4369">
        <f t="shared" si="247"/>
        <v>64</v>
      </c>
      <c r="F4369">
        <f t="shared" si="248"/>
        <v>3</v>
      </c>
    </row>
    <row r="4370" spans="1:6">
      <c r="A4370" s="5" t="s">
        <v>4107</v>
      </c>
      <c r="B4370" s="5" t="s">
        <v>943</v>
      </c>
      <c r="C4370" s="5">
        <v>40</v>
      </c>
      <c r="D4370">
        <f t="shared" si="246"/>
        <v>62</v>
      </c>
      <c r="E4370">
        <f t="shared" si="247"/>
        <v>64</v>
      </c>
      <c r="F4370">
        <f t="shared" si="248"/>
        <v>2</v>
      </c>
    </row>
    <row r="4371" spans="1:6">
      <c r="A4371" s="5" t="s">
        <v>4107</v>
      </c>
      <c r="B4371" s="5" t="s">
        <v>943</v>
      </c>
      <c r="C4371" s="5">
        <v>40</v>
      </c>
      <c r="D4371">
        <f t="shared" si="246"/>
        <v>62</v>
      </c>
      <c r="E4371">
        <f t="shared" si="247"/>
        <v>64</v>
      </c>
      <c r="F4371">
        <f t="shared" si="248"/>
        <v>2</v>
      </c>
    </row>
    <row r="4372" spans="1:6">
      <c r="A4372" s="5" t="s">
        <v>4107</v>
      </c>
      <c r="B4372" s="5" t="s">
        <v>943</v>
      </c>
      <c r="C4372" s="5">
        <v>40</v>
      </c>
      <c r="D4372">
        <f t="shared" si="246"/>
        <v>62</v>
      </c>
      <c r="E4372">
        <f t="shared" si="247"/>
        <v>64</v>
      </c>
      <c r="F4372">
        <f t="shared" si="248"/>
        <v>2</v>
      </c>
    </row>
    <row r="4373" spans="1:6">
      <c r="A4373" s="5" t="s">
        <v>4107</v>
      </c>
      <c r="B4373" s="5" t="s">
        <v>943</v>
      </c>
      <c r="C4373" s="5">
        <v>40</v>
      </c>
      <c r="D4373">
        <f t="shared" si="246"/>
        <v>62</v>
      </c>
      <c r="E4373">
        <f t="shared" si="247"/>
        <v>64</v>
      </c>
      <c r="F4373">
        <f t="shared" si="248"/>
        <v>2</v>
      </c>
    </row>
    <row r="4374" spans="1:6">
      <c r="A4374" s="5" t="s">
        <v>4108</v>
      </c>
      <c r="B4374" s="5" t="s">
        <v>943</v>
      </c>
      <c r="C4374" s="5">
        <v>40</v>
      </c>
      <c r="D4374">
        <f t="shared" si="246"/>
        <v>62</v>
      </c>
      <c r="E4374">
        <f t="shared" si="247"/>
        <v>64</v>
      </c>
      <c r="F4374">
        <f t="shared" si="248"/>
        <v>2</v>
      </c>
    </row>
    <row r="4375" spans="1:6">
      <c r="A4375" s="5" t="s">
        <v>4108</v>
      </c>
      <c r="B4375" s="5" t="s">
        <v>943</v>
      </c>
      <c r="C4375" s="5">
        <v>40</v>
      </c>
      <c r="D4375">
        <f t="shared" si="246"/>
        <v>62</v>
      </c>
      <c r="E4375">
        <f t="shared" si="247"/>
        <v>64</v>
      </c>
      <c r="F4375">
        <f t="shared" si="248"/>
        <v>2</v>
      </c>
    </row>
    <row r="4376" spans="1:6">
      <c r="A4376" s="5" t="s">
        <v>4108</v>
      </c>
      <c r="B4376" s="5" t="s">
        <v>943</v>
      </c>
      <c r="C4376" s="5">
        <v>40</v>
      </c>
      <c r="D4376">
        <f t="shared" si="246"/>
        <v>62</v>
      </c>
      <c r="E4376">
        <f t="shared" si="247"/>
        <v>64</v>
      </c>
      <c r="F4376">
        <f t="shared" si="248"/>
        <v>2</v>
      </c>
    </row>
    <row r="4377" spans="1:6">
      <c r="A4377" s="5" t="s">
        <v>4108</v>
      </c>
      <c r="B4377" s="5" t="s">
        <v>943</v>
      </c>
      <c r="C4377" s="5">
        <v>40</v>
      </c>
      <c r="D4377">
        <f t="shared" si="246"/>
        <v>62</v>
      </c>
      <c r="E4377">
        <f t="shared" si="247"/>
        <v>64</v>
      </c>
      <c r="F4377">
        <f t="shared" si="248"/>
        <v>2</v>
      </c>
    </row>
    <row r="4378" spans="1:6">
      <c r="A4378" s="5" t="s">
        <v>4108</v>
      </c>
      <c r="B4378" s="5" t="s">
        <v>943</v>
      </c>
      <c r="C4378" s="5">
        <v>40</v>
      </c>
      <c r="D4378">
        <f t="shared" si="246"/>
        <v>62</v>
      </c>
      <c r="E4378">
        <f t="shared" si="247"/>
        <v>64</v>
      </c>
      <c r="F4378">
        <f t="shared" si="248"/>
        <v>2</v>
      </c>
    </row>
    <row r="4379" spans="1:6">
      <c r="A4379" s="5" t="s">
        <v>4108</v>
      </c>
      <c r="B4379" s="5" t="s">
        <v>943</v>
      </c>
      <c r="C4379" s="5">
        <v>40</v>
      </c>
      <c r="D4379">
        <f t="shared" si="246"/>
        <v>62</v>
      </c>
      <c r="E4379">
        <f t="shared" si="247"/>
        <v>64</v>
      </c>
      <c r="F4379">
        <f t="shared" si="248"/>
        <v>2</v>
      </c>
    </row>
    <row r="4380" spans="1:6">
      <c r="A4380" s="5" t="s">
        <v>4109</v>
      </c>
      <c r="B4380" s="5" t="s">
        <v>943</v>
      </c>
      <c r="C4380" s="5" t="s">
        <v>940</v>
      </c>
      <c r="D4380">
        <f t="shared" si="246"/>
        <v>62</v>
      </c>
      <c r="E4380">
        <f t="shared" si="247"/>
        <v>63</v>
      </c>
      <c r="F4380">
        <f t="shared" si="248"/>
        <v>1</v>
      </c>
    </row>
    <row r="4381" spans="1:6">
      <c r="A4381" s="5" t="s">
        <v>4109</v>
      </c>
      <c r="B4381" s="5" t="s">
        <v>943</v>
      </c>
      <c r="C4381" s="5" t="s">
        <v>940</v>
      </c>
      <c r="D4381">
        <f t="shared" si="246"/>
        <v>62</v>
      </c>
      <c r="E4381">
        <f t="shared" si="247"/>
        <v>63</v>
      </c>
      <c r="F4381">
        <f t="shared" si="248"/>
        <v>1</v>
      </c>
    </row>
    <row r="4382" spans="1:6">
      <c r="A4382" s="5" t="s">
        <v>4109</v>
      </c>
      <c r="B4382" s="5" t="s">
        <v>943</v>
      </c>
      <c r="C4382" s="5" t="s">
        <v>940</v>
      </c>
      <c r="D4382">
        <f t="shared" si="246"/>
        <v>62</v>
      </c>
      <c r="E4382">
        <f t="shared" si="247"/>
        <v>63</v>
      </c>
      <c r="F4382">
        <f t="shared" si="248"/>
        <v>1</v>
      </c>
    </row>
    <row r="4383" spans="1:6">
      <c r="A4383" s="5" t="s">
        <v>4109</v>
      </c>
      <c r="B4383" s="5" t="s">
        <v>943</v>
      </c>
      <c r="C4383" s="5" t="s">
        <v>940</v>
      </c>
      <c r="D4383">
        <f t="shared" ref="D4383:D4446" si="249">HEX2DEC(B4383)</f>
        <v>62</v>
      </c>
      <c r="E4383">
        <f t="shared" ref="E4383:E4446" si="250">HEX2DEC(C4383)</f>
        <v>63</v>
      </c>
      <c r="F4383">
        <f t="shared" ref="F4383:F4446" si="251">ABS(D4383-E4383)</f>
        <v>1</v>
      </c>
    </row>
    <row r="4384" spans="1:6">
      <c r="A4384" s="5" t="s">
        <v>4109</v>
      </c>
      <c r="B4384" s="5" t="s">
        <v>943</v>
      </c>
      <c r="C4384" s="5" t="s">
        <v>940</v>
      </c>
      <c r="D4384">
        <f t="shared" si="249"/>
        <v>62</v>
      </c>
      <c r="E4384">
        <f t="shared" si="250"/>
        <v>63</v>
      </c>
      <c r="F4384">
        <f t="shared" si="251"/>
        <v>1</v>
      </c>
    </row>
    <row r="4385" spans="1:6">
      <c r="A4385" s="5" t="s">
        <v>4109</v>
      </c>
      <c r="B4385" s="5" t="s">
        <v>943</v>
      </c>
      <c r="C4385" s="5" t="s">
        <v>940</v>
      </c>
      <c r="D4385">
        <f t="shared" si="249"/>
        <v>62</v>
      </c>
      <c r="E4385">
        <f t="shared" si="250"/>
        <v>63</v>
      </c>
      <c r="F4385">
        <f t="shared" si="251"/>
        <v>1</v>
      </c>
    </row>
    <row r="4386" spans="1:6">
      <c r="A4386" s="5" t="s">
        <v>4109</v>
      </c>
      <c r="B4386" s="5" t="s">
        <v>943</v>
      </c>
      <c r="C4386" s="5" t="s">
        <v>940</v>
      </c>
      <c r="D4386">
        <f t="shared" si="249"/>
        <v>62</v>
      </c>
      <c r="E4386">
        <f t="shared" si="250"/>
        <v>63</v>
      </c>
      <c r="F4386">
        <f t="shared" si="251"/>
        <v>1</v>
      </c>
    </row>
    <row r="4387" spans="1:6">
      <c r="A4387" s="5" t="s">
        <v>4109</v>
      </c>
      <c r="B4387" s="5" t="s">
        <v>943</v>
      </c>
      <c r="C4387" s="5" t="s">
        <v>943</v>
      </c>
      <c r="D4387">
        <f t="shared" si="249"/>
        <v>62</v>
      </c>
      <c r="E4387">
        <f t="shared" si="250"/>
        <v>62</v>
      </c>
      <c r="F4387">
        <f t="shared" si="251"/>
        <v>0</v>
      </c>
    </row>
    <row r="4388" spans="1:6">
      <c r="A4388" s="5" t="s">
        <v>4109</v>
      </c>
      <c r="B4388" s="5" t="s">
        <v>943</v>
      </c>
      <c r="C4388" s="5" t="s">
        <v>943</v>
      </c>
      <c r="D4388">
        <f t="shared" si="249"/>
        <v>62</v>
      </c>
      <c r="E4388">
        <f t="shared" si="250"/>
        <v>62</v>
      </c>
      <c r="F4388">
        <f t="shared" si="251"/>
        <v>0</v>
      </c>
    </row>
    <row r="4389" spans="1:6">
      <c r="A4389" s="5" t="s">
        <v>4109</v>
      </c>
      <c r="B4389" s="5" t="s">
        <v>943</v>
      </c>
      <c r="C4389" s="5" t="s">
        <v>943</v>
      </c>
      <c r="D4389">
        <f t="shared" si="249"/>
        <v>62</v>
      </c>
      <c r="E4389">
        <f t="shared" si="250"/>
        <v>62</v>
      </c>
      <c r="F4389">
        <f t="shared" si="251"/>
        <v>0</v>
      </c>
    </row>
    <row r="4390" spans="1:6">
      <c r="A4390" s="5" t="s">
        <v>4109</v>
      </c>
      <c r="B4390" s="5" t="s">
        <v>943</v>
      </c>
      <c r="C4390" s="5" t="s">
        <v>943</v>
      </c>
      <c r="D4390">
        <f t="shared" si="249"/>
        <v>62</v>
      </c>
      <c r="E4390">
        <f t="shared" si="250"/>
        <v>62</v>
      </c>
      <c r="F4390">
        <f t="shared" si="251"/>
        <v>0</v>
      </c>
    </row>
    <row r="4391" spans="1:6">
      <c r="A4391" s="5" t="s">
        <v>4110</v>
      </c>
      <c r="B4391" s="5" t="s">
        <v>943</v>
      </c>
      <c r="C4391" s="5" t="s">
        <v>943</v>
      </c>
      <c r="D4391">
        <f t="shared" si="249"/>
        <v>62</v>
      </c>
      <c r="E4391">
        <f t="shared" si="250"/>
        <v>62</v>
      </c>
      <c r="F4391">
        <f t="shared" si="251"/>
        <v>0</v>
      </c>
    </row>
    <row r="4392" spans="1:6">
      <c r="A4392" s="5" t="s">
        <v>4110</v>
      </c>
      <c r="B4392" s="5" t="s">
        <v>943</v>
      </c>
      <c r="C4392" s="5" t="s">
        <v>943</v>
      </c>
      <c r="D4392">
        <f t="shared" si="249"/>
        <v>62</v>
      </c>
      <c r="E4392">
        <f t="shared" si="250"/>
        <v>62</v>
      </c>
      <c r="F4392">
        <f t="shared" si="251"/>
        <v>0</v>
      </c>
    </row>
    <row r="4393" spans="1:6">
      <c r="A4393" s="5" t="s">
        <v>4110</v>
      </c>
      <c r="B4393" s="5" t="s">
        <v>943</v>
      </c>
      <c r="C4393" s="5" t="s">
        <v>954</v>
      </c>
      <c r="D4393">
        <f t="shared" si="249"/>
        <v>62</v>
      </c>
      <c r="E4393">
        <f t="shared" si="250"/>
        <v>60</v>
      </c>
      <c r="F4393">
        <f t="shared" si="251"/>
        <v>2</v>
      </c>
    </row>
    <row r="4394" spans="1:6">
      <c r="A4394" s="5" t="s">
        <v>4110</v>
      </c>
      <c r="B4394" s="5" t="s">
        <v>943</v>
      </c>
      <c r="C4394" s="5" t="s">
        <v>954</v>
      </c>
      <c r="D4394">
        <f t="shared" si="249"/>
        <v>62</v>
      </c>
      <c r="E4394">
        <f t="shared" si="250"/>
        <v>60</v>
      </c>
      <c r="F4394">
        <f t="shared" si="251"/>
        <v>2</v>
      </c>
    </row>
    <row r="4395" spans="1:6">
      <c r="A4395" s="5" t="s">
        <v>4110</v>
      </c>
      <c r="B4395" s="5" t="s">
        <v>943</v>
      </c>
      <c r="C4395" s="5" t="s">
        <v>954</v>
      </c>
      <c r="D4395">
        <f t="shared" si="249"/>
        <v>62</v>
      </c>
      <c r="E4395">
        <f t="shared" si="250"/>
        <v>60</v>
      </c>
      <c r="F4395">
        <f t="shared" si="251"/>
        <v>2</v>
      </c>
    </row>
    <row r="4396" spans="1:6">
      <c r="A4396" s="5" t="s">
        <v>4110</v>
      </c>
      <c r="B4396" s="5" t="s">
        <v>943</v>
      </c>
      <c r="C4396" s="5" t="s">
        <v>954</v>
      </c>
      <c r="D4396">
        <f t="shared" si="249"/>
        <v>62</v>
      </c>
      <c r="E4396">
        <f t="shared" si="250"/>
        <v>60</v>
      </c>
      <c r="F4396">
        <f t="shared" si="251"/>
        <v>2</v>
      </c>
    </row>
    <row r="4397" spans="1:6">
      <c r="A4397" s="5" t="s">
        <v>4110</v>
      </c>
      <c r="B4397" s="5" t="s">
        <v>943</v>
      </c>
      <c r="C4397" s="5" t="s">
        <v>954</v>
      </c>
      <c r="D4397">
        <f t="shared" si="249"/>
        <v>62</v>
      </c>
      <c r="E4397">
        <f t="shared" si="250"/>
        <v>60</v>
      </c>
      <c r="F4397">
        <f t="shared" si="251"/>
        <v>2</v>
      </c>
    </row>
    <row r="4398" spans="1:6">
      <c r="A4398" s="5" t="s">
        <v>4110</v>
      </c>
      <c r="B4398" s="5" t="s">
        <v>943</v>
      </c>
      <c r="C4398" s="5" t="s">
        <v>954</v>
      </c>
      <c r="D4398">
        <f t="shared" si="249"/>
        <v>62</v>
      </c>
      <c r="E4398">
        <f t="shared" si="250"/>
        <v>60</v>
      </c>
      <c r="F4398">
        <f t="shared" si="251"/>
        <v>2</v>
      </c>
    </row>
    <row r="4399" spans="1:6">
      <c r="A4399" s="5" t="s">
        <v>4110</v>
      </c>
      <c r="B4399" s="5" t="s">
        <v>943</v>
      </c>
      <c r="C4399" s="5" t="s">
        <v>954</v>
      </c>
      <c r="D4399">
        <f t="shared" si="249"/>
        <v>62</v>
      </c>
      <c r="E4399">
        <f t="shared" si="250"/>
        <v>60</v>
      </c>
      <c r="F4399">
        <f t="shared" si="251"/>
        <v>2</v>
      </c>
    </row>
    <row r="4400" spans="1:6">
      <c r="A4400" s="5" t="s">
        <v>4110</v>
      </c>
      <c r="B4400" s="5" t="s">
        <v>943</v>
      </c>
      <c r="C4400" s="5" t="s">
        <v>954</v>
      </c>
      <c r="D4400">
        <f t="shared" si="249"/>
        <v>62</v>
      </c>
      <c r="E4400">
        <f t="shared" si="250"/>
        <v>60</v>
      </c>
      <c r="F4400">
        <f t="shared" si="251"/>
        <v>2</v>
      </c>
    </row>
    <row r="4401" spans="1:6">
      <c r="A4401" s="5" t="s">
        <v>4110</v>
      </c>
      <c r="B4401" s="5" t="s">
        <v>943</v>
      </c>
      <c r="C4401" s="5" t="s">
        <v>954</v>
      </c>
      <c r="D4401">
        <f t="shared" si="249"/>
        <v>62</v>
      </c>
      <c r="E4401">
        <f t="shared" si="250"/>
        <v>60</v>
      </c>
      <c r="F4401">
        <f t="shared" si="251"/>
        <v>2</v>
      </c>
    </row>
    <row r="4402" spans="1:6">
      <c r="A4402" s="5" t="s">
        <v>4110</v>
      </c>
      <c r="B4402" s="5" t="s">
        <v>943</v>
      </c>
      <c r="C4402" s="5" t="s">
        <v>954</v>
      </c>
      <c r="D4402">
        <f t="shared" si="249"/>
        <v>62</v>
      </c>
      <c r="E4402">
        <f t="shared" si="250"/>
        <v>60</v>
      </c>
      <c r="F4402">
        <f t="shared" si="251"/>
        <v>2</v>
      </c>
    </row>
    <row r="4403" spans="1:6">
      <c r="A4403" s="5" t="s">
        <v>4110</v>
      </c>
      <c r="B4403" s="5" t="s">
        <v>943</v>
      </c>
      <c r="C4403" s="5" t="s">
        <v>954</v>
      </c>
      <c r="D4403">
        <f t="shared" si="249"/>
        <v>62</v>
      </c>
      <c r="E4403">
        <f t="shared" si="250"/>
        <v>60</v>
      </c>
      <c r="F4403">
        <f t="shared" si="251"/>
        <v>2</v>
      </c>
    </row>
    <row r="4404" spans="1:6">
      <c r="A4404" s="5" t="s">
        <v>4110</v>
      </c>
      <c r="B4404" s="5" t="s">
        <v>943</v>
      </c>
      <c r="C4404" s="5" t="s">
        <v>954</v>
      </c>
      <c r="D4404">
        <f t="shared" si="249"/>
        <v>62</v>
      </c>
      <c r="E4404">
        <f t="shared" si="250"/>
        <v>60</v>
      </c>
      <c r="F4404">
        <f t="shared" si="251"/>
        <v>2</v>
      </c>
    </row>
    <row r="4405" spans="1:6">
      <c r="A4405" s="5" t="s">
        <v>4111</v>
      </c>
      <c r="B4405" s="5" t="s">
        <v>943</v>
      </c>
      <c r="C4405" s="5" t="s">
        <v>964</v>
      </c>
      <c r="D4405">
        <f t="shared" si="249"/>
        <v>62</v>
      </c>
      <c r="E4405">
        <f t="shared" si="250"/>
        <v>59</v>
      </c>
      <c r="F4405">
        <f t="shared" si="251"/>
        <v>3</v>
      </c>
    </row>
    <row r="4406" spans="1:6">
      <c r="A4406" s="5" t="s">
        <v>4111</v>
      </c>
      <c r="B4406" s="5" t="s">
        <v>943</v>
      </c>
      <c r="C4406" s="5" t="s">
        <v>964</v>
      </c>
      <c r="D4406">
        <f t="shared" si="249"/>
        <v>62</v>
      </c>
      <c r="E4406">
        <f t="shared" si="250"/>
        <v>59</v>
      </c>
      <c r="F4406">
        <f t="shared" si="251"/>
        <v>3</v>
      </c>
    </row>
    <row r="4407" spans="1:6">
      <c r="A4407" s="5" t="s">
        <v>4111</v>
      </c>
      <c r="B4407" s="5" t="s">
        <v>943</v>
      </c>
      <c r="C4407" s="5" t="s">
        <v>964</v>
      </c>
      <c r="D4407">
        <f t="shared" si="249"/>
        <v>62</v>
      </c>
      <c r="E4407">
        <f t="shared" si="250"/>
        <v>59</v>
      </c>
      <c r="F4407">
        <f t="shared" si="251"/>
        <v>3</v>
      </c>
    </row>
    <row r="4408" spans="1:6">
      <c r="A4408" s="5" t="s">
        <v>4111</v>
      </c>
      <c r="B4408" s="5" t="s">
        <v>943</v>
      </c>
      <c r="C4408" s="5" t="s">
        <v>964</v>
      </c>
      <c r="D4408">
        <f t="shared" si="249"/>
        <v>62</v>
      </c>
      <c r="E4408">
        <f t="shared" si="250"/>
        <v>59</v>
      </c>
      <c r="F4408">
        <f t="shared" si="251"/>
        <v>3</v>
      </c>
    </row>
    <row r="4409" spans="1:6">
      <c r="A4409" s="5" t="s">
        <v>4111</v>
      </c>
      <c r="B4409" s="5" t="s">
        <v>943</v>
      </c>
      <c r="C4409" s="5" t="s">
        <v>964</v>
      </c>
      <c r="D4409">
        <f t="shared" si="249"/>
        <v>62</v>
      </c>
      <c r="E4409">
        <f t="shared" si="250"/>
        <v>59</v>
      </c>
      <c r="F4409">
        <f t="shared" si="251"/>
        <v>3</v>
      </c>
    </row>
    <row r="4410" spans="1:6">
      <c r="A4410" s="5" t="s">
        <v>4111</v>
      </c>
      <c r="B4410" s="5" t="s">
        <v>943</v>
      </c>
      <c r="C4410" s="5" t="s">
        <v>964</v>
      </c>
      <c r="D4410">
        <f t="shared" si="249"/>
        <v>62</v>
      </c>
      <c r="E4410">
        <f t="shared" si="250"/>
        <v>59</v>
      </c>
      <c r="F4410">
        <f t="shared" si="251"/>
        <v>3</v>
      </c>
    </row>
    <row r="4411" spans="1:6">
      <c r="A4411" s="5" t="s">
        <v>4111</v>
      </c>
      <c r="B4411" s="5" t="s">
        <v>943</v>
      </c>
      <c r="C4411" s="5" t="s">
        <v>964</v>
      </c>
      <c r="D4411">
        <f t="shared" si="249"/>
        <v>62</v>
      </c>
      <c r="E4411">
        <f t="shared" si="250"/>
        <v>59</v>
      </c>
      <c r="F4411">
        <f t="shared" si="251"/>
        <v>3</v>
      </c>
    </row>
    <row r="4412" spans="1:6">
      <c r="A4412" s="5" t="s">
        <v>4112</v>
      </c>
      <c r="B4412" s="5" t="s">
        <v>943</v>
      </c>
      <c r="C4412" s="5" t="s">
        <v>1351</v>
      </c>
      <c r="D4412">
        <f t="shared" si="249"/>
        <v>62</v>
      </c>
      <c r="E4412">
        <f t="shared" si="250"/>
        <v>58</v>
      </c>
      <c r="F4412">
        <f t="shared" si="251"/>
        <v>4</v>
      </c>
    </row>
    <row r="4413" spans="1:6">
      <c r="A4413" s="5" t="s">
        <v>4112</v>
      </c>
      <c r="B4413" s="5" t="s">
        <v>943</v>
      </c>
      <c r="C4413" s="5" t="s">
        <v>1351</v>
      </c>
      <c r="D4413">
        <f t="shared" si="249"/>
        <v>62</v>
      </c>
      <c r="E4413">
        <f t="shared" si="250"/>
        <v>58</v>
      </c>
      <c r="F4413">
        <f t="shared" si="251"/>
        <v>4</v>
      </c>
    </row>
    <row r="4414" spans="1:6">
      <c r="A4414" s="5" t="s">
        <v>4112</v>
      </c>
      <c r="B4414" s="5" t="s">
        <v>948</v>
      </c>
      <c r="C4414" s="5" t="s">
        <v>1351</v>
      </c>
      <c r="D4414">
        <f t="shared" si="249"/>
        <v>61</v>
      </c>
      <c r="E4414">
        <f t="shared" si="250"/>
        <v>58</v>
      </c>
      <c r="F4414">
        <f t="shared" si="251"/>
        <v>3</v>
      </c>
    </row>
    <row r="4415" spans="1:6">
      <c r="A4415" s="5" t="s">
        <v>4112</v>
      </c>
      <c r="B4415" s="5" t="s">
        <v>948</v>
      </c>
      <c r="C4415" s="5" t="s">
        <v>1351</v>
      </c>
      <c r="D4415">
        <f t="shared" si="249"/>
        <v>61</v>
      </c>
      <c r="E4415">
        <f t="shared" si="250"/>
        <v>58</v>
      </c>
      <c r="F4415">
        <f t="shared" si="251"/>
        <v>3</v>
      </c>
    </row>
    <row r="4416" spans="1:6">
      <c r="A4416" s="5" t="s">
        <v>4112</v>
      </c>
      <c r="B4416" s="5" t="s">
        <v>948</v>
      </c>
      <c r="C4416" s="5" t="s">
        <v>1351</v>
      </c>
      <c r="D4416">
        <f t="shared" si="249"/>
        <v>61</v>
      </c>
      <c r="E4416">
        <f t="shared" si="250"/>
        <v>58</v>
      </c>
      <c r="F4416">
        <f t="shared" si="251"/>
        <v>3</v>
      </c>
    </row>
    <row r="4417" spans="1:6">
      <c r="A4417" s="5" t="s">
        <v>4112</v>
      </c>
      <c r="B4417" s="5" t="s">
        <v>948</v>
      </c>
      <c r="C4417" s="5" t="s">
        <v>1351</v>
      </c>
      <c r="D4417">
        <f t="shared" si="249"/>
        <v>61</v>
      </c>
      <c r="E4417">
        <f t="shared" si="250"/>
        <v>58</v>
      </c>
      <c r="F4417">
        <f t="shared" si="251"/>
        <v>3</v>
      </c>
    </row>
    <row r="4418" spans="1:6">
      <c r="A4418" s="5" t="s">
        <v>4112</v>
      </c>
      <c r="B4418" s="5" t="s">
        <v>948</v>
      </c>
      <c r="C4418" s="5">
        <v>39</v>
      </c>
      <c r="D4418">
        <f t="shared" si="249"/>
        <v>61</v>
      </c>
      <c r="E4418">
        <f t="shared" si="250"/>
        <v>57</v>
      </c>
      <c r="F4418">
        <f t="shared" si="251"/>
        <v>4</v>
      </c>
    </row>
    <row r="4419" spans="1:6">
      <c r="A4419" s="5" t="s">
        <v>4112</v>
      </c>
      <c r="B4419" s="5" t="s">
        <v>948</v>
      </c>
      <c r="C4419" s="5">
        <v>39</v>
      </c>
      <c r="D4419">
        <f t="shared" si="249"/>
        <v>61</v>
      </c>
      <c r="E4419">
        <f t="shared" si="250"/>
        <v>57</v>
      </c>
      <c r="F4419">
        <f t="shared" si="251"/>
        <v>4</v>
      </c>
    </row>
    <row r="4420" spans="1:6">
      <c r="A4420" s="5" t="s">
        <v>4112</v>
      </c>
      <c r="B4420" s="5" t="s">
        <v>948</v>
      </c>
      <c r="C4420" s="5">
        <v>39</v>
      </c>
      <c r="D4420">
        <f t="shared" si="249"/>
        <v>61</v>
      </c>
      <c r="E4420">
        <f t="shared" si="250"/>
        <v>57</v>
      </c>
      <c r="F4420">
        <f t="shared" si="251"/>
        <v>4</v>
      </c>
    </row>
    <row r="4421" spans="1:6">
      <c r="A4421" s="5" t="s">
        <v>4112</v>
      </c>
      <c r="B4421" s="5" t="s">
        <v>948</v>
      </c>
      <c r="C4421" s="5">
        <v>39</v>
      </c>
      <c r="D4421">
        <f t="shared" si="249"/>
        <v>61</v>
      </c>
      <c r="E4421">
        <f t="shared" si="250"/>
        <v>57</v>
      </c>
      <c r="F4421">
        <f t="shared" si="251"/>
        <v>4</v>
      </c>
    </row>
    <row r="4422" spans="1:6">
      <c r="A4422" s="5" t="s">
        <v>4112</v>
      </c>
      <c r="B4422" s="5" t="s">
        <v>948</v>
      </c>
      <c r="C4422" s="5">
        <v>39</v>
      </c>
      <c r="D4422">
        <f t="shared" si="249"/>
        <v>61</v>
      </c>
      <c r="E4422">
        <f t="shared" si="250"/>
        <v>57</v>
      </c>
      <c r="F4422">
        <f t="shared" si="251"/>
        <v>4</v>
      </c>
    </row>
    <row r="4423" spans="1:6">
      <c r="A4423" s="5" t="s">
        <v>4112</v>
      </c>
      <c r="B4423" s="5" t="s">
        <v>948</v>
      </c>
      <c r="C4423" s="5">
        <v>39</v>
      </c>
      <c r="D4423">
        <f t="shared" si="249"/>
        <v>61</v>
      </c>
      <c r="E4423">
        <f t="shared" si="250"/>
        <v>57</v>
      </c>
      <c r="F4423">
        <f t="shared" si="251"/>
        <v>4</v>
      </c>
    </row>
    <row r="4424" spans="1:6">
      <c r="A4424" s="5" t="s">
        <v>4113</v>
      </c>
      <c r="B4424" s="5" t="s">
        <v>948</v>
      </c>
      <c r="C4424" s="5">
        <v>38</v>
      </c>
      <c r="D4424">
        <f t="shared" si="249"/>
        <v>61</v>
      </c>
      <c r="E4424">
        <f t="shared" si="250"/>
        <v>56</v>
      </c>
      <c r="F4424">
        <f t="shared" si="251"/>
        <v>5</v>
      </c>
    </row>
    <row r="4425" spans="1:6">
      <c r="A4425" s="5" t="s">
        <v>4113</v>
      </c>
      <c r="B4425" s="5" t="s">
        <v>948</v>
      </c>
      <c r="C4425" s="5">
        <v>38</v>
      </c>
      <c r="D4425">
        <f t="shared" si="249"/>
        <v>61</v>
      </c>
      <c r="E4425">
        <f t="shared" si="250"/>
        <v>56</v>
      </c>
      <c r="F4425">
        <f t="shared" si="251"/>
        <v>5</v>
      </c>
    </row>
    <row r="4426" spans="1:6">
      <c r="A4426" s="5" t="s">
        <v>4113</v>
      </c>
      <c r="B4426" s="5" t="s">
        <v>948</v>
      </c>
      <c r="C4426" s="5">
        <v>38</v>
      </c>
      <c r="D4426">
        <f t="shared" si="249"/>
        <v>61</v>
      </c>
      <c r="E4426">
        <f t="shared" si="250"/>
        <v>56</v>
      </c>
      <c r="F4426">
        <f t="shared" si="251"/>
        <v>5</v>
      </c>
    </row>
    <row r="4427" spans="1:6">
      <c r="A4427" s="5" t="s">
        <v>4113</v>
      </c>
      <c r="B4427" s="5" t="s">
        <v>948</v>
      </c>
      <c r="C4427" s="5">
        <v>38</v>
      </c>
      <c r="D4427">
        <f t="shared" si="249"/>
        <v>61</v>
      </c>
      <c r="E4427">
        <f t="shared" si="250"/>
        <v>56</v>
      </c>
      <c r="F4427">
        <f t="shared" si="251"/>
        <v>5</v>
      </c>
    </row>
    <row r="4428" spans="1:6">
      <c r="A4428" s="5" t="s">
        <v>4113</v>
      </c>
      <c r="B4428" s="5" t="s">
        <v>948</v>
      </c>
      <c r="C4428" s="5">
        <v>38</v>
      </c>
      <c r="D4428">
        <f t="shared" si="249"/>
        <v>61</v>
      </c>
      <c r="E4428">
        <f t="shared" si="250"/>
        <v>56</v>
      </c>
      <c r="F4428">
        <f t="shared" si="251"/>
        <v>5</v>
      </c>
    </row>
    <row r="4429" spans="1:6">
      <c r="A4429" s="5" t="s">
        <v>4113</v>
      </c>
      <c r="B4429" s="5" t="s">
        <v>948</v>
      </c>
      <c r="C4429" s="5">
        <v>38</v>
      </c>
      <c r="D4429">
        <f t="shared" si="249"/>
        <v>61</v>
      </c>
      <c r="E4429">
        <f t="shared" si="250"/>
        <v>56</v>
      </c>
      <c r="F4429">
        <f t="shared" si="251"/>
        <v>5</v>
      </c>
    </row>
    <row r="4430" spans="1:6">
      <c r="A4430" s="5" t="s">
        <v>4114</v>
      </c>
      <c r="B4430" s="5" t="s">
        <v>954</v>
      </c>
      <c r="C4430" s="5">
        <v>37</v>
      </c>
      <c r="D4430">
        <f t="shared" si="249"/>
        <v>60</v>
      </c>
      <c r="E4430">
        <f t="shared" si="250"/>
        <v>55</v>
      </c>
      <c r="F4430">
        <f t="shared" si="251"/>
        <v>5</v>
      </c>
    </row>
    <row r="4431" spans="1:6">
      <c r="A4431" s="5" t="s">
        <v>4114</v>
      </c>
      <c r="B4431" s="5" t="s">
        <v>954</v>
      </c>
      <c r="C4431" s="5">
        <v>37</v>
      </c>
      <c r="D4431">
        <f t="shared" si="249"/>
        <v>60</v>
      </c>
      <c r="E4431">
        <f t="shared" si="250"/>
        <v>55</v>
      </c>
      <c r="F4431">
        <f t="shared" si="251"/>
        <v>5</v>
      </c>
    </row>
    <row r="4432" spans="1:6">
      <c r="A4432" s="5" t="s">
        <v>4114</v>
      </c>
      <c r="B4432" s="5" t="s">
        <v>954</v>
      </c>
      <c r="C4432" s="5">
        <v>37</v>
      </c>
      <c r="D4432">
        <f t="shared" si="249"/>
        <v>60</v>
      </c>
      <c r="E4432">
        <f t="shared" si="250"/>
        <v>55</v>
      </c>
      <c r="F4432">
        <f t="shared" si="251"/>
        <v>5</v>
      </c>
    </row>
    <row r="4433" spans="1:6">
      <c r="A4433" s="5" t="s">
        <v>4114</v>
      </c>
      <c r="B4433" s="5" t="s">
        <v>954</v>
      </c>
      <c r="C4433" s="5">
        <v>37</v>
      </c>
      <c r="D4433">
        <f t="shared" si="249"/>
        <v>60</v>
      </c>
      <c r="E4433">
        <f t="shared" si="250"/>
        <v>55</v>
      </c>
      <c r="F4433">
        <f t="shared" si="251"/>
        <v>5</v>
      </c>
    </row>
    <row r="4434" spans="1:6">
      <c r="A4434" s="5" t="s">
        <v>4114</v>
      </c>
      <c r="B4434" s="5" t="s">
        <v>954</v>
      </c>
      <c r="C4434" s="5">
        <v>37</v>
      </c>
      <c r="D4434">
        <f t="shared" si="249"/>
        <v>60</v>
      </c>
      <c r="E4434">
        <f t="shared" si="250"/>
        <v>55</v>
      </c>
      <c r="F4434">
        <f t="shared" si="251"/>
        <v>5</v>
      </c>
    </row>
    <row r="4435" spans="1:6">
      <c r="A4435" s="5" t="s">
        <v>4114</v>
      </c>
      <c r="B4435" s="5" t="s">
        <v>954</v>
      </c>
      <c r="C4435" s="5">
        <v>37</v>
      </c>
      <c r="D4435">
        <f t="shared" si="249"/>
        <v>60</v>
      </c>
      <c r="E4435">
        <f t="shared" si="250"/>
        <v>55</v>
      </c>
      <c r="F4435">
        <f t="shared" si="251"/>
        <v>5</v>
      </c>
    </row>
    <row r="4436" spans="1:6">
      <c r="A4436" s="5" t="s">
        <v>4114</v>
      </c>
      <c r="B4436" s="5" t="s">
        <v>954</v>
      </c>
      <c r="C4436" s="5">
        <v>37</v>
      </c>
      <c r="D4436">
        <f t="shared" si="249"/>
        <v>60</v>
      </c>
      <c r="E4436">
        <f t="shared" si="250"/>
        <v>55</v>
      </c>
      <c r="F4436">
        <f t="shared" si="251"/>
        <v>5</v>
      </c>
    </row>
    <row r="4437" spans="1:6">
      <c r="A4437" s="5" t="s">
        <v>4114</v>
      </c>
      <c r="B4437" s="5" t="s">
        <v>954</v>
      </c>
      <c r="C4437" s="5">
        <v>37</v>
      </c>
      <c r="D4437">
        <f t="shared" si="249"/>
        <v>60</v>
      </c>
      <c r="E4437">
        <f t="shared" si="250"/>
        <v>55</v>
      </c>
      <c r="F4437">
        <f t="shared" si="251"/>
        <v>5</v>
      </c>
    </row>
    <row r="4438" spans="1:6">
      <c r="A4438" s="5" t="s">
        <v>4114</v>
      </c>
      <c r="B4438" s="5" t="s">
        <v>954</v>
      </c>
      <c r="C4438" s="5">
        <v>37</v>
      </c>
      <c r="D4438">
        <f t="shared" si="249"/>
        <v>60</v>
      </c>
      <c r="E4438">
        <f t="shared" si="250"/>
        <v>55</v>
      </c>
      <c r="F4438">
        <f t="shared" si="251"/>
        <v>5</v>
      </c>
    </row>
    <row r="4439" spans="1:6">
      <c r="A4439" s="5" t="s">
        <v>4114</v>
      </c>
      <c r="B4439" s="5" t="s">
        <v>954</v>
      </c>
      <c r="C4439" s="5">
        <v>37</v>
      </c>
      <c r="D4439">
        <f t="shared" si="249"/>
        <v>60</v>
      </c>
      <c r="E4439">
        <f t="shared" si="250"/>
        <v>55</v>
      </c>
      <c r="F4439">
        <f t="shared" si="251"/>
        <v>5</v>
      </c>
    </row>
    <row r="4440" spans="1:6">
      <c r="A4440" s="5" t="s">
        <v>4114</v>
      </c>
      <c r="B4440" s="5" t="s">
        <v>954</v>
      </c>
      <c r="C4440" s="5">
        <v>37</v>
      </c>
      <c r="D4440">
        <f t="shared" si="249"/>
        <v>60</v>
      </c>
      <c r="E4440">
        <f t="shared" si="250"/>
        <v>55</v>
      </c>
      <c r="F4440">
        <f t="shared" si="251"/>
        <v>5</v>
      </c>
    </row>
    <row r="4441" spans="1:6">
      <c r="A4441" s="5" t="s">
        <v>4114</v>
      </c>
      <c r="B4441" s="5" t="s">
        <v>954</v>
      </c>
      <c r="C4441" s="5">
        <v>37</v>
      </c>
      <c r="D4441">
        <f t="shared" si="249"/>
        <v>60</v>
      </c>
      <c r="E4441">
        <f t="shared" si="250"/>
        <v>55</v>
      </c>
      <c r="F4441">
        <f t="shared" si="251"/>
        <v>5</v>
      </c>
    </row>
    <row r="4442" spans="1:6">
      <c r="A4442" s="5" t="s">
        <v>4114</v>
      </c>
      <c r="B4442" s="5" t="s">
        <v>954</v>
      </c>
      <c r="C4442" s="5">
        <v>37</v>
      </c>
      <c r="D4442">
        <f t="shared" si="249"/>
        <v>60</v>
      </c>
      <c r="E4442">
        <f t="shared" si="250"/>
        <v>55</v>
      </c>
      <c r="F4442">
        <f t="shared" si="251"/>
        <v>5</v>
      </c>
    </row>
    <row r="4443" spans="1:6">
      <c r="A4443" s="5" t="s">
        <v>4115</v>
      </c>
      <c r="B4443" s="5" t="s">
        <v>954</v>
      </c>
      <c r="C4443" s="5" t="s">
        <v>1351</v>
      </c>
      <c r="D4443">
        <f t="shared" si="249"/>
        <v>60</v>
      </c>
      <c r="E4443">
        <f t="shared" si="250"/>
        <v>58</v>
      </c>
      <c r="F4443">
        <f t="shared" si="251"/>
        <v>2</v>
      </c>
    </row>
    <row r="4444" spans="1:6">
      <c r="A4444" s="5" t="s">
        <v>4115</v>
      </c>
      <c r="B4444" s="5" t="s">
        <v>954</v>
      </c>
      <c r="C4444" s="5" t="s">
        <v>1351</v>
      </c>
      <c r="D4444">
        <f t="shared" si="249"/>
        <v>60</v>
      </c>
      <c r="E4444">
        <f t="shared" si="250"/>
        <v>58</v>
      </c>
      <c r="F4444">
        <f t="shared" si="251"/>
        <v>2</v>
      </c>
    </row>
    <row r="4445" spans="1:6">
      <c r="A4445" s="5" t="s">
        <v>4115</v>
      </c>
      <c r="B4445" s="5" t="s">
        <v>954</v>
      </c>
      <c r="C4445" s="5" t="s">
        <v>1351</v>
      </c>
      <c r="D4445">
        <f t="shared" si="249"/>
        <v>60</v>
      </c>
      <c r="E4445">
        <f t="shared" si="250"/>
        <v>58</v>
      </c>
      <c r="F4445">
        <f t="shared" si="251"/>
        <v>2</v>
      </c>
    </row>
    <row r="4446" spans="1:6">
      <c r="A4446" s="5" t="s">
        <v>4115</v>
      </c>
      <c r="B4446" s="5" t="s">
        <v>954</v>
      </c>
      <c r="C4446" s="5" t="s">
        <v>1351</v>
      </c>
      <c r="D4446">
        <f t="shared" si="249"/>
        <v>60</v>
      </c>
      <c r="E4446">
        <f t="shared" si="250"/>
        <v>58</v>
      </c>
      <c r="F4446">
        <f t="shared" si="251"/>
        <v>2</v>
      </c>
    </row>
    <row r="4447" spans="1:6">
      <c r="A4447" s="5" t="s">
        <v>4115</v>
      </c>
      <c r="B4447" s="5" t="s">
        <v>954</v>
      </c>
      <c r="C4447" s="5" t="s">
        <v>1351</v>
      </c>
      <c r="D4447">
        <f t="shared" ref="D4447:D4510" si="252">HEX2DEC(B4447)</f>
        <v>60</v>
      </c>
      <c r="E4447">
        <f t="shared" ref="E4447:E4510" si="253">HEX2DEC(C4447)</f>
        <v>58</v>
      </c>
      <c r="F4447">
        <f t="shared" ref="F4447:F4510" si="254">ABS(D4447-E4447)</f>
        <v>2</v>
      </c>
    </row>
    <row r="4448" spans="1:6">
      <c r="A4448" s="5" t="s">
        <v>4115</v>
      </c>
      <c r="B4448" s="5" t="s">
        <v>954</v>
      </c>
      <c r="C4448" s="5" t="s">
        <v>1351</v>
      </c>
      <c r="D4448">
        <f t="shared" si="252"/>
        <v>60</v>
      </c>
      <c r="E4448">
        <f t="shared" si="253"/>
        <v>58</v>
      </c>
      <c r="F4448">
        <f t="shared" si="254"/>
        <v>2</v>
      </c>
    </row>
    <row r="4449" spans="1:6">
      <c r="A4449" s="5" t="s">
        <v>4115</v>
      </c>
      <c r="B4449" s="5" t="s">
        <v>964</v>
      </c>
      <c r="C4449" s="5">
        <v>37</v>
      </c>
      <c r="D4449">
        <f t="shared" si="252"/>
        <v>59</v>
      </c>
      <c r="E4449">
        <f t="shared" si="253"/>
        <v>55</v>
      </c>
      <c r="F4449">
        <f t="shared" si="254"/>
        <v>4</v>
      </c>
    </row>
    <row r="4450" spans="1:6">
      <c r="A4450" s="5" t="s">
        <v>4115</v>
      </c>
      <c r="B4450" s="5" t="s">
        <v>964</v>
      </c>
      <c r="C4450" s="5">
        <v>37</v>
      </c>
      <c r="D4450">
        <f t="shared" si="252"/>
        <v>59</v>
      </c>
      <c r="E4450">
        <f t="shared" si="253"/>
        <v>55</v>
      </c>
      <c r="F4450">
        <f t="shared" si="254"/>
        <v>4</v>
      </c>
    </row>
    <row r="4451" spans="1:6">
      <c r="A4451" s="5" t="s">
        <v>4115</v>
      </c>
      <c r="B4451" s="5" t="s">
        <v>964</v>
      </c>
      <c r="C4451" s="5">
        <v>37</v>
      </c>
      <c r="D4451">
        <f t="shared" si="252"/>
        <v>59</v>
      </c>
      <c r="E4451">
        <f t="shared" si="253"/>
        <v>55</v>
      </c>
      <c r="F4451">
        <f t="shared" si="254"/>
        <v>4</v>
      </c>
    </row>
    <row r="4452" spans="1:6">
      <c r="A4452" s="5" t="s">
        <v>4115</v>
      </c>
      <c r="B4452" s="5" t="s">
        <v>964</v>
      </c>
      <c r="C4452" s="5">
        <v>37</v>
      </c>
      <c r="D4452">
        <f t="shared" si="252"/>
        <v>59</v>
      </c>
      <c r="E4452">
        <f t="shared" si="253"/>
        <v>55</v>
      </c>
      <c r="F4452">
        <f t="shared" si="254"/>
        <v>4</v>
      </c>
    </row>
    <row r="4453" spans="1:6">
      <c r="A4453" s="5" t="s">
        <v>4116</v>
      </c>
      <c r="B4453" s="5" t="s">
        <v>964</v>
      </c>
      <c r="C4453" s="5">
        <v>37</v>
      </c>
      <c r="D4453">
        <f t="shared" si="252"/>
        <v>59</v>
      </c>
      <c r="E4453">
        <f t="shared" si="253"/>
        <v>55</v>
      </c>
      <c r="F4453">
        <f t="shared" si="254"/>
        <v>4</v>
      </c>
    </row>
    <row r="4454" spans="1:6">
      <c r="A4454" s="5" t="s">
        <v>4116</v>
      </c>
      <c r="B4454" s="5" t="s">
        <v>964</v>
      </c>
      <c r="C4454" s="5">
        <v>37</v>
      </c>
      <c r="D4454">
        <f t="shared" si="252"/>
        <v>59</v>
      </c>
      <c r="E4454">
        <f t="shared" si="253"/>
        <v>55</v>
      </c>
      <c r="F4454">
        <f t="shared" si="254"/>
        <v>4</v>
      </c>
    </row>
    <row r="4455" spans="1:6">
      <c r="A4455" s="5" t="s">
        <v>4116</v>
      </c>
      <c r="B4455" s="5" t="s">
        <v>964</v>
      </c>
      <c r="C4455" s="5" t="s">
        <v>1351</v>
      </c>
      <c r="D4455">
        <f t="shared" si="252"/>
        <v>59</v>
      </c>
      <c r="E4455">
        <f t="shared" si="253"/>
        <v>58</v>
      </c>
      <c r="F4455">
        <f t="shared" si="254"/>
        <v>1</v>
      </c>
    </row>
    <row r="4456" spans="1:6">
      <c r="A4456" s="5" t="s">
        <v>4116</v>
      </c>
      <c r="B4456" s="5" t="s">
        <v>964</v>
      </c>
      <c r="C4456" s="5" t="s">
        <v>1351</v>
      </c>
      <c r="D4456">
        <f t="shared" si="252"/>
        <v>59</v>
      </c>
      <c r="E4456">
        <f t="shared" si="253"/>
        <v>58</v>
      </c>
      <c r="F4456">
        <f t="shared" si="254"/>
        <v>1</v>
      </c>
    </row>
    <row r="4457" spans="1:6">
      <c r="A4457" s="5" t="s">
        <v>4116</v>
      </c>
      <c r="B4457" s="5" t="s">
        <v>964</v>
      </c>
      <c r="C4457" s="5" t="s">
        <v>1351</v>
      </c>
      <c r="D4457">
        <f t="shared" si="252"/>
        <v>59</v>
      </c>
      <c r="E4457">
        <f t="shared" si="253"/>
        <v>58</v>
      </c>
      <c r="F4457">
        <f t="shared" si="254"/>
        <v>1</v>
      </c>
    </row>
    <row r="4458" spans="1:6">
      <c r="A4458" s="5" t="s">
        <v>4116</v>
      </c>
      <c r="B4458" s="5" t="s">
        <v>964</v>
      </c>
      <c r="C4458" s="5" t="s">
        <v>1351</v>
      </c>
      <c r="D4458">
        <f t="shared" si="252"/>
        <v>59</v>
      </c>
      <c r="E4458">
        <f t="shared" si="253"/>
        <v>58</v>
      </c>
      <c r="F4458">
        <f t="shared" si="254"/>
        <v>1</v>
      </c>
    </row>
    <row r="4459" spans="1:6">
      <c r="A4459" s="5" t="s">
        <v>4116</v>
      </c>
      <c r="B4459" s="5" t="s">
        <v>964</v>
      </c>
      <c r="C4459" s="5" t="s">
        <v>1351</v>
      </c>
      <c r="D4459">
        <f t="shared" si="252"/>
        <v>59</v>
      </c>
      <c r="E4459">
        <f t="shared" si="253"/>
        <v>58</v>
      </c>
      <c r="F4459">
        <f t="shared" si="254"/>
        <v>1</v>
      </c>
    </row>
    <row r="4460" spans="1:6">
      <c r="A4460" s="5" t="s">
        <v>4116</v>
      </c>
      <c r="B4460" s="5" t="s">
        <v>964</v>
      </c>
      <c r="C4460" s="5" t="s">
        <v>1351</v>
      </c>
      <c r="D4460">
        <f t="shared" si="252"/>
        <v>59</v>
      </c>
      <c r="E4460">
        <f t="shared" si="253"/>
        <v>58</v>
      </c>
      <c r="F4460">
        <f t="shared" si="254"/>
        <v>1</v>
      </c>
    </row>
    <row r="4461" spans="1:6">
      <c r="A4461" s="5" t="s">
        <v>4116</v>
      </c>
      <c r="B4461" s="5" t="s">
        <v>964</v>
      </c>
      <c r="C4461" s="5" t="s">
        <v>1351</v>
      </c>
      <c r="D4461">
        <f t="shared" si="252"/>
        <v>59</v>
      </c>
      <c r="E4461">
        <f t="shared" si="253"/>
        <v>58</v>
      </c>
      <c r="F4461">
        <f t="shared" si="254"/>
        <v>1</v>
      </c>
    </row>
    <row r="4462" spans="1:6">
      <c r="A4462" s="5" t="s">
        <v>4117</v>
      </c>
      <c r="B4462" s="5" t="s">
        <v>964</v>
      </c>
      <c r="C4462" s="5">
        <v>38</v>
      </c>
      <c r="D4462">
        <f t="shared" si="252"/>
        <v>59</v>
      </c>
      <c r="E4462">
        <f t="shared" si="253"/>
        <v>56</v>
      </c>
      <c r="F4462">
        <f t="shared" si="254"/>
        <v>3</v>
      </c>
    </row>
    <row r="4463" spans="1:6">
      <c r="A4463" s="5" t="s">
        <v>4117</v>
      </c>
      <c r="B4463" s="5" t="s">
        <v>964</v>
      </c>
      <c r="C4463" s="5">
        <v>38</v>
      </c>
      <c r="D4463">
        <f t="shared" si="252"/>
        <v>59</v>
      </c>
      <c r="E4463">
        <f t="shared" si="253"/>
        <v>56</v>
      </c>
      <c r="F4463">
        <f t="shared" si="254"/>
        <v>3</v>
      </c>
    </row>
    <row r="4464" spans="1:6">
      <c r="A4464" s="5" t="s">
        <v>4117</v>
      </c>
      <c r="B4464" s="5" t="s">
        <v>964</v>
      </c>
      <c r="C4464" s="5">
        <v>38</v>
      </c>
      <c r="D4464">
        <f t="shared" si="252"/>
        <v>59</v>
      </c>
      <c r="E4464">
        <f t="shared" si="253"/>
        <v>56</v>
      </c>
      <c r="F4464">
        <f t="shared" si="254"/>
        <v>3</v>
      </c>
    </row>
    <row r="4465" spans="1:6">
      <c r="A4465" s="5" t="s">
        <v>4117</v>
      </c>
      <c r="B4465" s="5" t="s">
        <v>964</v>
      </c>
      <c r="C4465" s="5">
        <v>38</v>
      </c>
      <c r="D4465">
        <f t="shared" si="252"/>
        <v>59</v>
      </c>
      <c r="E4465">
        <f t="shared" si="253"/>
        <v>56</v>
      </c>
      <c r="F4465">
        <f t="shared" si="254"/>
        <v>3</v>
      </c>
    </row>
    <row r="4466" spans="1:6">
      <c r="A4466" s="5" t="s">
        <v>4117</v>
      </c>
      <c r="B4466" s="5" t="s">
        <v>964</v>
      </c>
      <c r="C4466" s="5">
        <v>38</v>
      </c>
      <c r="D4466">
        <f t="shared" si="252"/>
        <v>59</v>
      </c>
      <c r="E4466">
        <f t="shared" si="253"/>
        <v>56</v>
      </c>
      <c r="F4466">
        <f t="shared" si="254"/>
        <v>3</v>
      </c>
    </row>
    <row r="4467" spans="1:6">
      <c r="A4467" s="5" t="s">
        <v>4117</v>
      </c>
      <c r="B4467" s="5" t="s">
        <v>964</v>
      </c>
      <c r="C4467" s="5">
        <v>38</v>
      </c>
      <c r="D4467">
        <f t="shared" si="252"/>
        <v>59</v>
      </c>
      <c r="E4467">
        <f t="shared" si="253"/>
        <v>56</v>
      </c>
      <c r="F4467">
        <f t="shared" si="254"/>
        <v>3</v>
      </c>
    </row>
    <row r="4468" spans="1:6">
      <c r="A4468" s="5" t="s">
        <v>4117</v>
      </c>
      <c r="B4468" s="5" t="s">
        <v>964</v>
      </c>
      <c r="C4468" s="5">
        <v>38</v>
      </c>
      <c r="D4468">
        <f t="shared" si="252"/>
        <v>59</v>
      </c>
      <c r="E4468">
        <f t="shared" si="253"/>
        <v>56</v>
      </c>
      <c r="F4468">
        <f t="shared" si="254"/>
        <v>3</v>
      </c>
    </row>
    <row r="4469" spans="1:6">
      <c r="A4469" s="5" t="s">
        <v>4117</v>
      </c>
      <c r="B4469" s="5" t="s">
        <v>964</v>
      </c>
      <c r="C4469" s="5">
        <v>38</v>
      </c>
      <c r="D4469">
        <f t="shared" si="252"/>
        <v>59</v>
      </c>
      <c r="E4469">
        <f t="shared" si="253"/>
        <v>56</v>
      </c>
      <c r="F4469">
        <f t="shared" si="254"/>
        <v>3</v>
      </c>
    </row>
    <row r="4470" spans="1:6">
      <c r="A4470" s="5" t="s">
        <v>4117</v>
      </c>
      <c r="B4470" s="5" t="s">
        <v>964</v>
      </c>
      <c r="C4470" s="5">
        <v>38</v>
      </c>
      <c r="D4470">
        <f t="shared" si="252"/>
        <v>59</v>
      </c>
      <c r="E4470">
        <f t="shared" si="253"/>
        <v>56</v>
      </c>
      <c r="F4470">
        <f t="shared" si="254"/>
        <v>3</v>
      </c>
    </row>
    <row r="4471" spans="1:6">
      <c r="A4471" s="5" t="s">
        <v>4117</v>
      </c>
      <c r="B4471" s="5" t="s">
        <v>964</v>
      </c>
      <c r="C4471" s="5">
        <v>38</v>
      </c>
      <c r="D4471">
        <f t="shared" si="252"/>
        <v>59</v>
      </c>
      <c r="E4471">
        <f t="shared" si="253"/>
        <v>56</v>
      </c>
      <c r="F4471">
        <f t="shared" si="254"/>
        <v>3</v>
      </c>
    </row>
    <row r="4472" spans="1:6">
      <c r="A4472" s="5" t="s">
        <v>4117</v>
      </c>
      <c r="B4472" s="5" t="s">
        <v>964</v>
      </c>
      <c r="C4472" s="5">
        <v>38</v>
      </c>
      <c r="D4472">
        <f t="shared" si="252"/>
        <v>59</v>
      </c>
      <c r="E4472">
        <f t="shared" si="253"/>
        <v>56</v>
      </c>
      <c r="F4472">
        <f t="shared" si="254"/>
        <v>3</v>
      </c>
    </row>
    <row r="4473" spans="1:6">
      <c r="A4473" s="5" t="s">
        <v>4117</v>
      </c>
      <c r="B4473" s="5" t="s">
        <v>964</v>
      </c>
      <c r="C4473" s="5">
        <v>38</v>
      </c>
      <c r="D4473">
        <f t="shared" si="252"/>
        <v>59</v>
      </c>
      <c r="E4473">
        <f t="shared" si="253"/>
        <v>56</v>
      </c>
      <c r="F4473">
        <f t="shared" si="254"/>
        <v>3</v>
      </c>
    </row>
    <row r="4474" spans="1:6">
      <c r="A4474" s="5" t="s">
        <v>4118</v>
      </c>
      <c r="B4474" s="5" t="s">
        <v>948</v>
      </c>
      <c r="C4474" s="5">
        <v>36</v>
      </c>
      <c r="D4474">
        <f t="shared" si="252"/>
        <v>61</v>
      </c>
      <c r="E4474">
        <f t="shared" si="253"/>
        <v>54</v>
      </c>
      <c r="F4474">
        <f t="shared" si="254"/>
        <v>7</v>
      </c>
    </row>
    <row r="4475" spans="1:6">
      <c r="A4475" s="5" t="s">
        <v>4118</v>
      </c>
      <c r="B4475" s="5" t="s">
        <v>948</v>
      </c>
      <c r="C4475" s="5">
        <v>36</v>
      </c>
      <c r="D4475">
        <f t="shared" si="252"/>
        <v>61</v>
      </c>
      <c r="E4475">
        <f t="shared" si="253"/>
        <v>54</v>
      </c>
      <c r="F4475">
        <f t="shared" si="254"/>
        <v>7</v>
      </c>
    </row>
    <row r="4476" spans="1:6">
      <c r="A4476" s="5" t="s">
        <v>4118</v>
      </c>
      <c r="B4476" s="5" t="s">
        <v>948</v>
      </c>
      <c r="C4476" s="5">
        <v>36</v>
      </c>
      <c r="D4476">
        <f t="shared" si="252"/>
        <v>61</v>
      </c>
      <c r="E4476">
        <f t="shared" si="253"/>
        <v>54</v>
      </c>
      <c r="F4476">
        <f t="shared" si="254"/>
        <v>7</v>
      </c>
    </row>
    <row r="4477" spans="1:6">
      <c r="A4477" s="5" t="s">
        <v>4118</v>
      </c>
      <c r="B4477" s="5" t="s">
        <v>948</v>
      </c>
      <c r="C4477" s="5">
        <v>36</v>
      </c>
      <c r="D4477">
        <f t="shared" si="252"/>
        <v>61</v>
      </c>
      <c r="E4477">
        <f t="shared" si="253"/>
        <v>54</v>
      </c>
      <c r="F4477">
        <f t="shared" si="254"/>
        <v>7</v>
      </c>
    </row>
    <row r="4478" spans="1:6">
      <c r="A4478" s="5" t="s">
        <v>4118</v>
      </c>
      <c r="B4478" s="5" t="s">
        <v>948</v>
      </c>
      <c r="C4478" s="5">
        <v>36</v>
      </c>
      <c r="D4478">
        <f t="shared" si="252"/>
        <v>61</v>
      </c>
      <c r="E4478">
        <f t="shared" si="253"/>
        <v>54</v>
      </c>
      <c r="F4478">
        <f t="shared" si="254"/>
        <v>7</v>
      </c>
    </row>
    <row r="4479" spans="1:6">
      <c r="A4479" s="5" t="s">
        <v>4118</v>
      </c>
      <c r="B4479" s="5" t="s">
        <v>948</v>
      </c>
      <c r="C4479" s="5">
        <v>36</v>
      </c>
      <c r="D4479">
        <f t="shared" si="252"/>
        <v>61</v>
      </c>
      <c r="E4479">
        <f t="shared" si="253"/>
        <v>54</v>
      </c>
      <c r="F4479">
        <f t="shared" si="254"/>
        <v>7</v>
      </c>
    </row>
    <row r="4480" spans="1:6">
      <c r="A4480" s="5" t="s">
        <v>4118</v>
      </c>
      <c r="B4480" s="5" t="s">
        <v>940</v>
      </c>
      <c r="C4480" s="5">
        <v>36</v>
      </c>
      <c r="D4480">
        <f t="shared" si="252"/>
        <v>63</v>
      </c>
      <c r="E4480">
        <f t="shared" si="253"/>
        <v>54</v>
      </c>
      <c r="F4480">
        <f t="shared" si="254"/>
        <v>9</v>
      </c>
    </row>
    <row r="4481" spans="1:6">
      <c r="A4481" s="5" t="s">
        <v>4118</v>
      </c>
      <c r="B4481" s="5" t="s">
        <v>940</v>
      </c>
      <c r="C4481" s="5">
        <v>36</v>
      </c>
      <c r="D4481">
        <f t="shared" si="252"/>
        <v>63</v>
      </c>
      <c r="E4481">
        <f t="shared" si="253"/>
        <v>54</v>
      </c>
      <c r="F4481">
        <f t="shared" si="254"/>
        <v>9</v>
      </c>
    </row>
    <row r="4482" spans="1:6">
      <c r="A4482" s="5" t="s">
        <v>4119</v>
      </c>
      <c r="B4482" s="5" t="s">
        <v>940</v>
      </c>
      <c r="C4482" s="5">
        <v>36</v>
      </c>
      <c r="D4482">
        <f t="shared" si="252"/>
        <v>63</v>
      </c>
      <c r="E4482">
        <f t="shared" si="253"/>
        <v>54</v>
      </c>
      <c r="F4482">
        <f t="shared" si="254"/>
        <v>9</v>
      </c>
    </row>
    <row r="4483" spans="1:6">
      <c r="A4483" s="5" t="s">
        <v>4119</v>
      </c>
      <c r="B4483" s="5" t="s">
        <v>940</v>
      </c>
      <c r="C4483" s="5">
        <v>36</v>
      </c>
      <c r="D4483">
        <f t="shared" si="252"/>
        <v>63</v>
      </c>
      <c r="E4483">
        <f t="shared" si="253"/>
        <v>54</v>
      </c>
      <c r="F4483">
        <f t="shared" si="254"/>
        <v>9</v>
      </c>
    </row>
    <row r="4484" spans="1:6">
      <c r="A4484" s="5" t="s">
        <v>4119</v>
      </c>
      <c r="B4484" s="5" t="s">
        <v>940</v>
      </c>
      <c r="C4484" s="5">
        <v>36</v>
      </c>
      <c r="D4484">
        <f t="shared" si="252"/>
        <v>63</v>
      </c>
      <c r="E4484">
        <f t="shared" si="253"/>
        <v>54</v>
      </c>
      <c r="F4484">
        <f t="shared" si="254"/>
        <v>9</v>
      </c>
    </row>
    <row r="4485" spans="1:6">
      <c r="A4485" s="5" t="s">
        <v>4119</v>
      </c>
      <c r="B4485" s="5" t="s">
        <v>940</v>
      </c>
      <c r="C4485" s="5">
        <v>36</v>
      </c>
      <c r="D4485">
        <f t="shared" si="252"/>
        <v>63</v>
      </c>
      <c r="E4485">
        <f t="shared" si="253"/>
        <v>54</v>
      </c>
      <c r="F4485">
        <f t="shared" si="254"/>
        <v>9</v>
      </c>
    </row>
    <row r="4486" spans="1:6">
      <c r="A4486" s="5" t="s">
        <v>4120</v>
      </c>
      <c r="B4486" s="5" t="s">
        <v>940</v>
      </c>
      <c r="C4486" s="5">
        <v>36</v>
      </c>
      <c r="D4486">
        <f t="shared" si="252"/>
        <v>63</v>
      </c>
      <c r="E4486">
        <f t="shared" si="253"/>
        <v>54</v>
      </c>
      <c r="F4486">
        <f t="shared" si="254"/>
        <v>9</v>
      </c>
    </row>
    <row r="4487" spans="1:6">
      <c r="A4487" s="5" t="s">
        <v>4120</v>
      </c>
      <c r="B4487" s="5">
        <v>40</v>
      </c>
      <c r="C4487" s="5">
        <v>36</v>
      </c>
      <c r="D4487">
        <f t="shared" si="252"/>
        <v>64</v>
      </c>
      <c r="E4487">
        <f t="shared" si="253"/>
        <v>54</v>
      </c>
      <c r="F4487">
        <f t="shared" si="254"/>
        <v>10</v>
      </c>
    </row>
    <row r="4488" spans="1:6">
      <c r="A4488" s="5" t="s">
        <v>4120</v>
      </c>
      <c r="B4488" s="5">
        <v>40</v>
      </c>
      <c r="C4488" s="5">
        <v>36</v>
      </c>
      <c r="D4488">
        <f t="shared" si="252"/>
        <v>64</v>
      </c>
      <c r="E4488">
        <f t="shared" si="253"/>
        <v>54</v>
      </c>
      <c r="F4488">
        <f t="shared" si="254"/>
        <v>10</v>
      </c>
    </row>
    <row r="4489" spans="1:6">
      <c r="A4489" s="5" t="s">
        <v>4120</v>
      </c>
      <c r="B4489" s="5">
        <v>43</v>
      </c>
      <c r="C4489" s="5">
        <v>36</v>
      </c>
      <c r="D4489">
        <f t="shared" si="252"/>
        <v>67</v>
      </c>
      <c r="E4489">
        <f t="shared" si="253"/>
        <v>54</v>
      </c>
      <c r="F4489">
        <f t="shared" si="254"/>
        <v>13</v>
      </c>
    </row>
    <row r="4490" spans="1:6">
      <c r="A4490" s="5" t="s">
        <v>4120</v>
      </c>
      <c r="B4490" s="5">
        <v>43</v>
      </c>
      <c r="C4490" s="5">
        <v>36</v>
      </c>
      <c r="D4490">
        <f t="shared" si="252"/>
        <v>67</v>
      </c>
      <c r="E4490">
        <f t="shared" si="253"/>
        <v>54</v>
      </c>
      <c r="F4490">
        <f t="shared" si="254"/>
        <v>13</v>
      </c>
    </row>
    <row r="4491" spans="1:6">
      <c r="A4491" s="5" t="s">
        <v>4120</v>
      </c>
      <c r="B4491" s="5">
        <v>43</v>
      </c>
      <c r="C4491" s="5">
        <v>36</v>
      </c>
      <c r="D4491">
        <f t="shared" si="252"/>
        <v>67</v>
      </c>
      <c r="E4491">
        <f t="shared" si="253"/>
        <v>54</v>
      </c>
      <c r="F4491">
        <f t="shared" si="254"/>
        <v>13</v>
      </c>
    </row>
    <row r="4492" spans="1:6">
      <c r="A4492" s="5" t="s">
        <v>4120</v>
      </c>
      <c r="B4492" s="5">
        <v>43</v>
      </c>
      <c r="C4492" s="5">
        <v>36</v>
      </c>
      <c r="D4492">
        <f t="shared" si="252"/>
        <v>67</v>
      </c>
      <c r="E4492">
        <f t="shared" si="253"/>
        <v>54</v>
      </c>
      <c r="F4492">
        <f t="shared" si="254"/>
        <v>13</v>
      </c>
    </row>
    <row r="4493" spans="1:6">
      <c r="A4493" s="5" t="s">
        <v>4121</v>
      </c>
      <c r="B4493" s="5">
        <v>43</v>
      </c>
      <c r="C4493" s="5">
        <v>37</v>
      </c>
      <c r="D4493">
        <f t="shared" si="252"/>
        <v>67</v>
      </c>
      <c r="E4493">
        <f t="shared" si="253"/>
        <v>55</v>
      </c>
      <c r="F4493">
        <f t="shared" si="254"/>
        <v>12</v>
      </c>
    </row>
    <row r="4494" spans="1:6">
      <c r="A4494" s="5" t="s">
        <v>4121</v>
      </c>
      <c r="B4494" s="5">
        <v>43</v>
      </c>
      <c r="C4494" s="5">
        <v>37</v>
      </c>
      <c r="D4494">
        <f t="shared" si="252"/>
        <v>67</v>
      </c>
      <c r="E4494">
        <f t="shared" si="253"/>
        <v>55</v>
      </c>
      <c r="F4494">
        <f t="shared" si="254"/>
        <v>12</v>
      </c>
    </row>
    <row r="4495" spans="1:6">
      <c r="A4495" s="5" t="s">
        <v>4121</v>
      </c>
      <c r="B4495" s="5">
        <v>43</v>
      </c>
      <c r="C4495" s="5">
        <v>37</v>
      </c>
      <c r="D4495">
        <f t="shared" si="252"/>
        <v>67</v>
      </c>
      <c r="E4495">
        <f t="shared" si="253"/>
        <v>55</v>
      </c>
      <c r="F4495">
        <f t="shared" si="254"/>
        <v>12</v>
      </c>
    </row>
    <row r="4496" spans="1:6">
      <c r="A4496" s="5" t="s">
        <v>4121</v>
      </c>
      <c r="B4496" s="5">
        <v>43</v>
      </c>
      <c r="C4496" s="5">
        <v>37</v>
      </c>
      <c r="D4496">
        <f t="shared" si="252"/>
        <v>67</v>
      </c>
      <c r="E4496">
        <f t="shared" si="253"/>
        <v>55</v>
      </c>
      <c r="F4496">
        <f t="shared" si="254"/>
        <v>12</v>
      </c>
    </row>
    <row r="4497" spans="1:6">
      <c r="A4497" s="5" t="s">
        <v>4121</v>
      </c>
      <c r="B4497" s="5">
        <v>43</v>
      </c>
      <c r="C4497" s="5">
        <v>37</v>
      </c>
      <c r="D4497">
        <f t="shared" si="252"/>
        <v>67</v>
      </c>
      <c r="E4497">
        <f t="shared" si="253"/>
        <v>55</v>
      </c>
      <c r="F4497">
        <f t="shared" si="254"/>
        <v>12</v>
      </c>
    </row>
    <row r="4498" spans="1:6">
      <c r="A4498" s="5" t="s">
        <v>4121</v>
      </c>
      <c r="B4498" s="5">
        <v>43</v>
      </c>
      <c r="C4498" s="5">
        <v>37</v>
      </c>
      <c r="D4498">
        <f t="shared" si="252"/>
        <v>67</v>
      </c>
      <c r="E4498">
        <f t="shared" si="253"/>
        <v>55</v>
      </c>
      <c r="F4498">
        <f t="shared" si="254"/>
        <v>12</v>
      </c>
    </row>
    <row r="4499" spans="1:6">
      <c r="A4499" s="5" t="s">
        <v>4122</v>
      </c>
      <c r="B4499" s="5">
        <v>44</v>
      </c>
      <c r="C4499" s="5" t="s">
        <v>954</v>
      </c>
      <c r="D4499">
        <f t="shared" si="252"/>
        <v>68</v>
      </c>
      <c r="E4499">
        <f t="shared" si="253"/>
        <v>60</v>
      </c>
      <c r="F4499">
        <f t="shared" si="254"/>
        <v>8</v>
      </c>
    </row>
    <row r="4500" spans="1:6">
      <c r="A4500" s="5" t="s">
        <v>4122</v>
      </c>
      <c r="B4500" s="5">
        <v>44</v>
      </c>
      <c r="C4500" s="5" t="s">
        <v>954</v>
      </c>
      <c r="D4500">
        <f t="shared" si="252"/>
        <v>68</v>
      </c>
      <c r="E4500">
        <f t="shared" si="253"/>
        <v>60</v>
      </c>
      <c r="F4500">
        <f t="shared" si="254"/>
        <v>8</v>
      </c>
    </row>
    <row r="4501" spans="1:6">
      <c r="A4501" s="5" t="s">
        <v>4122</v>
      </c>
      <c r="B4501" s="5">
        <v>44</v>
      </c>
      <c r="C4501" s="5" t="s">
        <v>954</v>
      </c>
      <c r="D4501">
        <f t="shared" si="252"/>
        <v>68</v>
      </c>
      <c r="E4501">
        <f t="shared" si="253"/>
        <v>60</v>
      </c>
      <c r="F4501">
        <f t="shared" si="254"/>
        <v>8</v>
      </c>
    </row>
    <row r="4502" spans="1:6">
      <c r="A4502" s="5" t="s">
        <v>4122</v>
      </c>
      <c r="B4502" s="5">
        <v>44</v>
      </c>
      <c r="C4502" s="5" t="s">
        <v>954</v>
      </c>
      <c r="D4502">
        <f t="shared" si="252"/>
        <v>68</v>
      </c>
      <c r="E4502">
        <f t="shared" si="253"/>
        <v>60</v>
      </c>
      <c r="F4502">
        <f t="shared" si="254"/>
        <v>8</v>
      </c>
    </row>
    <row r="4503" spans="1:6">
      <c r="A4503" s="5" t="s">
        <v>4122</v>
      </c>
      <c r="B4503" s="5">
        <v>44</v>
      </c>
      <c r="C4503" s="5" t="s">
        <v>954</v>
      </c>
      <c r="D4503">
        <f t="shared" si="252"/>
        <v>68</v>
      </c>
      <c r="E4503">
        <f t="shared" si="253"/>
        <v>60</v>
      </c>
      <c r="F4503">
        <f t="shared" si="254"/>
        <v>8</v>
      </c>
    </row>
    <row r="4504" spans="1:6">
      <c r="A4504" s="5" t="s">
        <v>4122</v>
      </c>
      <c r="B4504" s="5">
        <v>44</v>
      </c>
      <c r="C4504" s="5" t="s">
        <v>954</v>
      </c>
      <c r="D4504">
        <f t="shared" si="252"/>
        <v>68</v>
      </c>
      <c r="E4504">
        <f t="shared" si="253"/>
        <v>60</v>
      </c>
      <c r="F4504">
        <f t="shared" si="254"/>
        <v>8</v>
      </c>
    </row>
    <row r="4505" spans="1:6">
      <c r="A4505" s="5" t="s">
        <v>4122</v>
      </c>
      <c r="B4505" s="5">
        <v>44</v>
      </c>
      <c r="C4505" s="5" t="s">
        <v>954</v>
      </c>
      <c r="D4505">
        <f t="shared" si="252"/>
        <v>68</v>
      </c>
      <c r="E4505">
        <f t="shared" si="253"/>
        <v>60</v>
      </c>
      <c r="F4505">
        <f t="shared" si="254"/>
        <v>8</v>
      </c>
    </row>
    <row r="4506" spans="1:6">
      <c r="A4506" s="5" t="s">
        <v>4122</v>
      </c>
      <c r="B4506" s="5">
        <v>44</v>
      </c>
      <c r="C4506" s="5" t="s">
        <v>954</v>
      </c>
      <c r="D4506">
        <f t="shared" si="252"/>
        <v>68</v>
      </c>
      <c r="E4506">
        <f t="shared" si="253"/>
        <v>60</v>
      </c>
      <c r="F4506">
        <f t="shared" si="254"/>
        <v>8</v>
      </c>
    </row>
    <row r="4507" spans="1:6">
      <c r="A4507" s="5" t="s">
        <v>4122</v>
      </c>
      <c r="B4507" s="5">
        <v>44</v>
      </c>
      <c r="C4507" s="5" t="s">
        <v>954</v>
      </c>
      <c r="D4507">
        <f t="shared" si="252"/>
        <v>68</v>
      </c>
      <c r="E4507">
        <f t="shared" si="253"/>
        <v>60</v>
      </c>
      <c r="F4507">
        <f t="shared" si="254"/>
        <v>8</v>
      </c>
    </row>
    <row r="4508" spans="1:6">
      <c r="A4508" s="5" t="s">
        <v>4122</v>
      </c>
      <c r="B4508" s="5">
        <v>44</v>
      </c>
      <c r="C4508" s="5" t="s">
        <v>954</v>
      </c>
      <c r="D4508">
        <f t="shared" si="252"/>
        <v>68</v>
      </c>
      <c r="E4508">
        <f t="shared" si="253"/>
        <v>60</v>
      </c>
      <c r="F4508">
        <f t="shared" si="254"/>
        <v>8</v>
      </c>
    </row>
    <row r="4509" spans="1:6">
      <c r="A4509" s="5" t="s">
        <v>4122</v>
      </c>
      <c r="B4509" s="5">
        <v>44</v>
      </c>
      <c r="C4509" s="5" t="s">
        <v>954</v>
      </c>
      <c r="D4509">
        <f t="shared" si="252"/>
        <v>68</v>
      </c>
      <c r="E4509">
        <f t="shared" si="253"/>
        <v>60</v>
      </c>
      <c r="F4509">
        <f t="shared" si="254"/>
        <v>8</v>
      </c>
    </row>
    <row r="4510" spans="1:6">
      <c r="A4510" s="5" t="s">
        <v>4122</v>
      </c>
      <c r="B4510" s="5">
        <v>44</v>
      </c>
      <c r="C4510" s="5" t="s">
        <v>954</v>
      </c>
      <c r="D4510">
        <f t="shared" si="252"/>
        <v>68</v>
      </c>
      <c r="E4510">
        <f t="shared" si="253"/>
        <v>60</v>
      </c>
      <c r="F4510">
        <f t="shared" si="254"/>
        <v>8</v>
      </c>
    </row>
    <row r="4511" spans="1:6">
      <c r="A4511" s="5" t="s">
        <v>4122</v>
      </c>
      <c r="B4511" s="5">
        <v>44</v>
      </c>
      <c r="C4511" s="5" t="s">
        <v>954</v>
      </c>
      <c r="D4511">
        <f t="shared" ref="D4511:D4574" si="255">HEX2DEC(B4511)</f>
        <v>68</v>
      </c>
      <c r="E4511">
        <f t="shared" ref="E4511:E4574" si="256">HEX2DEC(C4511)</f>
        <v>60</v>
      </c>
      <c r="F4511">
        <f t="shared" ref="F4511:F4574" si="257">ABS(D4511-E4511)</f>
        <v>8</v>
      </c>
    </row>
    <row r="4512" spans="1:6">
      <c r="A4512" s="5" t="s">
        <v>4122</v>
      </c>
      <c r="B4512" s="5">
        <v>43</v>
      </c>
      <c r="C4512" s="5">
        <v>39</v>
      </c>
      <c r="D4512">
        <f t="shared" si="255"/>
        <v>67</v>
      </c>
      <c r="E4512">
        <f t="shared" si="256"/>
        <v>57</v>
      </c>
      <c r="F4512">
        <f t="shared" si="257"/>
        <v>10</v>
      </c>
    </row>
    <row r="4513" spans="1:6">
      <c r="A4513" s="5" t="s">
        <v>4122</v>
      </c>
      <c r="B4513" s="5">
        <v>43</v>
      </c>
      <c r="C4513" s="5">
        <v>39</v>
      </c>
      <c r="D4513">
        <f t="shared" si="255"/>
        <v>67</v>
      </c>
      <c r="E4513">
        <f t="shared" si="256"/>
        <v>57</v>
      </c>
      <c r="F4513">
        <f t="shared" si="257"/>
        <v>10</v>
      </c>
    </row>
    <row r="4514" spans="1:6">
      <c r="A4514" s="5" t="s">
        <v>4122</v>
      </c>
      <c r="B4514" s="5">
        <v>43</v>
      </c>
      <c r="C4514" s="5">
        <v>39</v>
      </c>
      <c r="D4514">
        <f t="shared" si="255"/>
        <v>67</v>
      </c>
      <c r="E4514">
        <f t="shared" si="256"/>
        <v>57</v>
      </c>
      <c r="F4514">
        <f t="shared" si="257"/>
        <v>10</v>
      </c>
    </row>
    <row r="4515" spans="1:6">
      <c r="A4515" s="5" t="s">
        <v>4122</v>
      </c>
      <c r="B4515" s="5">
        <v>43</v>
      </c>
      <c r="C4515" s="5">
        <v>39</v>
      </c>
      <c r="D4515">
        <f t="shared" si="255"/>
        <v>67</v>
      </c>
      <c r="E4515">
        <f t="shared" si="256"/>
        <v>57</v>
      </c>
      <c r="F4515">
        <f t="shared" si="257"/>
        <v>10</v>
      </c>
    </row>
    <row r="4516" spans="1:6">
      <c r="A4516" s="5" t="s">
        <v>4122</v>
      </c>
      <c r="B4516" s="5">
        <v>43</v>
      </c>
      <c r="C4516" s="5">
        <v>39</v>
      </c>
      <c r="D4516">
        <f t="shared" si="255"/>
        <v>67</v>
      </c>
      <c r="E4516">
        <f t="shared" si="256"/>
        <v>57</v>
      </c>
      <c r="F4516">
        <f t="shared" si="257"/>
        <v>10</v>
      </c>
    </row>
    <row r="4517" spans="1:6">
      <c r="A4517" s="5" t="s">
        <v>4122</v>
      </c>
      <c r="B4517" s="5">
        <v>43</v>
      </c>
      <c r="C4517" s="5">
        <v>39</v>
      </c>
      <c r="D4517">
        <f t="shared" si="255"/>
        <v>67</v>
      </c>
      <c r="E4517">
        <f t="shared" si="256"/>
        <v>57</v>
      </c>
      <c r="F4517">
        <f t="shared" si="257"/>
        <v>10</v>
      </c>
    </row>
    <row r="4518" spans="1:6">
      <c r="A4518" s="5" t="s">
        <v>4123</v>
      </c>
      <c r="B4518" s="5">
        <v>43</v>
      </c>
      <c r="C4518" s="5">
        <v>38</v>
      </c>
      <c r="D4518">
        <f t="shared" si="255"/>
        <v>67</v>
      </c>
      <c r="E4518">
        <f t="shared" si="256"/>
        <v>56</v>
      </c>
      <c r="F4518">
        <f t="shared" si="257"/>
        <v>11</v>
      </c>
    </row>
    <row r="4519" spans="1:6">
      <c r="A4519" s="5" t="s">
        <v>4123</v>
      </c>
      <c r="B4519" s="5">
        <v>43</v>
      </c>
      <c r="C4519" s="5">
        <v>38</v>
      </c>
      <c r="D4519">
        <f t="shared" si="255"/>
        <v>67</v>
      </c>
      <c r="E4519">
        <f t="shared" si="256"/>
        <v>56</v>
      </c>
      <c r="F4519">
        <f t="shared" si="257"/>
        <v>11</v>
      </c>
    </row>
    <row r="4520" spans="1:6">
      <c r="A4520" s="5" t="s">
        <v>4123</v>
      </c>
      <c r="B4520" s="5">
        <v>43</v>
      </c>
      <c r="C4520" s="5">
        <v>38</v>
      </c>
      <c r="D4520">
        <f t="shared" si="255"/>
        <v>67</v>
      </c>
      <c r="E4520">
        <f t="shared" si="256"/>
        <v>56</v>
      </c>
      <c r="F4520">
        <f t="shared" si="257"/>
        <v>11</v>
      </c>
    </row>
    <row r="4521" spans="1:6">
      <c r="A4521" s="5" t="s">
        <v>4123</v>
      </c>
      <c r="B4521" s="5">
        <v>43</v>
      </c>
      <c r="C4521" s="5">
        <v>38</v>
      </c>
      <c r="D4521">
        <f t="shared" si="255"/>
        <v>67</v>
      </c>
      <c r="E4521">
        <f t="shared" si="256"/>
        <v>56</v>
      </c>
      <c r="F4521">
        <f t="shared" si="257"/>
        <v>11</v>
      </c>
    </row>
    <row r="4522" spans="1:6">
      <c r="A4522" s="5" t="s">
        <v>4123</v>
      </c>
      <c r="B4522" s="5">
        <v>43</v>
      </c>
      <c r="C4522" s="5">
        <v>38</v>
      </c>
      <c r="D4522">
        <f t="shared" si="255"/>
        <v>67</v>
      </c>
      <c r="E4522">
        <f t="shared" si="256"/>
        <v>56</v>
      </c>
      <c r="F4522">
        <f t="shared" si="257"/>
        <v>11</v>
      </c>
    </row>
    <row r="4523" spans="1:6">
      <c r="A4523" s="5" t="s">
        <v>4123</v>
      </c>
      <c r="B4523" s="5">
        <v>43</v>
      </c>
      <c r="C4523" s="5">
        <v>38</v>
      </c>
      <c r="D4523">
        <f t="shared" si="255"/>
        <v>67</v>
      </c>
      <c r="E4523">
        <f t="shared" si="256"/>
        <v>56</v>
      </c>
      <c r="F4523">
        <f t="shared" si="257"/>
        <v>11</v>
      </c>
    </row>
    <row r="4524" spans="1:6">
      <c r="A4524" s="5" t="s">
        <v>4124</v>
      </c>
      <c r="B4524" s="5">
        <v>41</v>
      </c>
      <c r="C4524" s="5">
        <v>35</v>
      </c>
      <c r="D4524">
        <f t="shared" si="255"/>
        <v>65</v>
      </c>
      <c r="E4524">
        <f t="shared" si="256"/>
        <v>53</v>
      </c>
      <c r="F4524">
        <f t="shared" si="257"/>
        <v>12</v>
      </c>
    </row>
    <row r="4525" spans="1:6">
      <c r="A4525" s="5" t="s">
        <v>4124</v>
      </c>
      <c r="B4525" s="5">
        <v>41</v>
      </c>
      <c r="C4525" s="5">
        <v>35</v>
      </c>
      <c r="D4525">
        <f t="shared" si="255"/>
        <v>65</v>
      </c>
      <c r="E4525">
        <f t="shared" si="256"/>
        <v>53</v>
      </c>
      <c r="F4525">
        <f t="shared" si="257"/>
        <v>12</v>
      </c>
    </row>
    <row r="4526" spans="1:6">
      <c r="A4526" s="5" t="s">
        <v>4124</v>
      </c>
      <c r="B4526" s="5">
        <v>41</v>
      </c>
      <c r="C4526" s="5">
        <v>35</v>
      </c>
      <c r="D4526">
        <f t="shared" si="255"/>
        <v>65</v>
      </c>
      <c r="E4526">
        <f t="shared" si="256"/>
        <v>53</v>
      </c>
      <c r="F4526">
        <f t="shared" si="257"/>
        <v>12</v>
      </c>
    </row>
    <row r="4527" spans="1:6">
      <c r="A4527" s="5" t="s">
        <v>4124</v>
      </c>
      <c r="B4527" s="5">
        <v>41</v>
      </c>
      <c r="C4527" s="5">
        <v>35</v>
      </c>
      <c r="D4527">
        <f t="shared" si="255"/>
        <v>65</v>
      </c>
      <c r="E4527">
        <f t="shared" si="256"/>
        <v>53</v>
      </c>
      <c r="F4527">
        <f t="shared" si="257"/>
        <v>12</v>
      </c>
    </row>
    <row r="4528" spans="1:6">
      <c r="A4528" s="5" t="s">
        <v>4124</v>
      </c>
      <c r="B4528" s="5">
        <v>41</v>
      </c>
      <c r="C4528" s="5">
        <v>35</v>
      </c>
      <c r="D4528">
        <f t="shared" si="255"/>
        <v>65</v>
      </c>
      <c r="E4528">
        <f t="shared" si="256"/>
        <v>53</v>
      </c>
      <c r="F4528">
        <f t="shared" si="257"/>
        <v>12</v>
      </c>
    </row>
    <row r="4529" spans="1:6">
      <c r="A4529" s="5" t="s">
        <v>4124</v>
      </c>
      <c r="B4529" s="5">
        <v>41</v>
      </c>
      <c r="C4529" s="5">
        <v>35</v>
      </c>
      <c r="D4529">
        <f t="shared" si="255"/>
        <v>65</v>
      </c>
      <c r="E4529">
        <f t="shared" si="256"/>
        <v>53</v>
      </c>
      <c r="F4529">
        <f t="shared" si="257"/>
        <v>12</v>
      </c>
    </row>
    <row r="4530" spans="1:6">
      <c r="A4530" s="5" t="s">
        <v>4125</v>
      </c>
      <c r="B4530" s="5" t="s">
        <v>940</v>
      </c>
      <c r="C4530" s="5">
        <v>36</v>
      </c>
      <c r="D4530">
        <f t="shared" si="255"/>
        <v>63</v>
      </c>
      <c r="E4530">
        <f t="shared" si="256"/>
        <v>54</v>
      </c>
      <c r="F4530">
        <f t="shared" si="257"/>
        <v>9</v>
      </c>
    </row>
    <row r="4531" spans="1:6">
      <c r="A4531" s="5" t="s">
        <v>4125</v>
      </c>
      <c r="B4531" s="5" t="s">
        <v>940</v>
      </c>
      <c r="C4531" s="5">
        <v>36</v>
      </c>
      <c r="D4531">
        <f t="shared" si="255"/>
        <v>63</v>
      </c>
      <c r="E4531">
        <f t="shared" si="256"/>
        <v>54</v>
      </c>
      <c r="F4531">
        <f t="shared" si="257"/>
        <v>9</v>
      </c>
    </row>
    <row r="4532" spans="1:6">
      <c r="A4532" s="5" t="s">
        <v>4125</v>
      </c>
      <c r="B4532" s="5" t="s">
        <v>940</v>
      </c>
      <c r="C4532" s="5">
        <v>36</v>
      </c>
      <c r="D4532">
        <f t="shared" si="255"/>
        <v>63</v>
      </c>
      <c r="E4532">
        <f t="shared" si="256"/>
        <v>54</v>
      </c>
      <c r="F4532">
        <f t="shared" si="257"/>
        <v>9</v>
      </c>
    </row>
    <row r="4533" spans="1:6">
      <c r="A4533" s="5" t="s">
        <v>4125</v>
      </c>
      <c r="B4533" s="5" t="s">
        <v>940</v>
      </c>
      <c r="C4533" s="5">
        <v>36</v>
      </c>
      <c r="D4533">
        <f t="shared" si="255"/>
        <v>63</v>
      </c>
      <c r="E4533">
        <f t="shared" si="256"/>
        <v>54</v>
      </c>
      <c r="F4533">
        <f t="shared" si="257"/>
        <v>9</v>
      </c>
    </row>
    <row r="4534" spans="1:6">
      <c r="A4534" s="5" t="s">
        <v>4125</v>
      </c>
      <c r="B4534" s="5" t="s">
        <v>940</v>
      </c>
      <c r="C4534" s="5">
        <v>36</v>
      </c>
      <c r="D4534">
        <f t="shared" si="255"/>
        <v>63</v>
      </c>
      <c r="E4534">
        <f t="shared" si="256"/>
        <v>54</v>
      </c>
      <c r="F4534">
        <f t="shared" si="257"/>
        <v>9</v>
      </c>
    </row>
    <row r="4535" spans="1:6">
      <c r="A4535" s="5" t="s">
        <v>4125</v>
      </c>
      <c r="B4535" s="5" t="s">
        <v>940</v>
      </c>
      <c r="C4535" s="5">
        <v>36</v>
      </c>
      <c r="D4535">
        <f t="shared" si="255"/>
        <v>63</v>
      </c>
      <c r="E4535">
        <f t="shared" si="256"/>
        <v>54</v>
      </c>
      <c r="F4535">
        <f t="shared" si="257"/>
        <v>9</v>
      </c>
    </row>
    <row r="4536" spans="1:6">
      <c r="A4536" s="5" t="s">
        <v>4125</v>
      </c>
      <c r="B4536" s="5" t="s">
        <v>940</v>
      </c>
      <c r="C4536" s="5">
        <v>36</v>
      </c>
      <c r="D4536">
        <f t="shared" si="255"/>
        <v>63</v>
      </c>
      <c r="E4536">
        <f t="shared" si="256"/>
        <v>54</v>
      </c>
      <c r="F4536">
        <f t="shared" si="257"/>
        <v>9</v>
      </c>
    </row>
    <row r="4537" spans="1:6">
      <c r="A4537" s="5" t="s">
        <v>4125</v>
      </c>
      <c r="B4537" s="5" t="s">
        <v>940</v>
      </c>
      <c r="C4537" s="5">
        <v>36</v>
      </c>
      <c r="D4537">
        <f t="shared" si="255"/>
        <v>63</v>
      </c>
      <c r="E4537">
        <f t="shared" si="256"/>
        <v>54</v>
      </c>
      <c r="F4537">
        <f t="shared" si="257"/>
        <v>9</v>
      </c>
    </row>
    <row r="4538" spans="1:6">
      <c r="A4538" s="5" t="s">
        <v>4125</v>
      </c>
      <c r="B4538" s="5" t="s">
        <v>940</v>
      </c>
      <c r="C4538" s="5">
        <v>36</v>
      </c>
      <c r="D4538">
        <f t="shared" si="255"/>
        <v>63</v>
      </c>
      <c r="E4538">
        <f t="shared" si="256"/>
        <v>54</v>
      </c>
      <c r="F4538">
        <f t="shared" si="257"/>
        <v>9</v>
      </c>
    </row>
    <row r="4539" spans="1:6">
      <c r="A4539" s="5" t="s">
        <v>4125</v>
      </c>
      <c r="B4539" s="5" t="s">
        <v>940</v>
      </c>
      <c r="C4539" s="5">
        <v>36</v>
      </c>
      <c r="D4539">
        <f t="shared" si="255"/>
        <v>63</v>
      </c>
      <c r="E4539">
        <f t="shared" si="256"/>
        <v>54</v>
      </c>
      <c r="F4539">
        <f t="shared" si="257"/>
        <v>9</v>
      </c>
    </row>
    <row r="4540" spans="1:6">
      <c r="A4540" s="5" t="s">
        <v>4125</v>
      </c>
      <c r="B4540" s="5" t="s">
        <v>940</v>
      </c>
      <c r="C4540" s="5">
        <v>36</v>
      </c>
      <c r="D4540">
        <f t="shared" si="255"/>
        <v>63</v>
      </c>
      <c r="E4540">
        <f t="shared" si="256"/>
        <v>54</v>
      </c>
      <c r="F4540">
        <f t="shared" si="257"/>
        <v>9</v>
      </c>
    </row>
    <row r="4541" spans="1:6">
      <c r="A4541" s="5" t="s">
        <v>4125</v>
      </c>
      <c r="B4541" s="5" t="s">
        <v>940</v>
      </c>
      <c r="C4541" s="5">
        <v>36</v>
      </c>
      <c r="D4541">
        <f t="shared" si="255"/>
        <v>63</v>
      </c>
      <c r="E4541">
        <f t="shared" si="256"/>
        <v>54</v>
      </c>
      <c r="F4541">
        <f t="shared" si="257"/>
        <v>9</v>
      </c>
    </row>
    <row r="4542" spans="1:6">
      <c r="A4542" s="5" t="s">
        <v>4125</v>
      </c>
      <c r="B4542" s="5" t="s">
        <v>940</v>
      </c>
      <c r="C4542" s="5">
        <v>36</v>
      </c>
      <c r="D4542">
        <f t="shared" si="255"/>
        <v>63</v>
      </c>
      <c r="E4542">
        <f t="shared" si="256"/>
        <v>54</v>
      </c>
      <c r="F4542">
        <f t="shared" si="257"/>
        <v>9</v>
      </c>
    </row>
    <row r="4543" spans="1:6">
      <c r="A4543" s="5" t="s">
        <v>4125</v>
      </c>
      <c r="B4543" s="5" t="s">
        <v>943</v>
      </c>
      <c r="C4543" s="5">
        <v>35</v>
      </c>
      <c r="D4543">
        <f t="shared" si="255"/>
        <v>62</v>
      </c>
      <c r="E4543">
        <f t="shared" si="256"/>
        <v>53</v>
      </c>
      <c r="F4543">
        <f t="shared" si="257"/>
        <v>9</v>
      </c>
    </row>
    <row r="4544" spans="1:6">
      <c r="A4544" s="5" t="s">
        <v>4125</v>
      </c>
      <c r="B4544" s="5" t="s">
        <v>943</v>
      </c>
      <c r="C4544" s="5">
        <v>35</v>
      </c>
      <c r="D4544">
        <f t="shared" si="255"/>
        <v>62</v>
      </c>
      <c r="E4544">
        <f t="shared" si="256"/>
        <v>53</v>
      </c>
      <c r="F4544">
        <f t="shared" si="257"/>
        <v>9</v>
      </c>
    </row>
    <row r="4545" spans="1:6">
      <c r="A4545" s="5" t="s">
        <v>4125</v>
      </c>
      <c r="B4545" s="5" t="s">
        <v>943</v>
      </c>
      <c r="C4545" s="5">
        <v>35</v>
      </c>
      <c r="D4545">
        <f t="shared" si="255"/>
        <v>62</v>
      </c>
      <c r="E4545">
        <f t="shared" si="256"/>
        <v>53</v>
      </c>
      <c r="F4545">
        <f t="shared" si="257"/>
        <v>9</v>
      </c>
    </row>
    <row r="4546" spans="1:6">
      <c r="A4546" s="5" t="s">
        <v>4125</v>
      </c>
      <c r="B4546" s="5" t="s">
        <v>943</v>
      </c>
      <c r="C4546" s="5">
        <v>35</v>
      </c>
      <c r="D4546">
        <f t="shared" si="255"/>
        <v>62</v>
      </c>
      <c r="E4546">
        <f t="shared" si="256"/>
        <v>53</v>
      </c>
      <c r="F4546">
        <f t="shared" si="257"/>
        <v>9</v>
      </c>
    </row>
    <row r="4547" spans="1:6">
      <c r="A4547" s="5" t="s">
        <v>4125</v>
      </c>
      <c r="B4547" s="5" t="s">
        <v>943</v>
      </c>
      <c r="C4547" s="5">
        <v>35</v>
      </c>
      <c r="D4547">
        <f t="shared" si="255"/>
        <v>62</v>
      </c>
      <c r="E4547">
        <f t="shared" si="256"/>
        <v>53</v>
      </c>
      <c r="F4547">
        <f t="shared" si="257"/>
        <v>9</v>
      </c>
    </row>
    <row r="4548" spans="1:6">
      <c r="A4548" s="5" t="s">
        <v>4125</v>
      </c>
      <c r="B4548" s="5" t="s">
        <v>943</v>
      </c>
      <c r="C4548" s="5">
        <v>35</v>
      </c>
      <c r="D4548">
        <f t="shared" si="255"/>
        <v>62</v>
      </c>
      <c r="E4548">
        <f t="shared" si="256"/>
        <v>53</v>
      </c>
      <c r="F4548">
        <f t="shared" si="257"/>
        <v>9</v>
      </c>
    </row>
    <row r="4549" spans="1:6">
      <c r="A4549" s="5" t="s">
        <v>4126</v>
      </c>
      <c r="B4549" s="5" t="s">
        <v>943</v>
      </c>
      <c r="C4549" s="5">
        <v>35</v>
      </c>
      <c r="D4549">
        <f t="shared" si="255"/>
        <v>62</v>
      </c>
      <c r="E4549">
        <f t="shared" si="256"/>
        <v>53</v>
      </c>
      <c r="F4549">
        <f t="shared" si="257"/>
        <v>9</v>
      </c>
    </row>
    <row r="4550" spans="1:6">
      <c r="A4550" s="5" t="s">
        <v>4126</v>
      </c>
      <c r="B4550" s="5" t="s">
        <v>943</v>
      </c>
      <c r="C4550" s="5">
        <v>35</v>
      </c>
      <c r="D4550">
        <f t="shared" si="255"/>
        <v>62</v>
      </c>
      <c r="E4550">
        <f t="shared" si="256"/>
        <v>53</v>
      </c>
      <c r="F4550">
        <f t="shared" si="257"/>
        <v>9</v>
      </c>
    </row>
    <row r="4551" spans="1:6">
      <c r="A4551" s="5" t="s">
        <v>4126</v>
      </c>
      <c r="B4551" s="5" t="s">
        <v>943</v>
      </c>
      <c r="C4551" s="5">
        <v>35</v>
      </c>
      <c r="D4551">
        <f t="shared" si="255"/>
        <v>62</v>
      </c>
      <c r="E4551">
        <f t="shared" si="256"/>
        <v>53</v>
      </c>
      <c r="F4551">
        <f t="shared" si="257"/>
        <v>9</v>
      </c>
    </row>
    <row r="4552" spans="1:6">
      <c r="A4552" s="5" t="s">
        <v>4126</v>
      </c>
      <c r="B4552" s="5" t="s">
        <v>943</v>
      </c>
      <c r="C4552" s="5">
        <v>35</v>
      </c>
      <c r="D4552">
        <f t="shared" si="255"/>
        <v>62</v>
      </c>
      <c r="E4552">
        <f t="shared" si="256"/>
        <v>53</v>
      </c>
      <c r="F4552">
        <f t="shared" si="257"/>
        <v>9</v>
      </c>
    </row>
    <row r="4553" spans="1:6">
      <c r="A4553" s="5" t="s">
        <v>4126</v>
      </c>
      <c r="B4553" s="5" t="s">
        <v>943</v>
      </c>
      <c r="C4553" s="5">
        <v>35</v>
      </c>
      <c r="D4553">
        <f t="shared" si="255"/>
        <v>62</v>
      </c>
      <c r="E4553">
        <f t="shared" si="256"/>
        <v>53</v>
      </c>
      <c r="F4553">
        <f t="shared" si="257"/>
        <v>9</v>
      </c>
    </row>
    <row r="4554" spans="1:6">
      <c r="A4554" s="5" t="s">
        <v>4126</v>
      </c>
      <c r="B4554" s="5" t="s">
        <v>943</v>
      </c>
      <c r="C4554" s="5">
        <v>35</v>
      </c>
      <c r="D4554">
        <f t="shared" si="255"/>
        <v>62</v>
      </c>
      <c r="E4554">
        <f t="shared" si="256"/>
        <v>53</v>
      </c>
      <c r="F4554">
        <f t="shared" si="257"/>
        <v>9</v>
      </c>
    </row>
    <row r="4555" spans="1:6">
      <c r="A4555" s="5" t="s">
        <v>4127</v>
      </c>
      <c r="B4555" s="5" t="s">
        <v>948</v>
      </c>
      <c r="C4555" s="5">
        <v>36</v>
      </c>
      <c r="D4555">
        <f t="shared" si="255"/>
        <v>61</v>
      </c>
      <c r="E4555">
        <f t="shared" si="256"/>
        <v>54</v>
      </c>
      <c r="F4555">
        <f t="shared" si="257"/>
        <v>7</v>
      </c>
    </row>
    <row r="4556" spans="1:6">
      <c r="A4556" s="5" t="s">
        <v>4127</v>
      </c>
      <c r="B4556" s="5" t="s">
        <v>948</v>
      </c>
      <c r="C4556" s="5">
        <v>36</v>
      </c>
      <c r="D4556">
        <f t="shared" si="255"/>
        <v>61</v>
      </c>
      <c r="E4556">
        <f t="shared" si="256"/>
        <v>54</v>
      </c>
      <c r="F4556">
        <f t="shared" si="257"/>
        <v>7</v>
      </c>
    </row>
    <row r="4557" spans="1:6">
      <c r="A4557" s="5" t="s">
        <v>4127</v>
      </c>
      <c r="B4557" s="5" t="s">
        <v>948</v>
      </c>
      <c r="C4557" s="5">
        <v>36</v>
      </c>
      <c r="D4557">
        <f t="shared" si="255"/>
        <v>61</v>
      </c>
      <c r="E4557">
        <f t="shared" si="256"/>
        <v>54</v>
      </c>
      <c r="F4557">
        <f t="shared" si="257"/>
        <v>7</v>
      </c>
    </row>
    <row r="4558" spans="1:6">
      <c r="A4558" s="5" t="s">
        <v>4127</v>
      </c>
      <c r="B4558" s="5" t="s">
        <v>948</v>
      </c>
      <c r="C4558" s="5">
        <v>36</v>
      </c>
      <c r="D4558">
        <f t="shared" si="255"/>
        <v>61</v>
      </c>
      <c r="E4558">
        <f t="shared" si="256"/>
        <v>54</v>
      </c>
      <c r="F4558">
        <f t="shared" si="257"/>
        <v>7</v>
      </c>
    </row>
    <row r="4559" spans="1:6">
      <c r="A4559" s="5" t="s">
        <v>4127</v>
      </c>
      <c r="B4559" s="5" t="s">
        <v>948</v>
      </c>
      <c r="C4559" s="5">
        <v>36</v>
      </c>
      <c r="D4559">
        <f t="shared" si="255"/>
        <v>61</v>
      </c>
      <c r="E4559">
        <f t="shared" si="256"/>
        <v>54</v>
      </c>
      <c r="F4559">
        <f t="shared" si="257"/>
        <v>7</v>
      </c>
    </row>
    <row r="4560" spans="1:6">
      <c r="A4560" s="5" t="s">
        <v>4127</v>
      </c>
      <c r="B4560" s="5" t="s">
        <v>948</v>
      </c>
      <c r="C4560" s="5">
        <v>36</v>
      </c>
      <c r="D4560">
        <f t="shared" si="255"/>
        <v>61</v>
      </c>
      <c r="E4560">
        <f t="shared" si="256"/>
        <v>54</v>
      </c>
      <c r="F4560">
        <f t="shared" si="257"/>
        <v>7</v>
      </c>
    </row>
    <row r="4561" spans="1:6">
      <c r="A4561" s="5" t="s">
        <v>4127</v>
      </c>
      <c r="B4561" s="5" t="s">
        <v>948</v>
      </c>
      <c r="C4561" s="5">
        <v>36</v>
      </c>
      <c r="D4561">
        <f t="shared" si="255"/>
        <v>61</v>
      </c>
      <c r="E4561">
        <f t="shared" si="256"/>
        <v>54</v>
      </c>
      <c r="F4561">
        <f t="shared" si="257"/>
        <v>7</v>
      </c>
    </row>
    <row r="4562" spans="1:6">
      <c r="A4562" s="5" t="s">
        <v>4128</v>
      </c>
      <c r="B4562" s="5" t="s">
        <v>948</v>
      </c>
      <c r="C4562" s="5">
        <v>36</v>
      </c>
      <c r="D4562">
        <f t="shared" si="255"/>
        <v>61</v>
      </c>
      <c r="E4562">
        <f t="shared" si="256"/>
        <v>54</v>
      </c>
      <c r="F4562">
        <f t="shared" si="257"/>
        <v>7</v>
      </c>
    </row>
    <row r="4563" spans="1:6">
      <c r="A4563" s="5" t="s">
        <v>4128</v>
      </c>
      <c r="B4563" s="5" t="s">
        <v>948</v>
      </c>
      <c r="C4563" s="5">
        <v>36</v>
      </c>
      <c r="D4563">
        <f t="shared" si="255"/>
        <v>61</v>
      </c>
      <c r="E4563">
        <f t="shared" si="256"/>
        <v>54</v>
      </c>
      <c r="F4563">
        <f t="shared" si="257"/>
        <v>7</v>
      </c>
    </row>
    <row r="4564" spans="1:6">
      <c r="A4564" s="5" t="s">
        <v>4128</v>
      </c>
      <c r="B4564" s="5" t="s">
        <v>954</v>
      </c>
      <c r="C4564" s="5">
        <v>36</v>
      </c>
      <c r="D4564">
        <f t="shared" si="255"/>
        <v>60</v>
      </c>
      <c r="E4564">
        <f t="shared" si="256"/>
        <v>54</v>
      </c>
      <c r="F4564">
        <f t="shared" si="257"/>
        <v>6</v>
      </c>
    </row>
    <row r="4565" spans="1:6">
      <c r="A4565" s="5" t="s">
        <v>4128</v>
      </c>
      <c r="B4565" s="5" t="s">
        <v>954</v>
      </c>
      <c r="C4565" s="5">
        <v>36</v>
      </c>
      <c r="D4565">
        <f t="shared" si="255"/>
        <v>60</v>
      </c>
      <c r="E4565">
        <f t="shared" si="256"/>
        <v>54</v>
      </c>
      <c r="F4565">
        <f t="shared" si="257"/>
        <v>6</v>
      </c>
    </row>
    <row r="4566" spans="1:6">
      <c r="A4566" s="5" t="s">
        <v>4128</v>
      </c>
      <c r="B4566" s="5" t="s">
        <v>954</v>
      </c>
      <c r="C4566" s="5">
        <v>36</v>
      </c>
      <c r="D4566">
        <f t="shared" si="255"/>
        <v>60</v>
      </c>
      <c r="E4566">
        <f t="shared" si="256"/>
        <v>54</v>
      </c>
      <c r="F4566">
        <f t="shared" si="257"/>
        <v>6</v>
      </c>
    </row>
    <row r="4567" spans="1:6">
      <c r="A4567" s="5" t="s">
        <v>4128</v>
      </c>
      <c r="B4567" s="5" t="s">
        <v>954</v>
      </c>
      <c r="C4567" s="5">
        <v>36</v>
      </c>
      <c r="D4567">
        <f t="shared" si="255"/>
        <v>60</v>
      </c>
      <c r="E4567">
        <f t="shared" si="256"/>
        <v>54</v>
      </c>
      <c r="F4567">
        <f t="shared" si="257"/>
        <v>6</v>
      </c>
    </row>
    <row r="4568" spans="1:6">
      <c r="A4568" s="5" t="s">
        <v>4128</v>
      </c>
      <c r="B4568" s="5" t="s">
        <v>954</v>
      </c>
      <c r="C4568" s="5">
        <v>38</v>
      </c>
      <c r="D4568">
        <f t="shared" si="255"/>
        <v>60</v>
      </c>
      <c r="E4568">
        <f t="shared" si="256"/>
        <v>56</v>
      </c>
      <c r="F4568">
        <f t="shared" si="257"/>
        <v>4</v>
      </c>
    </row>
    <row r="4569" spans="1:6">
      <c r="A4569" s="5" t="s">
        <v>4128</v>
      </c>
      <c r="B4569" s="5" t="s">
        <v>954</v>
      </c>
      <c r="C4569" s="5">
        <v>38</v>
      </c>
      <c r="D4569">
        <f t="shared" si="255"/>
        <v>60</v>
      </c>
      <c r="E4569">
        <f t="shared" si="256"/>
        <v>56</v>
      </c>
      <c r="F4569">
        <f t="shared" si="257"/>
        <v>4</v>
      </c>
    </row>
    <row r="4570" spans="1:6">
      <c r="A4570" s="5" t="s">
        <v>4128</v>
      </c>
      <c r="B4570" s="5" t="s">
        <v>954</v>
      </c>
      <c r="C4570" s="5">
        <v>38</v>
      </c>
      <c r="D4570">
        <f t="shared" si="255"/>
        <v>60</v>
      </c>
      <c r="E4570">
        <f t="shared" si="256"/>
        <v>56</v>
      </c>
      <c r="F4570">
        <f t="shared" si="257"/>
        <v>4</v>
      </c>
    </row>
    <row r="4571" spans="1:6">
      <c r="A4571" s="5" t="s">
        <v>4128</v>
      </c>
      <c r="B4571" s="5" t="s">
        <v>954</v>
      </c>
      <c r="C4571" s="5">
        <v>38</v>
      </c>
      <c r="D4571">
        <f t="shared" si="255"/>
        <v>60</v>
      </c>
      <c r="E4571">
        <f t="shared" si="256"/>
        <v>56</v>
      </c>
      <c r="F4571">
        <f t="shared" si="257"/>
        <v>4</v>
      </c>
    </row>
    <row r="4572" spans="1:6">
      <c r="A4572" s="5" t="s">
        <v>4128</v>
      </c>
      <c r="B4572" s="5" t="s">
        <v>954</v>
      </c>
      <c r="C4572" s="5">
        <v>38</v>
      </c>
      <c r="D4572">
        <f t="shared" si="255"/>
        <v>60</v>
      </c>
      <c r="E4572">
        <f t="shared" si="256"/>
        <v>56</v>
      </c>
      <c r="F4572">
        <f t="shared" si="257"/>
        <v>4</v>
      </c>
    </row>
    <row r="4573" spans="1:6">
      <c r="A4573" s="5" t="s">
        <v>4128</v>
      </c>
      <c r="B4573" s="5" t="s">
        <v>954</v>
      </c>
      <c r="C4573" s="5">
        <v>38</v>
      </c>
      <c r="D4573">
        <f t="shared" si="255"/>
        <v>60</v>
      </c>
      <c r="E4573">
        <f t="shared" si="256"/>
        <v>56</v>
      </c>
      <c r="F4573">
        <f t="shared" si="257"/>
        <v>4</v>
      </c>
    </row>
    <row r="4574" spans="1:6">
      <c r="A4574" s="5" t="s">
        <v>4128</v>
      </c>
      <c r="B4574" s="5" t="s">
        <v>954</v>
      </c>
      <c r="C4574" s="5">
        <v>38</v>
      </c>
      <c r="D4574">
        <f t="shared" si="255"/>
        <v>60</v>
      </c>
      <c r="E4574">
        <f t="shared" si="256"/>
        <v>56</v>
      </c>
      <c r="F4574">
        <f t="shared" si="257"/>
        <v>4</v>
      </c>
    </row>
    <row r="4575" spans="1:6">
      <c r="A4575" s="5" t="s">
        <v>4128</v>
      </c>
      <c r="B4575" s="5" t="s">
        <v>954</v>
      </c>
      <c r="C4575" s="5">
        <v>38</v>
      </c>
      <c r="D4575">
        <f t="shared" ref="D4575:D4598" si="258">HEX2DEC(B4575)</f>
        <v>60</v>
      </c>
      <c r="E4575">
        <f t="shared" ref="E4575:E4598" si="259">HEX2DEC(C4575)</f>
        <v>56</v>
      </c>
      <c r="F4575">
        <f t="shared" ref="F4575:F4598" si="260">ABS(D4575-E4575)</f>
        <v>4</v>
      </c>
    </row>
    <row r="4576" spans="1:6">
      <c r="A4576" s="5" t="s">
        <v>4128</v>
      </c>
      <c r="B4576" s="5" t="s">
        <v>954</v>
      </c>
      <c r="C4576" s="5">
        <v>38</v>
      </c>
      <c r="D4576">
        <f t="shared" si="258"/>
        <v>60</v>
      </c>
      <c r="E4576">
        <f t="shared" si="259"/>
        <v>56</v>
      </c>
      <c r="F4576">
        <f t="shared" si="260"/>
        <v>4</v>
      </c>
    </row>
    <row r="4577" spans="1:6">
      <c r="A4577" s="5" t="s">
        <v>4128</v>
      </c>
      <c r="B4577" s="5" t="s">
        <v>954</v>
      </c>
      <c r="C4577" s="5">
        <v>38</v>
      </c>
      <c r="D4577">
        <f t="shared" si="258"/>
        <v>60</v>
      </c>
      <c r="E4577">
        <f t="shared" si="259"/>
        <v>56</v>
      </c>
      <c r="F4577">
        <f t="shared" si="260"/>
        <v>4</v>
      </c>
    </row>
    <row r="4578" spans="1:6">
      <c r="A4578" s="5" t="s">
        <v>4128</v>
      </c>
      <c r="B4578" s="5" t="s">
        <v>954</v>
      </c>
      <c r="C4578" s="5">
        <v>38</v>
      </c>
      <c r="D4578">
        <f t="shared" si="258"/>
        <v>60</v>
      </c>
      <c r="E4578">
        <f t="shared" si="259"/>
        <v>56</v>
      </c>
      <c r="F4578">
        <f t="shared" si="260"/>
        <v>4</v>
      </c>
    </row>
    <row r="4579" spans="1:6">
      <c r="A4579" s="5" t="s">
        <v>4128</v>
      </c>
      <c r="B4579" s="5" t="s">
        <v>954</v>
      </c>
      <c r="C4579" s="5">
        <v>38</v>
      </c>
      <c r="D4579">
        <f t="shared" si="258"/>
        <v>60</v>
      </c>
      <c r="E4579">
        <f t="shared" si="259"/>
        <v>56</v>
      </c>
      <c r="F4579">
        <f t="shared" si="260"/>
        <v>4</v>
      </c>
    </row>
    <row r="4580" spans="1:6">
      <c r="A4580" s="5" t="s">
        <v>4129</v>
      </c>
      <c r="B4580" s="5" t="s">
        <v>954</v>
      </c>
      <c r="C4580" s="5">
        <v>39</v>
      </c>
      <c r="D4580">
        <f t="shared" si="258"/>
        <v>60</v>
      </c>
      <c r="E4580">
        <f t="shared" si="259"/>
        <v>57</v>
      </c>
      <c r="F4580">
        <f t="shared" si="260"/>
        <v>3</v>
      </c>
    </row>
    <row r="4581" spans="1:6">
      <c r="A4581" s="5" t="s">
        <v>4129</v>
      </c>
      <c r="B4581" s="5" t="s">
        <v>954</v>
      </c>
      <c r="C4581" s="5">
        <v>39</v>
      </c>
      <c r="D4581">
        <f t="shared" si="258"/>
        <v>60</v>
      </c>
      <c r="E4581">
        <f t="shared" si="259"/>
        <v>57</v>
      </c>
      <c r="F4581">
        <f t="shared" si="260"/>
        <v>3</v>
      </c>
    </row>
    <row r="4582" spans="1:6">
      <c r="A4582" s="5" t="s">
        <v>4129</v>
      </c>
      <c r="B4582" s="5" t="s">
        <v>954</v>
      </c>
      <c r="C4582" s="5">
        <v>39</v>
      </c>
      <c r="D4582">
        <f t="shared" si="258"/>
        <v>60</v>
      </c>
      <c r="E4582">
        <f t="shared" si="259"/>
        <v>57</v>
      </c>
      <c r="F4582">
        <f t="shared" si="260"/>
        <v>3</v>
      </c>
    </row>
    <row r="4583" spans="1:6">
      <c r="A4583" s="5" t="s">
        <v>4129</v>
      </c>
      <c r="B4583" s="5" t="s">
        <v>954</v>
      </c>
      <c r="C4583" s="5">
        <v>39</v>
      </c>
      <c r="D4583">
        <f t="shared" si="258"/>
        <v>60</v>
      </c>
      <c r="E4583">
        <f t="shared" si="259"/>
        <v>57</v>
      </c>
      <c r="F4583">
        <f t="shared" si="260"/>
        <v>3</v>
      </c>
    </row>
    <row r="4584" spans="1:6">
      <c r="A4584" s="5" t="s">
        <v>4129</v>
      </c>
      <c r="B4584" s="5" t="s">
        <v>954</v>
      </c>
      <c r="C4584" s="5">
        <v>39</v>
      </c>
      <c r="D4584">
        <f t="shared" si="258"/>
        <v>60</v>
      </c>
      <c r="E4584">
        <f t="shared" si="259"/>
        <v>57</v>
      </c>
      <c r="F4584">
        <f t="shared" si="260"/>
        <v>3</v>
      </c>
    </row>
    <row r="4585" spans="1:6">
      <c r="A4585" s="5" t="s">
        <v>4129</v>
      </c>
      <c r="B4585" s="5" t="s">
        <v>954</v>
      </c>
      <c r="C4585" s="5">
        <v>39</v>
      </c>
      <c r="D4585">
        <f t="shared" si="258"/>
        <v>60</v>
      </c>
      <c r="E4585">
        <f t="shared" si="259"/>
        <v>57</v>
      </c>
      <c r="F4585">
        <f t="shared" si="260"/>
        <v>3</v>
      </c>
    </row>
    <row r="4586" spans="1:6">
      <c r="A4586" s="5" t="s">
        <v>4129</v>
      </c>
      <c r="B4586" s="5" t="s">
        <v>954</v>
      </c>
      <c r="C4586" s="5">
        <v>39</v>
      </c>
      <c r="D4586">
        <f t="shared" si="258"/>
        <v>60</v>
      </c>
      <c r="E4586">
        <f t="shared" si="259"/>
        <v>57</v>
      </c>
      <c r="F4586">
        <f t="shared" si="260"/>
        <v>3</v>
      </c>
    </row>
    <row r="4587" spans="1:6">
      <c r="A4587" s="5" t="s">
        <v>4130</v>
      </c>
      <c r="B4587" s="5" t="s">
        <v>954</v>
      </c>
      <c r="C4587" s="5" t="s">
        <v>1351</v>
      </c>
      <c r="D4587">
        <f t="shared" si="258"/>
        <v>60</v>
      </c>
      <c r="E4587">
        <f t="shared" si="259"/>
        <v>58</v>
      </c>
      <c r="F4587">
        <f t="shared" si="260"/>
        <v>2</v>
      </c>
    </row>
    <row r="4588" spans="1:6">
      <c r="A4588" s="5" t="s">
        <v>4130</v>
      </c>
      <c r="B4588" s="5" t="s">
        <v>954</v>
      </c>
      <c r="C4588" s="5" t="s">
        <v>1351</v>
      </c>
      <c r="D4588">
        <f t="shared" si="258"/>
        <v>60</v>
      </c>
      <c r="E4588">
        <f t="shared" si="259"/>
        <v>58</v>
      </c>
      <c r="F4588">
        <f t="shared" si="260"/>
        <v>2</v>
      </c>
    </row>
    <row r="4589" spans="1:6">
      <c r="A4589" s="5" t="s">
        <v>4130</v>
      </c>
      <c r="B4589" s="5" t="s">
        <v>954</v>
      </c>
      <c r="C4589" s="5" t="s">
        <v>1351</v>
      </c>
      <c r="D4589">
        <f t="shared" si="258"/>
        <v>60</v>
      </c>
      <c r="E4589">
        <f t="shared" si="259"/>
        <v>58</v>
      </c>
      <c r="F4589">
        <f t="shared" si="260"/>
        <v>2</v>
      </c>
    </row>
    <row r="4590" spans="1:6">
      <c r="A4590" s="5" t="s">
        <v>4130</v>
      </c>
      <c r="B4590" s="5" t="s">
        <v>954</v>
      </c>
      <c r="C4590" s="5" t="s">
        <v>1351</v>
      </c>
      <c r="D4590">
        <f t="shared" si="258"/>
        <v>60</v>
      </c>
      <c r="E4590">
        <f t="shared" si="259"/>
        <v>58</v>
      </c>
      <c r="F4590">
        <f t="shared" si="260"/>
        <v>2</v>
      </c>
    </row>
    <row r="4591" spans="1:6">
      <c r="A4591" s="5" t="s">
        <v>4130</v>
      </c>
      <c r="B4591" s="5" t="s">
        <v>954</v>
      </c>
      <c r="C4591" s="5" t="s">
        <v>1351</v>
      </c>
      <c r="D4591">
        <f t="shared" si="258"/>
        <v>60</v>
      </c>
      <c r="E4591">
        <f t="shared" si="259"/>
        <v>58</v>
      </c>
      <c r="F4591">
        <f t="shared" si="260"/>
        <v>2</v>
      </c>
    </row>
    <row r="4592" spans="1:6">
      <c r="A4592" s="5" t="s">
        <v>4130</v>
      </c>
      <c r="B4592" s="5" t="s">
        <v>954</v>
      </c>
      <c r="C4592" s="5" t="s">
        <v>1351</v>
      </c>
      <c r="D4592">
        <f t="shared" si="258"/>
        <v>60</v>
      </c>
      <c r="E4592">
        <f t="shared" si="259"/>
        <v>58</v>
      </c>
      <c r="F4592">
        <f t="shared" si="260"/>
        <v>2</v>
      </c>
    </row>
    <row r="4593" spans="1:6">
      <c r="A4593" s="5" t="s">
        <v>4130</v>
      </c>
      <c r="B4593" s="5" t="s">
        <v>954</v>
      </c>
      <c r="C4593" s="5" t="s">
        <v>1351</v>
      </c>
      <c r="D4593">
        <f t="shared" si="258"/>
        <v>60</v>
      </c>
      <c r="E4593">
        <f t="shared" si="259"/>
        <v>58</v>
      </c>
      <c r="F4593">
        <f t="shared" si="260"/>
        <v>2</v>
      </c>
    </row>
    <row r="4594" spans="1:6">
      <c r="A4594" s="5" t="s">
        <v>4130</v>
      </c>
      <c r="B4594" s="5" t="s">
        <v>954</v>
      </c>
      <c r="C4594" s="5" t="s">
        <v>1351</v>
      </c>
      <c r="D4594">
        <f t="shared" si="258"/>
        <v>60</v>
      </c>
      <c r="E4594">
        <f t="shared" si="259"/>
        <v>58</v>
      </c>
      <c r="F4594">
        <f t="shared" si="260"/>
        <v>2</v>
      </c>
    </row>
    <row r="4595" spans="1:6">
      <c r="A4595" s="5" t="s">
        <v>4131</v>
      </c>
      <c r="B4595" s="5" t="s">
        <v>954</v>
      </c>
      <c r="C4595" s="5" t="s">
        <v>1351</v>
      </c>
      <c r="D4595">
        <f t="shared" si="258"/>
        <v>60</v>
      </c>
      <c r="E4595">
        <f t="shared" si="259"/>
        <v>58</v>
      </c>
      <c r="F4595">
        <f t="shared" si="260"/>
        <v>2</v>
      </c>
    </row>
    <row r="4596" spans="1:6">
      <c r="A4596" s="5" t="s">
        <v>4131</v>
      </c>
      <c r="B4596" s="5" t="s">
        <v>954</v>
      </c>
      <c r="C4596" s="5" t="s">
        <v>1351</v>
      </c>
      <c r="D4596">
        <f t="shared" si="258"/>
        <v>60</v>
      </c>
      <c r="E4596">
        <f t="shared" si="259"/>
        <v>58</v>
      </c>
      <c r="F4596">
        <f t="shared" si="260"/>
        <v>2</v>
      </c>
    </row>
    <row r="4597" spans="1:6">
      <c r="A4597" s="5" t="s">
        <v>4131</v>
      </c>
      <c r="B4597" s="5" t="s">
        <v>954</v>
      </c>
      <c r="C4597" s="5" t="s">
        <v>1351</v>
      </c>
      <c r="D4597">
        <f t="shared" si="258"/>
        <v>60</v>
      </c>
      <c r="E4597">
        <f t="shared" si="259"/>
        <v>58</v>
      </c>
      <c r="F4597">
        <f t="shared" si="260"/>
        <v>2</v>
      </c>
    </row>
    <row r="4598" spans="1:6">
      <c r="A4598" s="5" t="s">
        <v>4131</v>
      </c>
      <c r="B4598" s="5" t="s">
        <v>954</v>
      </c>
      <c r="C4598" s="5" t="s">
        <v>1351</v>
      </c>
      <c r="D4598">
        <f t="shared" si="258"/>
        <v>60</v>
      </c>
      <c r="E4598">
        <f t="shared" si="259"/>
        <v>58</v>
      </c>
      <c r="F4598">
        <f t="shared" si="260"/>
        <v>2</v>
      </c>
    </row>
    <row r="4599" spans="1:6">
      <c r="A4599" s="5" t="s">
        <v>4132</v>
      </c>
      <c r="B4599" s="5" t="s">
        <v>948</v>
      </c>
      <c r="C4599" s="5">
        <v>41</v>
      </c>
      <c r="D4599">
        <f t="shared" ref="D4599:D4652" si="261">HEX2DEC(B4599)</f>
        <v>61</v>
      </c>
      <c r="E4599">
        <f t="shared" ref="E4599:E4652" si="262">HEX2DEC(C4599)</f>
        <v>65</v>
      </c>
      <c r="F4599">
        <f t="shared" ref="F4599:F4652" si="263">ABS(D4599-E4599)</f>
        <v>4</v>
      </c>
    </row>
    <row r="4600" spans="1:6">
      <c r="A4600" s="5" t="s">
        <v>4132</v>
      </c>
      <c r="B4600" s="5" t="s">
        <v>948</v>
      </c>
      <c r="C4600" s="5">
        <v>41</v>
      </c>
      <c r="D4600">
        <f t="shared" si="261"/>
        <v>61</v>
      </c>
      <c r="E4600">
        <f t="shared" si="262"/>
        <v>65</v>
      </c>
      <c r="F4600">
        <f t="shared" si="263"/>
        <v>4</v>
      </c>
    </row>
    <row r="4601" spans="1:6">
      <c r="A4601" s="5" t="s">
        <v>4133</v>
      </c>
      <c r="B4601" s="5" t="s">
        <v>954</v>
      </c>
      <c r="C4601" s="5">
        <v>41</v>
      </c>
      <c r="D4601">
        <f t="shared" si="261"/>
        <v>60</v>
      </c>
      <c r="E4601">
        <f t="shared" si="262"/>
        <v>65</v>
      </c>
      <c r="F4601">
        <f t="shared" si="263"/>
        <v>5</v>
      </c>
    </row>
    <row r="4602" spans="1:6">
      <c r="A4602" s="5" t="s">
        <v>4133</v>
      </c>
      <c r="B4602" s="5" t="s">
        <v>954</v>
      </c>
      <c r="C4602" s="5">
        <v>41</v>
      </c>
      <c r="D4602">
        <f t="shared" si="261"/>
        <v>60</v>
      </c>
      <c r="E4602">
        <f t="shared" si="262"/>
        <v>65</v>
      </c>
      <c r="F4602">
        <f t="shared" si="263"/>
        <v>5</v>
      </c>
    </row>
    <row r="4603" spans="1:6">
      <c r="A4603" s="5" t="s">
        <v>4133</v>
      </c>
      <c r="B4603" s="5" t="s">
        <v>954</v>
      </c>
      <c r="C4603" s="5">
        <v>41</v>
      </c>
      <c r="D4603">
        <f t="shared" si="261"/>
        <v>60</v>
      </c>
      <c r="E4603">
        <f t="shared" si="262"/>
        <v>65</v>
      </c>
      <c r="F4603">
        <f t="shared" si="263"/>
        <v>5</v>
      </c>
    </row>
    <row r="4604" spans="1:6">
      <c r="A4604" s="5" t="s">
        <v>4133</v>
      </c>
      <c r="B4604" s="5" t="s">
        <v>954</v>
      </c>
      <c r="C4604" s="5">
        <v>41</v>
      </c>
      <c r="D4604">
        <f t="shared" si="261"/>
        <v>60</v>
      </c>
      <c r="E4604">
        <f t="shared" si="262"/>
        <v>65</v>
      </c>
      <c r="F4604">
        <f t="shared" si="263"/>
        <v>5</v>
      </c>
    </row>
    <row r="4605" spans="1:6">
      <c r="A4605" s="5" t="s">
        <v>4133</v>
      </c>
      <c r="B4605" s="5" t="s">
        <v>954</v>
      </c>
      <c r="C4605" s="5" t="s">
        <v>1351</v>
      </c>
      <c r="D4605">
        <f t="shared" si="261"/>
        <v>60</v>
      </c>
      <c r="E4605">
        <f t="shared" si="262"/>
        <v>58</v>
      </c>
      <c r="F4605">
        <f t="shared" si="263"/>
        <v>2</v>
      </c>
    </row>
    <row r="4606" spans="1:6">
      <c r="A4606" s="5" t="s">
        <v>4133</v>
      </c>
      <c r="B4606" s="5" t="s">
        <v>954</v>
      </c>
      <c r="C4606" s="5" t="s">
        <v>1351</v>
      </c>
      <c r="D4606">
        <f t="shared" si="261"/>
        <v>60</v>
      </c>
      <c r="E4606">
        <f t="shared" si="262"/>
        <v>58</v>
      </c>
      <c r="F4606">
        <f t="shared" si="263"/>
        <v>2</v>
      </c>
    </row>
    <row r="4607" spans="1:6">
      <c r="A4607" s="5" t="s">
        <v>4133</v>
      </c>
      <c r="B4607" s="5" t="s">
        <v>954</v>
      </c>
      <c r="C4607" s="5" t="s">
        <v>1351</v>
      </c>
      <c r="D4607">
        <f t="shared" si="261"/>
        <v>60</v>
      </c>
      <c r="E4607">
        <f t="shared" si="262"/>
        <v>58</v>
      </c>
      <c r="F4607">
        <f t="shared" si="263"/>
        <v>2</v>
      </c>
    </row>
    <row r="4608" spans="1:6">
      <c r="A4608" s="5" t="s">
        <v>4133</v>
      </c>
      <c r="B4608" s="5" t="s">
        <v>954</v>
      </c>
      <c r="C4608" s="5" t="s">
        <v>1351</v>
      </c>
      <c r="D4608">
        <f t="shared" si="261"/>
        <v>60</v>
      </c>
      <c r="E4608">
        <f t="shared" si="262"/>
        <v>58</v>
      </c>
      <c r="F4608">
        <f t="shared" si="263"/>
        <v>2</v>
      </c>
    </row>
    <row r="4609" spans="1:6">
      <c r="A4609" s="5" t="s">
        <v>4133</v>
      </c>
      <c r="B4609" s="5" t="s">
        <v>954</v>
      </c>
      <c r="C4609" s="5" t="s">
        <v>1351</v>
      </c>
      <c r="D4609">
        <f t="shared" si="261"/>
        <v>60</v>
      </c>
      <c r="E4609">
        <f t="shared" si="262"/>
        <v>58</v>
      </c>
      <c r="F4609">
        <f t="shared" si="263"/>
        <v>2</v>
      </c>
    </row>
    <row r="4610" spans="1:6">
      <c r="A4610" s="5" t="s">
        <v>4133</v>
      </c>
      <c r="B4610" s="5" t="s">
        <v>954</v>
      </c>
      <c r="C4610" s="5" t="s">
        <v>1351</v>
      </c>
      <c r="D4610">
        <f t="shared" si="261"/>
        <v>60</v>
      </c>
      <c r="E4610">
        <f t="shared" si="262"/>
        <v>58</v>
      </c>
      <c r="F4610">
        <f t="shared" si="263"/>
        <v>2</v>
      </c>
    </row>
    <row r="4611" spans="1:6">
      <c r="A4611" s="5" t="s">
        <v>4133</v>
      </c>
      <c r="B4611" s="5" t="s">
        <v>954</v>
      </c>
      <c r="C4611" s="5" t="s">
        <v>1351</v>
      </c>
      <c r="D4611">
        <f t="shared" si="261"/>
        <v>60</v>
      </c>
      <c r="E4611">
        <f t="shared" si="262"/>
        <v>58</v>
      </c>
      <c r="F4611">
        <f t="shared" si="263"/>
        <v>2</v>
      </c>
    </row>
    <row r="4612" spans="1:6">
      <c r="A4612" s="5" t="s">
        <v>4134</v>
      </c>
      <c r="B4612" s="5" t="s">
        <v>964</v>
      </c>
      <c r="C4612" s="5" t="s">
        <v>964</v>
      </c>
      <c r="D4612">
        <f t="shared" si="261"/>
        <v>59</v>
      </c>
      <c r="E4612">
        <f t="shared" si="262"/>
        <v>59</v>
      </c>
      <c r="F4612">
        <f t="shared" si="263"/>
        <v>0</v>
      </c>
    </row>
    <row r="4613" spans="1:6">
      <c r="A4613" s="5" t="s">
        <v>4134</v>
      </c>
      <c r="B4613" s="5" t="s">
        <v>964</v>
      </c>
      <c r="C4613" s="5" t="s">
        <v>964</v>
      </c>
      <c r="D4613">
        <f t="shared" si="261"/>
        <v>59</v>
      </c>
      <c r="E4613">
        <f t="shared" si="262"/>
        <v>59</v>
      </c>
      <c r="F4613">
        <f t="shared" si="263"/>
        <v>0</v>
      </c>
    </row>
    <row r="4614" spans="1:6">
      <c r="A4614" s="5" t="s">
        <v>4134</v>
      </c>
      <c r="B4614" s="5" t="s">
        <v>964</v>
      </c>
      <c r="C4614" s="5" t="s">
        <v>964</v>
      </c>
      <c r="D4614">
        <f t="shared" si="261"/>
        <v>59</v>
      </c>
      <c r="E4614">
        <f t="shared" si="262"/>
        <v>59</v>
      </c>
      <c r="F4614">
        <f t="shared" si="263"/>
        <v>0</v>
      </c>
    </row>
    <row r="4615" spans="1:6">
      <c r="A4615" s="5" t="s">
        <v>4134</v>
      </c>
      <c r="B4615" s="5" t="s">
        <v>964</v>
      </c>
      <c r="C4615" s="5" t="s">
        <v>964</v>
      </c>
      <c r="D4615">
        <f t="shared" si="261"/>
        <v>59</v>
      </c>
      <c r="E4615">
        <f t="shared" si="262"/>
        <v>59</v>
      </c>
      <c r="F4615">
        <f t="shared" si="263"/>
        <v>0</v>
      </c>
    </row>
    <row r="4616" spans="1:6">
      <c r="A4616" s="5" t="s">
        <v>4134</v>
      </c>
      <c r="B4616" s="5" t="s">
        <v>964</v>
      </c>
      <c r="C4616" s="5" t="s">
        <v>964</v>
      </c>
      <c r="D4616">
        <f t="shared" si="261"/>
        <v>59</v>
      </c>
      <c r="E4616">
        <f t="shared" si="262"/>
        <v>59</v>
      </c>
      <c r="F4616">
        <f t="shared" si="263"/>
        <v>0</v>
      </c>
    </row>
    <row r="4617" spans="1:6">
      <c r="A4617" s="5" t="s">
        <v>4134</v>
      </c>
      <c r="B4617" s="5" t="s">
        <v>964</v>
      </c>
      <c r="C4617" s="5" t="s">
        <v>964</v>
      </c>
      <c r="D4617">
        <f t="shared" si="261"/>
        <v>59</v>
      </c>
      <c r="E4617">
        <f t="shared" si="262"/>
        <v>59</v>
      </c>
      <c r="F4617">
        <f t="shared" si="263"/>
        <v>0</v>
      </c>
    </row>
    <row r="4618" spans="1:6">
      <c r="A4618" s="5" t="s">
        <v>4135</v>
      </c>
      <c r="B4618" s="5" t="s">
        <v>964</v>
      </c>
      <c r="C4618" s="5" t="s">
        <v>964</v>
      </c>
      <c r="D4618">
        <f t="shared" si="261"/>
        <v>59</v>
      </c>
      <c r="E4618">
        <f t="shared" si="262"/>
        <v>59</v>
      </c>
      <c r="F4618">
        <f t="shared" si="263"/>
        <v>0</v>
      </c>
    </row>
    <row r="4619" spans="1:6">
      <c r="A4619" s="5" t="s">
        <v>4135</v>
      </c>
      <c r="B4619" s="5" t="s">
        <v>964</v>
      </c>
      <c r="C4619" s="5" t="s">
        <v>964</v>
      </c>
      <c r="D4619">
        <f t="shared" si="261"/>
        <v>59</v>
      </c>
      <c r="E4619">
        <f t="shared" si="262"/>
        <v>59</v>
      </c>
      <c r="F4619">
        <f t="shared" si="263"/>
        <v>0</v>
      </c>
    </row>
    <row r="4620" spans="1:6">
      <c r="A4620" s="5" t="s">
        <v>4135</v>
      </c>
      <c r="B4620" s="5" t="s">
        <v>964</v>
      </c>
      <c r="C4620" s="5" t="s">
        <v>964</v>
      </c>
      <c r="D4620">
        <f t="shared" si="261"/>
        <v>59</v>
      </c>
      <c r="E4620">
        <f t="shared" si="262"/>
        <v>59</v>
      </c>
      <c r="F4620">
        <f t="shared" si="263"/>
        <v>0</v>
      </c>
    </row>
    <row r="4621" spans="1:6">
      <c r="A4621" s="5" t="s">
        <v>4135</v>
      </c>
      <c r="B4621" s="5" t="s">
        <v>964</v>
      </c>
      <c r="C4621" s="5" t="s">
        <v>964</v>
      </c>
      <c r="D4621">
        <f t="shared" si="261"/>
        <v>59</v>
      </c>
      <c r="E4621">
        <f t="shared" si="262"/>
        <v>59</v>
      </c>
      <c r="F4621">
        <f t="shared" si="263"/>
        <v>0</v>
      </c>
    </row>
    <row r="4622" spans="1:6">
      <c r="A4622" s="5" t="s">
        <v>4135</v>
      </c>
      <c r="B4622" s="5" t="s">
        <v>964</v>
      </c>
      <c r="C4622" s="5" t="s">
        <v>964</v>
      </c>
      <c r="D4622">
        <f t="shared" si="261"/>
        <v>59</v>
      </c>
      <c r="E4622">
        <f t="shared" si="262"/>
        <v>59</v>
      </c>
      <c r="F4622">
        <f t="shared" si="263"/>
        <v>0</v>
      </c>
    </row>
    <row r="4623" spans="1:6">
      <c r="A4623" s="5" t="s">
        <v>4135</v>
      </c>
      <c r="B4623" s="5" t="s">
        <v>964</v>
      </c>
      <c r="C4623" s="5" t="s">
        <v>964</v>
      </c>
      <c r="D4623">
        <f t="shared" si="261"/>
        <v>59</v>
      </c>
      <c r="E4623">
        <f t="shared" si="262"/>
        <v>59</v>
      </c>
      <c r="F4623">
        <f t="shared" si="263"/>
        <v>0</v>
      </c>
    </row>
    <row r="4624" spans="1:6">
      <c r="A4624" s="5" t="s">
        <v>4135</v>
      </c>
      <c r="B4624" s="5" t="s">
        <v>964</v>
      </c>
      <c r="C4624" s="5" t="s">
        <v>964</v>
      </c>
      <c r="D4624">
        <f t="shared" si="261"/>
        <v>59</v>
      </c>
      <c r="E4624">
        <f t="shared" si="262"/>
        <v>59</v>
      </c>
      <c r="F4624">
        <f t="shared" si="263"/>
        <v>0</v>
      </c>
    </row>
    <row r="4625" spans="1:6">
      <c r="A4625" s="5" t="s">
        <v>4135</v>
      </c>
      <c r="B4625" s="5" t="s">
        <v>964</v>
      </c>
      <c r="C4625" s="5" t="s">
        <v>964</v>
      </c>
      <c r="D4625">
        <f t="shared" si="261"/>
        <v>59</v>
      </c>
      <c r="E4625">
        <f t="shared" si="262"/>
        <v>59</v>
      </c>
      <c r="F4625">
        <f t="shared" si="263"/>
        <v>0</v>
      </c>
    </row>
    <row r="4626" spans="1:6">
      <c r="A4626" s="5" t="s">
        <v>4135</v>
      </c>
      <c r="B4626" s="5" t="s">
        <v>964</v>
      </c>
      <c r="C4626" s="5" t="s">
        <v>964</v>
      </c>
      <c r="D4626">
        <f t="shared" si="261"/>
        <v>59</v>
      </c>
      <c r="E4626">
        <f t="shared" si="262"/>
        <v>59</v>
      </c>
      <c r="F4626">
        <f t="shared" si="263"/>
        <v>0</v>
      </c>
    </row>
    <row r="4627" spans="1:6">
      <c r="A4627" s="5" t="s">
        <v>4135</v>
      </c>
      <c r="B4627" s="5" t="s">
        <v>964</v>
      </c>
      <c r="C4627" s="5" t="s">
        <v>964</v>
      </c>
      <c r="D4627">
        <f t="shared" si="261"/>
        <v>59</v>
      </c>
      <c r="E4627">
        <f t="shared" si="262"/>
        <v>59</v>
      </c>
      <c r="F4627">
        <f t="shared" si="263"/>
        <v>0</v>
      </c>
    </row>
    <row r="4628" spans="1:6">
      <c r="A4628" s="5" t="s">
        <v>4135</v>
      </c>
      <c r="B4628" s="5" t="s">
        <v>964</v>
      </c>
      <c r="C4628" s="5" t="s">
        <v>964</v>
      </c>
      <c r="D4628">
        <f t="shared" si="261"/>
        <v>59</v>
      </c>
      <c r="E4628">
        <f t="shared" si="262"/>
        <v>59</v>
      </c>
      <c r="F4628">
        <f t="shared" si="263"/>
        <v>0</v>
      </c>
    </row>
    <row r="4629" spans="1:6">
      <c r="A4629" s="5" t="s">
        <v>4135</v>
      </c>
      <c r="B4629" s="5" t="s">
        <v>964</v>
      </c>
      <c r="C4629" s="5" t="s">
        <v>964</v>
      </c>
      <c r="D4629">
        <f t="shared" si="261"/>
        <v>59</v>
      </c>
      <c r="E4629">
        <f t="shared" si="262"/>
        <v>59</v>
      </c>
      <c r="F4629">
        <f t="shared" si="263"/>
        <v>0</v>
      </c>
    </row>
    <row r="4630" spans="1:6">
      <c r="A4630" s="5" t="s">
        <v>4135</v>
      </c>
      <c r="B4630" s="5" t="s">
        <v>954</v>
      </c>
      <c r="C4630" s="5" t="s">
        <v>954</v>
      </c>
      <c r="D4630">
        <f t="shared" si="261"/>
        <v>60</v>
      </c>
      <c r="E4630">
        <f t="shared" si="262"/>
        <v>60</v>
      </c>
      <c r="F4630">
        <f t="shared" si="263"/>
        <v>0</v>
      </c>
    </row>
    <row r="4631" spans="1:6">
      <c r="A4631" s="5" t="s">
        <v>4135</v>
      </c>
      <c r="B4631" s="5" t="s">
        <v>954</v>
      </c>
      <c r="C4631" s="5" t="s">
        <v>954</v>
      </c>
      <c r="D4631">
        <f t="shared" si="261"/>
        <v>60</v>
      </c>
      <c r="E4631">
        <f t="shared" si="262"/>
        <v>60</v>
      </c>
      <c r="F4631">
        <f t="shared" si="263"/>
        <v>0</v>
      </c>
    </row>
    <row r="4632" spans="1:6">
      <c r="A4632" s="5" t="s">
        <v>4135</v>
      </c>
      <c r="B4632" s="5" t="s">
        <v>954</v>
      </c>
      <c r="C4632" s="5" t="s">
        <v>954</v>
      </c>
      <c r="D4632">
        <f t="shared" si="261"/>
        <v>60</v>
      </c>
      <c r="E4632">
        <f t="shared" si="262"/>
        <v>60</v>
      </c>
      <c r="F4632">
        <f t="shared" si="263"/>
        <v>0</v>
      </c>
    </row>
    <row r="4633" spans="1:6">
      <c r="A4633" s="5" t="s">
        <v>4135</v>
      </c>
      <c r="B4633" s="5" t="s">
        <v>954</v>
      </c>
      <c r="C4633" s="5" t="s">
        <v>954</v>
      </c>
      <c r="D4633">
        <f t="shared" si="261"/>
        <v>60</v>
      </c>
      <c r="E4633">
        <f t="shared" si="262"/>
        <v>60</v>
      </c>
      <c r="F4633">
        <f t="shared" si="263"/>
        <v>0</v>
      </c>
    </row>
    <row r="4634" spans="1:6">
      <c r="A4634" s="5" t="s">
        <v>4135</v>
      </c>
      <c r="B4634" s="5" t="s">
        <v>954</v>
      </c>
      <c r="C4634" s="5" t="s">
        <v>954</v>
      </c>
      <c r="D4634">
        <f t="shared" si="261"/>
        <v>60</v>
      </c>
      <c r="E4634">
        <f t="shared" si="262"/>
        <v>60</v>
      </c>
      <c r="F4634">
        <f t="shared" si="263"/>
        <v>0</v>
      </c>
    </row>
    <row r="4635" spans="1:6">
      <c r="A4635" s="5" t="s">
        <v>4135</v>
      </c>
      <c r="B4635" s="5" t="s">
        <v>954</v>
      </c>
      <c r="C4635" s="5" t="s">
        <v>954</v>
      </c>
      <c r="D4635">
        <f t="shared" si="261"/>
        <v>60</v>
      </c>
      <c r="E4635">
        <f t="shared" si="262"/>
        <v>60</v>
      </c>
      <c r="F4635">
        <f t="shared" si="263"/>
        <v>0</v>
      </c>
    </row>
    <row r="4636" spans="1:6">
      <c r="A4636" s="5" t="s">
        <v>4135</v>
      </c>
      <c r="B4636" s="5" t="s">
        <v>954</v>
      </c>
      <c r="C4636" s="5" t="s">
        <v>954</v>
      </c>
      <c r="D4636">
        <f t="shared" si="261"/>
        <v>60</v>
      </c>
      <c r="E4636">
        <f t="shared" si="262"/>
        <v>60</v>
      </c>
      <c r="F4636">
        <f t="shared" si="263"/>
        <v>0</v>
      </c>
    </row>
    <row r="4637" spans="1:6">
      <c r="A4637" s="5" t="s">
        <v>4136</v>
      </c>
      <c r="B4637" s="5" t="s">
        <v>954</v>
      </c>
      <c r="C4637" s="5" t="s">
        <v>954</v>
      </c>
      <c r="D4637">
        <f t="shared" si="261"/>
        <v>60</v>
      </c>
      <c r="E4637">
        <f t="shared" si="262"/>
        <v>60</v>
      </c>
      <c r="F4637">
        <f t="shared" si="263"/>
        <v>0</v>
      </c>
    </row>
    <row r="4638" spans="1:6">
      <c r="A4638" s="5" t="s">
        <v>4136</v>
      </c>
      <c r="B4638" s="5" t="s">
        <v>954</v>
      </c>
      <c r="C4638" s="5" t="s">
        <v>954</v>
      </c>
      <c r="D4638">
        <f t="shared" si="261"/>
        <v>60</v>
      </c>
      <c r="E4638">
        <f t="shared" si="262"/>
        <v>60</v>
      </c>
      <c r="F4638">
        <f t="shared" si="263"/>
        <v>0</v>
      </c>
    </row>
    <row r="4639" spans="1:6">
      <c r="A4639" s="5" t="s">
        <v>4136</v>
      </c>
      <c r="B4639" s="5" t="s">
        <v>954</v>
      </c>
      <c r="C4639" s="5" t="s">
        <v>954</v>
      </c>
      <c r="D4639">
        <f t="shared" si="261"/>
        <v>60</v>
      </c>
      <c r="E4639">
        <f t="shared" si="262"/>
        <v>60</v>
      </c>
      <c r="F4639">
        <f t="shared" si="263"/>
        <v>0</v>
      </c>
    </row>
    <row r="4640" spans="1:6">
      <c r="A4640" s="5" t="s">
        <v>4136</v>
      </c>
      <c r="B4640" s="5" t="s">
        <v>954</v>
      </c>
      <c r="C4640" s="5" t="s">
        <v>954</v>
      </c>
      <c r="D4640">
        <f t="shared" si="261"/>
        <v>60</v>
      </c>
      <c r="E4640">
        <f t="shared" si="262"/>
        <v>60</v>
      </c>
      <c r="F4640">
        <f t="shared" si="263"/>
        <v>0</v>
      </c>
    </row>
    <row r="4641" spans="1:6">
      <c r="A4641" s="5" t="s">
        <v>4136</v>
      </c>
      <c r="B4641" s="5" t="s">
        <v>954</v>
      </c>
      <c r="C4641" s="5" t="s">
        <v>954</v>
      </c>
      <c r="D4641">
        <f t="shared" si="261"/>
        <v>60</v>
      </c>
      <c r="E4641">
        <f t="shared" si="262"/>
        <v>60</v>
      </c>
      <c r="F4641">
        <f t="shared" si="263"/>
        <v>0</v>
      </c>
    </row>
    <row r="4642" spans="1:6">
      <c r="A4642" s="5" t="s">
        <v>4136</v>
      </c>
      <c r="B4642" s="5" t="s">
        <v>954</v>
      </c>
      <c r="C4642" s="5" t="s">
        <v>954</v>
      </c>
      <c r="D4642">
        <f t="shared" si="261"/>
        <v>60</v>
      </c>
      <c r="E4642">
        <f t="shared" si="262"/>
        <v>60</v>
      </c>
      <c r="F4642">
        <f t="shared" si="263"/>
        <v>0</v>
      </c>
    </row>
    <row r="4643" spans="1:6">
      <c r="A4643" s="5" t="s">
        <v>4137</v>
      </c>
      <c r="B4643" s="5" t="s">
        <v>954</v>
      </c>
      <c r="C4643" s="5" t="s">
        <v>954</v>
      </c>
      <c r="D4643">
        <f t="shared" si="261"/>
        <v>60</v>
      </c>
      <c r="E4643">
        <f t="shared" si="262"/>
        <v>60</v>
      </c>
      <c r="F4643">
        <f t="shared" si="263"/>
        <v>0</v>
      </c>
    </row>
    <row r="4644" spans="1:6">
      <c r="A4644" s="5" t="s">
        <v>4137</v>
      </c>
      <c r="B4644" s="5" t="s">
        <v>954</v>
      </c>
      <c r="C4644" s="5" t="s">
        <v>954</v>
      </c>
      <c r="D4644">
        <f t="shared" si="261"/>
        <v>60</v>
      </c>
      <c r="E4644">
        <f t="shared" si="262"/>
        <v>60</v>
      </c>
      <c r="F4644">
        <f t="shared" si="263"/>
        <v>0</v>
      </c>
    </row>
    <row r="4645" spans="1:6">
      <c r="A4645" s="5" t="s">
        <v>4137</v>
      </c>
      <c r="B4645" s="5" t="s">
        <v>954</v>
      </c>
      <c r="C4645" s="5" t="s">
        <v>954</v>
      </c>
      <c r="D4645">
        <f t="shared" si="261"/>
        <v>60</v>
      </c>
      <c r="E4645">
        <f t="shared" si="262"/>
        <v>60</v>
      </c>
      <c r="F4645">
        <f t="shared" si="263"/>
        <v>0</v>
      </c>
    </row>
    <row r="4646" spans="1:6">
      <c r="A4646" s="5" t="s">
        <v>4137</v>
      </c>
      <c r="B4646" s="5" t="s">
        <v>954</v>
      </c>
      <c r="C4646" s="5" t="s">
        <v>954</v>
      </c>
      <c r="D4646">
        <f t="shared" si="261"/>
        <v>60</v>
      </c>
      <c r="E4646">
        <f t="shared" si="262"/>
        <v>60</v>
      </c>
      <c r="F4646">
        <f t="shared" si="263"/>
        <v>0</v>
      </c>
    </row>
    <row r="4647" spans="1:6">
      <c r="A4647" s="5" t="s">
        <v>4137</v>
      </c>
      <c r="B4647" s="5" t="s">
        <v>954</v>
      </c>
      <c r="C4647" s="5" t="s">
        <v>954</v>
      </c>
      <c r="D4647">
        <f t="shared" si="261"/>
        <v>60</v>
      </c>
      <c r="E4647">
        <f t="shared" si="262"/>
        <v>60</v>
      </c>
      <c r="F4647">
        <f t="shared" si="263"/>
        <v>0</v>
      </c>
    </row>
    <row r="4648" spans="1:6">
      <c r="A4648" s="5" t="s">
        <v>4137</v>
      </c>
      <c r="B4648" s="5" t="s">
        <v>954</v>
      </c>
      <c r="C4648" s="5" t="s">
        <v>954</v>
      </c>
      <c r="D4648">
        <f t="shared" si="261"/>
        <v>60</v>
      </c>
      <c r="E4648">
        <f t="shared" si="262"/>
        <v>60</v>
      </c>
      <c r="F4648">
        <f t="shared" si="263"/>
        <v>0</v>
      </c>
    </row>
    <row r="4649" spans="1:6">
      <c r="A4649" s="5" t="s">
        <v>4137</v>
      </c>
      <c r="B4649" s="5" t="s">
        <v>954</v>
      </c>
      <c r="C4649" s="5" t="s">
        <v>954</v>
      </c>
      <c r="D4649">
        <f t="shared" si="261"/>
        <v>60</v>
      </c>
      <c r="E4649">
        <f t="shared" si="262"/>
        <v>60</v>
      </c>
      <c r="F4649">
        <f t="shared" si="263"/>
        <v>0</v>
      </c>
    </row>
    <row r="4650" spans="1:6">
      <c r="A4650" s="5" t="s">
        <v>4137</v>
      </c>
      <c r="B4650" s="5" t="s">
        <v>954</v>
      </c>
      <c r="C4650" s="5" t="s">
        <v>954</v>
      </c>
      <c r="D4650">
        <f t="shared" si="261"/>
        <v>60</v>
      </c>
      <c r="E4650">
        <f t="shared" si="262"/>
        <v>60</v>
      </c>
      <c r="F4650">
        <f t="shared" si="263"/>
        <v>0</v>
      </c>
    </row>
    <row r="4651" spans="1:6">
      <c r="A4651" s="5" t="s">
        <v>4137</v>
      </c>
      <c r="B4651" s="5" t="s">
        <v>954</v>
      </c>
      <c r="C4651" s="5" t="s">
        <v>954</v>
      </c>
      <c r="D4651">
        <f t="shared" si="261"/>
        <v>60</v>
      </c>
      <c r="E4651">
        <f t="shared" si="262"/>
        <v>60</v>
      </c>
      <c r="F4651">
        <f t="shared" si="263"/>
        <v>0</v>
      </c>
    </row>
    <row r="4652" spans="1:6">
      <c r="A4652" s="5" t="s">
        <v>4137</v>
      </c>
      <c r="B4652" s="5" t="s">
        <v>954</v>
      </c>
      <c r="C4652" s="5" t="s">
        <v>954</v>
      </c>
      <c r="D4652">
        <f t="shared" si="261"/>
        <v>60</v>
      </c>
      <c r="E4652">
        <f t="shared" si="262"/>
        <v>60</v>
      </c>
      <c r="F4652">
        <f t="shared" si="263"/>
        <v>0</v>
      </c>
    </row>
    <row r="4653" spans="1:6">
      <c r="A4653" s="5" t="s">
        <v>4138</v>
      </c>
      <c r="B4653" s="5" t="s">
        <v>948</v>
      </c>
      <c r="C4653" s="5" t="s">
        <v>954</v>
      </c>
      <c r="D4653">
        <f t="shared" ref="D4653:D4716" si="264">HEX2DEC(B4653)</f>
        <v>61</v>
      </c>
      <c r="E4653">
        <f t="shared" ref="E4653:E4716" si="265">HEX2DEC(C4653)</f>
        <v>60</v>
      </c>
      <c r="F4653">
        <f t="shared" ref="F4653:F4716" si="266">ABS(D4653-E4653)</f>
        <v>1</v>
      </c>
    </row>
    <row r="4654" spans="1:6">
      <c r="A4654" s="5" t="s">
        <v>4138</v>
      </c>
      <c r="B4654" s="5" t="s">
        <v>948</v>
      </c>
      <c r="C4654" s="5" t="s">
        <v>954</v>
      </c>
      <c r="D4654">
        <f t="shared" si="264"/>
        <v>61</v>
      </c>
      <c r="E4654">
        <f t="shared" si="265"/>
        <v>60</v>
      </c>
      <c r="F4654">
        <f t="shared" si="266"/>
        <v>1</v>
      </c>
    </row>
    <row r="4655" spans="1:6">
      <c r="A4655" s="5" t="s">
        <v>4138</v>
      </c>
      <c r="B4655" s="5" t="s">
        <v>948</v>
      </c>
      <c r="C4655" s="5" t="s">
        <v>1351</v>
      </c>
      <c r="D4655">
        <f t="shared" si="264"/>
        <v>61</v>
      </c>
      <c r="E4655">
        <f t="shared" si="265"/>
        <v>58</v>
      </c>
      <c r="F4655">
        <f t="shared" si="266"/>
        <v>3</v>
      </c>
    </row>
    <row r="4656" spans="1:6">
      <c r="A4656" s="5" t="s">
        <v>4138</v>
      </c>
      <c r="B4656" s="5" t="s">
        <v>948</v>
      </c>
      <c r="C4656" s="5" t="s">
        <v>1351</v>
      </c>
      <c r="D4656">
        <f t="shared" si="264"/>
        <v>61</v>
      </c>
      <c r="E4656">
        <f t="shared" si="265"/>
        <v>58</v>
      </c>
      <c r="F4656">
        <f t="shared" si="266"/>
        <v>3</v>
      </c>
    </row>
    <row r="4657" spans="1:6">
      <c r="A4657" s="5" t="s">
        <v>4138</v>
      </c>
      <c r="B4657" s="5" t="s">
        <v>948</v>
      </c>
      <c r="C4657" s="5" t="s">
        <v>1351</v>
      </c>
      <c r="D4657">
        <f t="shared" si="264"/>
        <v>61</v>
      </c>
      <c r="E4657">
        <f t="shared" si="265"/>
        <v>58</v>
      </c>
      <c r="F4657">
        <f t="shared" si="266"/>
        <v>3</v>
      </c>
    </row>
    <row r="4658" spans="1:6">
      <c r="A4658" s="5" t="s">
        <v>4138</v>
      </c>
      <c r="B4658" s="5" t="s">
        <v>948</v>
      </c>
      <c r="C4658" s="5" t="s">
        <v>1351</v>
      </c>
      <c r="D4658">
        <f t="shared" si="264"/>
        <v>61</v>
      </c>
      <c r="E4658">
        <f t="shared" si="265"/>
        <v>58</v>
      </c>
      <c r="F4658">
        <f t="shared" si="266"/>
        <v>3</v>
      </c>
    </row>
    <row r="4659" spans="1:6">
      <c r="A4659" s="5" t="s">
        <v>4138</v>
      </c>
      <c r="B4659" s="5" t="s">
        <v>948</v>
      </c>
      <c r="C4659" s="5" t="s">
        <v>1351</v>
      </c>
      <c r="D4659">
        <f t="shared" si="264"/>
        <v>61</v>
      </c>
      <c r="E4659">
        <f t="shared" si="265"/>
        <v>58</v>
      </c>
      <c r="F4659">
        <f t="shared" si="266"/>
        <v>3</v>
      </c>
    </row>
    <row r="4660" spans="1:6">
      <c r="A4660" s="5" t="s">
        <v>4138</v>
      </c>
      <c r="B4660" s="5" t="s">
        <v>948</v>
      </c>
      <c r="C4660" s="5" t="s">
        <v>1351</v>
      </c>
      <c r="D4660">
        <f t="shared" si="264"/>
        <v>61</v>
      </c>
      <c r="E4660">
        <f t="shared" si="265"/>
        <v>58</v>
      </c>
      <c r="F4660">
        <f t="shared" si="266"/>
        <v>3</v>
      </c>
    </row>
    <row r="4661" spans="1:6">
      <c r="A4661" s="5" t="s">
        <v>4138</v>
      </c>
      <c r="B4661" s="5" t="s">
        <v>948</v>
      </c>
      <c r="C4661" s="5" t="s">
        <v>1351</v>
      </c>
      <c r="D4661">
        <f t="shared" si="264"/>
        <v>61</v>
      </c>
      <c r="E4661">
        <f t="shared" si="265"/>
        <v>58</v>
      </c>
      <c r="F4661">
        <f t="shared" si="266"/>
        <v>3</v>
      </c>
    </row>
    <row r="4662" spans="1:6">
      <c r="A4662" s="5" t="s">
        <v>4138</v>
      </c>
      <c r="B4662" s="5" t="s">
        <v>948</v>
      </c>
      <c r="C4662" s="5" t="s">
        <v>1351</v>
      </c>
      <c r="D4662">
        <f t="shared" si="264"/>
        <v>61</v>
      </c>
      <c r="E4662">
        <f t="shared" si="265"/>
        <v>58</v>
      </c>
      <c r="F4662">
        <f t="shared" si="266"/>
        <v>3</v>
      </c>
    </row>
    <row r="4663" spans="1:6">
      <c r="A4663" s="5" t="s">
        <v>4138</v>
      </c>
      <c r="B4663" s="5" t="s">
        <v>948</v>
      </c>
      <c r="C4663" s="5" t="s">
        <v>1351</v>
      </c>
      <c r="D4663">
        <f t="shared" si="264"/>
        <v>61</v>
      </c>
      <c r="E4663">
        <f t="shared" si="265"/>
        <v>58</v>
      </c>
      <c r="F4663">
        <f t="shared" si="266"/>
        <v>3</v>
      </c>
    </row>
    <row r="4664" spans="1:6">
      <c r="A4664" s="5" t="s">
        <v>4138</v>
      </c>
      <c r="B4664" s="5" t="s">
        <v>948</v>
      </c>
      <c r="C4664" s="5" t="s">
        <v>1351</v>
      </c>
      <c r="D4664">
        <f t="shared" si="264"/>
        <v>61</v>
      </c>
      <c r="E4664">
        <f t="shared" si="265"/>
        <v>58</v>
      </c>
      <c r="F4664">
        <f t="shared" si="266"/>
        <v>3</v>
      </c>
    </row>
    <row r="4665" spans="1:6">
      <c r="A4665" s="5" t="s">
        <v>4138</v>
      </c>
      <c r="B4665" s="5" t="s">
        <v>948</v>
      </c>
      <c r="C4665" s="5" t="s">
        <v>1351</v>
      </c>
      <c r="D4665">
        <f t="shared" si="264"/>
        <v>61</v>
      </c>
      <c r="E4665">
        <f t="shared" si="265"/>
        <v>58</v>
      </c>
      <c r="F4665">
        <f t="shared" si="266"/>
        <v>3</v>
      </c>
    </row>
    <row r="4666" spans="1:6">
      <c r="A4666" s="5" t="s">
        <v>4138</v>
      </c>
      <c r="B4666" s="5" t="s">
        <v>948</v>
      </c>
      <c r="C4666" s="5" t="s">
        <v>1351</v>
      </c>
      <c r="D4666">
        <f t="shared" si="264"/>
        <v>61</v>
      </c>
      <c r="E4666">
        <f t="shared" si="265"/>
        <v>58</v>
      </c>
      <c r="F4666">
        <f t="shared" si="266"/>
        <v>3</v>
      </c>
    </row>
    <row r="4667" spans="1:6">
      <c r="A4667" s="5" t="s">
        <v>4138</v>
      </c>
      <c r="B4667" s="5" t="s">
        <v>948</v>
      </c>
      <c r="C4667" s="5" t="s">
        <v>1351</v>
      </c>
      <c r="D4667">
        <f t="shared" si="264"/>
        <v>61</v>
      </c>
      <c r="E4667">
        <f t="shared" si="265"/>
        <v>58</v>
      </c>
      <c r="F4667">
        <f t="shared" si="266"/>
        <v>3</v>
      </c>
    </row>
    <row r="4668" spans="1:6">
      <c r="A4668" s="5" t="s">
        <v>4139</v>
      </c>
      <c r="B4668" s="5" t="s">
        <v>954</v>
      </c>
      <c r="C4668" s="5" t="s">
        <v>1351</v>
      </c>
      <c r="D4668">
        <f t="shared" si="264"/>
        <v>60</v>
      </c>
      <c r="E4668">
        <f t="shared" si="265"/>
        <v>58</v>
      </c>
      <c r="F4668">
        <f t="shared" si="266"/>
        <v>2</v>
      </c>
    </row>
    <row r="4669" spans="1:6">
      <c r="A4669" s="5" t="s">
        <v>4139</v>
      </c>
      <c r="B4669" s="5" t="s">
        <v>954</v>
      </c>
      <c r="C4669" s="5" t="s">
        <v>1351</v>
      </c>
      <c r="D4669">
        <f t="shared" si="264"/>
        <v>60</v>
      </c>
      <c r="E4669">
        <f t="shared" si="265"/>
        <v>58</v>
      </c>
      <c r="F4669">
        <f t="shared" si="266"/>
        <v>2</v>
      </c>
    </row>
    <row r="4670" spans="1:6">
      <c r="A4670" s="5" t="s">
        <v>4139</v>
      </c>
      <c r="B4670" s="5" t="s">
        <v>954</v>
      </c>
      <c r="C4670" s="5" t="s">
        <v>1351</v>
      </c>
      <c r="D4670">
        <f t="shared" si="264"/>
        <v>60</v>
      </c>
      <c r="E4670">
        <f t="shared" si="265"/>
        <v>58</v>
      </c>
      <c r="F4670">
        <f t="shared" si="266"/>
        <v>2</v>
      </c>
    </row>
    <row r="4671" spans="1:6">
      <c r="A4671" s="5" t="s">
        <v>4139</v>
      </c>
      <c r="B4671" s="5" t="s">
        <v>954</v>
      </c>
      <c r="C4671" s="5" t="s">
        <v>1351</v>
      </c>
      <c r="D4671">
        <f t="shared" si="264"/>
        <v>60</v>
      </c>
      <c r="E4671">
        <f t="shared" si="265"/>
        <v>58</v>
      </c>
      <c r="F4671">
        <f t="shared" si="266"/>
        <v>2</v>
      </c>
    </row>
    <row r="4672" spans="1:6">
      <c r="A4672" s="5" t="s">
        <v>4139</v>
      </c>
      <c r="B4672" s="5" t="s">
        <v>954</v>
      </c>
      <c r="C4672" s="5" t="s">
        <v>1351</v>
      </c>
      <c r="D4672">
        <f t="shared" si="264"/>
        <v>60</v>
      </c>
      <c r="E4672">
        <f t="shared" si="265"/>
        <v>58</v>
      </c>
      <c r="F4672">
        <f t="shared" si="266"/>
        <v>2</v>
      </c>
    </row>
    <row r="4673" spans="1:6">
      <c r="A4673" s="5" t="s">
        <v>4139</v>
      </c>
      <c r="B4673" s="5" t="s">
        <v>954</v>
      </c>
      <c r="C4673" s="5" t="s">
        <v>1351</v>
      </c>
      <c r="D4673">
        <f t="shared" si="264"/>
        <v>60</v>
      </c>
      <c r="E4673">
        <f t="shared" si="265"/>
        <v>58</v>
      </c>
      <c r="F4673">
        <f t="shared" si="266"/>
        <v>2</v>
      </c>
    </row>
    <row r="4674" spans="1:6">
      <c r="A4674" s="5" t="s">
        <v>4140</v>
      </c>
      <c r="B4674" s="5" t="s">
        <v>954</v>
      </c>
      <c r="C4674" s="5">
        <v>39</v>
      </c>
      <c r="D4674">
        <f t="shared" si="264"/>
        <v>60</v>
      </c>
      <c r="E4674">
        <f t="shared" si="265"/>
        <v>57</v>
      </c>
      <c r="F4674">
        <f t="shared" si="266"/>
        <v>3</v>
      </c>
    </row>
    <row r="4675" spans="1:6">
      <c r="A4675" s="5" t="s">
        <v>4140</v>
      </c>
      <c r="B4675" s="5" t="s">
        <v>954</v>
      </c>
      <c r="C4675" s="5">
        <v>39</v>
      </c>
      <c r="D4675">
        <f t="shared" si="264"/>
        <v>60</v>
      </c>
      <c r="E4675">
        <f t="shared" si="265"/>
        <v>57</v>
      </c>
      <c r="F4675">
        <f t="shared" si="266"/>
        <v>3</v>
      </c>
    </row>
    <row r="4676" spans="1:6">
      <c r="A4676" s="5" t="s">
        <v>4140</v>
      </c>
      <c r="B4676" s="5" t="s">
        <v>954</v>
      </c>
      <c r="C4676" s="5">
        <v>39</v>
      </c>
      <c r="D4676">
        <f t="shared" si="264"/>
        <v>60</v>
      </c>
      <c r="E4676">
        <f t="shared" si="265"/>
        <v>57</v>
      </c>
      <c r="F4676">
        <f t="shared" si="266"/>
        <v>3</v>
      </c>
    </row>
    <row r="4677" spans="1:6">
      <c r="A4677" s="5" t="s">
        <v>4140</v>
      </c>
      <c r="B4677" s="5" t="s">
        <v>954</v>
      </c>
      <c r="C4677" s="5">
        <v>39</v>
      </c>
      <c r="D4677">
        <f t="shared" si="264"/>
        <v>60</v>
      </c>
      <c r="E4677">
        <f t="shared" si="265"/>
        <v>57</v>
      </c>
      <c r="F4677">
        <f t="shared" si="266"/>
        <v>3</v>
      </c>
    </row>
    <row r="4678" spans="1:6">
      <c r="A4678" s="5" t="s">
        <v>4140</v>
      </c>
      <c r="B4678" s="5" t="s">
        <v>954</v>
      </c>
      <c r="C4678" s="5">
        <v>39</v>
      </c>
      <c r="D4678">
        <f t="shared" si="264"/>
        <v>60</v>
      </c>
      <c r="E4678">
        <f t="shared" si="265"/>
        <v>57</v>
      </c>
      <c r="F4678">
        <f t="shared" si="266"/>
        <v>3</v>
      </c>
    </row>
    <row r="4679" spans="1:6">
      <c r="A4679" s="5" t="s">
        <v>4140</v>
      </c>
      <c r="B4679" s="5" t="s">
        <v>954</v>
      </c>
      <c r="C4679" s="5">
        <v>39</v>
      </c>
      <c r="D4679">
        <f t="shared" si="264"/>
        <v>60</v>
      </c>
      <c r="E4679">
        <f t="shared" si="265"/>
        <v>57</v>
      </c>
      <c r="F4679">
        <f t="shared" si="266"/>
        <v>3</v>
      </c>
    </row>
    <row r="4680" spans="1:6">
      <c r="A4680" s="5" t="s">
        <v>4140</v>
      </c>
      <c r="B4680" s="5" t="s">
        <v>954</v>
      </c>
      <c r="C4680" s="5">
        <v>38</v>
      </c>
      <c r="D4680">
        <f t="shared" si="264"/>
        <v>60</v>
      </c>
      <c r="E4680">
        <f t="shared" si="265"/>
        <v>56</v>
      </c>
      <c r="F4680">
        <f t="shared" si="266"/>
        <v>4</v>
      </c>
    </row>
    <row r="4681" spans="1:6">
      <c r="A4681" s="5" t="s">
        <v>4140</v>
      </c>
      <c r="B4681" s="5" t="s">
        <v>954</v>
      </c>
      <c r="C4681" s="5">
        <v>38</v>
      </c>
      <c r="D4681">
        <f t="shared" si="264"/>
        <v>60</v>
      </c>
      <c r="E4681">
        <f t="shared" si="265"/>
        <v>56</v>
      </c>
      <c r="F4681">
        <f t="shared" si="266"/>
        <v>4</v>
      </c>
    </row>
    <row r="4682" spans="1:6">
      <c r="A4682" s="5" t="s">
        <v>4140</v>
      </c>
      <c r="B4682" s="5" t="s">
        <v>954</v>
      </c>
      <c r="C4682" s="5">
        <v>38</v>
      </c>
      <c r="D4682">
        <f t="shared" si="264"/>
        <v>60</v>
      </c>
      <c r="E4682">
        <f t="shared" si="265"/>
        <v>56</v>
      </c>
      <c r="F4682">
        <f t="shared" si="266"/>
        <v>4</v>
      </c>
    </row>
    <row r="4683" spans="1:6">
      <c r="A4683" s="5" t="s">
        <v>4140</v>
      </c>
      <c r="B4683" s="5" t="s">
        <v>954</v>
      </c>
      <c r="C4683" s="5">
        <v>38</v>
      </c>
      <c r="D4683">
        <f t="shared" si="264"/>
        <v>60</v>
      </c>
      <c r="E4683">
        <f t="shared" si="265"/>
        <v>56</v>
      </c>
      <c r="F4683">
        <f t="shared" si="266"/>
        <v>4</v>
      </c>
    </row>
    <row r="4684" spans="1:6">
      <c r="A4684" s="5" t="s">
        <v>4140</v>
      </c>
      <c r="B4684" s="5" t="s">
        <v>954</v>
      </c>
      <c r="C4684" s="5">
        <v>38</v>
      </c>
      <c r="D4684">
        <f t="shared" si="264"/>
        <v>60</v>
      </c>
      <c r="E4684">
        <f t="shared" si="265"/>
        <v>56</v>
      </c>
      <c r="F4684">
        <f t="shared" si="266"/>
        <v>4</v>
      </c>
    </row>
    <row r="4685" spans="1:6">
      <c r="A4685" s="5" t="s">
        <v>4140</v>
      </c>
      <c r="B4685" s="5" t="s">
        <v>954</v>
      </c>
      <c r="C4685" s="5">
        <v>38</v>
      </c>
      <c r="D4685">
        <f t="shared" si="264"/>
        <v>60</v>
      </c>
      <c r="E4685">
        <f t="shared" si="265"/>
        <v>56</v>
      </c>
      <c r="F4685">
        <f t="shared" si="266"/>
        <v>4</v>
      </c>
    </row>
    <row r="4686" spans="1:6">
      <c r="A4686" s="5" t="s">
        <v>4140</v>
      </c>
      <c r="B4686" s="5" t="s">
        <v>954</v>
      </c>
      <c r="C4686" s="5">
        <v>38</v>
      </c>
      <c r="D4686">
        <f t="shared" si="264"/>
        <v>60</v>
      </c>
      <c r="E4686">
        <f t="shared" si="265"/>
        <v>56</v>
      </c>
      <c r="F4686">
        <f t="shared" si="266"/>
        <v>4</v>
      </c>
    </row>
    <row r="4687" spans="1:6">
      <c r="A4687" s="5" t="s">
        <v>4141</v>
      </c>
      <c r="B4687" s="5" t="s">
        <v>964</v>
      </c>
      <c r="C4687" s="5">
        <v>37</v>
      </c>
      <c r="D4687">
        <f t="shared" si="264"/>
        <v>59</v>
      </c>
      <c r="E4687">
        <f t="shared" si="265"/>
        <v>55</v>
      </c>
      <c r="F4687">
        <f t="shared" si="266"/>
        <v>4</v>
      </c>
    </row>
    <row r="4688" spans="1:6">
      <c r="A4688" s="5" t="s">
        <v>4141</v>
      </c>
      <c r="B4688" s="5" t="s">
        <v>964</v>
      </c>
      <c r="C4688" s="5">
        <v>37</v>
      </c>
      <c r="D4688">
        <f t="shared" si="264"/>
        <v>59</v>
      </c>
      <c r="E4688">
        <f t="shared" si="265"/>
        <v>55</v>
      </c>
      <c r="F4688">
        <f t="shared" si="266"/>
        <v>4</v>
      </c>
    </row>
    <row r="4689" spans="1:6">
      <c r="A4689" s="5" t="s">
        <v>4141</v>
      </c>
      <c r="B4689" s="5" t="s">
        <v>964</v>
      </c>
      <c r="C4689" s="5">
        <v>37</v>
      </c>
      <c r="D4689">
        <f t="shared" si="264"/>
        <v>59</v>
      </c>
      <c r="E4689">
        <f t="shared" si="265"/>
        <v>55</v>
      </c>
      <c r="F4689">
        <f t="shared" si="266"/>
        <v>4</v>
      </c>
    </row>
    <row r="4690" spans="1:6">
      <c r="A4690" s="5" t="s">
        <v>4141</v>
      </c>
      <c r="B4690" s="5" t="s">
        <v>964</v>
      </c>
      <c r="C4690" s="5">
        <v>37</v>
      </c>
      <c r="D4690">
        <f t="shared" si="264"/>
        <v>59</v>
      </c>
      <c r="E4690">
        <f t="shared" si="265"/>
        <v>55</v>
      </c>
      <c r="F4690">
        <f t="shared" si="266"/>
        <v>4</v>
      </c>
    </row>
    <row r="4691" spans="1:6">
      <c r="A4691" s="5" t="s">
        <v>4141</v>
      </c>
      <c r="B4691" s="5" t="s">
        <v>964</v>
      </c>
      <c r="C4691" s="5">
        <v>37</v>
      </c>
      <c r="D4691">
        <f t="shared" si="264"/>
        <v>59</v>
      </c>
      <c r="E4691">
        <f t="shared" si="265"/>
        <v>55</v>
      </c>
      <c r="F4691">
        <f t="shared" si="266"/>
        <v>4</v>
      </c>
    </row>
    <row r="4692" spans="1:6">
      <c r="A4692" s="5" t="s">
        <v>4141</v>
      </c>
      <c r="B4692" s="5" t="s">
        <v>964</v>
      </c>
      <c r="C4692" s="5">
        <v>37</v>
      </c>
      <c r="D4692">
        <f t="shared" si="264"/>
        <v>59</v>
      </c>
      <c r="E4692">
        <f t="shared" si="265"/>
        <v>55</v>
      </c>
      <c r="F4692">
        <f t="shared" si="266"/>
        <v>4</v>
      </c>
    </row>
    <row r="4693" spans="1:6">
      <c r="A4693" s="5" t="s">
        <v>4141</v>
      </c>
      <c r="B4693" s="5" t="s">
        <v>964</v>
      </c>
      <c r="C4693" s="5">
        <v>37</v>
      </c>
      <c r="D4693">
        <f t="shared" si="264"/>
        <v>59</v>
      </c>
      <c r="E4693">
        <f t="shared" si="265"/>
        <v>55</v>
      </c>
      <c r="F4693">
        <f t="shared" si="266"/>
        <v>4</v>
      </c>
    </row>
    <row r="4694" spans="1:6">
      <c r="A4694" s="5" t="s">
        <v>4141</v>
      </c>
      <c r="B4694" s="5" t="s">
        <v>964</v>
      </c>
      <c r="C4694" s="5">
        <v>37</v>
      </c>
      <c r="D4694">
        <f t="shared" si="264"/>
        <v>59</v>
      </c>
      <c r="E4694">
        <f t="shared" si="265"/>
        <v>55</v>
      </c>
      <c r="F4694">
        <f t="shared" si="266"/>
        <v>4</v>
      </c>
    </row>
    <row r="4695" spans="1:6">
      <c r="A4695" s="5" t="s">
        <v>4141</v>
      </c>
      <c r="B4695" s="5" t="s">
        <v>964</v>
      </c>
      <c r="C4695" s="5">
        <v>37</v>
      </c>
      <c r="D4695">
        <f t="shared" si="264"/>
        <v>59</v>
      </c>
      <c r="E4695">
        <f t="shared" si="265"/>
        <v>55</v>
      </c>
      <c r="F4695">
        <f t="shared" si="266"/>
        <v>4</v>
      </c>
    </row>
    <row r="4696" spans="1:6">
      <c r="A4696" s="5" t="s">
        <v>4141</v>
      </c>
      <c r="B4696" s="5" t="s">
        <v>964</v>
      </c>
      <c r="C4696" s="5">
        <v>37</v>
      </c>
      <c r="D4696">
        <f t="shared" si="264"/>
        <v>59</v>
      </c>
      <c r="E4696">
        <f t="shared" si="265"/>
        <v>55</v>
      </c>
      <c r="F4696">
        <f t="shared" si="266"/>
        <v>4</v>
      </c>
    </row>
    <row r="4697" spans="1:6">
      <c r="A4697" s="5" t="s">
        <v>4141</v>
      </c>
      <c r="B4697" s="5" t="s">
        <v>964</v>
      </c>
      <c r="C4697" s="5">
        <v>37</v>
      </c>
      <c r="D4697">
        <f t="shared" si="264"/>
        <v>59</v>
      </c>
      <c r="E4697">
        <f t="shared" si="265"/>
        <v>55</v>
      </c>
      <c r="F4697">
        <f t="shared" si="266"/>
        <v>4</v>
      </c>
    </row>
    <row r="4698" spans="1:6">
      <c r="A4698" s="5" t="s">
        <v>4141</v>
      </c>
      <c r="B4698" s="5" t="s">
        <v>964</v>
      </c>
      <c r="C4698" s="5">
        <v>37</v>
      </c>
      <c r="D4698">
        <f t="shared" si="264"/>
        <v>59</v>
      </c>
      <c r="E4698">
        <f t="shared" si="265"/>
        <v>55</v>
      </c>
      <c r="F4698">
        <f t="shared" si="266"/>
        <v>4</v>
      </c>
    </row>
    <row r="4699" spans="1:6">
      <c r="A4699" s="5" t="s">
        <v>4142</v>
      </c>
      <c r="B4699" s="5" t="s">
        <v>964</v>
      </c>
      <c r="C4699" s="5">
        <v>37</v>
      </c>
      <c r="D4699">
        <f t="shared" si="264"/>
        <v>59</v>
      </c>
      <c r="E4699">
        <f t="shared" si="265"/>
        <v>55</v>
      </c>
      <c r="F4699">
        <f t="shared" si="266"/>
        <v>4</v>
      </c>
    </row>
    <row r="4700" spans="1:6">
      <c r="A4700" s="5" t="s">
        <v>4142</v>
      </c>
      <c r="B4700" s="5" t="s">
        <v>964</v>
      </c>
      <c r="C4700" s="5">
        <v>37</v>
      </c>
      <c r="D4700">
        <f t="shared" si="264"/>
        <v>59</v>
      </c>
      <c r="E4700">
        <f t="shared" si="265"/>
        <v>55</v>
      </c>
      <c r="F4700">
        <f t="shared" si="266"/>
        <v>4</v>
      </c>
    </row>
    <row r="4701" spans="1:6">
      <c r="A4701" s="5" t="s">
        <v>4142</v>
      </c>
      <c r="B4701" s="5" t="s">
        <v>964</v>
      </c>
      <c r="C4701" s="5">
        <v>37</v>
      </c>
      <c r="D4701">
        <f t="shared" si="264"/>
        <v>59</v>
      </c>
      <c r="E4701">
        <f t="shared" si="265"/>
        <v>55</v>
      </c>
      <c r="F4701">
        <f t="shared" si="266"/>
        <v>4</v>
      </c>
    </row>
    <row r="4702" spans="1:6">
      <c r="A4702" s="5" t="s">
        <v>4142</v>
      </c>
      <c r="B4702" s="5" t="s">
        <v>964</v>
      </c>
      <c r="C4702" s="5">
        <v>37</v>
      </c>
      <c r="D4702">
        <f t="shared" si="264"/>
        <v>59</v>
      </c>
      <c r="E4702">
        <f t="shared" si="265"/>
        <v>55</v>
      </c>
      <c r="F4702">
        <f t="shared" si="266"/>
        <v>4</v>
      </c>
    </row>
    <row r="4703" spans="1:6">
      <c r="A4703" s="5" t="s">
        <v>4142</v>
      </c>
      <c r="B4703" s="5" t="s">
        <v>964</v>
      </c>
      <c r="C4703" s="5">
        <v>37</v>
      </c>
      <c r="D4703">
        <f t="shared" si="264"/>
        <v>59</v>
      </c>
      <c r="E4703">
        <f t="shared" si="265"/>
        <v>55</v>
      </c>
      <c r="F4703">
        <f t="shared" si="266"/>
        <v>4</v>
      </c>
    </row>
    <row r="4704" spans="1:6">
      <c r="A4704" s="5" t="s">
        <v>4142</v>
      </c>
      <c r="B4704" s="5" t="s">
        <v>964</v>
      </c>
      <c r="C4704" s="5">
        <v>37</v>
      </c>
      <c r="D4704">
        <f t="shared" si="264"/>
        <v>59</v>
      </c>
      <c r="E4704">
        <f t="shared" si="265"/>
        <v>55</v>
      </c>
      <c r="F4704">
        <f t="shared" si="266"/>
        <v>4</v>
      </c>
    </row>
    <row r="4705" spans="1:6">
      <c r="A4705" s="5" t="s">
        <v>4142</v>
      </c>
      <c r="B4705" s="5" t="s">
        <v>964</v>
      </c>
      <c r="C4705" s="5">
        <v>38</v>
      </c>
      <c r="D4705">
        <f t="shared" si="264"/>
        <v>59</v>
      </c>
      <c r="E4705">
        <f t="shared" si="265"/>
        <v>56</v>
      </c>
      <c r="F4705">
        <f t="shared" si="266"/>
        <v>3</v>
      </c>
    </row>
    <row r="4706" spans="1:6">
      <c r="A4706" s="5" t="s">
        <v>4142</v>
      </c>
      <c r="B4706" s="5" t="s">
        <v>964</v>
      </c>
      <c r="C4706" s="5">
        <v>38</v>
      </c>
      <c r="D4706">
        <f t="shared" si="264"/>
        <v>59</v>
      </c>
      <c r="E4706">
        <f t="shared" si="265"/>
        <v>56</v>
      </c>
      <c r="F4706">
        <f t="shared" si="266"/>
        <v>3</v>
      </c>
    </row>
    <row r="4707" spans="1:6">
      <c r="A4707" s="5" t="s">
        <v>4142</v>
      </c>
      <c r="B4707" s="5" t="s">
        <v>964</v>
      </c>
      <c r="C4707" s="5">
        <v>38</v>
      </c>
      <c r="D4707">
        <f t="shared" si="264"/>
        <v>59</v>
      </c>
      <c r="E4707">
        <f t="shared" si="265"/>
        <v>56</v>
      </c>
      <c r="F4707">
        <f t="shared" si="266"/>
        <v>3</v>
      </c>
    </row>
    <row r="4708" spans="1:6">
      <c r="A4708" s="5" t="s">
        <v>4142</v>
      </c>
      <c r="B4708" s="5" t="s">
        <v>964</v>
      </c>
      <c r="C4708" s="5">
        <v>38</v>
      </c>
      <c r="D4708">
        <f t="shared" si="264"/>
        <v>59</v>
      </c>
      <c r="E4708">
        <f t="shared" si="265"/>
        <v>56</v>
      </c>
      <c r="F4708">
        <f t="shared" si="266"/>
        <v>3</v>
      </c>
    </row>
    <row r="4709" spans="1:6">
      <c r="A4709" s="5" t="s">
        <v>4142</v>
      </c>
      <c r="B4709" s="5" t="s">
        <v>964</v>
      </c>
      <c r="C4709" s="5">
        <v>38</v>
      </c>
      <c r="D4709">
        <f t="shared" si="264"/>
        <v>59</v>
      </c>
      <c r="E4709">
        <f t="shared" si="265"/>
        <v>56</v>
      </c>
      <c r="F4709">
        <f t="shared" si="266"/>
        <v>3</v>
      </c>
    </row>
    <row r="4710" spans="1:6">
      <c r="A4710" s="5" t="s">
        <v>4142</v>
      </c>
      <c r="B4710" s="5" t="s">
        <v>964</v>
      </c>
      <c r="C4710" s="5">
        <v>38</v>
      </c>
      <c r="D4710">
        <f t="shared" si="264"/>
        <v>59</v>
      </c>
      <c r="E4710">
        <f t="shared" si="265"/>
        <v>56</v>
      </c>
      <c r="F4710">
        <f t="shared" si="266"/>
        <v>3</v>
      </c>
    </row>
    <row r="4711" spans="1:6">
      <c r="A4711" s="5" t="s">
        <v>4143</v>
      </c>
      <c r="B4711" s="5" t="s">
        <v>964</v>
      </c>
      <c r="C4711" s="5">
        <v>38</v>
      </c>
      <c r="D4711">
        <f t="shared" si="264"/>
        <v>59</v>
      </c>
      <c r="E4711">
        <f t="shared" si="265"/>
        <v>56</v>
      </c>
      <c r="F4711">
        <f t="shared" si="266"/>
        <v>3</v>
      </c>
    </row>
    <row r="4712" spans="1:6">
      <c r="A4712" s="5" t="s">
        <v>4143</v>
      </c>
      <c r="B4712" s="5" t="s">
        <v>964</v>
      </c>
      <c r="C4712" s="5">
        <v>38</v>
      </c>
      <c r="D4712">
        <f t="shared" si="264"/>
        <v>59</v>
      </c>
      <c r="E4712">
        <f t="shared" si="265"/>
        <v>56</v>
      </c>
      <c r="F4712">
        <f t="shared" si="266"/>
        <v>3</v>
      </c>
    </row>
    <row r="4713" spans="1:6">
      <c r="A4713" s="5" t="s">
        <v>4143</v>
      </c>
      <c r="B4713" s="5" t="s">
        <v>964</v>
      </c>
      <c r="C4713" s="5">
        <v>38</v>
      </c>
      <c r="D4713">
        <f t="shared" si="264"/>
        <v>59</v>
      </c>
      <c r="E4713">
        <f t="shared" si="265"/>
        <v>56</v>
      </c>
      <c r="F4713">
        <f t="shared" si="266"/>
        <v>3</v>
      </c>
    </row>
    <row r="4714" spans="1:6">
      <c r="A4714" s="5" t="s">
        <v>4143</v>
      </c>
      <c r="B4714" s="5" t="s">
        <v>1351</v>
      </c>
      <c r="C4714" s="5">
        <v>38</v>
      </c>
      <c r="D4714">
        <f t="shared" si="264"/>
        <v>58</v>
      </c>
      <c r="E4714">
        <f t="shared" si="265"/>
        <v>56</v>
      </c>
      <c r="F4714">
        <f t="shared" si="266"/>
        <v>2</v>
      </c>
    </row>
    <row r="4715" spans="1:6">
      <c r="A4715" s="5" t="s">
        <v>4143</v>
      </c>
      <c r="B4715" s="5" t="s">
        <v>1351</v>
      </c>
      <c r="C4715" s="5">
        <v>38</v>
      </c>
      <c r="D4715">
        <f t="shared" si="264"/>
        <v>58</v>
      </c>
      <c r="E4715">
        <f t="shared" si="265"/>
        <v>56</v>
      </c>
      <c r="F4715">
        <f t="shared" si="266"/>
        <v>2</v>
      </c>
    </row>
    <row r="4716" spans="1:6">
      <c r="A4716" s="5" t="s">
        <v>4143</v>
      </c>
      <c r="B4716" s="5" t="s">
        <v>1351</v>
      </c>
      <c r="C4716" s="5">
        <v>38</v>
      </c>
      <c r="D4716">
        <f t="shared" si="264"/>
        <v>58</v>
      </c>
      <c r="E4716">
        <f t="shared" si="265"/>
        <v>56</v>
      </c>
      <c r="F4716">
        <f t="shared" si="266"/>
        <v>2</v>
      </c>
    </row>
    <row r="4717" spans="1:6">
      <c r="A4717" s="5" t="s">
        <v>4143</v>
      </c>
      <c r="B4717" s="5" t="s">
        <v>1351</v>
      </c>
      <c r="C4717" s="5">
        <v>38</v>
      </c>
      <c r="D4717">
        <f t="shared" ref="D4717:D4780" si="267">HEX2DEC(B4717)</f>
        <v>58</v>
      </c>
      <c r="E4717">
        <f t="shared" ref="E4717:E4780" si="268">HEX2DEC(C4717)</f>
        <v>56</v>
      </c>
      <c r="F4717">
        <f t="shared" ref="F4717:F4780" si="269">ABS(D4717-E4717)</f>
        <v>2</v>
      </c>
    </row>
    <row r="4718" spans="1:6">
      <c r="A4718" s="5" t="s">
        <v>4144</v>
      </c>
      <c r="B4718" s="5" t="s">
        <v>1351</v>
      </c>
      <c r="C4718" s="5">
        <v>39</v>
      </c>
      <c r="D4718">
        <f t="shared" si="267"/>
        <v>58</v>
      </c>
      <c r="E4718">
        <f t="shared" si="268"/>
        <v>57</v>
      </c>
      <c r="F4718">
        <f t="shared" si="269"/>
        <v>1</v>
      </c>
    </row>
    <row r="4719" spans="1:6">
      <c r="A4719" s="5" t="s">
        <v>4144</v>
      </c>
      <c r="B4719" s="5" t="s">
        <v>1351</v>
      </c>
      <c r="C4719" s="5">
        <v>39</v>
      </c>
      <c r="D4719">
        <f t="shared" si="267"/>
        <v>58</v>
      </c>
      <c r="E4719">
        <f t="shared" si="268"/>
        <v>57</v>
      </c>
      <c r="F4719">
        <f t="shared" si="269"/>
        <v>1</v>
      </c>
    </row>
    <row r="4720" spans="1:6">
      <c r="A4720" s="5" t="s">
        <v>4144</v>
      </c>
      <c r="B4720" s="5" t="s">
        <v>1351</v>
      </c>
      <c r="C4720" s="5">
        <v>39</v>
      </c>
      <c r="D4720">
        <f t="shared" si="267"/>
        <v>58</v>
      </c>
      <c r="E4720">
        <f t="shared" si="268"/>
        <v>57</v>
      </c>
      <c r="F4720">
        <f t="shared" si="269"/>
        <v>1</v>
      </c>
    </row>
    <row r="4721" spans="1:6">
      <c r="A4721" s="5" t="s">
        <v>4144</v>
      </c>
      <c r="B4721" s="5" t="s">
        <v>1351</v>
      </c>
      <c r="C4721" s="5">
        <v>39</v>
      </c>
      <c r="D4721">
        <f t="shared" si="267"/>
        <v>58</v>
      </c>
      <c r="E4721">
        <f t="shared" si="268"/>
        <v>57</v>
      </c>
      <c r="F4721">
        <f t="shared" si="269"/>
        <v>1</v>
      </c>
    </row>
    <row r="4722" spans="1:6">
      <c r="A4722" s="5" t="s">
        <v>4144</v>
      </c>
      <c r="B4722" s="5" t="s">
        <v>1351</v>
      </c>
      <c r="C4722" s="5">
        <v>39</v>
      </c>
      <c r="D4722">
        <f t="shared" si="267"/>
        <v>58</v>
      </c>
      <c r="E4722">
        <f t="shared" si="268"/>
        <v>57</v>
      </c>
      <c r="F4722">
        <f t="shared" si="269"/>
        <v>1</v>
      </c>
    </row>
    <row r="4723" spans="1:6">
      <c r="A4723" s="5" t="s">
        <v>4144</v>
      </c>
      <c r="B4723" s="5" t="s">
        <v>1351</v>
      </c>
      <c r="C4723" s="5">
        <v>39</v>
      </c>
      <c r="D4723">
        <f t="shared" si="267"/>
        <v>58</v>
      </c>
      <c r="E4723">
        <f t="shared" si="268"/>
        <v>57</v>
      </c>
      <c r="F4723">
        <f t="shared" si="269"/>
        <v>1</v>
      </c>
    </row>
    <row r="4724" spans="1:6">
      <c r="A4724" s="5" t="s">
        <v>4145</v>
      </c>
      <c r="B4724" s="5" t="s">
        <v>1351</v>
      </c>
      <c r="C4724" s="5" t="s">
        <v>1351</v>
      </c>
      <c r="D4724">
        <f t="shared" si="267"/>
        <v>58</v>
      </c>
      <c r="E4724">
        <f t="shared" si="268"/>
        <v>58</v>
      </c>
      <c r="F4724">
        <f t="shared" si="269"/>
        <v>0</v>
      </c>
    </row>
    <row r="4725" spans="1:6">
      <c r="A4725" s="5" t="s">
        <v>4145</v>
      </c>
      <c r="B4725" s="5" t="s">
        <v>1351</v>
      </c>
      <c r="C4725" s="5" t="s">
        <v>1351</v>
      </c>
      <c r="D4725">
        <f t="shared" si="267"/>
        <v>58</v>
      </c>
      <c r="E4725">
        <f t="shared" si="268"/>
        <v>58</v>
      </c>
      <c r="F4725">
        <f t="shared" si="269"/>
        <v>0</v>
      </c>
    </row>
    <row r="4726" spans="1:6">
      <c r="A4726" s="5" t="s">
        <v>4145</v>
      </c>
      <c r="B4726" s="5" t="s">
        <v>1351</v>
      </c>
      <c r="C4726" s="5" t="s">
        <v>1351</v>
      </c>
      <c r="D4726">
        <f t="shared" si="267"/>
        <v>58</v>
      </c>
      <c r="E4726">
        <f t="shared" si="268"/>
        <v>58</v>
      </c>
      <c r="F4726">
        <f t="shared" si="269"/>
        <v>0</v>
      </c>
    </row>
    <row r="4727" spans="1:6">
      <c r="A4727" s="5" t="s">
        <v>4145</v>
      </c>
      <c r="B4727" s="5" t="s">
        <v>1351</v>
      </c>
      <c r="C4727" s="5" t="s">
        <v>1351</v>
      </c>
      <c r="D4727">
        <f t="shared" si="267"/>
        <v>58</v>
      </c>
      <c r="E4727">
        <f t="shared" si="268"/>
        <v>58</v>
      </c>
      <c r="F4727">
        <f t="shared" si="269"/>
        <v>0</v>
      </c>
    </row>
    <row r="4728" spans="1:6">
      <c r="A4728" s="5" t="s">
        <v>4145</v>
      </c>
      <c r="B4728" s="5" t="s">
        <v>1351</v>
      </c>
      <c r="C4728" s="5" t="s">
        <v>1351</v>
      </c>
      <c r="D4728">
        <f t="shared" si="267"/>
        <v>58</v>
      </c>
      <c r="E4728">
        <f t="shared" si="268"/>
        <v>58</v>
      </c>
      <c r="F4728">
        <f t="shared" si="269"/>
        <v>0</v>
      </c>
    </row>
    <row r="4729" spans="1:6">
      <c r="A4729" s="5" t="s">
        <v>4145</v>
      </c>
      <c r="B4729" s="5" t="s">
        <v>1351</v>
      </c>
      <c r="C4729" s="5" t="s">
        <v>1351</v>
      </c>
      <c r="D4729">
        <f t="shared" si="267"/>
        <v>58</v>
      </c>
      <c r="E4729">
        <f t="shared" si="268"/>
        <v>58</v>
      </c>
      <c r="F4729">
        <f t="shared" si="269"/>
        <v>0</v>
      </c>
    </row>
    <row r="4730" spans="1:6">
      <c r="A4730" s="5" t="s">
        <v>4145</v>
      </c>
      <c r="B4730" s="5" t="s">
        <v>1351</v>
      </c>
      <c r="C4730" s="5" t="s">
        <v>1351</v>
      </c>
      <c r="D4730">
        <f t="shared" si="267"/>
        <v>58</v>
      </c>
      <c r="E4730">
        <f t="shared" si="268"/>
        <v>58</v>
      </c>
      <c r="F4730">
        <f t="shared" si="269"/>
        <v>0</v>
      </c>
    </row>
    <row r="4731" spans="1:6">
      <c r="A4731" s="5" t="s">
        <v>4145</v>
      </c>
      <c r="B4731" s="5" t="s">
        <v>1351</v>
      </c>
      <c r="C4731" s="5" t="s">
        <v>1351</v>
      </c>
      <c r="D4731">
        <f t="shared" si="267"/>
        <v>58</v>
      </c>
      <c r="E4731">
        <f t="shared" si="268"/>
        <v>58</v>
      </c>
      <c r="F4731">
        <f t="shared" si="269"/>
        <v>0</v>
      </c>
    </row>
    <row r="4732" spans="1:6">
      <c r="A4732" s="5" t="s">
        <v>4145</v>
      </c>
      <c r="B4732" s="5" t="s">
        <v>1351</v>
      </c>
      <c r="C4732" s="5" t="s">
        <v>1351</v>
      </c>
      <c r="D4732">
        <f t="shared" si="267"/>
        <v>58</v>
      </c>
      <c r="E4732">
        <f t="shared" si="268"/>
        <v>58</v>
      </c>
      <c r="F4732">
        <f t="shared" si="269"/>
        <v>0</v>
      </c>
    </row>
    <row r="4733" spans="1:6">
      <c r="A4733" s="5" t="s">
        <v>4145</v>
      </c>
      <c r="B4733" s="5" t="s">
        <v>1351</v>
      </c>
      <c r="C4733" s="5" t="s">
        <v>1351</v>
      </c>
      <c r="D4733">
        <f t="shared" si="267"/>
        <v>58</v>
      </c>
      <c r="E4733">
        <f t="shared" si="268"/>
        <v>58</v>
      </c>
      <c r="F4733">
        <f t="shared" si="269"/>
        <v>0</v>
      </c>
    </row>
    <row r="4734" spans="1:6">
      <c r="A4734" s="5" t="s">
        <v>4145</v>
      </c>
      <c r="B4734" s="5" t="s">
        <v>1351</v>
      </c>
      <c r="C4734" s="5" t="s">
        <v>1351</v>
      </c>
      <c r="D4734">
        <f t="shared" si="267"/>
        <v>58</v>
      </c>
      <c r="E4734">
        <f t="shared" si="268"/>
        <v>58</v>
      </c>
      <c r="F4734">
        <f t="shared" si="269"/>
        <v>0</v>
      </c>
    </row>
    <row r="4735" spans="1:6">
      <c r="A4735" s="5" t="s">
        <v>4145</v>
      </c>
      <c r="B4735" s="5" t="s">
        <v>1351</v>
      </c>
      <c r="C4735" s="5" t="s">
        <v>1351</v>
      </c>
      <c r="D4735">
        <f t="shared" si="267"/>
        <v>58</v>
      </c>
      <c r="E4735">
        <f t="shared" si="268"/>
        <v>58</v>
      </c>
      <c r="F4735">
        <f t="shared" si="269"/>
        <v>0</v>
      </c>
    </row>
    <row r="4736" spans="1:6">
      <c r="A4736" s="5" t="s">
        <v>4145</v>
      </c>
      <c r="B4736" s="5" t="s">
        <v>1351</v>
      </c>
      <c r="C4736" s="5" t="s">
        <v>1351</v>
      </c>
      <c r="D4736">
        <f t="shared" si="267"/>
        <v>58</v>
      </c>
      <c r="E4736">
        <f t="shared" si="268"/>
        <v>58</v>
      </c>
      <c r="F4736">
        <f t="shared" si="269"/>
        <v>0</v>
      </c>
    </row>
    <row r="4737" spans="1:6">
      <c r="A4737" s="5" t="s">
        <v>4145</v>
      </c>
      <c r="B4737" s="5" t="s">
        <v>964</v>
      </c>
      <c r="C4737" s="5" t="s">
        <v>1351</v>
      </c>
      <c r="D4737">
        <f t="shared" si="267"/>
        <v>59</v>
      </c>
      <c r="E4737">
        <f t="shared" si="268"/>
        <v>58</v>
      </c>
      <c r="F4737">
        <f t="shared" si="269"/>
        <v>1</v>
      </c>
    </row>
    <row r="4738" spans="1:6">
      <c r="A4738" s="5" t="s">
        <v>4145</v>
      </c>
      <c r="B4738" s="5" t="s">
        <v>964</v>
      </c>
      <c r="C4738" s="5" t="s">
        <v>1351</v>
      </c>
      <c r="D4738">
        <f t="shared" si="267"/>
        <v>59</v>
      </c>
      <c r="E4738">
        <f t="shared" si="268"/>
        <v>58</v>
      </c>
      <c r="F4738">
        <f t="shared" si="269"/>
        <v>1</v>
      </c>
    </row>
    <row r="4739" spans="1:6">
      <c r="A4739" s="5" t="s">
        <v>4145</v>
      </c>
      <c r="B4739" s="5" t="s">
        <v>964</v>
      </c>
      <c r="C4739" s="5" t="s">
        <v>1351</v>
      </c>
      <c r="D4739">
        <f t="shared" si="267"/>
        <v>59</v>
      </c>
      <c r="E4739">
        <f t="shared" si="268"/>
        <v>58</v>
      </c>
      <c r="F4739">
        <f t="shared" si="269"/>
        <v>1</v>
      </c>
    </row>
    <row r="4740" spans="1:6">
      <c r="A4740" s="5" t="s">
        <v>4145</v>
      </c>
      <c r="B4740" s="5" t="s">
        <v>964</v>
      </c>
      <c r="C4740" s="5" t="s">
        <v>1351</v>
      </c>
      <c r="D4740">
        <f t="shared" si="267"/>
        <v>59</v>
      </c>
      <c r="E4740">
        <f t="shared" si="268"/>
        <v>58</v>
      </c>
      <c r="F4740">
        <f t="shared" si="269"/>
        <v>1</v>
      </c>
    </row>
    <row r="4741" spans="1:6">
      <c r="A4741" s="5" t="s">
        <v>4145</v>
      </c>
      <c r="B4741" s="5" t="s">
        <v>964</v>
      </c>
      <c r="C4741" s="5" t="s">
        <v>1351</v>
      </c>
      <c r="D4741">
        <f t="shared" si="267"/>
        <v>59</v>
      </c>
      <c r="E4741">
        <f t="shared" si="268"/>
        <v>58</v>
      </c>
      <c r="F4741">
        <f t="shared" si="269"/>
        <v>1</v>
      </c>
    </row>
    <row r="4742" spans="1:6">
      <c r="A4742" s="5" t="s">
        <v>4145</v>
      </c>
      <c r="B4742" s="5" t="s">
        <v>964</v>
      </c>
      <c r="C4742" s="5" t="s">
        <v>1351</v>
      </c>
      <c r="D4742">
        <f t="shared" si="267"/>
        <v>59</v>
      </c>
      <c r="E4742">
        <f t="shared" si="268"/>
        <v>58</v>
      </c>
      <c r="F4742">
        <f t="shared" si="269"/>
        <v>1</v>
      </c>
    </row>
    <row r="4743" spans="1:6">
      <c r="A4743" s="5" t="s">
        <v>4146</v>
      </c>
      <c r="B4743" s="5" t="s">
        <v>964</v>
      </c>
      <c r="C4743" s="5">
        <v>39</v>
      </c>
      <c r="D4743">
        <f t="shared" si="267"/>
        <v>59</v>
      </c>
      <c r="E4743">
        <f t="shared" si="268"/>
        <v>57</v>
      </c>
      <c r="F4743">
        <f t="shared" si="269"/>
        <v>2</v>
      </c>
    </row>
    <row r="4744" spans="1:6">
      <c r="A4744" s="5" t="s">
        <v>4146</v>
      </c>
      <c r="B4744" s="5" t="s">
        <v>964</v>
      </c>
      <c r="C4744" s="5">
        <v>39</v>
      </c>
      <c r="D4744">
        <f t="shared" si="267"/>
        <v>59</v>
      </c>
      <c r="E4744">
        <f t="shared" si="268"/>
        <v>57</v>
      </c>
      <c r="F4744">
        <f t="shared" si="269"/>
        <v>2</v>
      </c>
    </row>
    <row r="4745" spans="1:6">
      <c r="A4745" s="5" t="s">
        <v>4146</v>
      </c>
      <c r="B4745" s="5" t="s">
        <v>964</v>
      </c>
      <c r="C4745" s="5">
        <v>39</v>
      </c>
      <c r="D4745">
        <f t="shared" si="267"/>
        <v>59</v>
      </c>
      <c r="E4745">
        <f t="shared" si="268"/>
        <v>57</v>
      </c>
      <c r="F4745">
        <f t="shared" si="269"/>
        <v>2</v>
      </c>
    </row>
    <row r="4746" spans="1:6">
      <c r="A4746" s="5" t="s">
        <v>4146</v>
      </c>
      <c r="B4746" s="5" t="s">
        <v>964</v>
      </c>
      <c r="C4746" s="5">
        <v>39</v>
      </c>
      <c r="D4746">
        <f t="shared" si="267"/>
        <v>59</v>
      </c>
      <c r="E4746">
        <f t="shared" si="268"/>
        <v>57</v>
      </c>
      <c r="F4746">
        <f t="shared" si="269"/>
        <v>2</v>
      </c>
    </row>
    <row r="4747" spans="1:6">
      <c r="A4747" s="5" t="s">
        <v>4146</v>
      </c>
      <c r="B4747" s="5" t="s">
        <v>964</v>
      </c>
      <c r="C4747" s="5">
        <v>39</v>
      </c>
      <c r="D4747">
        <f t="shared" si="267"/>
        <v>59</v>
      </c>
      <c r="E4747">
        <f t="shared" si="268"/>
        <v>57</v>
      </c>
      <c r="F4747">
        <f t="shared" si="269"/>
        <v>2</v>
      </c>
    </row>
    <row r="4748" spans="1:6">
      <c r="A4748" s="5" t="s">
        <v>4146</v>
      </c>
      <c r="B4748" s="5" t="s">
        <v>964</v>
      </c>
      <c r="C4748" s="5">
        <v>39</v>
      </c>
      <c r="D4748">
        <f t="shared" si="267"/>
        <v>59</v>
      </c>
      <c r="E4748">
        <f t="shared" si="268"/>
        <v>57</v>
      </c>
      <c r="F4748">
        <f t="shared" si="269"/>
        <v>2</v>
      </c>
    </row>
    <row r="4749" spans="1:6">
      <c r="A4749" s="5" t="s">
        <v>4147</v>
      </c>
      <c r="B4749" s="5" t="s">
        <v>964</v>
      </c>
      <c r="C4749" s="5">
        <v>39</v>
      </c>
      <c r="D4749">
        <f t="shared" si="267"/>
        <v>59</v>
      </c>
      <c r="E4749">
        <f t="shared" si="268"/>
        <v>57</v>
      </c>
      <c r="F4749">
        <f t="shared" si="269"/>
        <v>2</v>
      </c>
    </row>
    <row r="4750" spans="1:6">
      <c r="A4750" s="5" t="s">
        <v>4147</v>
      </c>
      <c r="B4750" s="5" t="s">
        <v>964</v>
      </c>
      <c r="C4750" s="5">
        <v>39</v>
      </c>
      <c r="D4750">
        <f t="shared" si="267"/>
        <v>59</v>
      </c>
      <c r="E4750">
        <f t="shared" si="268"/>
        <v>57</v>
      </c>
      <c r="F4750">
        <f t="shared" si="269"/>
        <v>2</v>
      </c>
    </row>
    <row r="4751" spans="1:6">
      <c r="A4751" s="5" t="s">
        <v>4147</v>
      </c>
      <c r="B4751" s="5" t="s">
        <v>964</v>
      </c>
      <c r="C4751" s="5">
        <v>39</v>
      </c>
      <c r="D4751">
        <f t="shared" si="267"/>
        <v>59</v>
      </c>
      <c r="E4751">
        <f t="shared" si="268"/>
        <v>57</v>
      </c>
      <c r="F4751">
        <f t="shared" si="269"/>
        <v>2</v>
      </c>
    </row>
    <row r="4752" spans="1:6">
      <c r="A4752" s="5" t="s">
        <v>4147</v>
      </c>
      <c r="B4752" s="5" t="s">
        <v>964</v>
      </c>
      <c r="C4752" s="5">
        <v>39</v>
      </c>
      <c r="D4752">
        <f t="shared" si="267"/>
        <v>59</v>
      </c>
      <c r="E4752">
        <f t="shared" si="268"/>
        <v>57</v>
      </c>
      <c r="F4752">
        <f t="shared" si="269"/>
        <v>2</v>
      </c>
    </row>
    <row r="4753" spans="1:6">
      <c r="A4753" s="5" t="s">
        <v>4147</v>
      </c>
      <c r="B4753" s="5" t="s">
        <v>964</v>
      </c>
      <c r="C4753" s="5">
        <v>39</v>
      </c>
      <c r="D4753">
        <f t="shared" si="267"/>
        <v>59</v>
      </c>
      <c r="E4753">
        <f t="shared" si="268"/>
        <v>57</v>
      </c>
      <c r="F4753">
        <f t="shared" si="269"/>
        <v>2</v>
      </c>
    </row>
    <row r="4754" spans="1:6">
      <c r="A4754" s="5" t="s">
        <v>4147</v>
      </c>
      <c r="B4754" s="5" t="s">
        <v>964</v>
      </c>
      <c r="C4754" s="5">
        <v>39</v>
      </c>
      <c r="D4754">
        <f t="shared" si="267"/>
        <v>59</v>
      </c>
      <c r="E4754">
        <f t="shared" si="268"/>
        <v>57</v>
      </c>
      <c r="F4754">
        <f t="shared" si="269"/>
        <v>2</v>
      </c>
    </row>
    <row r="4755" spans="1:6">
      <c r="A4755" s="5" t="s">
        <v>4147</v>
      </c>
      <c r="B4755" s="5" t="s">
        <v>964</v>
      </c>
      <c r="C4755" s="5">
        <v>38</v>
      </c>
      <c r="D4755">
        <f t="shared" si="267"/>
        <v>59</v>
      </c>
      <c r="E4755">
        <f t="shared" si="268"/>
        <v>56</v>
      </c>
      <c r="F4755">
        <f t="shared" si="269"/>
        <v>3</v>
      </c>
    </row>
    <row r="4756" spans="1:6">
      <c r="A4756" s="5" t="s">
        <v>4147</v>
      </c>
      <c r="B4756" s="5" t="s">
        <v>964</v>
      </c>
      <c r="C4756" s="5">
        <v>38</v>
      </c>
      <c r="D4756">
        <f t="shared" si="267"/>
        <v>59</v>
      </c>
      <c r="E4756">
        <f t="shared" si="268"/>
        <v>56</v>
      </c>
      <c r="F4756">
        <f t="shared" si="269"/>
        <v>3</v>
      </c>
    </row>
    <row r="4757" spans="1:6">
      <c r="A4757" s="5" t="s">
        <v>4147</v>
      </c>
      <c r="B4757" s="5" t="s">
        <v>964</v>
      </c>
      <c r="C4757" s="5">
        <v>38</v>
      </c>
      <c r="D4757">
        <f t="shared" si="267"/>
        <v>59</v>
      </c>
      <c r="E4757">
        <f t="shared" si="268"/>
        <v>56</v>
      </c>
      <c r="F4757">
        <f t="shared" si="269"/>
        <v>3</v>
      </c>
    </row>
    <row r="4758" spans="1:6">
      <c r="A4758" s="5" t="s">
        <v>4147</v>
      </c>
      <c r="B4758" s="5" t="s">
        <v>964</v>
      </c>
      <c r="C4758" s="5">
        <v>38</v>
      </c>
      <c r="D4758">
        <f t="shared" si="267"/>
        <v>59</v>
      </c>
      <c r="E4758">
        <f t="shared" si="268"/>
        <v>56</v>
      </c>
      <c r="F4758">
        <f t="shared" si="269"/>
        <v>3</v>
      </c>
    </row>
    <row r="4759" spans="1:6">
      <c r="A4759" s="5" t="s">
        <v>4147</v>
      </c>
      <c r="B4759" s="5" t="s">
        <v>964</v>
      </c>
      <c r="C4759" s="5">
        <v>38</v>
      </c>
      <c r="D4759">
        <f t="shared" si="267"/>
        <v>59</v>
      </c>
      <c r="E4759">
        <f t="shared" si="268"/>
        <v>56</v>
      </c>
      <c r="F4759">
        <f t="shared" si="269"/>
        <v>3</v>
      </c>
    </row>
    <row r="4760" spans="1:6">
      <c r="A4760" s="5" t="s">
        <v>4147</v>
      </c>
      <c r="B4760" s="5" t="s">
        <v>964</v>
      </c>
      <c r="C4760" s="5">
        <v>38</v>
      </c>
      <c r="D4760">
        <f t="shared" si="267"/>
        <v>59</v>
      </c>
      <c r="E4760">
        <f t="shared" si="268"/>
        <v>56</v>
      </c>
      <c r="F4760">
        <f t="shared" si="269"/>
        <v>3</v>
      </c>
    </row>
    <row r="4761" spans="1:6">
      <c r="A4761" s="5" t="s">
        <v>4147</v>
      </c>
      <c r="B4761" s="5" t="s">
        <v>964</v>
      </c>
      <c r="C4761" s="5">
        <v>38</v>
      </c>
      <c r="D4761">
        <f t="shared" si="267"/>
        <v>59</v>
      </c>
      <c r="E4761">
        <f t="shared" si="268"/>
        <v>56</v>
      </c>
      <c r="F4761">
        <f t="shared" si="269"/>
        <v>3</v>
      </c>
    </row>
    <row r="4762" spans="1:6">
      <c r="A4762" s="5" t="s">
        <v>4147</v>
      </c>
      <c r="B4762" s="5" t="s">
        <v>964</v>
      </c>
      <c r="C4762" s="5">
        <v>38</v>
      </c>
      <c r="D4762">
        <f t="shared" si="267"/>
        <v>59</v>
      </c>
      <c r="E4762">
        <f t="shared" si="268"/>
        <v>56</v>
      </c>
      <c r="F4762">
        <f t="shared" si="269"/>
        <v>3</v>
      </c>
    </row>
    <row r="4763" spans="1:6">
      <c r="A4763" s="5" t="s">
        <v>4147</v>
      </c>
      <c r="B4763" s="5" t="s">
        <v>964</v>
      </c>
      <c r="C4763" s="5">
        <v>38</v>
      </c>
      <c r="D4763">
        <f t="shared" si="267"/>
        <v>59</v>
      </c>
      <c r="E4763">
        <f t="shared" si="268"/>
        <v>56</v>
      </c>
      <c r="F4763">
        <f t="shared" si="269"/>
        <v>3</v>
      </c>
    </row>
    <row r="4764" spans="1:6">
      <c r="A4764" s="5" t="s">
        <v>4147</v>
      </c>
      <c r="B4764" s="5" t="s">
        <v>964</v>
      </c>
      <c r="C4764" s="5">
        <v>38</v>
      </c>
      <c r="D4764">
        <f t="shared" si="267"/>
        <v>59</v>
      </c>
      <c r="E4764">
        <f t="shared" si="268"/>
        <v>56</v>
      </c>
      <c r="F4764">
        <f t="shared" si="269"/>
        <v>3</v>
      </c>
    </row>
    <row r="4765" spans="1:6">
      <c r="A4765" s="5" t="s">
        <v>4147</v>
      </c>
      <c r="B4765" s="5" t="s">
        <v>964</v>
      </c>
      <c r="C4765" s="5">
        <v>38</v>
      </c>
      <c r="D4765">
        <f t="shared" si="267"/>
        <v>59</v>
      </c>
      <c r="E4765">
        <f t="shared" si="268"/>
        <v>56</v>
      </c>
      <c r="F4765">
        <f t="shared" si="269"/>
        <v>3</v>
      </c>
    </row>
    <row r="4766" spans="1:6">
      <c r="A4766" s="5" t="s">
        <v>4147</v>
      </c>
      <c r="B4766" s="5" t="s">
        <v>964</v>
      </c>
      <c r="C4766" s="5">
        <v>38</v>
      </c>
      <c r="D4766">
        <f t="shared" si="267"/>
        <v>59</v>
      </c>
      <c r="E4766">
        <f t="shared" si="268"/>
        <v>56</v>
      </c>
      <c r="F4766">
        <f t="shared" si="269"/>
        <v>3</v>
      </c>
    </row>
    <row r="4767" spans="1:6">
      <c r="A4767" s="5" t="s">
        <v>4148</v>
      </c>
      <c r="B4767" s="5" t="s">
        <v>964</v>
      </c>
      <c r="C4767" s="5">
        <v>38</v>
      </c>
      <c r="D4767">
        <f t="shared" si="267"/>
        <v>59</v>
      </c>
      <c r="E4767">
        <f t="shared" si="268"/>
        <v>56</v>
      </c>
      <c r="F4767">
        <f t="shared" si="269"/>
        <v>3</v>
      </c>
    </row>
    <row r="4768" spans="1:6">
      <c r="A4768" s="5" t="s">
        <v>4148</v>
      </c>
      <c r="B4768" s="5" t="s">
        <v>964</v>
      </c>
      <c r="C4768" s="5">
        <v>38</v>
      </c>
      <c r="D4768">
        <f t="shared" si="267"/>
        <v>59</v>
      </c>
      <c r="E4768">
        <f t="shared" si="268"/>
        <v>56</v>
      </c>
      <c r="F4768">
        <f t="shared" si="269"/>
        <v>3</v>
      </c>
    </row>
    <row r="4769" spans="1:6">
      <c r="A4769" s="5" t="s">
        <v>4148</v>
      </c>
      <c r="B4769" s="5" t="s">
        <v>964</v>
      </c>
      <c r="C4769" s="5">
        <v>38</v>
      </c>
      <c r="D4769">
        <f t="shared" si="267"/>
        <v>59</v>
      </c>
      <c r="E4769">
        <f t="shared" si="268"/>
        <v>56</v>
      </c>
      <c r="F4769">
        <f t="shared" si="269"/>
        <v>3</v>
      </c>
    </row>
    <row r="4770" spans="1:6">
      <c r="A4770" s="5" t="s">
        <v>4148</v>
      </c>
      <c r="B4770" s="5" t="s">
        <v>964</v>
      </c>
      <c r="C4770" s="5">
        <v>38</v>
      </c>
      <c r="D4770">
        <f t="shared" si="267"/>
        <v>59</v>
      </c>
      <c r="E4770">
        <f t="shared" si="268"/>
        <v>56</v>
      </c>
      <c r="F4770">
        <f t="shared" si="269"/>
        <v>3</v>
      </c>
    </row>
    <row r="4771" spans="1:6">
      <c r="A4771" s="5" t="s">
        <v>4148</v>
      </c>
      <c r="B4771" s="5" t="s">
        <v>964</v>
      </c>
      <c r="C4771" s="5">
        <v>38</v>
      </c>
      <c r="D4771">
        <f t="shared" si="267"/>
        <v>59</v>
      </c>
      <c r="E4771">
        <f t="shared" si="268"/>
        <v>56</v>
      </c>
      <c r="F4771">
        <f t="shared" si="269"/>
        <v>3</v>
      </c>
    </row>
    <row r="4772" spans="1:6">
      <c r="A4772" s="5" t="s">
        <v>4148</v>
      </c>
      <c r="B4772" s="5" t="s">
        <v>1351</v>
      </c>
      <c r="C4772" s="5">
        <v>38</v>
      </c>
      <c r="D4772">
        <f t="shared" si="267"/>
        <v>58</v>
      </c>
      <c r="E4772">
        <f t="shared" si="268"/>
        <v>56</v>
      </c>
      <c r="F4772">
        <f t="shared" si="269"/>
        <v>2</v>
      </c>
    </row>
    <row r="4773" spans="1:6">
      <c r="A4773" s="5" t="s">
        <v>4148</v>
      </c>
      <c r="B4773" s="5" t="s">
        <v>1351</v>
      </c>
      <c r="C4773" s="5">
        <v>38</v>
      </c>
      <c r="D4773">
        <f t="shared" si="267"/>
        <v>58</v>
      </c>
      <c r="E4773">
        <f t="shared" si="268"/>
        <v>56</v>
      </c>
      <c r="F4773">
        <f t="shared" si="269"/>
        <v>2</v>
      </c>
    </row>
    <row r="4774" spans="1:6">
      <c r="A4774" s="5" t="s">
        <v>4149</v>
      </c>
      <c r="B4774" s="5">
        <v>39</v>
      </c>
      <c r="C4774" s="5">
        <v>38</v>
      </c>
      <c r="D4774">
        <f t="shared" si="267"/>
        <v>57</v>
      </c>
      <c r="E4774">
        <f t="shared" si="268"/>
        <v>56</v>
      </c>
      <c r="F4774">
        <f t="shared" si="269"/>
        <v>1</v>
      </c>
    </row>
    <row r="4775" spans="1:6">
      <c r="A4775" s="5" t="s">
        <v>4149</v>
      </c>
      <c r="B4775" s="5">
        <v>39</v>
      </c>
      <c r="C4775" s="5">
        <v>38</v>
      </c>
      <c r="D4775">
        <f t="shared" si="267"/>
        <v>57</v>
      </c>
      <c r="E4775">
        <f t="shared" si="268"/>
        <v>56</v>
      </c>
      <c r="F4775">
        <f t="shared" si="269"/>
        <v>1</v>
      </c>
    </row>
    <row r="4776" spans="1:6">
      <c r="A4776" s="5" t="s">
        <v>4149</v>
      </c>
      <c r="B4776" s="5">
        <v>39</v>
      </c>
      <c r="C4776" s="5">
        <v>38</v>
      </c>
      <c r="D4776">
        <f t="shared" si="267"/>
        <v>57</v>
      </c>
      <c r="E4776">
        <f t="shared" si="268"/>
        <v>56</v>
      </c>
      <c r="F4776">
        <f t="shared" si="269"/>
        <v>1</v>
      </c>
    </row>
    <row r="4777" spans="1:6">
      <c r="A4777" s="5" t="s">
        <v>4149</v>
      </c>
      <c r="B4777" s="5">
        <v>39</v>
      </c>
      <c r="C4777" s="5">
        <v>38</v>
      </c>
      <c r="D4777">
        <f t="shared" si="267"/>
        <v>57</v>
      </c>
      <c r="E4777">
        <f t="shared" si="268"/>
        <v>56</v>
      </c>
      <c r="F4777">
        <f t="shared" si="269"/>
        <v>1</v>
      </c>
    </row>
    <row r="4778" spans="1:6">
      <c r="A4778" s="5" t="s">
        <v>4150</v>
      </c>
      <c r="B4778" s="5">
        <v>39</v>
      </c>
      <c r="C4778" s="5">
        <v>38</v>
      </c>
      <c r="D4778">
        <f t="shared" si="267"/>
        <v>57</v>
      </c>
      <c r="E4778">
        <f t="shared" si="268"/>
        <v>56</v>
      </c>
      <c r="F4778">
        <f t="shared" si="269"/>
        <v>1</v>
      </c>
    </row>
    <row r="4779" spans="1:6">
      <c r="A4779" s="5" t="s">
        <v>4150</v>
      </c>
      <c r="B4779" s="5">
        <v>39</v>
      </c>
      <c r="C4779" s="5">
        <v>38</v>
      </c>
      <c r="D4779">
        <f t="shared" si="267"/>
        <v>57</v>
      </c>
      <c r="E4779">
        <f t="shared" si="268"/>
        <v>56</v>
      </c>
      <c r="F4779">
        <f t="shared" si="269"/>
        <v>1</v>
      </c>
    </row>
    <row r="4780" spans="1:6">
      <c r="A4780" s="5" t="s">
        <v>4150</v>
      </c>
      <c r="B4780" s="5">
        <v>39</v>
      </c>
      <c r="C4780" s="5">
        <v>39</v>
      </c>
      <c r="D4780">
        <f t="shared" si="267"/>
        <v>57</v>
      </c>
      <c r="E4780">
        <f t="shared" si="268"/>
        <v>57</v>
      </c>
      <c r="F4780">
        <f t="shared" si="269"/>
        <v>0</v>
      </c>
    </row>
    <row r="4781" spans="1:6">
      <c r="A4781" s="5" t="s">
        <v>4150</v>
      </c>
      <c r="B4781" s="5">
        <v>39</v>
      </c>
      <c r="C4781" s="5">
        <v>39</v>
      </c>
      <c r="D4781">
        <f t="shared" ref="D4781:D4844" si="270">HEX2DEC(B4781)</f>
        <v>57</v>
      </c>
      <c r="E4781">
        <f t="shared" ref="E4781:E4844" si="271">HEX2DEC(C4781)</f>
        <v>57</v>
      </c>
      <c r="F4781">
        <f t="shared" ref="F4781:F4844" si="272">ABS(D4781-E4781)</f>
        <v>0</v>
      </c>
    </row>
    <row r="4782" spans="1:6">
      <c r="A4782" s="5" t="s">
        <v>4150</v>
      </c>
      <c r="B4782" s="5">
        <v>39</v>
      </c>
      <c r="C4782" s="5">
        <v>39</v>
      </c>
      <c r="D4782">
        <f t="shared" si="270"/>
        <v>57</v>
      </c>
      <c r="E4782">
        <f t="shared" si="271"/>
        <v>57</v>
      </c>
      <c r="F4782">
        <f t="shared" si="272"/>
        <v>0</v>
      </c>
    </row>
    <row r="4783" spans="1:6">
      <c r="A4783" s="5" t="s">
        <v>4150</v>
      </c>
      <c r="B4783" s="5">
        <v>39</v>
      </c>
      <c r="C4783" s="5">
        <v>39</v>
      </c>
      <c r="D4783">
        <f t="shared" si="270"/>
        <v>57</v>
      </c>
      <c r="E4783">
        <f t="shared" si="271"/>
        <v>57</v>
      </c>
      <c r="F4783">
        <f t="shared" si="272"/>
        <v>0</v>
      </c>
    </row>
    <row r="4784" spans="1:6">
      <c r="A4784" s="5" t="s">
        <v>4150</v>
      </c>
      <c r="B4784" s="5">
        <v>39</v>
      </c>
      <c r="C4784" s="5">
        <v>39</v>
      </c>
      <c r="D4784">
        <f t="shared" si="270"/>
        <v>57</v>
      </c>
      <c r="E4784">
        <f t="shared" si="271"/>
        <v>57</v>
      </c>
      <c r="F4784">
        <f t="shared" si="272"/>
        <v>0</v>
      </c>
    </row>
    <row r="4785" spans="1:6">
      <c r="A4785" s="5" t="s">
        <v>4150</v>
      </c>
      <c r="B4785" s="5">
        <v>39</v>
      </c>
      <c r="C4785" s="5">
        <v>39</v>
      </c>
      <c r="D4785">
        <f t="shared" si="270"/>
        <v>57</v>
      </c>
      <c r="E4785">
        <f t="shared" si="271"/>
        <v>57</v>
      </c>
      <c r="F4785">
        <f t="shared" si="272"/>
        <v>0</v>
      </c>
    </row>
    <row r="4786" spans="1:6">
      <c r="A4786" s="5" t="s">
        <v>4151</v>
      </c>
      <c r="B4786" s="5">
        <v>39</v>
      </c>
      <c r="C4786" s="5">
        <v>39</v>
      </c>
      <c r="D4786">
        <f t="shared" si="270"/>
        <v>57</v>
      </c>
      <c r="E4786">
        <f t="shared" si="271"/>
        <v>57</v>
      </c>
      <c r="F4786">
        <f t="shared" si="272"/>
        <v>0</v>
      </c>
    </row>
    <row r="4787" spans="1:6">
      <c r="A4787" s="5" t="s">
        <v>4151</v>
      </c>
      <c r="B4787" s="5" t="s">
        <v>1351</v>
      </c>
      <c r="C4787" s="5">
        <v>39</v>
      </c>
      <c r="D4787">
        <f t="shared" si="270"/>
        <v>58</v>
      </c>
      <c r="E4787">
        <f t="shared" si="271"/>
        <v>57</v>
      </c>
      <c r="F4787">
        <f t="shared" si="272"/>
        <v>1</v>
      </c>
    </row>
    <row r="4788" spans="1:6">
      <c r="A4788" s="5" t="s">
        <v>4151</v>
      </c>
      <c r="B4788" s="5" t="s">
        <v>1351</v>
      </c>
      <c r="C4788" s="5">
        <v>39</v>
      </c>
      <c r="D4788">
        <f t="shared" si="270"/>
        <v>58</v>
      </c>
      <c r="E4788">
        <f t="shared" si="271"/>
        <v>57</v>
      </c>
      <c r="F4788">
        <f t="shared" si="272"/>
        <v>1</v>
      </c>
    </row>
    <row r="4789" spans="1:6">
      <c r="A4789" s="5" t="s">
        <v>4151</v>
      </c>
      <c r="B4789" s="5" t="s">
        <v>1351</v>
      </c>
      <c r="C4789" s="5">
        <v>39</v>
      </c>
      <c r="D4789">
        <f t="shared" si="270"/>
        <v>58</v>
      </c>
      <c r="E4789">
        <f t="shared" si="271"/>
        <v>57</v>
      </c>
      <c r="F4789">
        <f t="shared" si="272"/>
        <v>1</v>
      </c>
    </row>
    <row r="4790" spans="1:6">
      <c r="A4790" s="5" t="s">
        <v>4151</v>
      </c>
      <c r="B4790" s="5" t="s">
        <v>1351</v>
      </c>
      <c r="C4790" s="5">
        <v>39</v>
      </c>
      <c r="D4790">
        <f t="shared" si="270"/>
        <v>58</v>
      </c>
      <c r="E4790">
        <f t="shared" si="271"/>
        <v>57</v>
      </c>
      <c r="F4790">
        <f t="shared" si="272"/>
        <v>1</v>
      </c>
    </row>
    <row r="4791" spans="1:6">
      <c r="A4791" s="5" t="s">
        <v>4151</v>
      </c>
      <c r="B4791" s="5" t="s">
        <v>1351</v>
      </c>
      <c r="C4791" s="5">
        <v>39</v>
      </c>
      <c r="D4791">
        <f t="shared" si="270"/>
        <v>58</v>
      </c>
      <c r="E4791">
        <f t="shared" si="271"/>
        <v>57</v>
      </c>
      <c r="F4791">
        <f t="shared" si="272"/>
        <v>1</v>
      </c>
    </row>
    <row r="4792" spans="1:6">
      <c r="A4792" s="5" t="s">
        <v>4151</v>
      </c>
      <c r="B4792" s="5" t="s">
        <v>1351</v>
      </c>
      <c r="C4792" s="5">
        <v>39</v>
      </c>
      <c r="D4792">
        <f t="shared" si="270"/>
        <v>58</v>
      </c>
      <c r="E4792">
        <f t="shared" si="271"/>
        <v>57</v>
      </c>
      <c r="F4792">
        <f t="shared" si="272"/>
        <v>1</v>
      </c>
    </row>
    <row r="4793" spans="1:6">
      <c r="A4793" s="5" t="s">
        <v>4152</v>
      </c>
      <c r="B4793" s="5" t="s">
        <v>964</v>
      </c>
      <c r="C4793" s="5">
        <v>39</v>
      </c>
      <c r="D4793">
        <f t="shared" si="270"/>
        <v>59</v>
      </c>
      <c r="E4793">
        <f t="shared" si="271"/>
        <v>57</v>
      </c>
      <c r="F4793">
        <f t="shared" si="272"/>
        <v>2</v>
      </c>
    </row>
    <row r="4794" spans="1:6">
      <c r="A4794" s="5" t="s">
        <v>4152</v>
      </c>
      <c r="B4794" s="5" t="s">
        <v>964</v>
      </c>
      <c r="C4794" s="5">
        <v>39</v>
      </c>
      <c r="D4794">
        <f t="shared" si="270"/>
        <v>59</v>
      </c>
      <c r="E4794">
        <f t="shared" si="271"/>
        <v>57</v>
      </c>
      <c r="F4794">
        <f t="shared" si="272"/>
        <v>2</v>
      </c>
    </row>
    <row r="4795" spans="1:6">
      <c r="A4795" s="5" t="s">
        <v>4152</v>
      </c>
      <c r="B4795" s="5" t="s">
        <v>964</v>
      </c>
      <c r="C4795" s="5">
        <v>39</v>
      </c>
      <c r="D4795">
        <f t="shared" si="270"/>
        <v>59</v>
      </c>
      <c r="E4795">
        <f t="shared" si="271"/>
        <v>57</v>
      </c>
      <c r="F4795">
        <f t="shared" si="272"/>
        <v>2</v>
      </c>
    </row>
    <row r="4796" spans="1:6">
      <c r="A4796" s="5" t="s">
        <v>4152</v>
      </c>
      <c r="B4796" s="5" t="s">
        <v>964</v>
      </c>
      <c r="C4796" s="5">
        <v>39</v>
      </c>
      <c r="D4796">
        <f t="shared" si="270"/>
        <v>59</v>
      </c>
      <c r="E4796">
        <f t="shared" si="271"/>
        <v>57</v>
      </c>
      <c r="F4796">
        <f t="shared" si="272"/>
        <v>2</v>
      </c>
    </row>
    <row r="4797" spans="1:6">
      <c r="A4797" s="5" t="s">
        <v>4152</v>
      </c>
      <c r="B4797" s="5" t="s">
        <v>964</v>
      </c>
      <c r="C4797" s="5">
        <v>39</v>
      </c>
      <c r="D4797">
        <f t="shared" si="270"/>
        <v>59</v>
      </c>
      <c r="E4797">
        <f t="shared" si="271"/>
        <v>57</v>
      </c>
      <c r="F4797">
        <f t="shared" si="272"/>
        <v>2</v>
      </c>
    </row>
    <row r="4798" spans="1:6">
      <c r="A4798" s="5" t="s">
        <v>4152</v>
      </c>
      <c r="B4798" s="5" t="s">
        <v>964</v>
      </c>
      <c r="C4798" s="5">
        <v>39</v>
      </c>
      <c r="D4798">
        <f t="shared" si="270"/>
        <v>59</v>
      </c>
      <c r="E4798">
        <f t="shared" si="271"/>
        <v>57</v>
      </c>
      <c r="F4798">
        <f t="shared" si="272"/>
        <v>2</v>
      </c>
    </row>
    <row r="4799" spans="1:6">
      <c r="A4799" s="5" t="s">
        <v>4152</v>
      </c>
      <c r="B4799" s="5" t="s">
        <v>964</v>
      </c>
      <c r="C4799" s="5">
        <v>39</v>
      </c>
      <c r="D4799">
        <f t="shared" si="270"/>
        <v>59</v>
      </c>
      <c r="E4799">
        <f t="shared" si="271"/>
        <v>57</v>
      </c>
      <c r="F4799">
        <f t="shared" si="272"/>
        <v>2</v>
      </c>
    </row>
    <row r="4800" spans="1:6">
      <c r="A4800" s="5" t="s">
        <v>4152</v>
      </c>
      <c r="B4800" s="5" t="s">
        <v>964</v>
      </c>
      <c r="C4800" s="5">
        <v>39</v>
      </c>
      <c r="D4800">
        <f t="shared" si="270"/>
        <v>59</v>
      </c>
      <c r="E4800">
        <f t="shared" si="271"/>
        <v>57</v>
      </c>
      <c r="F4800">
        <f t="shared" si="272"/>
        <v>2</v>
      </c>
    </row>
    <row r="4801" spans="1:6">
      <c r="A4801" s="5" t="s">
        <v>4152</v>
      </c>
      <c r="B4801" s="5" t="s">
        <v>964</v>
      </c>
      <c r="C4801" s="5">
        <v>39</v>
      </c>
      <c r="D4801">
        <f t="shared" si="270"/>
        <v>59</v>
      </c>
      <c r="E4801">
        <f t="shared" si="271"/>
        <v>57</v>
      </c>
      <c r="F4801">
        <f t="shared" si="272"/>
        <v>2</v>
      </c>
    </row>
    <row r="4802" spans="1:6">
      <c r="A4802" s="5" t="s">
        <v>4152</v>
      </c>
      <c r="B4802" s="5" t="s">
        <v>964</v>
      </c>
      <c r="C4802" s="5">
        <v>39</v>
      </c>
      <c r="D4802">
        <f t="shared" si="270"/>
        <v>59</v>
      </c>
      <c r="E4802">
        <f t="shared" si="271"/>
        <v>57</v>
      </c>
      <c r="F4802">
        <f t="shared" si="272"/>
        <v>2</v>
      </c>
    </row>
    <row r="4803" spans="1:6">
      <c r="A4803" s="5" t="s">
        <v>4152</v>
      </c>
      <c r="B4803" s="5" t="s">
        <v>964</v>
      </c>
      <c r="C4803" s="5">
        <v>39</v>
      </c>
      <c r="D4803">
        <f t="shared" si="270"/>
        <v>59</v>
      </c>
      <c r="E4803">
        <f t="shared" si="271"/>
        <v>57</v>
      </c>
      <c r="F4803">
        <f t="shared" si="272"/>
        <v>2</v>
      </c>
    </row>
    <row r="4804" spans="1:6">
      <c r="A4804" s="5" t="s">
        <v>4152</v>
      </c>
      <c r="B4804" s="5" t="s">
        <v>964</v>
      </c>
      <c r="C4804" s="5">
        <v>39</v>
      </c>
      <c r="D4804">
        <f t="shared" si="270"/>
        <v>59</v>
      </c>
      <c r="E4804">
        <f t="shared" si="271"/>
        <v>57</v>
      </c>
      <c r="F4804">
        <f t="shared" si="272"/>
        <v>2</v>
      </c>
    </row>
    <row r="4805" spans="1:6">
      <c r="A4805" s="5" t="s">
        <v>4153</v>
      </c>
      <c r="B4805" s="5" t="s">
        <v>1351</v>
      </c>
      <c r="C4805" s="5">
        <v>39</v>
      </c>
      <c r="D4805">
        <f t="shared" si="270"/>
        <v>58</v>
      </c>
      <c r="E4805">
        <f t="shared" si="271"/>
        <v>57</v>
      </c>
      <c r="F4805">
        <f t="shared" si="272"/>
        <v>1</v>
      </c>
    </row>
    <row r="4806" spans="1:6">
      <c r="A4806" s="5" t="s">
        <v>4153</v>
      </c>
      <c r="B4806" s="5" t="s">
        <v>1351</v>
      </c>
      <c r="C4806" s="5">
        <v>39</v>
      </c>
      <c r="D4806">
        <f t="shared" si="270"/>
        <v>58</v>
      </c>
      <c r="E4806">
        <f t="shared" si="271"/>
        <v>57</v>
      </c>
      <c r="F4806">
        <f t="shared" si="272"/>
        <v>1</v>
      </c>
    </row>
    <row r="4807" spans="1:6">
      <c r="A4807" s="5" t="s">
        <v>4153</v>
      </c>
      <c r="B4807" s="5" t="s">
        <v>1351</v>
      </c>
      <c r="C4807" s="5">
        <v>39</v>
      </c>
      <c r="D4807">
        <f t="shared" si="270"/>
        <v>58</v>
      </c>
      <c r="E4807">
        <f t="shared" si="271"/>
        <v>57</v>
      </c>
      <c r="F4807">
        <f t="shared" si="272"/>
        <v>1</v>
      </c>
    </row>
    <row r="4808" spans="1:6">
      <c r="A4808" s="5" t="s">
        <v>4153</v>
      </c>
      <c r="B4808" s="5" t="s">
        <v>1351</v>
      </c>
      <c r="C4808" s="5">
        <v>39</v>
      </c>
      <c r="D4808">
        <f t="shared" si="270"/>
        <v>58</v>
      </c>
      <c r="E4808">
        <f t="shared" si="271"/>
        <v>57</v>
      </c>
      <c r="F4808">
        <f t="shared" si="272"/>
        <v>1</v>
      </c>
    </row>
    <row r="4809" spans="1:6">
      <c r="A4809" s="5" t="s">
        <v>4153</v>
      </c>
      <c r="B4809" s="5" t="s">
        <v>1351</v>
      </c>
      <c r="C4809" s="5">
        <v>39</v>
      </c>
      <c r="D4809">
        <f t="shared" si="270"/>
        <v>58</v>
      </c>
      <c r="E4809">
        <f t="shared" si="271"/>
        <v>57</v>
      </c>
      <c r="F4809">
        <f t="shared" si="272"/>
        <v>1</v>
      </c>
    </row>
    <row r="4810" spans="1:6">
      <c r="A4810" s="5" t="s">
        <v>4153</v>
      </c>
      <c r="B4810" s="5" t="s">
        <v>1351</v>
      </c>
      <c r="C4810" s="5">
        <v>39</v>
      </c>
      <c r="D4810">
        <f t="shared" si="270"/>
        <v>58</v>
      </c>
      <c r="E4810">
        <f t="shared" si="271"/>
        <v>57</v>
      </c>
      <c r="F4810">
        <f t="shared" si="272"/>
        <v>1</v>
      </c>
    </row>
    <row r="4811" spans="1:6">
      <c r="A4811" s="5" t="s">
        <v>4153</v>
      </c>
      <c r="B4811" s="5" t="s">
        <v>1351</v>
      </c>
      <c r="C4811" s="5">
        <v>39</v>
      </c>
      <c r="D4811">
        <f t="shared" si="270"/>
        <v>58</v>
      </c>
      <c r="E4811">
        <f t="shared" si="271"/>
        <v>57</v>
      </c>
      <c r="F4811">
        <f t="shared" si="272"/>
        <v>1</v>
      </c>
    </row>
    <row r="4812" spans="1:6">
      <c r="A4812" s="5" t="s">
        <v>4153</v>
      </c>
      <c r="B4812" s="5" t="s">
        <v>1351</v>
      </c>
      <c r="C4812" s="5" t="s">
        <v>954</v>
      </c>
      <c r="D4812">
        <f t="shared" si="270"/>
        <v>58</v>
      </c>
      <c r="E4812">
        <f t="shared" si="271"/>
        <v>60</v>
      </c>
      <c r="F4812">
        <f t="shared" si="272"/>
        <v>2</v>
      </c>
    </row>
    <row r="4813" spans="1:6">
      <c r="A4813" s="5" t="s">
        <v>4153</v>
      </c>
      <c r="B4813" s="5" t="s">
        <v>1351</v>
      </c>
      <c r="C4813" s="5" t="s">
        <v>954</v>
      </c>
      <c r="D4813">
        <f t="shared" si="270"/>
        <v>58</v>
      </c>
      <c r="E4813">
        <f t="shared" si="271"/>
        <v>60</v>
      </c>
      <c r="F4813">
        <f t="shared" si="272"/>
        <v>2</v>
      </c>
    </row>
    <row r="4814" spans="1:6">
      <c r="A4814" s="5" t="s">
        <v>4153</v>
      </c>
      <c r="B4814" s="5" t="s">
        <v>1351</v>
      </c>
      <c r="C4814" s="5" t="s">
        <v>954</v>
      </c>
      <c r="D4814">
        <f t="shared" si="270"/>
        <v>58</v>
      </c>
      <c r="E4814">
        <f t="shared" si="271"/>
        <v>60</v>
      </c>
      <c r="F4814">
        <f t="shared" si="272"/>
        <v>2</v>
      </c>
    </row>
    <row r="4815" spans="1:6">
      <c r="A4815" s="5" t="s">
        <v>4153</v>
      </c>
      <c r="B4815" s="5" t="s">
        <v>1351</v>
      </c>
      <c r="C4815" s="5" t="s">
        <v>954</v>
      </c>
      <c r="D4815">
        <f t="shared" si="270"/>
        <v>58</v>
      </c>
      <c r="E4815">
        <f t="shared" si="271"/>
        <v>60</v>
      </c>
      <c r="F4815">
        <f t="shared" si="272"/>
        <v>2</v>
      </c>
    </row>
    <row r="4816" spans="1:6">
      <c r="A4816" s="5" t="s">
        <v>4153</v>
      </c>
      <c r="B4816" s="5" t="s">
        <v>1351</v>
      </c>
      <c r="C4816" s="5" t="s">
        <v>954</v>
      </c>
      <c r="D4816">
        <f t="shared" si="270"/>
        <v>58</v>
      </c>
      <c r="E4816">
        <f t="shared" si="271"/>
        <v>60</v>
      </c>
      <c r="F4816">
        <f t="shared" si="272"/>
        <v>2</v>
      </c>
    </row>
    <row r="4817" spans="1:6">
      <c r="A4817" s="5" t="s">
        <v>4153</v>
      </c>
      <c r="B4817" s="5" t="s">
        <v>1351</v>
      </c>
      <c r="C4817" s="5" t="s">
        <v>954</v>
      </c>
      <c r="D4817">
        <f t="shared" si="270"/>
        <v>58</v>
      </c>
      <c r="E4817">
        <f t="shared" si="271"/>
        <v>60</v>
      </c>
      <c r="F4817">
        <f t="shared" si="272"/>
        <v>2</v>
      </c>
    </row>
    <row r="4818" spans="1:6">
      <c r="A4818" s="5" t="s">
        <v>4154</v>
      </c>
      <c r="B4818" s="5" t="s">
        <v>1351</v>
      </c>
      <c r="C4818" s="5">
        <v>39</v>
      </c>
      <c r="D4818">
        <f t="shared" si="270"/>
        <v>58</v>
      </c>
      <c r="E4818">
        <f t="shared" si="271"/>
        <v>57</v>
      </c>
      <c r="F4818">
        <f t="shared" si="272"/>
        <v>1</v>
      </c>
    </row>
    <row r="4819" spans="1:6">
      <c r="A4819" s="5" t="s">
        <v>4154</v>
      </c>
      <c r="B4819" s="5" t="s">
        <v>1351</v>
      </c>
      <c r="C4819" s="5">
        <v>39</v>
      </c>
      <c r="D4819">
        <f t="shared" si="270"/>
        <v>58</v>
      </c>
      <c r="E4819">
        <f t="shared" si="271"/>
        <v>57</v>
      </c>
      <c r="F4819">
        <f t="shared" si="272"/>
        <v>1</v>
      </c>
    </row>
    <row r="4820" spans="1:6">
      <c r="A4820" s="5" t="s">
        <v>4154</v>
      </c>
      <c r="B4820" s="5" t="s">
        <v>1351</v>
      </c>
      <c r="C4820" s="5">
        <v>39</v>
      </c>
      <c r="D4820">
        <f t="shared" si="270"/>
        <v>58</v>
      </c>
      <c r="E4820">
        <f t="shared" si="271"/>
        <v>57</v>
      </c>
      <c r="F4820">
        <f t="shared" si="272"/>
        <v>1</v>
      </c>
    </row>
    <row r="4821" spans="1:6">
      <c r="A4821" s="5" t="s">
        <v>4154</v>
      </c>
      <c r="B4821" s="5" t="s">
        <v>1351</v>
      </c>
      <c r="C4821" s="5">
        <v>39</v>
      </c>
      <c r="D4821">
        <f t="shared" si="270"/>
        <v>58</v>
      </c>
      <c r="E4821">
        <f t="shared" si="271"/>
        <v>57</v>
      </c>
      <c r="F4821">
        <f t="shared" si="272"/>
        <v>1</v>
      </c>
    </row>
    <row r="4822" spans="1:6">
      <c r="A4822" s="5" t="s">
        <v>4154</v>
      </c>
      <c r="B4822" s="5" t="s">
        <v>1351</v>
      </c>
      <c r="C4822" s="5">
        <v>39</v>
      </c>
      <c r="D4822">
        <f t="shared" si="270"/>
        <v>58</v>
      </c>
      <c r="E4822">
        <f t="shared" si="271"/>
        <v>57</v>
      </c>
      <c r="F4822">
        <f t="shared" si="272"/>
        <v>1</v>
      </c>
    </row>
    <row r="4823" spans="1:6">
      <c r="A4823" s="5" t="s">
        <v>4154</v>
      </c>
      <c r="B4823" s="5" t="s">
        <v>1351</v>
      </c>
      <c r="C4823" s="5">
        <v>39</v>
      </c>
      <c r="D4823">
        <f t="shared" si="270"/>
        <v>58</v>
      </c>
      <c r="E4823">
        <f t="shared" si="271"/>
        <v>57</v>
      </c>
      <c r="F4823">
        <f t="shared" si="272"/>
        <v>1</v>
      </c>
    </row>
    <row r="4824" spans="1:6">
      <c r="A4824" s="5" t="s">
        <v>4155</v>
      </c>
      <c r="B4824" s="5" t="s">
        <v>1351</v>
      </c>
      <c r="C4824" s="5">
        <v>39</v>
      </c>
      <c r="D4824">
        <f t="shared" si="270"/>
        <v>58</v>
      </c>
      <c r="E4824">
        <f t="shared" si="271"/>
        <v>57</v>
      </c>
      <c r="F4824">
        <f t="shared" si="272"/>
        <v>1</v>
      </c>
    </row>
    <row r="4825" spans="1:6">
      <c r="A4825" s="5" t="s">
        <v>4155</v>
      </c>
      <c r="B4825" s="5" t="s">
        <v>1351</v>
      </c>
      <c r="C4825" s="5">
        <v>39</v>
      </c>
      <c r="D4825">
        <f t="shared" si="270"/>
        <v>58</v>
      </c>
      <c r="E4825">
        <f t="shared" si="271"/>
        <v>57</v>
      </c>
      <c r="F4825">
        <f t="shared" si="272"/>
        <v>1</v>
      </c>
    </row>
    <row r="4826" spans="1:6">
      <c r="A4826" s="5" t="s">
        <v>4155</v>
      </c>
      <c r="B4826" s="5" t="s">
        <v>1351</v>
      </c>
      <c r="C4826" s="5">
        <v>39</v>
      </c>
      <c r="D4826">
        <f t="shared" si="270"/>
        <v>58</v>
      </c>
      <c r="E4826">
        <f t="shared" si="271"/>
        <v>57</v>
      </c>
      <c r="F4826">
        <f t="shared" si="272"/>
        <v>1</v>
      </c>
    </row>
    <row r="4827" spans="1:6">
      <c r="A4827" s="5" t="s">
        <v>4155</v>
      </c>
      <c r="B4827" s="5" t="s">
        <v>1351</v>
      </c>
      <c r="C4827" s="5">
        <v>39</v>
      </c>
      <c r="D4827">
        <f t="shared" si="270"/>
        <v>58</v>
      </c>
      <c r="E4827">
        <f t="shared" si="271"/>
        <v>57</v>
      </c>
      <c r="F4827">
        <f t="shared" si="272"/>
        <v>1</v>
      </c>
    </row>
    <row r="4828" spans="1:6">
      <c r="A4828" s="5" t="s">
        <v>4155</v>
      </c>
      <c r="B4828" s="5" t="s">
        <v>1351</v>
      </c>
      <c r="C4828" s="5">
        <v>39</v>
      </c>
      <c r="D4828">
        <f t="shared" si="270"/>
        <v>58</v>
      </c>
      <c r="E4828">
        <f t="shared" si="271"/>
        <v>57</v>
      </c>
      <c r="F4828">
        <f t="shared" si="272"/>
        <v>1</v>
      </c>
    </row>
    <row r="4829" spans="1:6">
      <c r="A4829" s="5" t="s">
        <v>4155</v>
      </c>
      <c r="B4829" s="5" t="s">
        <v>1351</v>
      </c>
      <c r="C4829" s="5">
        <v>39</v>
      </c>
      <c r="D4829">
        <f t="shared" si="270"/>
        <v>58</v>
      </c>
      <c r="E4829">
        <f t="shared" si="271"/>
        <v>57</v>
      </c>
      <c r="F4829">
        <f t="shared" si="272"/>
        <v>1</v>
      </c>
    </row>
    <row r="4830" spans="1:6">
      <c r="A4830" s="5" t="s">
        <v>4155</v>
      </c>
      <c r="B4830" s="5" t="s">
        <v>1351</v>
      </c>
      <c r="C4830" s="5">
        <v>39</v>
      </c>
      <c r="D4830">
        <f t="shared" si="270"/>
        <v>58</v>
      </c>
      <c r="E4830">
        <f t="shared" si="271"/>
        <v>57</v>
      </c>
      <c r="F4830">
        <f t="shared" si="272"/>
        <v>1</v>
      </c>
    </row>
    <row r="4831" spans="1:6">
      <c r="A4831" s="5" t="s">
        <v>4155</v>
      </c>
      <c r="B4831" s="5" t="s">
        <v>1351</v>
      </c>
      <c r="C4831" s="5">
        <v>39</v>
      </c>
      <c r="D4831">
        <f t="shared" si="270"/>
        <v>58</v>
      </c>
      <c r="E4831">
        <f t="shared" si="271"/>
        <v>57</v>
      </c>
      <c r="F4831">
        <f t="shared" si="272"/>
        <v>1</v>
      </c>
    </row>
    <row r="4832" spans="1:6">
      <c r="A4832" s="5" t="s">
        <v>4155</v>
      </c>
      <c r="B4832" s="5" t="s">
        <v>1351</v>
      </c>
      <c r="C4832" s="5">
        <v>39</v>
      </c>
      <c r="D4832">
        <f t="shared" si="270"/>
        <v>58</v>
      </c>
      <c r="E4832">
        <f t="shared" si="271"/>
        <v>57</v>
      </c>
      <c r="F4832">
        <f t="shared" si="272"/>
        <v>1</v>
      </c>
    </row>
    <row r="4833" spans="1:6">
      <c r="A4833" s="5" t="s">
        <v>4155</v>
      </c>
      <c r="B4833" s="5" t="s">
        <v>1351</v>
      </c>
      <c r="C4833" s="5">
        <v>39</v>
      </c>
      <c r="D4833">
        <f t="shared" si="270"/>
        <v>58</v>
      </c>
      <c r="E4833">
        <f t="shared" si="271"/>
        <v>57</v>
      </c>
      <c r="F4833">
        <f t="shared" si="272"/>
        <v>1</v>
      </c>
    </row>
    <row r="4834" spans="1:6">
      <c r="A4834" s="5" t="s">
        <v>4155</v>
      </c>
      <c r="B4834" s="5" t="s">
        <v>1351</v>
      </c>
      <c r="C4834" s="5">
        <v>39</v>
      </c>
      <c r="D4834">
        <f t="shared" si="270"/>
        <v>58</v>
      </c>
      <c r="E4834">
        <f t="shared" si="271"/>
        <v>57</v>
      </c>
      <c r="F4834">
        <f t="shared" si="272"/>
        <v>1</v>
      </c>
    </row>
    <row r="4835" spans="1:6">
      <c r="A4835" s="5" t="s">
        <v>4155</v>
      </c>
      <c r="B4835" s="5" t="s">
        <v>1351</v>
      </c>
      <c r="C4835" s="5">
        <v>39</v>
      </c>
      <c r="D4835">
        <f t="shared" si="270"/>
        <v>58</v>
      </c>
      <c r="E4835">
        <f t="shared" si="271"/>
        <v>57</v>
      </c>
      <c r="F4835">
        <f t="shared" si="272"/>
        <v>1</v>
      </c>
    </row>
    <row r="4836" spans="1:6">
      <c r="A4836" s="5" t="s">
        <v>4155</v>
      </c>
      <c r="B4836" s="5" t="s">
        <v>1351</v>
      </c>
      <c r="C4836" s="5">
        <v>39</v>
      </c>
      <c r="D4836">
        <f t="shared" si="270"/>
        <v>58</v>
      </c>
      <c r="E4836">
        <f t="shared" si="271"/>
        <v>57</v>
      </c>
      <c r="F4836">
        <f t="shared" si="272"/>
        <v>1</v>
      </c>
    </row>
    <row r="4837" spans="1:6">
      <c r="A4837" s="5" t="s">
        <v>4155</v>
      </c>
      <c r="B4837" s="5" t="s">
        <v>1351</v>
      </c>
      <c r="C4837" s="5">
        <v>39</v>
      </c>
      <c r="D4837">
        <f t="shared" si="270"/>
        <v>58</v>
      </c>
      <c r="E4837">
        <f t="shared" si="271"/>
        <v>57</v>
      </c>
      <c r="F4837">
        <f t="shared" si="272"/>
        <v>1</v>
      </c>
    </row>
    <row r="4838" spans="1:6">
      <c r="A4838" s="5" t="s">
        <v>4155</v>
      </c>
      <c r="B4838" s="5" t="s">
        <v>1351</v>
      </c>
      <c r="C4838" s="5">
        <v>39</v>
      </c>
      <c r="D4838">
        <f t="shared" si="270"/>
        <v>58</v>
      </c>
      <c r="E4838">
        <f t="shared" si="271"/>
        <v>57</v>
      </c>
      <c r="F4838">
        <f t="shared" si="272"/>
        <v>1</v>
      </c>
    </row>
    <row r="4839" spans="1:6">
      <c r="A4839" s="5" t="s">
        <v>4155</v>
      </c>
      <c r="B4839" s="5" t="s">
        <v>1351</v>
      </c>
      <c r="C4839" s="5">
        <v>39</v>
      </c>
      <c r="D4839">
        <f t="shared" si="270"/>
        <v>58</v>
      </c>
      <c r="E4839">
        <f t="shared" si="271"/>
        <v>57</v>
      </c>
      <c r="F4839">
        <f t="shared" si="272"/>
        <v>1</v>
      </c>
    </row>
    <row r="4840" spans="1:6">
      <c r="A4840" s="5" t="s">
        <v>4155</v>
      </c>
      <c r="B4840" s="5" t="s">
        <v>1351</v>
      </c>
      <c r="C4840" s="5">
        <v>39</v>
      </c>
      <c r="D4840">
        <f t="shared" si="270"/>
        <v>58</v>
      </c>
      <c r="E4840">
        <f t="shared" si="271"/>
        <v>57</v>
      </c>
      <c r="F4840">
        <f t="shared" si="272"/>
        <v>1</v>
      </c>
    </row>
    <row r="4841" spans="1:6">
      <c r="A4841" s="5" t="s">
        <v>4155</v>
      </c>
      <c r="B4841" s="5" t="s">
        <v>1351</v>
      </c>
      <c r="C4841" s="5">
        <v>39</v>
      </c>
      <c r="D4841">
        <f t="shared" si="270"/>
        <v>58</v>
      </c>
      <c r="E4841">
        <f t="shared" si="271"/>
        <v>57</v>
      </c>
      <c r="F4841">
        <f t="shared" si="272"/>
        <v>1</v>
      </c>
    </row>
    <row r="4842" spans="1:6">
      <c r="A4842" s="5" t="s">
        <v>4155</v>
      </c>
      <c r="B4842" s="5" t="s">
        <v>1351</v>
      </c>
      <c r="C4842" s="5">
        <v>39</v>
      </c>
      <c r="D4842">
        <f t="shared" si="270"/>
        <v>58</v>
      </c>
      <c r="E4842">
        <f t="shared" si="271"/>
        <v>57</v>
      </c>
      <c r="F4842">
        <f t="shared" si="272"/>
        <v>1</v>
      </c>
    </row>
    <row r="4843" spans="1:6">
      <c r="A4843" s="5" t="s">
        <v>4156</v>
      </c>
      <c r="B4843" s="5" t="s">
        <v>1351</v>
      </c>
      <c r="C4843" s="5">
        <v>39</v>
      </c>
      <c r="D4843">
        <f t="shared" si="270"/>
        <v>58</v>
      </c>
      <c r="E4843">
        <f t="shared" si="271"/>
        <v>57</v>
      </c>
      <c r="F4843">
        <f t="shared" si="272"/>
        <v>1</v>
      </c>
    </row>
    <row r="4844" spans="1:6">
      <c r="A4844" s="5" t="s">
        <v>4156</v>
      </c>
      <c r="B4844" s="5" t="s">
        <v>1351</v>
      </c>
      <c r="C4844" s="5">
        <v>39</v>
      </c>
      <c r="D4844">
        <f t="shared" si="270"/>
        <v>58</v>
      </c>
      <c r="E4844">
        <f t="shared" si="271"/>
        <v>57</v>
      </c>
      <c r="F4844">
        <f t="shared" si="272"/>
        <v>1</v>
      </c>
    </row>
    <row r="4845" spans="1:6">
      <c r="A4845" s="5" t="s">
        <v>4156</v>
      </c>
      <c r="B4845" s="5" t="s">
        <v>1351</v>
      </c>
      <c r="C4845" s="5">
        <v>39</v>
      </c>
      <c r="D4845">
        <f t="shared" ref="D4845:D4854" si="273">HEX2DEC(B4845)</f>
        <v>58</v>
      </c>
      <c r="E4845">
        <f t="shared" ref="E4845:E4854" si="274">HEX2DEC(C4845)</f>
        <v>57</v>
      </c>
      <c r="F4845">
        <f t="shared" ref="F4845:F4854" si="275">ABS(D4845-E4845)</f>
        <v>1</v>
      </c>
    </row>
    <row r="4846" spans="1:6">
      <c r="A4846" s="5" t="s">
        <v>4156</v>
      </c>
      <c r="B4846" s="5" t="s">
        <v>1351</v>
      </c>
      <c r="C4846" s="5">
        <v>39</v>
      </c>
      <c r="D4846">
        <f t="shared" si="273"/>
        <v>58</v>
      </c>
      <c r="E4846">
        <f t="shared" si="274"/>
        <v>57</v>
      </c>
      <c r="F4846">
        <f t="shared" si="275"/>
        <v>1</v>
      </c>
    </row>
    <row r="4847" spans="1:6">
      <c r="A4847" s="5" t="s">
        <v>4156</v>
      </c>
      <c r="B4847" s="5" t="s">
        <v>1351</v>
      </c>
      <c r="C4847" s="5">
        <v>39</v>
      </c>
      <c r="D4847">
        <f t="shared" si="273"/>
        <v>58</v>
      </c>
      <c r="E4847">
        <f t="shared" si="274"/>
        <v>57</v>
      </c>
      <c r="F4847">
        <f t="shared" si="275"/>
        <v>1</v>
      </c>
    </row>
    <row r="4848" spans="1:6">
      <c r="A4848" s="5" t="s">
        <v>4156</v>
      </c>
      <c r="B4848" s="5" t="s">
        <v>1351</v>
      </c>
      <c r="C4848" s="5">
        <v>39</v>
      </c>
      <c r="D4848">
        <f t="shared" si="273"/>
        <v>58</v>
      </c>
      <c r="E4848">
        <f t="shared" si="274"/>
        <v>57</v>
      </c>
      <c r="F4848">
        <f t="shared" si="275"/>
        <v>1</v>
      </c>
    </row>
    <row r="4849" spans="1:6">
      <c r="A4849" s="5" t="s">
        <v>4157</v>
      </c>
      <c r="B4849" s="5" t="s">
        <v>1351</v>
      </c>
      <c r="C4849" s="5">
        <v>38</v>
      </c>
      <c r="D4849">
        <f t="shared" si="273"/>
        <v>58</v>
      </c>
      <c r="E4849">
        <f t="shared" si="274"/>
        <v>56</v>
      </c>
      <c r="F4849">
        <f t="shared" si="275"/>
        <v>2</v>
      </c>
    </row>
    <row r="4850" spans="1:6">
      <c r="A4850" s="5" t="s">
        <v>4157</v>
      </c>
      <c r="B4850" s="5" t="s">
        <v>1351</v>
      </c>
      <c r="C4850" s="5">
        <v>38</v>
      </c>
      <c r="D4850">
        <f t="shared" si="273"/>
        <v>58</v>
      </c>
      <c r="E4850">
        <f t="shared" si="274"/>
        <v>56</v>
      </c>
      <c r="F4850">
        <f t="shared" si="275"/>
        <v>2</v>
      </c>
    </row>
    <row r="4851" spans="1:6">
      <c r="A4851" s="5" t="s">
        <v>4157</v>
      </c>
      <c r="B4851" s="5" t="s">
        <v>1351</v>
      </c>
      <c r="C4851" s="5">
        <v>38</v>
      </c>
      <c r="D4851">
        <f t="shared" si="273"/>
        <v>58</v>
      </c>
      <c r="E4851">
        <f t="shared" si="274"/>
        <v>56</v>
      </c>
      <c r="F4851">
        <f t="shared" si="275"/>
        <v>2</v>
      </c>
    </row>
    <row r="4852" spans="1:6">
      <c r="A4852" s="5" t="s">
        <v>4157</v>
      </c>
      <c r="B4852" s="5" t="s">
        <v>1351</v>
      </c>
      <c r="C4852" s="5">
        <v>38</v>
      </c>
      <c r="D4852">
        <f t="shared" si="273"/>
        <v>58</v>
      </c>
      <c r="E4852">
        <f t="shared" si="274"/>
        <v>56</v>
      </c>
      <c r="F4852">
        <f t="shared" si="275"/>
        <v>2</v>
      </c>
    </row>
    <row r="4853" spans="1:6">
      <c r="A4853" s="5" t="s">
        <v>4157</v>
      </c>
      <c r="B4853" s="5" t="s">
        <v>1351</v>
      </c>
      <c r="C4853" s="5">
        <v>38</v>
      </c>
      <c r="D4853">
        <f t="shared" si="273"/>
        <v>58</v>
      </c>
      <c r="E4853">
        <f t="shared" si="274"/>
        <v>56</v>
      </c>
      <c r="F4853">
        <f t="shared" si="275"/>
        <v>2</v>
      </c>
    </row>
    <row r="4854" spans="1:6">
      <c r="A4854" s="5" t="s">
        <v>4157</v>
      </c>
      <c r="B4854" s="5" t="s">
        <v>1351</v>
      </c>
      <c r="C4854" s="5">
        <v>38</v>
      </c>
      <c r="D4854">
        <f t="shared" si="273"/>
        <v>58</v>
      </c>
      <c r="E4854">
        <f t="shared" si="274"/>
        <v>56</v>
      </c>
      <c r="F4854">
        <f t="shared" si="275"/>
        <v>2</v>
      </c>
    </row>
    <row r="4855" spans="1:6">
      <c r="A4855" s="5" t="s">
        <v>4158</v>
      </c>
      <c r="B4855" s="5" t="s">
        <v>940</v>
      </c>
      <c r="C4855" s="5">
        <v>41</v>
      </c>
      <c r="D4855">
        <f t="shared" ref="D4855:D4864" si="276">HEX2DEC(B4855)</f>
        <v>63</v>
      </c>
      <c r="E4855">
        <f t="shared" ref="E4855:E4864" si="277">HEX2DEC(C4855)</f>
        <v>65</v>
      </c>
      <c r="F4855">
        <f t="shared" ref="F4855:F4864" si="278">ABS(D4855-E4855)</f>
        <v>2</v>
      </c>
    </row>
    <row r="4856" spans="1:6">
      <c r="A4856" s="5" t="s">
        <v>4158</v>
      </c>
      <c r="B4856" s="5" t="s">
        <v>940</v>
      </c>
      <c r="C4856" s="5">
        <v>41</v>
      </c>
      <c r="D4856">
        <f t="shared" si="276"/>
        <v>63</v>
      </c>
      <c r="E4856">
        <f t="shared" si="277"/>
        <v>65</v>
      </c>
      <c r="F4856">
        <f t="shared" si="278"/>
        <v>2</v>
      </c>
    </row>
    <row r="4857" spans="1:6">
      <c r="A4857" s="5" t="s">
        <v>4158</v>
      </c>
      <c r="B4857" s="5" t="s">
        <v>940</v>
      </c>
      <c r="C4857" s="5">
        <v>41</v>
      </c>
      <c r="D4857">
        <f t="shared" si="276"/>
        <v>63</v>
      </c>
      <c r="E4857">
        <f t="shared" si="277"/>
        <v>65</v>
      </c>
      <c r="F4857">
        <f t="shared" si="278"/>
        <v>2</v>
      </c>
    </row>
    <row r="4858" spans="1:6">
      <c r="A4858" s="5" t="s">
        <v>4158</v>
      </c>
      <c r="B4858" s="5" t="s">
        <v>940</v>
      </c>
      <c r="C4858" s="5">
        <v>41</v>
      </c>
      <c r="D4858">
        <f t="shared" si="276"/>
        <v>63</v>
      </c>
      <c r="E4858">
        <f t="shared" si="277"/>
        <v>65</v>
      </c>
      <c r="F4858">
        <f t="shared" si="278"/>
        <v>2</v>
      </c>
    </row>
    <row r="4859" spans="1:6">
      <c r="A4859" s="5" t="s">
        <v>4158</v>
      </c>
      <c r="B4859" s="5" t="s">
        <v>940</v>
      </c>
      <c r="C4859" s="5">
        <v>41</v>
      </c>
      <c r="D4859">
        <f t="shared" si="276"/>
        <v>63</v>
      </c>
      <c r="E4859">
        <f t="shared" si="277"/>
        <v>65</v>
      </c>
      <c r="F4859">
        <f t="shared" si="278"/>
        <v>2</v>
      </c>
    </row>
    <row r="4860" spans="1:6">
      <c r="A4860" s="5" t="s">
        <v>4158</v>
      </c>
      <c r="B4860" s="5" t="s">
        <v>940</v>
      </c>
      <c r="C4860" s="5">
        <v>41</v>
      </c>
      <c r="D4860">
        <f t="shared" si="276"/>
        <v>63</v>
      </c>
      <c r="E4860">
        <f t="shared" si="277"/>
        <v>65</v>
      </c>
      <c r="F4860">
        <f t="shared" si="278"/>
        <v>2</v>
      </c>
    </row>
    <row r="4861" spans="1:6">
      <c r="A4861" s="5" t="s">
        <v>4158</v>
      </c>
      <c r="B4861" s="5" t="s">
        <v>940</v>
      </c>
      <c r="C4861" s="5">
        <v>41</v>
      </c>
      <c r="D4861">
        <f t="shared" si="276"/>
        <v>63</v>
      </c>
      <c r="E4861">
        <f t="shared" si="277"/>
        <v>65</v>
      </c>
      <c r="F4861">
        <f t="shared" si="278"/>
        <v>2</v>
      </c>
    </row>
    <row r="4862" spans="1:6">
      <c r="A4862" s="5" t="s">
        <v>4158</v>
      </c>
      <c r="B4862" s="5" t="s">
        <v>940</v>
      </c>
      <c r="C4862" s="5">
        <v>41</v>
      </c>
      <c r="D4862">
        <f t="shared" si="276"/>
        <v>63</v>
      </c>
      <c r="E4862">
        <f t="shared" si="277"/>
        <v>65</v>
      </c>
      <c r="F4862">
        <f t="shared" si="278"/>
        <v>2</v>
      </c>
    </row>
    <row r="4863" spans="1:6">
      <c r="A4863" s="5" t="s">
        <v>4158</v>
      </c>
      <c r="B4863" s="5" t="s">
        <v>940</v>
      </c>
      <c r="C4863" s="5">
        <v>41</v>
      </c>
      <c r="D4863">
        <f t="shared" si="276"/>
        <v>63</v>
      </c>
      <c r="E4863">
        <f t="shared" si="277"/>
        <v>65</v>
      </c>
      <c r="F4863">
        <f t="shared" si="278"/>
        <v>2</v>
      </c>
    </row>
    <row r="4864" spans="1:6">
      <c r="A4864" s="5" t="s">
        <v>4158</v>
      </c>
      <c r="B4864" s="5" t="s">
        <v>940</v>
      </c>
      <c r="C4864" s="5">
        <v>41</v>
      </c>
      <c r="D4864">
        <f t="shared" si="276"/>
        <v>63</v>
      </c>
      <c r="E4864">
        <f t="shared" si="277"/>
        <v>65</v>
      </c>
      <c r="F4864">
        <f t="shared" si="278"/>
        <v>2</v>
      </c>
    </row>
    <row r="4865" spans="1:6">
      <c r="A4865" s="5" t="s">
        <v>4158</v>
      </c>
      <c r="B4865" s="5" t="s">
        <v>940</v>
      </c>
      <c r="C4865" s="5">
        <v>41</v>
      </c>
      <c r="D4865">
        <f t="shared" ref="D4865:D4928" si="279">HEX2DEC(B4865)</f>
        <v>63</v>
      </c>
      <c r="E4865">
        <f t="shared" ref="E4865:E4928" si="280">HEX2DEC(C4865)</f>
        <v>65</v>
      </c>
      <c r="F4865">
        <f t="shared" ref="F4865:F4928" si="281">ABS(D4865-E4865)</f>
        <v>2</v>
      </c>
    </row>
    <row r="4866" spans="1:6">
      <c r="A4866" s="5" t="s">
        <v>4158</v>
      </c>
      <c r="B4866" s="5" t="s">
        <v>940</v>
      </c>
      <c r="C4866" s="5">
        <v>41</v>
      </c>
      <c r="D4866">
        <f t="shared" si="279"/>
        <v>63</v>
      </c>
      <c r="E4866">
        <f t="shared" si="280"/>
        <v>65</v>
      </c>
      <c r="F4866">
        <f t="shared" si="281"/>
        <v>2</v>
      </c>
    </row>
    <row r="4867" spans="1:6">
      <c r="A4867" s="5" t="s">
        <v>4158</v>
      </c>
      <c r="B4867" s="5" t="s">
        <v>940</v>
      </c>
      <c r="C4867" s="5">
        <v>41</v>
      </c>
      <c r="D4867">
        <f t="shared" si="279"/>
        <v>63</v>
      </c>
      <c r="E4867">
        <f t="shared" si="280"/>
        <v>65</v>
      </c>
      <c r="F4867">
        <f t="shared" si="281"/>
        <v>2</v>
      </c>
    </row>
    <row r="4868" spans="1:6">
      <c r="A4868" s="5" t="s">
        <v>4159</v>
      </c>
      <c r="B4868" s="5" t="s">
        <v>940</v>
      </c>
      <c r="C4868" s="5">
        <v>33</v>
      </c>
      <c r="D4868">
        <f t="shared" si="279"/>
        <v>63</v>
      </c>
      <c r="E4868">
        <f t="shared" si="280"/>
        <v>51</v>
      </c>
      <c r="F4868">
        <f t="shared" si="281"/>
        <v>12</v>
      </c>
    </row>
    <row r="4869" spans="1:6">
      <c r="A4869" s="5" t="s">
        <v>4159</v>
      </c>
      <c r="B4869" s="5" t="s">
        <v>940</v>
      </c>
      <c r="C4869" s="5">
        <v>33</v>
      </c>
      <c r="D4869">
        <f t="shared" si="279"/>
        <v>63</v>
      </c>
      <c r="E4869">
        <f t="shared" si="280"/>
        <v>51</v>
      </c>
      <c r="F4869">
        <f t="shared" si="281"/>
        <v>12</v>
      </c>
    </row>
    <row r="4870" spans="1:6">
      <c r="A4870" s="5" t="s">
        <v>4159</v>
      </c>
      <c r="B4870" s="5" t="s">
        <v>940</v>
      </c>
      <c r="C4870" s="5">
        <v>33</v>
      </c>
      <c r="D4870">
        <f t="shared" si="279"/>
        <v>63</v>
      </c>
      <c r="E4870">
        <f t="shared" si="280"/>
        <v>51</v>
      </c>
      <c r="F4870">
        <f t="shared" si="281"/>
        <v>12</v>
      </c>
    </row>
    <row r="4871" spans="1:6">
      <c r="A4871" s="5" t="s">
        <v>4159</v>
      </c>
      <c r="B4871" s="5" t="s">
        <v>940</v>
      </c>
      <c r="C4871" s="5">
        <v>33</v>
      </c>
      <c r="D4871">
        <f t="shared" si="279"/>
        <v>63</v>
      </c>
      <c r="E4871">
        <f t="shared" si="280"/>
        <v>51</v>
      </c>
      <c r="F4871">
        <f t="shared" si="281"/>
        <v>12</v>
      </c>
    </row>
    <row r="4872" spans="1:6">
      <c r="A4872" s="5" t="s">
        <v>4159</v>
      </c>
      <c r="B4872" s="5" t="s">
        <v>940</v>
      </c>
      <c r="C4872" s="5">
        <v>33</v>
      </c>
      <c r="D4872">
        <f t="shared" si="279"/>
        <v>63</v>
      </c>
      <c r="E4872">
        <f t="shared" si="280"/>
        <v>51</v>
      </c>
      <c r="F4872">
        <f t="shared" si="281"/>
        <v>12</v>
      </c>
    </row>
    <row r="4873" spans="1:6">
      <c r="A4873" s="5" t="s">
        <v>4159</v>
      </c>
      <c r="B4873" s="5" t="s">
        <v>940</v>
      </c>
      <c r="C4873" s="5">
        <v>33</v>
      </c>
      <c r="D4873">
        <f t="shared" si="279"/>
        <v>63</v>
      </c>
      <c r="E4873">
        <f t="shared" si="280"/>
        <v>51</v>
      </c>
      <c r="F4873">
        <f t="shared" si="281"/>
        <v>12</v>
      </c>
    </row>
    <row r="4874" spans="1:6">
      <c r="A4874" s="5" t="s">
        <v>4159</v>
      </c>
      <c r="B4874" s="5" t="s">
        <v>940</v>
      </c>
      <c r="C4874" s="5">
        <v>34</v>
      </c>
      <c r="D4874">
        <f t="shared" si="279"/>
        <v>63</v>
      </c>
      <c r="E4874">
        <f t="shared" si="280"/>
        <v>52</v>
      </c>
      <c r="F4874">
        <f t="shared" si="281"/>
        <v>11</v>
      </c>
    </row>
    <row r="4875" spans="1:6">
      <c r="A4875" s="5" t="s">
        <v>4159</v>
      </c>
      <c r="B4875" s="5" t="s">
        <v>940</v>
      </c>
      <c r="C4875" s="5">
        <v>34</v>
      </c>
      <c r="D4875">
        <f t="shared" si="279"/>
        <v>63</v>
      </c>
      <c r="E4875">
        <f t="shared" si="280"/>
        <v>52</v>
      </c>
      <c r="F4875">
        <f t="shared" si="281"/>
        <v>11</v>
      </c>
    </row>
    <row r="4876" spans="1:6">
      <c r="A4876" s="5" t="s">
        <v>4159</v>
      </c>
      <c r="B4876" s="5" t="s">
        <v>940</v>
      </c>
      <c r="C4876" s="5">
        <v>34</v>
      </c>
      <c r="D4876">
        <f t="shared" si="279"/>
        <v>63</v>
      </c>
      <c r="E4876">
        <f t="shared" si="280"/>
        <v>52</v>
      </c>
      <c r="F4876">
        <f t="shared" si="281"/>
        <v>11</v>
      </c>
    </row>
    <row r="4877" spans="1:6">
      <c r="A4877" s="5" t="s">
        <v>4159</v>
      </c>
      <c r="B4877" s="5" t="s">
        <v>940</v>
      </c>
      <c r="C4877" s="5">
        <v>34</v>
      </c>
      <c r="D4877">
        <f t="shared" si="279"/>
        <v>63</v>
      </c>
      <c r="E4877">
        <f t="shared" si="280"/>
        <v>52</v>
      </c>
      <c r="F4877">
        <f t="shared" si="281"/>
        <v>11</v>
      </c>
    </row>
    <row r="4878" spans="1:6">
      <c r="A4878" s="5" t="s">
        <v>4160</v>
      </c>
      <c r="B4878" s="5" t="s">
        <v>940</v>
      </c>
      <c r="C4878" s="5">
        <v>34</v>
      </c>
      <c r="D4878">
        <f t="shared" si="279"/>
        <v>63</v>
      </c>
      <c r="E4878">
        <f t="shared" si="280"/>
        <v>52</v>
      </c>
      <c r="F4878">
        <f t="shared" si="281"/>
        <v>11</v>
      </c>
    </row>
    <row r="4879" spans="1:6">
      <c r="A4879" s="5" t="s">
        <v>4160</v>
      </c>
      <c r="B4879" s="5" t="s">
        <v>940</v>
      </c>
      <c r="C4879" s="5">
        <v>34</v>
      </c>
      <c r="D4879">
        <f t="shared" si="279"/>
        <v>63</v>
      </c>
      <c r="E4879">
        <f t="shared" si="280"/>
        <v>52</v>
      </c>
      <c r="F4879">
        <f t="shared" si="281"/>
        <v>11</v>
      </c>
    </row>
    <row r="4880" spans="1:6">
      <c r="A4880" s="5" t="s">
        <v>4160</v>
      </c>
      <c r="B4880" s="5" t="s">
        <v>943</v>
      </c>
      <c r="C4880" s="5">
        <v>36</v>
      </c>
      <c r="D4880">
        <f t="shared" si="279"/>
        <v>62</v>
      </c>
      <c r="E4880">
        <f t="shared" si="280"/>
        <v>54</v>
      </c>
      <c r="F4880">
        <f t="shared" si="281"/>
        <v>8</v>
      </c>
    </row>
    <row r="4881" spans="1:6">
      <c r="A4881" s="5" t="s">
        <v>4160</v>
      </c>
      <c r="B4881" s="5" t="s">
        <v>943</v>
      </c>
      <c r="C4881" s="5">
        <v>36</v>
      </c>
      <c r="D4881">
        <f t="shared" si="279"/>
        <v>62</v>
      </c>
      <c r="E4881">
        <f t="shared" si="280"/>
        <v>54</v>
      </c>
      <c r="F4881">
        <f t="shared" si="281"/>
        <v>8</v>
      </c>
    </row>
    <row r="4882" spans="1:6">
      <c r="A4882" s="5" t="s">
        <v>4160</v>
      </c>
      <c r="B4882" s="5" t="s">
        <v>943</v>
      </c>
      <c r="C4882" s="5">
        <v>36</v>
      </c>
      <c r="D4882">
        <f t="shared" si="279"/>
        <v>62</v>
      </c>
      <c r="E4882">
        <f t="shared" si="280"/>
        <v>54</v>
      </c>
      <c r="F4882">
        <f t="shared" si="281"/>
        <v>8</v>
      </c>
    </row>
    <row r="4883" spans="1:6">
      <c r="A4883" s="5" t="s">
        <v>4160</v>
      </c>
      <c r="B4883" s="5" t="s">
        <v>943</v>
      </c>
      <c r="C4883" s="5">
        <v>36</v>
      </c>
      <c r="D4883">
        <f t="shared" si="279"/>
        <v>62</v>
      </c>
      <c r="E4883">
        <f t="shared" si="280"/>
        <v>54</v>
      </c>
      <c r="F4883">
        <f t="shared" si="281"/>
        <v>8</v>
      </c>
    </row>
    <row r="4884" spans="1:6">
      <c r="A4884" s="5" t="s">
        <v>4160</v>
      </c>
      <c r="B4884" s="5" t="s">
        <v>943</v>
      </c>
      <c r="C4884" s="5">
        <v>36</v>
      </c>
      <c r="D4884">
        <f t="shared" si="279"/>
        <v>62</v>
      </c>
      <c r="E4884">
        <f t="shared" si="280"/>
        <v>54</v>
      </c>
      <c r="F4884">
        <f t="shared" si="281"/>
        <v>8</v>
      </c>
    </row>
    <row r="4885" spans="1:6">
      <c r="A4885" s="5" t="s">
        <v>4160</v>
      </c>
      <c r="B4885" s="5" t="s">
        <v>943</v>
      </c>
      <c r="C4885" s="5">
        <v>36</v>
      </c>
      <c r="D4885">
        <f t="shared" si="279"/>
        <v>62</v>
      </c>
      <c r="E4885">
        <f t="shared" si="280"/>
        <v>54</v>
      </c>
      <c r="F4885">
        <f t="shared" si="281"/>
        <v>8</v>
      </c>
    </row>
    <row r="4886" spans="1:6">
      <c r="A4886" s="5" t="s">
        <v>4161</v>
      </c>
      <c r="B4886" s="5" t="s">
        <v>948</v>
      </c>
      <c r="C4886" s="5">
        <v>37</v>
      </c>
      <c r="D4886">
        <f t="shared" si="279"/>
        <v>61</v>
      </c>
      <c r="E4886">
        <f t="shared" si="280"/>
        <v>55</v>
      </c>
      <c r="F4886">
        <f t="shared" si="281"/>
        <v>6</v>
      </c>
    </row>
    <row r="4887" spans="1:6">
      <c r="A4887" s="5" t="s">
        <v>4161</v>
      </c>
      <c r="B4887" s="5" t="s">
        <v>948</v>
      </c>
      <c r="C4887" s="5">
        <v>37</v>
      </c>
      <c r="D4887">
        <f t="shared" si="279"/>
        <v>61</v>
      </c>
      <c r="E4887">
        <f t="shared" si="280"/>
        <v>55</v>
      </c>
      <c r="F4887">
        <f t="shared" si="281"/>
        <v>6</v>
      </c>
    </row>
    <row r="4888" spans="1:6">
      <c r="A4888" s="5" t="s">
        <v>4161</v>
      </c>
      <c r="B4888" s="5" t="s">
        <v>948</v>
      </c>
      <c r="C4888" s="5">
        <v>37</v>
      </c>
      <c r="D4888">
        <f t="shared" si="279"/>
        <v>61</v>
      </c>
      <c r="E4888">
        <f t="shared" si="280"/>
        <v>55</v>
      </c>
      <c r="F4888">
        <f t="shared" si="281"/>
        <v>6</v>
      </c>
    </row>
    <row r="4889" spans="1:6">
      <c r="A4889" s="5" t="s">
        <v>4161</v>
      </c>
      <c r="B4889" s="5" t="s">
        <v>948</v>
      </c>
      <c r="C4889" s="5">
        <v>37</v>
      </c>
      <c r="D4889">
        <f t="shared" si="279"/>
        <v>61</v>
      </c>
      <c r="E4889">
        <f t="shared" si="280"/>
        <v>55</v>
      </c>
      <c r="F4889">
        <f t="shared" si="281"/>
        <v>6</v>
      </c>
    </row>
    <row r="4890" spans="1:6">
      <c r="A4890" s="5" t="s">
        <v>4161</v>
      </c>
      <c r="B4890" s="5" t="s">
        <v>948</v>
      </c>
      <c r="C4890" s="5">
        <v>37</v>
      </c>
      <c r="D4890">
        <f t="shared" si="279"/>
        <v>61</v>
      </c>
      <c r="E4890">
        <f t="shared" si="280"/>
        <v>55</v>
      </c>
      <c r="F4890">
        <f t="shared" si="281"/>
        <v>6</v>
      </c>
    </row>
    <row r="4891" spans="1:6">
      <c r="A4891" s="5" t="s">
        <v>4161</v>
      </c>
      <c r="B4891" s="5" t="s">
        <v>948</v>
      </c>
      <c r="C4891" s="5">
        <v>37</v>
      </c>
      <c r="D4891">
        <f t="shared" si="279"/>
        <v>61</v>
      </c>
      <c r="E4891">
        <f t="shared" si="280"/>
        <v>55</v>
      </c>
      <c r="F4891">
        <f t="shared" si="281"/>
        <v>6</v>
      </c>
    </row>
    <row r="4892" spans="1:6">
      <c r="A4892" s="5" t="s">
        <v>4161</v>
      </c>
      <c r="B4892" s="5" t="s">
        <v>948</v>
      </c>
      <c r="C4892" s="5">
        <v>37</v>
      </c>
      <c r="D4892">
        <f t="shared" si="279"/>
        <v>61</v>
      </c>
      <c r="E4892">
        <f t="shared" si="280"/>
        <v>55</v>
      </c>
      <c r="F4892">
        <f t="shared" si="281"/>
        <v>6</v>
      </c>
    </row>
    <row r="4893" spans="1:6">
      <c r="A4893" s="5" t="s">
        <v>4161</v>
      </c>
      <c r="B4893" s="5" t="s">
        <v>948</v>
      </c>
      <c r="C4893" s="5">
        <v>37</v>
      </c>
      <c r="D4893">
        <f t="shared" si="279"/>
        <v>61</v>
      </c>
      <c r="E4893">
        <f t="shared" si="280"/>
        <v>55</v>
      </c>
      <c r="F4893">
        <f t="shared" si="281"/>
        <v>6</v>
      </c>
    </row>
    <row r="4894" spans="1:6">
      <c r="A4894" s="5" t="s">
        <v>4161</v>
      </c>
      <c r="B4894" s="5" t="s">
        <v>954</v>
      </c>
      <c r="C4894" s="5">
        <v>37</v>
      </c>
      <c r="D4894">
        <f t="shared" si="279"/>
        <v>60</v>
      </c>
      <c r="E4894">
        <f t="shared" si="280"/>
        <v>55</v>
      </c>
      <c r="F4894">
        <f t="shared" si="281"/>
        <v>5</v>
      </c>
    </row>
    <row r="4895" spans="1:6">
      <c r="A4895" s="5" t="s">
        <v>4161</v>
      </c>
      <c r="B4895" s="5" t="s">
        <v>954</v>
      </c>
      <c r="C4895" s="5">
        <v>37</v>
      </c>
      <c r="D4895">
        <f t="shared" si="279"/>
        <v>60</v>
      </c>
      <c r="E4895">
        <f t="shared" si="280"/>
        <v>55</v>
      </c>
      <c r="F4895">
        <f t="shared" si="281"/>
        <v>5</v>
      </c>
    </row>
    <row r="4896" spans="1:6">
      <c r="A4896" s="5" t="s">
        <v>4161</v>
      </c>
      <c r="B4896" s="5" t="s">
        <v>954</v>
      </c>
      <c r="C4896" s="5">
        <v>37</v>
      </c>
      <c r="D4896">
        <f t="shared" si="279"/>
        <v>60</v>
      </c>
      <c r="E4896">
        <f t="shared" si="280"/>
        <v>55</v>
      </c>
      <c r="F4896">
        <f t="shared" si="281"/>
        <v>5</v>
      </c>
    </row>
    <row r="4897" spans="1:6">
      <c r="A4897" s="5" t="s">
        <v>4161</v>
      </c>
      <c r="B4897" s="5" t="s">
        <v>954</v>
      </c>
      <c r="C4897" s="5">
        <v>37</v>
      </c>
      <c r="D4897">
        <f t="shared" si="279"/>
        <v>60</v>
      </c>
      <c r="E4897">
        <f t="shared" si="280"/>
        <v>55</v>
      </c>
      <c r="F4897">
        <f t="shared" si="281"/>
        <v>5</v>
      </c>
    </row>
    <row r="4898" spans="1:6">
      <c r="A4898" s="5" t="s">
        <v>4161</v>
      </c>
      <c r="B4898" s="5" t="s">
        <v>954</v>
      </c>
      <c r="C4898" s="5">
        <v>37</v>
      </c>
      <c r="D4898">
        <f t="shared" si="279"/>
        <v>60</v>
      </c>
      <c r="E4898">
        <f t="shared" si="280"/>
        <v>55</v>
      </c>
      <c r="F4898">
        <f t="shared" si="281"/>
        <v>5</v>
      </c>
    </row>
    <row r="4899" spans="1:6">
      <c r="A4899" s="5" t="s">
        <v>4161</v>
      </c>
      <c r="B4899" s="5" t="s">
        <v>954</v>
      </c>
      <c r="C4899" s="5">
        <v>37</v>
      </c>
      <c r="D4899">
        <f t="shared" si="279"/>
        <v>60</v>
      </c>
      <c r="E4899">
        <f t="shared" si="280"/>
        <v>55</v>
      </c>
      <c r="F4899">
        <f t="shared" si="281"/>
        <v>5</v>
      </c>
    </row>
    <row r="4900" spans="1:6">
      <c r="A4900" s="5" t="s">
        <v>4161</v>
      </c>
      <c r="B4900" s="5" t="s">
        <v>954</v>
      </c>
      <c r="C4900" s="5">
        <v>37</v>
      </c>
      <c r="D4900">
        <f t="shared" si="279"/>
        <v>60</v>
      </c>
      <c r="E4900">
        <f t="shared" si="280"/>
        <v>55</v>
      </c>
      <c r="F4900">
        <f t="shared" si="281"/>
        <v>5</v>
      </c>
    </row>
    <row r="4901" spans="1:6">
      <c r="A4901" s="5" t="s">
        <v>4161</v>
      </c>
      <c r="B4901" s="5" t="s">
        <v>954</v>
      </c>
      <c r="C4901" s="5">
        <v>37</v>
      </c>
      <c r="D4901">
        <f t="shared" si="279"/>
        <v>60</v>
      </c>
      <c r="E4901">
        <f t="shared" si="280"/>
        <v>55</v>
      </c>
      <c r="F4901">
        <f t="shared" si="281"/>
        <v>5</v>
      </c>
    </row>
    <row r="4902" spans="1:6">
      <c r="A4902" s="5" t="s">
        <v>4161</v>
      </c>
      <c r="B4902" s="5" t="s">
        <v>954</v>
      </c>
      <c r="C4902" s="5">
        <v>37</v>
      </c>
      <c r="D4902">
        <f t="shared" si="279"/>
        <v>60</v>
      </c>
      <c r="E4902">
        <f t="shared" si="280"/>
        <v>55</v>
      </c>
      <c r="F4902">
        <f t="shared" si="281"/>
        <v>5</v>
      </c>
    </row>
    <row r="4903" spans="1:6">
      <c r="A4903" s="5" t="s">
        <v>4162</v>
      </c>
      <c r="B4903" s="5" t="s">
        <v>954</v>
      </c>
      <c r="C4903" s="5">
        <v>37</v>
      </c>
      <c r="D4903">
        <f t="shared" si="279"/>
        <v>60</v>
      </c>
      <c r="E4903">
        <f t="shared" si="280"/>
        <v>55</v>
      </c>
      <c r="F4903">
        <f t="shared" si="281"/>
        <v>5</v>
      </c>
    </row>
    <row r="4904" spans="1:6">
      <c r="A4904" s="5" t="s">
        <v>4162</v>
      </c>
      <c r="B4904" s="5" t="s">
        <v>954</v>
      </c>
      <c r="C4904" s="5">
        <v>37</v>
      </c>
      <c r="D4904">
        <f t="shared" si="279"/>
        <v>60</v>
      </c>
      <c r="E4904">
        <f t="shared" si="280"/>
        <v>55</v>
      </c>
      <c r="F4904">
        <f t="shared" si="281"/>
        <v>5</v>
      </c>
    </row>
    <row r="4905" spans="1:6">
      <c r="A4905" s="5" t="s">
        <v>4162</v>
      </c>
      <c r="B4905" s="5" t="s">
        <v>954</v>
      </c>
      <c r="C4905" s="5">
        <v>38</v>
      </c>
      <c r="D4905">
        <f t="shared" si="279"/>
        <v>60</v>
      </c>
      <c r="E4905">
        <f t="shared" si="280"/>
        <v>56</v>
      </c>
      <c r="F4905">
        <f t="shared" si="281"/>
        <v>4</v>
      </c>
    </row>
    <row r="4906" spans="1:6">
      <c r="A4906" s="5" t="s">
        <v>4162</v>
      </c>
      <c r="B4906" s="5" t="s">
        <v>954</v>
      </c>
      <c r="C4906" s="5">
        <v>38</v>
      </c>
      <c r="D4906">
        <f t="shared" si="279"/>
        <v>60</v>
      </c>
      <c r="E4906">
        <f t="shared" si="280"/>
        <v>56</v>
      </c>
      <c r="F4906">
        <f t="shared" si="281"/>
        <v>4</v>
      </c>
    </row>
    <row r="4907" spans="1:6">
      <c r="A4907" s="5" t="s">
        <v>4162</v>
      </c>
      <c r="B4907" s="5" t="s">
        <v>954</v>
      </c>
      <c r="C4907" s="5">
        <v>38</v>
      </c>
      <c r="D4907">
        <f t="shared" si="279"/>
        <v>60</v>
      </c>
      <c r="E4907">
        <f t="shared" si="280"/>
        <v>56</v>
      </c>
      <c r="F4907">
        <f t="shared" si="281"/>
        <v>4</v>
      </c>
    </row>
    <row r="4908" spans="1:6">
      <c r="A4908" s="5" t="s">
        <v>4162</v>
      </c>
      <c r="B4908" s="5" t="s">
        <v>954</v>
      </c>
      <c r="C4908" s="5">
        <v>38</v>
      </c>
      <c r="D4908">
        <f t="shared" si="279"/>
        <v>60</v>
      </c>
      <c r="E4908">
        <f t="shared" si="280"/>
        <v>56</v>
      </c>
      <c r="F4908">
        <f t="shared" si="281"/>
        <v>4</v>
      </c>
    </row>
    <row r="4909" spans="1:6">
      <c r="A4909" s="5" t="s">
        <v>4162</v>
      </c>
      <c r="B4909" s="5" t="s">
        <v>954</v>
      </c>
      <c r="C4909" s="5">
        <v>38</v>
      </c>
      <c r="D4909">
        <f t="shared" si="279"/>
        <v>60</v>
      </c>
      <c r="E4909">
        <f t="shared" si="280"/>
        <v>56</v>
      </c>
      <c r="F4909">
        <f t="shared" si="281"/>
        <v>4</v>
      </c>
    </row>
    <row r="4910" spans="1:6">
      <c r="A4910" s="5" t="s">
        <v>4162</v>
      </c>
      <c r="B4910" s="5" t="s">
        <v>954</v>
      </c>
      <c r="C4910" s="5">
        <v>38</v>
      </c>
      <c r="D4910">
        <f t="shared" si="279"/>
        <v>60</v>
      </c>
      <c r="E4910">
        <f t="shared" si="280"/>
        <v>56</v>
      </c>
      <c r="F4910">
        <f t="shared" si="281"/>
        <v>4</v>
      </c>
    </row>
    <row r="4911" spans="1:6">
      <c r="A4911" s="5" t="s">
        <v>4163</v>
      </c>
      <c r="B4911" s="5" t="s">
        <v>964</v>
      </c>
      <c r="C4911" s="5">
        <v>39</v>
      </c>
      <c r="D4911">
        <f t="shared" si="279"/>
        <v>59</v>
      </c>
      <c r="E4911">
        <f t="shared" si="280"/>
        <v>57</v>
      </c>
      <c r="F4911">
        <f t="shared" si="281"/>
        <v>2</v>
      </c>
    </row>
    <row r="4912" spans="1:6">
      <c r="A4912" s="5" t="s">
        <v>4163</v>
      </c>
      <c r="B4912" s="5" t="s">
        <v>964</v>
      </c>
      <c r="C4912" s="5">
        <v>39</v>
      </c>
      <c r="D4912">
        <f t="shared" si="279"/>
        <v>59</v>
      </c>
      <c r="E4912">
        <f t="shared" si="280"/>
        <v>57</v>
      </c>
      <c r="F4912">
        <f t="shared" si="281"/>
        <v>2</v>
      </c>
    </row>
    <row r="4913" spans="1:6">
      <c r="A4913" s="5" t="s">
        <v>4163</v>
      </c>
      <c r="B4913" s="5" t="s">
        <v>964</v>
      </c>
      <c r="C4913" s="5">
        <v>39</v>
      </c>
      <c r="D4913">
        <f t="shared" si="279"/>
        <v>59</v>
      </c>
      <c r="E4913">
        <f t="shared" si="280"/>
        <v>57</v>
      </c>
      <c r="F4913">
        <f t="shared" si="281"/>
        <v>2</v>
      </c>
    </row>
    <row r="4914" spans="1:6">
      <c r="A4914" s="5" t="s">
        <v>4163</v>
      </c>
      <c r="B4914" s="5" t="s">
        <v>964</v>
      </c>
      <c r="C4914" s="5">
        <v>39</v>
      </c>
      <c r="D4914">
        <f t="shared" si="279"/>
        <v>59</v>
      </c>
      <c r="E4914">
        <f t="shared" si="280"/>
        <v>57</v>
      </c>
      <c r="F4914">
        <f t="shared" si="281"/>
        <v>2</v>
      </c>
    </row>
    <row r="4915" spans="1:6">
      <c r="A4915" s="5" t="s">
        <v>4163</v>
      </c>
      <c r="B4915" s="5" t="s">
        <v>964</v>
      </c>
      <c r="C4915" s="5">
        <v>39</v>
      </c>
      <c r="D4915">
        <f t="shared" si="279"/>
        <v>59</v>
      </c>
      <c r="E4915">
        <f t="shared" si="280"/>
        <v>57</v>
      </c>
      <c r="F4915">
        <f t="shared" si="281"/>
        <v>2</v>
      </c>
    </row>
    <row r="4916" spans="1:6">
      <c r="A4916" s="5" t="s">
        <v>4163</v>
      </c>
      <c r="B4916" s="5" t="s">
        <v>964</v>
      </c>
      <c r="C4916" s="5">
        <v>39</v>
      </c>
      <c r="D4916">
        <f t="shared" si="279"/>
        <v>59</v>
      </c>
      <c r="E4916">
        <f t="shared" si="280"/>
        <v>57</v>
      </c>
      <c r="F4916">
        <f t="shared" si="281"/>
        <v>2</v>
      </c>
    </row>
    <row r="4917" spans="1:6">
      <c r="A4917" s="5" t="s">
        <v>4163</v>
      </c>
      <c r="B4917" s="5" t="s">
        <v>964</v>
      </c>
      <c r="C4917" s="5">
        <v>39</v>
      </c>
      <c r="D4917">
        <f t="shared" si="279"/>
        <v>59</v>
      </c>
      <c r="E4917">
        <f t="shared" si="280"/>
        <v>57</v>
      </c>
      <c r="F4917">
        <f t="shared" si="281"/>
        <v>2</v>
      </c>
    </row>
    <row r="4918" spans="1:6">
      <c r="A4918" s="5" t="s">
        <v>4163</v>
      </c>
      <c r="B4918" s="5" t="s">
        <v>954</v>
      </c>
      <c r="C4918" s="5">
        <v>39</v>
      </c>
      <c r="D4918">
        <f t="shared" si="279"/>
        <v>60</v>
      </c>
      <c r="E4918">
        <f t="shared" si="280"/>
        <v>57</v>
      </c>
      <c r="F4918">
        <f t="shared" si="281"/>
        <v>3</v>
      </c>
    </row>
    <row r="4919" spans="1:6">
      <c r="A4919" s="5" t="s">
        <v>4163</v>
      </c>
      <c r="B4919" s="5" t="s">
        <v>954</v>
      </c>
      <c r="C4919" s="5">
        <v>39</v>
      </c>
      <c r="D4919">
        <f t="shared" si="279"/>
        <v>60</v>
      </c>
      <c r="E4919">
        <f t="shared" si="280"/>
        <v>57</v>
      </c>
      <c r="F4919">
        <f t="shared" si="281"/>
        <v>3</v>
      </c>
    </row>
    <row r="4920" spans="1:6">
      <c r="A4920" s="5" t="s">
        <v>4164</v>
      </c>
      <c r="B4920" s="5" t="s">
        <v>954</v>
      </c>
      <c r="C4920" s="5">
        <v>39</v>
      </c>
      <c r="D4920">
        <f t="shared" si="279"/>
        <v>60</v>
      </c>
      <c r="E4920">
        <f t="shared" si="280"/>
        <v>57</v>
      </c>
      <c r="F4920">
        <f t="shared" si="281"/>
        <v>3</v>
      </c>
    </row>
    <row r="4921" spans="1:6">
      <c r="A4921" s="5" t="s">
        <v>4164</v>
      </c>
      <c r="B4921" s="5" t="s">
        <v>954</v>
      </c>
      <c r="C4921" s="5">
        <v>39</v>
      </c>
      <c r="D4921">
        <f t="shared" si="279"/>
        <v>60</v>
      </c>
      <c r="E4921">
        <f t="shared" si="280"/>
        <v>57</v>
      </c>
      <c r="F4921">
        <f t="shared" si="281"/>
        <v>3</v>
      </c>
    </row>
    <row r="4922" spans="1:6">
      <c r="A4922" s="5" t="s">
        <v>4164</v>
      </c>
      <c r="B4922" s="5" t="s">
        <v>954</v>
      </c>
      <c r="C4922" s="5">
        <v>39</v>
      </c>
      <c r="D4922">
        <f t="shared" si="279"/>
        <v>60</v>
      </c>
      <c r="E4922">
        <f t="shared" si="280"/>
        <v>57</v>
      </c>
      <c r="F4922">
        <f t="shared" si="281"/>
        <v>3</v>
      </c>
    </row>
    <row r="4923" spans="1:6">
      <c r="A4923" s="5" t="s">
        <v>4164</v>
      </c>
      <c r="B4923" s="5" t="s">
        <v>954</v>
      </c>
      <c r="C4923" s="5">
        <v>39</v>
      </c>
      <c r="D4923">
        <f t="shared" si="279"/>
        <v>60</v>
      </c>
      <c r="E4923">
        <f t="shared" si="280"/>
        <v>57</v>
      </c>
      <c r="F4923">
        <f t="shared" si="281"/>
        <v>3</v>
      </c>
    </row>
    <row r="4924" spans="1:6">
      <c r="A4924" s="5" t="s">
        <v>4164</v>
      </c>
      <c r="B4924" s="5" t="s">
        <v>954</v>
      </c>
      <c r="C4924" s="5">
        <v>39</v>
      </c>
      <c r="D4924">
        <f t="shared" si="279"/>
        <v>60</v>
      </c>
      <c r="E4924">
        <f t="shared" si="280"/>
        <v>57</v>
      </c>
      <c r="F4924">
        <f t="shared" si="281"/>
        <v>3</v>
      </c>
    </row>
    <row r="4925" spans="1:6">
      <c r="A4925" s="5" t="s">
        <v>4164</v>
      </c>
      <c r="B4925" s="5" t="s">
        <v>954</v>
      </c>
      <c r="C4925" s="5">
        <v>39</v>
      </c>
      <c r="D4925">
        <f t="shared" si="279"/>
        <v>60</v>
      </c>
      <c r="E4925">
        <f t="shared" si="280"/>
        <v>57</v>
      </c>
      <c r="F4925">
        <f t="shared" si="281"/>
        <v>3</v>
      </c>
    </row>
    <row r="4926" spans="1:6">
      <c r="A4926" s="5" t="s">
        <v>4164</v>
      </c>
      <c r="B4926" s="5" t="s">
        <v>954</v>
      </c>
      <c r="C4926" s="5">
        <v>39</v>
      </c>
      <c r="D4926">
        <f t="shared" si="279"/>
        <v>60</v>
      </c>
      <c r="E4926">
        <f t="shared" si="280"/>
        <v>57</v>
      </c>
      <c r="F4926">
        <f t="shared" si="281"/>
        <v>3</v>
      </c>
    </row>
    <row r="4927" spans="1:6">
      <c r="A4927" s="5" t="s">
        <v>4164</v>
      </c>
      <c r="B4927" s="5" t="s">
        <v>954</v>
      </c>
      <c r="C4927" s="5">
        <v>39</v>
      </c>
      <c r="D4927">
        <f t="shared" si="279"/>
        <v>60</v>
      </c>
      <c r="E4927">
        <f t="shared" si="280"/>
        <v>57</v>
      </c>
      <c r="F4927">
        <f t="shared" si="281"/>
        <v>3</v>
      </c>
    </row>
    <row r="4928" spans="1:6">
      <c r="A4928" s="5" t="s">
        <v>4164</v>
      </c>
      <c r="B4928" s="5" t="s">
        <v>954</v>
      </c>
      <c r="C4928" s="5">
        <v>39</v>
      </c>
      <c r="D4928">
        <f t="shared" si="279"/>
        <v>60</v>
      </c>
      <c r="E4928">
        <f t="shared" si="280"/>
        <v>57</v>
      </c>
      <c r="F4928">
        <f t="shared" si="281"/>
        <v>3</v>
      </c>
    </row>
    <row r="4929" spans="1:6">
      <c r="A4929" s="5" t="s">
        <v>4164</v>
      </c>
      <c r="B4929" s="5" t="s">
        <v>954</v>
      </c>
      <c r="C4929" s="5">
        <v>39</v>
      </c>
      <c r="D4929">
        <f t="shared" ref="D4929:D4992" si="282">HEX2DEC(B4929)</f>
        <v>60</v>
      </c>
      <c r="E4929">
        <f t="shared" ref="E4929:E4992" si="283">HEX2DEC(C4929)</f>
        <v>57</v>
      </c>
      <c r="F4929">
        <f t="shared" ref="F4929:F4992" si="284">ABS(D4929-E4929)</f>
        <v>3</v>
      </c>
    </row>
    <row r="4930" spans="1:6">
      <c r="A4930" s="5" t="s">
        <v>4164</v>
      </c>
      <c r="B4930" s="5" t="s">
        <v>954</v>
      </c>
      <c r="C4930" s="5">
        <v>39</v>
      </c>
      <c r="D4930">
        <f t="shared" si="282"/>
        <v>60</v>
      </c>
      <c r="E4930">
        <f t="shared" si="283"/>
        <v>57</v>
      </c>
      <c r="F4930">
        <f t="shared" si="284"/>
        <v>3</v>
      </c>
    </row>
    <row r="4931" spans="1:6">
      <c r="A4931" s="5" t="s">
        <v>4164</v>
      </c>
      <c r="B4931" s="5" t="s">
        <v>954</v>
      </c>
      <c r="C4931" s="5">
        <v>39</v>
      </c>
      <c r="D4931">
        <f t="shared" si="282"/>
        <v>60</v>
      </c>
      <c r="E4931">
        <f t="shared" si="283"/>
        <v>57</v>
      </c>
      <c r="F4931">
        <f t="shared" si="284"/>
        <v>3</v>
      </c>
    </row>
    <row r="4932" spans="1:6">
      <c r="A4932" s="5" t="s">
        <v>4164</v>
      </c>
      <c r="B4932" s="5" t="s">
        <v>954</v>
      </c>
      <c r="C4932" s="5">
        <v>39</v>
      </c>
      <c r="D4932">
        <f t="shared" si="282"/>
        <v>60</v>
      </c>
      <c r="E4932">
        <f t="shared" si="283"/>
        <v>57</v>
      </c>
      <c r="F4932">
        <f t="shared" si="284"/>
        <v>3</v>
      </c>
    </row>
    <row r="4933" spans="1:6">
      <c r="A4933" s="5" t="s">
        <v>4164</v>
      </c>
      <c r="B4933" s="5" t="s">
        <v>954</v>
      </c>
      <c r="C4933" s="5">
        <v>39</v>
      </c>
      <c r="D4933">
        <f t="shared" si="282"/>
        <v>60</v>
      </c>
      <c r="E4933">
        <f t="shared" si="283"/>
        <v>57</v>
      </c>
      <c r="F4933">
        <f t="shared" si="284"/>
        <v>3</v>
      </c>
    </row>
    <row r="4934" spans="1:6">
      <c r="A4934" s="5" t="s">
        <v>4164</v>
      </c>
      <c r="B4934" s="5" t="s">
        <v>954</v>
      </c>
      <c r="C4934" s="5">
        <v>39</v>
      </c>
      <c r="D4934">
        <f t="shared" si="282"/>
        <v>60</v>
      </c>
      <c r="E4934">
        <f t="shared" si="283"/>
        <v>57</v>
      </c>
      <c r="F4934">
        <f t="shared" si="284"/>
        <v>3</v>
      </c>
    </row>
    <row r="4935" spans="1:6">
      <c r="A4935" s="5" t="s">
        <v>4164</v>
      </c>
      <c r="B4935" s="5" t="s">
        <v>954</v>
      </c>
      <c r="C4935" s="5">
        <v>39</v>
      </c>
      <c r="D4935">
        <f t="shared" si="282"/>
        <v>60</v>
      </c>
      <c r="E4935">
        <f t="shared" si="283"/>
        <v>57</v>
      </c>
      <c r="F4935">
        <f t="shared" si="284"/>
        <v>3</v>
      </c>
    </row>
    <row r="4936" spans="1:6">
      <c r="A4936" s="5" t="s">
        <v>4165</v>
      </c>
      <c r="B4936" s="5" t="s">
        <v>954</v>
      </c>
      <c r="C4936" s="5">
        <v>39</v>
      </c>
      <c r="D4936">
        <f t="shared" si="282"/>
        <v>60</v>
      </c>
      <c r="E4936">
        <f t="shared" si="283"/>
        <v>57</v>
      </c>
      <c r="F4936">
        <f t="shared" si="284"/>
        <v>3</v>
      </c>
    </row>
    <row r="4937" spans="1:6">
      <c r="A4937" s="5" t="s">
        <v>4165</v>
      </c>
      <c r="B4937" s="5" t="s">
        <v>954</v>
      </c>
      <c r="C4937" s="5">
        <v>39</v>
      </c>
      <c r="D4937">
        <f t="shared" si="282"/>
        <v>60</v>
      </c>
      <c r="E4937">
        <f t="shared" si="283"/>
        <v>57</v>
      </c>
      <c r="F4937">
        <f t="shared" si="284"/>
        <v>3</v>
      </c>
    </row>
    <row r="4938" spans="1:6">
      <c r="A4938" s="5" t="s">
        <v>4165</v>
      </c>
      <c r="B4938" s="5" t="s">
        <v>954</v>
      </c>
      <c r="C4938" s="5">
        <v>39</v>
      </c>
      <c r="D4938">
        <f t="shared" si="282"/>
        <v>60</v>
      </c>
      <c r="E4938">
        <f t="shared" si="283"/>
        <v>57</v>
      </c>
      <c r="F4938">
        <f t="shared" si="284"/>
        <v>3</v>
      </c>
    </row>
    <row r="4939" spans="1:6">
      <c r="A4939" s="5" t="s">
        <v>4165</v>
      </c>
      <c r="B4939" s="5" t="s">
        <v>954</v>
      </c>
      <c r="C4939" s="5">
        <v>39</v>
      </c>
      <c r="D4939">
        <f t="shared" si="282"/>
        <v>60</v>
      </c>
      <c r="E4939">
        <f t="shared" si="283"/>
        <v>57</v>
      </c>
      <c r="F4939">
        <f t="shared" si="284"/>
        <v>3</v>
      </c>
    </row>
    <row r="4940" spans="1:6">
      <c r="A4940" s="5" t="s">
        <v>4165</v>
      </c>
      <c r="B4940" s="5" t="s">
        <v>954</v>
      </c>
      <c r="C4940" s="5">
        <v>39</v>
      </c>
      <c r="D4940">
        <f t="shared" si="282"/>
        <v>60</v>
      </c>
      <c r="E4940">
        <f t="shared" si="283"/>
        <v>57</v>
      </c>
      <c r="F4940">
        <f t="shared" si="284"/>
        <v>3</v>
      </c>
    </row>
    <row r="4941" spans="1:6">
      <c r="A4941" s="5" t="s">
        <v>4165</v>
      </c>
      <c r="B4941" s="5" t="s">
        <v>954</v>
      </c>
      <c r="C4941" s="5">
        <v>39</v>
      </c>
      <c r="D4941">
        <f t="shared" si="282"/>
        <v>60</v>
      </c>
      <c r="E4941">
        <f t="shared" si="283"/>
        <v>57</v>
      </c>
      <c r="F4941">
        <f t="shared" si="284"/>
        <v>3</v>
      </c>
    </row>
    <row r="4942" spans="1:6">
      <c r="A4942" s="5" t="s">
        <v>4165</v>
      </c>
      <c r="B4942" s="5" t="s">
        <v>954</v>
      </c>
      <c r="C4942" s="5">
        <v>39</v>
      </c>
      <c r="D4942">
        <f t="shared" si="282"/>
        <v>60</v>
      </c>
      <c r="E4942">
        <f t="shared" si="283"/>
        <v>57</v>
      </c>
      <c r="F4942">
        <f t="shared" si="284"/>
        <v>3</v>
      </c>
    </row>
    <row r="4943" spans="1:6">
      <c r="A4943" s="5" t="s">
        <v>4165</v>
      </c>
      <c r="B4943" s="5" t="s">
        <v>964</v>
      </c>
      <c r="C4943" s="5" t="s">
        <v>1351</v>
      </c>
      <c r="D4943">
        <f t="shared" si="282"/>
        <v>59</v>
      </c>
      <c r="E4943">
        <f t="shared" si="283"/>
        <v>58</v>
      </c>
      <c r="F4943">
        <f t="shared" si="284"/>
        <v>1</v>
      </c>
    </row>
    <row r="4944" spans="1:6">
      <c r="A4944" s="5" t="s">
        <v>4165</v>
      </c>
      <c r="B4944" s="5" t="s">
        <v>964</v>
      </c>
      <c r="C4944" s="5" t="s">
        <v>1351</v>
      </c>
      <c r="D4944">
        <f t="shared" si="282"/>
        <v>59</v>
      </c>
      <c r="E4944">
        <f t="shared" si="283"/>
        <v>58</v>
      </c>
      <c r="F4944">
        <f t="shared" si="284"/>
        <v>1</v>
      </c>
    </row>
    <row r="4945" spans="1:6">
      <c r="A4945" s="5" t="s">
        <v>4165</v>
      </c>
      <c r="B4945" s="5" t="s">
        <v>964</v>
      </c>
      <c r="C4945" s="5" t="s">
        <v>1351</v>
      </c>
      <c r="D4945">
        <f t="shared" si="282"/>
        <v>59</v>
      </c>
      <c r="E4945">
        <f t="shared" si="283"/>
        <v>58</v>
      </c>
      <c r="F4945">
        <f t="shared" si="284"/>
        <v>1</v>
      </c>
    </row>
    <row r="4946" spans="1:6">
      <c r="A4946" s="5" t="s">
        <v>4165</v>
      </c>
      <c r="B4946" s="5" t="s">
        <v>964</v>
      </c>
      <c r="C4946" s="5" t="s">
        <v>1351</v>
      </c>
      <c r="D4946">
        <f t="shared" si="282"/>
        <v>59</v>
      </c>
      <c r="E4946">
        <f t="shared" si="283"/>
        <v>58</v>
      </c>
      <c r="F4946">
        <f t="shared" si="284"/>
        <v>1</v>
      </c>
    </row>
    <row r="4947" spans="1:6">
      <c r="A4947" s="5" t="s">
        <v>4166</v>
      </c>
      <c r="B4947" s="5" t="s">
        <v>964</v>
      </c>
      <c r="C4947" s="5" t="s">
        <v>1351</v>
      </c>
      <c r="D4947">
        <f t="shared" si="282"/>
        <v>59</v>
      </c>
      <c r="E4947">
        <f t="shared" si="283"/>
        <v>58</v>
      </c>
      <c r="F4947">
        <f t="shared" si="284"/>
        <v>1</v>
      </c>
    </row>
    <row r="4948" spans="1:6">
      <c r="A4948" s="5" t="s">
        <v>4166</v>
      </c>
      <c r="B4948" s="5" t="s">
        <v>964</v>
      </c>
      <c r="C4948" s="5" t="s">
        <v>1351</v>
      </c>
      <c r="D4948">
        <f t="shared" si="282"/>
        <v>59</v>
      </c>
      <c r="E4948">
        <f t="shared" si="283"/>
        <v>58</v>
      </c>
      <c r="F4948">
        <f t="shared" si="284"/>
        <v>1</v>
      </c>
    </row>
    <row r="4949" spans="1:6">
      <c r="A4949" s="5" t="s">
        <v>4166</v>
      </c>
      <c r="B4949" s="5" t="s">
        <v>964</v>
      </c>
      <c r="C4949" s="5" t="s">
        <v>1351</v>
      </c>
      <c r="D4949">
        <f t="shared" si="282"/>
        <v>59</v>
      </c>
      <c r="E4949">
        <f t="shared" si="283"/>
        <v>58</v>
      </c>
      <c r="F4949">
        <f t="shared" si="284"/>
        <v>1</v>
      </c>
    </row>
    <row r="4950" spans="1:6">
      <c r="A4950" s="5" t="s">
        <v>4166</v>
      </c>
      <c r="B4950" s="5" t="s">
        <v>964</v>
      </c>
      <c r="C4950" s="5" t="s">
        <v>1351</v>
      </c>
      <c r="D4950">
        <f t="shared" si="282"/>
        <v>59</v>
      </c>
      <c r="E4950">
        <f t="shared" si="283"/>
        <v>58</v>
      </c>
      <c r="F4950">
        <f t="shared" si="284"/>
        <v>1</v>
      </c>
    </row>
    <row r="4951" spans="1:6">
      <c r="A4951" s="5" t="s">
        <v>4166</v>
      </c>
      <c r="B4951" s="5" t="s">
        <v>964</v>
      </c>
      <c r="C4951" s="5" t="s">
        <v>1351</v>
      </c>
      <c r="D4951">
        <f t="shared" si="282"/>
        <v>59</v>
      </c>
      <c r="E4951">
        <f t="shared" si="283"/>
        <v>58</v>
      </c>
      <c r="F4951">
        <f t="shared" si="284"/>
        <v>1</v>
      </c>
    </row>
    <row r="4952" spans="1:6">
      <c r="A4952" s="5" t="s">
        <v>4166</v>
      </c>
      <c r="B4952" s="5" t="s">
        <v>964</v>
      </c>
      <c r="C4952" s="5" t="s">
        <v>1351</v>
      </c>
      <c r="D4952">
        <f t="shared" si="282"/>
        <v>59</v>
      </c>
      <c r="E4952">
        <f t="shared" si="283"/>
        <v>58</v>
      </c>
      <c r="F4952">
        <f t="shared" si="284"/>
        <v>1</v>
      </c>
    </row>
    <row r="4953" spans="1:6">
      <c r="A4953" s="5" t="s">
        <v>4166</v>
      </c>
      <c r="B4953" s="5" t="s">
        <v>964</v>
      </c>
      <c r="C4953" s="5" t="s">
        <v>1351</v>
      </c>
      <c r="D4953">
        <f t="shared" si="282"/>
        <v>59</v>
      </c>
      <c r="E4953">
        <f t="shared" si="283"/>
        <v>58</v>
      </c>
      <c r="F4953">
        <f t="shared" si="284"/>
        <v>1</v>
      </c>
    </row>
    <row r="4954" spans="1:6">
      <c r="A4954" s="5" t="s">
        <v>4166</v>
      </c>
      <c r="B4954" s="5" t="s">
        <v>964</v>
      </c>
      <c r="C4954" s="5" t="s">
        <v>1351</v>
      </c>
      <c r="D4954">
        <f t="shared" si="282"/>
        <v>59</v>
      </c>
      <c r="E4954">
        <f t="shared" si="283"/>
        <v>58</v>
      </c>
      <c r="F4954">
        <f t="shared" si="284"/>
        <v>1</v>
      </c>
    </row>
    <row r="4955" spans="1:6">
      <c r="A4955" s="5" t="s">
        <v>4167</v>
      </c>
      <c r="B4955" s="5" t="s">
        <v>964</v>
      </c>
      <c r="C4955" s="5" t="s">
        <v>1351</v>
      </c>
      <c r="D4955">
        <f t="shared" si="282"/>
        <v>59</v>
      </c>
      <c r="E4955">
        <f t="shared" si="283"/>
        <v>58</v>
      </c>
      <c r="F4955">
        <f t="shared" si="284"/>
        <v>1</v>
      </c>
    </row>
    <row r="4956" spans="1:6">
      <c r="A4956" s="5" t="s">
        <v>4167</v>
      </c>
      <c r="B4956" s="5" t="s">
        <v>964</v>
      </c>
      <c r="C4956" s="5" t="s">
        <v>1351</v>
      </c>
      <c r="D4956">
        <f t="shared" si="282"/>
        <v>59</v>
      </c>
      <c r="E4956">
        <f t="shared" si="283"/>
        <v>58</v>
      </c>
      <c r="F4956">
        <f t="shared" si="284"/>
        <v>1</v>
      </c>
    </row>
    <row r="4957" spans="1:6">
      <c r="A4957" s="5" t="s">
        <v>4167</v>
      </c>
      <c r="B4957" s="5" t="s">
        <v>964</v>
      </c>
      <c r="C4957" s="5" t="s">
        <v>1351</v>
      </c>
      <c r="D4957">
        <f t="shared" si="282"/>
        <v>59</v>
      </c>
      <c r="E4957">
        <f t="shared" si="283"/>
        <v>58</v>
      </c>
      <c r="F4957">
        <f t="shared" si="284"/>
        <v>1</v>
      </c>
    </row>
    <row r="4958" spans="1:6">
      <c r="A4958" s="5" t="s">
        <v>4167</v>
      </c>
      <c r="B4958" s="5" t="s">
        <v>964</v>
      </c>
      <c r="C4958" s="5" t="s">
        <v>1351</v>
      </c>
      <c r="D4958">
        <f t="shared" si="282"/>
        <v>59</v>
      </c>
      <c r="E4958">
        <f t="shared" si="283"/>
        <v>58</v>
      </c>
      <c r="F4958">
        <f t="shared" si="284"/>
        <v>1</v>
      </c>
    </row>
    <row r="4959" spans="1:6">
      <c r="A4959" s="5" t="s">
        <v>4167</v>
      </c>
      <c r="B4959" s="5" t="s">
        <v>964</v>
      </c>
      <c r="C4959" s="5" t="s">
        <v>1351</v>
      </c>
      <c r="D4959">
        <f t="shared" si="282"/>
        <v>59</v>
      </c>
      <c r="E4959">
        <f t="shared" si="283"/>
        <v>58</v>
      </c>
      <c r="F4959">
        <f t="shared" si="284"/>
        <v>1</v>
      </c>
    </row>
    <row r="4960" spans="1:6">
      <c r="A4960" s="5" t="s">
        <v>4168</v>
      </c>
      <c r="B4960" s="5" t="s">
        <v>964</v>
      </c>
      <c r="C4960" s="5" t="s">
        <v>1351</v>
      </c>
      <c r="D4960">
        <f t="shared" si="282"/>
        <v>59</v>
      </c>
      <c r="E4960">
        <f t="shared" si="283"/>
        <v>58</v>
      </c>
      <c r="F4960">
        <f t="shared" si="284"/>
        <v>1</v>
      </c>
    </row>
    <row r="4961" spans="1:6">
      <c r="A4961" s="5" t="s">
        <v>4168</v>
      </c>
      <c r="B4961" s="5" t="s">
        <v>964</v>
      </c>
      <c r="C4961" s="5" t="s">
        <v>1351</v>
      </c>
      <c r="D4961">
        <f t="shared" si="282"/>
        <v>59</v>
      </c>
      <c r="E4961">
        <f t="shared" si="283"/>
        <v>58</v>
      </c>
      <c r="F4961">
        <f t="shared" si="284"/>
        <v>1</v>
      </c>
    </row>
    <row r="4962" spans="1:6">
      <c r="A4962" s="5" t="s">
        <v>4168</v>
      </c>
      <c r="B4962" s="5" t="s">
        <v>964</v>
      </c>
      <c r="C4962" s="5" t="s">
        <v>1351</v>
      </c>
      <c r="D4962">
        <f t="shared" si="282"/>
        <v>59</v>
      </c>
      <c r="E4962">
        <f t="shared" si="283"/>
        <v>58</v>
      </c>
      <c r="F4962">
        <f t="shared" si="284"/>
        <v>1</v>
      </c>
    </row>
    <row r="4963" spans="1:6">
      <c r="A4963" s="5" t="s">
        <v>4168</v>
      </c>
      <c r="B4963" s="5" t="s">
        <v>964</v>
      </c>
      <c r="C4963" s="5" t="s">
        <v>1351</v>
      </c>
      <c r="D4963">
        <f t="shared" si="282"/>
        <v>59</v>
      </c>
      <c r="E4963">
        <f t="shared" si="283"/>
        <v>58</v>
      </c>
      <c r="F4963">
        <f t="shared" si="284"/>
        <v>1</v>
      </c>
    </row>
    <row r="4964" spans="1:6">
      <c r="A4964" s="5" t="s">
        <v>4168</v>
      </c>
      <c r="B4964" s="5" t="s">
        <v>964</v>
      </c>
      <c r="C4964" s="5" t="s">
        <v>1351</v>
      </c>
      <c r="D4964">
        <f t="shared" si="282"/>
        <v>59</v>
      </c>
      <c r="E4964">
        <f t="shared" si="283"/>
        <v>58</v>
      </c>
      <c r="F4964">
        <f t="shared" si="284"/>
        <v>1</v>
      </c>
    </row>
    <row r="4965" spans="1:6">
      <c r="A4965" s="5" t="s">
        <v>4168</v>
      </c>
      <c r="B4965" s="5" t="s">
        <v>964</v>
      </c>
      <c r="C4965" s="5" t="s">
        <v>1351</v>
      </c>
      <c r="D4965">
        <f t="shared" si="282"/>
        <v>59</v>
      </c>
      <c r="E4965">
        <f t="shared" si="283"/>
        <v>58</v>
      </c>
      <c r="F4965">
        <f t="shared" si="284"/>
        <v>1</v>
      </c>
    </row>
    <row r="4966" spans="1:6">
      <c r="A4966" s="5" t="s">
        <v>4168</v>
      </c>
      <c r="B4966" s="5" t="s">
        <v>964</v>
      </c>
      <c r="C4966" s="5" t="s">
        <v>1351</v>
      </c>
      <c r="D4966">
        <f t="shared" si="282"/>
        <v>59</v>
      </c>
      <c r="E4966">
        <f t="shared" si="283"/>
        <v>58</v>
      </c>
      <c r="F4966">
        <f t="shared" si="284"/>
        <v>1</v>
      </c>
    </row>
    <row r="4967" spans="1:6">
      <c r="A4967" s="5" t="s">
        <v>4168</v>
      </c>
      <c r="B4967" s="5" t="s">
        <v>964</v>
      </c>
      <c r="C4967" s="5" t="s">
        <v>1351</v>
      </c>
      <c r="D4967">
        <f t="shared" si="282"/>
        <v>59</v>
      </c>
      <c r="E4967">
        <f t="shared" si="283"/>
        <v>58</v>
      </c>
      <c r="F4967">
        <f t="shared" si="284"/>
        <v>1</v>
      </c>
    </row>
    <row r="4968" spans="1:6">
      <c r="A4968" s="5" t="s">
        <v>4168</v>
      </c>
      <c r="B4968" s="5" t="s">
        <v>954</v>
      </c>
      <c r="C4968" s="5" t="s">
        <v>1351</v>
      </c>
      <c r="D4968">
        <f t="shared" si="282"/>
        <v>60</v>
      </c>
      <c r="E4968">
        <f t="shared" si="283"/>
        <v>58</v>
      </c>
      <c r="F4968">
        <f t="shared" si="284"/>
        <v>2</v>
      </c>
    </row>
    <row r="4969" spans="1:6">
      <c r="A4969" s="5" t="s">
        <v>4168</v>
      </c>
      <c r="B4969" s="5" t="s">
        <v>954</v>
      </c>
      <c r="C4969" s="5" t="s">
        <v>1351</v>
      </c>
      <c r="D4969">
        <f t="shared" si="282"/>
        <v>60</v>
      </c>
      <c r="E4969">
        <f t="shared" si="283"/>
        <v>58</v>
      </c>
      <c r="F4969">
        <f t="shared" si="284"/>
        <v>2</v>
      </c>
    </row>
    <row r="4970" spans="1:6">
      <c r="A4970" s="5" t="s">
        <v>4168</v>
      </c>
      <c r="B4970" s="5" t="s">
        <v>954</v>
      </c>
      <c r="C4970" s="5" t="s">
        <v>1351</v>
      </c>
      <c r="D4970">
        <f t="shared" si="282"/>
        <v>60</v>
      </c>
      <c r="E4970">
        <f t="shared" si="283"/>
        <v>58</v>
      </c>
      <c r="F4970">
        <f t="shared" si="284"/>
        <v>2</v>
      </c>
    </row>
    <row r="4971" spans="1:6">
      <c r="A4971" s="5" t="s">
        <v>4168</v>
      </c>
      <c r="B4971" s="5" t="s">
        <v>954</v>
      </c>
      <c r="C4971" s="5" t="s">
        <v>1351</v>
      </c>
      <c r="D4971">
        <f t="shared" si="282"/>
        <v>60</v>
      </c>
      <c r="E4971">
        <f t="shared" si="283"/>
        <v>58</v>
      </c>
      <c r="F4971">
        <f t="shared" si="284"/>
        <v>2</v>
      </c>
    </row>
    <row r="4972" spans="1:6">
      <c r="A4972" s="5" t="s">
        <v>4168</v>
      </c>
      <c r="B4972" s="5" t="s">
        <v>954</v>
      </c>
      <c r="C4972" s="5" t="s">
        <v>1351</v>
      </c>
      <c r="D4972">
        <f t="shared" si="282"/>
        <v>60</v>
      </c>
      <c r="E4972">
        <f t="shared" si="283"/>
        <v>58</v>
      </c>
      <c r="F4972">
        <f t="shared" si="284"/>
        <v>2</v>
      </c>
    </row>
    <row r="4973" spans="1:6">
      <c r="A4973" s="5" t="s">
        <v>4168</v>
      </c>
      <c r="B4973" s="5" t="s">
        <v>954</v>
      </c>
      <c r="C4973" s="5" t="s">
        <v>1351</v>
      </c>
      <c r="D4973">
        <f t="shared" si="282"/>
        <v>60</v>
      </c>
      <c r="E4973">
        <f t="shared" si="283"/>
        <v>58</v>
      </c>
      <c r="F4973">
        <f t="shared" si="284"/>
        <v>2</v>
      </c>
    </row>
    <row r="4974" spans="1:6">
      <c r="A4974" s="5" t="s">
        <v>4169</v>
      </c>
      <c r="B4974" s="5" t="s">
        <v>948</v>
      </c>
      <c r="C4974" s="5" t="s">
        <v>1351</v>
      </c>
      <c r="D4974">
        <f t="shared" si="282"/>
        <v>61</v>
      </c>
      <c r="E4974">
        <f t="shared" si="283"/>
        <v>58</v>
      </c>
      <c r="F4974">
        <f t="shared" si="284"/>
        <v>3</v>
      </c>
    </row>
    <row r="4975" spans="1:6">
      <c r="A4975" s="5" t="s">
        <v>4169</v>
      </c>
      <c r="B4975" s="5" t="s">
        <v>948</v>
      </c>
      <c r="C4975" s="5" t="s">
        <v>1351</v>
      </c>
      <c r="D4975">
        <f t="shared" si="282"/>
        <v>61</v>
      </c>
      <c r="E4975">
        <f t="shared" si="283"/>
        <v>58</v>
      </c>
      <c r="F4975">
        <f t="shared" si="284"/>
        <v>3</v>
      </c>
    </row>
    <row r="4976" spans="1:6">
      <c r="A4976" s="5" t="s">
        <v>4169</v>
      </c>
      <c r="B4976" s="5" t="s">
        <v>954</v>
      </c>
      <c r="C4976" s="5" t="s">
        <v>1351</v>
      </c>
      <c r="D4976">
        <f t="shared" si="282"/>
        <v>60</v>
      </c>
      <c r="E4976">
        <f t="shared" si="283"/>
        <v>58</v>
      </c>
      <c r="F4976">
        <f t="shared" si="284"/>
        <v>2</v>
      </c>
    </row>
    <row r="4977" spans="1:6">
      <c r="A4977" s="5" t="s">
        <v>4169</v>
      </c>
      <c r="B4977" s="5" t="s">
        <v>954</v>
      </c>
      <c r="C4977" s="5" t="s">
        <v>1351</v>
      </c>
      <c r="D4977">
        <f t="shared" si="282"/>
        <v>60</v>
      </c>
      <c r="E4977">
        <f t="shared" si="283"/>
        <v>58</v>
      </c>
      <c r="F4977">
        <f t="shared" si="284"/>
        <v>2</v>
      </c>
    </row>
    <row r="4978" spans="1:6">
      <c r="A4978" s="5" t="s">
        <v>4169</v>
      </c>
      <c r="B4978" s="5" t="s">
        <v>954</v>
      </c>
      <c r="C4978" s="5" t="s">
        <v>1351</v>
      </c>
      <c r="D4978">
        <f t="shared" si="282"/>
        <v>60</v>
      </c>
      <c r="E4978">
        <f t="shared" si="283"/>
        <v>58</v>
      </c>
      <c r="F4978">
        <f t="shared" si="284"/>
        <v>2</v>
      </c>
    </row>
    <row r="4979" spans="1:6">
      <c r="A4979" s="5" t="s">
        <v>4169</v>
      </c>
      <c r="B4979" s="5" t="s">
        <v>954</v>
      </c>
      <c r="C4979" s="5" t="s">
        <v>1351</v>
      </c>
      <c r="D4979">
        <f t="shared" si="282"/>
        <v>60</v>
      </c>
      <c r="E4979">
        <f t="shared" si="283"/>
        <v>58</v>
      </c>
      <c r="F4979">
        <f t="shared" si="284"/>
        <v>2</v>
      </c>
    </row>
    <row r="4980" spans="1:6">
      <c r="A4980" s="5" t="s">
        <v>4170</v>
      </c>
      <c r="B4980" s="5" t="s">
        <v>954</v>
      </c>
      <c r="C4980" s="5">
        <v>39</v>
      </c>
      <c r="D4980">
        <f t="shared" si="282"/>
        <v>60</v>
      </c>
      <c r="E4980">
        <f t="shared" si="283"/>
        <v>57</v>
      </c>
      <c r="F4980">
        <f t="shared" si="284"/>
        <v>3</v>
      </c>
    </row>
    <row r="4981" spans="1:6">
      <c r="A4981" s="5" t="s">
        <v>4170</v>
      </c>
      <c r="B4981" s="5" t="s">
        <v>954</v>
      </c>
      <c r="C4981" s="5">
        <v>39</v>
      </c>
      <c r="D4981">
        <f t="shared" si="282"/>
        <v>60</v>
      </c>
      <c r="E4981">
        <f t="shared" si="283"/>
        <v>57</v>
      </c>
      <c r="F4981">
        <f t="shared" si="284"/>
        <v>3</v>
      </c>
    </row>
    <row r="4982" spans="1:6">
      <c r="A4982" s="5" t="s">
        <v>4170</v>
      </c>
      <c r="B4982" s="5" t="s">
        <v>954</v>
      </c>
      <c r="C4982" s="5">
        <v>39</v>
      </c>
      <c r="D4982">
        <f t="shared" si="282"/>
        <v>60</v>
      </c>
      <c r="E4982">
        <f t="shared" si="283"/>
        <v>57</v>
      </c>
      <c r="F4982">
        <f t="shared" si="284"/>
        <v>3</v>
      </c>
    </row>
    <row r="4983" spans="1:6">
      <c r="A4983" s="5" t="s">
        <v>4170</v>
      </c>
      <c r="B4983" s="5" t="s">
        <v>954</v>
      </c>
      <c r="C4983" s="5">
        <v>39</v>
      </c>
      <c r="D4983">
        <f t="shared" si="282"/>
        <v>60</v>
      </c>
      <c r="E4983">
        <f t="shared" si="283"/>
        <v>57</v>
      </c>
      <c r="F4983">
        <f t="shared" si="284"/>
        <v>3</v>
      </c>
    </row>
    <row r="4984" spans="1:6">
      <c r="A4984" s="5" t="s">
        <v>4170</v>
      </c>
      <c r="B4984" s="5" t="s">
        <v>954</v>
      </c>
      <c r="C4984" s="5">
        <v>39</v>
      </c>
      <c r="D4984">
        <f t="shared" si="282"/>
        <v>60</v>
      </c>
      <c r="E4984">
        <f t="shared" si="283"/>
        <v>57</v>
      </c>
      <c r="F4984">
        <f t="shared" si="284"/>
        <v>3</v>
      </c>
    </row>
    <row r="4985" spans="1:6">
      <c r="A4985" s="5" t="s">
        <v>4170</v>
      </c>
      <c r="B4985" s="5" t="s">
        <v>954</v>
      </c>
      <c r="C4985" s="5">
        <v>39</v>
      </c>
      <c r="D4985">
        <f t="shared" si="282"/>
        <v>60</v>
      </c>
      <c r="E4985">
        <f t="shared" si="283"/>
        <v>57</v>
      </c>
      <c r="F4985">
        <f t="shared" si="284"/>
        <v>3</v>
      </c>
    </row>
    <row r="4986" spans="1:6">
      <c r="A4986" s="5" t="s">
        <v>4170</v>
      </c>
      <c r="B4986" s="5" t="s">
        <v>964</v>
      </c>
      <c r="C4986" s="5" t="s">
        <v>954</v>
      </c>
      <c r="D4986">
        <f t="shared" si="282"/>
        <v>59</v>
      </c>
      <c r="E4986">
        <f t="shared" si="283"/>
        <v>60</v>
      </c>
      <c r="F4986">
        <f t="shared" si="284"/>
        <v>1</v>
      </c>
    </row>
    <row r="4987" spans="1:6">
      <c r="A4987" s="5" t="s">
        <v>4170</v>
      </c>
      <c r="B4987" s="5" t="s">
        <v>964</v>
      </c>
      <c r="C4987" s="5" t="s">
        <v>954</v>
      </c>
      <c r="D4987">
        <f t="shared" si="282"/>
        <v>59</v>
      </c>
      <c r="E4987">
        <f t="shared" si="283"/>
        <v>60</v>
      </c>
      <c r="F4987">
        <f t="shared" si="284"/>
        <v>1</v>
      </c>
    </row>
    <row r="4988" spans="1:6">
      <c r="A4988" s="5" t="s">
        <v>4170</v>
      </c>
      <c r="B4988" s="5" t="s">
        <v>964</v>
      </c>
      <c r="C4988" s="5" t="s">
        <v>954</v>
      </c>
      <c r="D4988">
        <f t="shared" si="282"/>
        <v>59</v>
      </c>
      <c r="E4988">
        <f t="shared" si="283"/>
        <v>60</v>
      </c>
      <c r="F4988">
        <f t="shared" si="284"/>
        <v>1</v>
      </c>
    </row>
    <row r="4989" spans="1:6">
      <c r="A4989" s="5" t="s">
        <v>4170</v>
      </c>
      <c r="B4989" s="5" t="s">
        <v>964</v>
      </c>
      <c r="C4989" s="5" t="s">
        <v>954</v>
      </c>
      <c r="D4989">
        <f t="shared" si="282"/>
        <v>59</v>
      </c>
      <c r="E4989">
        <f t="shared" si="283"/>
        <v>60</v>
      </c>
      <c r="F4989">
        <f t="shared" si="284"/>
        <v>1</v>
      </c>
    </row>
    <row r="4990" spans="1:6">
      <c r="A4990" s="5" t="s">
        <v>4171</v>
      </c>
      <c r="B4990" s="5" t="s">
        <v>964</v>
      </c>
      <c r="C4990" s="5" t="s">
        <v>954</v>
      </c>
      <c r="D4990">
        <f t="shared" si="282"/>
        <v>59</v>
      </c>
      <c r="E4990">
        <f t="shared" si="283"/>
        <v>60</v>
      </c>
      <c r="F4990">
        <f t="shared" si="284"/>
        <v>1</v>
      </c>
    </row>
    <row r="4991" spans="1:6">
      <c r="A4991" s="5" t="s">
        <v>4171</v>
      </c>
      <c r="B4991" s="5" t="s">
        <v>964</v>
      </c>
      <c r="C4991" s="5" t="s">
        <v>954</v>
      </c>
      <c r="D4991">
        <f t="shared" si="282"/>
        <v>59</v>
      </c>
      <c r="E4991">
        <f t="shared" si="283"/>
        <v>60</v>
      </c>
      <c r="F4991">
        <f t="shared" si="284"/>
        <v>1</v>
      </c>
    </row>
    <row r="4992" spans="1:6">
      <c r="A4992" s="5" t="s">
        <v>4171</v>
      </c>
      <c r="B4992" s="5" t="s">
        <v>964</v>
      </c>
      <c r="C4992" s="5" t="s">
        <v>954</v>
      </c>
      <c r="D4992">
        <f t="shared" si="282"/>
        <v>59</v>
      </c>
      <c r="E4992">
        <f t="shared" si="283"/>
        <v>60</v>
      </c>
      <c r="F4992">
        <f t="shared" si="284"/>
        <v>1</v>
      </c>
    </row>
    <row r="4993" spans="1:6">
      <c r="A4993" s="5" t="s">
        <v>4171</v>
      </c>
      <c r="B4993" s="5" t="s">
        <v>964</v>
      </c>
      <c r="C4993" s="5" t="s">
        <v>954</v>
      </c>
      <c r="D4993">
        <f t="shared" ref="D4993:D5056" si="285">HEX2DEC(B4993)</f>
        <v>59</v>
      </c>
      <c r="E4993">
        <f t="shared" ref="E4993:E5056" si="286">HEX2DEC(C4993)</f>
        <v>60</v>
      </c>
      <c r="F4993">
        <f t="shared" ref="F4993:F5056" si="287">ABS(D4993-E4993)</f>
        <v>1</v>
      </c>
    </row>
    <row r="4994" spans="1:6">
      <c r="A4994" s="5" t="s">
        <v>4171</v>
      </c>
      <c r="B4994" s="5" t="s">
        <v>964</v>
      </c>
      <c r="C4994" s="5" t="s">
        <v>954</v>
      </c>
      <c r="D4994">
        <f t="shared" si="285"/>
        <v>59</v>
      </c>
      <c r="E4994">
        <f t="shared" si="286"/>
        <v>60</v>
      </c>
      <c r="F4994">
        <f t="shared" si="287"/>
        <v>1</v>
      </c>
    </row>
    <row r="4995" spans="1:6">
      <c r="A4995" s="5" t="s">
        <v>4171</v>
      </c>
      <c r="B4995" s="5" t="s">
        <v>964</v>
      </c>
      <c r="C4995" s="5" t="s">
        <v>954</v>
      </c>
      <c r="D4995">
        <f t="shared" si="285"/>
        <v>59</v>
      </c>
      <c r="E4995">
        <f t="shared" si="286"/>
        <v>60</v>
      </c>
      <c r="F4995">
        <f t="shared" si="287"/>
        <v>1</v>
      </c>
    </row>
    <row r="4996" spans="1:6">
      <c r="A4996" s="5" t="s">
        <v>4171</v>
      </c>
      <c r="B4996" s="5" t="s">
        <v>964</v>
      </c>
      <c r="C4996" s="5" t="s">
        <v>954</v>
      </c>
      <c r="D4996">
        <f t="shared" si="285"/>
        <v>59</v>
      </c>
      <c r="E4996">
        <f t="shared" si="286"/>
        <v>60</v>
      </c>
      <c r="F4996">
        <f t="shared" si="287"/>
        <v>1</v>
      </c>
    </row>
    <row r="4997" spans="1:6">
      <c r="A4997" s="5" t="s">
        <v>4171</v>
      </c>
      <c r="B4997" s="5" t="s">
        <v>964</v>
      </c>
      <c r="C4997" s="5" t="s">
        <v>954</v>
      </c>
      <c r="D4997">
        <f t="shared" si="285"/>
        <v>59</v>
      </c>
      <c r="E4997">
        <f t="shared" si="286"/>
        <v>60</v>
      </c>
      <c r="F4997">
        <f t="shared" si="287"/>
        <v>1</v>
      </c>
    </row>
    <row r="4998" spans="1:6">
      <c r="A4998" s="5" t="s">
        <v>4171</v>
      </c>
      <c r="B4998" s="5" t="s">
        <v>964</v>
      </c>
      <c r="C4998" s="5" t="s">
        <v>954</v>
      </c>
      <c r="D4998">
        <f t="shared" si="285"/>
        <v>59</v>
      </c>
      <c r="E4998">
        <f t="shared" si="286"/>
        <v>60</v>
      </c>
      <c r="F4998">
        <f t="shared" si="287"/>
        <v>1</v>
      </c>
    </row>
    <row r="4999" spans="1:6">
      <c r="A4999" s="5" t="s">
        <v>4171</v>
      </c>
      <c r="B4999" s="5" t="s">
        <v>964</v>
      </c>
      <c r="C4999" s="5" t="s">
        <v>943</v>
      </c>
      <c r="D4999">
        <f t="shared" si="285"/>
        <v>59</v>
      </c>
      <c r="E4999">
        <f t="shared" si="286"/>
        <v>62</v>
      </c>
      <c r="F4999">
        <f t="shared" si="287"/>
        <v>3</v>
      </c>
    </row>
    <row r="5000" spans="1:6">
      <c r="A5000" s="5" t="s">
        <v>4171</v>
      </c>
      <c r="B5000" s="5" t="s">
        <v>964</v>
      </c>
      <c r="C5000" s="5" t="s">
        <v>943</v>
      </c>
      <c r="D5000">
        <f t="shared" si="285"/>
        <v>59</v>
      </c>
      <c r="E5000">
        <f t="shared" si="286"/>
        <v>62</v>
      </c>
      <c r="F5000">
        <f t="shared" si="287"/>
        <v>3</v>
      </c>
    </row>
    <row r="5001" spans="1:6">
      <c r="A5001" s="5" t="s">
        <v>4171</v>
      </c>
      <c r="B5001" s="5" t="s">
        <v>964</v>
      </c>
      <c r="C5001" s="5" t="s">
        <v>943</v>
      </c>
      <c r="D5001">
        <f t="shared" si="285"/>
        <v>59</v>
      </c>
      <c r="E5001">
        <f t="shared" si="286"/>
        <v>62</v>
      </c>
      <c r="F5001">
        <f t="shared" si="287"/>
        <v>3</v>
      </c>
    </row>
    <row r="5002" spans="1:6">
      <c r="A5002" s="5" t="s">
        <v>4171</v>
      </c>
      <c r="B5002" s="5" t="s">
        <v>964</v>
      </c>
      <c r="C5002" s="5" t="s">
        <v>943</v>
      </c>
      <c r="D5002">
        <f t="shared" si="285"/>
        <v>59</v>
      </c>
      <c r="E5002">
        <f t="shared" si="286"/>
        <v>62</v>
      </c>
      <c r="F5002">
        <f t="shared" si="287"/>
        <v>3</v>
      </c>
    </row>
    <row r="5003" spans="1:6">
      <c r="A5003" s="5" t="s">
        <v>4171</v>
      </c>
      <c r="B5003" s="5" t="s">
        <v>964</v>
      </c>
      <c r="C5003" s="5" t="s">
        <v>943</v>
      </c>
      <c r="D5003">
        <f t="shared" si="285"/>
        <v>59</v>
      </c>
      <c r="E5003">
        <f t="shared" si="286"/>
        <v>62</v>
      </c>
      <c r="F5003">
        <f t="shared" si="287"/>
        <v>3</v>
      </c>
    </row>
    <row r="5004" spans="1:6">
      <c r="A5004" s="5" t="s">
        <v>4171</v>
      </c>
      <c r="B5004" s="5" t="s">
        <v>964</v>
      </c>
      <c r="C5004" s="5" t="s">
        <v>943</v>
      </c>
      <c r="D5004">
        <f t="shared" si="285"/>
        <v>59</v>
      </c>
      <c r="E5004">
        <f t="shared" si="286"/>
        <v>62</v>
      </c>
      <c r="F5004">
        <f t="shared" si="287"/>
        <v>3</v>
      </c>
    </row>
    <row r="5005" spans="1:6">
      <c r="A5005" s="5" t="s">
        <v>4172</v>
      </c>
      <c r="B5005" s="5" t="s">
        <v>964</v>
      </c>
      <c r="C5005" s="5" t="s">
        <v>948</v>
      </c>
      <c r="D5005">
        <f t="shared" si="285"/>
        <v>59</v>
      </c>
      <c r="E5005">
        <f t="shared" si="286"/>
        <v>61</v>
      </c>
      <c r="F5005">
        <f t="shared" si="287"/>
        <v>2</v>
      </c>
    </row>
    <row r="5006" spans="1:6">
      <c r="A5006" s="5" t="s">
        <v>4172</v>
      </c>
      <c r="B5006" s="5" t="s">
        <v>964</v>
      </c>
      <c r="C5006" s="5" t="s">
        <v>948</v>
      </c>
      <c r="D5006">
        <f t="shared" si="285"/>
        <v>59</v>
      </c>
      <c r="E5006">
        <f t="shared" si="286"/>
        <v>61</v>
      </c>
      <c r="F5006">
        <f t="shared" si="287"/>
        <v>2</v>
      </c>
    </row>
    <row r="5007" spans="1:6">
      <c r="A5007" s="5" t="s">
        <v>4172</v>
      </c>
      <c r="B5007" s="5" t="s">
        <v>964</v>
      </c>
      <c r="C5007" s="5" t="s">
        <v>948</v>
      </c>
      <c r="D5007">
        <f t="shared" si="285"/>
        <v>59</v>
      </c>
      <c r="E5007">
        <f t="shared" si="286"/>
        <v>61</v>
      </c>
      <c r="F5007">
        <f t="shared" si="287"/>
        <v>2</v>
      </c>
    </row>
    <row r="5008" spans="1:6">
      <c r="A5008" s="5" t="s">
        <v>4172</v>
      </c>
      <c r="B5008" s="5" t="s">
        <v>964</v>
      </c>
      <c r="C5008" s="5" t="s">
        <v>948</v>
      </c>
      <c r="D5008">
        <f t="shared" si="285"/>
        <v>59</v>
      </c>
      <c r="E5008">
        <f t="shared" si="286"/>
        <v>61</v>
      </c>
      <c r="F5008">
        <f t="shared" si="287"/>
        <v>2</v>
      </c>
    </row>
    <row r="5009" spans="1:6">
      <c r="A5009" s="5" t="s">
        <v>4172</v>
      </c>
      <c r="B5009" s="5" t="s">
        <v>964</v>
      </c>
      <c r="C5009" s="5" t="s">
        <v>948</v>
      </c>
      <c r="D5009">
        <f t="shared" si="285"/>
        <v>59</v>
      </c>
      <c r="E5009">
        <f t="shared" si="286"/>
        <v>61</v>
      </c>
      <c r="F5009">
        <f t="shared" si="287"/>
        <v>2</v>
      </c>
    </row>
    <row r="5010" spans="1:6">
      <c r="A5010" s="5" t="s">
        <v>4172</v>
      </c>
      <c r="B5010" s="5" t="s">
        <v>964</v>
      </c>
      <c r="C5010" s="5" t="s">
        <v>948</v>
      </c>
      <c r="D5010">
        <f t="shared" si="285"/>
        <v>59</v>
      </c>
      <c r="E5010">
        <f t="shared" si="286"/>
        <v>61</v>
      </c>
      <c r="F5010">
        <f t="shared" si="287"/>
        <v>2</v>
      </c>
    </row>
    <row r="5011" spans="1:6">
      <c r="A5011" s="5" t="s">
        <v>4172</v>
      </c>
      <c r="B5011" s="5" t="s">
        <v>1351</v>
      </c>
      <c r="C5011" s="5" t="s">
        <v>964</v>
      </c>
      <c r="D5011">
        <f t="shared" si="285"/>
        <v>58</v>
      </c>
      <c r="E5011">
        <f t="shared" si="286"/>
        <v>59</v>
      </c>
      <c r="F5011">
        <f t="shared" si="287"/>
        <v>1</v>
      </c>
    </row>
    <row r="5012" spans="1:6">
      <c r="A5012" s="5" t="s">
        <v>4172</v>
      </c>
      <c r="B5012" s="5" t="s">
        <v>1351</v>
      </c>
      <c r="C5012" s="5" t="s">
        <v>964</v>
      </c>
      <c r="D5012">
        <f t="shared" si="285"/>
        <v>58</v>
      </c>
      <c r="E5012">
        <f t="shared" si="286"/>
        <v>59</v>
      </c>
      <c r="F5012">
        <f t="shared" si="287"/>
        <v>1</v>
      </c>
    </row>
    <row r="5013" spans="1:6">
      <c r="A5013" s="5" t="s">
        <v>4172</v>
      </c>
      <c r="B5013" s="5" t="s">
        <v>1351</v>
      </c>
      <c r="C5013" s="5" t="s">
        <v>964</v>
      </c>
      <c r="D5013">
        <f t="shared" si="285"/>
        <v>58</v>
      </c>
      <c r="E5013">
        <f t="shared" si="286"/>
        <v>59</v>
      </c>
      <c r="F5013">
        <f t="shared" si="287"/>
        <v>1</v>
      </c>
    </row>
    <row r="5014" spans="1:6">
      <c r="A5014" s="5" t="s">
        <v>4172</v>
      </c>
      <c r="B5014" s="5" t="s">
        <v>1351</v>
      </c>
      <c r="C5014" s="5" t="s">
        <v>964</v>
      </c>
      <c r="D5014">
        <f t="shared" si="285"/>
        <v>58</v>
      </c>
      <c r="E5014">
        <f t="shared" si="286"/>
        <v>59</v>
      </c>
      <c r="F5014">
        <f t="shared" si="287"/>
        <v>1</v>
      </c>
    </row>
    <row r="5015" spans="1:6">
      <c r="A5015" s="5" t="s">
        <v>4172</v>
      </c>
      <c r="B5015" s="5" t="s">
        <v>1351</v>
      </c>
      <c r="C5015" s="5" t="s">
        <v>964</v>
      </c>
      <c r="D5015">
        <f t="shared" si="285"/>
        <v>58</v>
      </c>
      <c r="E5015">
        <f t="shared" si="286"/>
        <v>59</v>
      </c>
      <c r="F5015">
        <f t="shared" si="287"/>
        <v>1</v>
      </c>
    </row>
    <row r="5016" spans="1:6">
      <c r="A5016" s="5" t="s">
        <v>4172</v>
      </c>
      <c r="B5016" s="5" t="s">
        <v>1351</v>
      </c>
      <c r="C5016" s="5" t="s">
        <v>964</v>
      </c>
      <c r="D5016">
        <f t="shared" si="285"/>
        <v>58</v>
      </c>
      <c r="E5016">
        <f t="shared" si="286"/>
        <v>59</v>
      </c>
      <c r="F5016">
        <f t="shared" si="287"/>
        <v>1</v>
      </c>
    </row>
    <row r="5017" spans="1:6">
      <c r="A5017" s="5" t="s">
        <v>4172</v>
      </c>
      <c r="B5017" s="5" t="s">
        <v>1351</v>
      </c>
      <c r="C5017" s="5" t="s">
        <v>964</v>
      </c>
      <c r="D5017">
        <f t="shared" si="285"/>
        <v>58</v>
      </c>
      <c r="E5017">
        <f t="shared" si="286"/>
        <v>59</v>
      </c>
      <c r="F5017">
        <f t="shared" si="287"/>
        <v>1</v>
      </c>
    </row>
    <row r="5018" spans="1:6">
      <c r="A5018" s="5" t="s">
        <v>4173</v>
      </c>
      <c r="B5018" s="5" t="s">
        <v>1351</v>
      </c>
      <c r="C5018" s="5">
        <v>39</v>
      </c>
      <c r="D5018">
        <f t="shared" si="285"/>
        <v>58</v>
      </c>
      <c r="E5018">
        <f t="shared" si="286"/>
        <v>57</v>
      </c>
      <c r="F5018">
        <f t="shared" si="287"/>
        <v>1</v>
      </c>
    </row>
    <row r="5019" spans="1:6">
      <c r="A5019" s="5" t="s">
        <v>4173</v>
      </c>
      <c r="B5019" s="5" t="s">
        <v>1351</v>
      </c>
      <c r="C5019" s="5">
        <v>39</v>
      </c>
      <c r="D5019">
        <f t="shared" si="285"/>
        <v>58</v>
      </c>
      <c r="E5019">
        <f t="shared" si="286"/>
        <v>57</v>
      </c>
      <c r="F5019">
        <f t="shared" si="287"/>
        <v>1</v>
      </c>
    </row>
    <row r="5020" spans="1:6">
      <c r="A5020" s="5" t="s">
        <v>4173</v>
      </c>
      <c r="B5020" s="5" t="s">
        <v>1351</v>
      </c>
      <c r="C5020" s="5">
        <v>39</v>
      </c>
      <c r="D5020">
        <f t="shared" si="285"/>
        <v>58</v>
      </c>
      <c r="E5020">
        <f t="shared" si="286"/>
        <v>57</v>
      </c>
      <c r="F5020">
        <f t="shared" si="287"/>
        <v>1</v>
      </c>
    </row>
    <row r="5021" spans="1:6">
      <c r="A5021" s="5" t="s">
        <v>4173</v>
      </c>
      <c r="B5021" s="5" t="s">
        <v>1351</v>
      </c>
      <c r="C5021" s="5">
        <v>39</v>
      </c>
      <c r="D5021">
        <f t="shared" si="285"/>
        <v>58</v>
      </c>
      <c r="E5021">
        <f t="shared" si="286"/>
        <v>57</v>
      </c>
      <c r="F5021">
        <f t="shared" si="287"/>
        <v>1</v>
      </c>
    </row>
    <row r="5022" spans="1:6">
      <c r="A5022" s="5" t="s">
        <v>4173</v>
      </c>
      <c r="B5022" s="5" t="s">
        <v>1351</v>
      </c>
      <c r="C5022" s="5">
        <v>39</v>
      </c>
      <c r="D5022">
        <f t="shared" si="285"/>
        <v>58</v>
      </c>
      <c r="E5022">
        <f t="shared" si="286"/>
        <v>57</v>
      </c>
      <c r="F5022">
        <f t="shared" si="287"/>
        <v>1</v>
      </c>
    </row>
    <row r="5023" spans="1:6">
      <c r="A5023" s="5" t="s">
        <v>4173</v>
      </c>
      <c r="B5023" s="5" t="s">
        <v>1351</v>
      </c>
      <c r="C5023" s="5">
        <v>39</v>
      </c>
      <c r="D5023">
        <f t="shared" si="285"/>
        <v>58</v>
      </c>
      <c r="E5023">
        <f t="shared" si="286"/>
        <v>57</v>
      </c>
      <c r="F5023">
        <f t="shared" si="287"/>
        <v>1</v>
      </c>
    </row>
    <row r="5024" spans="1:6">
      <c r="A5024" s="5" t="s">
        <v>4174</v>
      </c>
      <c r="B5024" s="5" t="s">
        <v>1351</v>
      </c>
      <c r="C5024" s="5">
        <v>37</v>
      </c>
      <c r="D5024">
        <f t="shared" si="285"/>
        <v>58</v>
      </c>
      <c r="E5024">
        <f t="shared" si="286"/>
        <v>55</v>
      </c>
      <c r="F5024">
        <f t="shared" si="287"/>
        <v>3</v>
      </c>
    </row>
    <row r="5025" spans="1:6">
      <c r="A5025" s="5" t="s">
        <v>4174</v>
      </c>
      <c r="B5025" s="5" t="s">
        <v>1351</v>
      </c>
      <c r="C5025" s="5">
        <v>37</v>
      </c>
      <c r="D5025">
        <f t="shared" si="285"/>
        <v>58</v>
      </c>
      <c r="E5025">
        <f t="shared" si="286"/>
        <v>55</v>
      </c>
      <c r="F5025">
        <f t="shared" si="287"/>
        <v>3</v>
      </c>
    </row>
    <row r="5026" spans="1:6">
      <c r="A5026" s="5" t="s">
        <v>4174</v>
      </c>
      <c r="B5026" s="5" t="s">
        <v>1351</v>
      </c>
      <c r="C5026" s="5">
        <v>37</v>
      </c>
      <c r="D5026">
        <f t="shared" si="285"/>
        <v>58</v>
      </c>
      <c r="E5026">
        <f t="shared" si="286"/>
        <v>55</v>
      </c>
      <c r="F5026">
        <f t="shared" si="287"/>
        <v>3</v>
      </c>
    </row>
    <row r="5027" spans="1:6">
      <c r="A5027" s="5" t="s">
        <v>4174</v>
      </c>
      <c r="B5027" s="5" t="s">
        <v>1351</v>
      </c>
      <c r="C5027" s="5">
        <v>37</v>
      </c>
      <c r="D5027">
        <f t="shared" si="285"/>
        <v>58</v>
      </c>
      <c r="E5027">
        <f t="shared" si="286"/>
        <v>55</v>
      </c>
      <c r="F5027">
        <f t="shared" si="287"/>
        <v>3</v>
      </c>
    </row>
    <row r="5028" spans="1:6">
      <c r="A5028" s="5" t="s">
        <v>4174</v>
      </c>
      <c r="B5028" s="5" t="s">
        <v>1351</v>
      </c>
      <c r="C5028" s="5">
        <v>37</v>
      </c>
      <c r="D5028">
        <f t="shared" si="285"/>
        <v>58</v>
      </c>
      <c r="E5028">
        <f t="shared" si="286"/>
        <v>55</v>
      </c>
      <c r="F5028">
        <f t="shared" si="287"/>
        <v>3</v>
      </c>
    </row>
    <row r="5029" spans="1:6">
      <c r="A5029" s="5" t="s">
        <v>4174</v>
      </c>
      <c r="B5029" s="5" t="s">
        <v>1351</v>
      </c>
      <c r="C5029" s="5">
        <v>37</v>
      </c>
      <c r="D5029">
        <f t="shared" si="285"/>
        <v>58</v>
      </c>
      <c r="E5029">
        <f t="shared" si="286"/>
        <v>55</v>
      </c>
      <c r="F5029">
        <f t="shared" si="287"/>
        <v>3</v>
      </c>
    </row>
    <row r="5030" spans="1:6">
      <c r="A5030" s="5" t="s">
        <v>4174</v>
      </c>
      <c r="B5030" s="5" t="s">
        <v>1351</v>
      </c>
      <c r="C5030" s="5">
        <v>37</v>
      </c>
      <c r="D5030">
        <f t="shared" si="285"/>
        <v>58</v>
      </c>
      <c r="E5030">
        <f t="shared" si="286"/>
        <v>55</v>
      </c>
      <c r="F5030">
        <f t="shared" si="287"/>
        <v>3</v>
      </c>
    </row>
    <row r="5031" spans="1:6">
      <c r="A5031" s="5" t="s">
        <v>4174</v>
      </c>
      <c r="B5031" s="5" t="s">
        <v>1351</v>
      </c>
      <c r="C5031" s="5">
        <v>37</v>
      </c>
      <c r="D5031">
        <f t="shared" si="285"/>
        <v>58</v>
      </c>
      <c r="E5031">
        <f t="shared" si="286"/>
        <v>55</v>
      </c>
      <c r="F5031">
        <f t="shared" si="287"/>
        <v>3</v>
      </c>
    </row>
    <row r="5032" spans="1:6">
      <c r="A5032" s="5" t="s">
        <v>4174</v>
      </c>
      <c r="B5032" s="5" t="s">
        <v>1351</v>
      </c>
      <c r="C5032" s="5">
        <v>37</v>
      </c>
      <c r="D5032">
        <f t="shared" si="285"/>
        <v>58</v>
      </c>
      <c r="E5032">
        <f t="shared" si="286"/>
        <v>55</v>
      </c>
      <c r="F5032">
        <f t="shared" si="287"/>
        <v>3</v>
      </c>
    </row>
    <row r="5033" spans="1:6">
      <c r="A5033" s="5" t="s">
        <v>4174</v>
      </c>
      <c r="B5033" s="5" t="s">
        <v>1351</v>
      </c>
      <c r="C5033" s="5">
        <v>37</v>
      </c>
      <c r="D5033">
        <f t="shared" si="285"/>
        <v>58</v>
      </c>
      <c r="E5033">
        <f t="shared" si="286"/>
        <v>55</v>
      </c>
      <c r="F5033">
        <f t="shared" si="287"/>
        <v>3</v>
      </c>
    </row>
    <row r="5034" spans="1:6">
      <c r="A5034" s="5" t="s">
        <v>4174</v>
      </c>
      <c r="B5034" s="5" t="s">
        <v>1351</v>
      </c>
      <c r="C5034" s="5">
        <v>37</v>
      </c>
      <c r="D5034">
        <f t="shared" si="285"/>
        <v>58</v>
      </c>
      <c r="E5034">
        <f t="shared" si="286"/>
        <v>55</v>
      </c>
      <c r="F5034">
        <f t="shared" si="287"/>
        <v>3</v>
      </c>
    </row>
    <row r="5035" spans="1:6">
      <c r="A5035" s="5" t="s">
        <v>4174</v>
      </c>
      <c r="B5035" s="5" t="s">
        <v>1351</v>
      </c>
      <c r="C5035" s="5">
        <v>37</v>
      </c>
      <c r="D5035">
        <f t="shared" si="285"/>
        <v>58</v>
      </c>
      <c r="E5035">
        <f t="shared" si="286"/>
        <v>55</v>
      </c>
      <c r="F5035">
        <f t="shared" si="287"/>
        <v>3</v>
      </c>
    </row>
    <row r="5036" spans="1:6">
      <c r="A5036" s="5" t="s">
        <v>4174</v>
      </c>
      <c r="B5036" s="5">
        <v>39</v>
      </c>
      <c r="C5036" s="5">
        <v>37</v>
      </c>
      <c r="D5036">
        <f t="shared" si="285"/>
        <v>57</v>
      </c>
      <c r="E5036">
        <f t="shared" si="286"/>
        <v>55</v>
      </c>
      <c r="F5036">
        <f t="shared" si="287"/>
        <v>2</v>
      </c>
    </row>
    <row r="5037" spans="1:6">
      <c r="A5037" s="5" t="s">
        <v>4174</v>
      </c>
      <c r="B5037" s="5">
        <v>39</v>
      </c>
      <c r="C5037" s="5">
        <v>37</v>
      </c>
      <c r="D5037">
        <f t="shared" si="285"/>
        <v>57</v>
      </c>
      <c r="E5037">
        <f t="shared" si="286"/>
        <v>55</v>
      </c>
      <c r="F5037">
        <f t="shared" si="287"/>
        <v>2</v>
      </c>
    </row>
    <row r="5038" spans="1:6">
      <c r="A5038" s="5" t="s">
        <v>4174</v>
      </c>
      <c r="B5038" s="5">
        <v>39</v>
      </c>
      <c r="C5038" s="5">
        <v>37</v>
      </c>
      <c r="D5038">
        <f t="shared" si="285"/>
        <v>57</v>
      </c>
      <c r="E5038">
        <f t="shared" si="286"/>
        <v>55</v>
      </c>
      <c r="F5038">
        <f t="shared" si="287"/>
        <v>2</v>
      </c>
    </row>
    <row r="5039" spans="1:6">
      <c r="A5039" s="5" t="s">
        <v>4174</v>
      </c>
      <c r="B5039" s="5">
        <v>39</v>
      </c>
      <c r="C5039" s="5">
        <v>37</v>
      </c>
      <c r="D5039">
        <f t="shared" si="285"/>
        <v>57</v>
      </c>
      <c r="E5039">
        <f t="shared" si="286"/>
        <v>55</v>
      </c>
      <c r="F5039">
        <f t="shared" si="287"/>
        <v>2</v>
      </c>
    </row>
    <row r="5040" spans="1:6">
      <c r="A5040" s="5" t="s">
        <v>4174</v>
      </c>
      <c r="B5040" s="5">
        <v>39</v>
      </c>
      <c r="C5040" s="5">
        <v>37</v>
      </c>
      <c r="D5040">
        <f t="shared" si="285"/>
        <v>57</v>
      </c>
      <c r="E5040">
        <f t="shared" si="286"/>
        <v>55</v>
      </c>
      <c r="F5040">
        <f t="shared" si="287"/>
        <v>2</v>
      </c>
    </row>
    <row r="5041" spans="1:6">
      <c r="A5041" s="5" t="s">
        <v>4174</v>
      </c>
      <c r="B5041" s="5">
        <v>39</v>
      </c>
      <c r="C5041" s="5">
        <v>37</v>
      </c>
      <c r="D5041">
        <f t="shared" si="285"/>
        <v>57</v>
      </c>
      <c r="E5041">
        <f t="shared" si="286"/>
        <v>55</v>
      </c>
      <c r="F5041">
        <f t="shared" si="287"/>
        <v>2</v>
      </c>
    </row>
    <row r="5042" spans="1:6">
      <c r="A5042" s="5" t="s">
        <v>4174</v>
      </c>
      <c r="B5042" s="5">
        <v>39</v>
      </c>
      <c r="C5042" s="5">
        <v>37</v>
      </c>
      <c r="D5042">
        <f t="shared" si="285"/>
        <v>57</v>
      </c>
      <c r="E5042">
        <f t="shared" si="286"/>
        <v>55</v>
      </c>
      <c r="F5042">
        <f t="shared" si="287"/>
        <v>2</v>
      </c>
    </row>
    <row r="5043" spans="1:6">
      <c r="A5043" s="5" t="s">
        <v>4175</v>
      </c>
      <c r="B5043" s="5">
        <v>39</v>
      </c>
      <c r="C5043" s="5">
        <v>37</v>
      </c>
      <c r="D5043">
        <f t="shared" si="285"/>
        <v>57</v>
      </c>
      <c r="E5043">
        <f t="shared" si="286"/>
        <v>55</v>
      </c>
      <c r="F5043">
        <f t="shared" si="287"/>
        <v>2</v>
      </c>
    </row>
    <row r="5044" spans="1:6">
      <c r="A5044" s="5" t="s">
        <v>4175</v>
      </c>
      <c r="B5044" s="5">
        <v>39</v>
      </c>
      <c r="C5044" s="5">
        <v>37</v>
      </c>
      <c r="D5044">
        <f t="shared" si="285"/>
        <v>57</v>
      </c>
      <c r="E5044">
        <f t="shared" si="286"/>
        <v>55</v>
      </c>
      <c r="F5044">
        <f t="shared" si="287"/>
        <v>2</v>
      </c>
    </row>
    <row r="5045" spans="1:6">
      <c r="A5045" s="5" t="s">
        <v>4175</v>
      </c>
      <c r="B5045" s="5">
        <v>39</v>
      </c>
      <c r="C5045" s="5">
        <v>37</v>
      </c>
      <c r="D5045">
        <f t="shared" si="285"/>
        <v>57</v>
      </c>
      <c r="E5045">
        <f t="shared" si="286"/>
        <v>55</v>
      </c>
      <c r="F5045">
        <f t="shared" si="287"/>
        <v>2</v>
      </c>
    </row>
    <row r="5046" spans="1:6">
      <c r="A5046" s="5" t="s">
        <v>4175</v>
      </c>
      <c r="B5046" s="5">
        <v>39</v>
      </c>
      <c r="C5046" s="5">
        <v>37</v>
      </c>
      <c r="D5046">
        <f t="shared" si="285"/>
        <v>57</v>
      </c>
      <c r="E5046">
        <f t="shared" si="286"/>
        <v>55</v>
      </c>
      <c r="F5046">
        <f t="shared" si="287"/>
        <v>2</v>
      </c>
    </row>
    <row r="5047" spans="1:6">
      <c r="A5047" s="5" t="s">
        <v>4175</v>
      </c>
      <c r="B5047" s="5">
        <v>39</v>
      </c>
      <c r="C5047" s="5">
        <v>37</v>
      </c>
      <c r="D5047">
        <f t="shared" si="285"/>
        <v>57</v>
      </c>
      <c r="E5047">
        <f t="shared" si="286"/>
        <v>55</v>
      </c>
      <c r="F5047">
        <f t="shared" si="287"/>
        <v>2</v>
      </c>
    </row>
    <row r="5048" spans="1:6">
      <c r="A5048" s="5" t="s">
        <v>4175</v>
      </c>
      <c r="B5048" s="5">
        <v>39</v>
      </c>
      <c r="C5048" s="5">
        <v>37</v>
      </c>
      <c r="D5048">
        <f t="shared" si="285"/>
        <v>57</v>
      </c>
      <c r="E5048">
        <f t="shared" si="286"/>
        <v>55</v>
      </c>
      <c r="F5048">
        <f t="shared" si="287"/>
        <v>2</v>
      </c>
    </row>
    <row r="5049" spans="1:6">
      <c r="A5049" s="5" t="s">
        <v>4176</v>
      </c>
      <c r="B5049" s="5">
        <v>39</v>
      </c>
      <c r="C5049" s="5">
        <v>37</v>
      </c>
      <c r="D5049">
        <f t="shared" si="285"/>
        <v>57</v>
      </c>
      <c r="E5049">
        <f t="shared" si="286"/>
        <v>55</v>
      </c>
      <c r="F5049">
        <f t="shared" si="287"/>
        <v>2</v>
      </c>
    </row>
    <row r="5050" spans="1:6">
      <c r="A5050" s="5" t="s">
        <v>4176</v>
      </c>
      <c r="B5050" s="5">
        <v>39</v>
      </c>
      <c r="C5050" s="5">
        <v>37</v>
      </c>
      <c r="D5050">
        <f t="shared" si="285"/>
        <v>57</v>
      </c>
      <c r="E5050">
        <f t="shared" si="286"/>
        <v>55</v>
      </c>
      <c r="F5050">
        <f t="shared" si="287"/>
        <v>2</v>
      </c>
    </row>
    <row r="5051" spans="1:6">
      <c r="A5051" s="5" t="s">
        <v>4176</v>
      </c>
      <c r="B5051" s="5">
        <v>39</v>
      </c>
      <c r="C5051" s="5">
        <v>37</v>
      </c>
      <c r="D5051">
        <f t="shared" si="285"/>
        <v>57</v>
      </c>
      <c r="E5051">
        <f t="shared" si="286"/>
        <v>55</v>
      </c>
      <c r="F5051">
        <f t="shared" si="287"/>
        <v>2</v>
      </c>
    </row>
    <row r="5052" spans="1:6">
      <c r="A5052" s="5" t="s">
        <v>4176</v>
      </c>
      <c r="B5052" s="5">
        <v>39</v>
      </c>
      <c r="C5052" s="5">
        <v>37</v>
      </c>
      <c r="D5052">
        <f t="shared" si="285"/>
        <v>57</v>
      </c>
      <c r="E5052">
        <f t="shared" si="286"/>
        <v>55</v>
      </c>
      <c r="F5052">
        <f t="shared" si="287"/>
        <v>2</v>
      </c>
    </row>
    <row r="5053" spans="1:6">
      <c r="A5053" s="5" t="s">
        <v>4176</v>
      </c>
      <c r="B5053" s="5">
        <v>39</v>
      </c>
      <c r="C5053" s="5">
        <v>37</v>
      </c>
      <c r="D5053">
        <f t="shared" si="285"/>
        <v>57</v>
      </c>
      <c r="E5053">
        <f t="shared" si="286"/>
        <v>55</v>
      </c>
      <c r="F5053">
        <f t="shared" si="287"/>
        <v>2</v>
      </c>
    </row>
    <row r="5054" spans="1:6">
      <c r="A5054" s="5" t="s">
        <v>4176</v>
      </c>
      <c r="B5054" s="5">
        <v>39</v>
      </c>
      <c r="C5054" s="5">
        <v>37</v>
      </c>
      <c r="D5054">
        <f t="shared" si="285"/>
        <v>57</v>
      </c>
      <c r="E5054">
        <f t="shared" si="286"/>
        <v>55</v>
      </c>
      <c r="F5054">
        <f t="shared" si="287"/>
        <v>2</v>
      </c>
    </row>
    <row r="5055" spans="1:6">
      <c r="A5055" s="5" t="s">
        <v>4176</v>
      </c>
      <c r="B5055" s="5">
        <v>39</v>
      </c>
      <c r="C5055" s="5" t="s">
        <v>1351</v>
      </c>
      <c r="D5055">
        <f t="shared" si="285"/>
        <v>57</v>
      </c>
      <c r="E5055">
        <f t="shared" si="286"/>
        <v>58</v>
      </c>
      <c r="F5055">
        <f t="shared" si="287"/>
        <v>1</v>
      </c>
    </row>
    <row r="5056" spans="1:6">
      <c r="A5056" s="5" t="s">
        <v>4176</v>
      </c>
      <c r="B5056" s="5">
        <v>39</v>
      </c>
      <c r="C5056" s="5" t="s">
        <v>1351</v>
      </c>
      <c r="D5056">
        <f t="shared" si="285"/>
        <v>57</v>
      </c>
      <c r="E5056">
        <f t="shared" si="286"/>
        <v>58</v>
      </c>
      <c r="F5056">
        <f t="shared" si="287"/>
        <v>1</v>
      </c>
    </row>
    <row r="5057" spans="1:6">
      <c r="A5057" s="5" t="s">
        <v>4176</v>
      </c>
      <c r="B5057" s="5">
        <v>39</v>
      </c>
      <c r="C5057" s="5" t="s">
        <v>1351</v>
      </c>
      <c r="D5057">
        <f t="shared" ref="D5057:D5117" si="288">HEX2DEC(B5057)</f>
        <v>57</v>
      </c>
      <c r="E5057">
        <f t="shared" ref="E5057:E5117" si="289">HEX2DEC(C5057)</f>
        <v>58</v>
      </c>
      <c r="F5057">
        <f t="shared" ref="F5057:F5117" si="290">ABS(D5057-E5057)</f>
        <v>1</v>
      </c>
    </row>
    <row r="5058" spans="1:6">
      <c r="A5058" s="5" t="s">
        <v>4176</v>
      </c>
      <c r="B5058" s="5">
        <v>39</v>
      </c>
      <c r="C5058" s="5" t="s">
        <v>1351</v>
      </c>
      <c r="D5058">
        <f t="shared" si="288"/>
        <v>57</v>
      </c>
      <c r="E5058">
        <f t="shared" si="289"/>
        <v>58</v>
      </c>
      <c r="F5058">
        <f t="shared" si="290"/>
        <v>1</v>
      </c>
    </row>
    <row r="5059" spans="1:6">
      <c r="A5059" s="5" t="s">
        <v>4176</v>
      </c>
      <c r="B5059" s="5">
        <v>39</v>
      </c>
      <c r="C5059" s="5" t="s">
        <v>1351</v>
      </c>
      <c r="D5059">
        <f t="shared" si="288"/>
        <v>57</v>
      </c>
      <c r="E5059">
        <f t="shared" si="289"/>
        <v>58</v>
      </c>
      <c r="F5059">
        <f t="shared" si="290"/>
        <v>1</v>
      </c>
    </row>
    <row r="5060" spans="1:6">
      <c r="A5060" s="5" t="s">
        <v>4176</v>
      </c>
      <c r="B5060" s="5">
        <v>39</v>
      </c>
      <c r="C5060" s="5" t="s">
        <v>1351</v>
      </c>
      <c r="D5060">
        <f t="shared" si="288"/>
        <v>57</v>
      </c>
      <c r="E5060">
        <f t="shared" si="289"/>
        <v>58</v>
      </c>
      <c r="F5060">
        <f t="shared" si="290"/>
        <v>1</v>
      </c>
    </row>
    <row r="5061" spans="1:6">
      <c r="A5061" s="5" t="s">
        <v>4176</v>
      </c>
      <c r="B5061" s="5">
        <v>39</v>
      </c>
      <c r="C5061" s="5" t="s">
        <v>1351</v>
      </c>
      <c r="D5061">
        <f t="shared" si="288"/>
        <v>57</v>
      </c>
      <c r="E5061">
        <f t="shared" si="289"/>
        <v>58</v>
      </c>
      <c r="F5061">
        <f t="shared" si="290"/>
        <v>1</v>
      </c>
    </row>
    <row r="5062" spans="1:6">
      <c r="A5062" s="5" t="s">
        <v>4176</v>
      </c>
      <c r="B5062" s="5">
        <v>39</v>
      </c>
      <c r="C5062" s="5" t="s">
        <v>1351</v>
      </c>
      <c r="D5062">
        <f t="shared" si="288"/>
        <v>57</v>
      </c>
      <c r="E5062">
        <f t="shared" si="289"/>
        <v>58</v>
      </c>
      <c r="F5062">
        <f t="shared" si="290"/>
        <v>1</v>
      </c>
    </row>
    <row r="5063" spans="1:6">
      <c r="A5063" s="5" t="s">
        <v>4176</v>
      </c>
      <c r="B5063" s="5">
        <v>39</v>
      </c>
      <c r="C5063" s="5" t="s">
        <v>1351</v>
      </c>
      <c r="D5063">
        <f t="shared" si="288"/>
        <v>57</v>
      </c>
      <c r="E5063">
        <f t="shared" si="289"/>
        <v>58</v>
      </c>
      <c r="F5063">
        <f t="shared" si="290"/>
        <v>1</v>
      </c>
    </row>
    <row r="5064" spans="1:6">
      <c r="A5064" s="5" t="s">
        <v>4176</v>
      </c>
      <c r="B5064" s="5">
        <v>39</v>
      </c>
      <c r="C5064" s="5" t="s">
        <v>1351</v>
      </c>
      <c r="D5064">
        <f t="shared" si="288"/>
        <v>57</v>
      </c>
      <c r="E5064">
        <f t="shared" si="289"/>
        <v>58</v>
      </c>
      <c r="F5064">
        <f t="shared" si="290"/>
        <v>1</v>
      </c>
    </row>
    <row r="5065" spans="1:6">
      <c r="A5065" s="5" t="s">
        <v>4176</v>
      </c>
      <c r="B5065" s="5">
        <v>39</v>
      </c>
      <c r="C5065" s="5" t="s">
        <v>1351</v>
      </c>
      <c r="D5065">
        <f t="shared" si="288"/>
        <v>57</v>
      </c>
      <c r="E5065">
        <f t="shared" si="289"/>
        <v>58</v>
      </c>
      <c r="F5065">
        <f t="shared" si="290"/>
        <v>1</v>
      </c>
    </row>
    <row r="5066" spans="1:6">
      <c r="A5066" s="5" t="s">
        <v>4176</v>
      </c>
      <c r="B5066" s="5">
        <v>39</v>
      </c>
      <c r="C5066" s="5" t="s">
        <v>1351</v>
      </c>
      <c r="D5066">
        <f t="shared" si="288"/>
        <v>57</v>
      </c>
      <c r="E5066">
        <f t="shared" si="289"/>
        <v>58</v>
      </c>
      <c r="F5066">
        <f t="shared" si="290"/>
        <v>1</v>
      </c>
    </row>
    <row r="5067" spans="1:6">
      <c r="A5067" s="5" t="s">
        <v>4177</v>
      </c>
      <c r="B5067" s="5">
        <v>39</v>
      </c>
      <c r="C5067" s="5" t="s">
        <v>1351</v>
      </c>
      <c r="D5067">
        <f t="shared" si="288"/>
        <v>57</v>
      </c>
      <c r="E5067">
        <f t="shared" si="289"/>
        <v>58</v>
      </c>
      <c r="F5067">
        <f t="shared" si="290"/>
        <v>1</v>
      </c>
    </row>
    <row r="5068" spans="1:6">
      <c r="A5068" s="5" t="s">
        <v>4177</v>
      </c>
      <c r="B5068" s="5">
        <v>39</v>
      </c>
      <c r="C5068" s="5">
        <v>38</v>
      </c>
      <c r="D5068">
        <f t="shared" si="288"/>
        <v>57</v>
      </c>
      <c r="E5068">
        <f t="shared" si="289"/>
        <v>56</v>
      </c>
      <c r="F5068">
        <f t="shared" si="290"/>
        <v>1</v>
      </c>
    </row>
    <row r="5069" spans="1:6">
      <c r="A5069" s="5" t="s">
        <v>4177</v>
      </c>
      <c r="B5069" s="5">
        <v>39</v>
      </c>
      <c r="C5069" s="5">
        <v>38</v>
      </c>
      <c r="D5069">
        <f t="shared" si="288"/>
        <v>57</v>
      </c>
      <c r="E5069">
        <f t="shared" si="289"/>
        <v>56</v>
      </c>
      <c r="F5069">
        <f t="shared" si="290"/>
        <v>1</v>
      </c>
    </row>
    <row r="5070" spans="1:6">
      <c r="A5070" s="5" t="s">
        <v>4177</v>
      </c>
      <c r="B5070" s="5">
        <v>39</v>
      </c>
      <c r="C5070" s="5">
        <v>38</v>
      </c>
      <c r="D5070">
        <f t="shared" si="288"/>
        <v>57</v>
      </c>
      <c r="E5070">
        <f t="shared" si="289"/>
        <v>56</v>
      </c>
      <c r="F5070">
        <f t="shared" si="290"/>
        <v>1</v>
      </c>
    </row>
    <row r="5071" spans="1:6">
      <c r="A5071" s="5" t="s">
        <v>4177</v>
      </c>
      <c r="B5071" s="5">
        <v>39</v>
      </c>
      <c r="C5071" s="5">
        <v>38</v>
      </c>
      <c r="D5071">
        <f t="shared" si="288"/>
        <v>57</v>
      </c>
      <c r="E5071">
        <f t="shared" si="289"/>
        <v>56</v>
      </c>
      <c r="F5071">
        <f t="shared" si="290"/>
        <v>1</v>
      </c>
    </row>
    <row r="5072" spans="1:6">
      <c r="A5072" s="5" t="s">
        <v>4177</v>
      </c>
      <c r="B5072" s="5">
        <v>39</v>
      </c>
      <c r="C5072" s="5">
        <v>38</v>
      </c>
      <c r="D5072">
        <f t="shared" si="288"/>
        <v>57</v>
      </c>
      <c r="E5072">
        <f t="shared" si="289"/>
        <v>56</v>
      </c>
      <c r="F5072">
        <f t="shared" si="290"/>
        <v>1</v>
      </c>
    </row>
    <row r="5073" spans="1:6">
      <c r="A5073" s="5" t="s">
        <v>4177</v>
      </c>
      <c r="B5073" s="5">
        <v>39</v>
      </c>
      <c r="C5073" s="5">
        <v>38</v>
      </c>
      <c r="D5073">
        <f t="shared" si="288"/>
        <v>57</v>
      </c>
      <c r="E5073">
        <f t="shared" si="289"/>
        <v>56</v>
      </c>
      <c r="F5073">
        <f t="shared" si="290"/>
        <v>1</v>
      </c>
    </row>
    <row r="5074" spans="1:6">
      <c r="A5074" s="5" t="s">
        <v>4178</v>
      </c>
      <c r="B5074" s="5">
        <v>39</v>
      </c>
      <c r="C5074" s="5" t="s">
        <v>1351</v>
      </c>
      <c r="D5074">
        <f t="shared" si="288"/>
        <v>57</v>
      </c>
      <c r="E5074">
        <f t="shared" si="289"/>
        <v>58</v>
      </c>
      <c r="F5074">
        <f t="shared" si="290"/>
        <v>1</v>
      </c>
    </row>
    <row r="5075" spans="1:6">
      <c r="A5075" s="5" t="s">
        <v>4178</v>
      </c>
      <c r="B5075" s="5">
        <v>39</v>
      </c>
      <c r="C5075" s="5" t="s">
        <v>1351</v>
      </c>
      <c r="D5075">
        <f t="shared" si="288"/>
        <v>57</v>
      </c>
      <c r="E5075">
        <f t="shared" si="289"/>
        <v>58</v>
      </c>
      <c r="F5075">
        <f t="shared" si="290"/>
        <v>1</v>
      </c>
    </row>
    <row r="5076" spans="1:6">
      <c r="A5076" s="5" t="s">
        <v>4178</v>
      </c>
      <c r="B5076" s="5">
        <v>39</v>
      </c>
      <c r="C5076" s="5" t="s">
        <v>1351</v>
      </c>
      <c r="D5076">
        <f t="shared" si="288"/>
        <v>57</v>
      </c>
      <c r="E5076">
        <f t="shared" si="289"/>
        <v>58</v>
      </c>
      <c r="F5076">
        <f t="shared" si="290"/>
        <v>1</v>
      </c>
    </row>
    <row r="5077" spans="1:6">
      <c r="A5077" s="5" t="s">
        <v>4178</v>
      </c>
      <c r="B5077" s="5">
        <v>39</v>
      </c>
      <c r="C5077" s="5" t="s">
        <v>1351</v>
      </c>
      <c r="D5077">
        <f t="shared" si="288"/>
        <v>57</v>
      </c>
      <c r="E5077">
        <f t="shared" si="289"/>
        <v>58</v>
      </c>
      <c r="F5077">
        <f t="shared" si="290"/>
        <v>1</v>
      </c>
    </row>
    <row r="5078" spans="1:6">
      <c r="A5078" s="5" t="s">
        <v>4178</v>
      </c>
      <c r="B5078" s="5">
        <v>39</v>
      </c>
      <c r="C5078" s="5" t="s">
        <v>1351</v>
      </c>
      <c r="D5078">
        <f t="shared" si="288"/>
        <v>57</v>
      </c>
      <c r="E5078">
        <f t="shared" si="289"/>
        <v>58</v>
      </c>
      <c r="F5078">
        <f t="shared" si="290"/>
        <v>1</v>
      </c>
    </row>
    <row r="5079" spans="1:6">
      <c r="A5079" s="5" t="s">
        <v>4178</v>
      </c>
      <c r="B5079" s="5">
        <v>39</v>
      </c>
      <c r="C5079" s="5" t="s">
        <v>1351</v>
      </c>
      <c r="D5079">
        <f t="shared" si="288"/>
        <v>57</v>
      </c>
      <c r="E5079">
        <f t="shared" si="289"/>
        <v>58</v>
      </c>
      <c r="F5079">
        <f t="shared" si="290"/>
        <v>1</v>
      </c>
    </row>
    <row r="5080" spans="1:6">
      <c r="A5080" s="5" t="s">
        <v>4178</v>
      </c>
      <c r="B5080" s="5">
        <v>39</v>
      </c>
      <c r="C5080" s="5" t="s">
        <v>1351</v>
      </c>
      <c r="D5080">
        <f t="shared" si="288"/>
        <v>57</v>
      </c>
      <c r="E5080">
        <f t="shared" si="289"/>
        <v>58</v>
      </c>
      <c r="F5080">
        <f t="shared" si="290"/>
        <v>1</v>
      </c>
    </row>
    <row r="5081" spans="1:6">
      <c r="A5081" s="5" t="s">
        <v>4178</v>
      </c>
      <c r="B5081" s="5">
        <v>39</v>
      </c>
      <c r="C5081" s="5" t="s">
        <v>1351</v>
      </c>
      <c r="D5081">
        <f t="shared" si="288"/>
        <v>57</v>
      </c>
      <c r="E5081">
        <f t="shared" si="289"/>
        <v>58</v>
      </c>
      <c r="F5081">
        <f t="shared" si="290"/>
        <v>1</v>
      </c>
    </row>
    <row r="5082" spans="1:6">
      <c r="A5082" s="5" t="s">
        <v>4178</v>
      </c>
      <c r="B5082" s="5">
        <v>39</v>
      </c>
      <c r="C5082" s="5" t="s">
        <v>1351</v>
      </c>
      <c r="D5082">
        <f t="shared" si="288"/>
        <v>57</v>
      </c>
      <c r="E5082">
        <f t="shared" si="289"/>
        <v>58</v>
      </c>
      <c r="F5082">
        <f t="shared" si="290"/>
        <v>1</v>
      </c>
    </row>
    <row r="5083" spans="1:6">
      <c r="A5083" s="5" t="s">
        <v>4178</v>
      </c>
      <c r="B5083" s="5">
        <v>39</v>
      </c>
      <c r="C5083" s="5" t="s">
        <v>1351</v>
      </c>
      <c r="D5083">
        <f t="shared" si="288"/>
        <v>57</v>
      </c>
      <c r="E5083">
        <f t="shared" si="289"/>
        <v>58</v>
      </c>
      <c r="F5083">
        <f t="shared" si="290"/>
        <v>1</v>
      </c>
    </row>
    <row r="5084" spans="1:6">
      <c r="A5084" s="5" t="s">
        <v>4178</v>
      </c>
      <c r="B5084" s="5">
        <v>39</v>
      </c>
      <c r="C5084" s="5" t="s">
        <v>1351</v>
      </c>
      <c r="D5084">
        <f t="shared" si="288"/>
        <v>57</v>
      </c>
      <c r="E5084">
        <f t="shared" si="289"/>
        <v>58</v>
      </c>
      <c r="F5084">
        <f t="shared" si="290"/>
        <v>1</v>
      </c>
    </row>
    <row r="5085" spans="1:6">
      <c r="A5085" s="5" t="s">
        <v>4178</v>
      </c>
      <c r="B5085" s="5">
        <v>39</v>
      </c>
      <c r="C5085" s="5" t="s">
        <v>1351</v>
      </c>
      <c r="D5085">
        <f t="shared" si="288"/>
        <v>57</v>
      </c>
      <c r="E5085">
        <f t="shared" si="289"/>
        <v>58</v>
      </c>
      <c r="F5085">
        <f t="shared" si="290"/>
        <v>1</v>
      </c>
    </row>
    <row r="5086" spans="1:6">
      <c r="A5086" s="5" t="s">
        <v>4179</v>
      </c>
      <c r="B5086" s="5" t="s">
        <v>1351</v>
      </c>
      <c r="C5086" s="5" t="s">
        <v>964</v>
      </c>
      <c r="D5086">
        <f t="shared" si="288"/>
        <v>58</v>
      </c>
      <c r="E5086">
        <f t="shared" si="289"/>
        <v>59</v>
      </c>
      <c r="F5086">
        <f t="shared" si="290"/>
        <v>1</v>
      </c>
    </row>
    <row r="5087" spans="1:6">
      <c r="A5087" s="5" t="s">
        <v>4179</v>
      </c>
      <c r="B5087" s="5" t="s">
        <v>1351</v>
      </c>
      <c r="C5087" s="5" t="s">
        <v>964</v>
      </c>
      <c r="D5087">
        <f t="shared" si="288"/>
        <v>58</v>
      </c>
      <c r="E5087">
        <f t="shared" si="289"/>
        <v>59</v>
      </c>
      <c r="F5087">
        <f t="shared" si="290"/>
        <v>1</v>
      </c>
    </row>
    <row r="5088" spans="1:6">
      <c r="A5088" s="5" t="s">
        <v>4179</v>
      </c>
      <c r="B5088" s="5" t="s">
        <v>964</v>
      </c>
      <c r="C5088" s="5" t="s">
        <v>964</v>
      </c>
      <c r="D5088">
        <f t="shared" si="288"/>
        <v>59</v>
      </c>
      <c r="E5088">
        <f t="shared" si="289"/>
        <v>59</v>
      </c>
      <c r="F5088">
        <f t="shared" si="290"/>
        <v>0</v>
      </c>
    </row>
    <row r="5089" spans="1:6">
      <c r="A5089" s="5" t="s">
        <v>4179</v>
      </c>
      <c r="B5089" s="5" t="s">
        <v>964</v>
      </c>
      <c r="C5089" s="5" t="s">
        <v>964</v>
      </c>
      <c r="D5089">
        <f t="shared" si="288"/>
        <v>59</v>
      </c>
      <c r="E5089">
        <f t="shared" si="289"/>
        <v>59</v>
      </c>
      <c r="F5089">
        <f t="shared" si="290"/>
        <v>0</v>
      </c>
    </row>
    <row r="5090" spans="1:6">
      <c r="A5090" s="5" t="s">
        <v>4179</v>
      </c>
      <c r="B5090" s="5" t="s">
        <v>964</v>
      </c>
      <c r="C5090" s="5" t="s">
        <v>964</v>
      </c>
      <c r="D5090">
        <f t="shared" si="288"/>
        <v>59</v>
      </c>
      <c r="E5090">
        <f t="shared" si="289"/>
        <v>59</v>
      </c>
      <c r="F5090">
        <f t="shared" si="290"/>
        <v>0</v>
      </c>
    </row>
    <row r="5091" spans="1:6">
      <c r="A5091" s="5" t="s">
        <v>4179</v>
      </c>
      <c r="B5091" s="5" t="s">
        <v>964</v>
      </c>
      <c r="C5091" s="5" t="s">
        <v>964</v>
      </c>
      <c r="D5091">
        <f t="shared" si="288"/>
        <v>59</v>
      </c>
      <c r="E5091">
        <f t="shared" si="289"/>
        <v>59</v>
      </c>
      <c r="F5091">
        <f t="shared" si="290"/>
        <v>0</v>
      </c>
    </row>
    <row r="5092" spans="1:6">
      <c r="A5092" s="5" t="s">
        <v>4179</v>
      </c>
      <c r="B5092" s="5" t="s">
        <v>964</v>
      </c>
      <c r="C5092" s="5" t="s">
        <v>964</v>
      </c>
      <c r="D5092">
        <f t="shared" si="288"/>
        <v>59</v>
      </c>
      <c r="E5092">
        <f t="shared" si="289"/>
        <v>59</v>
      </c>
      <c r="F5092">
        <f t="shared" si="290"/>
        <v>0</v>
      </c>
    </row>
    <row r="5093" spans="1:6">
      <c r="A5093" s="5" t="s">
        <v>4180</v>
      </c>
      <c r="B5093" s="5" t="s">
        <v>964</v>
      </c>
      <c r="C5093" s="5">
        <v>39</v>
      </c>
      <c r="D5093">
        <f t="shared" si="288"/>
        <v>59</v>
      </c>
      <c r="E5093">
        <f t="shared" si="289"/>
        <v>57</v>
      </c>
      <c r="F5093">
        <f t="shared" si="290"/>
        <v>2</v>
      </c>
    </row>
    <row r="5094" spans="1:6">
      <c r="A5094" s="5" t="s">
        <v>4180</v>
      </c>
      <c r="B5094" s="5" t="s">
        <v>964</v>
      </c>
      <c r="C5094" s="5">
        <v>39</v>
      </c>
      <c r="D5094">
        <f t="shared" si="288"/>
        <v>59</v>
      </c>
      <c r="E5094">
        <f t="shared" si="289"/>
        <v>57</v>
      </c>
      <c r="F5094">
        <f t="shared" si="290"/>
        <v>2</v>
      </c>
    </row>
    <row r="5095" spans="1:6">
      <c r="A5095" s="5" t="s">
        <v>4180</v>
      </c>
      <c r="B5095" s="5" t="s">
        <v>964</v>
      </c>
      <c r="C5095" s="5">
        <v>39</v>
      </c>
      <c r="D5095">
        <f t="shared" si="288"/>
        <v>59</v>
      </c>
      <c r="E5095">
        <f t="shared" si="289"/>
        <v>57</v>
      </c>
      <c r="F5095">
        <f t="shared" si="290"/>
        <v>2</v>
      </c>
    </row>
    <row r="5096" spans="1:6">
      <c r="A5096" s="5" t="s">
        <v>4180</v>
      </c>
      <c r="B5096" s="5" t="s">
        <v>964</v>
      </c>
      <c r="C5096" s="5">
        <v>39</v>
      </c>
      <c r="D5096">
        <f t="shared" si="288"/>
        <v>59</v>
      </c>
      <c r="E5096">
        <f t="shared" si="289"/>
        <v>57</v>
      </c>
      <c r="F5096">
        <f t="shared" si="290"/>
        <v>2</v>
      </c>
    </row>
    <row r="5097" spans="1:6">
      <c r="A5097" s="5" t="s">
        <v>4180</v>
      </c>
      <c r="B5097" s="5" t="s">
        <v>964</v>
      </c>
      <c r="C5097" s="5">
        <v>39</v>
      </c>
      <c r="D5097">
        <f t="shared" si="288"/>
        <v>59</v>
      </c>
      <c r="E5097">
        <f t="shared" si="289"/>
        <v>57</v>
      </c>
      <c r="F5097">
        <f t="shared" si="290"/>
        <v>2</v>
      </c>
    </row>
    <row r="5098" spans="1:6">
      <c r="A5098" s="5" t="s">
        <v>4180</v>
      </c>
      <c r="B5098" s="5" t="s">
        <v>964</v>
      </c>
      <c r="C5098" s="5">
        <v>39</v>
      </c>
      <c r="D5098">
        <f t="shared" si="288"/>
        <v>59</v>
      </c>
      <c r="E5098">
        <f t="shared" si="289"/>
        <v>57</v>
      </c>
      <c r="F5098">
        <f t="shared" si="290"/>
        <v>2</v>
      </c>
    </row>
    <row r="5099" spans="1:6">
      <c r="A5099" s="5" t="s">
        <v>4180</v>
      </c>
      <c r="B5099" s="5" t="s">
        <v>964</v>
      </c>
      <c r="C5099" s="5">
        <v>39</v>
      </c>
      <c r="D5099">
        <f t="shared" si="288"/>
        <v>59</v>
      </c>
      <c r="E5099">
        <f t="shared" si="289"/>
        <v>57</v>
      </c>
      <c r="F5099">
        <f t="shared" si="290"/>
        <v>2</v>
      </c>
    </row>
    <row r="5100" spans="1:6">
      <c r="A5100" s="5" t="s">
        <v>4180</v>
      </c>
      <c r="B5100" s="5" t="s">
        <v>964</v>
      </c>
      <c r="C5100" s="5">
        <v>39</v>
      </c>
      <c r="D5100">
        <f t="shared" si="288"/>
        <v>59</v>
      </c>
      <c r="E5100">
        <f t="shared" si="289"/>
        <v>57</v>
      </c>
      <c r="F5100">
        <f t="shared" si="290"/>
        <v>2</v>
      </c>
    </row>
    <row r="5101" spans="1:6">
      <c r="A5101" s="5" t="s">
        <v>4180</v>
      </c>
      <c r="B5101" s="5" t="s">
        <v>964</v>
      </c>
      <c r="C5101" s="5">
        <v>39</v>
      </c>
      <c r="D5101">
        <f t="shared" si="288"/>
        <v>59</v>
      </c>
      <c r="E5101">
        <f t="shared" si="289"/>
        <v>57</v>
      </c>
      <c r="F5101">
        <f t="shared" si="290"/>
        <v>2</v>
      </c>
    </row>
    <row r="5102" spans="1:6">
      <c r="A5102" s="5" t="s">
        <v>4180</v>
      </c>
      <c r="B5102" s="5" t="s">
        <v>964</v>
      </c>
      <c r="C5102" s="5">
        <v>39</v>
      </c>
      <c r="D5102">
        <f t="shared" si="288"/>
        <v>59</v>
      </c>
      <c r="E5102">
        <f t="shared" si="289"/>
        <v>57</v>
      </c>
      <c r="F5102">
        <f t="shared" si="290"/>
        <v>2</v>
      </c>
    </row>
    <row r="5103" spans="1:6">
      <c r="A5103" s="5" t="s">
        <v>4180</v>
      </c>
      <c r="B5103" s="5" t="s">
        <v>964</v>
      </c>
      <c r="C5103" s="5">
        <v>39</v>
      </c>
      <c r="D5103">
        <f t="shared" si="288"/>
        <v>59</v>
      </c>
      <c r="E5103">
        <f t="shared" si="289"/>
        <v>57</v>
      </c>
      <c r="F5103">
        <f t="shared" si="290"/>
        <v>2</v>
      </c>
    </row>
    <row r="5104" spans="1:6">
      <c r="A5104" s="5" t="s">
        <v>4180</v>
      </c>
      <c r="B5104" s="5" t="s">
        <v>964</v>
      </c>
      <c r="C5104" s="5">
        <v>39</v>
      </c>
      <c r="D5104">
        <f t="shared" si="288"/>
        <v>59</v>
      </c>
      <c r="E5104">
        <f t="shared" si="289"/>
        <v>57</v>
      </c>
      <c r="F5104">
        <f t="shared" si="290"/>
        <v>2</v>
      </c>
    </row>
    <row r="5105" spans="1:6">
      <c r="A5105" s="5" t="s">
        <v>4180</v>
      </c>
      <c r="B5105" s="5" t="s">
        <v>964</v>
      </c>
      <c r="C5105" s="5" t="s">
        <v>943</v>
      </c>
      <c r="D5105">
        <f t="shared" si="288"/>
        <v>59</v>
      </c>
      <c r="E5105">
        <f t="shared" si="289"/>
        <v>62</v>
      </c>
      <c r="F5105">
        <f t="shared" si="290"/>
        <v>3</v>
      </c>
    </row>
    <row r="5106" spans="1:6">
      <c r="A5106" s="5" t="s">
        <v>4181</v>
      </c>
      <c r="B5106" s="5" t="s">
        <v>964</v>
      </c>
      <c r="C5106" s="5" t="s">
        <v>943</v>
      </c>
      <c r="D5106">
        <f t="shared" si="288"/>
        <v>59</v>
      </c>
      <c r="E5106">
        <f t="shared" si="289"/>
        <v>62</v>
      </c>
      <c r="F5106">
        <f t="shared" si="290"/>
        <v>3</v>
      </c>
    </row>
    <row r="5107" spans="1:6">
      <c r="A5107" s="5" t="s">
        <v>4181</v>
      </c>
      <c r="B5107" s="5" t="s">
        <v>964</v>
      </c>
      <c r="C5107" s="5" t="s">
        <v>943</v>
      </c>
      <c r="D5107">
        <f t="shared" si="288"/>
        <v>59</v>
      </c>
      <c r="E5107">
        <f t="shared" si="289"/>
        <v>62</v>
      </c>
      <c r="F5107">
        <f t="shared" si="290"/>
        <v>3</v>
      </c>
    </row>
    <row r="5108" spans="1:6">
      <c r="A5108" s="5" t="s">
        <v>4181</v>
      </c>
      <c r="B5108" s="5" t="s">
        <v>964</v>
      </c>
      <c r="C5108" s="5" t="s">
        <v>943</v>
      </c>
      <c r="D5108">
        <f t="shared" si="288"/>
        <v>59</v>
      </c>
      <c r="E5108">
        <f t="shared" si="289"/>
        <v>62</v>
      </c>
      <c r="F5108">
        <f t="shared" si="290"/>
        <v>3</v>
      </c>
    </row>
    <row r="5109" spans="1:6">
      <c r="A5109" s="5" t="s">
        <v>4181</v>
      </c>
      <c r="B5109" s="5" t="s">
        <v>964</v>
      </c>
      <c r="C5109" s="5" t="s">
        <v>943</v>
      </c>
      <c r="D5109">
        <f t="shared" si="288"/>
        <v>59</v>
      </c>
      <c r="E5109">
        <f t="shared" si="289"/>
        <v>62</v>
      </c>
      <c r="F5109">
        <f t="shared" si="290"/>
        <v>3</v>
      </c>
    </row>
    <row r="5110" spans="1:6">
      <c r="A5110" s="5" t="s">
        <v>4181</v>
      </c>
      <c r="B5110" s="5" t="s">
        <v>964</v>
      </c>
      <c r="C5110" s="5" t="s">
        <v>943</v>
      </c>
      <c r="D5110">
        <f t="shared" si="288"/>
        <v>59</v>
      </c>
      <c r="E5110">
        <f t="shared" si="289"/>
        <v>62</v>
      </c>
      <c r="F5110">
        <f t="shared" si="290"/>
        <v>3</v>
      </c>
    </row>
    <row r="5111" spans="1:6">
      <c r="A5111" s="5" t="s">
        <v>4182</v>
      </c>
      <c r="B5111" s="5" t="s">
        <v>964</v>
      </c>
      <c r="C5111" s="5" t="s">
        <v>948</v>
      </c>
      <c r="D5111">
        <f t="shared" si="288"/>
        <v>59</v>
      </c>
      <c r="E5111">
        <f t="shared" si="289"/>
        <v>61</v>
      </c>
      <c r="F5111">
        <f t="shared" si="290"/>
        <v>2</v>
      </c>
    </row>
    <row r="5112" spans="1:6">
      <c r="A5112" s="5" t="s">
        <v>4182</v>
      </c>
      <c r="B5112" s="5" t="s">
        <v>964</v>
      </c>
      <c r="C5112" s="5" t="s">
        <v>948</v>
      </c>
      <c r="D5112">
        <f t="shared" si="288"/>
        <v>59</v>
      </c>
      <c r="E5112">
        <f t="shared" si="289"/>
        <v>61</v>
      </c>
      <c r="F5112">
        <f t="shared" si="290"/>
        <v>2</v>
      </c>
    </row>
    <row r="5113" spans="1:6">
      <c r="A5113" s="5" t="s">
        <v>4182</v>
      </c>
      <c r="B5113" s="5" t="s">
        <v>964</v>
      </c>
      <c r="C5113" s="5" t="s">
        <v>948</v>
      </c>
      <c r="D5113">
        <f t="shared" si="288"/>
        <v>59</v>
      </c>
      <c r="E5113">
        <f t="shared" si="289"/>
        <v>61</v>
      </c>
      <c r="F5113">
        <f t="shared" si="290"/>
        <v>2</v>
      </c>
    </row>
    <row r="5114" spans="1:6">
      <c r="A5114" s="5" t="s">
        <v>4182</v>
      </c>
      <c r="B5114" s="5" t="s">
        <v>964</v>
      </c>
      <c r="C5114" s="5" t="s">
        <v>948</v>
      </c>
      <c r="D5114">
        <f t="shared" si="288"/>
        <v>59</v>
      </c>
      <c r="E5114">
        <f t="shared" si="289"/>
        <v>61</v>
      </c>
      <c r="F5114">
        <f t="shared" si="290"/>
        <v>2</v>
      </c>
    </row>
    <row r="5115" spans="1:6">
      <c r="A5115" s="5" t="s">
        <v>4182</v>
      </c>
      <c r="B5115" s="5" t="s">
        <v>964</v>
      </c>
      <c r="C5115" s="5" t="s">
        <v>948</v>
      </c>
      <c r="D5115">
        <f t="shared" si="288"/>
        <v>59</v>
      </c>
      <c r="E5115">
        <f t="shared" si="289"/>
        <v>61</v>
      </c>
      <c r="F5115">
        <f t="shared" si="290"/>
        <v>2</v>
      </c>
    </row>
    <row r="5116" spans="1:6">
      <c r="A5116" s="5" t="s">
        <v>4182</v>
      </c>
      <c r="B5116" s="5" t="s">
        <v>964</v>
      </c>
      <c r="C5116" s="5" t="s">
        <v>948</v>
      </c>
      <c r="D5116">
        <f t="shared" si="288"/>
        <v>59</v>
      </c>
      <c r="E5116">
        <f t="shared" si="289"/>
        <v>61</v>
      </c>
      <c r="F5116">
        <f t="shared" si="290"/>
        <v>2</v>
      </c>
    </row>
    <row r="5117" spans="1:6">
      <c r="A5117" s="5" t="s">
        <v>4182</v>
      </c>
      <c r="B5117" s="5" t="s">
        <v>964</v>
      </c>
      <c r="C5117" s="5" t="s">
        <v>948</v>
      </c>
      <c r="D5117">
        <f t="shared" si="288"/>
        <v>59</v>
      </c>
      <c r="E5117">
        <f t="shared" si="289"/>
        <v>61</v>
      </c>
      <c r="F5117">
        <f t="shared" si="290"/>
        <v>2</v>
      </c>
    </row>
    <row r="5118" spans="1:6">
      <c r="A5118" s="5" t="s">
        <v>4183</v>
      </c>
      <c r="B5118" s="5">
        <v>46</v>
      </c>
      <c r="C5118" s="5" t="s">
        <v>111</v>
      </c>
      <c r="D5118">
        <f t="shared" ref="D5118:D5134" si="291">HEX2DEC(B5118)</f>
        <v>70</v>
      </c>
      <c r="E5118">
        <f t="shared" ref="E5118:E5134" si="292">HEX2DEC(C5118)</f>
        <v>78</v>
      </c>
      <c r="F5118">
        <f t="shared" ref="F5118:F5134" si="293">ABS(D5118-E5118)</f>
        <v>8</v>
      </c>
    </row>
    <row r="5119" spans="1:6">
      <c r="A5119" s="5" t="s">
        <v>4183</v>
      </c>
      <c r="B5119" s="5">
        <v>46</v>
      </c>
      <c r="C5119" s="5" t="s">
        <v>111</v>
      </c>
      <c r="D5119">
        <f t="shared" si="291"/>
        <v>70</v>
      </c>
      <c r="E5119">
        <f t="shared" si="292"/>
        <v>78</v>
      </c>
      <c r="F5119">
        <f t="shared" si="293"/>
        <v>8</v>
      </c>
    </row>
    <row r="5120" spans="1:6">
      <c r="A5120" s="5" t="s">
        <v>4183</v>
      </c>
      <c r="B5120" s="5">
        <v>46</v>
      </c>
      <c r="C5120" s="5" t="s">
        <v>111</v>
      </c>
      <c r="D5120">
        <f t="shared" si="291"/>
        <v>70</v>
      </c>
      <c r="E5120">
        <f t="shared" si="292"/>
        <v>78</v>
      </c>
      <c r="F5120">
        <f t="shared" si="293"/>
        <v>8</v>
      </c>
    </row>
    <row r="5121" spans="1:6">
      <c r="A5121" s="5" t="s">
        <v>4183</v>
      </c>
      <c r="B5121" s="5">
        <v>46</v>
      </c>
      <c r="C5121" s="5" t="s">
        <v>111</v>
      </c>
      <c r="D5121">
        <f t="shared" si="291"/>
        <v>70</v>
      </c>
      <c r="E5121">
        <f t="shared" si="292"/>
        <v>78</v>
      </c>
      <c r="F5121">
        <f t="shared" si="293"/>
        <v>8</v>
      </c>
    </row>
    <row r="5122" spans="1:6">
      <c r="A5122" s="5" t="s">
        <v>4183</v>
      </c>
      <c r="B5122" s="5">
        <v>46</v>
      </c>
      <c r="C5122" s="5" t="s">
        <v>111</v>
      </c>
      <c r="D5122">
        <f t="shared" si="291"/>
        <v>70</v>
      </c>
      <c r="E5122">
        <f t="shared" si="292"/>
        <v>78</v>
      </c>
      <c r="F5122">
        <f t="shared" si="293"/>
        <v>8</v>
      </c>
    </row>
    <row r="5123" spans="1:6">
      <c r="A5123" s="5" t="s">
        <v>4183</v>
      </c>
      <c r="B5123" s="5">
        <v>46</v>
      </c>
      <c r="C5123" s="5" t="s">
        <v>111</v>
      </c>
      <c r="D5123">
        <f t="shared" si="291"/>
        <v>70</v>
      </c>
      <c r="E5123">
        <f t="shared" si="292"/>
        <v>78</v>
      </c>
      <c r="F5123">
        <f t="shared" si="293"/>
        <v>8</v>
      </c>
    </row>
    <row r="5124" spans="1:6">
      <c r="A5124" s="5" t="s">
        <v>4184</v>
      </c>
      <c r="B5124" s="5">
        <v>48</v>
      </c>
      <c r="C5124" s="5" t="s">
        <v>120</v>
      </c>
      <c r="D5124">
        <f t="shared" si="291"/>
        <v>72</v>
      </c>
      <c r="E5124">
        <f t="shared" si="292"/>
        <v>79</v>
      </c>
      <c r="F5124">
        <f t="shared" si="293"/>
        <v>7</v>
      </c>
    </row>
    <row r="5125" spans="1:6">
      <c r="A5125" s="5" t="s">
        <v>4184</v>
      </c>
      <c r="B5125" s="5">
        <v>48</v>
      </c>
      <c r="C5125" s="5" t="s">
        <v>120</v>
      </c>
      <c r="D5125">
        <f t="shared" si="291"/>
        <v>72</v>
      </c>
      <c r="E5125">
        <f t="shared" si="292"/>
        <v>79</v>
      </c>
      <c r="F5125">
        <f t="shared" si="293"/>
        <v>7</v>
      </c>
    </row>
    <row r="5126" spans="1:6">
      <c r="A5126" s="5" t="s">
        <v>4184</v>
      </c>
      <c r="B5126" s="5">
        <v>48</v>
      </c>
      <c r="C5126" s="5" t="s">
        <v>120</v>
      </c>
      <c r="D5126">
        <f t="shared" si="291"/>
        <v>72</v>
      </c>
      <c r="E5126">
        <f t="shared" si="292"/>
        <v>79</v>
      </c>
      <c r="F5126">
        <f t="shared" si="293"/>
        <v>7</v>
      </c>
    </row>
    <row r="5127" spans="1:6">
      <c r="A5127" s="5" t="s">
        <v>4184</v>
      </c>
      <c r="B5127" s="5">
        <v>48</v>
      </c>
      <c r="C5127" s="5" t="s">
        <v>120</v>
      </c>
      <c r="D5127">
        <f t="shared" si="291"/>
        <v>72</v>
      </c>
      <c r="E5127">
        <f t="shared" si="292"/>
        <v>79</v>
      </c>
      <c r="F5127">
        <f t="shared" si="293"/>
        <v>7</v>
      </c>
    </row>
    <row r="5128" spans="1:6">
      <c r="A5128" s="5" t="s">
        <v>4184</v>
      </c>
      <c r="B5128" s="5">
        <v>48</v>
      </c>
      <c r="C5128" s="5" t="s">
        <v>120</v>
      </c>
      <c r="D5128">
        <f t="shared" si="291"/>
        <v>72</v>
      </c>
      <c r="E5128">
        <f t="shared" si="292"/>
        <v>79</v>
      </c>
      <c r="F5128">
        <f t="shared" si="293"/>
        <v>7</v>
      </c>
    </row>
    <row r="5129" spans="1:6">
      <c r="A5129" s="5" t="s">
        <v>4184</v>
      </c>
      <c r="B5129" s="5">
        <v>48</v>
      </c>
      <c r="C5129" s="5" t="s">
        <v>120</v>
      </c>
      <c r="D5129">
        <f t="shared" si="291"/>
        <v>72</v>
      </c>
      <c r="E5129">
        <f t="shared" si="292"/>
        <v>79</v>
      </c>
      <c r="F5129">
        <f t="shared" si="293"/>
        <v>7</v>
      </c>
    </row>
    <row r="5130" spans="1:6">
      <c r="A5130" s="5" t="s">
        <v>4184</v>
      </c>
      <c r="B5130" s="5">
        <v>49</v>
      </c>
      <c r="C5130" s="5" t="s">
        <v>120</v>
      </c>
      <c r="D5130">
        <f t="shared" si="291"/>
        <v>73</v>
      </c>
      <c r="E5130">
        <f t="shared" si="292"/>
        <v>79</v>
      </c>
      <c r="F5130">
        <f t="shared" si="293"/>
        <v>6</v>
      </c>
    </row>
    <row r="5131" spans="1:6">
      <c r="A5131" s="5" t="s">
        <v>4184</v>
      </c>
      <c r="B5131" s="5">
        <v>49</v>
      </c>
      <c r="C5131" s="5" t="s">
        <v>120</v>
      </c>
      <c r="D5131">
        <f t="shared" si="291"/>
        <v>73</v>
      </c>
      <c r="E5131">
        <f t="shared" si="292"/>
        <v>79</v>
      </c>
      <c r="F5131">
        <f t="shared" si="293"/>
        <v>6</v>
      </c>
    </row>
    <row r="5132" spans="1:6">
      <c r="A5132" s="5" t="s">
        <v>4184</v>
      </c>
      <c r="B5132" s="5" t="s">
        <v>102</v>
      </c>
      <c r="C5132" s="5" t="s">
        <v>120</v>
      </c>
      <c r="D5132">
        <f t="shared" si="291"/>
        <v>74</v>
      </c>
      <c r="E5132">
        <f t="shared" si="292"/>
        <v>79</v>
      </c>
      <c r="F5132">
        <f t="shared" si="293"/>
        <v>5</v>
      </c>
    </row>
    <row r="5133" spans="1:6">
      <c r="A5133" s="5" t="s">
        <v>4184</v>
      </c>
      <c r="B5133" s="5" t="s">
        <v>102</v>
      </c>
      <c r="C5133" s="5" t="s">
        <v>120</v>
      </c>
      <c r="D5133">
        <f t="shared" si="291"/>
        <v>74</v>
      </c>
      <c r="E5133">
        <f t="shared" si="292"/>
        <v>79</v>
      </c>
      <c r="F5133">
        <f t="shared" si="293"/>
        <v>5</v>
      </c>
    </row>
    <row r="5134" spans="1:6">
      <c r="A5134" s="5" t="s">
        <v>4184</v>
      </c>
      <c r="B5134" s="5" t="s">
        <v>102</v>
      </c>
      <c r="C5134" s="5" t="s">
        <v>120</v>
      </c>
      <c r="D5134">
        <f t="shared" si="291"/>
        <v>74</v>
      </c>
      <c r="E5134">
        <f t="shared" si="292"/>
        <v>79</v>
      </c>
      <c r="F5134">
        <f t="shared" si="293"/>
        <v>5</v>
      </c>
    </row>
    <row r="5135" spans="1:6">
      <c r="A5135" s="5" t="s">
        <v>4184</v>
      </c>
      <c r="B5135" s="5" t="s">
        <v>102</v>
      </c>
      <c r="C5135" s="5" t="s">
        <v>120</v>
      </c>
      <c r="D5135">
        <f t="shared" ref="D5135:D5198" si="294">HEX2DEC(B5135)</f>
        <v>74</v>
      </c>
      <c r="E5135">
        <f t="shared" ref="E5135:E5198" si="295">HEX2DEC(C5135)</f>
        <v>79</v>
      </c>
      <c r="F5135">
        <f t="shared" ref="F5135:F5198" si="296">ABS(D5135-E5135)</f>
        <v>5</v>
      </c>
    </row>
    <row r="5136" spans="1:6">
      <c r="A5136" s="5" t="s">
        <v>4185</v>
      </c>
      <c r="B5136" s="5" t="s">
        <v>108</v>
      </c>
      <c r="C5136" s="5" t="s">
        <v>114</v>
      </c>
      <c r="D5136">
        <f t="shared" si="294"/>
        <v>75</v>
      </c>
      <c r="E5136">
        <f t="shared" si="295"/>
        <v>77</v>
      </c>
      <c r="F5136">
        <f t="shared" si="296"/>
        <v>2</v>
      </c>
    </row>
    <row r="5137" spans="1:6">
      <c r="A5137" s="5" t="s">
        <v>4185</v>
      </c>
      <c r="B5137" s="5" t="s">
        <v>108</v>
      </c>
      <c r="C5137" s="5" t="s">
        <v>114</v>
      </c>
      <c r="D5137">
        <f t="shared" si="294"/>
        <v>75</v>
      </c>
      <c r="E5137">
        <f t="shared" si="295"/>
        <v>77</v>
      </c>
      <c r="F5137">
        <f t="shared" si="296"/>
        <v>2</v>
      </c>
    </row>
    <row r="5138" spans="1:6">
      <c r="A5138" s="5" t="s">
        <v>4185</v>
      </c>
      <c r="B5138" s="5" t="s">
        <v>108</v>
      </c>
      <c r="C5138" s="5" t="s">
        <v>114</v>
      </c>
      <c r="D5138">
        <f t="shared" si="294"/>
        <v>75</v>
      </c>
      <c r="E5138">
        <f t="shared" si="295"/>
        <v>77</v>
      </c>
      <c r="F5138">
        <f t="shared" si="296"/>
        <v>2</v>
      </c>
    </row>
    <row r="5139" spans="1:6">
      <c r="A5139" s="5" t="s">
        <v>4185</v>
      </c>
      <c r="B5139" s="5" t="s">
        <v>108</v>
      </c>
      <c r="C5139" s="5" t="s">
        <v>114</v>
      </c>
      <c r="D5139">
        <f t="shared" si="294"/>
        <v>75</v>
      </c>
      <c r="E5139">
        <f t="shared" si="295"/>
        <v>77</v>
      </c>
      <c r="F5139">
        <f t="shared" si="296"/>
        <v>2</v>
      </c>
    </row>
    <row r="5140" spans="1:6">
      <c r="A5140" s="5" t="s">
        <v>4185</v>
      </c>
      <c r="B5140" s="5" t="s">
        <v>108</v>
      </c>
      <c r="C5140" s="5" t="s">
        <v>114</v>
      </c>
      <c r="D5140">
        <f t="shared" si="294"/>
        <v>75</v>
      </c>
      <c r="E5140">
        <f t="shared" si="295"/>
        <v>77</v>
      </c>
      <c r="F5140">
        <f t="shared" si="296"/>
        <v>2</v>
      </c>
    </row>
    <row r="5141" spans="1:6">
      <c r="A5141" s="5" t="s">
        <v>4185</v>
      </c>
      <c r="B5141" s="5" t="s">
        <v>108</v>
      </c>
      <c r="C5141" s="5" t="s">
        <v>114</v>
      </c>
      <c r="D5141">
        <f t="shared" si="294"/>
        <v>75</v>
      </c>
      <c r="E5141">
        <f t="shared" si="295"/>
        <v>77</v>
      </c>
      <c r="F5141">
        <f t="shared" si="296"/>
        <v>2</v>
      </c>
    </row>
    <row r="5142" spans="1:6">
      <c r="A5142" s="5" t="s">
        <v>4185</v>
      </c>
      <c r="B5142" s="5" t="s">
        <v>108</v>
      </c>
      <c r="C5142" s="5" t="s">
        <v>114</v>
      </c>
      <c r="D5142">
        <f t="shared" si="294"/>
        <v>75</v>
      </c>
      <c r="E5142">
        <f t="shared" si="295"/>
        <v>77</v>
      </c>
      <c r="F5142">
        <f t="shared" si="296"/>
        <v>2</v>
      </c>
    </row>
    <row r="5143" spans="1:6">
      <c r="A5143" s="5" t="s">
        <v>4185</v>
      </c>
      <c r="B5143" s="5" t="s">
        <v>108</v>
      </c>
      <c r="C5143" s="5" t="s">
        <v>114</v>
      </c>
      <c r="D5143">
        <f t="shared" si="294"/>
        <v>75</v>
      </c>
      <c r="E5143">
        <f t="shared" si="295"/>
        <v>77</v>
      </c>
      <c r="F5143">
        <f t="shared" si="296"/>
        <v>2</v>
      </c>
    </row>
    <row r="5144" spans="1:6">
      <c r="A5144" s="5" t="s">
        <v>4185</v>
      </c>
      <c r="B5144" s="5" t="s">
        <v>108</v>
      </c>
      <c r="C5144" s="5" t="s">
        <v>114</v>
      </c>
      <c r="D5144">
        <f t="shared" si="294"/>
        <v>75</v>
      </c>
      <c r="E5144">
        <f t="shared" si="295"/>
        <v>77</v>
      </c>
      <c r="F5144">
        <f t="shared" si="296"/>
        <v>2</v>
      </c>
    </row>
    <row r="5145" spans="1:6">
      <c r="A5145" s="5" t="s">
        <v>4185</v>
      </c>
      <c r="B5145" s="5" t="s">
        <v>108</v>
      </c>
      <c r="C5145" s="5" t="s">
        <v>114</v>
      </c>
      <c r="D5145">
        <f t="shared" si="294"/>
        <v>75</v>
      </c>
      <c r="E5145">
        <f t="shared" si="295"/>
        <v>77</v>
      </c>
      <c r="F5145">
        <f t="shared" si="296"/>
        <v>2</v>
      </c>
    </row>
    <row r="5146" spans="1:6">
      <c r="A5146" s="5" t="s">
        <v>4185</v>
      </c>
      <c r="B5146" s="5" t="s">
        <v>108</v>
      </c>
      <c r="C5146" s="5" t="s">
        <v>114</v>
      </c>
      <c r="D5146">
        <f t="shared" si="294"/>
        <v>75</v>
      </c>
      <c r="E5146">
        <f t="shared" si="295"/>
        <v>77</v>
      </c>
      <c r="F5146">
        <f t="shared" si="296"/>
        <v>2</v>
      </c>
    </row>
    <row r="5147" spans="1:6">
      <c r="A5147" s="5" t="s">
        <v>4185</v>
      </c>
      <c r="B5147" s="5" t="s">
        <v>108</v>
      </c>
      <c r="C5147" s="5" t="s">
        <v>114</v>
      </c>
      <c r="D5147">
        <f t="shared" si="294"/>
        <v>75</v>
      </c>
      <c r="E5147">
        <f t="shared" si="295"/>
        <v>77</v>
      </c>
      <c r="F5147">
        <f t="shared" si="296"/>
        <v>2</v>
      </c>
    </row>
    <row r="5148" spans="1:6">
      <c r="A5148" s="5" t="s">
        <v>4185</v>
      </c>
      <c r="B5148" s="5" t="s">
        <v>108</v>
      </c>
      <c r="C5148" s="5" t="s">
        <v>114</v>
      </c>
      <c r="D5148">
        <f t="shared" si="294"/>
        <v>75</v>
      </c>
      <c r="E5148">
        <f t="shared" si="295"/>
        <v>77</v>
      </c>
      <c r="F5148">
        <f t="shared" si="296"/>
        <v>2</v>
      </c>
    </row>
    <row r="5149" spans="1:6">
      <c r="A5149" s="5" t="s">
        <v>4186</v>
      </c>
      <c r="B5149" s="5" t="s">
        <v>104</v>
      </c>
      <c r="C5149" s="5" t="s">
        <v>104</v>
      </c>
      <c r="D5149">
        <f t="shared" si="294"/>
        <v>76</v>
      </c>
      <c r="E5149">
        <f t="shared" si="295"/>
        <v>76</v>
      </c>
      <c r="F5149">
        <f t="shared" si="296"/>
        <v>0</v>
      </c>
    </row>
    <row r="5150" spans="1:6">
      <c r="A5150" s="5" t="s">
        <v>4186</v>
      </c>
      <c r="B5150" s="5" t="s">
        <v>104</v>
      </c>
      <c r="C5150" s="5" t="s">
        <v>104</v>
      </c>
      <c r="D5150">
        <f t="shared" si="294"/>
        <v>76</v>
      </c>
      <c r="E5150">
        <f t="shared" si="295"/>
        <v>76</v>
      </c>
      <c r="F5150">
        <f t="shared" si="296"/>
        <v>0</v>
      </c>
    </row>
    <row r="5151" spans="1:6">
      <c r="A5151" s="5" t="s">
        <v>4186</v>
      </c>
      <c r="B5151" s="5" t="s">
        <v>104</v>
      </c>
      <c r="C5151" s="5" t="s">
        <v>104</v>
      </c>
      <c r="D5151">
        <f t="shared" si="294"/>
        <v>76</v>
      </c>
      <c r="E5151">
        <f t="shared" si="295"/>
        <v>76</v>
      </c>
      <c r="F5151">
        <f t="shared" si="296"/>
        <v>0</v>
      </c>
    </row>
    <row r="5152" spans="1:6">
      <c r="A5152" s="5" t="s">
        <v>4186</v>
      </c>
      <c r="B5152" s="5" t="s">
        <v>104</v>
      </c>
      <c r="C5152" s="5" t="s">
        <v>104</v>
      </c>
      <c r="D5152">
        <f t="shared" si="294"/>
        <v>76</v>
      </c>
      <c r="E5152">
        <f t="shared" si="295"/>
        <v>76</v>
      </c>
      <c r="F5152">
        <f t="shared" si="296"/>
        <v>0</v>
      </c>
    </row>
    <row r="5153" spans="1:6">
      <c r="A5153" s="5" t="s">
        <v>4186</v>
      </c>
      <c r="B5153" s="5" t="s">
        <v>104</v>
      </c>
      <c r="C5153" s="5" t="s">
        <v>104</v>
      </c>
      <c r="D5153">
        <f t="shared" si="294"/>
        <v>76</v>
      </c>
      <c r="E5153">
        <f t="shared" si="295"/>
        <v>76</v>
      </c>
      <c r="F5153">
        <f t="shared" si="296"/>
        <v>0</v>
      </c>
    </row>
    <row r="5154" spans="1:6">
      <c r="A5154" s="5" t="s">
        <v>4186</v>
      </c>
      <c r="B5154" s="5" t="s">
        <v>104</v>
      </c>
      <c r="C5154" s="5" t="s">
        <v>104</v>
      </c>
      <c r="D5154">
        <f t="shared" si="294"/>
        <v>76</v>
      </c>
      <c r="E5154">
        <f t="shared" si="295"/>
        <v>76</v>
      </c>
      <c r="F5154">
        <f t="shared" si="296"/>
        <v>0</v>
      </c>
    </row>
    <row r="5155" spans="1:6">
      <c r="A5155" s="5" t="s">
        <v>4186</v>
      </c>
      <c r="B5155" s="5" t="s">
        <v>104</v>
      </c>
      <c r="C5155" s="5">
        <v>51</v>
      </c>
      <c r="D5155">
        <f t="shared" si="294"/>
        <v>76</v>
      </c>
      <c r="E5155">
        <f t="shared" si="295"/>
        <v>81</v>
      </c>
      <c r="F5155">
        <f t="shared" si="296"/>
        <v>5</v>
      </c>
    </row>
    <row r="5156" spans="1:6">
      <c r="A5156" s="5" t="s">
        <v>4186</v>
      </c>
      <c r="B5156" s="5" t="s">
        <v>104</v>
      </c>
      <c r="C5156" s="5">
        <v>51</v>
      </c>
      <c r="D5156">
        <f t="shared" si="294"/>
        <v>76</v>
      </c>
      <c r="E5156">
        <f t="shared" si="295"/>
        <v>81</v>
      </c>
      <c r="F5156">
        <f t="shared" si="296"/>
        <v>5</v>
      </c>
    </row>
    <row r="5157" spans="1:6">
      <c r="A5157" s="5" t="s">
        <v>4186</v>
      </c>
      <c r="B5157" s="5" t="s">
        <v>104</v>
      </c>
      <c r="C5157" s="5">
        <v>51</v>
      </c>
      <c r="D5157">
        <f t="shared" si="294"/>
        <v>76</v>
      </c>
      <c r="E5157">
        <f t="shared" si="295"/>
        <v>81</v>
      </c>
      <c r="F5157">
        <f t="shared" si="296"/>
        <v>5</v>
      </c>
    </row>
    <row r="5158" spans="1:6">
      <c r="A5158" s="5" t="s">
        <v>4186</v>
      </c>
      <c r="B5158" s="5" t="s">
        <v>104</v>
      </c>
      <c r="C5158" s="5">
        <v>51</v>
      </c>
      <c r="D5158">
        <f t="shared" si="294"/>
        <v>76</v>
      </c>
      <c r="E5158">
        <f t="shared" si="295"/>
        <v>81</v>
      </c>
      <c r="F5158">
        <f t="shared" si="296"/>
        <v>5</v>
      </c>
    </row>
    <row r="5159" spans="1:6">
      <c r="A5159" s="5" t="s">
        <v>4186</v>
      </c>
      <c r="B5159" s="5" t="s">
        <v>104</v>
      </c>
      <c r="C5159" s="5">
        <v>51</v>
      </c>
      <c r="D5159">
        <f t="shared" si="294"/>
        <v>76</v>
      </c>
      <c r="E5159">
        <f t="shared" si="295"/>
        <v>81</v>
      </c>
      <c r="F5159">
        <f t="shared" si="296"/>
        <v>5</v>
      </c>
    </row>
    <row r="5160" spans="1:6">
      <c r="A5160" s="5" t="s">
        <v>4186</v>
      </c>
      <c r="B5160" s="5" t="s">
        <v>104</v>
      </c>
      <c r="C5160" s="5">
        <v>51</v>
      </c>
      <c r="D5160">
        <f t="shared" si="294"/>
        <v>76</v>
      </c>
      <c r="E5160">
        <f t="shared" si="295"/>
        <v>81</v>
      </c>
      <c r="F5160">
        <f t="shared" si="296"/>
        <v>5</v>
      </c>
    </row>
    <row r="5161" spans="1:6">
      <c r="A5161" s="5" t="s">
        <v>4187</v>
      </c>
      <c r="B5161" s="5" t="s">
        <v>108</v>
      </c>
      <c r="C5161" s="5" t="s">
        <v>120</v>
      </c>
      <c r="D5161">
        <f t="shared" si="294"/>
        <v>75</v>
      </c>
      <c r="E5161">
        <f t="shared" si="295"/>
        <v>79</v>
      </c>
      <c r="F5161">
        <f t="shared" si="296"/>
        <v>4</v>
      </c>
    </row>
    <row r="5162" spans="1:6">
      <c r="A5162" s="5" t="s">
        <v>4187</v>
      </c>
      <c r="B5162" s="5" t="s">
        <v>108</v>
      </c>
      <c r="C5162" s="5" t="s">
        <v>120</v>
      </c>
      <c r="D5162">
        <f t="shared" si="294"/>
        <v>75</v>
      </c>
      <c r="E5162">
        <f t="shared" si="295"/>
        <v>79</v>
      </c>
      <c r="F5162">
        <f t="shared" si="296"/>
        <v>4</v>
      </c>
    </row>
    <row r="5163" spans="1:6">
      <c r="A5163" s="5" t="s">
        <v>4187</v>
      </c>
      <c r="B5163" s="5" t="s">
        <v>108</v>
      </c>
      <c r="C5163" s="5" t="s">
        <v>120</v>
      </c>
      <c r="D5163">
        <f t="shared" si="294"/>
        <v>75</v>
      </c>
      <c r="E5163">
        <f t="shared" si="295"/>
        <v>79</v>
      </c>
      <c r="F5163">
        <f t="shared" si="296"/>
        <v>4</v>
      </c>
    </row>
    <row r="5164" spans="1:6">
      <c r="A5164" s="5" t="s">
        <v>4187</v>
      </c>
      <c r="B5164" s="5" t="s">
        <v>108</v>
      </c>
      <c r="C5164" s="5" t="s">
        <v>120</v>
      </c>
      <c r="D5164">
        <f t="shared" si="294"/>
        <v>75</v>
      </c>
      <c r="E5164">
        <f t="shared" si="295"/>
        <v>79</v>
      </c>
      <c r="F5164">
        <f t="shared" si="296"/>
        <v>4</v>
      </c>
    </row>
    <row r="5165" spans="1:6">
      <c r="A5165" s="5" t="s">
        <v>4187</v>
      </c>
      <c r="B5165" s="5" t="s">
        <v>108</v>
      </c>
      <c r="C5165" s="5" t="s">
        <v>120</v>
      </c>
      <c r="D5165">
        <f t="shared" si="294"/>
        <v>75</v>
      </c>
      <c r="E5165">
        <f t="shared" si="295"/>
        <v>79</v>
      </c>
      <c r="F5165">
        <f t="shared" si="296"/>
        <v>4</v>
      </c>
    </row>
    <row r="5166" spans="1:6">
      <c r="A5166" s="5" t="s">
        <v>4187</v>
      </c>
      <c r="B5166" s="5" t="s">
        <v>108</v>
      </c>
      <c r="C5166" s="5" t="s">
        <v>120</v>
      </c>
      <c r="D5166">
        <f t="shared" si="294"/>
        <v>75</v>
      </c>
      <c r="E5166">
        <f t="shared" si="295"/>
        <v>79</v>
      </c>
      <c r="F5166">
        <f t="shared" si="296"/>
        <v>4</v>
      </c>
    </row>
    <row r="5167" spans="1:6">
      <c r="A5167" s="5" t="s">
        <v>4187</v>
      </c>
      <c r="B5167" s="5" t="s">
        <v>108</v>
      </c>
      <c r="C5167" s="5" t="s">
        <v>120</v>
      </c>
      <c r="D5167">
        <f t="shared" si="294"/>
        <v>75</v>
      </c>
      <c r="E5167">
        <f t="shared" si="295"/>
        <v>79</v>
      </c>
      <c r="F5167">
        <f t="shared" si="296"/>
        <v>4</v>
      </c>
    </row>
    <row r="5168" spans="1:6">
      <c r="A5168" s="5" t="s">
        <v>4187</v>
      </c>
      <c r="B5168" s="5" t="s">
        <v>102</v>
      </c>
      <c r="C5168" s="5">
        <v>50</v>
      </c>
      <c r="D5168">
        <f t="shared" si="294"/>
        <v>74</v>
      </c>
      <c r="E5168">
        <f t="shared" si="295"/>
        <v>80</v>
      </c>
      <c r="F5168">
        <f t="shared" si="296"/>
        <v>6</v>
      </c>
    </row>
    <row r="5169" spans="1:6">
      <c r="A5169" s="5" t="s">
        <v>4187</v>
      </c>
      <c r="B5169" s="5" t="s">
        <v>102</v>
      </c>
      <c r="C5169" s="5">
        <v>50</v>
      </c>
      <c r="D5169">
        <f t="shared" si="294"/>
        <v>74</v>
      </c>
      <c r="E5169">
        <f t="shared" si="295"/>
        <v>80</v>
      </c>
      <c r="F5169">
        <f t="shared" si="296"/>
        <v>6</v>
      </c>
    </row>
    <row r="5170" spans="1:6">
      <c r="A5170" s="5" t="s">
        <v>4187</v>
      </c>
      <c r="B5170" s="5">
        <v>49</v>
      </c>
      <c r="C5170" s="5">
        <v>50</v>
      </c>
      <c r="D5170">
        <f t="shared" si="294"/>
        <v>73</v>
      </c>
      <c r="E5170">
        <f t="shared" si="295"/>
        <v>80</v>
      </c>
      <c r="F5170">
        <f t="shared" si="296"/>
        <v>7</v>
      </c>
    </row>
    <row r="5171" spans="1:6">
      <c r="A5171" s="5" t="s">
        <v>4188</v>
      </c>
      <c r="B5171" s="5">
        <v>49</v>
      </c>
      <c r="C5171" s="5">
        <v>50</v>
      </c>
      <c r="D5171">
        <f t="shared" si="294"/>
        <v>73</v>
      </c>
      <c r="E5171">
        <f t="shared" si="295"/>
        <v>80</v>
      </c>
      <c r="F5171">
        <f t="shared" si="296"/>
        <v>7</v>
      </c>
    </row>
    <row r="5172" spans="1:6">
      <c r="A5172" s="5" t="s">
        <v>4188</v>
      </c>
      <c r="B5172" s="5">
        <v>49</v>
      </c>
      <c r="C5172" s="5">
        <v>50</v>
      </c>
      <c r="D5172">
        <f t="shared" si="294"/>
        <v>73</v>
      </c>
      <c r="E5172">
        <f t="shared" si="295"/>
        <v>80</v>
      </c>
      <c r="F5172">
        <f t="shared" si="296"/>
        <v>7</v>
      </c>
    </row>
    <row r="5173" spans="1:6">
      <c r="A5173" s="5" t="s">
        <v>4189</v>
      </c>
      <c r="B5173" s="5">
        <v>49</v>
      </c>
      <c r="C5173" s="5">
        <v>50</v>
      </c>
      <c r="D5173">
        <f t="shared" si="294"/>
        <v>73</v>
      </c>
      <c r="E5173">
        <f t="shared" si="295"/>
        <v>80</v>
      </c>
      <c r="F5173">
        <f t="shared" si="296"/>
        <v>7</v>
      </c>
    </row>
    <row r="5174" spans="1:6">
      <c r="A5174" s="5" t="s">
        <v>4189</v>
      </c>
      <c r="B5174" s="5">
        <v>49</v>
      </c>
      <c r="C5174" s="5">
        <v>50</v>
      </c>
      <c r="D5174">
        <f t="shared" si="294"/>
        <v>73</v>
      </c>
      <c r="E5174">
        <f t="shared" si="295"/>
        <v>80</v>
      </c>
      <c r="F5174">
        <f t="shared" si="296"/>
        <v>7</v>
      </c>
    </row>
    <row r="5175" spans="1:6">
      <c r="A5175" s="5" t="s">
        <v>4189</v>
      </c>
      <c r="B5175" s="5">
        <v>49</v>
      </c>
      <c r="C5175" s="5">
        <v>50</v>
      </c>
      <c r="D5175">
        <f t="shared" si="294"/>
        <v>73</v>
      </c>
      <c r="E5175">
        <f t="shared" si="295"/>
        <v>80</v>
      </c>
      <c r="F5175">
        <f t="shared" si="296"/>
        <v>7</v>
      </c>
    </row>
    <row r="5176" spans="1:6">
      <c r="A5176" s="5" t="s">
        <v>4189</v>
      </c>
      <c r="B5176" s="5">
        <v>49</v>
      </c>
      <c r="C5176" s="5">
        <v>50</v>
      </c>
      <c r="D5176">
        <f t="shared" si="294"/>
        <v>73</v>
      </c>
      <c r="E5176">
        <f t="shared" si="295"/>
        <v>80</v>
      </c>
      <c r="F5176">
        <f t="shared" si="296"/>
        <v>7</v>
      </c>
    </row>
    <row r="5177" spans="1:6">
      <c r="A5177" s="5" t="s">
        <v>4189</v>
      </c>
      <c r="B5177" s="5">
        <v>49</v>
      </c>
      <c r="C5177" s="5">
        <v>50</v>
      </c>
      <c r="D5177">
        <f t="shared" si="294"/>
        <v>73</v>
      </c>
      <c r="E5177">
        <f t="shared" si="295"/>
        <v>80</v>
      </c>
      <c r="F5177">
        <f t="shared" si="296"/>
        <v>7</v>
      </c>
    </row>
    <row r="5178" spans="1:6">
      <c r="A5178" s="5" t="s">
        <v>4189</v>
      </c>
      <c r="B5178" s="5">
        <v>49</v>
      </c>
      <c r="C5178" s="5">
        <v>50</v>
      </c>
      <c r="D5178">
        <f t="shared" si="294"/>
        <v>73</v>
      </c>
      <c r="E5178">
        <f t="shared" si="295"/>
        <v>80</v>
      </c>
      <c r="F5178">
        <f t="shared" si="296"/>
        <v>7</v>
      </c>
    </row>
    <row r="5179" spans="1:6">
      <c r="A5179" s="5" t="s">
        <v>4189</v>
      </c>
      <c r="B5179" s="5">
        <v>49</v>
      </c>
      <c r="C5179" s="5">
        <v>50</v>
      </c>
      <c r="D5179">
        <f t="shared" si="294"/>
        <v>73</v>
      </c>
      <c r="E5179">
        <f t="shared" si="295"/>
        <v>80</v>
      </c>
      <c r="F5179">
        <f t="shared" si="296"/>
        <v>7</v>
      </c>
    </row>
    <row r="5180" spans="1:6">
      <c r="A5180" s="5" t="s">
        <v>4189</v>
      </c>
      <c r="B5180" s="5">
        <v>48</v>
      </c>
      <c r="C5180" s="5" t="s">
        <v>111</v>
      </c>
      <c r="D5180">
        <f t="shared" si="294"/>
        <v>72</v>
      </c>
      <c r="E5180">
        <f t="shared" si="295"/>
        <v>78</v>
      </c>
      <c r="F5180">
        <f t="shared" si="296"/>
        <v>6</v>
      </c>
    </row>
    <row r="5181" spans="1:6">
      <c r="A5181" s="5" t="s">
        <v>4189</v>
      </c>
      <c r="B5181" s="5">
        <v>48</v>
      </c>
      <c r="C5181" s="5" t="s">
        <v>111</v>
      </c>
      <c r="D5181">
        <f t="shared" si="294"/>
        <v>72</v>
      </c>
      <c r="E5181">
        <f t="shared" si="295"/>
        <v>78</v>
      </c>
      <c r="F5181">
        <f t="shared" si="296"/>
        <v>6</v>
      </c>
    </row>
    <row r="5182" spans="1:6">
      <c r="A5182" s="5" t="s">
        <v>4189</v>
      </c>
      <c r="B5182" s="5">
        <v>48</v>
      </c>
      <c r="C5182" s="5" t="s">
        <v>111</v>
      </c>
      <c r="D5182">
        <f t="shared" si="294"/>
        <v>72</v>
      </c>
      <c r="E5182">
        <f t="shared" si="295"/>
        <v>78</v>
      </c>
      <c r="F5182">
        <f t="shared" si="296"/>
        <v>6</v>
      </c>
    </row>
    <row r="5183" spans="1:6">
      <c r="A5183" s="5" t="s">
        <v>4189</v>
      </c>
      <c r="B5183" s="5">
        <v>48</v>
      </c>
      <c r="C5183" s="5" t="s">
        <v>111</v>
      </c>
      <c r="D5183">
        <f t="shared" si="294"/>
        <v>72</v>
      </c>
      <c r="E5183">
        <f t="shared" si="295"/>
        <v>78</v>
      </c>
      <c r="F5183">
        <f t="shared" si="296"/>
        <v>6</v>
      </c>
    </row>
    <row r="5184" spans="1:6">
      <c r="A5184" s="5" t="s">
        <v>4189</v>
      </c>
      <c r="B5184" s="5">
        <v>48</v>
      </c>
      <c r="C5184" s="5" t="s">
        <v>111</v>
      </c>
      <c r="D5184">
        <f t="shared" si="294"/>
        <v>72</v>
      </c>
      <c r="E5184">
        <f t="shared" si="295"/>
        <v>78</v>
      </c>
      <c r="F5184">
        <f t="shared" si="296"/>
        <v>6</v>
      </c>
    </row>
    <row r="5185" spans="1:6">
      <c r="A5185" s="5" t="s">
        <v>4189</v>
      </c>
      <c r="B5185" s="5">
        <v>48</v>
      </c>
      <c r="C5185" s="5" t="s">
        <v>111</v>
      </c>
      <c r="D5185">
        <f t="shared" si="294"/>
        <v>72</v>
      </c>
      <c r="E5185">
        <f t="shared" si="295"/>
        <v>78</v>
      </c>
      <c r="F5185">
        <f t="shared" si="296"/>
        <v>6</v>
      </c>
    </row>
    <row r="5186" spans="1:6">
      <c r="A5186" s="5" t="s">
        <v>4190</v>
      </c>
      <c r="B5186" s="5">
        <v>46</v>
      </c>
      <c r="C5186" s="5">
        <v>50</v>
      </c>
      <c r="D5186">
        <f t="shared" si="294"/>
        <v>70</v>
      </c>
      <c r="E5186">
        <f t="shared" si="295"/>
        <v>80</v>
      </c>
      <c r="F5186">
        <f t="shared" si="296"/>
        <v>10</v>
      </c>
    </row>
    <row r="5187" spans="1:6">
      <c r="A5187" s="5" t="s">
        <v>4190</v>
      </c>
      <c r="B5187" s="5">
        <v>46</v>
      </c>
      <c r="C5187" s="5">
        <v>50</v>
      </c>
      <c r="D5187">
        <f t="shared" si="294"/>
        <v>70</v>
      </c>
      <c r="E5187">
        <f t="shared" si="295"/>
        <v>80</v>
      </c>
      <c r="F5187">
        <f t="shared" si="296"/>
        <v>10</v>
      </c>
    </row>
    <row r="5188" spans="1:6">
      <c r="A5188" s="5" t="s">
        <v>4190</v>
      </c>
      <c r="B5188" s="5">
        <v>46</v>
      </c>
      <c r="C5188" s="5">
        <v>50</v>
      </c>
      <c r="D5188">
        <f t="shared" si="294"/>
        <v>70</v>
      </c>
      <c r="E5188">
        <f t="shared" si="295"/>
        <v>80</v>
      </c>
      <c r="F5188">
        <f t="shared" si="296"/>
        <v>10</v>
      </c>
    </row>
    <row r="5189" spans="1:6">
      <c r="A5189" s="5" t="s">
        <v>4190</v>
      </c>
      <c r="B5189" s="5">
        <v>46</v>
      </c>
      <c r="C5189" s="5">
        <v>50</v>
      </c>
      <c r="D5189">
        <f t="shared" si="294"/>
        <v>70</v>
      </c>
      <c r="E5189">
        <f t="shared" si="295"/>
        <v>80</v>
      </c>
      <c r="F5189">
        <f t="shared" si="296"/>
        <v>10</v>
      </c>
    </row>
    <row r="5190" spans="1:6">
      <c r="A5190" s="5" t="s">
        <v>4190</v>
      </c>
      <c r="B5190" s="5">
        <v>46</v>
      </c>
      <c r="C5190" s="5">
        <v>50</v>
      </c>
      <c r="D5190">
        <f t="shared" si="294"/>
        <v>70</v>
      </c>
      <c r="E5190">
        <f t="shared" si="295"/>
        <v>80</v>
      </c>
      <c r="F5190">
        <f t="shared" si="296"/>
        <v>10</v>
      </c>
    </row>
    <row r="5191" spans="1:6">
      <c r="A5191" s="5" t="s">
        <v>4190</v>
      </c>
      <c r="B5191" s="5">
        <v>46</v>
      </c>
      <c r="C5191" s="5">
        <v>50</v>
      </c>
      <c r="D5191">
        <f t="shared" si="294"/>
        <v>70</v>
      </c>
      <c r="E5191">
        <f t="shared" si="295"/>
        <v>80</v>
      </c>
      <c r="F5191">
        <f t="shared" si="296"/>
        <v>10</v>
      </c>
    </row>
    <row r="5192" spans="1:6">
      <c r="A5192" s="5" t="s">
        <v>4190</v>
      </c>
      <c r="B5192" s="5">
        <v>46</v>
      </c>
      <c r="C5192" s="5">
        <v>50</v>
      </c>
      <c r="D5192">
        <f t="shared" si="294"/>
        <v>70</v>
      </c>
      <c r="E5192">
        <f t="shared" si="295"/>
        <v>80</v>
      </c>
      <c r="F5192">
        <f t="shared" si="296"/>
        <v>10</v>
      </c>
    </row>
    <row r="5193" spans="1:6">
      <c r="A5193" s="5" t="s">
        <v>4190</v>
      </c>
      <c r="B5193" s="5">
        <v>46</v>
      </c>
      <c r="C5193" s="5">
        <v>51</v>
      </c>
      <c r="D5193">
        <f t="shared" si="294"/>
        <v>70</v>
      </c>
      <c r="E5193">
        <f t="shared" si="295"/>
        <v>81</v>
      </c>
      <c r="F5193">
        <f t="shared" si="296"/>
        <v>11</v>
      </c>
    </row>
    <row r="5194" spans="1:6">
      <c r="A5194" s="5" t="s">
        <v>4190</v>
      </c>
      <c r="B5194" s="5">
        <v>46</v>
      </c>
      <c r="C5194" s="5">
        <v>51</v>
      </c>
      <c r="D5194">
        <f t="shared" si="294"/>
        <v>70</v>
      </c>
      <c r="E5194">
        <f t="shared" si="295"/>
        <v>81</v>
      </c>
      <c r="F5194">
        <f t="shared" si="296"/>
        <v>11</v>
      </c>
    </row>
    <row r="5195" spans="1:6">
      <c r="A5195" s="5" t="s">
        <v>4190</v>
      </c>
      <c r="B5195" s="5">
        <v>46</v>
      </c>
      <c r="C5195" s="5">
        <v>51</v>
      </c>
      <c r="D5195">
        <f t="shared" si="294"/>
        <v>70</v>
      </c>
      <c r="E5195">
        <f t="shared" si="295"/>
        <v>81</v>
      </c>
      <c r="F5195">
        <f t="shared" si="296"/>
        <v>11</v>
      </c>
    </row>
    <row r="5196" spans="1:6">
      <c r="A5196" s="5" t="s">
        <v>4190</v>
      </c>
      <c r="B5196" s="5">
        <v>46</v>
      </c>
      <c r="C5196" s="5">
        <v>51</v>
      </c>
      <c r="D5196">
        <f t="shared" si="294"/>
        <v>70</v>
      </c>
      <c r="E5196">
        <f t="shared" si="295"/>
        <v>81</v>
      </c>
      <c r="F5196">
        <f t="shared" si="296"/>
        <v>11</v>
      </c>
    </row>
    <row r="5197" spans="1:6">
      <c r="A5197" s="5" t="s">
        <v>4190</v>
      </c>
      <c r="B5197" s="5">
        <v>46</v>
      </c>
      <c r="C5197" s="5">
        <v>51</v>
      </c>
      <c r="D5197">
        <f t="shared" si="294"/>
        <v>70</v>
      </c>
      <c r="E5197">
        <f t="shared" si="295"/>
        <v>81</v>
      </c>
      <c r="F5197">
        <f t="shared" si="296"/>
        <v>11</v>
      </c>
    </row>
    <row r="5198" spans="1:6">
      <c r="A5198" s="5" t="s">
        <v>4190</v>
      </c>
      <c r="B5198" s="5">
        <v>46</v>
      </c>
      <c r="C5198" s="5">
        <v>51</v>
      </c>
      <c r="D5198">
        <f t="shared" si="294"/>
        <v>70</v>
      </c>
      <c r="E5198">
        <f t="shared" si="295"/>
        <v>81</v>
      </c>
      <c r="F5198">
        <f t="shared" si="296"/>
        <v>11</v>
      </c>
    </row>
    <row r="5199" spans="1:6">
      <c r="A5199" s="5" t="s">
        <v>4191</v>
      </c>
      <c r="B5199" s="5">
        <v>46</v>
      </c>
      <c r="C5199" s="5" t="s">
        <v>120</v>
      </c>
      <c r="D5199">
        <f t="shared" ref="D5199:D5262" si="297">HEX2DEC(B5199)</f>
        <v>70</v>
      </c>
      <c r="E5199">
        <f t="shared" ref="E5199:E5262" si="298">HEX2DEC(C5199)</f>
        <v>79</v>
      </c>
      <c r="F5199">
        <f t="shared" ref="F5199:F5262" si="299">ABS(D5199-E5199)</f>
        <v>9</v>
      </c>
    </row>
    <row r="5200" spans="1:6">
      <c r="A5200" s="5" t="s">
        <v>4191</v>
      </c>
      <c r="B5200" s="5">
        <v>46</v>
      </c>
      <c r="C5200" s="5" t="s">
        <v>120</v>
      </c>
      <c r="D5200">
        <f t="shared" si="297"/>
        <v>70</v>
      </c>
      <c r="E5200">
        <f t="shared" si="298"/>
        <v>79</v>
      </c>
      <c r="F5200">
        <f t="shared" si="299"/>
        <v>9</v>
      </c>
    </row>
    <row r="5201" spans="1:6">
      <c r="A5201" s="5" t="s">
        <v>4191</v>
      </c>
      <c r="B5201" s="5">
        <v>46</v>
      </c>
      <c r="C5201" s="5" t="s">
        <v>120</v>
      </c>
      <c r="D5201">
        <f t="shared" si="297"/>
        <v>70</v>
      </c>
      <c r="E5201">
        <f t="shared" si="298"/>
        <v>79</v>
      </c>
      <c r="F5201">
        <f t="shared" si="299"/>
        <v>9</v>
      </c>
    </row>
    <row r="5202" spans="1:6">
      <c r="A5202" s="5" t="s">
        <v>4191</v>
      </c>
      <c r="B5202" s="5">
        <v>46</v>
      </c>
      <c r="C5202" s="5" t="s">
        <v>120</v>
      </c>
      <c r="D5202">
        <f t="shared" si="297"/>
        <v>70</v>
      </c>
      <c r="E5202">
        <f t="shared" si="298"/>
        <v>79</v>
      </c>
      <c r="F5202">
        <f t="shared" si="299"/>
        <v>9</v>
      </c>
    </row>
    <row r="5203" spans="1:6">
      <c r="A5203" s="5" t="s">
        <v>4191</v>
      </c>
      <c r="B5203" s="5">
        <v>46</v>
      </c>
      <c r="C5203" s="5" t="s">
        <v>120</v>
      </c>
      <c r="D5203">
        <f t="shared" si="297"/>
        <v>70</v>
      </c>
      <c r="E5203">
        <f t="shared" si="298"/>
        <v>79</v>
      </c>
      <c r="F5203">
        <f t="shared" si="299"/>
        <v>9</v>
      </c>
    </row>
    <row r="5204" spans="1:6">
      <c r="A5204" s="5" t="s">
        <v>4191</v>
      </c>
      <c r="B5204" s="5">
        <v>46</v>
      </c>
      <c r="C5204" s="5" t="s">
        <v>120</v>
      </c>
      <c r="D5204">
        <f t="shared" si="297"/>
        <v>70</v>
      </c>
      <c r="E5204">
        <f t="shared" si="298"/>
        <v>79</v>
      </c>
      <c r="F5204">
        <f t="shared" si="299"/>
        <v>9</v>
      </c>
    </row>
    <row r="5205" spans="1:6">
      <c r="A5205" s="5" t="s">
        <v>4191</v>
      </c>
      <c r="B5205" s="5">
        <v>46</v>
      </c>
      <c r="C5205" s="5" t="s">
        <v>120</v>
      </c>
      <c r="D5205">
        <f t="shared" si="297"/>
        <v>70</v>
      </c>
      <c r="E5205">
        <f t="shared" si="298"/>
        <v>79</v>
      </c>
      <c r="F5205">
        <f t="shared" si="299"/>
        <v>9</v>
      </c>
    </row>
    <row r="5206" spans="1:6">
      <c r="A5206" s="5" t="s">
        <v>4191</v>
      </c>
      <c r="B5206" s="5">
        <v>46</v>
      </c>
      <c r="C5206" s="5" t="s">
        <v>120</v>
      </c>
      <c r="D5206">
        <f t="shared" si="297"/>
        <v>70</v>
      </c>
      <c r="E5206">
        <f t="shared" si="298"/>
        <v>79</v>
      </c>
      <c r="F5206">
        <f t="shared" si="299"/>
        <v>9</v>
      </c>
    </row>
    <row r="5207" spans="1:6">
      <c r="A5207" s="5" t="s">
        <v>4191</v>
      </c>
      <c r="B5207" s="5">
        <v>47</v>
      </c>
      <c r="C5207" s="5" t="s">
        <v>120</v>
      </c>
      <c r="D5207">
        <f t="shared" si="297"/>
        <v>71</v>
      </c>
      <c r="E5207">
        <f t="shared" si="298"/>
        <v>79</v>
      </c>
      <c r="F5207">
        <f t="shared" si="299"/>
        <v>8</v>
      </c>
    </row>
    <row r="5208" spans="1:6">
      <c r="A5208" s="5" t="s">
        <v>4191</v>
      </c>
      <c r="B5208" s="5">
        <v>47</v>
      </c>
      <c r="C5208" s="5" t="s">
        <v>120</v>
      </c>
      <c r="D5208">
        <f t="shared" si="297"/>
        <v>71</v>
      </c>
      <c r="E5208">
        <f t="shared" si="298"/>
        <v>79</v>
      </c>
      <c r="F5208">
        <f t="shared" si="299"/>
        <v>8</v>
      </c>
    </row>
    <row r="5209" spans="1:6">
      <c r="A5209" s="5" t="s">
        <v>4191</v>
      </c>
      <c r="B5209" s="5">
        <v>47</v>
      </c>
      <c r="C5209" s="5" t="s">
        <v>120</v>
      </c>
      <c r="D5209">
        <f t="shared" si="297"/>
        <v>71</v>
      </c>
      <c r="E5209">
        <f t="shared" si="298"/>
        <v>79</v>
      </c>
      <c r="F5209">
        <f t="shared" si="299"/>
        <v>8</v>
      </c>
    </row>
    <row r="5210" spans="1:6">
      <c r="A5210" s="5" t="s">
        <v>4191</v>
      </c>
      <c r="B5210" s="5">
        <v>47</v>
      </c>
      <c r="C5210" s="5" t="s">
        <v>120</v>
      </c>
      <c r="D5210">
        <f t="shared" si="297"/>
        <v>71</v>
      </c>
      <c r="E5210">
        <f t="shared" si="298"/>
        <v>79</v>
      </c>
      <c r="F5210">
        <f t="shared" si="299"/>
        <v>8</v>
      </c>
    </row>
    <row r="5211" spans="1:6">
      <c r="A5211" s="5" t="s">
        <v>4192</v>
      </c>
      <c r="B5211" s="5">
        <v>47</v>
      </c>
      <c r="C5211" s="5" t="s">
        <v>108</v>
      </c>
      <c r="D5211">
        <f t="shared" si="297"/>
        <v>71</v>
      </c>
      <c r="E5211">
        <f t="shared" si="298"/>
        <v>75</v>
      </c>
      <c r="F5211">
        <f t="shared" si="299"/>
        <v>4</v>
      </c>
    </row>
    <row r="5212" spans="1:6">
      <c r="A5212" s="5" t="s">
        <v>4192</v>
      </c>
      <c r="B5212" s="5">
        <v>47</v>
      </c>
      <c r="C5212" s="5" t="s">
        <v>108</v>
      </c>
      <c r="D5212">
        <f t="shared" si="297"/>
        <v>71</v>
      </c>
      <c r="E5212">
        <f t="shared" si="298"/>
        <v>75</v>
      </c>
      <c r="F5212">
        <f t="shared" si="299"/>
        <v>4</v>
      </c>
    </row>
    <row r="5213" spans="1:6">
      <c r="A5213" s="5" t="s">
        <v>4192</v>
      </c>
      <c r="B5213" s="5">
        <v>48</v>
      </c>
      <c r="C5213" s="5" t="s">
        <v>108</v>
      </c>
      <c r="D5213">
        <f t="shared" si="297"/>
        <v>72</v>
      </c>
      <c r="E5213">
        <f t="shared" si="298"/>
        <v>75</v>
      </c>
      <c r="F5213">
        <f t="shared" si="299"/>
        <v>3</v>
      </c>
    </row>
    <row r="5214" spans="1:6">
      <c r="A5214" s="5" t="s">
        <v>4192</v>
      </c>
      <c r="B5214" s="5">
        <v>48</v>
      </c>
      <c r="C5214" s="5" t="s">
        <v>108</v>
      </c>
      <c r="D5214">
        <f t="shared" si="297"/>
        <v>72</v>
      </c>
      <c r="E5214">
        <f t="shared" si="298"/>
        <v>75</v>
      </c>
      <c r="F5214">
        <f t="shared" si="299"/>
        <v>3</v>
      </c>
    </row>
    <row r="5215" spans="1:6">
      <c r="A5215" s="5" t="s">
        <v>4192</v>
      </c>
      <c r="B5215" s="5">
        <v>48</v>
      </c>
      <c r="C5215" s="5" t="s">
        <v>108</v>
      </c>
      <c r="D5215">
        <f t="shared" si="297"/>
        <v>72</v>
      </c>
      <c r="E5215">
        <f t="shared" si="298"/>
        <v>75</v>
      </c>
      <c r="F5215">
        <f t="shared" si="299"/>
        <v>3</v>
      </c>
    </row>
    <row r="5216" spans="1:6">
      <c r="A5216" s="5" t="s">
        <v>4192</v>
      </c>
      <c r="B5216" s="5">
        <v>48</v>
      </c>
      <c r="C5216" s="5" t="s">
        <v>108</v>
      </c>
      <c r="D5216">
        <f t="shared" si="297"/>
        <v>72</v>
      </c>
      <c r="E5216">
        <f t="shared" si="298"/>
        <v>75</v>
      </c>
      <c r="F5216">
        <f t="shared" si="299"/>
        <v>3</v>
      </c>
    </row>
    <row r="5217" spans="1:6">
      <c r="A5217" s="5" t="s">
        <v>4192</v>
      </c>
      <c r="B5217" s="5">
        <v>48</v>
      </c>
      <c r="C5217" s="5" t="s">
        <v>108</v>
      </c>
      <c r="D5217">
        <f t="shared" si="297"/>
        <v>72</v>
      </c>
      <c r="E5217">
        <f t="shared" si="298"/>
        <v>75</v>
      </c>
      <c r="F5217">
        <f t="shared" si="299"/>
        <v>3</v>
      </c>
    </row>
    <row r="5218" spans="1:6">
      <c r="A5218" s="5" t="s">
        <v>4192</v>
      </c>
      <c r="B5218" s="5">
        <v>48</v>
      </c>
      <c r="C5218" s="5">
        <v>50</v>
      </c>
      <c r="D5218">
        <f t="shared" si="297"/>
        <v>72</v>
      </c>
      <c r="E5218">
        <f t="shared" si="298"/>
        <v>80</v>
      </c>
      <c r="F5218">
        <f t="shared" si="299"/>
        <v>8</v>
      </c>
    </row>
    <row r="5219" spans="1:6">
      <c r="A5219" s="5" t="s">
        <v>4192</v>
      </c>
      <c r="B5219" s="5">
        <v>48</v>
      </c>
      <c r="C5219" s="5">
        <v>50</v>
      </c>
      <c r="D5219">
        <f t="shared" si="297"/>
        <v>72</v>
      </c>
      <c r="E5219">
        <f t="shared" si="298"/>
        <v>80</v>
      </c>
      <c r="F5219">
        <f t="shared" si="299"/>
        <v>8</v>
      </c>
    </row>
    <row r="5220" spans="1:6">
      <c r="A5220" s="5" t="s">
        <v>4192</v>
      </c>
      <c r="B5220" s="5">
        <v>48</v>
      </c>
      <c r="C5220" s="5">
        <v>50</v>
      </c>
      <c r="D5220">
        <f t="shared" si="297"/>
        <v>72</v>
      </c>
      <c r="E5220">
        <f t="shared" si="298"/>
        <v>80</v>
      </c>
      <c r="F5220">
        <f t="shared" si="299"/>
        <v>8</v>
      </c>
    </row>
    <row r="5221" spans="1:6">
      <c r="A5221" s="5" t="s">
        <v>4192</v>
      </c>
      <c r="B5221" s="5">
        <v>48</v>
      </c>
      <c r="C5221" s="5">
        <v>50</v>
      </c>
      <c r="D5221">
        <f t="shared" si="297"/>
        <v>72</v>
      </c>
      <c r="E5221">
        <f t="shared" si="298"/>
        <v>80</v>
      </c>
      <c r="F5221">
        <f t="shared" si="299"/>
        <v>8</v>
      </c>
    </row>
    <row r="5222" spans="1:6">
      <c r="A5222" s="5" t="s">
        <v>4192</v>
      </c>
      <c r="B5222" s="5">
        <v>48</v>
      </c>
      <c r="C5222" s="5">
        <v>50</v>
      </c>
      <c r="D5222">
        <f t="shared" si="297"/>
        <v>72</v>
      </c>
      <c r="E5222">
        <f t="shared" si="298"/>
        <v>80</v>
      </c>
      <c r="F5222">
        <f t="shared" si="299"/>
        <v>8</v>
      </c>
    </row>
    <row r="5223" spans="1:6">
      <c r="A5223" s="5" t="s">
        <v>4192</v>
      </c>
      <c r="B5223" s="5">
        <v>48</v>
      </c>
      <c r="C5223" s="5">
        <v>50</v>
      </c>
      <c r="D5223">
        <f t="shared" si="297"/>
        <v>72</v>
      </c>
      <c r="E5223">
        <f t="shared" si="298"/>
        <v>80</v>
      </c>
      <c r="F5223">
        <f t="shared" si="299"/>
        <v>8</v>
      </c>
    </row>
    <row r="5224" spans="1:6">
      <c r="A5224" s="5" t="s">
        <v>4193</v>
      </c>
      <c r="B5224" s="5">
        <v>47</v>
      </c>
      <c r="C5224" s="5">
        <v>51</v>
      </c>
      <c r="D5224">
        <f t="shared" si="297"/>
        <v>71</v>
      </c>
      <c r="E5224">
        <f t="shared" si="298"/>
        <v>81</v>
      </c>
      <c r="F5224">
        <f t="shared" si="299"/>
        <v>10</v>
      </c>
    </row>
    <row r="5225" spans="1:6">
      <c r="A5225" s="5" t="s">
        <v>4193</v>
      </c>
      <c r="B5225" s="5">
        <v>47</v>
      </c>
      <c r="C5225" s="5">
        <v>51</v>
      </c>
      <c r="D5225">
        <f t="shared" si="297"/>
        <v>71</v>
      </c>
      <c r="E5225">
        <f t="shared" si="298"/>
        <v>81</v>
      </c>
      <c r="F5225">
        <f t="shared" si="299"/>
        <v>10</v>
      </c>
    </row>
    <row r="5226" spans="1:6">
      <c r="A5226" s="5" t="s">
        <v>4193</v>
      </c>
      <c r="B5226" s="5">
        <v>47</v>
      </c>
      <c r="C5226" s="5">
        <v>51</v>
      </c>
      <c r="D5226">
        <f t="shared" si="297"/>
        <v>71</v>
      </c>
      <c r="E5226">
        <f t="shared" si="298"/>
        <v>81</v>
      </c>
      <c r="F5226">
        <f t="shared" si="299"/>
        <v>10</v>
      </c>
    </row>
    <row r="5227" spans="1:6">
      <c r="A5227" s="5" t="s">
        <v>4193</v>
      </c>
      <c r="B5227" s="5">
        <v>47</v>
      </c>
      <c r="C5227" s="5">
        <v>51</v>
      </c>
      <c r="D5227">
        <f t="shared" si="297"/>
        <v>71</v>
      </c>
      <c r="E5227">
        <f t="shared" si="298"/>
        <v>81</v>
      </c>
      <c r="F5227">
        <f t="shared" si="299"/>
        <v>10</v>
      </c>
    </row>
    <row r="5228" spans="1:6">
      <c r="A5228" s="5" t="s">
        <v>4193</v>
      </c>
      <c r="B5228" s="5">
        <v>47</v>
      </c>
      <c r="C5228" s="5">
        <v>51</v>
      </c>
      <c r="D5228">
        <f t="shared" si="297"/>
        <v>71</v>
      </c>
      <c r="E5228">
        <f t="shared" si="298"/>
        <v>81</v>
      </c>
      <c r="F5228">
        <f t="shared" si="299"/>
        <v>10</v>
      </c>
    </row>
    <row r="5229" spans="1:6">
      <c r="A5229" s="5" t="s">
        <v>4193</v>
      </c>
      <c r="B5229" s="5">
        <v>47</v>
      </c>
      <c r="C5229" s="5">
        <v>51</v>
      </c>
      <c r="D5229">
        <f t="shared" si="297"/>
        <v>71</v>
      </c>
      <c r="E5229">
        <f t="shared" si="298"/>
        <v>81</v>
      </c>
      <c r="F5229">
        <f t="shared" si="299"/>
        <v>10</v>
      </c>
    </row>
    <row r="5230" spans="1:6">
      <c r="A5230" s="5" t="s">
        <v>4194</v>
      </c>
      <c r="B5230" s="5">
        <v>47</v>
      </c>
      <c r="C5230" s="5">
        <v>50</v>
      </c>
      <c r="D5230">
        <f t="shared" si="297"/>
        <v>71</v>
      </c>
      <c r="E5230">
        <f t="shared" si="298"/>
        <v>80</v>
      </c>
      <c r="F5230">
        <f t="shared" si="299"/>
        <v>9</v>
      </c>
    </row>
    <row r="5231" spans="1:6">
      <c r="A5231" s="5" t="s">
        <v>4194</v>
      </c>
      <c r="B5231" s="5">
        <v>47</v>
      </c>
      <c r="C5231" s="5">
        <v>50</v>
      </c>
      <c r="D5231">
        <f t="shared" si="297"/>
        <v>71</v>
      </c>
      <c r="E5231">
        <f t="shared" si="298"/>
        <v>80</v>
      </c>
      <c r="F5231">
        <f t="shared" si="299"/>
        <v>9</v>
      </c>
    </row>
    <row r="5232" spans="1:6">
      <c r="A5232" s="5" t="s">
        <v>4194</v>
      </c>
      <c r="B5232" s="5">
        <v>47</v>
      </c>
      <c r="C5232" s="5">
        <v>50</v>
      </c>
      <c r="D5232">
        <f t="shared" si="297"/>
        <v>71</v>
      </c>
      <c r="E5232">
        <f t="shared" si="298"/>
        <v>80</v>
      </c>
      <c r="F5232">
        <f t="shared" si="299"/>
        <v>9</v>
      </c>
    </row>
    <row r="5233" spans="1:6">
      <c r="A5233" s="5" t="s">
        <v>4194</v>
      </c>
      <c r="B5233" s="5">
        <v>47</v>
      </c>
      <c r="C5233" s="5">
        <v>50</v>
      </c>
      <c r="D5233">
        <f t="shared" si="297"/>
        <v>71</v>
      </c>
      <c r="E5233">
        <f t="shared" si="298"/>
        <v>80</v>
      </c>
      <c r="F5233">
        <f t="shared" si="299"/>
        <v>9</v>
      </c>
    </row>
    <row r="5234" spans="1:6">
      <c r="A5234" s="5" t="s">
        <v>4194</v>
      </c>
      <c r="B5234" s="5">
        <v>47</v>
      </c>
      <c r="C5234" s="5">
        <v>50</v>
      </c>
      <c r="D5234">
        <f t="shared" si="297"/>
        <v>71</v>
      </c>
      <c r="E5234">
        <f t="shared" si="298"/>
        <v>80</v>
      </c>
      <c r="F5234">
        <f t="shared" si="299"/>
        <v>9</v>
      </c>
    </row>
    <row r="5235" spans="1:6">
      <c r="A5235" s="5" t="s">
        <v>4194</v>
      </c>
      <c r="B5235" s="5">
        <v>47</v>
      </c>
      <c r="C5235" s="5">
        <v>50</v>
      </c>
      <c r="D5235">
        <f t="shared" si="297"/>
        <v>71</v>
      </c>
      <c r="E5235">
        <f t="shared" si="298"/>
        <v>80</v>
      </c>
      <c r="F5235">
        <f t="shared" si="299"/>
        <v>9</v>
      </c>
    </row>
    <row r="5236" spans="1:6">
      <c r="A5236" s="5" t="s">
        <v>4194</v>
      </c>
      <c r="B5236" s="5">
        <v>47</v>
      </c>
      <c r="C5236" s="5">
        <v>50</v>
      </c>
      <c r="D5236">
        <f t="shared" si="297"/>
        <v>71</v>
      </c>
      <c r="E5236">
        <f t="shared" si="298"/>
        <v>80</v>
      </c>
      <c r="F5236">
        <f t="shared" si="299"/>
        <v>9</v>
      </c>
    </row>
    <row r="5237" spans="1:6">
      <c r="A5237" s="5" t="s">
        <v>4194</v>
      </c>
      <c r="B5237" s="5">
        <v>47</v>
      </c>
      <c r="C5237" s="5">
        <v>50</v>
      </c>
      <c r="D5237">
        <f t="shared" si="297"/>
        <v>71</v>
      </c>
      <c r="E5237">
        <f t="shared" si="298"/>
        <v>80</v>
      </c>
      <c r="F5237">
        <f t="shared" si="299"/>
        <v>9</v>
      </c>
    </row>
    <row r="5238" spans="1:6">
      <c r="A5238" s="5" t="s">
        <v>4194</v>
      </c>
      <c r="B5238" s="5">
        <v>47</v>
      </c>
      <c r="C5238" s="5">
        <v>50</v>
      </c>
      <c r="D5238">
        <f t="shared" si="297"/>
        <v>71</v>
      </c>
      <c r="E5238">
        <f t="shared" si="298"/>
        <v>80</v>
      </c>
      <c r="F5238">
        <f t="shared" si="299"/>
        <v>9</v>
      </c>
    </row>
    <row r="5239" spans="1:6">
      <c r="A5239" s="5" t="s">
        <v>4194</v>
      </c>
      <c r="B5239" s="5">
        <v>47</v>
      </c>
      <c r="C5239" s="5">
        <v>50</v>
      </c>
      <c r="D5239">
        <f t="shared" si="297"/>
        <v>71</v>
      </c>
      <c r="E5239">
        <f t="shared" si="298"/>
        <v>80</v>
      </c>
      <c r="F5239">
        <f t="shared" si="299"/>
        <v>9</v>
      </c>
    </row>
    <row r="5240" spans="1:6">
      <c r="A5240" s="5" t="s">
        <v>4194</v>
      </c>
      <c r="B5240" s="5">
        <v>47</v>
      </c>
      <c r="C5240" s="5">
        <v>50</v>
      </c>
      <c r="D5240">
        <f t="shared" si="297"/>
        <v>71</v>
      </c>
      <c r="E5240">
        <f t="shared" si="298"/>
        <v>80</v>
      </c>
      <c r="F5240">
        <f t="shared" si="299"/>
        <v>9</v>
      </c>
    </row>
    <row r="5241" spans="1:6">
      <c r="A5241" s="5" t="s">
        <v>4194</v>
      </c>
      <c r="B5241" s="5">
        <v>47</v>
      </c>
      <c r="C5241" s="5">
        <v>50</v>
      </c>
      <c r="D5241">
        <f t="shared" si="297"/>
        <v>71</v>
      </c>
      <c r="E5241">
        <f t="shared" si="298"/>
        <v>80</v>
      </c>
      <c r="F5241">
        <f t="shared" si="299"/>
        <v>9</v>
      </c>
    </row>
    <row r="5242" spans="1:6">
      <c r="A5242" s="5" t="s">
        <v>4194</v>
      </c>
      <c r="B5242" s="5">
        <v>47</v>
      </c>
      <c r="C5242" s="5">
        <v>50</v>
      </c>
      <c r="D5242">
        <f t="shared" si="297"/>
        <v>71</v>
      </c>
      <c r="E5242">
        <f t="shared" si="298"/>
        <v>80</v>
      </c>
      <c r="F5242">
        <f t="shared" si="299"/>
        <v>9</v>
      </c>
    </row>
    <row r="5243" spans="1:6">
      <c r="A5243" s="5" t="s">
        <v>4194</v>
      </c>
      <c r="B5243" s="5">
        <v>47</v>
      </c>
      <c r="C5243" s="5">
        <v>50</v>
      </c>
      <c r="D5243">
        <f t="shared" si="297"/>
        <v>71</v>
      </c>
      <c r="E5243">
        <f t="shared" si="298"/>
        <v>80</v>
      </c>
      <c r="F5243">
        <f t="shared" si="299"/>
        <v>9</v>
      </c>
    </row>
    <row r="5244" spans="1:6">
      <c r="A5244" s="5" t="s">
        <v>4194</v>
      </c>
      <c r="B5244" s="5">
        <v>47</v>
      </c>
      <c r="C5244" s="5">
        <v>50</v>
      </c>
      <c r="D5244">
        <f t="shared" si="297"/>
        <v>71</v>
      </c>
      <c r="E5244">
        <f t="shared" si="298"/>
        <v>80</v>
      </c>
      <c r="F5244">
        <f t="shared" si="299"/>
        <v>9</v>
      </c>
    </row>
    <row r="5245" spans="1:6">
      <c r="A5245" s="5" t="s">
        <v>4194</v>
      </c>
      <c r="B5245" s="5">
        <v>47</v>
      </c>
      <c r="C5245" s="5">
        <v>50</v>
      </c>
      <c r="D5245">
        <f t="shared" si="297"/>
        <v>71</v>
      </c>
      <c r="E5245">
        <f t="shared" si="298"/>
        <v>80</v>
      </c>
      <c r="F5245">
        <f t="shared" si="299"/>
        <v>9</v>
      </c>
    </row>
    <row r="5246" spans="1:6">
      <c r="A5246" s="5" t="s">
        <v>4194</v>
      </c>
      <c r="B5246" s="5">
        <v>47</v>
      </c>
      <c r="C5246" s="5">
        <v>50</v>
      </c>
      <c r="D5246">
        <f t="shared" si="297"/>
        <v>71</v>
      </c>
      <c r="E5246">
        <f t="shared" si="298"/>
        <v>80</v>
      </c>
      <c r="F5246">
        <f t="shared" si="299"/>
        <v>9</v>
      </c>
    </row>
    <row r="5247" spans="1:6">
      <c r="A5247" s="5" t="s">
        <v>4194</v>
      </c>
      <c r="B5247" s="5">
        <v>47</v>
      </c>
      <c r="C5247" s="5">
        <v>50</v>
      </c>
      <c r="D5247">
        <f t="shared" si="297"/>
        <v>71</v>
      </c>
      <c r="E5247">
        <f t="shared" si="298"/>
        <v>80</v>
      </c>
      <c r="F5247">
        <f t="shared" si="299"/>
        <v>9</v>
      </c>
    </row>
    <row r="5248" spans="1:6">
      <c r="A5248" s="5" t="s">
        <v>4194</v>
      </c>
      <c r="B5248" s="5">
        <v>47</v>
      </c>
      <c r="C5248" s="5">
        <v>50</v>
      </c>
      <c r="D5248">
        <f t="shared" si="297"/>
        <v>71</v>
      </c>
      <c r="E5248">
        <f t="shared" si="298"/>
        <v>80</v>
      </c>
      <c r="F5248">
        <f t="shared" si="299"/>
        <v>9</v>
      </c>
    </row>
    <row r="5249" spans="1:6">
      <c r="A5249" s="5" t="s">
        <v>4195</v>
      </c>
      <c r="B5249" s="5">
        <v>47</v>
      </c>
      <c r="C5249" s="5">
        <v>52</v>
      </c>
      <c r="D5249">
        <f t="shared" si="297"/>
        <v>71</v>
      </c>
      <c r="E5249">
        <f t="shared" si="298"/>
        <v>82</v>
      </c>
      <c r="F5249">
        <f t="shared" si="299"/>
        <v>11</v>
      </c>
    </row>
    <row r="5250" spans="1:6">
      <c r="A5250" s="5" t="s">
        <v>4195</v>
      </c>
      <c r="B5250" s="5">
        <v>47</v>
      </c>
      <c r="C5250" s="5">
        <v>52</v>
      </c>
      <c r="D5250">
        <f t="shared" si="297"/>
        <v>71</v>
      </c>
      <c r="E5250">
        <f t="shared" si="298"/>
        <v>82</v>
      </c>
      <c r="F5250">
        <f t="shared" si="299"/>
        <v>11</v>
      </c>
    </row>
    <row r="5251" spans="1:6">
      <c r="A5251" s="5" t="s">
        <v>4195</v>
      </c>
      <c r="B5251" s="5">
        <v>48</v>
      </c>
      <c r="C5251" s="5">
        <v>52</v>
      </c>
      <c r="D5251">
        <f t="shared" si="297"/>
        <v>72</v>
      </c>
      <c r="E5251">
        <f t="shared" si="298"/>
        <v>82</v>
      </c>
      <c r="F5251">
        <f t="shared" si="299"/>
        <v>10</v>
      </c>
    </row>
    <row r="5252" spans="1:6">
      <c r="A5252" s="5" t="s">
        <v>4195</v>
      </c>
      <c r="B5252" s="5">
        <v>48</v>
      </c>
      <c r="C5252" s="5">
        <v>52</v>
      </c>
      <c r="D5252">
        <f t="shared" si="297"/>
        <v>72</v>
      </c>
      <c r="E5252">
        <f t="shared" si="298"/>
        <v>82</v>
      </c>
      <c r="F5252">
        <f t="shared" si="299"/>
        <v>10</v>
      </c>
    </row>
    <row r="5253" spans="1:6">
      <c r="A5253" s="5" t="s">
        <v>4195</v>
      </c>
      <c r="B5253" s="5">
        <v>48</v>
      </c>
      <c r="C5253" s="5">
        <v>52</v>
      </c>
      <c r="D5253">
        <f t="shared" si="297"/>
        <v>72</v>
      </c>
      <c r="E5253">
        <f t="shared" si="298"/>
        <v>82</v>
      </c>
      <c r="F5253">
        <f t="shared" si="299"/>
        <v>10</v>
      </c>
    </row>
    <row r="5254" spans="1:6">
      <c r="A5254" s="5" t="s">
        <v>4195</v>
      </c>
      <c r="B5254" s="5">
        <v>48</v>
      </c>
      <c r="C5254" s="5">
        <v>52</v>
      </c>
      <c r="D5254">
        <f t="shared" si="297"/>
        <v>72</v>
      </c>
      <c r="E5254">
        <f t="shared" si="298"/>
        <v>82</v>
      </c>
      <c r="F5254">
        <f t="shared" si="299"/>
        <v>10</v>
      </c>
    </row>
    <row r="5255" spans="1:6">
      <c r="A5255" s="5" t="s">
        <v>4195</v>
      </c>
      <c r="B5255" s="5">
        <v>49</v>
      </c>
      <c r="C5255" s="5">
        <v>52</v>
      </c>
      <c r="D5255">
        <f t="shared" si="297"/>
        <v>73</v>
      </c>
      <c r="E5255">
        <f t="shared" si="298"/>
        <v>82</v>
      </c>
      <c r="F5255">
        <f t="shared" si="299"/>
        <v>9</v>
      </c>
    </row>
    <row r="5256" spans="1:6">
      <c r="A5256" s="5" t="s">
        <v>4195</v>
      </c>
      <c r="B5256" s="5">
        <v>49</v>
      </c>
      <c r="C5256" s="5">
        <v>52</v>
      </c>
      <c r="D5256">
        <f t="shared" si="297"/>
        <v>73</v>
      </c>
      <c r="E5256">
        <f t="shared" si="298"/>
        <v>82</v>
      </c>
      <c r="F5256">
        <f t="shared" si="299"/>
        <v>9</v>
      </c>
    </row>
    <row r="5257" spans="1:6">
      <c r="A5257" s="5" t="s">
        <v>4195</v>
      </c>
      <c r="B5257" s="5">
        <v>49</v>
      </c>
      <c r="C5257" s="5">
        <v>52</v>
      </c>
      <c r="D5257">
        <f t="shared" si="297"/>
        <v>73</v>
      </c>
      <c r="E5257">
        <f t="shared" si="298"/>
        <v>82</v>
      </c>
      <c r="F5257">
        <f t="shared" si="299"/>
        <v>9</v>
      </c>
    </row>
    <row r="5258" spans="1:6">
      <c r="A5258" s="5" t="s">
        <v>4195</v>
      </c>
      <c r="B5258" s="5">
        <v>49</v>
      </c>
      <c r="C5258" s="5">
        <v>52</v>
      </c>
      <c r="D5258">
        <f t="shared" si="297"/>
        <v>73</v>
      </c>
      <c r="E5258">
        <f t="shared" si="298"/>
        <v>82</v>
      </c>
      <c r="F5258">
        <f t="shared" si="299"/>
        <v>9</v>
      </c>
    </row>
    <row r="5259" spans="1:6">
      <c r="A5259" s="5" t="s">
        <v>4195</v>
      </c>
      <c r="B5259" s="5">
        <v>49</v>
      </c>
      <c r="C5259" s="5">
        <v>52</v>
      </c>
      <c r="D5259">
        <f t="shared" si="297"/>
        <v>73</v>
      </c>
      <c r="E5259">
        <f t="shared" si="298"/>
        <v>82</v>
      </c>
      <c r="F5259">
        <f t="shared" si="299"/>
        <v>9</v>
      </c>
    </row>
    <row r="5260" spans="1:6">
      <c r="A5260" s="5" t="s">
        <v>4195</v>
      </c>
      <c r="B5260" s="5">
        <v>49</v>
      </c>
      <c r="C5260" s="5">
        <v>52</v>
      </c>
      <c r="D5260">
        <f t="shared" si="297"/>
        <v>73</v>
      </c>
      <c r="E5260">
        <f t="shared" si="298"/>
        <v>82</v>
      </c>
      <c r="F5260">
        <f t="shared" si="299"/>
        <v>9</v>
      </c>
    </row>
    <row r="5261" spans="1:6">
      <c r="A5261" s="5" t="s">
        <v>4196</v>
      </c>
      <c r="B5261" s="5">
        <v>48</v>
      </c>
      <c r="C5261" s="5">
        <v>50</v>
      </c>
      <c r="D5261">
        <f t="shared" si="297"/>
        <v>72</v>
      </c>
      <c r="E5261">
        <f t="shared" si="298"/>
        <v>80</v>
      </c>
      <c r="F5261">
        <f t="shared" si="299"/>
        <v>8</v>
      </c>
    </row>
    <row r="5262" spans="1:6">
      <c r="A5262" s="5" t="s">
        <v>4196</v>
      </c>
      <c r="B5262" s="5">
        <v>48</v>
      </c>
      <c r="C5262" s="5">
        <v>50</v>
      </c>
      <c r="D5262">
        <f t="shared" si="297"/>
        <v>72</v>
      </c>
      <c r="E5262">
        <f t="shared" si="298"/>
        <v>80</v>
      </c>
      <c r="F5262">
        <f t="shared" si="299"/>
        <v>8</v>
      </c>
    </row>
    <row r="5263" spans="1:6">
      <c r="A5263" s="5" t="s">
        <v>4196</v>
      </c>
      <c r="B5263" s="5">
        <v>48</v>
      </c>
      <c r="C5263" s="5">
        <v>50</v>
      </c>
      <c r="D5263">
        <f t="shared" ref="D5263:D5326" si="300">HEX2DEC(B5263)</f>
        <v>72</v>
      </c>
      <c r="E5263">
        <f t="shared" ref="E5263:E5326" si="301">HEX2DEC(C5263)</f>
        <v>80</v>
      </c>
      <c r="F5263">
        <f t="shared" ref="F5263:F5326" si="302">ABS(D5263-E5263)</f>
        <v>8</v>
      </c>
    </row>
    <row r="5264" spans="1:6">
      <c r="A5264" s="5" t="s">
        <v>4196</v>
      </c>
      <c r="B5264" s="5">
        <v>48</v>
      </c>
      <c r="C5264" s="5">
        <v>50</v>
      </c>
      <c r="D5264">
        <f t="shared" si="300"/>
        <v>72</v>
      </c>
      <c r="E5264">
        <f t="shared" si="301"/>
        <v>80</v>
      </c>
      <c r="F5264">
        <f t="shared" si="302"/>
        <v>8</v>
      </c>
    </row>
    <row r="5265" spans="1:6">
      <c r="A5265" s="5" t="s">
        <v>4196</v>
      </c>
      <c r="B5265" s="5">
        <v>48</v>
      </c>
      <c r="C5265" s="5">
        <v>50</v>
      </c>
      <c r="D5265">
        <f t="shared" si="300"/>
        <v>72</v>
      </c>
      <c r="E5265">
        <f t="shared" si="301"/>
        <v>80</v>
      </c>
      <c r="F5265">
        <f t="shared" si="302"/>
        <v>8</v>
      </c>
    </row>
    <row r="5266" spans="1:6">
      <c r="A5266" s="5" t="s">
        <v>4196</v>
      </c>
      <c r="B5266" s="5">
        <v>48</v>
      </c>
      <c r="C5266" s="5">
        <v>50</v>
      </c>
      <c r="D5266">
        <f t="shared" si="300"/>
        <v>72</v>
      </c>
      <c r="E5266">
        <f t="shared" si="301"/>
        <v>80</v>
      </c>
      <c r="F5266">
        <f t="shared" si="302"/>
        <v>8</v>
      </c>
    </row>
    <row r="5267" spans="1:6">
      <c r="A5267" s="5" t="s">
        <v>4196</v>
      </c>
      <c r="B5267" s="5">
        <v>48</v>
      </c>
      <c r="C5267" s="5">
        <v>50</v>
      </c>
      <c r="D5267">
        <f t="shared" si="300"/>
        <v>72</v>
      </c>
      <c r="E5267">
        <f t="shared" si="301"/>
        <v>80</v>
      </c>
      <c r="F5267">
        <f t="shared" si="302"/>
        <v>8</v>
      </c>
    </row>
    <row r="5268" spans="1:6">
      <c r="A5268" s="5" t="s">
        <v>4197</v>
      </c>
      <c r="B5268" s="5">
        <v>47</v>
      </c>
      <c r="C5268" s="5" t="s">
        <v>111</v>
      </c>
      <c r="D5268">
        <f t="shared" si="300"/>
        <v>71</v>
      </c>
      <c r="E5268">
        <f t="shared" si="301"/>
        <v>78</v>
      </c>
      <c r="F5268">
        <f t="shared" si="302"/>
        <v>7</v>
      </c>
    </row>
    <row r="5269" spans="1:6">
      <c r="A5269" s="5" t="s">
        <v>4197</v>
      </c>
      <c r="B5269" s="5">
        <v>47</v>
      </c>
      <c r="C5269" s="5" t="s">
        <v>111</v>
      </c>
      <c r="D5269">
        <f t="shared" si="300"/>
        <v>71</v>
      </c>
      <c r="E5269">
        <f t="shared" si="301"/>
        <v>78</v>
      </c>
      <c r="F5269">
        <f t="shared" si="302"/>
        <v>7</v>
      </c>
    </row>
    <row r="5270" spans="1:6">
      <c r="A5270" s="5" t="s">
        <v>4197</v>
      </c>
      <c r="B5270" s="5">
        <v>47</v>
      </c>
      <c r="C5270" s="5" t="s">
        <v>111</v>
      </c>
      <c r="D5270">
        <f t="shared" si="300"/>
        <v>71</v>
      </c>
      <c r="E5270">
        <f t="shared" si="301"/>
        <v>78</v>
      </c>
      <c r="F5270">
        <f t="shared" si="302"/>
        <v>7</v>
      </c>
    </row>
    <row r="5271" spans="1:6">
      <c r="A5271" s="5" t="s">
        <v>4197</v>
      </c>
      <c r="B5271" s="5">
        <v>47</v>
      </c>
      <c r="C5271" s="5" t="s">
        <v>111</v>
      </c>
      <c r="D5271">
        <f t="shared" si="300"/>
        <v>71</v>
      </c>
      <c r="E5271">
        <f t="shared" si="301"/>
        <v>78</v>
      </c>
      <c r="F5271">
        <f t="shared" si="302"/>
        <v>7</v>
      </c>
    </row>
    <row r="5272" spans="1:6">
      <c r="A5272" s="5" t="s">
        <v>4197</v>
      </c>
      <c r="B5272" s="5">
        <v>47</v>
      </c>
      <c r="C5272" s="5" t="s">
        <v>111</v>
      </c>
      <c r="D5272">
        <f t="shared" si="300"/>
        <v>71</v>
      </c>
      <c r="E5272">
        <f t="shared" si="301"/>
        <v>78</v>
      </c>
      <c r="F5272">
        <f t="shared" si="302"/>
        <v>7</v>
      </c>
    </row>
    <row r="5273" spans="1:6">
      <c r="A5273" s="5" t="s">
        <v>4197</v>
      </c>
      <c r="B5273" s="5">
        <v>47</v>
      </c>
      <c r="C5273" s="5" t="s">
        <v>111</v>
      </c>
      <c r="D5273">
        <f t="shared" si="300"/>
        <v>71</v>
      </c>
      <c r="E5273">
        <f t="shared" si="301"/>
        <v>78</v>
      </c>
      <c r="F5273">
        <f t="shared" si="302"/>
        <v>7</v>
      </c>
    </row>
    <row r="5274" spans="1:6">
      <c r="A5274" s="5" t="s">
        <v>4197</v>
      </c>
      <c r="B5274" s="5">
        <v>47</v>
      </c>
      <c r="C5274" s="5" t="s">
        <v>111</v>
      </c>
      <c r="D5274">
        <f t="shared" si="300"/>
        <v>71</v>
      </c>
      <c r="E5274">
        <f t="shared" si="301"/>
        <v>78</v>
      </c>
      <c r="F5274">
        <f t="shared" si="302"/>
        <v>7</v>
      </c>
    </row>
    <row r="5275" spans="1:6">
      <c r="A5275" s="5" t="s">
        <v>4197</v>
      </c>
      <c r="B5275" s="5">
        <v>47</v>
      </c>
      <c r="C5275" s="5" t="s">
        <v>111</v>
      </c>
      <c r="D5275">
        <f t="shared" si="300"/>
        <v>71</v>
      </c>
      <c r="E5275">
        <f t="shared" si="301"/>
        <v>78</v>
      </c>
      <c r="F5275">
        <f t="shared" si="302"/>
        <v>7</v>
      </c>
    </row>
    <row r="5276" spans="1:6">
      <c r="A5276" s="5" t="s">
        <v>4197</v>
      </c>
      <c r="B5276" s="5">
        <v>47</v>
      </c>
      <c r="C5276" s="5" t="s">
        <v>111</v>
      </c>
      <c r="D5276">
        <f t="shared" si="300"/>
        <v>71</v>
      </c>
      <c r="E5276">
        <f t="shared" si="301"/>
        <v>78</v>
      </c>
      <c r="F5276">
        <f t="shared" si="302"/>
        <v>7</v>
      </c>
    </row>
    <row r="5277" spans="1:6">
      <c r="A5277" s="5" t="s">
        <v>4197</v>
      </c>
      <c r="B5277" s="5">
        <v>47</v>
      </c>
      <c r="C5277" s="5" t="s">
        <v>111</v>
      </c>
      <c r="D5277">
        <f t="shared" si="300"/>
        <v>71</v>
      </c>
      <c r="E5277">
        <f t="shared" si="301"/>
        <v>78</v>
      </c>
      <c r="F5277">
        <f t="shared" si="302"/>
        <v>7</v>
      </c>
    </row>
    <row r="5278" spans="1:6">
      <c r="A5278" s="5" t="s">
        <v>4197</v>
      </c>
      <c r="B5278" s="5">
        <v>47</v>
      </c>
      <c r="C5278" s="5" t="s">
        <v>111</v>
      </c>
      <c r="D5278">
        <f t="shared" si="300"/>
        <v>71</v>
      </c>
      <c r="E5278">
        <f t="shared" si="301"/>
        <v>78</v>
      </c>
      <c r="F5278">
        <f t="shared" si="302"/>
        <v>7</v>
      </c>
    </row>
    <row r="5279" spans="1:6">
      <c r="A5279" s="5" t="s">
        <v>4197</v>
      </c>
      <c r="B5279" s="5">
        <v>47</v>
      </c>
      <c r="C5279" s="5" t="s">
        <v>111</v>
      </c>
      <c r="D5279">
        <f t="shared" si="300"/>
        <v>71</v>
      </c>
      <c r="E5279">
        <f t="shared" si="301"/>
        <v>78</v>
      </c>
      <c r="F5279">
        <f t="shared" si="302"/>
        <v>7</v>
      </c>
    </row>
    <row r="5280" spans="1:6">
      <c r="A5280" s="5" t="s">
        <v>4197</v>
      </c>
      <c r="B5280" s="5">
        <v>46</v>
      </c>
      <c r="C5280" s="5">
        <v>51</v>
      </c>
      <c r="D5280">
        <f t="shared" si="300"/>
        <v>70</v>
      </c>
      <c r="E5280">
        <f t="shared" si="301"/>
        <v>81</v>
      </c>
      <c r="F5280">
        <f t="shared" si="302"/>
        <v>11</v>
      </c>
    </row>
    <row r="5281" spans="1:6">
      <c r="A5281" s="5" t="s">
        <v>4197</v>
      </c>
      <c r="B5281" s="5">
        <v>46</v>
      </c>
      <c r="C5281" s="5">
        <v>51</v>
      </c>
      <c r="D5281">
        <f t="shared" si="300"/>
        <v>70</v>
      </c>
      <c r="E5281">
        <f t="shared" si="301"/>
        <v>81</v>
      </c>
      <c r="F5281">
        <f t="shared" si="302"/>
        <v>11</v>
      </c>
    </row>
    <row r="5282" spans="1:6">
      <c r="A5282" s="5" t="s">
        <v>4197</v>
      </c>
      <c r="B5282" s="5">
        <v>46</v>
      </c>
      <c r="C5282" s="5">
        <v>51</v>
      </c>
      <c r="D5282">
        <f t="shared" si="300"/>
        <v>70</v>
      </c>
      <c r="E5282">
        <f t="shared" si="301"/>
        <v>81</v>
      </c>
      <c r="F5282">
        <f t="shared" si="302"/>
        <v>11</v>
      </c>
    </row>
    <row r="5283" spans="1:6">
      <c r="A5283" s="5" t="s">
        <v>4197</v>
      </c>
      <c r="B5283" s="5">
        <v>46</v>
      </c>
      <c r="C5283" s="5">
        <v>51</v>
      </c>
      <c r="D5283">
        <f t="shared" si="300"/>
        <v>70</v>
      </c>
      <c r="E5283">
        <f t="shared" si="301"/>
        <v>81</v>
      </c>
      <c r="F5283">
        <f t="shared" si="302"/>
        <v>11</v>
      </c>
    </row>
    <row r="5284" spans="1:6">
      <c r="A5284" s="5" t="s">
        <v>4197</v>
      </c>
      <c r="B5284" s="5">
        <v>46</v>
      </c>
      <c r="C5284" s="5">
        <v>51</v>
      </c>
      <c r="D5284">
        <f t="shared" si="300"/>
        <v>70</v>
      </c>
      <c r="E5284">
        <f t="shared" si="301"/>
        <v>81</v>
      </c>
      <c r="F5284">
        <f t="shared" si="302"/>
        <v>11</v>
      </c>
    </row>
    <row r="5285" spans="1:6">
      <c r="A5285" s="5" t="s">
        <v>4197</v>
      </c>
      <c r="B5285" s="5">
        <v>46</v>
      </c>
      <c r="C5285" s="5">
        <v>51</v>
      </c>
      <c r="D5285">
        <f t="shared" si="300"/>
        <v>70</v>
      </c>
      <c r="E5285">
        <f t="shared" si="301"/>
        <v>81</v>
      </c>
      <c r="F5285">
        <f t="shared" si="302"/>
        <v>11</v>
      </c>
    </row>
    <row r="5286" spans="1:6">
      <c r="A5286" s="5" t="s">
        <v>4198</v>
      </c>
      <c r="B5286" s="5">
        <v>45</v>
      </c>
      <c r="C5286" s="5">
        <v>52</v>
      </c>
      <c r="D5286">
        <f t="shared" si="300"/>
        <v>69</v>
      </c>
      <c r="E5286">
        <f t="shared" si="301"/>
        <v>82</v>
      </c>
      <c r="F5286">
        <f t="shared" si="302"/>
        <v>13</v>
      </c>
    </row>
    <row r="5287" spans="1:6">
      <c r="A5287" s="5" t="s">
        <v>4198</v>
      </c>
      <c r="B5287" s="5">
        <v>45</v>
      </c>
      <c r="C5287" s="5">
        <v>52</v>
      </c>
      <c r="D5287">
        <f t="shared" si="300"/>
        <v>69</v>
      </c>
      <c r="E5287">
        <f t="shared" si="301"/>
        <v>82</v>
      </c>
      <c r="F5287">
        <f t="shared" si="302"/>
        <v>13</v>
      </c>
    </row>
    <row r="5288" spans="1:6">
      <c r="A5288" s="5" t="s">
        <v>4198</v>
      </c>
      <c r="B5288" s="5">
        <v>45</v>
      </c>
      <c r="C5288" s="5">
        <v>52</v>
      </c>
      <c r="D5288">
        <f t="shared" si="300"/>
        <v>69</v>
      </c>
      <c r="E5288">
        <f t="shared" si="301"/>
        <v>82</v>
      </c>
      <c r="F5288">
        <f t="shared" si="302"/>
        <v>13</v>
      </c>
    </row>
    <row r="5289" spans="1:6">
      <c r="A5289" s="5" t="s">
        <v>4198</v>
      </c>
      <c r="B5289" s="5">
        <v>45</v>
      </c>
      <c r="C5289" s="5">
        <v>52</v>
      </c>
      <c r="D5289">
        <f t="shared" si="300"/>
        <v>69</v>
      </c>
      <c r="E5289">
        <f t="shared" si="301"/>
        <v>82</v>
      </c>
      <c r="F5289">
        <f t="shared" si="302"/>
        <v>13</v>
      </c>
    </row>
    <row r="5290" spans="1:6">
      <c r="A5290" s="5" t="s">
        <v>4198</v>
      </c>
      <c r="B5290" s="5">
        <v>45</v>
      </c>
      <c r="C5290" s="5">
        <v>52</v>
      </c>
      <c r="D5290">
        <f t="shared" si="300"/>
        <v>69</v>
      </c>
      <c r="E5290">
        <f t="shared" si="301"/>
        <v>82</v>
      </c>
      <c r="F5290">
        <f t="shared" si="302"/>
        <v>13</v>
      </c>
    </row>
    <row r="5291" spans="1:6">
      <c r="A5291" s="5" t="s">
        <v>4198</v>
      </c>
      <c r="B5291" s="5">
        <v>45</v>
      </c>
      <c r="C5291" s="5">
        <v>52</v>
      </c>
      <c r="D5291">
        <f t="shared" si="300"/>
        <v>69</v>
      </c>
      <c r="E5291">
        <f t="shared" si="301"/>
        <v>82</v>
      </c>
      <c r="F5291">
        <f t="shared" si="302"/>
        <v>13</v>
      </c>
    </row>
    <row r="5292" spans="1:6">
      <c r="A5292" s="5" t="s">
        <v>4198</v>
      </c>
      <c r="B5292" s="5">
        <v>45</v>
      </c>
      <c r="C5292" s="5">
        <v>52</v>
      </c>
      <c r="D5292">
        <f t="shared" si="300"/>
        <v>69</v>
      </c>
      <c r="E5292">
        <f t="shared" si="301"/>
        <v>82</v>
      </c>
      <c r="F5292">
        <f t="shared" si="302"/>
        <v>13</v>
      </c>
    </row>
    <row r="5293" spans="1:6">
      <c r="A5293" s="5" t="s">
        <v>4198</v>
      </c>
      <c r="B5293" s="5">
        <v>44</v>
      </c>
      <c r="C5293" s="5">
        <v>50</v>
      </c>
      <c r="D5293">
        <f t="shared" si="300"/>
        <v>68</v>
      </c>
      <c r="E5293">
        <f t="shared" si="301"/>
        <v>80</v>
      </c>
      <c r="F5293">
        <f t="shared" si="302"/>
        <v>12</v>
      </c>
    </row>
    <row r="5294" spans="1:6">
      <c r="A5294" s="5" t="s">
        <v>4198</v>
      </c>
      <c r="B5294" s="5">
        <v>44</v>
      </c>
      <c r="C5294" s="5">
        <v>50</v>
      </c>
      <c r="D5294">
        <f t="shared" si="300"/>
        <v>68</v>
      </c>
      <c r="E5294">
        <f t="shared" si="301"/>
        <v>80</v>
      </c>
      <c r="F5294">
        <f t="shared" si="302"/>
        <v>12</v>
      </c>
    </row>
    <row r="5295" spans="1:6">
      <c r="A5295" s="5" t="s">
        <v>4199</v>
      </c>
      <c r="B5295" s="5">
        <v>44</v>
      </c>
      <c r="C5295" s="5">
        <v>50</v>
      </c>
      <c r="D5295">
        <f t="shared" si="300"/>
        <v>68</v>
      </c>
      <c r="E5295">
        <f t="shared" si="301"/>
        <v>80</v>
      </c>
      <c r="F5295">
        <f t="shared" si="302"/>
        <v>12</v>
      </c>
    </row>
    <row r="5296" spans="1:6">
      <c r="A5296" s="5" t="s">
        <v>4199</v>
      </c>
      <c r="B5296" s="5">
        <v>44</v>
      </c>
      <c r="C5296" s="5">
        <v>50</v>
      </c>
      <c r="D5296">
        <f t="shared" si="300"/>
        <v>68</v>
      </c>
      <c r="E5296">
        <f t="shared" si="301"/>
        <v>80</v>
      </c>
      <c r="F5296">
        <f t="shared" si="302"/>
        <v>12</v>
      </c>
    </row>
    <row r="5297" spans="1:6">
      <c r="A5297" s="5" t="s">
        <v>4199</v>
      </c>
      <c r="B5297" s="5">
        <v>44</v>
      </c>
      <c r="C5297" s="5">
        <v>50</v>
      </c>
      <c r="D5297">
        <f t="shared" si="300"/>
        <v>68</v>
      </c>
      <c r="E5297">
        <f t="shared" si="301"/>
        <v>80</v>
      </c>
      <c r="F5297">
        <f t="shared" si="302"/>
        <v>12</v>
      </c>
    </row>
    <row r="5298" spans="1:6">
      <c r="A5298" s="5" t="s">
        <v>4199</v>
      </c>
      <c r="B5298" s="5">
        <v>44</v>
      </c>
      <c r="C5298" s="5">
        <v>50</v>
      </c>
      <c r="D5298">
        <f t="shared" si="300"/>
        <v>68</v>
      </c>
      <c r="E5298">
        <f t="shared" si="301"/>
        <v>80</v>
      </c>
      <c r="F5298">
        <f t="shared" si="302"/>
        <v>12</v>
      </c>
    </row>
    <row r="5299" spans="1:6">
      <c r="A5299" s="5" t="s">
        <v>4199</v>
      </c>
      <c r="B5299" s="5">
        <v>44</v>
      </c>
      <c r="C5299" s="5" t="s">
        <v>111</v>
      </c>
      <c r="D5299">
        <f t="shared" si="300"/>
        <v>68</v>
      </c>
      <c r="E5299">
        <f t="shared" si="301"/>
        <v>78</v>
      </c>
      <c r="F5299">
        <f t="shared" si="302"/>
        <v>10</v>
      </c>
    </row>
    <row r="5300" spans="1:6">
      <c r="A5300" s="5" t="s">
        <v>4199</v>
      </c>
      <c r="B5300" s="5">
        <v>44</v>
      </c>
      <c r="C5300" s="5" t="s">
        <v>111</v>
      </c>
      <c r="D5300">
        <f t="shared" si="300"/>
        <v>68</v>
      </c>
      <c r="E5300">
        <f t="shared" si="301"/>
        <v>78</v>
      </c>
      <c r="F5300">
        <f t="shared" si="302"/>
        <v>10</v>
      </c>
    </row>
    <row r="5301" spans="1:6">
      <c r="A5301" s="5" t="s">
        <v>4199</v>
      </c>
      <c r="B5301" s="5">
        <v>44</v>
      </c>
      <c r="C5301" s="5" t="s">
        <v>111</v>
      </c>
      <c r="D5301">
        <f t="shared" si="300"/>
        <v>68</v>
      </c>
      <c r="E5301">
        <f t="shared" si="301"/>
        <v>78</v>
      </c>
      <c r="F5301">
        <f t="shared" si="302"/>
        <v>10</v>
      </c>
    </row>
    <row r="5302" spans="1:6">
      <c r="A5302" s="5" t="s">
        <v>4199</v>
      </c>
      <c r="B5302" s="5">
        <v>44</v>
      </c>
      <c r="C5302" s="5" t="s">
        <v>111</v>
      </c>
      <c r="D5302">
        <f t="shared" si="300"/>
        <v>68</v>
      </c>
      <c r="E5302">
        <f t="shared" si="301"/>
        <v>78</v>
      </c>
      <c r="F5302">
        <f t="shared" si="302"/>
        <v>10</v>
      </c>
    </row>
    <row r="5303" spans="1:6">
      <c r="A5303" s="5" t="s">
        <v>4199</v>
      </c>
      <c r="B5303" s="5">
        <v>43</v>
      </c>
      <c r="C5303" s="5" t="s">
        <v>111</v>
      </c>
      <c r="D5303">
        <f t="shared" si="300"/>
        <v>67</v>
      </c>
      <c r="E5303">
        <f t="shared" si="301"/>
        <v>78</v>
      </c>
      <c r="F5303">
        <f t="shared" si="302"/>
        <v>11</v>
      </c>
    </row>
    <row r="5304" spans="1:6">
      <c r="A5304" s="5" t="s">
        <v>4199</v>
      </c>
      <c r="B5304" s="5">
        <v>43</v>
      </c>
      <c r="C5304" s="5" t="s">
        <v>111</v>
      </c>
      <c r="D5304">
        <f t="shared" si="300"/>
        <v>67</v>
      </c>
      <c r="E5304">
        <f t="shared" si="301"/>
        <v>78</v>
      </c>
      <c r="F5304">
        <f t="shared" si="302"/>
        <v>11</v>
      </c>
    </row>
    <row r="5305" spans="1:6">
      <c r="A5305" s="5" t="s">
        <v>4200</v>
      </c>
      <c r="B5305" s="5">
        <v>43</v>
      </c>
      <c r="C5305" s="5" t="s">
        <v>120</v>
      </c>
      <c r="D5305">
        <f t="shared" si="300"/>
        <v>67</v>
      </c>
      <c r="E5305">
        <f t="shared" si="301"/>
        <v>79</v>
      </c>
      <c r="F5305">
        <f t="shared" si="302"/>
        <v>12</v>
      </c>
    </row>
    <row r="5306" spans="1:6">
      <c r="A5306" s="5" t="s">
        <v>4200</v>
      </c>
      <c r="B5306" s="5">
        <v>43</v>
      </c>
      <c r="C5306" s="5" t="s">
        <v>120</v>
      </c>
      <c r="D5306">
        <f t="shared" si="300"/>
        <v>67</v>
      </c>
      <c r="E5306">
        <f t="shared" si="301"/>
        <v>79</v>
      </c>
      <c r="F5306">
        <f t="shared" si="302"/>
        <v>12</v>
      </c>
    </row>
    <row r="5307" spans="1:6">
      <c r="A5307" s="5" t="s">
        <v>4200</v>
      </c>
      <c r="B5307" s="5">
        <v>43</v>
      </c>
      <c r="C5307" s="5" t="s">
        <v>120</v>
      </c>
      <c r="D5307">
        <f t="shared" si="300"/>
        <v>67</v>
      </c>
      <c r="E5307">
        <f t="shared" si="301"/>
        <v>79</v>
      </c>
      <c r="F5307">
        <f t="shared" si="302"/>
        <v>12</v>
      </c>
    </row>
    <row r="5308" spans="1:6">
      <c r="A5308" s="5" t="s">
        <v>4200</v>
      </c>
      <c r="B5308" s="5">
        <v>43</v>
      </c>
      <c r="C5308" s="5" t="s">
        <v>120</v>
      </c>
      <c r="D5308">
        <f t="shared" si="300"/>
        <v>67</v>
      </c>
      <c r="E5308">
        <f t="shared" si="301"/>
        <v>79</v>
      </c>
      <c r="F5308">
        <f t="shared" si="302"/>
        <v>12</v>
      </c>
    </row>
    <row r="5309" spans="1:6">
      <c r="A5309" s="5" t="s">
        <v>4200</v>
      </c>
      <c r="B5309" s="5">
        <v>43</v>
      </c>
      <c r="C5309" s="5" t="s">
        <v>120</v>
      </c>
      <c r="D5309">
        <f t="shared" si="300"/>
        <v>67</v>
      </c>
      <c r="E5309">
        <f t="shared" si="301"/>
        <v>79</v>
      </c>
      <c r="F5309">
        <f t="shared" si="302"/>
        <v>12</v>
      </c>
    </row>
    <row r="5310" spans="1:6">
      <c r="A5310" s="5" t="s">
        <v>4200</v>
      </c>
      <c r="B5310" s="5">
        <v>43</v>
      </c>
      <c r="C5310" s="5" t="s">
        <v>120</v>
      </c>
      <c r="D5310">
        <f t="shared" si="300"/>
        <v>67</v>
      </c>
      <c r="E5310">
        <f t="shared" si="301"/>
        <v>79</v>
      </c>
      <c r="F5310">
        <f t="shared" si="302"/>
        <v>12</v>
      </c>
    </row>
    <row r="5311" spans="1:6">
      <c r="A5311" s="5" t="s">
        <v>4200</v>
      </c>
      <c r="B5311" s="5">
        <v>43</v>
      </c>
      <c r="C5311" s="5" t="s">
        <v>120</v>
      </c>
      <c r="D5311">
        <f t="shared" si="300"/>
        <v>67</v>
      </c>
      <c r="E5311">
        <f t="shared" si="301"/>
        <v>79</v>
      </c>
      <c r="F5311">
        <f t="shared" si="302"/>
        <v>12</v>
      </c>
    </row>
    <row r="5312" spans="1:6">
      <c r="A5312" s="5" t="s">
        <v>4200</v>
      </c>
      <c r="B5312" s="5">
        <v>43</v>
      </c>
      <c r="C5312" s="5" t="s">
        <v>120</v>
      </c>
      <c r="D5312">
        <f t="shared" si="300"/>
        <v>67</v>
      </c>
      <c r="E5312">
        <f t="shared" si="301"/>
        <v>79</v>
      </c>
      <c r="F5312">
        <f t="shared" si="302"/>
        <v>12</v>
      </c>
    </row>
    <row r="5313" spans="1:6">
      <c r="A5313" s="5" t="s">
        <v>4200</v>
      </c>
      <c r="B5313" s="5">
        <v>43</v>
      </c>
      <c r="C5313" s="5" t="s">
        <v>120</v>
      </c>
      <c r="D5313">
        <f t="shared" si="300"/>
        <v>67</v>
      </c>
      <c r="E5313">
        <f t="shared" si="301"/>
        <v>79</v>
      </c>
      <c r="F5313">
        <f t="shared" si="302"/>
        <v>12</v>
      </c>
    </row>
    <row r="5314" spans="1:6">
      <c r="A5314" s="5" t="s">
        <v>4200</v>
      </c>
      <c r="B5314" s="5">
        <v>43</v>
      </c>
      <c r="C5314" s="5" t="s">
        <v>120</v>
      </c>
      <c r="D5314">
        <f t="shared" si="300"/>
        <v>67</v>
      </c>
      <c r="E5314">
        <f t="shared" si="301"/>
        <v>79</v>
      </c>
      <c r="F5314">
        <f t="shared" si="302"/>
        <v>12</v>
      </c>
    </row>
    <row r="5315" spans="1:6">
      <c r="A5315" s="5" t="s">
        <v>4200</v>
      </c>
      <c r="B5315" s="5">
        <v>43</v>
      </c>
      <c r="C5315" s="5" t="s">
        <v>120</v>
      </c>
      <c r="D5315">
        <f t="shared" si="300"/>
        <v>67</v>
      </c>
      <c r="E5315">
        <f t="shared" si="301"/>
        <v>79</v>
      </c>
      <c r="F5315">
        <f t="shared" si="302"/>
        <v>12</v>
      </c>
    </row>
    <row r="5316" spans="1:6">
      <c r="A5316" s="5" t="s">
        <v>4200</v>
      </c>
      <c r="B5316" s="5">
        <v>43</v>
      </c>
      <c r="C5316" s="5" t="s">
        <v>120</v>
      </c>
      <c r="D5316">
        <f t="shared" si="300"/>
        <v>67</v>
      </c>
      <c r="E5316">
        <f t="shared" si="301"/>
        <v>79</v>
      </c>
      <c r="F5316">
        <f t="shared" si="302"/>
        <v>12</v>
      </c>
    </row>
    <row r="5317" spans="1:6">
      <c r="A5317" s="5" t="s">
        <v>4200</v>
      </c>
      <c r="B5317" s="5">
        <v>43</v>
      </c>
      <c r="C5317" s="5" t="s">
        <v>120</v>
      </c>
      <c r="D5317">
        <f t="shared" si="300"/>
        <v>67</v>
      </c>
      <c r="E5317">
        <f t="shared" si="301"/>
        <v>79</v>
      </c>
      <c r="F5317">
        <f t="shared" si="302"/>
        <v>12</v>
      </c>
    </row>
    <row r="5318" spans="1:6">
      <c r="A5318" s="5" t="s">
        <v>4200</v>
      </c>
      <c r="B5318" s="5">
        <v>42</v>
      </c>
      <c r="C5318" s="5">
        <v>54</v>
      </c>
      <c r="D5318">
        <f t="shared" si="300"/>
        <v>66</v>
      </c>
      <c r="E5318">
        <f t="shared" si="301"/>
        <v>84</v>
      </c>
      <c r="F5318">
        <f t="shared" si="302"/>
        <v>18</v>
      </c>
    </row>
    <row r="5319" spans="1:6">
      <c r="A5319" s="5" t="s">
        <v>4200</v>
      </c>
      <c r="B5319" s="5">
        <v>42</v>
      </c>
      <c r="C5319" s="5">
        <v>54</v>
      </c>
      <c r="D5319">
        <f t="shared" si="300"/>
        <v>66</v>
      </c>
      <c r="E5319">
        <f t="shared" si="301"/>
        <v>84</v>
      </c>
      <c r="F5319">
        <f t="shared" si="302"/>
        <v>18</v>
      </c>
    </row>
    <row r="5320" spans="1:6">
      <c r="A5320" s="5" t="s">
        <v>4200</v>
      </c>
      <c r="B5320" s="5">
        <v>42</v>
      </c>
      <c r="C5320" s="5">
        <v>54</v>
      </c>
      <c r="D5320">
        <f t="shared" si="300"/>
        <v>66</v>
      </c>
      <c r="E5320">
        <f t="shared" si="301"/>
        <v>84</v>
      </c>
      <c r="F5320">
        <f t="shared" si="302"/>
        <v>18</v>
      </c>
    </row>
    <row r="5321" spans="1:6">
      <c r="A5321" s="5" t="s">
        <v>4200</v>
      </c>
      <c r="B5321" s="5">
        <v>42</v>
      </c>
      <c r="C5321" s="5">
        <v>54</v>
      </c>
      <c r="D5321">
        <f t="shared" si="300"/>
        <v>66</v>
      </c>
      <c r="E5321">
        <f t="shared" si="301"/>
        <v>84</v>
      </c>
      <c r="F5321">
        <f t="shared" si="302"/>
        <v>18</v>
      </c>
    </row>
    <row r="5322" spans="1:6">
      <c r="A5322" s="5" t="s">
        <v>4200</v>
      </c>
      <c r="B5322" s="5">
        <v>42</v>
      </c>
      <c r="C5322" s="5">
        <v>54</v>
      </c>
      <c r="D5322">
        <f t="shared" si="300"/>
        <v>66</v>
      </c>
      <c r="E5322">
        <f t="shared" si="301"/>
        <v>84</v>
      </c>
      <c r="F5322">
        <f t="shared" si="302"/>
        <v>18</v>
      </c>
    </row>
    <row r="5323" spans="1:6">
      <c r="A5323" s="5" t="s">
        <v>4200</v>
      </c>
      <c r="B5323" s="5">
        <v>42</v>
      </c>
      <c r="C5323" s="5">
        <v>54</v>
      </c>
      <c r="D5323">
        <f t="shared" si="300"/>
        <v>66</v>
      </c>
      <c r="E5323">
        <f t="shared" si="301"/>
        <v>84</v>
      </c>
      <c r="F5323">
        <f t="shared" si="302"/>
        <v>18</v>
      </c>
    </row>
    <row r="5324" spans="1:6">
      <c r="A5324" s="5" t="s">
        <v>4201</v>
      </c>
      <c r="B5324" s="5">
        <v>42</v>
      </c>
      <c r="C5324" s="5">
        <v>52</v>
      </c>
      <c r="D5324">
        <f t="shared" si="300"/>
        <v>66</v>
      </c>
      <c r="E5324">
        <f t="shared" si="301"/>
        <v>82</v>
      </c>
      <c r="F5324">
        <f t="shared" si="302"/>
        <v>16</v>
      </c>
    </row>
    <row r="5325" spans="1:6">
      <c r="A5325" s="5" t="s">
        <v>4201</v>
      </c>
      <c r="B5325" s="5">
        <v>42</v>
      </c>
      <c r="C5325" s="5">
        <v>52</v>
      </c>
      <c r="D5325">
        <f t="shared" si="300"/>
        <v>66</v>
      </c>
      <c r="E5325">
        <f t="shared" si="301"/>
        <v>82</v>
      </c>
      <c r="F5325">
        <f t="shared" si="302"/>
        <v>16</v>
      </c>
    </row>
    <row r="5326" spans="1:6">
      <c r="A5326" s="5" t="s">
        <v>4201</v>
      </c>
      <c r="B5326" s="5">
        <v>41</v>
      </c>
      <c r="C5326" s="5">
        <v>52</v>
      </c>
      <c r="D5326">
        <f t="shared" si="300"/>
        <v>65</v>
      </c>
      <c r="E5326">
        <f t="shared" si="301"/>
        <v>82</v>
      </c>
      <c r="F5326">
        <f t="shared" si="302"/>
        <v>17</v>
      </c>
    </row>
    <row r="5327" spans="1:6">
      <c r="A5327" s="5" t="s">
        <v>4201</v>
      </c>
      <c r="B5327" s="5">
        <v>41</v>
      </c>
      <c r="C5327" s="5">
        <v>52</v>
      </c>
      <c r="D5327">
        <f t="shared" ref="D5327:D5367" si="303">HEX2DEC(B5327)</f>
        <v>65</v>
      </c>
      <c r="E5327">
        <f t="shared" ref="E5327:E5367" si="304">HEX2DEC(C5327)</f>
        <v>82</v>
      </c>
      <c r="F5327">
        <f t="shared" ref="F5327:F5367" si="305">ABS(D5327-E5327)</f>
        <v>17</v>
      </c>
    </row>
    <row r="5328" spans="1:6">
      <c r="A5328" s="5" t="s">
        <v>4201</v>
      </c>
      <c r="B5328" s="5">
        <v>41</v>
      </c>
      <c r="C5328" s="5">
        <v>52</v>
      </c>
      <c r="D5328">
        <f t="shared" si="303"/>
        <v>65</v>
      </c>
      <c r="E5328">
        <f t="shared" si="304"/>
        <v>82</v>
      </c>
      <c r="F5328">
        <f t="shared" si="305"/>
        <v>17</v>
      </c>
    </row>
    <row r="5329" spans="1:6">
      <c r="A5329" s="5" t="s">
        <v>4201</v>
      </c>
      <c r="B5329" s="5">
        <v>41</v>
      </c>
      <c r="C5329" s="5">
        <v>52</v>
      </c>
      <c r="D5329">
        <f t="shared" si="303"/>
        <v>65</v>
      </c>
      <c r="E5329">
        <f t="shared" si="304"/>
        <v>82</v>
      </c>
      <c r="F5329">
        <f t="shared" si="305"/>
        <v>17</v>
      </c>
    </row>
    <row r="5330" spans="1:6">
      <c r="A5330" s="5" t="s">
        <v>4202</v>
      </c>
      <c r="B5330" s="5">
        <v>40</v>
      </c>
      <c r="C5330" s="5">
        <v>53</v>
      </c>
      <c r="D5330">
        <f t="shared" si="303"/>
        <v>64</v>
      </c>
      <c r="E5330">
        <f t="shared" si="304"/>
        <v>83</v>
      </c>
      <c r="F5330">
        <f t="shared" si="305"/>
        <v>19</v>
      </c>
    </row>
    <row r="5331" spans="1:6">
      <c r="A5331" s="5" t="s">
        <v>4202</v>
      </c>
      <c r="B5331" s="5">
        <v>40</v>
      </c>
      <c r="C5331" s="5">
        <v>53</v>
      </c>
      <c r="D5331">
        <f t="shared" si="303"/>
        <v>64</v>
      </c>
      <c r="E5331">
        <f t="shared" si="304"/>
        <v>83</v>
      </c>
      <c r="F5331">
        <f t="shared" si="305"/>
        <v>19</v>
      </c>
    </row>
    <row r="5332" spans="1:6">
      <c r="A5332" s="5" t="s">
        <v>4202</v>
      </c>
      <c r="B5332" s="5">
        <v>40</v>
      </c>
      <c r="C5332" s="5">
        <v>53</v>
      </c>
      <c r="D5332">
        <f t="shared" si="303"/>
        <v>64</v>
      </c>
      <c r="E5332">
        <f t="shared" si="304"/>
        <v>83</v>
      </c>
      <c r="F5332">
        <f t="shared" si="305"/>
        <v>19</v>
      </c>
    </row>
    <row r="5333" spans="1:6">
      <c r="A5333" s="5" t="s">
        <v>4202</v>
      </c>
      <c r="B5333" s="5">
        <v>40</v>
      </c>
      <c r="C5333" s="5">
        <v>53</v>
      </c>
      <c r="D5333">
        <f t="shared" si="303"/>
        <v>64</v>
      </c>
      <c r="E5333">
        <f t="shared" si="304"/>
        <v>83</v>
      </c>
      <c r="F5333">
        <f t="shared" si="305"/>
        <v>19</v>
      </c>
    </row>
    <row r="5334" spans="1:6">
      <c r="A5334" s="5" t="s">
        <v>4203</v>
      </c>
      <c r="B5334" s="5">
        <v>40</v>
      </c>
      <c r="C5334" s="5">
        <v>53</v>
      </c>
      <c r="D5334">
        <f t="shared" si="303"/>
        <v>64</v>
      </c>
      <c r="E5334">
        <f t="shared" si="304"/>
        <v>83</v>
      </c>
      <c r="F5334">
        <f t="shared" si="305"/>
        <v>19</v>
      </c>
    </row>
    <row r="5335" spans="1:6">
      <c r="A5335" s="5" t="s">
        <v>4203</v>
      </c>
      <c r="B5335" s="5">
        <v>40</v>
      </c>
      <c r="C5335" s="5">
        <v>53</v>
      </c>
      <c r="D5335">
        <f t="shared" si="303"/>
        <v>64</v>
      </c>
      <c r="E5335">
        <f t="shared" si="304"/>
        <v>83</v>
      </c>
      <c r="F5335">
        <f t="shared" si="305"/>
        <v>19</v>
      </c>
    </row>
    <row r="5336" spans="1:6">
      <c r="A5336" s="5" t="s">
        <v>4203</v>
      </c>
      <c r="B5336" s="5" t="s">
        <v>940</v>
      </c>
      <c r="C5336" s="5">
        <v>56</v>
      </c>
      <c r="D5336">
        <f t="shared" si="303"/>
        <v>63</v>
      </c>
      <c r="E5336">
        <f t="shared" si="304"/>
        <v>86</v>
      </c>
      <c r="F5336">
        <f t="shared" si="305"/>
        <v>23</v>
      </c>
    </row>
    <row r="5337" spans="1:6">
      <c r="A5337" s="5" t="s">
        <v>4203</v>
      </c>
      <c r="B5337" s="5" t="s">
        <v>940</v>
      </c>
      <c r="C5337" s="5">
        <v>56</v>
      </c>
      <c r="D5337">
        <f t="shared" si="303"/>
        <v>63</v>
      </c>
      <c r="E5337">
        <f t="shared" si="304"/>
        <v>86</v>
      </c>
      <c r="F5337">
        <f t="shared" si="305"/>
        <v>23</v>
      </c>
    </row>
    <row r="5338" spans="1:6">
      <c r="A5338" s="5" t="s">
        <v>4203</v>
      </c>
      <c r="B5338" s="5" t="s">
        <v>940</v>
      </c>
      <c r="C5338" s="5">
        <v>56</v>
      </c>
      <c r="D5338">
        <f t="shared" si="303"/>
        <v>63</v>
      </c>
      <c r="E5338">
        <f t="shared" si="304"/>
        <v>86</v>
      </c>
      <c r="F5338">
        <f t="shared" si="305"/>
        <v>23</v>
      </c>
    </row>
    <row r="5339" spans="1:6">
      <c r="A5339" s="5" t="s">
        <v>4203</v>
      </c>
      <c r="B5339" s="5" t="s">
        <v>940</v>
      </c>
      <c r="C5339" s="5">
        <v>56</v>
      </c>
      <c r="D5339">
        <f t="shared" si="303"/>
        <v>63</v>
      </c>
      <c r="E5339">
        <f t="shared" si="304"/>
        <v>86</v>
      </c>
      <c r="F5339">
        <f t="shared" si="305"/>
        <v>23</v>
      </c>
    </row>
    <row r="5340" spans="1:6">
      <c r="A5340" s="5" t="s">
        <v>4203</v>
      </c>
      <c r="B5340" s="5" t="s">
        <v>940</v>
      </c>
      <c r="C5340" s="5">
        <v>56</v>
      </c>
      <c r="D5340">
        <f t="shared" si="303"/>
        <v>63</v>
      </c>
      <c r="E5340">
        <f t="shared" si="304"/>
        <v>86</v>
      </c>
      <c r="F5340">
        <f t="shared" si="305"/>
        <v>23</v>
      </c>
    </row>
    <row r="5341" spans="1:6">
      <c r="A5341" s="5" t="s">
        <v>4203</v>
      </c>
      <c r="B5341" s="5" t="s">
        <v>940</v>
      </c>
      <c r="C5341" s="5">
        <v>56</v>
      </c>
      <c r="D5341">
        <f t="shared" si="303"/>
        <v>63</v>
      </c>
      <c r="E5341">
        <f t="shared" si="304"/>
        <v>86</v>
      </c>
      <c r="F5341">
        <f t="shared" si="305"/>
        <v>23</v>
      </c>
    </row>
    <row r="5342" spans="1:6">
      <c r="A5342" s="5" t="s">
        <v>4203</v>
      </c>
      <c r="B5342" s="5" t="s">
        <v>940</v>
      </c>
      <c r="C5342" s="5">
        <v>56</v>
      </c>
      <c r="D5342">
        <f t="shared" si="303"/>
        <v>63</v>
      </c>
      <c r="E5342">
        <f t="shared" si="304"/>
        <v>86</v>
      </c>
      <c r="F5342">
        <f t="shared" si="305"/>
        <v>23</v>
      </c>
    </row>
    <row r="5343" spans="1:6">
      <c r="A5343" s="5" t="s">
        <v>4203</v>
      </c>
      <c r="B5343" s="5" t="s">
        <v>940</v>
      </c>
      <c r="C5343" s="5">
        <v>56</v>
      </c>
      <c r="D5343">
        <f t="shared" si="303"/>
        <v>63</v>
      </c>
      <c r="E5343">
        <f t="shared" si="304"/>
        <v>86</v>
      </c>
      <c r="F5343">
        <f t="shared" si="305"/>
        <v>23</v>
      </c>
    </row>
    <row r="5344" spans="1:6">
      <c r="A5344" s="5" t="s">
        <v>4203</v>
      </c>
      <c r="B5344" s="5" t="s">
        <v>940</v>
      </c>
      <c r="C5344" s="5">
        <v>56</v>
      </c>
      <c r="D5344">
        <f t="shared" si="303"/>
        <v>63</v>
      </c>
      <c r="E5344">
        <f t="shared" si="304"/>
        <v>86</v>
      </c>
      <c r="F5344">
        <f t="shared" si="305"/>
        <v>23</v>
      </c>
    </row>
    <row r="5345" spans="1:6">
      <c r="A5345" s="5" t="s">
        <v>4203</v>
      </c>
      <c r="B5345" s="5" t="s">
        <v>940</v>
      </c>
      <c r="C5345" s="5">
        <v>56</v>
      </c>
      <c r="D5345">
        <f t="shared" si="303"/>
        <v>63</v>
      </c>
      <c r="E5345">
        <f t="shared" si="304"/>
        <v>86</v>
      </c>
      <c r="F5345">
        <f t="shared" si="305"/>
        <v>23</v>
      </c>
    </row>
    <row r="5346" spans="1:6">
      <c r="A5346" s="5" t="s">
        <v>4203</v>
      </c>
      <c r="B5346" s="5" t="s">
        <v>940</v>
      </c>
      <c r="C5346" s="5">
        <v>56</v>
      </c>
      <c r="D5346">
        <f t="shared" si="303"/>
        <v>63</v>
      </c>
      <c r="E5346">
        <f t="shared" si="304"/>
        <v>86</v>
      </c>
      <c r="F5346">
        <f t="shared" si="305"/>
        <v>23</v>
      </c>
    </row>
    <row r="5347" spans="1:6">
      <c r="A5347" s="5" t="s">
        <v>4203</v>
      </c>
      <c r="B5347" s="5" t="s">
        <v>940</v>
      </c>
      <c r="C5347" s="5">
        <v>56</v>
      </c>
      <c r="D5347">
        <f t="shared" si="303"/>
        <v>63</v>
      </c>
      <c r="E5347">
        <f t="shared" si="304"/>
        <v>86</v>
      </c>
      <c r="F5347">
        <f t="shared" si="305"/>
        <v>23</v>
      </c>
    </row>
    <row r="5348" spans="1:6">
      <c r="A5348" s="5" t="s">
        <v>4203</v>
      </c>
      <c r="B5348" s="5" t="s">
        <v>940</v>
      </c>
      <c r="C5348" s="5">
        <v>56</v>
      </c>
      <c r="D5348">
        <f t="shared" si="303"/>
        <v>63</v>
      </c>
      <c r="E5348">
        <f t="shared" si="304"/>
        <v>86</v>
      </c>
      <c r="F5348">
        <f t="shared" si="305"/>
        <v>23</v>
      </c>
    </row>
    <row r="5349" spans="1:6">
      <c r="A5349" s="5" t="s">
        <v>4204</v>
      </c>
      <c r="B5349" s="5" t="s">
        <v>943</v>
      </c>
      <c r="C5349" s="5">
        <v>57</v>
      </c>
      <c r="D5349">
        <f t="shared" si="303"/>
        <v>62</v>
      </c>
      <c r="E5349">
        <f t="shared" si="304"/>
        <v>87</v>
      </c>
      <c r="F5349">
        <f t="shared" si="305"/>
        <v>25</v>
      </c>
    </row>
    <row r="5350" spans="1:6">
      <c r="A5350" s="5" t="s">
        <v>4204</v>
      </c>
      <c r="B5350" s="5" t="s">
        <v>943</v>
      </c>
      <c r="C5350" s="5">
        <v>57</v>
      </c>
      <c r="D5350">
        <f t="shared" si="303"/>
        <v>62</v>
      </c>
      <c r="E5350">
        <f t="shared" si="304"/>
        <v>87</v>
      </c>
      <c r="F5350">
        <f t="shared" si="305"/>
        <v>25</v>
      </c>
    </row>
    <row r="5351" spans="1:6">
      <c r="A5351" s="5" t="s">
        <v>4204</v>
      </c>
      <c r="B5351" s="5" t="s">
        <v>943</v>
      </c>
      <c r="C5351" s="5">
        <v>57</v>
      </c>
      <c r="D5351">
        <f t="shared" si="303"/>
        <v>62</v>
      </c>
      <c r="E5351">
        <f t="shared" si="304"/>
        <v>87</v>
      </c>
      <c r="F5351">
        <f t="shared" si="305"/>
        <v>25</v>
      </c>
    </row>
    <row r="5352" spans="1:6">
      <c r="A5352" s="5" t="s">
        <v>4204</v>
      </c>
      <c r="B5352" s="5" t="s">
        <v>943</v>
      </c>
      <c r="C5352" s="5">
        <v>57</v>
      </c>
      <c r="D5352">
        <f t="shared" si="303"/>
        <v>62</v>
      </c>
      <c r="E5352">
        <f t="shared" si="304"/>
        <v>87</v>
      </c>
      <c r="F5352">
        <f t="shared" si="305"/>
        <v>25</v>
      </c>
    </row>
    <row r="5353" spans="1:6">
      <c r="A5353" s="5" t="s">
        <v>4204</v>
      </c>
      <c r="B5353" s="5" t="s">
        <v>943</v>
      </c>
      <c r="C5353" s="5">
        <v>57</v>
      </c>
      <c r="D5353">
        <f t="shared" si="303"/>
        <v>62</v>
      </c>
      <c r="E5353">
        <f t="shared" si="304"/>
        <v>87</v>
      </c>
      <c r="F5353">
        <f t="shared" si="305"/>
        <v>25</v>
      </c>
    </row>
    <row r="5354" spans="1:6">
      <c r="A5354" s="5" t="s">
        <v>4205</v>
      </c>
      <c r="B5354" s="5" t="s">
        <v>943</v>
      </c>
      <c r="C5354" s="5">
        <v>57</v>
      </c>
      <c r="D5354">
        <f t="shared" si="303"/>
        <v>62</v>
      </c>
      <c r="E5354">
        <f t="shared" si="304"/>
        <v>87</v>
      </c>
      <c r="F5354">
        <f t="shared" si="305"/>
        <v>25</v>
      </c>
    </row>
    <row r="5355" spans="1:6">
      <c r="A5355" s="5" t="s">
        <v>4205</v>
      </c>
      <c r="B5355" s="5" t="s">
        <v>943</v>
      </c>
      <c r="C5355" s="5" t="s">
        <v>156</v>
      </c>
      <c r="D5355">
        <f t="shared" si="303"/>
        <v>62</v>
      </c>
      <c r="E5355">
        <f t="shared" si="304"/>
        <v>90</v>
      </c>
      <c r="F5355">
        <f t="shared" si="305"/>
        <v>28</v>
      </c>
    </row>
    <row r="5356" spans="1:6">
      <c r="A5356" s="5" t="s">
        <v>4205</v>
      </c>
      <c r="B5356" s="5" t="s">
        <v>943</v>
      </c>
      <c r="C5356" s="5" t="s">
        <v>156</v>
      </c>
      <c r="D5356">
        <f t="shared" si="303"/>
        <v>62</v>
      </c>
      <c r="E5356">
        <f t="shared" si="304"/>
        <v>90</v>
      </c>
      <c r="F5356">
        <f t="shared" si="305"/>
        <v>28</v>
      </c>
    </row>
    <row r="5357" spans="1:6">
      <c r="A5357" s="5" t="s">
        <v>4205</v>
      </c>
      <c r="B5357" s="5" t="s">
        <v>943</v>
      </c>
      <c r="C5357" s="5" t="s">
        <v>156</v>
      </c>
      <c r="D5357">
        <f t="shared" si="303"/>
        <v>62</v>
      </c>
      <c r="E5357">
        <f t="shared" si="304"/>
        <v>90</v>
      </c>
      <c r="F5357">
        <f t="shared" si="305"/>
        <v>28</v>
      </c>
    </row>
    <row r="5358" spans="1:6">
      <c r="A5358" s="5" t="s">
        <v>4205</v>
      </c>
      <c r="B5358" s="5" t="s">
        <v>943</v>
      </c>
      <c r="C5358" s="5" t="s">
        <v>156</v>
      </c>
      <c r="D5358">
        <f t="shared" si="303"/>
        <v>62</v>
      </c>
      <c r="E5358">
        <f t="shared" si="304"/>
        <v>90</v>
      </c>
      <c r="F5358">
        <f t="shared" si="305"/>
        <v>28</v>
      </c>
    </row>
    <row r="5359" spans="1:6">
      <c r="A5359" s="5" t="s">
        <v>4205</v>
      </c>
      <c r="B5359" s="5" t="s">
        <v>943</v>
      </c>
      <c r="C5359" s="5" t="s">
        <v>156</v>
      </c>
      <c r="D5359">
        <f t="shared" si="303"/>
        <v>62</v>
      </c>
      <c r="E5359">
        <f t="shared" si="304"/>
        <v>90</v>
      </c>
      <c r="F5359">
        <f t="shared" si="305"/>
        <v>28</v>
      </c>
    </row>
    <row r="5360" spans="1:6">
      <c r="A5360" s="5" t="s">
        <v>4205</v>
      </c>
      <c r="B5360" s="5" t="s">
        <v>943</v>
      </c>
      <c r="C5360" s="5" t="s">
        <v>156</v>
      </c>
      <c r="D5360">
        <f t="shared" si="303"/>
        <v>62</v>
      </c>
      <c r="E5360">
        <f t="shared" si="304"/>
        <v>90</v>
      </c>
      <c r="F5360">
        <f t="shared" si="305"/>
        <v>28</v>
      </c>
    </row>
    <row r="5361" spans="1:6">
      <c r="A5361" s="5" t="s">
        <v>4206</v>
      </c>
      <c r="B5361" s="5" t="s">
        <v>943</v>
      </c>
      <c r="C5361" s="5">
        <v>56</v>
      </c>
      <c r="D5361">
        <f t="shared" si="303"/>
        <v>62</v>
      </c>
      <c r="E5361">
        <f t="shared" si="304"/>
        <v>86</v>
      </c>
      <c r="F5361">
        <f t="shared" si="305"/>
        <v>24</v>
      </c>
    </row>
    <row r="5362" spans="1:6">
      <c r="A5362" s="5" t="s">
        <v>4206</v>
      </c>
      <c r="B5362" s="5" t="s">
        <v>943</v>
      </c>
      <c r="C5362" s="5">
        <v>56</v>
      </c>
      <c r="D5362">
        <f t="shared" si="303"/>
        <v>62</v>
      </c>
      <c r="E5362">
        <f t="shared" si="304"/>
        <v>86</v>
      </c>
      <c r="F5362">
        <f t="shared" si="305"/>
        <v>24</v>
      </c>
    </row>
    <row r="5363" spans="1:6">
      <c r="A5363" s="5" t="s">
        <v>4206</v>
      </c>
      <c r="B5363" s="5" t="s">
        <v>940</v>
      </c>
      <c r="C5363" s="5">
        <v>56</v>
      </c>
      <c r="D5363">
        <f t="shared" si="303"/>
        <v>63</v>
      </c>
      <c r="E5363">
        <f t="shared" si="304"/>
        <v>86</v>
      </c>
      <c r="F5363">
        <f t="shared" si="305"/>
        <v>23</v>
      </c>
    </row>
    <row r="5364" spans="1:6">
      <c r="A5364" s="5" t="s">
        <v>4206</v>
      </c>
      <c r="B5364" s="5" t="s">
        <v>940</v>
      </c>
      <c r="C5364" s="5">
        <v>56</v>
      </c>
      <c r="D5364">
        <f t="shared" si="303"/>
        <v>63</v>
      </c>
      <c r="E5364">
        <f t="shared" si="304"/>
        <v>86</v>
      </c>
      <c r="F5364">
        <f t="shared" si="305"/>
        <v>23</v>
      </c>
    </row>
    <row r="5365" spans="1:6">
      <c r="A5365" s="5" t="s">
        <v>4206</v>
      </c>
      <c r="B5365" s="5" t="s">
        <v>940</v>
      </c>
      <c r="C5365" s="5">
        <v>56</v>
      </c>
      <c r="D5365">
        <f t="shared" si="303"/>
        <v>63</v>
      </c>
      <c r="E5365">
        <f t="shared" si="304"/>
        <v>86</v>
      </c>
      <c r="F5365">
        <f t="shared" si="305"/>
        <v>23</v>
      </c>
    </row>
    <row r="5366" spans="1:6">
      <c r="A5366" s="5" t="s">
        <v>4207</v>
      </c>
      <c r="B5366" s="5">
        <v>46</v>
      </c>
      <c r="C5366" s="5">
        <v>56</v>
      </c>
      <c r="D5366">
        <f t="shared" si="303"/>
        <v>70</v>
      </c>
      <c r="E5366">
        <f t="shared" si="304"/>
        <v>86</v>
      </c>
      <c r="F5366">
        <f t="shared" si="305"/>
        <v>16</v>
      </c>
    </row>
    <row r="5367" spans="1:6">
      <c r="A5367" s="5" t="s">
        <v>4207</v>
      </c>
      <c r="B5367" s="5">
        <v>46</v>
      </c>
      <c r="C5367" s="5">
        <v>56</v>
      </c>
      <c r="D5367">
        <f t="shared" si="303"/>
        <v>70</v>
      </c>
      <c r="E5367">
        <f t="shared" si="304"/>
        <v>86</v>
      </c>
      <c r="F5367">
        <f t="shared" si="305"/>
        <v>16</v>
      </c>
    </row>
    <row r="5368" spans="1:6">
      <c r="A5368" s="5" t="s">
        <v>4208</v>
      </c>
      <c r="B5368" s="5">
        <v>47</v>
      </c>
      <c r="C5368" s="5" t="s">
        <v>948</v>
      </c>
      <c r="D5368">
        <f t="shared" ref="D5368:D5411" si="306">HEX2DEC(B5368)</f>
        <v>71</v>
      </c>
      <c r="E5368">
        <f t="shared" ref="E5368:E5411" si="307">HEX2DEC(C5368)</f>
        <v>61</v>
      </c>
      <c r="F5368">
        <f t="shared" ref="F5368:F5411" si="308">ABS(D5368-E5368)</f>
        <v>10</v>
      </c>
    </row>
    <row r="5369" spans="1:6">
      <c r="A5369" s="5" t="s">
        <v>4208</v>
      </c>
      <c r="B5369" s="5">
        <v>47</v>
      </c>
      <c r="C5369" s="5" t="s">
        <v>948</v>
      </c>
      <c r="D5369">
        <f t="shared" si="306"/>
        <v>71</v>
      </c>
      <c r="E5369">
        <f t="shared" si="307"/>
        <v>61</v>
      </c>
      <c r="F5369">
        <f t="shared" si="308"/>
        <v>10</v>
      </c>
    </row>
    <row r="5370" spans="1:6">
      <c r="A5370" s="5" t="s">
        <v>4208</v>
      </c>
      <c r="B5370" s="5">
        <v>47</v>
      </c>
      <c r="C5370" s="5" t="s">
        <v>948</v>
      </c>
      <c r="D5370">
        <f t="shared" si="306"/>
        <v>71</v>
      </c>
      <c r="E5370">
        <f t="shared" si="307"/>
        <v>61</v>
      </c>
      <c r="F5370">
        <f t="shared" si="308"/>
        <v>10</v>
      </c>
    </row>
    <row r="5371" spans="1:6">
      <c r="A5371" s="5" t="s">
        <v>4208</v>
      </c>
      <c r="B5371" s="5">
        <v>47</v>
      </c>
      <c r="C5371" s="5" t="s">
        <v>948</v>
      </c>
      <c r="D5371">
        <f t="shared" si="306"/>
        <v>71</v>
      </c>
      <c r="E5371">
        <f t="shared" si="307"/>
        <v>61</v>
      </c>
      <c r="F5371">
        <f t="shared" si="308"/>
        <v>10</v>
      </c>
    </row>
    <row r="5372" spans="1:6">
      <c r="A5372" s="5" t="s">
        <v>4208</v>
      </c>
      <c r="B5372" s="5">
        <v>47</v>
      </c>
      <c r="C5372" s="5" t="s">
        <v>948</v>
      </c>
      <c r="D5372">
        <f t="shared" si="306"/>
        <v>71</v>
      </c>
      <c r="E5372">
        <f t="shared" si="307"/>
        <v>61</v>
      </c>
      <c r="F5372">
        <f t="shared" si="308"/>
        <v>10</v>
      </c>
    </row>
    <row r="5373" spans="1:6">
      <c r="A5373" s="5" t="s">
        <v>4208</v>
      </c>
      <c r="B5373" s="5">
        <v>47</v>
      </c>
      <c r="C5373" s="5" t="s">
        <v>948</v>
      </c>
      <c r="D5373">
        <f t="shared" si="306"/>
        <v>71</v>
      </c>
      <c r="E5373">
        <f t="shared" si="307"/>
        <v>61</v>
      </c>
      <c r="F5373">
        <f t="shared" si="308"/>
        <v>10</v>
      </c>
    </row>
    <row r="5374" spans="1:6">
      <c r="A5374" s="5" t="s">
        <v>4208</v>
      </c>
      <c r="B5374" s="5">
        <v>47</v>
      </c>
      <c r="C5374" s="5" t="s">
        <v>948</v>
      </c>
      <c r="D5374">
        <f t="shared" si="306"/>
        <v>71</v>
      </c>
      <c r="E5374">
        <f t="shared" si="307"/>
        <v>61</v>
      </c>
      <c r="F5374">
        <f t="shared" si="308"/>
        <v>10</v>
      </c>
    </row>
    <row r="5375" spans="1:6">
      <c r="A5375" s="5" t="s">
        <v>4208</v>
      </c>
      <c r="B5375" s="5">
        <v>47</v>
      </c>
      <c r="C5375" s="5" t="s">
        <v>948</v>
      </c>
      <c r="D5375">
        <f t="shared" si="306"/>
        <v>71</v>
      </c>
      <c r="E5375">
        <f t="shared" si="307"/>
        <v>61</v>
      </c>
      <c r="F5375">
        <f t="shared" si="308"/>
        <v>10</v>
      </c>
    </row>
    <row r="5376" spans="1:6">
      <c r="A5376" s="5" t="s">
        <v>4208</v>
      </c>
      <c r="B5376" s="5">
        <v>46</v>
      </c>
      <c r="C5376" s="5" t="s">
        <v>948</v>
      </c>
      <c r="D5376">
        <f t="shared" si="306"/>
        <v>70</v>
      </c>
      <c r="E5376">
        <f t="shared" si="307"/>
        <v>61</v>
      </c>
      <c r="F5376">
        <f t="shared" si="308"/>
        <v>9</v>
      </c>
    </row>
    <row r="5377" spans="1:6">
      <c r="A5377" s="5" t="s">
        <v>4208</v>
      </c>
      <c r="B5377" s="5">
        <v>46</v>
      </c>
      <c r="C5377" s="5" t="s">
        <v>948</v>
      </c>
      <c r="D5377">
        <f t="shared" si="306"/>
        <v>70</v>
      </c>
      <c r="E5377">
        <f t="shared" si="307"/>
        <v>61</v>
      </c>
      <c r="F5377">
        <f t="shared" si="308"/>
        <v>9</v>
      </c>
    </row>
    <row r="5378" spans="1:6">
      <c r="A5378" s="5" t="s">
        <v>4208</v>
      </c>
      <c r="B5378" s="5">
        <v>46</v>
      </c>
      <c r="C5378" s="5" t="s">
        <v>948</v>
      </c>
      <c r="D5378">
        <f t="shared" si="306"/>
        <v>70</v>
      </c>
      <c r="E5378">
        <f t="shared" si="307"/>
        <v>61</v>
      </c>
      <c r="F5378">
        <f t="shared" si="308"/>
        <v>9</v>
      </c>
    </row>
    <row r="5379" spans="1:6">
      <c r="A5379" s="5" t="s">
        <v>4208</v>
      </c>
      <c r="B5379" s="5">
        <v>46</v>
      </c>
      <c r="C5379" s="5" t="s">
        <v>948</v>
      </c>
      <c r="D5379">
        <f t="shared" si="306"/>
        <v>70</v>
      </c>
      <c r="E5379">
        <f t="shared" si="307"/>
        <v>61</v>
      </c>
      <c r="F5379">
        <f t="shared" si="308"/>
        <v>9</v>
      </c>
    </row>
    <row r="5380" spans="1:6">
      <c r="A5380" s="5" t="s">
        <v>4208</v>
      </c>
      <c r="B5380" s="5">
        <v>46</v>
      </c>
      <c r="C5380" s="5" t="s">
        <v>948</v>
      </c>
      <c r="D5380">
        <f t="shared" si="306"/>
        <v>70</v>
      </c>
      <c r="E5380">
        <f t="shared" si="307"/>
        <v>61</v>
      </c>
      <c r="F5380">
        <f t="shared" si="308"/>
        <v>9</v>
      </c>
    </row>
    <row r="5381" spans="1:6">
      <c r="A5381" s="5" t="s">
        <v>4208</v>
      </c>
      <c r="B5381" s="5">
        <v>46</v>
      </c>
      <c r="C5381" s="5" t="s">
        <v>943</v>
      </c>
      <c r="D5381">
        <f t="shared" si="306"/>
        <v>70</v>
      </c>
      <c r="E5381">
        <f t="shared" si="307"/>
        <v>62</v>
      </c>
      <c r="F5381">
        <f t="shared" si="308"/>
        <v>8</v>
      </c>
    </row>
    <row r="5382" spans="1:6">
      <c r="A5382" s="5" t="s">
        <v>4208</v>
      </c>
      <c r="B5382" s="5">
        <v>46</v>
      </c>
      <c r="C5382" s="5" t="s">
        <v>943</v>
      </c>
      <c r="D5382">
        <f t="shared" si="306"/>
        <v>70</v>
      </c>
      <c r="E5382">
        <f t="shared" si="307"/>
        <v>62</v>
      </c>
      <c r="F5382">
        <f t="shared" si="308"/>
        <v>8</v>
      </c>
    </row>
    <row r="5383" spans="1:6">
      <c r="A5383" s="5" t="s">
        <v>4208</v>
      </c>
      <c r="B5383" s="5">
        <v>45</v>
      </c>
      <c r="C5383" s="5" t="s">
        <v>943</v>
      </c>
      <c r="D5383">
        <f t="shared" si="306"/>
        <v>69</v>
      </c>
      <c r="E5383">
        <f t="shared" si="307"/>
        <v>62</v>
      </c>
      <c r="F5383">
        <f t="shared" si="308"/>
        <v>7</v>
      </c>
    </row>
    <row r="5384" spans="1:6">
      <c r="A5384" s="5" t="s">
        <v>4208</v>
      </c>
      <c r="B5384" s="5">
        <v>45</v>
      </c>
      <c r="C5384" s="5" t="s">
        <v>943</v>
      </c>
      <c r="D5384">
        <f t="shared" si="306"/>
        <v>69</v>
      </c>
      <c r="E5384">
        <f t="shared" si="307"/>
        <v>62</v>
      </c>
      <c r="F5384">
        <f t="shared" si="308"/>
        <v>7</v>
      </c>
    </row>
    <row r="5385" spans="1:6">
      <c r="A5385" s="5" t="s">
        <v>4208</v>
      </c>
      <c r="B5385" s="5">
        <v>45</v>
      </c>
      <c r="C5385" s="5" t="s">
        <v>943</v>
      </c>
      <c r="D5385">
        <f t="shared" si="306"/>
        <v>69</v>
      </c>
      <c r="E5385">
        <f t="shared" si="307"/>
        <v>62</v>
      </c>
      <c r="F5385">
        <f t="shared" si="308"/>
        <v>7</v>
      </c>
    </row>
    <row r="5386" spans="1:6">
      <c r="A5386" s="5" t="s">
        <v>4208</v>
      </c>
      <c r="B5386" s="5">
        <v>45</v>
      </c>
      <c r="C5386" s="5" t="s">
        <v>943</v>
      </c>
      <c r="D5386">
        <f t="shared" si="306"/>
        <v>69</v>
      </c>
      <c r="E5386">
        <f t="shared" si="307"/>
        <v>62</v>
      </c>
      <c r="F5386">
        <f t="shared" si="308"/>
        <v>7</v>
      </c>
    </row>
    <row r="5387" spans="1:6">
      <c r="A5387" s="5" t="s">
        <v>4209</v>
      </c>
      <c r="B5387" s="5">
        <v>45</v>
      </c>
      <c r="C5387" s="5">
        <v>40</v>
      </c>
      <c r="D5387">
        <f t="shared" si="306"/>
        <v>69</v>
      </c>
      <c r="E5387">
        <f t="shared" si="307"/>
        <v>64</v>
      </c>
      <c r="F5387">
        <f t="shared" si="308"/>
        <v>5</v>
      </c>
    </row>
    <row r="5388" spans="1:6">
      <c r="A5388" s="5" t="s">
        <v>4209</v>
      </c>
      <c r="B5388" s="5">
        <v>45</v>
      </c>
      <c r="C5388" s="5">
        <v>40</v>
      </c>
      <c r="D5388">
        <f t="shared" si="306"/>
        <v>69</v>
      </c>
      <c r="E5388">
        <f t="shared" si="307"/>
        <v>64</v>
      </c>
      <c r="F5388">
        <f t="shared" si="308"/>
        <v>5</v>
      </c>
    </row>
    <row r="5389" spans="1:6">
      <c r="A5389" s="5" t="s">
        <v>4209</v>
      </c>
      <c r="B5389" s="5">
        <v>45</v>
      </c>
      <c r="C5389" s="5">
        <v>40</v>
      </c>
      <c r="D5389">
        <f t="shared" si="306"/>
        <v>69</v>
      </c>
      <c r="E5389">
        <f t="shared" si="307"/>
        <v>64</v>
      </c>
      <c r="F5389">
        <f t="shared" si="308"/>
        <v>5</v>
      </c>
    </row>
    <row r="5390" spans="1:6">
      <c r="A5390" s="5" t="s">
        <v>4209</v>
      </c>
      <c r="B5390" s="5">
        <v>45</v>
      </c>
      <c r="C5390" s="5">
        <v>40</v>
      </c>
      <c r="D5390">
        <f t="shared" si="306"/>
        <v>69</v>
      </c>
      <c r="E5390">
        <f t="shared" si="307"/>
        <v>64</v>
      </c>
      <c r="F5390">
        <f t="shared" si="308"/>
        <v>5</v>
      </c>
    </row>
    <row r="5391" spans="1:6">
      <c r="A5391" s="5" t="s">
        <v>4209</v>
      </c>
      <c r="B5391" s="5">
        <v>45</v>
      </c>
      <c r="C5391" s="5">
        <v>40</v>
      </c>
      <c r="D5391">
        <f t="shared" si="306"/>
        <v>69</v>
      </c>
      <c r="E5391">
        <f t="shared" si="307"/>
        <v>64</v>
      </c>
      <c r="F5391">
        <f t="shared" si="308"/>
        <v>5</v>
      </c>
    </row>
    <row r="5392" spans="1:6">
      <c r="A5392" s="5" t="s">
        <v>4209</v>
      </c>
      <c r="B5392" s="5">
        <v>45</v>
      </c>
      <c r="C5392" s="5">
        <v>40</v>
      </c>
      <c r="D5392">
        <f t="shared" si="306"/>
        <v>69</v>
      </c>
      <c r="E5392">
        <f t="shared" si="307"/>
        <v>64</v>
      </c>
      <c r="F5392">
        <f t="shared" si="308"/>
        <v>5</v>
      </c>
    </row>
    <row r="5393" spans="1:6">
      <c r="A5393" s="5" t="s">
        <v>4209</v>
      </c>
      <c r="B5393" s="5">
        <v>44</v>
      </c>
      <c r="C5393" s="5">
        <v>40</v>
      </c>
      <c r="D5393">
        <f t="shared" si="306"/>
        <v>68</v>
      </c>
      <c r="E5393">
        <f t="shared" si="307"/>
        <v>64</v>
      </c>
      <c r="F5393">
        <f t="shared" si="308"/>
        <v>4</v>
      </c>
    </row>
    <row r="5394" spans="1:6">
      <c r="A5394" s="5" t="s">
        <v>4209</v>
      </c>
      <c r="B5394" s="5">
        <v>44</v>
      </c>
      <c r="C5394" s="5">
        <v>40</v>
      </c>
      <c r="D5394">
        <f t="shared" si="306"/>
        <v>68</v>
      </c>
      <c r="E5394">
        <f t="shared" si="307"/>
        <v>64</v>
      </c>
      <c r="F5394">
        <f t="shared" si="308"/>
        <v>4</v>
      </c>
    </row>
    <row r="5395" spans="1:6">
      <c r="A5395" s="5" t="s">
        <v>4209</v>
      </c>
      <c r="B5395" s="5">
        <v>44</v>
      </c>
      <c r="C5395" s="5">
        <v>40</v>
      </c>
      <c r="D5395">
        <f t="shared" si="306"/>
        <v>68</v>
      </c>
      <c r="E5395">
        <f t="shared" si="307"/>
        <v>64</v>
      </c>
      <c r="F5395">
        <f t="shared" si="308"/>
        <v>4</v>
      </c>
    </row>
    <row r="5396" spans="1:6">
      <c r="A5396" s="5" t="s">
        <v>4209</v>
      </c>
      <c r="B5396" s="5">
        <v>44</v>
      </c>
      <c r="C5396" s="5">
        <v>40</v>
      </c>
      <c r="D5396">
        <f t="shared" si="306"/>
        <v>68</v>
      </c>
      <c r="E5396">
        <f t="shared" si="307"/>
        <v>64</v>
      </c>
      <c r="F5396">
        <f t="shared" si="308"/>
        <v>4</v>
      </c>
    </row>
    <row r="5397" spans="1:6">
      <c r="A5397" s="5" t="s">
        <v>4209</v>
      </c>
      <c r="B5397" s="5">
        <v>44</v>
      </c>
      <c r="C5397" s="5">
        <v>40</v>
      </c>
      <c r="D5397">
        <f t="shared" si="306"/>
        <v>68</v>
      </c>
      <c r="E5397">
        <f t="shared" si="307"/>
        <v>64</v>
      </c>
      <c r="F5397">
        <f t="shared" si="308"/>
        <v>4</v>
      </c>
    </row>
    <row r="5398" spans="1:6">
      <c r="A5398" s="5" t="s">
        <v>4209</v>
      </c>
      <c r="B5398" s="5">
        <v>44</v>
      </c>
      <c r="C5398" s="5">
        <v>40</v>
      </c>
      <c r="D5398">
        <f t="shared" si="306"/>
        <v>68</v>
      </c>
      <c r="E5398">
        <f t="shared" si="307"/>
        <v>64</v>
      </c>
      <c r="F5398">
        <f t="shared" si="308"/>
        <v>4</v>
      </c>
    </row>
    <row r="5399" spans="1:6">
      <c r="A5399" s="5" t="s">
        <v>4209</v>
      </c>
      <c r="B5399" s="5">
        <v>44</v>
      </c>
      <c r="C5399" s="5">
        <v>40</v>
      </c>
      <c r="D5399">
        <f t="shared" si="306"/>
        <v>68</v>
      </c>
      <c r="E5399">
        <f t="shared" si="307"/>
        <v>64</v>
      </c>
      <c r="F5399">
        <f t="shared" si="308"/>
        <v>4</v>
      </c>
    </row>
    <row r="5400" spans="1:6">
      <c r="A5400" s="5" t="s">
        <v>4210</v>
      </c>
      <c r="B5400" s="5">
        <v>44</v>
      </c>
      <c r="C5400" s="5">
        <v>40</v>
      </c>
      <c r="D5400">
        <f t="shared" si="306"/>
        <v>68</v>
      </c>
      <c r="E5400">
        <f t="shared" si="307"/>
        <v>64</v>
      </c>
      <c r="F5400">
        <f t="shared" si="308"/>
        <v>4</v>
      </c>
    </row>
    <row r="5401" spans="1:6">
      <c r="A5401" s="5" t="s">
        <v>4210</v>
      </c>
      <c r="B5401" s="5">
        <v>44</v>
      </c>
      <c r="C5401" s="5">
        <v>40</v>
      </c>
      <c r="D5401">
        <f t="shared" si="306"/>
        <v>68</v>
      </c>
      <c r="E5401">
        <f t="shared" si="307"/>
        <v>64</v>
      </c>
      <c r="F5401">
        <f t="shared" si="308"/>
        <v>4</v>
      </c>
    </row>
    <row r="5402" spans="1:6">
      <c r="A5402" s="5" t="s">
        <v>4210</v>
      </c>
      <c r="B5402" s="5">
        <v>44</v>
      </c>
      <c r="C5402" s="5">
        <v>40</v>
      </c>
      <c r="D5402">
        <f t="shared" si="306"/>
        <v>68</v>
      </c>
      <c r="E5402">
        <f t="shared" si="307"/>
        <v>64</v>
      </c>
      <c r="F5402">
        <f t="shared" si="308"/>
        <v>4</v>
      </c>
    </row>
    <row r="5403" spans="1:6">
      <c r="A5403" s="5" t="s">
        <v>4210</v>
      </c>
      <c r="B5403" s="5">
        <v>44</v>
      </c>
      <c r="C5403" s="5">
        <v>40</v>
      </c>
      <c r="D5403">
        <f t="shared" si="306"/>
        <v>68</v>
      </c>
      <c r="E5403">
        <f t="shared" si="307"/>
        <v>64</v>
      </c>
      <c r="F5403">
        <f t="shared" si="308"/>
        <v>4</v>
      </c>
    </row>
    <row r="5404" spans="1:6">
      <c r="A5404" s="5" t="s">
        <v>4210</v>
      </c>
      <c r="B5404" s="5">
        <v>44</v>
      </c>
      <c r="C5404" s="5">
        <v>40</v>
      </c>
      <c r="D5404">
        <f t="shared" si="306"/>
        <v>68</v>
      </c>
      <c r="E5404">
        <f t="shared" si="307"/>
        <v>64</v>
      </c>
      <c r="F5404">
        <f t="shared" si="308"/>
        <v>4</v>
      </c>
    </row>
    <row r="5405" spans="1:6">
      <c r="A5405" s="5" t="s">
        <v>4210</v>
      </c>
      <c r="B5405" s="5">
        <v>44</v>
      </c>
      <c r="C5405" s="5">
        <v>40</v>
      </c>
      <c r="D5405">
        <f t="shared" si="306"/>
        <v>68</v>
      </c>
      <c r="E5405">
        <f t="shared" si="307"/>
        <v>64</v>
      </c>
      <c r="F5405">
        <f t="shared" si="308"/>
        <v>4</v>
      </c>
    </row>
    <row r="5406" spans="1:6">
      <c r="A5406" s="5" t="s">
        <v>4211</v>
      </c>
      <c r="B5406" s="5">
        <v>44</v>
      </c>
      <c r="C5406" s="5">
        <v>41</v>
      </c>
      <c r="D5406">
        <f t="shared" si="306"/>
        <v>68</v>
      </c>
      <c r="E5406">
        <f t="shared" si="307"/>
        <v>65</v>
      </c>
      <c r="F5406">
        <f t="shared" si="308"/>
        <v>3</v>
      </c>
    </row>
    <row r="5407" spans="1:6">
      <c r="A5407" s="5" t="s">
        <v>4211</v>
      </c>
      <c r="B5407" s="5">
        <v>44</v>
      </c>
      <c r="C5407" s="5">
        <v>41</v>
      </c>
      <c r="D5407">
        <f t="shared" si="306"/>
        <v>68</v>
      </c>
      <c r="E5407">
        <f t="shared" si="307"/>
        <v>65</v>
      </c>
      <c r="F5407">
        <f t="shared" si="308"/>
        <v>3</v>
      </c>
    </row>
    <row r="5408" spans="1:6">
      <c r="A5408" s="5" t="s">
        <v>4211</v>
      </c>
      <c r="B5408" s="5">
        <v>44</v>
      </c>
      <c r="C5408" s="5">
        <v>41</v>
      </c>
      <c r="D5408">
        <f t="shared" si="306"/>
        <v>68</v>
      </c>
      <c r="E5408">
        <f t="shared" si="307"/>
        <v>65</v>
      </c>
      <c r="F5408">
        <f t="shared" si="308"/>
        <v>3</v>
      </c>
    </row>
    <row r="5409" spans="1:6">
      <c r="A5409" s="5" t="s">
        <v>4211</v>
      </c>
      <c r="B5409" s="5">
        <v>44</v>
      </c>
      <c r="C5409" s="5">
        <v>41</v>
      </c>
      <c r="D5409">
        <f t="shared" si="306"/>
        <v>68</v>
      </c>
      <c r="E5409">
        <f t="shared" si="307"/>
        <v>65</v>
      </c>
      <c r="F5409">
        <f t="shared" si="308"/>
        <v>3</v>
      </c>
    </row>
    <row r="5410" spans="1:6">
      <c r="A5410" s="5" t="s">
        <v>4211</v>
      </c>
      <c r="B5410" s="5">
        <v>44</v>
      </c>
      <c r="C5410" s="5">
        <v>41</v>
      </c>
      <c r="D5410">
        <f t="shared" si="306"/>
        <v>68</v>
      </c>
      <c r="E5410">
        <f t="shared" si="307"/>
        <v>65</v>
      </c>
      <c r="F5410">
        <f t="shared" si="308"/>
        <v>3</v>
      </c>
    </row>
    <row r="5411" spans="1:6">
      <c r="A5411" s="5" t="s">
        <v>4211</v>
      </c>
      <c r="B5411" s="5">
        <v>44</v>
      </c>
      <c r="C5411" s="5">
        <v>41</v>
      </c>
      <c r="D5411">
        <f t="shared" si="306"/>
        <v>68</v>
      </c>
      <c r="E5411">
        <f t="shared" si="307"/>
        <v>65</v>
      </c>
      <c r="F5411">
        <f t="shared" si="308"/>
        <v>3</v>
      </c>
    </row>
    <row r="5412" spans="1:6">
      <c r="A5412" s="5" t="s">
        <v>4211</v>
      </c>
      <c r="B5412" s="5">
        <v>44</v>
      </c>
      <c r="C5412" s="5">
        <v>41</v>
      </c>
      <c r="D5412">
        <f t="shared" ref="D5412:D5475" si="309">HEX2DEC(B5412)</f>
        <v>68</v>
      </c>
      <c r="E5412">
        <f t="shared" ref="E5412:E5475" si="310">HEX2DEC(C5412)</f>
        <v>65</v>
      </c>
      <c r="F5412">
        <f t="shared" ref="F5412:F5475" si="311">ABS(D5412-E5412)</f>
        <v>3</v>
      </c>
    </row>
    <row r="5413" spans="1:6">
      <c r="A5413" s="5" t="s">
        <v>4211</v>
      </c>
      <c r="B5413" s="5">
        <v>44</v>
      </c>
      <c r="C5413" s="5">
        <v>41</v>
      </c>
      <c r="D5413">
        <f t="shared" si="309"/>
        <v>68</v>
      </c>
      <c r="E5413">
        <f t="shared" si="310"/>
        <v>65</v>
      </c>
      <c r="F5413">
        <f t="shared" si="311"/>
        <v>3</v>
      </c>
    </row>
    <row r="5414" spans="1:6">
      <c r="A5414" s="5" t="s">
        <v>4211</v>
      </c>
      <c r="B5414" s="5">
        <v>44</v>
      </c>
      <c r="C5414" s="5">
        <v>41</v>
      </c>
      <c r="D5414">
        <f t="shared" si="309"/>
        <v>68</v>
      </c>
      <c r="E5414">
        <f t="shared" si="310"/>
        <v>65</v>
      </c>
      <c r="F5414">
        <f t="shared" si="311"/>
        <v>3</v>
      </c>
    </row>
    <row r="5415" spans="1:6">
      <c r="A5415" s="5" t="s">
        <v>4211</v>
      </c>
      <c r="B5415" s="5">
        <v>44</v>
      </c>
      <c r="C5415" s="5">
        <v>41</v>
      </c>
      <c r="D5415">
        <f t="shared" si="309"/>
        <v>68</v>
      </c>
      <c r="E5415">
        <f t="shared" si="310"/>
        <v>65</v>
      </c>
      <c r="F5415">
        <f t="shared" si="311"/>
        <v>3</v>
      </c>
    </row>
    <row r="5416" spans="1:6">
      <c r="A5416" s="5" t="s">
        <v>4211</v>
      </c>
      <c r="B5416" s="5">
        <v>44</v>
      </c>
      <c r="C5416" s="5">
        <v>41</v>
      </c>
      <c r="D5416">
        <f t="shared" si="309"/>
        <v>68</v>
      </c>
      <c r="E5416">
        <f t="shared" si="310"/>
        <v>65</v>
      </c>
      <c r="F5416">
        <f t="shared" si="311"/>
        <v>3</v>
      </c>
    </row>
    <row r="5417" spans="1:6">
      <c r="A5417" s="5" t="s">
        <v>4211</v>
      </c>
      <c r="B5417" s="5">
        <v>44</v>
      </c>
      <c r="C5417" s="5">
        <v>41</v>
      </c>
      <c r="D5417">
        <f t="shared" si="309"/>
        <v>68</v>
      </c>
      <c r="E5417">
        <f t="shared" si="310"/>
        <v>65</v>
      </c>
      <c r="F5417">
        <f t="shared" si="311"/>
        <v>3</v>
      </c>
    </row>
    <row r="5418" spans="1:6">
      <c r="A5418" s="5" t="s">
        <v>4211</v>
      </c>
      <c r="B5418" s="5">
        <v>44</v>
      </c>
      <c r="C5418" s="5">
        <v>41</v>
      </c>
      <c r="D5418">
        <f t="shared" si="309"/>
        <v>68</v>
      </c>
      <c r="E5418">
        <f t="shared" si="310"/>
        <v>65</v>
      </c>
      <c r="F5418">
        <f t="shared" si="311"/>
        <v>3</v>
      </c>
    </row>
    <row r="5419" spans="1:6">
      <c r="A5419" s="5" t="s">
        <v>4211</v>
      </c>
      <c r="B5419" s="5">
        <v>44</v>
      </c>
      <c r="C5419" s="5">
        <v>41</v>
      </c>
      <c r="D5419">
        <f t="shared" si="309"/>
        <v>68</v>
      </c>
      <c r="E5419">
        <f t="shared" si="310"/>
        <v>65</v>
      </c>
      <c r="F5419">
        <f t="shared" si="311"/>
        <v>3</v>
      </c>
    </row>
    <row r="5420" spans="1:6">
      <c r="A5420" s="5" t="s">
        <v>4211</v>
      </c>
      <c r="B5420" s="5">
        <v>44</v>
      </c>
      <c r="C5420" s="5">
        <v>41</v>
      </c>
      <c r="D5420">
        <f t="shared" si="309"/>
        <v>68</v>
      </c>
      <c r="E5420">
        <f t="shared" si="310"/>
        <v>65</v>
      </c>
      <c r="F5420">
        <f t="shared" si="311"/>
        <v>3</v>
      </c>
    </row>
    <row r="5421" spans="1:6">
      <c r="A5421" s="5" t="s">
        <v>4211</v>
      </c>
      <c r="B5421" s="5">
        <v>44</v>
      </c>
      <c r="C5421" s="5">
        <v>41</v>
      </c>
      <c r="D5421">
        <f t="shared" si="309"/>
        <v>68</v>
      </c>
      <c r="E5421">
        <f t="shared" si="310"/>
        <v>65</v>
      </c>
      <c r="F5421">
        <f t="shared" si="311"/>
        <v>3</v>
      </c>
    </row>
    <row r="5422" spans="1:6">
      <c r="A5422" s="5" t="s">
        <v>4211</v>
      </c>
      <c r="B5422" s="5">
        <v>44</v>
      </c>
      <c r="C5422" s="5">
        <v>41</v>
      </c>
      <c r="D5422">
        <f t="shared" si="309"/>
        <v>68</v>
      </c>
      <c r="E5422">
        <f t="shared" si="310"/>
        <v>65</v>
      </c>
      <c r="F5422">
        <f t="shared" si="311"/>
        <v>3</v>
      </c>
    </row>
    <row r="5423" spans="1:6">
      <c r="A5423" s="5" t="s">
        <v>4211</v>
      </c>
      <c r="B5423" s="5">
        <v>44</v>
      </c>
      <c r="C5423" s="5">
        <v>41</v>
      </c>
      <c r="D5423">
        <f t="shared" si="309"/>
        <v>68</v>
      </c>
      <c r="E5423">
        <f t="shared" si="310"/>
        <v>65</v>
      </c>
      <c r="F5423">
        <f t="shared" si="311"/>
        <v>3</v>
      </c>
    </row>
    <row r="5424" spans="1:6">
      <c r="A5424" s="5" t="s">
        <v>4211</v>
      </c>
      <c r="B5424" s="5">
        <v>44</v>
      </c>
      <c r="C5424" s="5">
        <v>41</v>
      </c>
      <c r="D5424">
        <f t="shared" si="309"/>
        <v>68</v>
      </c>
      <c r="E5424">
        <f t="shared" si="310"/>
        <v>65</v>
      </c>
      <c r="F5424">
        <f t="shared" si="311"/>
        <v>3</v>
      </c>
    </row>
    <row r="5425" spans="1:6">
      <c r="A5425" s="5" t="s">
        <v>4212</v>
      </c>
      <c r="B5425" s="5">
        <v>44</v>
      </c>
      <c r="C5425" s="5">
        <v>41</v>
      </c>
      <c r="D5425">
        <f t="shared" si="309"/>
        <v>68</v>
      </c>
      <c r="E5425">
        <f t="shared" si="310"/>
        <v>65</v>
      </c>
      <c r="F5425">
        <f t="shared" si="311"/>
        <v>3</v>
      </c>
    </row>
    <row r="5426" spans="1:6">
      <c r="A5426" s="5" t="s">
        <v>4212</v>
      </c>
      <c r="B5426" s="5">
        <v>44</v>
      </c>
      <c r="C5426" s="5">
        <v>41</v>
      </c>
      <c r="D5426">
        <f t="shared" si="309"/>
        <v>68</v>
      </c>
      <c r="E5426">
        <f t="shared" si="310"/>
        <v>65</v>
      </c>
      <c r="F5426">
        <f t="shared" si="311"/>
        <v>3</v>
      </c>
    </row>
    <row r="5427" spans="1:6">
      <c r="A5427" s="5" t="s">
        <v>4212</v>
      </c>
      <c r="B5427" s="5">
        <v>44</v>
      </c>
      <c r="C5427" s="5">
        <v>41</v>
      </c>
      <c r="D5427">
        <f t="shared" si="309"/>
        <v>68</v>
      </c>
      <c r="E5427">
        <f t="shared" si="310"/>
        <v>65</v>
      </c>
      <c r="F5427">
        <f t="shared" si="311"/>
        <v>3</v>
      </c>
    </row>
    <row r="5428" spans="1:6">
      <c r="A5428" s="5" t="s">
        <v>4212</v>
      </c>
      <c r="B5428" s="5">
        <v>44</v>
      </c>
      <c r="C5428" s="5">
        <v>41</v>
      </c>
      <c r="D5428">
        <f t="shared" si="309"/>
        <v>68</v>
      </c>
      <c r="E5428">
        <f t="shared" si="310"/>
        <v>65</v>
      </c>
      <c r="F5428">
        <f t="shared" si="311"/>
        <v>3</v>
      </c>
    </row>
    <row r="5429" spans="1:6">
      <c r="A5429" s="5" t="s">
        <v>4212</v>
      </c>
      <c r="B5429" s="5">
        <v>44</v>
      </c>
      <c r="C5429" s="5">
        <v>41</v>
      </c>
      <c r="D5429">
        <f t="shared" si="309"/>
        <v>68</v>
      </c>
      <c r="E5429">
        <f t="shared" si="310"/>
        <v>65</v>
      </c>
      <c r="F5429">
        <f t="shared" si="311"/>
        <v>3</v>
      </c>
    </row>
    <row r="5430" spans="1:6">
      <c r="A5430" s="5" t="s">
        <v>4212</v>
      </c>
      <c r="B5430" s="5">
        <v>44</v>
      </c>
      <c r="C5430" s="5">
        <v>41</v>
      </c>
      <c r="D5430">
        <f t="shared" si="309"/>
        <v>68</v>
      </c>
      <c r="E5430">
        <f t="shared" si="310"/>
        <v>65</v>
      </c>
      <c r="F5430">
        <f t="shared" si="311"/>
        <v>3</v>
      </c>
    </row>
    <row r="5431" spans="1:6">
      <c r="A5431" s="5" t="s">
        <v>4212</v>
      </c>
      <c r="B5431" s="5">
        <v>43</v>
      </c>
      <c r="C5431" s="5">
        <v>40</v>
      </c>
      <c r="D5431">
        <f t="shared" si="309"/>
        <v>67</v>
      </c>
      <c r="E5431">
        <f t="shared" si="310"/>
        <v>64</v>
      </c>
      <c r="F5431">
        <f t="shared" si="311"/>
        <v>3</v>
      </c>
    </row>
    <row r="5432" spans="1:6">
      <c r="A5432" s="5" t="s">
        <v>4212</v>
      </c>
      <c r="B5432" s="5">
        <v>43</v>
      </c>
      <c r="C5432" s="5">
        <v>40</v>
      </c>
      <c r="D5432">
        <f t="shared" si="309"/>
        <v>67</v>
      </c>
      <c r="E5432">
        <f t="shared" si="310"/>
        <v>64</v>
      </c>
      <c r="F5432">
        <f t="shared" si="311"/>
        <v>3</v>
      </c>
    </row>
    <row r="5433" spans="1:6">
      <c r="A5433" s="5" t="s">
        <v>4212</v>
      </c>
      <c r="B5433" s="5">
        <v>43</v>
      </c>
      <c r="C5433" s="5">
        <v>40</v>
      </c>
      <c r="D5433">
        <f t="shared" si="309"/>
        <v>67</v>
      </c>
      <c r="E5433">
        <f t="shared" si="310"/>
        <v>64</v>
      </c>
      <c r="F5433">
        <f t="shared" si="311"/>
        <v>3</v>
      </c>
    </row>
    <row r="5434" spans="1:6">
      <c r="A5434" s="5" t="s">
        <v>4212</v>
      </c>
      <c r="B5434" s="5">
        <v>43</v>
      </c>
      <c r="C5434" s="5">
        <v>40</v>
      </c>
      <c r="D5434">
        <f t="shared" si="309"/>
        <v>67</v>
      </c>
      <c r="E5434">
        <f t="shared" si="310"/>
        <v>64</v>
      </c>
      <c r="F5434">
        <f t="shared" si="311"/>
        <v>3</v>
      </c>
    </row>
    <row r="5435" spans="1:6">
      <c r="A5435" s="5" t="s">
        <v>4212</v>
      </c>
      <c r="B5435" s="5">
        <v>43</v>
      </c>
      <c r="C5435" s="5">
        <v>40</v>
      </c>
      <c r="D5435">
        <f t="shared" si="309"/>
        <v>67</v>
      </c>
      <c r="E5435">
        <f t="shared" si="310"/>
        <v>64</v>
      </c>
      <c r="F5435">
        <f t="shared" si="311"/>
        <v>3</v>
      </c>
    </row>
    <row r="5436" spans="1:6">
      <c r="A5436" s="5" t="s">
        <v>4212</v>
      </c>
      <c r="B5436" s="5">
        <v>43</v>
      </c>
      <c r="C5436" s="5">
        <v>40</v>
      </c>
      <c r="D5436">
        <f t="shared" si="309"/>
        <v>67</v>
      </c>
      <c r="E5436">
        <f t="shared" si="310"/>
        <v>64</v>
      </c>
      <c r="F5436">
        <f t="shared" si="311"/>
        <v>3</v>
      </c>
    </row>
    <row r="5437" spans="1:6">
      <c r="A5437" s="5" t="s">
        <v>4213</v>
      </c>
      <c r="B5437" s="5">
        <v>43</v>
      </c>
      <c r="C5437" s="5" t="s">
        <v>940</v>
      </c>
      <c r="D5437">
        <f t="shared" si="309"/>
        <v>67</v>
      </c>
      <c r="E5437">
        <f t="shared" si="310"/>
        <v>63</v>
      </c>
      <c r="F5437">
        <f t="shared" si="311"/>
        <v>4</v>
      </c>
    </row>
    <row r="5438" spans="1:6">
      <c r="A5438" s="5" t="s">
        <v>4213</v>
      </c>
      <c r="B5438" s="5">
        <v>43</v>
      </c>
      <c r="C5438" s="5" t="s">
        <v>940</v>
      </c>
      <c r="D5438">
        <f t="shared" si="309"/>
        <v>67</v>
      </c>
      <c r="E5438">
        <f t="shared" si="310"/>
        <v>63</v>
      </c>
      <c r="F5438">
        <f t="shared" si="311"/>
        <v>4</v>
      </c>
    </row>
    <row r="5439" spans="1:6">
      <c r="A5439" s="5" t="s">
        <v>4213</v>
      </c>
      <c r="B5439" s="5">
        <v>43</v>
      </c>
      <c r="C5439" s="5" t="s">
        <v>940</v>
      </c>
      <c r="D5439">
        <f t="shared" si="309"/>
        <v>67</v>
      </c>
      <c r="E5439">
        <f t="shared" si="310"/>
        <v>63</v>
      </c>
      <c r="F5439">
        <f t="shared" si="311"/>
        <v>4</v>
      </c>
    </row>
    <row r="5440" spans="1:6">
      <c r="A5440" s="5" t="s">
        <v>4213</v>
      </c>
      <c r="B5440" s="5">
        <v>43</v>
      </c>
      <c r="C5440" s="5" t="s">
        <v>940</v>
      </c>
      <c r="D5440">
        <f t="shared" si="309"/>
        <v>67</v>
      </c>
      <c r="E5440">
        <f t="shared" si="310"/>
        <v>63</v>
      </c>
      <c r="F5440">
        <f t="shared" si="311"/>
        <v>4</v>
      </c>
    </row>
    <row r="5441" spans="1:6">
      <c r="A5441" s="5" t="s">
        <v>4213</v>
      </c>
      <c r="B5441" s="5">
        <v>43</v>
      </c>
      <c r="C5441" s="5" t="s">
        <v>940</v>
      </c>
      <c r="D5441">
        <f t="shared" si="309"/>
        <v>67</v>
      </c>
      <c r="E5441">
        <f t="shared" si="310"/>
        <v>63</v>
      </c>
      <c r="F5441">
        <f t="shared" si="311"/>
        <v>4</v>
      </c>
    </row>
    <row r="5442" spans="1:6">
      <c r="A5442" s="5" t="s">
        <v>4213</v>
      </c>
      <c r="B5442" s="5">
        <v>43</v>
      </c>
      <c r="C5442" s="5" t="s">
        <v>940</v>
      </c>
      <c r="D5442">
        <f t="shared" si="309"/>
        <v>67</v>
      </c>
      <c r="E5442">
        <f t="shared" si="310"/>
        <v>63</v>
      </c>
      <c r="F5442">
        <f t="shared" si="311"/>
        <v>4</v>
      </c>
    </row>
    <row r="5443" spans="1:6">
      <c r="A5443" s="5" t="s">
        <v>4213</v>
      </c>
      <c r="B5443" s="5">
        <v>43</v>
      </c>
      <c r="C5443" s="5" t="s">
        <v>940</v>
      </c>
      <c r="D5443">
        <f t="shared" si="309"/>
        <v>67</v>
      </c>
      <c r="E5443">
        <f t="shared" si="310"/>
        <v>63</v>
      </c>
      <c r="F5443">
        <f t="shared" si="311"/>
        <v>4</v>
      </c>
    </row>
    <row r="5444" spans="1:6">
      <c r="A5444" s="5" t="s">
        <v>4213</v>
      </c>
      <c r="B5444" s="5">
        <v>43</v>
      </c>
      <c r="C5444" s="5" t="s">
        <v>940</v>
      </c>
      <c r="D5444">
        <f t="shared" si="309"/>
        <v>67</v>
      </c>
      <c r="E5444">
        <f t="shared" si="310"/>
        <v>63</v>
      </c>
      <c r="F5444">
        <f t="shared" si="311"/>
        <v>4</v>
      </c>
    </row>
    <row r="5445" spans="1:6">
      <c r="A5445" s="5" t="s">
        <v>4213</v>
      </c>
      <c r="B5445" s="5">
        <v>43</v>
      </c>
      <c r="C5445" s="5" t="s">
        <v>940</v>
      </c>
      <c r="D5445">
        <f t="shared" si="309"/>
        <v>67</v>
      </c>
      <c r="E5445">
        <f t="shared" si="310"/>
        <v>63</v>
      </c>
      <c r="F5445">
        <f t="shared" si="311"/>
        <v>4</v>
      </c>
    </row>
    <row r="5446" spans="1:6">
      <c r="A5446" s="5" t="s">
        <v>4213</v>
      </c>
      <c r="B5446" s="5">
        <v>43</v>
      </c>
      <c r="C5446" s="5" t="s">
        <v>940</v>
      </c>
      <c r="D5446">
        <f t="shared" si="309"/>
        <v>67</v>
      </c>
      <c r="E5446">
        <f t="shared" si="310"/>
        <v>63</v>
      </c>
      <c r="F5446">
        <f t="shared" si="311"/>
        <v>4</v>
      </c>
    </row>
    <row r="5447" spans="1:6">
      <c r="A5447" s="5" t="s">
        <v>4213</v>
      </c>
      <c r="B5447" s="5">
        <v>43</v>
      </c>
      <c r="C5447" s="5" t="s">
        <v>940</v>
      </c>
      <c r="D5447">
        <f t="shared" si="309"/>
        <v>67</v>
      </c>
      <c r="E5447">
        <f t="shared" si="310"/>
        <v>63</v>
      </c>
      <c r="F5447">
        <f t="shared" si="311"/>
        <v>4</v>
      </c>
    </row>
    <row r="5448" spans="1:6">
      <c r="A5448" s="5" t="s">
        <v>4213</v>
      </c>
      <c r="B5448" s="5">
        <v>43</v>
      </c>
      <c r="C5448" s="5" t="s">
        <v>940</v>
      </c>
      <c r="D5448">
        <f t="shared" si="309"/>
        <v>67</v>
      </c>
      <c r="E5448">
        <f t="shared" si="310"/>
        <v>63</v>
      </c>
      <c r="F5448">
        <f t="shared" si="311"/>
        <v>4</v>
      </c>
    </row>
    <row r="5449" spans="1:6">
      <c r="A5449" s="5" t="s">
        <v>4213</v>
      </c>
      <c r="B5449" s="5">
        <v>43</v>
      </c>
      <c r="C5449" s="5" t="s">
        <v>940</v>
      </c>
      <c r="D5449">
        <f t="shared" si="309"/>
        <v>67</v>
      </c>
      <c r="E5449">
        <f t="shared" si="310"/>
        <v>63</v>
      </c>
      <c r="F5449">
        <f t="shared" si="311"/>
        <v>4</v>
      </c>
    </row>
    <row r="5450" spans="1:6">
      <c r="A5450" s="5" t="s">
        <v>4214</v>
      </c>
      <c r="B5450" s="5">
        <v>42</v>
      </c>
      <c r="C5450" s="5" t="s">
        <v>940</v>
      </c>
      <c r="D5450">
        <f t="shared" si="309"/>
        <v>66</v>
      </c>
      <c r="E5450">
        <f t="shared" si="310"/>
        <v>63</v>
      </c>
      <c r="F5450">
        <f t="shared" si="311"/>
        <v>3</v>
      </c>
    </row>
    <row r="5451" spans="1:6">
      <c r="A5451" s="5" t="s">
        <v>4214</v>
      </c>
      <c r="B5451" s="5">
        <v>42</v>
      </c>
      <c r="C5451" s="5" t="s">
        <v>940</v>
      </c>
      <c r="D5451">
        <f t="shared" si="309"/>
        <v>66</v>
      </c>
      <c r="E5451">
        <f t="shared" si="310"/>
        <v>63</v>
      </c>
      <c r="F5451">
        <f t="shared" si="311"/>
        <v>3</v>
      </c>
    </row>
    <row r="5452" spans="1:6">
      <c r="A5452" s="5" t="s">
        <v>4214</v>
      </c>
      <c r="B5452" s="5">
        <v>42</v>
      </c>
      <c r="C5452" s="5" t="s">
        <v>940</v>
      </c>
      <c r="D5452">
        <f t="shared" si="309"/>
        <v>66</v>
      </c>
      <c r="E5452">
        <f t="shared" si="310"/>
        <v>63</v>
      </c>
      <c r="F5452">
        <f t="shared" si="311"/>
        <v>3</v>
      </c>
    </row>
    <row r="5453" spans="1:6">
      <c r="A5453" s="5" t="s">
        <v>4214</v>
      </c>
      <c r="B5453" s="5">
        <v>42</v>
      </c>
      <c r="C5453" s="5" t="s">
        <v>940</v>
      </c>
      <c r="D5453">
        <f t="shared" si="309"/>
        <v>66</v>
      </c>
      <c r="E5453">
        <f t="shared" si="310"/>
        <v>63</v>
      </c>
      <c r="F5453">
        <f t="shared" si="311"/>
        <v>3</v>
      </c>
    </row>
    <row r="5454" spans="1:6">
      <c r="A5454" s="5" t="s">
        <v>4214</v>
      </c>
      <c r="B5454" s="5">
        <v>42</v>
      </c>
      <c r="C5454" s="5" t="s">
        <v>940</v>
      </c>
      <c r="D5454">
        <f t="shared" si="309"/>
        <v>66</v>
      </c>
      <c r="E5454">
        <f t="shared" si="310"/>
        <v>63</v>
      </c>
      <c r="F5454">
        <f t="shared" si="311"/>
        <v>3</v>
      </c>
    </row>
    <row r="5455" spans="1:6">
      <c r="A5455" s="5" t="s">
        <v>4214</v>
      </c>
      <c r="B5455" s="5">
        <v>42</v>
      </c>
      <c r="C5455" s="5" t="s">
        <v>940</v>
      </c>
      <c r="D5455">
        <f t="shared" si="309"/>
        <v>66</v>
      </c>
      <c r="E5455">
        <f t="shared" si="310"/>
        <v>63</v>
      </c>
      <c r="F5455">
        <f t="shared" si="311"/>
        <v>3</v>
      </c>
    </row>
    <row r="5456" spans="1:6">
      <c r="A5456" s="5" t="s">
        <v>4214</v>
      </c>
      <c r="B5456" s="5">
        <v>42</v>
      </c>
      <c r="C5456" s="5" t="s">
        <v>940</v>
      </c>
      <c r="D5456">
        <f t="shared" si="309"/>
        <v>66</v>
      </c>
      <c r="E5456">
        <f t="shared" si="310"/>
        <v>63</v>
      </c>
      <c r="F5456">
        <f t="shared" si="311"/>
        <v>3</v>
      </c>
    </row>
    <row r="5457" spans="1:6">
      <c r="A5457" s="5" t="s">
        <v>4214</v>
      </c>
      <c r="B5457" s="5">
        <v>42</v>
      </c>
      <c r="C5457" s="5" t="s">
        <v>940</v>
      </c>
      <c r="D5457">
        <f t="shared" si="309"/>
        <v>66</v>
      </c>
      <c r="E5457">
        <f t="shared" si="310"/>
        <v>63</v>
      </c>
      <c r="F5457">
        <f t="shared" si="311"/>
        <v>3</v>
      </c>
    </row>
    <row r="5458" spans="1:6">
      <c r="A5458" s="5" t="s">
        <v>4214</v>
      </c>
      <c r="B5458" s="5">
        <v>42</v>
      </c>
      <c r="C5458" s="5" t="s">
        <v>940</v>
      </c>
      <c r="D5458">
        <f t="shared" si="309"/>
        <v>66</v>
      </c>
      <c r="E5458">
        <f t="shared" si="310"/>
        <v>63</v>
      </c>
      <c r="F5458">
        <f t="shared" si="311"/>
        <v>3</v>
      </c>
    </row>
    <row r="5459" spans="1:6">
      <c r="A5459" s="5" t="s">
        <v>4214</v>
      </c>
      <c r="B5459" s="5">
        <v>42</v>
      </c>
      <c r="C5459" s="5" t="s">
        <v>940</v>
      </c>
      <c r="D5459">
        <f t="shared" si="309"/>
        <v>66</v>
      </c>
      <c r="E5459">
        <f t="shared" si="310"/>
        <v>63</v>
      </c>
      <c r="F5459">
        <f t="shared" si="311"/>
        <v>3</v>
      </c>
    </row>
    <row r="5460" spans="1:6">
      <c r="A5460" s="5" t="s">
        <v>4214</v>
      </c>
      <c r="B5460" s="5">
        <v>42</v>
      </c>
      <c r="C5460" s="5" t="s">
        <v>940</v>
      </c>
      <c r="D5460">
        <f t="shared" si="309"/>
        <v>66</v>
      </c>
      <c r="E5460">
        <f t="shared" si="310"/>
        <v>63</v>
      </c>
      <c r="F5460">
        <f t="shared" si="311"/>
        <v>3</v>
      </c>
    </row>
    <row r="5461" spans="1:6">
      <c r="A5461" s="5" t="s">
        <v>4214</v>
      </c>
      <c r="B5461" s="5">
        <v>42</v>
      </c>
      <c r="C5461" s="5" t="s">
        <v>940</v>
      </c>
      <c r="D5461">
        <f t="shared" si="309"/>
        <v>66</v>
      </c>
      <c r="E5461">
        <f t="shared" si="310"/>
        <v>63</v>
      </c>
      <c r="F5461">
        <f t="shared" si="311"/>
        <v>3</v>
      </c>
    </row>
    <row r="5462" spans="1:6">
      <c r="A5462" s="5" t="s">
        <v>4215</v>
      </c>
      <c r="B5462" s="5">
        <v>42</v>
      </c>
      <c r="C5462" s="5" t="s">
        <v>940</v>
      </c>
      <c r="D5462">
        <f t="shared" si="309"/>
        <v>66</v>
      </c>
      <c r="E5462">
        <f t="shared" si="310"/>
        <v>63</v>
      </c>
      <c r="F5462">
        <f t="shared" si="311"/>
        <v>3</v>
      </c>
    </row>
    <row r="5463" spans="1:6">
      <c r="A5463" s="5" t="s">
        <v>4215</v>
      </c>
      <c r="B5463" s="5">
        <v>42</v>
      </c>
      <c r="C5463" s="5" t="s">
        <v>940</v>
      </c>
      <c r="D5463">
        <f t="shared" si="309"/>
        <v>66</v>
      </c>
      <c r="E5463">
        <f t="shared" si="310"/>
        <v>63</v>
      </c>
      <c r="F5463">
        <f t="shared" si="311"/>
        <v>3</v>
      </c>
    </row>
    <row r="5464" spans="1:6">
      <c r="A5464" s="5" t="s">
        <v>4215</v>
      </c>
      <c r="B5464" s="5">
        <v>42</v>
      </c>
      <c r="C5464" s="5" t="s">
        <v>940</v>
      </c>
      <c r="D5464">
        <f t="shared" si="309"/>
        <v>66</v>
      </c>
      <c r="E5464">
        <f t="shared" si="310"/>
        <v>63</v>
      </c>
      <c r="F5464">
        <f t="shared" si="311"/>
        <v>3</v>
      </c>
    </row>
    <row r="5465" spans="1:6">
      <c r="A5465" s="5" t="s">
        <v>4215</v>
      </c>
      <c r="B5465" s="5">
        <v>42</v>
      </c>
      <c r="C5465" s="5" t="s">
        <v>940</v>
      </c>
      <c r="D5465">
        <f t="shared" si="309"/>
        <v>66</v>
      </c>
      <c r="E5465">
        <f t="shared" si="310"/>
        <v>63</v>
      </c>
      <c r="F5465">
        <f t="shared" si="311"/>
        <v>3</v>
      </c>
    </row>
    <row r="5466" spans="1:6">
      <c r="A5466" s="5" t="s">
        <v>4215</v>
      </c>
      <c r="B5466" s="5">
        <v>42</v>
      </c>
      <c r="C5466" s="5" t="s">
        <v>940</v>
      </c>
      <c r="D5466">
        <f t="shared" si="309"/>
        <v>66</v>
      </c>
      <c r="E5466">
        <f t="shared" si="310"/>
        <v>63</v>
      </c>
      <c r="F5466">
        <f t="shared" si="311"/>
        <v>3</v>
      </c>
    </row>
    <row r="5467" spans="1:6">
      <c r="A5467" s="5" t="s">
        <v>4215</v>
      </c>
      <c r="B5467" s="5">
        <v>42</v>
      </c>
      <c r="C5467" s="5" t="s">
        <v>940</v>
      </c>
      <c r="D5467">
        <f t="shared" si="309"/>
        <v>66</v>
      </c>
      <c r="E5467">
        <f t="shared" si="310"/>
        <v>63</v>
      </c>
      <c r="F5467">
        <f t="shared" si="311"/>
        <v>3</v>
      </c>
    </row>
    <row r="5468" spans="1:6">
      <c r="A5468" s="5" t="s">
        <v>4215</v>
      </c>
      <c r="B5468" s="5">
        <v>43</v>
      </c>
      <c r="C5468" s="5">
        <v>40</v>
      </c>
      <c r="D5468">
        <f t="shared" si="309"/>
        <v>67</v>
      </c>
      <c r="E5468">
        <f t="shared" si="310"/>
        <v>64</v>
      </c>
      <c r="F5468">
        <f t="shared" si="311"/>
        <v>3</v>
      </c>
    </row>
    <row r="5469" spans="1:6">
      <c r="A5469" s="5" t="s">
        <v>4215</v>
      </c>
      <c r="B5469" s="5">
        <v>43</v>
      </c>
      <c r="C5469" s="5">
        <v>40</v>
      </c>
      <c r="D5469">
        <f t="shared" si="309"/>
        <v>67</v>
      </c>
      <c r="E5469">
        <f t="shared" si="310"/>
        <v>64</v>
      </c>
      <c r="F5469">
        <f t="shared" si="311"/>
        <v>3</v>
      </c>
    </row>
    <row r="5470" spans="1:6">
      <c r="A5470" s="5" t="s">
        <v>4215</v>
      </c>
      <c r="B5470" s="5">
        <v>43</v>
      </c>
      <c r="C5470" s="5">
        <v>40</v>
      </c>
      <c r="D5470">
        <f t="shared" si="309"/>
        <v>67</v>
      </c>
      <c r="E5470">
        <f t="shared" si="310"/>
        <v>64</v>
      </c>
      <c r="F5470">
        <f t="shared" si="311"/>
        <v>3</v>
      </c>
    </row>
    <row r="5471" spans="1:6">
      <c r="A5471" s="5" t="s">
        <v>4215</v>
      </c>
      <c r="B5471" s="5">
        <v>43</v>
      </c>
      <c r="C5471" s="5">
        <v>40</v>
      </c>
      <c r="D5471">
        <f t="shared" si="309"/>
        <v>67</v>
      </c>
      <c r="E5471">
        <f t="shared" si="310"/>
        <v>64</v>
      </c>
      <c r="F5471">
        <f t="shared" si="311"/>
        <v>3</v>
      </c>
    </row>
    <row r="5472" spans="1:6">
      <c r="A5472" s="5" t="s">
        <v>4215</v>
      </c>
      <c r="B5472" s="5">
        <v>43</v>
      </c>
      <c r="C5472" s="5">
        <v>40</v>
      </c>
      <c r="D5472">
        <f t="shared" si="309"/>
        <v>67</v>
      </c>
      <c r="E5472">
        <f t="shared" si="310"/>
        <v>64</v>
      </c>
      <c r="F5472">
        <f t="shared" si="311"/>
        <v>3</v>
      </c>
    </row>
    <row r="5473" spans="1:6">
      <c r="A5473" s="5" t="s">
        <v>4215</v>
      </c>
      <c r="B5473" s="5">
        <v>43</v>
      </c>
      <c r="C5473" s="5">
        <v>40</v>
      </c>
      <c r="D5473">
        <f t="shared" si="309"/>
        <v>67</v>
      </c>
      <c r="E5473">
        <f t="shared" si="310"/>
        <v>64</v>
      </c>
      <c r="F5473">
        <f t="shared" si="311"/>
        <v>3</v>
      </c>
    </row>
    <row r="5474" spans="1:6">
      <c r="A5474" s="5" t="s">
        <v>4215</v>
      </c>
      <c r="B5474" s="5">
        <v>43</v>
      </c>
      <c r="C5474" s="5">
        <v>40</v>
      </c>
      <c r="D5474">
        <f t="shared" si="309"/>
        <v>67</v>
      </c>
      <c r="E5474">
        <f t="shared" si="310"/>
        <v>64</v>
      </c>
      <c r="F5474">
        <f t="shared" si="311"/>
        <v>3</v>
      </c>
    </row>
    <row r="5475" spans="1:6">
      <c r="A5475" s="5" t="s">
        <v>4216</v>
      </c>
      <c r="B5475" s="5">
        <v>45</v>
      </c>
      <c r="C5475" s="5">
        <v>42</v>
      </c>
      <c r="D5475">
        <f t="shared" si="309"/>
        <v>69</v>
      </c>
      <c r="E5475">
        <f t="shared" si="310"/>
        <v>66</v>
      </c>
      <c r="F5475">
        <f t="shared" si="311"/>
        <v>3</v>
      </c>
    </row>
    <row r="5476" spans="1:6">
      <c r="A5476" s="5" t="s">
        <v>4216</v>
      </c>
      <c r="B5476" s="5">
        <v>45</v>
      </c>
      <c r="C5476" s="5">
        <v>42</v>
      </c>
      <c r="D5476">
        <f t="shared" ref="D5476:D5539" si="312">HEX2DEC(B5476)</f>
        <v>69</v>
      </c>
      <c r="E5476">
        <f t="shared" ref="E5476:E5539" si="313">HEX2DEC(C5476)</f>
        <v>66</v>
      </c>
      <c r="F5476">
        <f t="shared" ref="F5476:F5539" si="314">ABS(D5476-E5476)</f>
        <v>3</v>
      </c>
    </row>
    <row r="5477" spans="1:6">
      <c r="A5477" s="5" t="s">
        <v>4216</v>
      </c>
      <c r="B5477" s="5">
        <v>45</v>
      </c>
      <c r="C5477" s="5">
        <v>42</v>
      </c>
      <c r="D5477">
        <f t="shared" si="312"/>
        <v>69</v>
      </c>
      <c r="E5477">
        <f t="shared" si="313"/>
        <v>66</v>
      </c>
      <c r="F5477">
        <f t="shared" si="314"/>
        <v>3</v>
      </c>
    </row>
    <row r="5478" spans="1:6">
      <c r="A5478" s="5" t="s">
        <v>4216</v>
      </c>
      <c r="B5478" s="5">
        <v>45</v>
      </c>
      <c r="C5478" s="5">
        <v>42</v>
      </c>
      <c r="D5478">
        <f t="shared" si="312"/>
        <v>69</v>
      </c>
      <c r="E5478">
        <f t="shared" si="313"/>
        <v>66</v>
      </c>
      <c r="F5478">
        <f t="shared" si="314"/>
        <v>3</v>
      </c>
    </row>
    <row r="5479" spans="1:6">
      <c r="A5479" s="5" t="s">
        <v>4216</v>
      </c>
      <c r="B5479" s="5">
        <v>45</v>
      </c>
      <c r="C5479" s="5">
        <v>42</v>
      </c>
      <c r="D5479">
        <f t="shared" si="312"/>
        <v>69</v>
      </c>
      <c r="E5479">
        <f t="shared" si="313"/>
        <v>66</v>
      </c>
      <c r="F5479">
        <f t="shared" si="314"/>
        <v>3</v>
      </c>
    </row>
    <row r="5480" spans="1:6">
      <c r="A5480" s="5" t="s">
        <v>4216</v>
      </c>
      <c r="B5480" s="5">
        <v>45</v>
      </c>
      <c r="C5480" s="5">
        <v>42</v>
      </c>
      <c r="D5480">
        <f t="shared" si="312"/>
        <v>69</v>
      </c>
      <c r="E5480">
        <f t="shared" si="313"/>
        <v>66</v>
      </c>
      <c r="F5480">
        <f t="shared" si="314"/>
        <v>3</v>
      </c>
    </row>
    <row r="5481" spans="1:6">
      <c r="A5481" s="5" t="s">
        <v>4216</v>
      </c>
      <c r="B5481" s="5">
        <v>45</v>
      </c>
      <c r="C5481" s="5">
        <v>42</v>
      </c>
      <c r="D5481">
        <f t="shared" si="312"/>
        <v>69</v>
      </c>
      <c r="E5481">
        <f t="shared" si="313"/>
        <v>66</v>
      </c>
      <c r="F5481">
        <f t="shared" si="314"/>
        <v>3</v>
      </c>
    </row>
    <row r="5482" spans="1:6">
      <c r="A5482" s="5" t="s">
        <v>4216</v>
      </c>
      <c r="B5482" s="5">
        <v>45</v>
      </c>
      <c r="C5482" s="5">
        <v>42</v>
      </c>
      <c r="D5482">
        <f t="shared" si="312"/>
        <v>69</v>
      </c>
      <c r="E5482">
        <f t="shared" si="313"/>
        <v>66</v>
      </c>
      <c r="F5482">
        <f t="shared" si="314"/>
        <v>3</v>
      </c>
    </row>
    <row r="5483" spans="1:6">
      <c r="A5483" s="5" t="s">
        <v>4216</v>
      </c>
      <c r="B5483" s="5">
        <v>45</v>
      </c>
      <c r="C5483" s="5">
        <v>42</v>
      </c>
      <c r="D5483">
        <f t="shared" si="312"/>
        <v>69</v>
      </c>
      <c r="E5483">
        <f t="shared" si="313"/>
        <v>66</v>
      </c>
      <c r="F5483">
        <f t="shared" si="314"/>
        <v>3</v>
      </c>
    </row>
    <row r="5484" spans="1:6">
      <c r="A5484" s="5" t="s">
        <v>4216</v>
      </c>
      <c r="B5484" s="5">
        <v>45</v>
      </c>
      <c r="C5484" s="5">
        <v>42</v>
      </c>
      <c r="D5484">
        <f t="shared" si="312"/>
        <v>69</v>
      </c>
      <c r="E5484">
        <f t="shared" si="313"/>
        <v>66</v>
      </c>
      <c r="F5484">
        <f t="shared" si="314"/>
        <v>3</v>
      </c>
    </row>
    <row r="5485" spans="1:6">
      <c r="A5485" s="5" t="s">
        <v>4216</v>
      </c>
      <c r="B5485" s="5">
        <v>45</v>
      </c>
      <c r="C5485" s="5">
        <v>42</v>
      </c>
      <c r="D5485">
        <f t="shared" si="312"/>
        <v>69</v>
      </c>
      <c r="E5485">
        <f t="shared" si="313"/>
        <v>66</v>
      </c>
      <c r="F5485">
        <f t="shared" si="314"/>
        <v>3</v>
      </c>
    </row>
    <row r="5486" spans="1:6">
      <c r="A5486" s="5" t="s">
        <v>4216</v>
      </c>
      <c r="B5486" s="5">
        <v>45</v>
      </c>
      <c r="C5486" s="5">
        <v>42</v>
      </c>
      <c r="D5486">
        <f t="shared" si="312"/>
        <v>69</v>
      </c>
      <c r="E5486">
        <f t="shared" si="313"/>
        <v>66</v>
      </c>
      <c r="F5486">
        <f t="shared" si="314"/>
        <v>3</v>
      </c>
    </row>
    <row r="5487" spans="1:6">
      <c r="A5487" s="5" t="s">
        <v>4217</v>
      </c>
      <c r="B5487" s="5">
        <v>48</v>
      </c>
      <c r="C5487" s="5">
        <v>43</v>
      </c>
      <c r="D5487">
        <f t="shared" si="312"/>
        <v>72</v>
      </c>
      <c r="E5487">
        <f t="shared" si="313"/>
        <v>67</v>
      </c>
      <c r="F5487">
        <f t="shared" si="314"/>
        <v>5</v>
      </c>
    </row>
    <row r="5488" spans="1:6">
      <c r="A5488" s="5" t="s">
        <v>4217</v>
      </c>
      <c r="B5488" s="5">
        <v>48</v>
      </c>
      <c r="C5488" s="5">
        <v>43</v>
      </c>
      <c r="D5488">
        <f t="shared" si="312"/>
        <v>72</v>
      </c>
      <c r="E5488">
        <f t="shared" si="313"/>
        <v>67</v>
      </c>
      <c r="F5488">
        <f t="shared" si="314"/>
        <v>5</v>
      </c>
    </row>
    <row r="5489" spans="1:6">
      <c r="A5489" s="5" t="s">
        <v>4217</v>
      </c>
      <c r="B5489" s="5">
        <v>48</v>
      </c>
      <c r="C5489" s="5">
        <v>43</v>
      </c>
      <c r="D5489">
        <f t="shared" si="312"/>
        <v>72</v>
      </c>
      <c r="E5489">
        <f t="shared" si="313"/>
        <v>67</v>
      </c>
      <c r="F5489">
        <f t="shared" si="314"/>
        <v>5</v>
      </c>
    </row>
    <row r="5490" spans="1:6">
      <c r="A5490" s="5" t="s">
        <v>4217</v>
      </c>
      <c r="B5490" s="5">
        <v>48</v>
      </c>
      <c r="C5490" s="5">
        <v>43</v>
      </c>
      <c r="D5490">
        <f t="shared" si="312"/>
        <v>72</v>
      </c>
      <c r="E5490">
        <f t="shared" si="313"/>
        <v>67</v>
      </c>
      <c r="F5490">
        <f t="shared" si="314"/>
        <v>5</v>
      </c>
    </row>
    <row r="5491" spans="1:6">
      <c r="A5491" s="5" t="s">
        <v>4217</v>
      </c>
      <c r="B5491" s="5">
        <v>48</v>
      </c>
      <c r="C5491" s="5">
        <v>43</v>
      </c>
      <c r="D5491">
        <f t="shared" si="312"/>
        <v>72</v>
      </c>
      <c r="E5491">
        <f t="shared" si="313"/>
        <v>67</v>
      </c>
      <c r="F5491">
        <f t="shared" si="314"/>
        <v>5</v>
      </c>
    </row>
    <row r="5492" spans="1:6">
      <c r="A5492" s="5" t="s">
        <v>4217</v>
      </c>
      <c r="B5492" s="5">
        <v>48</v>
      </c>
      <c r="C5492" s="5">
        <v>43</v>
      </c>
      <c r="D5492">
        <f t="shared" si="312"/>
        <v>72</v>
      </c>
      <c r="E5492">
        <f t="shared" si="313"/>
        <v>67</v>
      </c>
      <c r="F5492">
        <f t="shared" si="314"/>
        <v>5</v>
      </c>
    </row>
    <row r="5493" spans="1:6">
      <c r="A5493" s="5" t="s">
        <v>4217</v>
      </c>
      <c r="B5493" s="5">
        <v>49</v>
      </c>
      <c r="C5493" s="5">
        <v>42</v>
      </c>
      <c r="D5493">
        <f t="shared" si="312"/>
        <v>73</v>
      </c>
      <c r="E5493">
        <f t="shared" si="313"/>
        <v>66</v>
      </c>
      <c r="F5493">
        <f t="shared" si="314"/>
        <v>7</v>
      </c>
    </row>
    <row r="5494" spans="1:6">
      <c r="A5494" s="5" t="s">
        <v>4217</v>
      </c>
      <c r="B5494" s="5">
        <v>49</v>
      </c>
      <c r="C5494" s="5">
        <v>42</v>
      </c>
      <c r="D5494">
        <f t="shared" si="312"/>
        <v>73</v>
      </c>
      <c r="E5494">
        <f t="shared" si="313"/>
        <v>66</v>
      </c>
      <c r="F5494">
        <f t="shared" si="314"/>
        <v>7</v>
      </c>
    </row>
    <row r="5495" spans="1:6">
      <c r="A5495" s="5" t="s">
        <v>4217</v>
      </c>
      <c r="B5495" s="5">
        <v>49</v>
      </c>
      <c r="C5495" s="5">
        <v>42</v>
      </c>
      <c r="D5495">
        <f t="shared" si="312"/>
        <v>73</v>
      </c>
      <c r="E5495">
        <f t="shared" si="313"/>
        <v>66</v>
      </c>
      <c r="F5495">
        <f t="shared" si="314"/>
        <v>7</v>
      </c>
    </row>
    <row r="5496" spans="1:6">
      <c r="A5496" s="5" t="s">
        <v>4217</v>
      </c>
      <c r="B5496" s="5">
        <v>49</v>
      </c>
      <c r="C5496" s="5">
        <v>42</v>
      </c>
      <c r="D5496">
        <f t="shared" si="312"/>
        <v>73</v>
      </c>
      <c r="E5496">
        <f t="shared" si="313"/>
        <v>66</v>
      </c>
      <c r="F5496">
        <f t="shared" si="314"/>
        <v>7</v>
      </c>
    </row>
    <row r="5497" spans="1:6">
      <c r="A5497" s="5" t="s">
        <v>4217</v>
      </c>
      <c r="B5497" s="5">
        <v>49</v>
      </c>
      <c r="C5497" s="5">
        <v>42</v>
      </c>
      <c r="D5497">
        <f t="shared" si="312"/>
        <v>73</v>
      </c>
      <c r="E5497">
        <f t="shared" si="313"/>
        <v>66</v>
      </c>
      <c r="F5497">
        <f t="shared" si="314"/>
        <v>7</v>
      </c>
    </row>
    <row r="5498" spans="1:6">
      <c r="A5498" s="5" t="s">
        <v>4217</v>
      </c>
      <c r="B5498" s="5">
        <v>49</v>
      </c>
      <c r="C5498" s="5">
        <v>42</v>
      </c>
      <c r="D5498">
        <f t="shared" si="312"/>
        <v>73</v>
      </c>
      <c r="E5498">
        <f t="shared" si="313"/>
        <v>66</v>
      </c>
      <c r="F5498">
        <f t="shared" si="314"/>
        <v>7</v>
      </c>
    </row>
    <row r="5499" spans="1:6">
      <c r="A5499" s="5" t="s">
        <v>4217</v>
      </c>
      <c r="B5499" s="5">
        <v>49</v>
      </c>
      <c r="C5499" s="5">
        <v>42</v>
      </c>
      <c r="D5499">
        <f t="shared" si="312"/>
        <v>73</v>
      </c>
      <c r="E5499">
        <f t="shared" si="313"/>
        <v>66</v>
      </c>
      <c r="F5499">
        <f t="shared" si="314"/>
        <v>7</v>
      </c>
    </row>
    <row r="5500" spans="1:6">
      <c r="A5500" s="5" t="s">
        <v>4218</v>
      </c>
      <c r="B5500" s="5" t="s">
        <v>102</v>
      </c>
      <c r="C5500" s="5">
        <v>42</v>
      </c>
      <c r="D5500">
        <f t="shared" si="312"/>
        <v>74</v>
      </c>
      <c r="E5500">
        <f t="shared" si="313"/>
        <v>66</v>
      </c>
      <c r="F5500">
        <f t="shared" si="314"/>
        <v>8</v>
      </c>
    </row>
    <row r="5501" spans="1:6">
      <c r="A5501" s="5" t="s">
        <v>4218</v>
      </c>
      <c r="B5501" s="5" t="s">
        <v>102</v>
      </c>
      <c r="C5501" s="5">
        <v>42</v>
      </c>
      <c r="D5501">
        <f t="shared" si="312"/>
        <v>74</v>
      </c>
      <c r="E5501">
        <f t="shared" si="313"/>
        <v>66</v>
      </c>
      <c r="F5501">
        <f t="shared" si="314"/>
        <v>8</v>
      </c>
    </row>
    <row r="5502" spans="1:6">
      <c r="A5502" s="5" t="s">
        <v>4218</v>
      </c>
      <c r="B5502" s="5" t="s">
        <v>102</v>
      </c>
      <c r="C5502" s="5">
        <v>42</v>
      </c>
      <c r="D5502">
        <f t="shared" si="312"/>
        <v>74</v>
      </c>
      <c r="E5502">
        <f t="shared" si="313"/>
        <v>66</v>
      </c>
      <c r="F5502">
        <f t="shared" si="314"/>
        <v>8</v>
      </c>
    </row>
    <row r="5503" spans="1:6">
      <c r="A5503" s="5" t="s">
        <v>4218</v>
      </c>
      <c r="B5503" s="5" t="s">
        <v>102</v>
      </c>
      <c r="C5503" s="5">
        <v>42</v>
      </c>
      <c r="D5503">
        <f t="shared" si="312"/>
        <v>74</v>
      </c>
      <c r="E5503">
        <f t="shared" si="313"/>
        <v>66</v>
      </c>
      <c r="F5503">
        <f t="shared" si="314"/>
        <v>8</v>
      </c>
    </row>
    <row r="5504" spans="1:6">
      <c r="A5504" s="5" t="s">
        <v>4218</v>
      </c>
      <c r="B5504" s="5" t="s">
        <v>102</v>
      </c>
      <c r="C5504" s="5">
        <v>42</v>
      </c>
      <c r="D5504">
        <f t="shared" si="312"/>
        <v>74</v>
      </c>
      <c r="E5504">
        <f t="shared" si="313"/>
        <v>66</v>
      </c>
      <c r="F5504">
        <f t="shared" si="314"/>
        <v>8</v>
      </c>
    </row>
    <row r="5505" spans="1:6">
      <c r="A5505" s="5" t="s">
        <v>4218</v>
      </c>
      <c r="B5505" s="5" t="s">
        <v>102</v>
      </c>
      <c r="C5505" s="5">
        <v>42</v>
      </c>
      <c r="D5505">
        <f t="shared" si="312"/>
        <v>74</v>
      </c>
      <c r="E5505">
        <f t="shared" si="313"/>
        <v>66</v>
      </c>
      <c r="F5505">
        <f t="shared" si="314"/>
        <v>8</v>
      </c>
    </row>
    <row r="5506" spans="1:6">
      <c r="A5506" s="5" t="s">
        <v>4218</v>
      </c>
      <c r="B5506" s="5">
        <v>49</v>
      </c>
      <c r="C5506" s="5">
        <v>40</v>
      </c>
      <c r="D5506">
        <f t="shared" si="312"/>
        <v>73</v>
      </c>
      <c r="E5506">
        <f t="shared" si="313"/>
        <v>64</v>
      </c>
      <c r="F5506">
        <f t="shared" si="314"/>
        <v>9</v>
      </c>
    </row>
    <row r="5507" spans="1:6">
      <c r="A5507" s="5" t="s">
        <v>4218</v>
      </c>
      <c r="B5507" s="5">
        <v>49</v>
      </c>
      <c r="C5507" s="5">
        <v>40</v>
      </c>
      <c r="D5507">
        <f t="shared" si="312"/>
        <v>73</v>
      </c>
      <c r="E5507">
        <f t="shared" si="313"/>
        <v>64</v>
      </c>
      <c r="F5507">
        <f t="shared" si="314"/>
        <v>9</v>
      </c>
    </row>
    <row r="5508" spans="1:6">
      <c r="A5508" s="5" t="s">
        <v>4218</v>
      </c>
      <c r="B5508" s="5">
        <v>49</v>
      </c>
      <c r="C5508" s="5">
        <v>40</v>
      </c>
      <c r="D5508">
        <f t="shared" si="312"/>
        <v>73</v>
      </c>
      <c r="E5508">
        <f t="shared" si="313"/>
        <v>64</v>
      </c>
      <c r="F5508">
        <f t="shared" si="314"/>
        <v>9</v>
      </c>
    </row>
    <row r="5509" spans="1:6">
      <c r="A5509" s="5" t="s">
        <v>4218</v>
      </c>
      <c r="B5509" s="5">
        <v>49</v>
      </c>
      <c r="C5509" s="5">
        <v>40</v>
      </c>
      <c r="D5509">
        <f t="shared" si="312"/>
        <v>73</v>
      </c>
      <c r="E5509">
        <f t="shared" si="313"/>
        <v>64</v>
      </c>
      <c r="F5509">
        <f t="shared" si="314"/>
        <v>9</v>
      </c>
    </row>
    <row r="5510" spans="1:6">
      <c r="A5510" s="5" t="s">
        <v>4218</v>
      </c>
      <c r="B5510" s="5">
        <v>49</v>
      </c>
      <c r="C5510" s="5">
        <v>40</v>
      </c>
      <c r="D5510">
        <f t="shared" si="312"/>
        <v>73</v>
      </c>
      <c r="E5510">
        <f t="shared" si="313"/>
        <v>64</v>
      </c>
      <c r="F5510">
        <f t="shared" si="314"/>
        <v>9</v>
      </c>
    </row>
    <row r="5511" spans="1:6">
      <c r="A5511" s="5" t="s">
        <v>4218</v>
      </c>
      <c r="B5511" s="5">
        <v>49</v>
      </c>
      <c r="C5511" s="5">
        <v>40</v>
      </c>
      <c r="D5511">
        <f t="shared" si="312"/>
        <v>73</v>
      </c>
      <c r="E5511">
        <f t="shared" si="313"/>
        <v>64</v>
      </c>
      <c r="F5511">
        <f t="shared" si="314"/>
        <v>9</v>
      </c>
    </row>
    <row r="5512" spans="1:6">
      <c r="A5512" s="5" t="s">
        <v>4219</v>
      </c>
      <c r="B5512" s="5">
        <v>49</v>
      </c>
      <c r="C5512" s="5">
        <v>40</v>
      </c>
      <c r="D5512">
        <f t="shared" si="312"/>
        <v>73</v>
      </c>
      <c r="E5512">
        <f t="shared" si="313"/>
        <v>64</v>
      </c>
      <c r="F5512">
        <f t="shared" si="314"/>
        <v>9</v>
      </c>
    </row>
    <row r="5513" spans="1:6">
      <c r="A5513" s="5" t="s">
        <v>4219</v>
      </c>
      <c r="B5513" s="5">
        <v>49</v>
      </c>
      <c r="C5513" s="5">
        <v>40</v>
      </c>
      <c r="D5513">
        <f t="shared" si="312"/>
        <v>73</v>
      </c>
      <c r="E5513">
        <f t="shared" si="313"/>
        <v>64</v>
      </c>
      <c r="F5513">
        <f t="shared" si="314"/>
        <v>9</v>
      </c>
    </row>
    <row r="5514" spans="1:6">
      <c r="A5514" s="5" t="s">
        <v>4219</v>
      </c>
      <c r="B5514" s="5">
        <v>49</v>
      </c>
      <c r="C5514" s="5">
        <v>40</v>
      </c>
      <c r="D5514">
        <f t="shared" si="312"/>
        <v>73</v>
      </c>
      <c r="E5514">
        <f t="shared" si="313"/>
        <v>64</v>
      </c>
      <c r="F5514">
        <f t="shared" si="314"/>
        <v>9</v>
      </c>
    </row>
    <row r="5515" spans="1:6">
      <c r="A5515" s="5" t="s">
        <v>4219</v>
      </c>
      <c r="B5515" s="5">
        <v>49</v>
      </c>
      <c r="C5515" s="5">
        <v>40</v>
      </c>
      <c r="D5515">
        <f t="shared" si="312"/>
        <v>73</v>
      </c>
      <c r="E5515">
        <f t="shared" si="313"/>
        <v>64</v>
      </c>
      <c r="F5515">
        <f t="shared" si="314"/>
        <v>9</v>
      </c>
    </row>
    <row r="5516" spans="1:6">
      <c r="A5516" s="5" t="s">
        <v>4219</v>
      </c>
      <c r="B5516" s="5">
        <v>49</v>
      </c>
      <c r="C5516" s="5">
        <v>40</v>
      </c>
      <c r="D5516">
        <f t="shared" si="312"/>
        <v>73</v>
      </c>
      <c r="E5516">
        <f t="shared" si="313"/>
        <v>64</v>
      </c>
      <c r="F5516">
        <f t="shared" si="314"/>
        <v>9</v>
      </c>
    </row>
    <row r="5517" spans="1:6">
      <c r="A5517" s="5" t="s">
        <v>4219</v>
      </c>
      <c r="B5517" s="5">
        <v>49</v>
      </c>
      <c r="C5517" s="5">
        <v>40</v>
      </c>
      <c r="D5517">
        <f t="shared" si="312"/>
        <v>73</v>
      </c>
      <c r="E5517">
        <f t="shared" si="313"/>
        <v>64</v>
      </c>
      <c r="F5517">
        <f t="shared" si="314"/>
        <v>9</v>
      </c>
    </row>
    <row r="5518" spans="1:6">
      <c r="A5518" s="5" t="s">
        <v>4219</v>
      </c>
      <c r="B5518" s="5">
        <v>47</v>
      </c>
      <c r="C5518" s="5">
        <v>43</v>
      </c>
      <c r="D5518">
        <f t="shared" si="312"/>
        <v>71</v>
      </c>
      <c r="E5518">
        <f t="shared" si="313"/>
        <v>67</v>
      </c>
      <c r="F5518">
        <f t="shared" si="314"/>
        <v>4</v>
      </c>
    </row>
    <row r="5519" spans="1:6">
      <c r="A5519" s="5" t="s">
        <v>4219</v>
      </c>
      <c r="B5519" s="5">
        <v>47</v>
      </c>
      <c r="C5519" s="5">
        <v>43</v>
      </c>
      <c r="D5519">
        <f t="shared" si="312"/>
        <v>71</v>
      </c>
      <c r="E5519">
        <f t="shared" si="313"/>
        <v>67</v>
      </c>
      <c r="F5519">
        <f t="shared" si="314"/>
        <v>4</v>
      </c>
    </row>
    <row r="5520" spans="1:6">
      <c r="A5520" s="5" t="s">
        <v>4219</v>
      </c>
      <c r="B5520" s="5">
        <v>47</v>
      </c>
      <c r="C5520" s="5">
        <v>43</v>
      </c>
      <c r="D5520">
        <f t="shared" si="312"/>
        <v>71</v>
      </c>
      <c r="E5520">
        <f t="shared" si="313"/>
        <v>67</v>
      </c>
      <c r="F5520">
        <f t="shared" si="314"/>
        <v>4</v>
      </c>
    </row>
    <row r="5521" spans="1:6">
      <c r="A5521" s="5" t="s">
        <v>4219</v>
      </c>
      <c r="B5521" s="5">
        <v>47</v>
      </c>
      <c r="C5521" s="5">
        <v>43</v>
      </c>
      <c r="D5521">
        <f t="shared" si="312"/>
        <v>71</v>
      </c>
      <c r="E5521">
        <f t="shared" si="313"/>
        <v>67</v>
      </c>
      <c r="F5521">
        <f t="shared" si="314"/>
        <v>4</v>
      </c>
    </row>
    <row r="5522" spans="1:6">
      <c r="A5522" s="5" t="s">
        <v>4219</v>
      </c>
      <c r="B5522" s="5">
        <v>47</v>
      </c>
      <c r="C5522" s="5">
        <v>43</v>
      </c>
      <c r="D5522">
        <f t="shared" si="312"/>
        <v>71</v>
      </c>
      <c r="E5522">
        <f t="shared" si="313"/>
        <v>67</v>
      </c>
      <c r="F5522">
        <f t="shared" si="314"/>
        <v>4</v>
      </c>
    </row>
    <row r="5523" spans="1:6">
      <c r="A5523" s="5" t="s">
        <v>4219</v>
      </c>
      <c r="B5523" s="5">
        <v>47</v>
      </c>
      <c r="C5523" s="5">
        <v>43</v>
      </c>
      <c r="D5523">
        <f t="shared" si="312"/>
        <v>71</v>
      </c>
      <c r="E5523">
        <f t="shared" si="313"/>
        <v>67</v>
      </c>
      <c r="F5523">
        <f t="shared" si="314"/>
        <v>4</v>
      </c>
    </row>
    <row r="5524" spans="1:6">
      <c r="A5524" s="5" t="s">
        <v>4219</v>
      </c>
      <c r="B5524" s="5">
        <v>47</v>
      </c>
      <c r="C5524" s="5">
        <v>43</v>
      </c>
      <c r="D5524">
        <f t="shared" si="312"/>
        <v>71</v>
      </c>
      <c r="E5524">
        <f t="shared" si="313"/>
        <v>67</v>
      </c>
      <c r="F5524">
        <f t="shared" si="314"/>
        <v>4</v>
      </c>
    </row>
    <row r="5525" spans="1:6">
      <c r="A5525" s="5" t="s">
        <v>4220</v>
      </c>
      <c r="B5525" s="5">
        <v>46</v>
      </c>
      <c r="C5525" s="5">
        <v>48</v>
      </c>
      <c r="D5525">
        <f t="shared" si="312"/>
        <v>70</v>
      </c>
      <c r="E5525">
        <f t="shared" si="313"/>
        <v>72</v>
      </c>
      <c r="F5525">
        <f t="shared" si="314"/>
        <v>2</v>
      </c>
    </row>
    <row r="5526" spans="1:6">
      <c r="A5526" s="5" t="s">
        <v>4220</v>
      </c>
      <c r="B5526" s="5">
        <v>46</v>
      </c>
      <c r="C5526" s="5">
        <v>48</v>
      </c>
      <c r="D5526">
        <f t="shared" si="312"/>
        <v>70</v>
      </c>
      <c r="E5526">
        <f t="shared" si="313"/>
        <v>72</v>
      </c>
      <c r="F5526">
        <f t="shared" si="314"/>
        <v>2</v>
      </c>
    </row>
    <row r="5527" spans="1:6">
      <c r="A5527" s="5" t="s">
        <v>4220</v>
      </c>
      <c r="B5527" s="5">
        <v>46</v>
      </c>
      <c r="C5527" s="5">
        <v>48</v>
      </c>
      <c r="D5527">
        <f t="shared" si="312"/>
        <v>70</v>
      </c>
      <c r="E5527">
        <f t="shared" si="313"/>
        <v>72</v>
      </c>
      <c r="F5527">
        <f t="shared" si="314"/>
        <v>2</v>
      </c>
    </row>
    <row r="5528" spans="1:6">
      <c r="A5528" s="5" t="s">
        <v>4220</v>
      </c>
      <c r="B5528" s="5">
        <v>46</v>
      </c>
      <c r="C5528" s="5">
        <v>48</v>
      </c>
      <c r="D5528">
        <f t="shared" si="312"/>
        <v>70</v>
      </c>
      <c r="E5528">
        <f t="shared" si="313"/>
        <v>72</v>
      </c>
      <c r="F5528">
        <f t="shared" si="314"/>
        <v>2</v>
      </c>
    </row>
    <row r="5529" spans="1:6">
      <c r="A5529" s="5" t="s">
        <v>4220</v>
      </c>
      <c r="B5529" s="5">
        <v>46</v>
      </c>
      <c r="C5529" s="5">
        <v>48</v>
      </c>
      <c r="D5529">
        <f t="shared" si="312"/>
        <v>70</v>
      </c>
      <c r="E5529">
        <f t="shared" si="313"/>
        <v>72</v>
      </c>
      <c r="F5529">
        <f t="shared" si="314"/>
        <v>2</v>
      </c>
    </row>
    <row r="5530" spans="1:6">
      <c r="A5530" s="5" t="s">
        <v>4220</v>
      </c>
      <c r="B5530" s="5">
        <v>46</v>
      </c>
      <c r="C5530" s="5">
        <v>48</v>
      </c>
      <c r="D5530">
        <f t="shared" si="312"/>
        <v>70</v>
      </c>
      <c r="E5530">
        <f t="shared" si="313"/>
        <v>72</v>
      </c>
      <c r="F5530">
        <f t="shared" si="314"/>
        <v>2</v>
      </c>
    </row>
    <row r="5531" spans="1:6">
      <c r="A5531" s="5" t="s">
        <v>4220</v>
      </c>
      <c r="B5531" s="5">
        <v>45</v>
      </c>
      <c r="C5531" s="5">
        <v>46</v>
      </c>
      <c r="D5531">
        <f t="shared" si="312"/>
        <v>69</v>
      </c>
      <c r="E5531">
        <f t="shared" si="313"/>
        <v>70</v>
      </c>
      <c r="F5531">
        <f t="shared" si="314"/>
        <v>1</v>
      </c>
    </row>
    <row r="5532" spans="1:6">
      <c r="A5532" s="5" t="s">
        <v>4220</v>
      </c>
      <c r="B5532" s="5">
        <v>45</v>
      </c>
      <c r="C5532" s="5">
        <v>46</v>
      </c>
      <c r="D5532">
        <f t="shared" si="312"/>
        <v>69</v>
      </c>
      <c r="E5532">
        <f t="shared" si="313"/>
        <v>70</v>
      </c>
      <c r="F5532">
        <f t="shared" si="314"/>
        <v>1</v>
      </c>
    </row>
    <row r="5533" spans="1:6">
      <c r="A5533" s="5" t="s">
        <v>4220</v>
      </c>
      <c r="B5533" s="5">
        <v>45</v>
      </c>
      <c r="C5533" s="5">
        <v>46</v>
      </c>
      <c r="D5533">
        <f t="shared" si="312"/>
        <v>69</v>
      </c>
      <c r="E5533">
        <f t="shared" si="313"/>
        <v>70</v>
      </c>
      <c r="F5533">
        <f t="shared" si="314"/>
        <v>1</v>
      </c>
    </row>
    <row r="5534" spans="1:6">
      <c r="A5534" s="5" t="s">
        <v>4220</v>
      </c>
      <c r="B5534" s="5">
        <v>45</v>
      </c>
      <c r="C5534" s="5">
        <v>46</v>
      </c>
      <c r="D5534">
        <f t="shared" si="312"/>
        <v>69</v>
      </c>
      <c r="E5534">
        <f t="shared" si="313"/>
        <v>70</v>
      </c>
      <c r="F5534">
        <f t="shared" si="314"/>
        <v>1</v>
      </c>
    </row>
    <row r="5535" spans="1:6">
      <c r="A5535" s="5" t="s">
        <v>4220</v>
      </c>
      <c r="B5535" s="5">
        <v>45</v>
      </c>
      <c r="C5535" s="5">
        <v>46</v>
      </c>
      <c r="D5535">
        <f t="shared" si="312"/>
        <v>69</v>
      </c>
      <c r="E5535">
        <f t="shared" si="313"/>
        <v>70</v>
      </c>
      <c r="F5535">
        <f t="shared" si="314"/>
        <v>1</v>
      </c>
    </row>
    <row r="5536" spans="1:6">
      <c r="A5536" s="5" t="s">
        <v>4220</v>
      </c>
      <c r="B5536" s="5">
        <v>45</v>
      </c>
      <c r="C5536" s="5">
        <v>46</v>
      </c>
      <c r="D5536">
        <f t="shared" si="312"/>
        <v>69</v>
      </c>
      <c r="E5536">
        <f t="shared" si="313"/>
        <v>70</v>
      </c>
      <c r="F5536">
        <f t="shared" si="314"/>
        <v>1</v>
      </c>
    </row>
    <row r="5537" spans="1:6">
      <c r="A5537" s="5" t="s">
        <v>4221</v>
      </c>
      <c r="B5537" s="5">
        <v>44</v>
      </c>
      <c r="C5537" s="5">
        <v>49</v>
      </c>
      <c r="D5537">
        <f t="shared" si="312"/>
        <v>68</v>
      </c>
      <c r="E5537">
        <f t="shared" si="313"/>
        <v>73</v>
      </c>
      <c r="F5537">
        <f t="shared" si="314"/>
        <v>5</v>
      </c>
    </row>
    <row r="5538" spans="1:6">
      <c r="A5538" s="5" t="s">
        <v>4221</v>
      </c>
      <c r="B5538" s="5">
        <v>44</v>
      </c>
      <c r="C5538" s="5">
        <v>49</v>
      </c>
      <c r="D5538">
        <f t="shared" si="312"/>
        <v>68</v>
      </c>
      <c r="E5538">
        <f t="shared" si="313"/>
        <v>73</v>
      </c>
      <c r="F5538">
        <f t="shared" si="314"/>
        <v>5</v>
      </c>
    </row>
    <row r="5539" spans="1:6">
      <c r="A5539" s="5" t="s">
        <v>4221</v>
      </c>
      <c r="B5539" s="5">
        <v>44</v>
      </c>
      <c r="C5539" s="5">
        <v>49</v>
      </c>
      <c r="D5539">
        <f t="shared" si="312"/>
        <v>68</v>
      </c>
      <c r="E5539">
        <f t="shared" si="313"/>
        <v>73</v>
      </c>
      <c r="F5539">
        <f t="shared" si="314"/>
        <v>5</v>
      </c>
    </row>
    <row r="5540" spans="1:6">
      <c r="A5540" s="5" t="s">
        <v>4221</v>
      </c>
      <c r="B5540" s="5">
        <v>44</v>
      </c>
      <c r="C5540" s="5">
        <v>49</v>
      </c>
      <c r="D5540">
        <f t="shared" ref="D5540:D5603" si="315">HEX2DEC(B5540)</f>
        <v>68</v>
      </c>
      <c r="E5540">
        <f t="shared" ref="E5540:E5603" si="316">HEX2DEC(C5540)</f>
        <v>73</v>
      </c>
      <c r="F5540">
        <f t="shared" ref="F5540:F5603" si="317">ABS(D5540-E5540)</f>
        <v>5</v>
      </c>
    </row>
    <row r="5541" spans="1:6">
      <c r="A5541" s="5" t="s">
        <v>4221</v>
      </c>
      <c r="B5541" s="5">
        <v>44</v>
      </c>
      <c r="C5541" s="5">
        <v>49</v>
      </c>
      <c r="D5541">
        <f t="shared" si="315"/>
        <v>68</v>
      </c>
      <c r="E5541">
        <f t="shared" si="316"/>
        <v>73</v>
      </c>
      <c r="F5541">
        <f t="shared" si="317"/>
        <v>5</v>
      </c>
    </row>
    <row r="5542" spans="1:6">
      <c r="A5542" s="5" t="s">
        <v>4221</v>
      </c>
      <c r="B5542" s="5">
        <v>44</v>
      </c>
      <c r="C5542" s="5">
        <v>49</v>
      </c>
      <c r="D5542">
        <f t="shared" si="315"/>
        <v>68</v>
      </c>
      <c r="E5542">
        <f t="shared" si="316"/>
        <v>73</v>
      </c>
      <c r="F5542">
        <f t="shared" si="317"/>
        <v>5</v>
      </c>
    </row>
    <row r="5543" spans="1:6">
      <c r="A5543" s="5" t="s">
        <v>4221</v>
      </c>
      <c r="B5543" s="5">
        <v>43</v>
      </c>
      <c r="C5543" s="5">
        <v>47</v>
      </c>
      <c r="D5543">
        <f t="shared" si="315"/>
        <v>67</v>
      </c>
      <c r="E5543">
        <f t="shared" si="316"/>
        <v>71</v>
      </c>
      <c r="F5543">
        <f t="shared" si="317"/>
        <v>4</v>
      </c>
    </row>
    <row r="5544" spans="1:6">
      <c r="A5544" s="5" t="s">
        <v>4221</v>
      </c>
      <c r="B5544" s="5">
        <v>43</v>
      </c>
      <c r="C5544" s="5">
        <v>47</v>
      </c>
      <c r="D5544">
        <f t="shared" si="315"/>
        <v>67</v>
      </c>
      <c r="E5544">
        <f t="shared" si="316"/>
        <v>71</v>
      </c>
      <c r="F5544">
        <f t="shared" si="317"/>
        <v>4</v>
      </c>
    </row>
    <row r="5545" spans="1:6">
      <c r="A5545" s="5" t="s">
        <v>4221</v>
      </c>
      <c r="B5545" s="5">
        <v>43</v>
      </c>
      <c r="C5545" s="5">
        <v>47</v>
      </c>
      <c r="D5545">
        <f t="shared" si="315"/>
        <v>67</v>
      </c>
      <c r="E5545">
        <f t="shared" si="316"/>
        <v>71</v>
      </c>
      <c r="F5545">
        <f t="shared" si="317"/>
        <v>4</v>
      </c>
    </row>
    <row r="5546" spans="1:6">
      <c r="A5546" s="5" t="s">
        <v>4221</v>
      </c>
      <c r="B5546" s="5">
        <v>43</v>
      </c>
      <c r="C5546" s="5">
        <v>47</v>
      </c>
      <c r="D5546">
        <f t="shared" si="315"/>
        <v>67</v>
      </c>
      <c r="E5546">
        <f t="shared" si="316"/>
        <v>71</v>
      </c>
      <c r="F5546">
        <f t="shared" si="317"/>
        <v>4</v>
      </c>
    </row>
    <row r="5547" spans="1:6">
      <c r="A5547" s="5" t="s">
        <v>4221</v>
      </c>
      <c r="B5547" s="5">
        <v>43</v>
      </c>
      <c r="C5547" s="5">
        <v>47</v>
      </c>
      <c r="D5547">
        <f t="shared" si="315"/>
        <v>67</v>
      </c>
      <c r="E5547">
        <f t="shared" si="316"/>
        <v>71</v>
      </c>
      <c r="F5547">
        <f t="shared" si="317"/>
        <v>4</v>
      </c>
    </row>
    <row r="5548" spans="1:6">
      <c r="A5548" s="5" t="s">
        <v>4221</v>
      </c>
      <c r="B5548" s="5">
        <v>43</v>
      </c>
      <c r="C5548" s="5">
        <v>47</v>
      </c>
      <c r="D5548">
        <f t="shared" si="315"/>
        <v>67</v>
      </c>
      <c r="E5548">
        <f t="shared" si="316"/>
        <v>71</v>
      </c>
      <c r="F5548">
        <f t="shared" si="317"/>
        <v>4</v>
      </c>
    </row>
    <row r="5549" spans="1:6">
      <c r="A5549" s="5" t="s">
        <v>4221</v>
      </c>
      <c r="B5549" s="5">
        <v>43</v>
      </c>
      <c r="C5549" s="5">
        <v>47</v>
      </c>
      <c r="D5549">
        <f t="shared" si="315"/>
        <v>67</v>
      </c>
      <c r="E5549">
        <f t="shared" si="316"/>
        <v>71</v>
      </c>
      <c r="F5549">
        <f t="shared" si="317"/>
        <v>4</v>
      </c>
    </row>
    <row r="5550" spans="1:6">
      <c r="A5550" s="5" t="s">
        <v>4221</v>
      </c>
      <c r="B5550" s="5">
        <v>43</v>
      </c>
      <c r="C5550" s="5">
        <v>47</v>
      </c>
      <c r="D5550">
        <f t="shared" si="315"/>
        <v>67</v>
      </c>
      <c r="E5550">
        <f t="shared" si="316"/>
        <v>71</v>
      </c>
      <c r="F5550">
        <f t="shared" si="317"/>
        <v>4</v>
      </c>
    </row>
    <row r="5551" spans="1:6">
      <c r="A5551" s="5" t="s">
        <v>4221</v>
      </c>
      <c r="B5551" s="5">
        <v>43</v>
      </c>
      <c r="C5551" s="5">
        <v>47</v>
      </c>
      <c r="D5551">
        <f t="shared" si="315"/>
        <v>67</v>
      </c>
      <c r="E5551">
        <f t="shared" si="316"/>
        <v>71</v>
      </c>
      <c r="F5551">
        <f t="shared" si="317"/>
        <v>4</v>
      </c>
    </row>
    <row r="5552" spans="1:6">
      <c r="A5552" s="5" t="s">
        <v>4221</v>
      </c>
      <c r="B5552" s="5">
        <v>43</v>
      </c>
      <c r="C5552" s="5">
        <v>47</v>
      </c>
      <c r="D5552">
        <f t="shared" si="315"/>
        <v>67</v>
      </c>
      <c r="E5552">
        <f t="shared" si="316"/>
        <v>71</v>
      </c>
      <c r="F5552">
        <f t="shared" si="317"/>
        <v>4</v>
      </c>
    </row>
    <row r="5553" spans="1:6">
      <c r="A5553" s="5" t="s">
        <v>4221</v>
      </c>
      <c r="B5553" s="5">
        <v>43</v>
      </c>
      <c r="C5553" s="5">
        <v>47</v>
      </c>
      <c r="D5553">
        <f t="shared" si="315"/>
        <v>67</v>
      </c>
      <c r="E5553">
        <f t="shared" si="316"/>
        <v>71</v>
      </c>
      <c r="F5553">
        <f t="shared" si="317"/>
        <v>4</v>
      </c>
    </row>
    <row r="5554" spans="1:6">
      <c r="A5554" s="5" t="s">
        <v>4221</v>
      </c>
      <c r="B5554" s="5">
        <v>43</v>
      </c>
      <c r="C5554" s="5">
        <v>47</v>
      </c>
      <c r="D5554">
        <f t="shared" si="315"/>
        <v>67</v>
      </c>
      <c r="E5554">
        <f t="shared" si="316"/>
        <v>71</v>
      </c>
      <c r="F5554">
        <f t="shared" si="317"/>
        <v>4</v>
      </c>
    </row>
    <row r="5555" spans="1:6">
      <c r="A5555" s="5" t="s">
        <v>4222</v>
      </c>
      <c r="B5555" s="5">
        <v>43</v>
      </c>
      <c r="C5555" s="5">
        <v>47</v>
      </c>
      <c r="D5555">
        <f t="shared" si="315"/>
        <v>67</v>
      </c>
      <c r="E5555">
        <f t="shared" si="316"/>
        <v>71</v>
      </c>
      <c r="F5555">
        <f t="shared" si="317"/>
        <v>4</v>
      </c>
    </row>
    <row r="5556" spans="1:6">
      <c r="A5556" s="5" t="s">
        <v>4222</v>
      </c>
      <c r="B5556" s="5">
        <v>43</v>
      </c>
      <c r="C5556" s="5" t="s">
        <v>108</v>
      </c>
      <c r="D5556">
        <f t="shared" si="315"/>
        <v>67</v>
      </c>
      <c r="E5556">
        <f t="shared" si="316"/>
        <v>75</v>
      </c>
      <c r="F5556">
        <f t="shared" si="317"/>
        <v>8</v>
      </c>
    </row>
    <row r="5557" spans="1:6">
      <c r="A5557" s="5" t="s">
        <v>4222</v>
      </c>
      <c r="B5557" s="5">
        <v>43</v>
      </c>
      <c r="C5557" s="5" t="s">
        <v>108</v>
      </c>
      <c r="D5557">
        <f t="shared" si="315"/>
        <v>67</v>
      </c>
      <c r="E5557">
        <f t="shared" si="316"/>
        <v>75</v>
      </c>
      <c r="F5557">
        <f t="shared" si="317"/>
        <v>8</v>
      </c>
    </row>
    <row r="5558" spans="1:6">
      <c r="A5558" s="5" t="s">
        <v>4222</v>
      </c>
      <c r="B5558" s="5">
        <v>43</v>
      </c>
      <c r="C5558" s="5" t="s">
        <v>108</v>
      </c>
      <c r="D5558">
        <f t="shared" si="315"/>
        <v>67</v>
      </c>
      <c r="E5558">
        <f t="shared" si="316"/>
        <v>75</v>
      </c>
      <c r="F5558">
        <f t="shared" si="317"/>
        <v>8</v>
      </c>
    </row>
    <row r="5559" spans="1:6">
      <c r="A5559" s="5" t="s">
        <v>4222</v>
      </c>
      <c r="B5559" s="5">
        <v>43</v>
      </c>
      <c r="C5559" s="5" t="s">
        <v>108</v>
      </c>
      <c r="D5559">
        <f t="shared" si="315"/>
        <v>67</v>
      </c>
      <c r="E5559">
        <f t="shared" si="316"/>
        <v>75</v>
      </c>
      <c r="F5559">
        <f t="shared" si="317"/>
        <v>8</v>
      </c>
    </row>
    <row r="5560" spans="1:6">
      <c r="A5560" s="5" t="s">
        <v>4222</v>
      </c>
      <c r="B5560" s="5">
        <v>43</v>
      </c>
      <c r="C5560" s="5" t="s">
        <v>108</v>
      </c>
      <c r="D5560">
        <f t="shared" si="315"/>
        <v>67</v>
      </c>
      <c r="E5560">
        <f t="shared" si="316"/>
        <v>75</v>
      </c>
      <c r="F5560">
        <f t="shared" si="317"/>
        <v>8</v>
      </c>
    </row>
    <row r="5561" spans="1:6">
      <c r="A5561" s="5" t="s">
        <v>4222</v>
      </c>
      <c r="B5561" s="5">
        <v>43</v>
      </c>
      <c r="C5561" s="5" t="s">
        <v>108</v>
      </c>
      <c r="D5561">
        <f t="shared" si="315"/>
        <v>67</v>
      </c>
      <c r="E5561">
        <f t="shared" si="316"/>
        <v>75</v>
      </c>
      <c r="F5561">
        <f t="shared" si="317"/>
        <v>8</v>
      </c>
    </row>
    <row r="5562" spans="1:6">
      <c r="A5562" s="5" t="s">
        <v>4223</v>
      </c>
      <c r="B5562" s="5">
        <v>42</v>
      </c>
      <c r="C5562" s="5" t="s">
        <v>104</v>
      </c>
      <c r="D5562">
        <f t="shared" si="315"/>
        <v>66</v>
      </c>
      <c r="E5562">
        <f t="shared" si="316"/>
        <v>76</v>
      </c>
      <c r="F5562">
        <f t="shared" si="317"/>
        <v>10</v>
      </c>
    </row>
    <row r="5563" spans="1:6">
      <c r="A5563" s="5" t="s">
        <v>4223</v>
      </c>
      <c r="B5563" s="5">
        <v>42</v>
      </c>
      <c r="C5563" s="5" t="s">
        <v>104</v>
      </c>
      <c r="D5563">
        <f t="shared" si="315"/>
        <v>66</v>
      </c>
      <c r="E5563">
        <f t="shared" si="316"/>
        <v>76</v>
      </c>
      <c r="F5563">
        <f t="shared" si="317"/>
        <v>10</v>
      </c>
    </row>
    <row r="5564" spans="1:6">
      <c r="A5564" s="5" t="s">
        <v>4223</v>
      </c>
      <c r="B5564" s="5">
        <v>42</v>
      </c>
      <c r="C5564" s="5" t="s">
        <v>104</v>
      </c>
      <c r="D5564">
        <f t="shared" si="315"/>
        <v>66</v>
      </c>
      <c r="E5564">
        <f t="shared" si="316"/>
        <v>76</v>
      </c>
      <c r="F5564">
        <f t="shared" si="317"/>
        <v>10</v>
      </c>
    </row>
    <row r="5565" spans="1:6">
      <c r="A5565" s="5" t="s">
        <v>4223</v>
      </c>
      <c r="B5565" s="5">
        <v>42</v>
      </c>
      <c r="C5565" s="5" t="s">
        <v>104</v>
      </c>
      <c r="D5565">
        <f t="shared" si="315"/>
        <v>66</v>
      </c>
      <c r="E5565">
        <f t="shared" si="316"/>
        <v>76</v>
      </c>
      <c r="F5565">
        <f t="shared" si="317"/>
        <v>10</v>
      </c>
    </row>
    <row r="5566" spans="1:6">
      <c r="A5566" s="5" t="s">
        <v>4223</v>
      </c>
      <c r="B5566" s="5">
        <v>42</v>
      </c>
      <c r="C5566" s="5" t="s">
        <v>104</v>
      </c>
      <c r="D5566">
        <f t="shared" si="315"/>
        <v>66</v>
      </c>
      <c r="E5566">
        <f t="shared" si="316"/>
        <v>76</v>
      </c>
      <c r="F5566">
        <f t="shared" si="317"/>
        <v>10</v>
      </c>
    </row>
    <row r="5567" spans="1:6">
      <c r="A5567" s="5" t="s">
        <v>4223</v>
      </c>
      <c r="B5567" s="5">
        <v>42</v>
      </c>
      <c r="C5567" s="5" t="s">
        <v>104</v>
      </c>
      <c r="D5567">
        <f t="shared" si="315"/>
        <v>66</v>
      </c>
      <c r="E5567">
        <f t="shared" si="316"/>
        <v>76</v>
      </c>
      <c r="F5567">
        <f t="shared" si="317"/>
        <v>10</v>
      </c>
    </row>
    <row r="5568" spans="1:6">
      <c r="A5568" s="5" t="s">
        <v>4223</v>
      </c>
      <c r="B5568" s="5">
        <v>41</v>
      </c>
      <c r="C5568" s="5" t="s">
        <v>120</v>
      </c>
      <c r="D5568">
        <f t="shared" si="315"/>
        <v>65</v>
      </c>
      <c r="E5568">
        <f t="shared" si="316"/>
        <v>79</v>
      </c>
      <c r="F5568">
        <f t="shared" si="317"/>
        <v>14</v>
      </c>
    </row>
    <row r="5569" spans="1:6">
      <c r="A5569" s="5" t="s">
        <v>4223</v>
      </c>
      <c r="B5569" s="5">
        <v>41</v>
      </c>
      <c r="C5569" s="5" t="s">
        <v>120</v>
      </c>
      <c r="D5569">
        <f t="shared" si="315"/>
        <v>65</v>
      </c>
      <c r="E5569">
        <f t="shared" si="316"/>
        <v>79</v>
      </c>
      <c r="F5569">
        <f t="shared" si="317"/>
        <v>14</v>
      </c>
    </row>
    <row r="5570" spans="1:6">
      <c r="A5570" s="5" t="s">
        <v>4223</v>
      </c>
      <c r="B5570" s="5">
        <v>42</v>
      </c>
      <c r="C5570" s="5" t="s">
        <v>120</v>
      </c>
      <c r="D5570">
        <f t="shared" si="315"/>
        <v>66</v>
      </c>
      <c r="E5570">
        <f t="shared" si="316"/>
        <v>79</v>
      </c>
      <c r="F5570">
        <f t="shared" si="317"/>
        <v>13</v>
      </c>
    </row>
    <row r="5571" spans="1:6">
      <c r="A5571" s="5" t="s">
        <v>4223</v>
      </c>
      <c r="B5571" s="5">
        <v>42</v>
      </c>
      <c r="C5571" s="5" t="s">
        <v>120</v>
      </c>
      <c r="D5571">
        <f t="shared" si="315"/>
        <v>66</v>
      </c>
      <c r="E5571">
        <f t="shared" si="316"/>
        <v>79</v>
      </c>
      <c r="F5571">
        <f t="shared" si="317"/>
        <v>13</v>
      </c>
    </row>
    <row r="5572" spans="1:6">
      <c r="A5572" s="5" t="s">
        <v>4223</v>
      </c>
      <c r="B5572" s="5">
        <v>42</v>
      </c>
      <c r="C5572" s="5" t="s">
        <v>120</v>
      </c>
      <c r="D5572">
        <f t="shared" si="315"/>
        <v>66</v>
      </c>
      <c r="E5572">
        <f t="shared" si="316"/>
        <v>79</v>
      </c>
      <c r="F5572">
        <f t="shared" si="317"/>
        <v>13</v>
      </c>
    </row>
    <row r="5573" spans="1:6">
      <c r="A5573" s="5" t="s">
        <v>4223</v>
      </c>
      <c r="B5573" s="5">
        <v>42</v>
      </c>
      <c r="C5573" s="5" t="s">
        <v>120</v>
      </c>
      <c r="D5573">
        <f t="shared" si="315"/>
        <v>66</v>
      </c>
      <c r="E5573">
        <f t="shared" si="316"/>
        <v>79</v>
      </c>
      <c r="F5573">
        <f t="shared" si="317"/>
        <v>13</v>
      </c>
    </row>
    <row r="5574" spans="1:6">
      <c r="A5574" s="5" t="s">
        <v>4223</v>
      </c>
      <c r="B5574" s="5">
        <v>42</v>
      </c>
      <c r="C5574" s="5" t="s">
        <v>120</v>
      </c>
      <c r="D5574">
        <f t="shared" si="315"/>
        <v>66</v>
      </c>
      <c r="E5574">
        <f t="shared" si="316"/>
        <v>79</v>
      </c>
      <c r="F5574">
        <f t="shared" si="317"/>
        <v>13</v>
      </c>
    </row>
    <row r="5575" spans="1:6">
      <c r="A5575" s="5" t="s">
        <v>4224</v>
      </c>
      <c r="B5575" s="5">
        <v>42</v>
      </c>
      <c r="C5575" s="5">
        <v>52</v>
      </c>
      <c r="D5575">
        <f t="shared" si="315"/>
        <v>66</v>
      </c>
      <c r="E5575">
        <f t="shared" si="316"/>
        <v>82</v>
      </c>
      <c r="F5575">
        <f t="shared" si="317"/>
        <v>16</v>
      </c>
    </row>
    <row r="5576" spans="1:6">
      <c r="A5576" s="5" t="s">
        <v>4224</v>
      </c>
      <c r="B5576" s="5">
        <v>42</v>
      </c>
      <c r="C5576" s="5">
        <v>52</v>
      </c>
      <c r="D5576">
        <f t="shared" si="315"/>
        <v>66</v>
      </c>
      <c r="E5576">
        <f t="shared" si="316"/>
        <v>82</v>
      </c>
      <c r="F5576">
        <f t="shared" si="317"/>
        <v>16</v>
      </c>
    </row>
    <row r="5577" spans="1:6">
      <c r="A5577" s="5" t="s">
        <v>4224</v>
      </c>
      <c r="B5577" s="5">
        <v>42</v>
      </c>
      <c r="C5577" s="5">
        <v>52</v>
      </c>
      <c r="D5577">
        <f t="shared" si="315"/>
        <v>66</v>
      </c>
      <c r="E5577">
        <f t="shared" si="316"/>
        <v>82</v>
      </c>
      <c r="F5577">
        <f t="shared" si="317"/>
        <v>16</v>
      </c>
    </row>
    <row r="5578" spans="1:6">
      <c r="A5578" s="5" t="s">
        <v>4224</v>
      </c>
      <c r="B5578" s="5">
        <v>42</v>
      </c>
      <c r="C5578" s="5">
        <v>52</v>
      </c>
      <c r="D5578">
        <f t="shared" si="315"/>
        <v>66</v>
      </c>
      <c r="E5578">
        <f t="shared" si="316"/>
        <v>82</v>
      </c>
      <c r="F5578">
        <f t="shared" si="317"/>
        <v>16</v>
      </c>
    </row>
    <row r="5579" spans="1:6">
      <c r="A5579" s="5" t="s">
        <v>4224</v>
      </c>
      <c r="B5579" s="5">
        <v>42</v>
      </c>
      <c r="C5579" s="5">
        <v>52</v>
      </c>
      <c r="D5579">
        <f t="shared" si="315"/>
        <v>66</v>
      </c>
      <c r="E5579">
        <f t="shared" si="316"/>
        <v>82</v>
      </c>
      <c r="F5579">
        <f t="shared" si="317"/>
        <v>16</v>
      </c>
    </row>
    <row r="5580" spans="1:6">
      <c r="A5580" s="5" t="s">
        <v>4224</v>
      </c>
      <c r="B5580" s="5">
        <v>42</v>
      </c>
      <c r="C5580" s="5">
        <v>52</v>
      </c>
      <c r="D5580">
        <f t="shared" si="315"/>
        <v>66</v>
      </c>
      <c r="E5580">
        <f t="shared" si="316"/>
        <v>82</v>
      </c>
      <c r="F5580">
        <f t="shared" si="317"/>
        <v>16</v>
      </c>
    </row>
    <row r="5581" spans="1:6">
      <c r="A5581" s="5" t="s">
        <v>4224</v>
      </c>
      <c r="B5581" s="5">
        <v>42</v>
      </c>
      <c r="C5581" s="5">
        <v>52</v>
      </c>
      <c r="D5581">
        <f t="shared" si="315"/>
        <v>66</v>
      </c>
      <c r="E5581">
        <f t="shared" si="316"/>
        <v>82</v>
      </c>
      <c r="F5581">
        <f t="shared" si="317"/>
        <v>16</v>
      </c>
    </row>
    <row r="5582" spans="1:6">
      <c r="A5582" s="5" t="s">
        <v>4224</v>
      </c>
      <c r="B5582" s="5">
        <v>42</v>
      </c>
      <c r="C5582" s="5">
        <v>52</v>
      </c>
      <c r="D5582">
        <f t="shared" si="315"/>
        <v>66</v>
      </c>
      <c r="E5582">
        <f t="shared" si="316"/>
        <v>82</v>
      </c>
      <c r="F5582">
        <f t="shared" si="317"/>
        <v>16</v>
      </c>
    </row>
    <row r="5583" spans="1:6">
      <c r="A5583" s="5" t="s">
        <v>4224</v>
      </c>
      <c r="B5583" s="5">
        <v>42</v>
      </c>
      <c r="C5583" s="5">
        <v>52</v>
      </c>
      <c r="D5583">
        <f t="shared" si="315"/>
        <v>66</v>
      </c>
      <c r="E5583">
        <f t="shared" si="316"/>
        <v>82</v>
      </c>
      <c r="F5583">
        <f t="shared" si="317"/>
        <v>16</v>
      </c>
    </row>
    <row r="5584" spans="1:6">
      <c r="A5584" s="5" t="s">
        <v>4224</v>
      </c>
      <c r="B5584" s="5">
        <v>42</v>
      </c>
      <c r="C5584" s="5">
        <v>52</v>
      </c>
      <c r="D5584">
        <f t="shared" si="315"/>
        <v>66</v>
      </c>
      <c r="E5584">
        <f t="shared" si="316"/>
        <v>82</v>
      </c>
      <c r="F5584">
        <f t="shared" si="317"/>
        <v>16</v>
      </c>
    </row>
    <row r="5585" spans="1:6">
      <c r="A5585" s="5" t="s">
        <v>4224</v>
      </c>
      <c r="B5585" s="5">
        <v>42</v>
      </c>
      <c r="C5585" s="5">
        <v>52</v>
      </c>
      <c r="D5585">
        <f t="shared" si="315"/>
        <v>66</v>
      </c>
      <c r="E5585">
        <f t="shared" si="316"/>
        <v>82</v>
      </c>
      <c r="F5585">
        <f t="shared" si="317"/>
        <v>16</v>
      </c>
    </row>
    <row r="5586" spans="1:6">
      <c r="A5586" s="5" t="s">
        <v>4224</v>
      </c>
      <c r="B5586" s="5">
        <v>42</v>
      </c>
      <c r="C5586" s="5">
        <v>52</v>
      </c>
      <c r="D5586">
        <f t="shared" si="315"/>
        <v>66</v>
      </c>
      <c r="E5586">
        <f t="shared" si="316"/>
        <v>82</v>
      </c>
      <c r="F5586">
        <f t="shared" si="317"/>
        <v>16</v>
      </c>
    </row>
    <row r="5587" spans="1:6">
      <c r="A5587" s="5" t="s">
        <v>4224</v>
      </c>
      <c r="B5587" s="5">
        <v>42</v>
      </c>
      <c r="C5587" s="5">
        <v>52</v>
      </c>
      <c r="D5587">
        <f t="shared" si="315"/>
        <v>66</v>
      </c>
      <c r="E5587">
        <f t="shared" si="316"/>
        <v>82</v>
      </c>
      <c r="F5587">
        <f t="shared" si="317"/>
        <v>16</v>
      </c>
    </row>
    <row r="5588" spans="1:6">
      <c r="A5588" s="5" t="s">
        <v>4224</v>
      </c>
      <c r="B5588" s="5">
        <v>42</v>
      </c>
      <c r="C5588" s="5">
        <v>52</v>
      </c>
      <c r="D5588">
        <f t="shared" si="315"/>
        <v>66</v>
      </c>
      <c r="E5588">
        <f t="shared" si="316"/>
        <v>82</v>
      </c>
      <c r="F5588">
        <f t="shared" si="317"/>
        <v>16</v>
      </c>
    </row>
    <row r="5589" spans="1:6">
      <c r="A5589" s="5" t="s">
        <v>4224</v>
      </c>
      <c r="B5589" s="5">
        <v>42</v>
      </c>
      <c r="C5589" s="5">
        <v>52</v>
      </c>
      <c r="D5589">
        <f t="shared" si="315"/>
        <v>66</v>
      </c>
      <c r="E5589">
        <f t="shared" si="316"/>
        <v>82</v>
      </c>
      <c r="F5589">
        <f t="shared" si="317"/>
        <v>16</v>
      </c>
    </row>
    <row r="5590" spans="1:6">
      <c r="A5590" s="5" t="s">
        <v>4224</v>
      </c>
      <c r="B5590" s="5">
        <v>42</v>
      </c>
      <c r="C5590" s="5">
        <v>52</v>
      </c>
      <c r="D5590">
        <f t="shared" si="315"/>
        <v>66</v>
      </c>
      <c r="E5590">
        <f t="shared" si="316"/>
        <v>82</v>
      </c>
      <c r="F5590">
        <f t="shared" si="317"/>
        <v>16</v>
      </c>
    </row>
    <row r="5591" spans="1:6">
      <c r="A5591" s="5" t="s">
        <v>4224</v>
      </c>
      <c r="B5591" s="5">
        <v>42</v>
      </c>
      <c r="C5591" s="5">
        <v>52</v>
      </c>
      <c r="D5591">
        <f t="shared" si="315"/>
        <v>66</v>
      </c>
      <c r="E5591">
        <f t="shared" si="316"/>
        <v>82</v>
      </c>
      <c r="F5591">
        <f t="shared" si="317"/>
        <v>16</v>
      </c>
    </row>
    <row r="5592" spans="1:6">
      <c r="A5592" s="5" t="s">
        <v>4224</v>
      </c>
      <c r="B5592" s="5">
        <v>42</v>
      </c>
      <c r="C5592" s="5">
        <v>52</v>
      </c>
      <c r="D5592">
        <f t="shared" si="315"/>
        <v>66</v>
      </c>
      <c r="E5592">
        <f t="shared" si="316"/>
        <v>82</v>
      </c>
      <c r="F5592">
        <f t="shared" si="317"/>
        <v>16</v>
      </c>
    </row>
    <row r="5593" spans="1:6">
      <c r="A5593" s="5" t="s">
        <v>4225</v>
      </c>
      <c r="B5593" s="5">
        <v>43</v>
      </c>
      <c r="C5593" s="5">
        <v>55</v>
      </c>
      <c r="D5593">
        <f t="shared" si="315"/>
        <v>67</v>
      </c>
      <c r="E5593">
        <f t="shared" si="316"/>
        <v>85</v>
      </c>
      <c r="F5593">
        <f t="shared" si="317"/>
        <v>18</v>
      </c>
    </row>
    <row r="5594" spans="1:6">
      <c r="A5594" s="5" t="s">
        <v>4225</v>
      </c>
      <c r="B5594" s="5">
        <v>43</v>
      </c>
      <c r="C5594" s="5">
        <v>55</v>
      </c>
      <c r="D5594">
        <f t="shared" si="315"/>
        <v>67</v>
      </c>
      <c r="E5594">
        <f t="shared" si="316"/>
        <v>85</v>
      </c>
      <c r="F5594">
        <f t="shared" si="317"/>
        <v>18</v>
      </c>
    </row>
    <row r="5595" spans="1:6">
      <c r="A5595" s="5" t="s">
        <v>4225</v>
      </c>
      <c r="B5595" s="5">
        <v>43</v>
      </c>
      <c r="C5595" s="5">
        <v>55</v>
      </c>
      <c r="D5595">
        <f t="shared" si="315"/>
        <v>67</v>
      </c>
      <c r="E5595">
        <f t="shared" si="316"/>
        <v>85</v>
      </c>
      <c r="F5595">
        <f t="shared" si="317"/>
        <v>18</v>
      </c>
    </row>
    <row r="5596" spans="1:6">
      <c r="A5596" s="5" t="s">
        <v>4225</v>
      </c>
      <c r="B5596" s="5">
        <v>43</v>
      </c>
      <c r="C5596" s="5">
        <v>55</v>
      </c>
      <c r="D5596">
        <f t="shared" si="315"/>
        <v>67</v>
      </c>
      <c r="E5596">
        <f t="shared" si="316"/>
        <v>85</v>
      </c>
      <c r="F5596">
        <f t="shared" si="317"/>
        <v>18</v>
      </c>
    </row>
    <row r="5597" spans="1:6">
      <c r="A5597" s="5" t="s">
        <v>4225</v>
      </c>
      <c r="B5597" s="5">
        <v>43</v>
      </c>
      <c r="C5597" s="5">
        <v>55</v>
      </c>
      <c r="D5597">
        <f t="shared" si="315"/>
        <v>67</v>
      </c>
      <c r="E5597">
        <f t="shared" si="316"/>
        <v>85</v>
      </c>
      <c r="F5597">
        <f t="shared" si="317"/>
        <v>18</v>
      </c>
    </row>
    <row r="5598" spans="1:6">
      <c r="A5598" s="5" t="s">
        <v>4225</v>
      </c>
      <c r="B5598" s="5">
        <v>43</v>
      </c>
      <c r="C5598" s="5">
        <v>55</v>
      </c>
      <c r="D5598">
        <f t="shared" si="315"/>
        <v>67</v>
      </c>
      <c r="E5598">
        <f t="shared" si="316"/>
        <v>85</v>
      </c>
      <c r="F5598">
        <f t="shared" si="317"/>
        <v>18</v>
      </c>
    </row>
    <row r="5599" spans="1:6">
      <c r="A5599" s="5" t="s">
        <v>4225</v>
      </c>
      <c r="B5599" s="5">
        <v>43</v>
      </c>
      <c r="C5599" s="5">
        <v>55</v>
      </c>
      <c r="D5599">
        <f t="shared" si="315"/>
        <v>67</v>
      </c>
      <c r="E5599">
        <f t="shared" si="316"/>
        <v>85</v>
      </c>
      <c r="F5599">
        <f t="shared" si="317"/>
        <v>18</v>
      </c>
    </row>
    <row r="5600" spans="1:6">
      <c r="A5600" s="5" t="s">
        <v>4225</v>
      </c>
      <c r="B5600" s="5">
        <v>45</v>
      </c>
      <c r="C5600" s="5">
        <v>57</v>
      </c>
      <c r="D5600">
        <f t="shared" si="315"/>
        <v>69</v>
      </c>
      <c r="E5600">
        <f t="shared" si="316"/>
        <v>87</v>
      </c>
      <c r="F5600">
        <f t="shared" si="317"/>
        <v>18</v>
      </c>
    </row>
    <row r="5601" spans="1:6">
      <c r="A5601" s="5" t="s">
        <v>4225</v>
      </c>
      <c r="B5601" s="5">
        <v>45</v>
      </c>
      <c r="C5601" s="5">
        <v>57</v>
      </c>
      <c r="D5601">
        <f t="shared" si="315"/>
        <v>69</v>
      </c>
      <c r="E5601">
        <f t="shared" si="316"/>
        <v>87</v>
      </c>
      <c r="F5601">
        <f t="shared" si="317"/>
        <v>18</v>
      </c>
    </row>
    <row r="5602" spans="1:6">
      <c r="A5602" s="5" t="s">
        <v>4225</v>
      </c>
      <c r="B5602" s="5">
        <v>45</v>
      </c>
      <c r="C5602" s="5">
        <v>57</v>
      </c>
      <c r="D5602">
        <f t="shared" si="315"/>
        <v>69</v>
      </c>
      <c r="E5602">
        <f t="shared" si="316"/>
        <v>87</v>
      </c>
      <c r="F5602">
        <f t="shared" si="317"/>
        <v>18</v>
      </c>
    </row>
    <row r="5603" spans="1:6">
      <c r="A5603" s="5" t="s">
        <v>4225</v>
      </c>
      <c r="B5603" s="5">
        <v>45</v>
      </c>
      <c r="C5603" s="5">
        <v>57</v>
      </c>
      <c r="D5603">
        <f t="shared" si="315"/>
        <v>69</v>
      </c>
      <c r="E5603">
        <f t="shared" si="316"/>
        <v>87</v>
      </c>
      <c r="F5603">
        <f t="shared" si="317"/>
        <v>18</v>
      </c>
    </row>
    <row r="5604" spans="1:6">
      <c r="A5604" s="5" t="s">
        <v>4226</v>
      </c>
      <c r="B5604" s="5">
        <v>45</v>
      </c>
      <c r="C5604" s="5">
        <v>57</v>
      </c>
      <c r="D5604">
        <f t="shared" ref="D5604:D5630" si="318">HEX2DEC(B5604)</f>
        <v>69</v>
      </c>
      <c r="E5604">
        <f t="shared" ref="E5604:E5630" si="319">HEX2DEC(C5604)</f>
        <v>87</v>
      </c>
      <c r="F5604">
        <f t="shared" ref="F5604:F5630" si="320">ABS(D5604-E5604)</f>
        <v>18</v>
      </c>
    </row>
    <row r="5605" spans="1:6">
      <c r="A5605" s="5" t="s">
        <v>4226</v>
      </c>
      <c r="B5605" s="5">
        <v>45</v>
      </c>
      <c r="C5605" s="5">
        <v>57</v>
      </c>
      <c r="D5605">
        <f t="shared" si="318"/>
        <v>69</v>
      </c>
      <c r="E5605">
        <f t="shared" si="319"/>
        <v>87</v>
      </c>
      <c r="F5605">
        <f t="shared" si="320"/>
        <v>18</v>
      </c>
    </row>
    <row r="5606" spans="1:6">
      <c r="A5606" s="5" t="s">
        <v>4226</v>
      </c>
      <c r="B5606" s="5">
        <v>45</v>
      </c>
      <c r="C5606" s="5">
        <v>55</v>
      </c>
      <c r="D5606">
        <f t="shared" si="318"/>
        <v>69</v>
      </c>
      <c r="E5606">
        <f t="shared" si="319"/>
        <v>85</v>
      </c>
      <c r="F5606">
        <f t="shared" si="320"/>
        <v>16</v>
      </c>
    </row>
    <row r="5607" spans="1:6">
      <c r="A5607" s="5" t="s">
        <v>4226</v>
      </c>
      <c r="B5607" s="5">
        <v>45</v>
      </c>
      <c r="C5607" s="5">
        <v>55</v>
      </c>
      <c r="D5607">
        <f t="shared" si="318"/>
        <v>69</v>
      </c>
      <c r="E5607">
        <f t="shared" si="319"/>
        <v>85</v>
      </c>
      <c r="F5607">
        <f t="shared" si="320"/>
        <v>16</v>
      </c>
    </row>
    <row r="5608" spans="1:6">
      <c r="A5608" s="5" t="s">
        <v>4226</v>
      </c>
      <c r="B5608" s="5">
        <v>45</v>
      </c>
      <c r="C5608" s="5">
        <v>55</v>
      </c>
      <c r="D5608">
        <f t="shared" si="318"/>
        <v>69</v>
      </c>
      <c r="E5608">
        <f t="shared" si="319"/>
        <v>85</v>
      </c>
      <c r="F5608">
        <f t="shared" si="320"/>
        <v>16</v>
      </c>
    </row>
    <row r="5609" spans="1:6">
      <c r="A5609" s="5" t="s">
        <v>4226</v>
      </c>
      <c r="B5609" s="5">
        <v>45</v>
      </c>
      <c r="C5609" s="5">
        <v>55</v>
      </c>
      <c r="D5609">
        <f t="shared" si="318"/>
        <v>69</v>
      </c>
      <c r="E5609">
        <f t="shared" si="319"/>
        <v>85</v>
      </c>
      <c r="F5609">
        <f t="shared" si="320"/>
        <v>16</v>
      </c>
    </row>
    <row r="5610" spans="1:6">
      <c r="A5610" s="5" t="s">
        <v>4226</v>
      </c>
      <c r="B5610" s="5">
        <v>45</v>
      </c>
      <c r="C5610" s="5">
        <v>55</v>
      </c>
      <c r="D5610">
        <f t="shared" si="318"/>
        <v>69</v>
      </c>
      <c r="E5610">
        <f t="shared" si="319"/>
        <v>85</v>
      </c>
      <c r="F5610">
        <f t="shared" si="320"/>
        <v>16</v>
      </c>
    </row>
    <row r="5611" spans="1:6">
      <c r="A5611" s="5" t="s">
        <v>4226</v>
      </c>
      <c r="B5611" s="5">
        <v>45</v>
      </c>
      <c r="C5611" s="5">
        <v>55</v>
      </c>
      <c r="D5611">
        <f t="shared" si="318"/>
        <v>69</v>
      </c>
      <c r="E5611">
        <f t="shared" si="319"/>
        <v>85</v>
      </c>
      <c r="F5611">
        <f t="shared" si="320"/>
        <v>16</v>
      </c>
    </row>
    <row r="5612" spans="1:6">
      <c r="A5612" s="5" t="s">
        <v>4227</v>
      </c>
      <c r="B5612" s="5">
        <v>45</v>
      </c>
      <c r="C5612" s="5">
        <v>51</v>
      </c>
      <c r="D5612">
        <f t="shared" si="318"/>
        <v>69</v>
      </c>
      <c r="E5612">
        <f t="shared" si="319"/>
        <v>81</v>
      </c>
      <c r="F5612">
        <f t="shared" si="320"/>
        <v>12</v>
      </c>
    </row>
    <row r="5613" spans="1:6">
      <c r="A5613" s="5" t="s">
        <v>4227</v>
      </c>
      <c r="B5613" s="5">
        <v>45</v>
      </c>
      <c r="C5613" s="5">
        <v>51</v>
      </c>
      <c r="D5613">
        <f t="shared" si="318"/>
        <v>69</v>
      </c>
      <c r="E5613">
        <f t="shared" si="319"/>
        <v>81</v>
      </c>
      <c r="F5613">
        <f t="shared" si="320"/>
        <v>12</v>
      </c>
    </row>
    <row r="5614" spans="1:6">
      <c r="A5614" s="5" t="s">
        <v>4227</v>
      </c>
      <c r="B5614" s="5">
        <v>45</v>
      </c>
      <c r="C5614" s="5">
        <v>51</v>
      </c>
      <c r="D5614">
        <f t="shared" si="318"/>
        <v>69</v>
      </c>
      <c r="E5614">
        <f t="shared" si="319"/>
        <v>81</v>
      </c>
      <c r="F5614">
        <f t="shared" si="320"/>
        <v>12</v>
      </c>
    </row>
    <row r="5615" spans="1:6">
      <c r="A5615" s="5" t="s">
        <v>4227</v>
      </c>
      <c r="B5615" s="5">
        <v>45</v>
      </c>
      <c r="C5615" s="5">
        <v>51</v>
      </c>
      <c r="D5615">
        <f t="shared" si="318"/>
        <v>69</v>
      </c>
      <c r="E5615">
        <f t="shared" si="319"/>
        <v>81</v>
      </c>
      <c r="F5615">
        <f t="shared" si="320"/>
        <v>12</v>
      </c>
    </row>
    <row r="5616" spans="1:6">
      <c r="A5616" s="5" t="s">
        <v>4227</v>
      </c>
      <c r="B5616" s="5">
        <v>45</v>
      </c>
      <c r="C5616" s="5">
        <v>51</v>
      </c>
      <c r="D5616">
        <f t="shared" si="318"/>
        <v>69</v>
      </c>
      <c r="E5616">
        <f t="shared" si="319"/>
        <v>81</v>
      </c>
      <c r="F5616">
        <f t="shared" si="320"/>
        <v>12</v>
      </c>
    </row>
    <row r="5617" spans="1:6">
      <c r="A5617" s="5" t="s">
        <v>4227</v>
      </c>
      <c r="B5617" s="5">
        <v>45</v>
      </c>
      <c r="C5617" s="5">
        <v>51</v>
      </c>
      <c r="D5617">
        <f t="shared" si="318"/>
        <v>69</v>
      </c>
      <c r="E5617">
        <f t="shared" si="319"/>
        <v>81</v>
      </c>
      <c r="F5617">
        <f t="shared" si="320"/>
        <v>12</v>
      </c>
    </row>
    <row r="5618" spans="1:6">
      <c r="A5618" s="5" t="s">
        <v>4227</v>
      </c>
      <c r="B5618" s="5">
        <v>45</v>
      </c>
      <c r="C5618" s="5">
        <v>51</v>
      </c>
      <c r="D5618">
        <f t="shared" si="318"/>
        <v>69</v>
      </c>
      <c r="E5618">
        <f t="shared" si="319"/>
        <v>81</v>
      </c>
      <c r="F5618">
        <f t="shared" si="320"/>
        <v>12</v>
      </c>
    </row>
    <row r="5619" spans="1:6">
      <c r="A5619" s="5" t="s">
        <v>4227</v>
      </c>
      <c r="B5619" s="5">
        <v>45</v>
      </c>
      <c r="C5619" s="5">
        <v>51</v>
      </c>
      <c r="D5619">
        <f t="shared" si="318"/>
        <v>69</v>
      </c>
      <c r="E5619">
        <f t="shared" si="319"/>
        <v>81</v>
      </c>
      <c r="F5619">
        <f t="shared" si="320"/>
        <v>12</v>
      </c>
    </row>
    <row r="5620" spans="1:6">
      <c r="A5620" s="5" t="s">
        <v>4227</v>
      </c>
      <c r="B5620" s="5">
        <v>45</v>
      </c>
      <c r="C5620" s="5">
        <v>51</v>
      </c>
      <c r="D5620">
        <f t="shared" si="318"/>
        <v>69</v>
      </c>
      <c r="E5620">
        <f t="shared" si="319"/>
        <v>81</v>
      </c>
      <c r="F5620">
        <f t="shared" si="320"/>
        <v>12</v>
      </c>
    </row>
    <row r="5621" spans="1:6">
      <c r="A5621" s="5" t="s">
        <v>4227</v>
      </c>
      <c r="B5621" s="5">
        <v>45</v>
      </c>
      <c r="C5621" s="5">
        <v>51</v>
      </c>
      <c r="D5621">
        <f t="shared" si="318"/>
        <v>69</v>
      </c>
      <c r="E5621">
        <f t="shared" si="319"/>
        <v>81</v>
      </c>
      <c r="F5621">
        <f t="shared" si="320"/>
        <v>12</v>
      </c>
    </row>
    <row r="5622" spans="1:6">
      <c r="A5622" s="5" t="s">
        <v>4228</v>
      </c>
      <c r="B5622" s="5">
        <v>45</v>
      </c>
      <c r="C5622" s="5">
        <v>51</v>
      </c>
      <c r="D5622">
        <f t="shared" si="318"/>
        <v>69</v>
      </c>
      <c r="E5622">
        <f t="shared" si="319"/>
        <v>81</v>
      </c>
      <c r="F5622">
        <f t="shared" si="320"/>
        <v>12</v>
      </c>
    </row>
    <row r="5623" spans="1:6">
      <c r="A5623" s="5" t="s">
        <v>4228</v>
      </c>
      <c r="B5623" s="5">
        <v>45</v>
      </c>
      <c r="C5623" s="5">
        <v>51</v>
      </c>
      <c r="D5623">
        <f t="shared" si="318"/>
        <v>69</v>
      </c>
      <c r="E5623">
        <f t="shared" si="319"/>
        <v>81</v>
      </c>
      <c r="F5623">
        <f t="shared" si="320"/>
        <v>12</v>
      </c>
    </row>
    <row r="5624" spans="1:6">
      <c r="A5624" s="5" t="s">
        <v>4228</v>
      </c>
      <c r="B5624" s="5">
        <v>45</v>
      </c>
      <c r="C5624" s="5">
        <v>51</v>
      </c>
      <c r="D5624">
        <f t="shared" si="318"/>
        <v>69</v>
      </c>
      <c r="E5624">
        <f t="shared" si="319"/>
        <v>81</v>
      </c>
      <c r="F5624">
        <f t="shared" si="320"/>
        <v>12</v>
      </c>
    </row>
    <row r="5625" spans="1:6">
      <c r="A5625" s="5" t="s">
        <v>4228</v>
      </c>
      <c r="B5625" s="5">
        <v>45</v>
      </c>
      <c r="C5625" s="5">
        <v>53</v>
      </c>
      <c r="D5625">
        <f t="shared" si="318"/>
        <v>69</v>
      </c>
      <c r="E5625">
        <f t="shared" si="319"/>
        <v>83</v>
      </c>
      <c r="F5625">
        <f t="shared" si="320"/>
        <v>14</v>
      </c>
    </row>
    <row r="5626" spans="1:6">
      <c r="A5626" s="5" t="s">
        <v>4228</v>
      </c>
      <c r="B5626" s="5">
        <v>45</v>
      </c>
      <c r="C5626" s="5">
        <v>53</v>
      </c>
      <c r="D5626">
        <f t="shared" si="318"/>
        <v>69</v>
      </c>
      <c r="E5626">
        <f t="shared" si="319"/>
        <v>83</v>
      </c>
      <c r="F5626">
        <f t="shared" si="320"/>
        <v>14</v>
      </c>
    </row>
    <row r="5627" spans="1:6">
      <c r="A5627" s="5" t="s">
        <v>4228</v>
      </c>
      <c r="B5627" s="5">
        <v>45</v>
      </c>
      <c r="C5627" s="5">
        <v>53</v>
      </c>
      <c r="D5627">
        <f t="shared" si="318"/>
        <v>69</v>
      </c>
      <c r="E5627">
        <f t="shared" si="319"/>
        <v>83</v>
      </c>
      <c r="F5627">
        <f t="shared" si="320"/>
        <v>14</v>
      </c>
    </row>
    <row r="5628" spans="1:6">
      <c r="A5628" s="5" t="s">
        <v>4228</v>
      </c>
      <c r="B5628" s="5">
        <v>45</v>
      </c>
      <c r="C5628" s="5">
        <v>53</v>
      </c>
      <c r="D5628">
        <f t="shared" si="318"/>
        <v>69</v>
      </c>
      <c r="E5628">
        <f t="shared" si="319"/>
        <v>83</v>
      </c>
      <c r="F5628">
        <f t="shared" si="320"/>
        <v>14</v>
      </c>
    </row>
    <row r="5629" spans="1:6">
      <c r="A5629" s="5" t="s">
        <v>4228</v>
      </c>
      <c r="B5629" s="5">
        <v>45</v>
      </c>
      <c r="C5629" s="5">
        <v>53</v>
      </c>
      <c r="D5629">
        <f t="shared" si="318"/>
        <v>69</v>
      </c>
      <c r="E5629">
        <f t="shared" si="319"/>
        <v>83</v>
      </c>
      <c r="F5629">
        <f t="shared" si="320"/>
        <v>14</v>
      </c>
    </row>
    <row r="5630" spans="1:6">
      <c r="A5630" s="5" t="s">
        <v>4228</v>
      </c>
      <c r="B5630" s="5">
        <v>45</v>
      </c>
      <c r="C5630" s="5">
        <v>53</v>
      </c>
      <c r="D5630">
        <f t="shared" si="318"/>
        <v>69</v>
      </c>
      <c r="E5630">
        <f t="shared" si="319"/>
        <v>83</v>
      </c>
      <c r="F5630">
        <f t="shared" si="320"/>
        <v>14</v>
      </c>
    </row>
    <row r="5631" spans="1:6">
      <c r="A5631" s="5" t="s">
        <v>4229</v>
      </c>
      <c r="B5631" s="5">
        <v>49</v>
      </c>
      <c r="C5631" s="5" t="s">
        <v>943</v>
      </c>
      <c r="D5631">
        <f t="shared" ref="D5631:D5681" si="321">HEX2DEC(B5631)</f>
        <v>73</v>
      </c>
      <c r="E5631">
        <f t="shared" ref="E5631:E5681" si="322">HEX2DEC(C5631)</f>
        <v>62</v>
      </c>
      <c r="F5631">
        <f t="shared" ref="F5631:F5681" si="323">ABS(D5631-E5631)</f>
        <v>11</v>
      </c>
    </row>
    <row r="5632" spans="1:6">
      <c r="A5632" s="5" t="s">
        <v>4229</v>
      </c>
      <c r="B5632" s="5">
        <v>49</v>
      </c>
      <c r="C5632" s="5" t="s">
        <v>943</v>
      </c>
      <c r="D5632">
        <f t="shared" si="321"/>
        <v>73</v>
      </c>
      <c r="E5632">
        <f t="shared" si="322"/>
        <v>62</v>
      </c>
      <c r="F5632">
        <f t="shared" si="323"/>
        <v>11</v>
      </c>
    </row>
    <row r="5633" spans="1:6">
      <c r="A5633" s="5" t="s">
        <v>4229</v>
      </c>
      <c r="B5633" s="5">
        <v>49</v>
      </c>
      <c r="C5633" s="5" t="s">
        <v>943</v>
      </c>
      <c r="D5633">
        <f t="shared" si="321"/>
        <v>73</v>
      </c>
      <c r="E5633">
        <f t="shared" si="322"/>
        <v>62</v>
      </c>
      <c r="F5633">
        <f t="shared" si="323"/>
        <v>11</v>
      </c>
    </row>
    <row r="5634" spans="1:6">
      <c r="A5634" s="5" t="s">
        <v>4229</v>
      </c>
      <c r="B5634" s="5">
        <v>49</v>
      </c>
      <c r="C5634" s="5" t="s">
        <v>943</v>
      </c>
      <c r="D5634">
        <f t="shared" si="321"/>
        <v>73</v>
      </c>
      <c r="E5634">
        <f t="shared" si="322"/>
        <v>62</v>
      </c>
      <c r="F5634">
        <f t="shared" si="323"/>
        <v>11</v>
      </c>
    </row>
    <row r="5635" spans="1:6">
      <c r="A5635" s="5" t="s">
        <v>4229</v>
      </c>
      <c r="B5635" s="5">
        <v>49</v>
      </c>
      <c r="C5635" s="5" t="s">
        <v>943</v>
      </c>
      <c r="D5635">
        <f t="shared" si="321"/>
        <v>73</v>
      </c>
      <c r="E5635">
        <f t="shared" si="322"/>
        <v>62</v>
      </c>
      <c r="F5635">
        <f t="shared" si="323"/>
        <v>11</v>
      </c>
    </row>
    <row r="5636" spans="1:6">
      <c r="A5636" s="5" t="s">
        <v>4229</v>
      </c>
      <c r="B5636" s="5">
        <v>49</v>
      </c>
      <c r="C5636" s="5" t="s">
        <v>943</v>
      </c>
      <c r="D5636">
        <f t="shared" si="321"/>
        <v>73</v>
      </c>
      <c r="E5636">
        <f t="shared" si="322"/>
        <v>62</v>
      </c>
      <c r="F5636">
        <f t="shared" si="323"/>
        <v>11</v>
      </c>
    </row>
    <row r="5637" spans="1:6">
      <c r="A5637" s="5" t="s">
        <v>4229</v>
      </c>
      <c r="B5637" s="5" t="s">
        <v>102</v>
      </c>
      <c r="C5637" s="5" t="s">
        <v>954</v>
      </c>
      <c r="D5637">
        <f t="shared" si="321"/>
        <v>74</v>
      </c>
      <c r="E5637">
        <f t="shared" si="322"/>
        <v>60</v>
      </c>
      <c r="F5637">
        <f t="shared" si="323"/>
        <v>14</v>
      </c>
    </row>
    <row r="5638" spans="1:6">
      <c r="A5638" s="5" t="s">
        <v>4229</v>
      </c>
      <c r="B5638" s="5" t="s">
        <v>102</v>
      </c>
      <c r="C5638" s="5" t="s">
        <v>954</v>
      </c>
      <c r="D5638">
        <f t="shared" si="321"/>
        <v>74</v>
      </c>
      <c r="E5638">
        <f t="shared" si="322"/>
        <v>60</v>
      </c>
      <c r="F5638">
        <f t="shared" si="323"/>
        <v>14</v>
      </c>
    </row>
    <row r="5639" spans="1:6">
      <c r="A5639" s="5" t="s">
        <v>4229</v>
      </c>
      <c r="B5639" s="5" t="s">
        <v>102</v>
      </c>
      <c r="C5639" s="5" t="s">
        <v>954</v>
      </c>
      <c r="D5639">
        <f t="shared" si="321"/>
        <v>74</v>
      </c>
      <c r="E5639">
        <f t="shared" si="322"/>
        <v>60</v>
      </c>
      <c r="F5639">
        <f t="shared" si="323"/>
        <v>14</v>
      </c>
    </row>
    <row r="5640" spans="1:6">
      <c r="A5640" s="5" t="s">
        <v>4229</v>
      </c>
      <c r="B5640" s="5" t="s">
        <v>102</v>
      </c>
      <c r="C5640" s="5" t="s">
        <v>954</v>
      </c>
      <c r="D5640">
        <f t="shared" si="321"/>
        <v>74</v>
      </c>
      <c r="E5640">
        <f t="shared" si="322"/>
        <v>60</v>
      </c>
      <c r="F5640">
        <f t="shared" si="323"/>
        <v>14</v>
      </c>
    </row>
    <row r="5641" spans="1:6">
      <c r="A5641" s="5" t="s">
        <v>4229</v>
      </c>
      <c r="B5641" s="5" t="s">
        <v>102</v>
      </c>
      <c r="C5641" s="5" t="s">
        <v>954</v>
      </c>
      <c r="D5641">
        <f t="shared" si="321"/>
        <v>74</v>
      </c>
      <c r="E5641">
        <f t="shared" si="322"/>
        <v>60</v>
      </c>
      <c r="F5641">
        <f t="shared" si="323"/>
        <v>14</v>
      </c>
    </row>
    <row r="5642" spans="1:6">
      <c r="A5642" s="5" t="s">
        <v>4229</v>
      </c>
      <c r="B5642" s="5" t="s">
        <v>102</v>
      </c>
      <c r="C5642" s="5" t="s">
        <v>954</v>
      </c>
      <c r="D5642">
        <f t="shared" si="321"/>
        <v>74</v>
      </c>
      <c r="E5642">
        <f t="shared" si="322"/>
        <v>60</v>
      </c>
      <c r="F5642">
        <f t="shared" si="323"/>
        <v>14</v>
      </c>
    </row>
    <row r="5643" spans="1:6">
      <c r="A5643" s="5" t="s">
        <v>4230</v>
      </c>
      <c r="B5643" s="5" t="s">
        <v>102</v>
      </c>
      <c r="C5643" s="5" t="s">
        <v>1351</v>
      </c>
      <c r="D5643">
        <f t="shared" si="321"/>
        <v>74</v>
      </c>
      <c r="E5643">
        <f t="shared" si="322"/>
        <v>58</v>
      </c>
      <c r="F5643">
        <f t="shared" si="323"/>
        <v>16</v>
      </c>
    </row>
    <row r="5644" spans="1:6">
      <c r="A5644" s="5" t="s">
        <v>4230</v>
      </c>
      <c r="B5644" s="5" t="s">
        <v>102</v>
      </c>
      <c r="C5644" s="5" t="s">
        <v>1351</v>
      </c>
      <c r="D5644">
        <f t="shared" si="321"/>
        <v>74</v>
      </c>
      <c r="E5644">
        <f t="shared" si="322"/>
        <v>58</v>
      </c>
      <c r="F5644">
        <f t="shared" si="323"/>
        <v>16</v>
      </c>
    </row>
    <row r="5645" spans="1:6">
      <c r="A5645" s="5" t="s">
        <v>4230</v>
      </c>
      <c r="B5645" s="5" t="s">
        <v>102</v>
      </c>
      <c r="C5645" s="5" t="s">
        <v>1351</v>
      </c>
      <c r="D5645">
        <f t="shared" si="321"/>
        <v>74</v>
      </c>
      <c r="E5645">
        <f t="shared" si="322"/>
        <v>58</v>
      </c>
      <c r="F5645">
        <f t="shared" si="323"/>
        <v>16</v>
      </c>
    </row>
    <row r="5646" spans="1:6">
      <c r="A5646" s="5" t="s">
        <v>4230</v>
      </c>
      <c r="B5646" s="5" t="s">
        <v>102</v>
      </c>
      <c r="C5646" s="5" t="s">
        <v>1351</v>
      </c>
      <c r="D5646">
        <f t="shared" si="321"/>
        <v>74</v>
      </c>
      <c r="E5646">
        <f t="shared" si="322"/>
        <v>58</v>
      </c>
      <c r="F5646">
        <f t="shared" si="323"/>
        <v>16</v>
      </c>
    </row>
    <row r="5647" spans="1:6">
      <c r="A5647" s="5" t="s">
        <v>4230</v>
      </c>
      <c r="B5647" s="5" t="s">
        <v>102</v>
      </c>
      <c r="C5647" s="5" t="s">
        <v>1351</v>
      </c>
      <c r="D5647">
        <f t="shared" si="321"/>
        <v>74</v>
      </c>
      <c r="E5647">
        <f t="shared" si="322"/>
        <v>58</v>
      </c>
      <c r="F5647">
        <f t="shared" si="323"/>
        <v>16</v>
      </c>
    </row>
    <row r="5648" spans="1:6">
      <c r="A5648" s="5" t="s">
        <v>4230</v>
      </c>
      <c r="B5648" s="5" t="s">
        <v>102</v>
      </c>
      <c r="C5648" s="5" t="s">
        <v>1351</v>
      </c>
      <c r="D5648">
        <f t="shared" si="321"/>
        <v>74</v>
      </c>
      <c r="E5648">
        <f t="shared" si="322"/>
        <v>58</v>
      </c>
      <c r="F5648">
        <f t="shared" si="323"/>
        <v>16</v>
      </c>
    </row>
    <row r="5649" spans="1:6">
      <c r="A5649" s="5" t="s">
        <v>4230</v>
      </c>
      <c r="B5649" s="5" t="s">
        <v>102</v>
      </c>
      <c r="C5649" s="5" t="s">
        <v>1351</v>
      </c>
      <c r="D5649">
        <f t="shared" si="321"/>
        <v>74</v>
      </c>
      <c r="E5649">
        <f t="shared" si="322"/>
        <v>58</v>
      </c>
      <c r="F5649">
        <f t="shared" si="323"/>
        <v>16</v>
      </c>
    </row>
    <row r="5650" spans="1:6">
      <c r="A5650" s="5" t="s">
        <v>4230</v>
      </c>
      <c r="B5650" s="5" t="s">
        <v>102</v>
      </c>
      <c r="C5650" s="5" t="s">
        <v>1351</v>
      </c>
      <c r="D5650">
        <f t="shared" si="321"/>
        <v>74</v>
      </c>
      <c r="E5650">
        <f t="shared" si="322"/>
        <v>58</v>
      </c>
      <c r="F5650">
        <f t="shared" si="323"/>
        <v>16</v>
      </c>
    </row>
    <row r="5651" spans="1:6">
      <c r="A5651" s="5" t="s">
        <v>4230</v>
      </c>
      <c r="B5651" s="5" t="s">
        <v>102</v>
      </c>
      <c r="C5651" s="5" t="s">
        <v>1351</v>
      </c>
      <c r="D5651">
        <f t="shared" si="321"/>
        <v>74</v>
      </c>
      <c r="E5651">
        <f t="shared" si="322"/>
        <v>58</v>
      </c>
      <c r="F5651">
        <f t="shared" si="323"/>
        <v>16</v>
      </c>
    </row>
    <row r="5652" spans="1:6">
      <c r="A5652" s="5" t="s">
        <v>4230</v>
      </c>
      <c r="B5652" s="5" t="s">
        <v>102</v>
      </c>
      <c r="C5652" s="5" t="s">
        <v>1351</v>
      </c>
      <c r="D5652">
        <f t="shared" si="321"/>
        <v>74</v>
      </c>
      <c r="E5652">
        <f t="shared" si="322"/>
        <v>58</v>
      </c>
      <c r="F5652">
        <f t="shared" si="323"/>
        <v>16</v>
      </c>
    </row>
    <row r="5653" spans="1:6">
      <c r="A5653" s="5" t="s">
        <v>4230</v>
      </c>
      <c r="B5653" s="5" t="s">
        <v>102</v>
      </c>
      <c r="C5653" s="5" t="s">
        <v>1351</v>
      </c>
      <c r="D5653">
        <f t="shared" si="321"/>
        <v>74</v>
      </c>
      <c r="E5653">
        <f t="shared" si="322"/>
        <v>58</v>
      </c>
      <c r="F5653">
        <f t="shared" si="323"/>
        <v>16</v>
      </c>
    </row>
    <row r="5654" spans="1:6">
      <c r="A5654" s="5" t="s">
        <v>4230</v>
      </c>
      <c r="B5654" s="5" t="s">
        <v>102</v>
      </c>
      <c r="C5654" s="5" t="s">
        <v>1351</v>
      </c>
      <c r="D5654">
        <f t="shared" si="321"/>
        <v>74</v>
      </c>
      <c r="E5654">
        <f t="shared" si="322"/>
        <v>58</v>
      </c>
      <c r="F5654">
        <f t="shared" si="323"/>
        <v>16</v>
      </c>
    </row>
    <row r="5655" spans="1:6">
      <c r="A5655" s="5" t="s">
        <v>4230</v>
      </c>
      <c r="B5655" s="5" t="s">
        <v>102</v>
      </c>
      <c r="C5655" s="5" t="s">
        <v>1351</v>
      </c>
      <c r="D5655">
        <f t="shared" si="321"/>
        <v>74</v>
      </c>
      <c r="E5655">
        <f t="shared" si="322"/>
        <v>58</v>
      </c>
      <c r="F5655">
        <f t="shared" si="323"/>
        <v>16</v>
      </c>
    </row>
    <row r="5656" spans="1:6">
      <c r="A5656" s="5" t="s">
        <v>4230</v>
      </c>
      <c r="B5656" s="5" t="s">
        <v>102</v>
      </c>
      <c r="C5656" s="5" t="s">
        <v>1351</v>
      </c>
      <c r="D5656">
        <f t="shared" si="321"/>
        <v>74</v>
      </c>
      <c r="E5656">
        <f t="shared" si="322"/>
        <v>58</v>
      </c>
      <c r="F5656">
        <f t="shared" si="323"/>
        <v>16</v>
      </c>
    </row>
    <row r="5657" spans="1:6">
      <c r="A5657" s="5" t="s">
        <v>4230</v>
      </c>
      <c r="B5657" s="5" t="s">
        <v>102</v>
      </c>
      <c r="C5657" s="5" t="s">
        <v>1351</v>
      </c>
      <c r="D5657">
        <f t="shared" si="321"/>
        <v>74</v>
      </c>
      <c r="E5657">
        <f t="shared" si="322"/>
        <v>58</v>
      </c>
      <c r="F5657">
        <f t="shared" si="323"/>
        <v>16</v>
      </c>
    </row>
    <row r="5658" spans="1:6">
      <c r="A5658" s="5" t="s">
        <v>4230</v>
      </c>
      <c r="B5658" s="5" t="s">
        <v>102</v>
      </c>
      <c r="C5658" s="5" t="s">
        <v>1351</v>
      </c>
      <c r="D5658">
        <f t="shared" si="321"/>
        <v>74</v>
      </c>
      <c r="E5658">
        <f t="shared" si="322"/>
        <v>58</v>
      </c>
      <c r="F5658">
        <f t="shared" si="323"/>
        <v>16</v>
      </c>
    </row>
    <row r="5659" spans="1:6">
      <c r="A5659" s="5" t="s">
        <v>4230</v>
      </c>
      <c r="B5659" s="5" t="s">
        <v>102</v>
      </c>
      <c r="C5659" s="5" t="s">
        <v>1351</v>
      </c>
      <c r="D5659">
        <f t="shared" si="321"/>
        <v>74</v>
      </c>
      <c r="E5659">
        <f t="shared" si="322"/>
        <v>58</v>
      </c>
      <c r="F5659">
        <f t="shared" si="323"/>
        <v>16</v>
      </c>
    </row>
    <row r="5660" spans="1:6">
      <c r="A5660" s="5" t="s">
        <v>4230</v>
      </c>
      <c r="B5660" s="5" t="s">
        <v>102</v>
      </c>
      <c r="C5660" s="5" t="s">
        <v>1351</v>
      </c>
      <c r="D5660">
        <f t="shared" si="321"/>
        <v>74</v>
      </c>
      <c r="E5660">
        <f t="shared" si="322"/>
        <v>58</v>
      </c>
      <c r="F5660">
        <f t="shared" si="323"/>
        <v>16</v>
      </c>
    </row>
    <row r="5661" spans="1:6">
      <c r="A5661" s="5" t="s">
        <v>4230</v>
      </c>
      <c r="B5661" s="5" t="s">
        <v>102</v>
      </c>
      <c r="C5661" s="5" t="s">
        <v>1351</v>
      </c>
      <c r="D5661">
        <f t="shared" si="321"/>
        <v>74</v>
      </c>
      <c r="E5661">
        <f t="shared" si="322"/>
        <v>58</v>
      </c>
      <c r="F5661">
        <f t="shared" si="323"/>
        <v>16</v>
      </c>
    </row>
    <row r="5662" spans="1:6">
      <c r="A5662" s="5" t="s">
        <v>4231</v>
      </c>
      <c r="B5662" s="5">
        <v>48</v>
      </c>
      <c r="C5662" s="5" t="s">
        <v>1351</v>
      </c>
      <c r="D5662">
        <f t="shared" si="321"/>
        <v>72</v>
      </c>
      <c r="E5662">
        <f t="shared" si="322"/>
        <v>58</v>
      </c>
      <c r="F5662">
        <f t="shared" si="323"/>
        <v>14</v>
      </c>
    </row>
    <row r="5663" spans="1:6">
      <c r="A5663" s="5" t="s">
        <v>4231</v>
      </c>
      <c r="B5663" s="5">
        <v>48</v>
      </c>
      <c r="C5663" s="5" t="s">
        <v>1351</v>
      </c>
      <c r="D5663">
        <f t="shared" si="321"/>
        <v>72</v>
      </c>
      <c r="E5663">
        <f t="shared" si="322"/>
        <v>58</v>
      </c>
      <c r="F5663">
        <f t="shared" si="323"/>
        <v>14</v>
      </c>
    </row>
    <row r="5664" spans="1:6">
      <c r="A5664" s="5" t="s">
        <v>4231</v>
      </c>
      <c r="B5664" s="5">
        <v>47</v>
      </c>
      <c r="C5664" s="5" t="s">
        <v>1351</v>
      </c>
      <c r="D5664">
        <f t="shared" si="321"/>
        <v>71</v>
      </c>
      <c r="E5664">
        <f t="shared" si="322"/>
        <v>58</v>
      </c>
      <c r="F5664">
        <f t="shared" si="323"/>
        <v>13</v>
      </c>
    </row>
    <row r="5665" spans="1:6">
      <c r="A5665" s="5" t="s">
        <v>4231</v>
      </c>
      <c r="B5665" s="5">
        <v>47</v>
      </c>
      <c r="C5665" s="5" t="s">
        <v>1351</v>
      </c>
      <c r="D5665">
        <f t="shared" si="321"/>
        <v>71</v>
      </c>
      <c r="E5665">
        <f t="shared" si="322"/>
        <v>58</v>
      </c>
      <c r="F5665">
        <f t="shared" si="323"/>
        <v>13</v>
      </c>
    </row>
    <row r="5666" spans="1:6">
      <c r="A5666" s="5" t="s">
        <v>4231</v>
      </c>
      <c r="B5666" s="5">
        <v>47</v>
      </c>
      <c r="C5666" s="5" t="s">
        <v>1351</v>
      </c>
      <c r="D5666">
        <f t="shared" si="321"/>
        <v>71</v>
      </c>
      <c r="E5666">
        <f t="shared" si="322"/>
        <v>58</v>
      </c>
      <c r="F5666">
        <f t="shared" si="323"/>
        <v>13</v>
      </c>
    </row>
    <row r="5667" spans="1:6">
      <c r="A5667" s="5" t="s">
        <v>4231</v>
      </c>
      <c r="B5667" s="5">
        <v>47</v>
      </c>
      <c r="C5667" s="5" t="s">
        <v>1351</v>
      </c>
      <c r="D5667">
        <f t="shared" si="321"/>
        <v>71</v>
      </c>
      <c r="E5667">
        <f t="shared" si="322"/>
        <v>58</v>
      </c>
      <c r="F5667">
        <f t="shared" si="323"/>
        <v>13</v>
      </c>
    </row>
    <row r="5668" spans="1:6">
      <c r="A5668" s="5" t="s">
        <v>4231</v>
      </c>
      <c r="B5668" s="5">
        <v>46</v>
      </c>
      <c r="C5668" s="5" t="s">
        <v>1351</v>
      </c>
      <c r="D5668">
        <f t="shared" si="321"/>
        <v>70</v>
      </c>
      <c r="E5668">
        <f t="shared" si="322"/>
        <v>58</v>
      </c>
      <c r="F5668">
        <f t="shared" si="323"/>
        <v>12</v>
      </c>
    </row>
    <row r="5669" spans="1:6">
      <c r="A5669" s="5" t="s">
        <v>4231</v>
      </c>
      <c r="B5669" s="5">
        <v>46</v>
      </c>
      <c r="C5669" s="5" t="s">
        <v>1351</v>
      </c>
      <c r="D5669">
        <f t="shared" si="321"/>
        <v>70</v>
      </c>
      <c r="E5669">
        <f t="shared" si="322"/>
        <v>58</v>
      </c>
      <c r="F5669">
        <f t="shared" si="323"/>
        <v>12</v>
      </c>
    </row>
    <row r="5670" spans="1:6">
      <c r="A5670" s="5" t="s">
        <v>4232</v>
      </c>
      <c r="B5670" s="5">
        <v>46</v>
      </c>
      <c r="C5670" s="5" t="s">
        <v>1351</v>
      </c>
      <c r="D5670">
        <f t="shared" si="321"/>
        <v>70</v>
      </c>
      <c r="E5670">
        <f t="shared" si="322"/>
        <v>58</v>
      </c>
      <c r="F5670">
        <f t="shared" si="323"/>
        <v>12</v>
      </c>
    </row>
    <row r="5671" spans="1:6">
      <c r="A5671" s="5" t="s">
        <v>4232</v>
      </c>
      <c r="B5671" s="5">
        <v>46</v>
      </c>
      <c r="C5671" s="5" t="s">
        <v>1351</v>
      </c>
      <c r="D5671">
        <f t="shared" si="321"/>
        <v>70</v>
      </c>
      <c r="E5671">
        <f t="shared" si="322"/>
        <v>58</v>
      </c>
      <c r="F5671">
        <f t="shared" si="323"/>
        <v>12</v>
      </c>
    </row>
    <row r="5672" spans="1:6">
      <c r="A5672" s="5" t="s">
        <v>4232</v>
      </c>
      <c r="B5672" s="5">
        <v>46</v>
      </c>
      <c r="C5672" s="5" t="s">
        <v>1351</v>
      </c>
      <c r="D5672">
        <f t="shared" si="321"/>
        <v>70</v>
      </c>
      <c r="E5672">
        <f t="shared" si="322"/>
        <v>58</v>
      </c>
      <c r="F5672">
        <f t="shared" si="323"/>
        <v>12</v>
      </c>
    </row>
    <row r="5673" spans="1:6">
      <c r="A5673" s="5" t="s">
        <v>4232</v>
      </c>
      <c r="B5673" s="5">
        <v>46</v>
      </c>
      <c r="C5673" s="5" t="s">
        <v>1351</v>
      </c>
      <c r="D5673">
        <f t="shared" si="321"/>
        <v>70</v>
      </c>
      <c r="E5673">
        <f t="shared" si="322"/>
        <v>58</v>
      </c>
      <c r="F5673">
        <f t="shared" si="323"/>
        <v>12</v>
      </c>
    </row>
    <row r="5674" spans="1:6">
      <c r="A5674" s="5" t="s">
        <v>4232</v>
      </c>
      <c r="B5674" s="5">
        <v>46</v>
      </c>
      <c r="C5674" s="5" t="s">
        <v>1351</v>
      </c>
      <c r="D5674">
        <f t="shared" si="321"/>
        <v>70</v>
      </c>
      <c r="E5674">
        <f t="shared" si="322"/>
        <v>58</v>
      </c>
      <c r="F5674">
        <f t="shared" si="323"/>
        <v>12</v>
      </c>
    </row>
    <row r="5675" spans="1:6">
      <c r="A5675" s="5" t="s">
        <v>4232</v>
      </c>
      <c r="B5675" s="5">
        <v>45</v>
      </c>
      <c r="C5675" s="5">
        <v>39</v>
      </c>
      <c r="D5675">
        <f t="shared" si="321"/>
        <v>69</v>
      </c>
      <c r="E5675">
        <f t="shared" si="322"/>
        <v>57</v>
      </c>
      <c r="F5675">
        <f t="shared" si="323"/>
        <v>12</v>
      </c>
    </row>
    <row r="5676" spans="1:6">
      <c r="A5676" s="5" t="s">
        <v>4232</v>
      </c>
      <c r="B5676" s="5">
        <v>45</v>
      </c>
      <c r="C5676" s="5">
        <v>39</v>
      </c>
      <c r="D5676">
        <f t="shared" si="321"/>
        <v>69</v>
      </c>
      <c r="E5676">
        <f t="shared" si="322"/>
        <v>57</v>
      </c>
      <c r="F5676">
        <f t="shared" si="323"/>
        <v>12</v>
      </c>
    </row>
    <row r="5677" spans="1:6">
      <c r="A5677" s="5" t="s">
        <v>4232</v>
      </c>
      <c r="B5677" s="5">
        <v>45</v>
      </c>
      <c r="C5677" s="5">
        <v>39</v>
      </c>
      <c r="D5677">
        <f t="shared" si="321"/>
        <v>69</v>
      </c>
      <c r="E5677">
        <f t="shared" si="322"/>
        <v>57</v>
      </c>
      <c r="F5677">
        <f t="shared" si="323"/>
        <v>12</v>
      </c>
    </row>
    <row r="5678" spans="1:6">
      <c r="A5678" s="5" t="s">
        <v>4232</v>
      </c>
      <c r="B5678" s="5">
        <v>45</v>
      </c>
      <c r="C5678" s="5">
        <v>39</v>
      </c>
      <c r="D5678">
        <f t="shared" si="321"/>
        <v>69</v>
      </c>
      <c r="E5678">
        <f t="shared" si="322"/>
        <v>57</v>
      </c>
      <c r="F5678">
        <f t="shared" si="323"/>
        <v>12</v>
      </c>
    </row>
    <row r="5679" spans="1:6">
      <c r="A5679" s="5" t="s">
        <v>4232</v>
      </c>
      <c r="B5679" s="5">
        <v>45</v>
      </c>
      <c r="C5679" s="5">
        <v>39</v>
      </c>
      <c r="D5679">
        <f t="shared" si="321"/>
        <v>69</v>
      </c>
      <c r="E5679">
        <f t="shared" si="322"/>
        <v>57</v>
      </c>
      <c r="F5679">
        <f t="shared" si="323"/>
        <v>12</v>
      </c>
    </row>
    <row r="5680" spans="1:6">
      <c r="A5680" s="5" t="s">
        <v>4232</v>
      </c>
      <c r="B5680" s="5">
        <v>45</v>
      </c>
      <c r="C5680" s="5">
        <v>39</v>
      </c>
      <c r="D5680">
        <f t="shared" si="321"/>
        <v>69</v>
      </c>
      <c r="E5680">
        <f t="shared" si="322"/>
        <v>57</v>
      </c>
      <c r="F5680">
        <f t="shared" si="323"/>
        <v>12</v>
      </c>
    </row>
    <row r="5681" spans="1:6">
      <c r="A5681" s="5" t="s">
        <v>4233</v>
      </c>
      <c r="B5681" s="5">
        <v>44</v>
      </c>
      <c r="C5681" s="5">
        <v>38</v>
      </c>
      <c r="D5681">
        <f t="shared" si="321"/>
        <v>68</v>
      </c>
      <c r="E5681">
        <f t="shared" si="322"/>
        <v>56</v>
      </c>
      <c r="F5681">
        <f t="shared" si="323"/>
        <v>12</v>
      </c>
    </row>
    <row r="5682" spans="1:6">
      <c r="A5682" s="5" t="s">
        <v>4233</v>
      </c>
      <c r="B5682" s="5">
        <v>44</v>
      </c>
      <c r="C5682" s="5">
        <v>38</v>
      </c>
      <c r="D5682">
        <f t="shared" ref="D5682:D5745" si="324">HEX2DEC(B5682)</f>
        <v>68</v>
      </c>
      <c r="E5682">
        <f t="shared" ref="E5682:E5745" si="325">HEX2DEC(C5682)</f>
        <v>56</v>
      </c>
      <c r="F5682">
        <f t="shared" ref="F5682:F5745" si="326">ABS(D5682-E5682)</f>
        <v>12</v>
      </c>
    </row>
    <row r="5683" spans="1:6">
      <c r="A5683" s="5" t="s">
        <v>4233</v>
      </c>
      <c r="B5683" s="5">
        <v>44</v>
      </c>
      <c r="C5683" s="5">
        <v>38</v>
      </c>
      <c r="D5683">
        <f t="shared" si="324"/>
        <v>68</v>
      </c>
      <c r="E5683">
        <f t="shared" si="325"/>
        <v>56</v>
      </c>
      <c r="F5683">
        <f t="shared" si="326"/>
        <v>12</v>
      </c>
    </row>
    <row r="5684" spans="1:6">
      <c r="A5684" s="5" t="s">
        <v>4233</v>
      </c>
      <c r="B5684" s="5">
        <v>44</v>
      </c>
      <c r="C5684" s="5">
        <v>38</v>
      </c>
      <c r="D5684">
        <f t="shared" si="324"/>
        <v>68</v>
      </c>
      <c r="E5684">
        <f t="shared" si="325"/>
        <v>56</v>
      </c>
      <c r="F5684">
        <f t="shared" si="326"/>
        <v>12</v>
      </c>
    </row>
    <row r="5685" spans="1:6">
      <c r="A5685" s="5" t="s">
        <v>4233</v>
      </c>
      <c r="B5685" s="5">
        <v>44</v>
      </c>
      <c r="C5685" s="5">
        <v>38</v>
      </c>
      <c r="D5685">
        <f t="shared" si="324"/>
        <v>68</v>
      </c>
      <c r="E5685">
        <f t="shared" si="325"/>
        <v>56</v>
      </c>
      <c r="F5685">
        <f t="shared" si="326"/>
        <v>12</v>
      </c>
    </row>
    <row r="5686" spans="1:6">
      <c r="A5686" s="5" t="s">
        <v>4233</v>
      </c>
      <c r="B5686" s="5">
        <v>44</v>
      </c>
      <c r="C5686" s="5">
        <v>38</v>
      </c>
      <c r="D5686">
        <f t="shared" si="324"/>
        <v>68</v>
      </c>
      <c r="E5686">
        <f t="shared" si="325"/>
        <v>56</v>
      </c>
      <c r="F5686">
        <f t="shared" si="326"/>
        <v>12</v>
      </c>
    </row>
    <row r="5687" spans="1:6">
      <c r="A5687" s="5" t="s">
        <v>4233</v>
      </c>
      <c r="B5687" s="5">
        <v>44</v>
      </c>
      <c r="C5687" s="5">
        <v>38</v>
      </c>
      <c r="D5687">
        <f t="shared" si="324"/>
        <v>68</v>
      </c>
      <c r="E5687">
        <f t="shared" si="325"/>
        <v>56</v>
      </c>
      <c r="F5687">
        <f t="shared" si="326"/>
        <v>12</v>
      </c>
    </row>
    <row r="5688" spans="1:6">
      <c r="A5688" s="5" t="s">
        <v>4233</v>
      </c>
      <c r="B5688" s="5">
        <v>44</v>
      </c>
      <c r="C5688" s="5">
        <v>38</v>
      </c>
      <c r="D5688">
        <f t="shared" si="324"/>
        <v>68</v>
      </c>
      <c r="E5688">
        <f t="shared" si="325"/>
        <v>56</v>
      </c>
      <c r="F5688">
        <f t="shared" si="326"/>
        <v>12</v>
      </c>
    </row>
    <row r="5689" spans="1:6">
      <c r="A5689" s="5" t="s">
        <v>4233</v>
      </c>
      <c r="B5689" s="5">
        <v>44</v>
      </c>
      <c r="C5689" s="5">
        <v>38</v>
      </c>
      <c r="D5689">
        <f t="shared" si="324"/>
        <v>68</v>
      </c>
      <c r="E5689">
        <f t="shared" si="325"/>
        <v>56</v>
      </c>
      <c r="F5689">
        <f t="shared" si="326"/>
        <v>12</v>
      </c>
    </row>
    <row r="5690" spans="1:6">
      <c r="A5690" s="5" t="s">
        <v>4233</v>
      </c>
      <c r="B5690" s="5">
        <v>44</v>
      </c>
      <c r="C5690" s="5">
        <v>38</v>
      </c>
      <c r="D5690">
        <f t="shared" si="324"/>
        <v>68</v>
      </c>
      <c r="E5690">
        <f t="shared" si="325"/>
        <v>56</v>
      </c>
      <c r="F5690">
        <f t="shared" si="326"/>
        <v>12</v>
      </c>
    </row>
    <row r="5691" spans="1:6">
      <c r="A5691" s="5" t="s">
        <v>4233</v>
      </c>
      <c r="B5691" s="5">
        <v>44</v>
      </c>
      <c r="C5691" s="5">
        <v>38</v>
      </c>
      <c r="D5691">
        <f t="shared" si="324"/>
        <v>68</v>
      </c>
      <c r="E5691">
        <f t="shared" si="325"/>
        <v>56</v>
      </c>
      <c r="F5691">
        <f t="shared" si="326"/>
        <v>12</v>
      </c>
    </row>
    <row r="5692" spans="1:6">
      <c r="A5692" s="5" t="s">
        <v>4233</v>
      </c>
      <c r="B5692" s="5">
        <v>44</v>
      </c>
      <c r="C5692" s="5">
        <v>38</v>
      </c>
      <c r="D5692">
        <f t="shared" si="324"/>
        <v>68</v>
      </c>
      <c r="E5692">
        <f t="shared" si="325"/>
        <v>56</v>
      </c>
      <c r="F5692">
        <f t="shared" si="326"/>
        <v>12</v>
      </c>
    </row>
    <row r="5693" spans="1:6">
      <c r="A5693" s="5" t="s">
        <v>4233</v>
      </c>
      <c r="B5693" s="5">
        <v>43</v>
      </c>
      <c r="C5693" s="5">
        <v>37</v>
      </c>
      <c r="D5693">
        <f t="shared" si="324"/>
        <v>67</v>
      </c>
      <c r="E5693">
        <f t="shared" si="325"/>
        <v>55</v>
      </c>
      <c r="F5693">
        <f t="shared" si="326"/>
        <v>12</v>
      </c>
    </row>
    <row r="5694" spans="1:6">
      <c r="A5694" s="5" t="s">
        <v>4233</v>
      </c>
      <c r="B5694" s="5">
        <v>43</v>
      </c>
      <c r="C5694" s="5">
        <v>37</v>
      </c>
      <c r="D5694">
        <f t="shared" si="324"/>
        <v>67</v>
      </c>
      <c r="E5694">
        <f t="shared" si="325"/>
        <v>55</v>
      </c>
      <c r="F5694">
        <f t="shared" si="326"/>
        <v>12</v>
      </c>
    </row>
    <row r="5695" spans="1:6">
      <c r="A5695" s="5" t="s">
        <v>4233</v>
      </c>
      <c r="B5695" s="5">
        <v>43</v>
      </c>
      <c r="C5695" s="5">
        <v>37</v>
      </c>
      <c r="D5695">
        <f t="shared" si="324"/>
        <v>67</v>
      </c>
      <c r="E5695">
        <f t="shared" si="325"/>
        <v>55</v>
      </c>
      <c r="F5695">
        <f t="shared" si="326"/>
        <v>12</v>
      </c>
    </row>
    <row r="5696" spans="1:6">
      <c r="A5696" s="5" t="s">
        <v>4233</v>
      </c>
      <c r="B5696" s="5">
        <v>43</v>
      </c>
      <c r="C5696" s="5">
        <v>37</v>
      </c>
      <c r="D5696">
        <f t="shared" si="324"/>
        <v>67</v>
      </c>
      <c r="E5696">
        <f t="shared" si="325"/>
        <v>55</v>
      </c>
      <c r="F5696">
        <f t="shared" si="326"/>
        <v>12</v>
      </c>
    </row>
    <row r="5697" spans="1:6">
      <c r="A5697" s="5" t="s">
        <v>4233</v>
      </c>
      <c r="B5697" s="5">
        <v>43</v>
      </c>
      <c r="C5697" s="5">
        <v>37</v>
      </c>
      <c r="D5697">
        <f t="shared" si="324"/>
        <v>67</v>
      </c>
      <c r="E5697">
        <f t="shared" si="325"/>
        <v>55</v>
      </c>
      <c r="F5697">
        <f t="shared" si="326"/>
        <v>12</v>
      </c>
    </row>
    <row r="5698" spans="1:6">
      <c r="A5698" s="5" t="s">
        <v>4233</v>
      </c>
      <c r="B5698" s="5">
        <v>43</v>
      </c>
      <c r="C5698" s="5">
        <v>37</v>
      </c>
      <c r="D5698">
        <f t="shared" si="324"/>
        <v>67</v>
      </c>
      <c r="E5698">
        <f t="shared" si="325"/>
        <v>55</v>
      </c>
      <c r="F5698">
        <f t="shared" si="326"/>
        <v>12</v>
      </c>
    </row>
    <row r="5699" spans="1:6">
      <c r="A5699" s="5" t="s">
        <v>4233</v>
      </c>
      <c r="B5699" s="5">
        <v>43</v>
      </c>
      <c r="C5699" s="5">
        <v>37</v>
      </c>
      <c r="D5699">
        <f t="shared" si="324"/>
        <v>67</v>
      </c>
      <c r="E5699">
        <f t="shared" si="325"/>
        <v>55</v>
      </c>
      <c r="F5699">
        <f t="shared" si="326"/>
        <v>12</v>
      </c>
    </row>
    <row r="5700" spans="1:6">
      <c r="A5700" s="5" t="s">
        <v>4234</v>
      </c>
      <c r="B5700" s="5">
        <v>41</v>
      </c>
      <c r="C5700" s="5" t="s">
        <v>1351</v>
      </c>
      <c r="D5700">
        <f t="shared" si="324"/>
        <v>65</v>
      </c>
      <c r="E5700">
        <f t="shared" si="325"/>
        <v>58</v>
      </c>
      <c r="F5700">
        <f t="shared" si="326"/>
        <v>7</v>
      </c>
    </row>
    <row r="5701" spans="1:6">
      <c r="A5701" s="5" t="s">
        <v>4234</v>
      </c>
      <c r="B5701" s="5">
        <v>41</v>
      </c>
      <c r="C5701" s="5" t="s">
        <v>1351</v>
      </c>
      <c r="D5701">
        <f t="shared" si="324"/>
        <v>65</v>
      </c>
      <c r="E5701">
        <f t="shared" si="325"/>
        <v>58</v>
      </c>
      <c r="F5701">
        <f t="shared" si="326"/>
        <v>7</v>
      </c>
    </row>
    <row r="5702" spans="1:6">
      <c r="A5702" s="5" t="s">
        <v>4234</v>
      </c>
      <c r="B5702" s="5">
        <v>40</v>
      </c>
      <c r="C5702" s="5" t="s">
        <v>1351</v>
      </c>
      <c r="D5702">
        <f t="shared" si="324"/>
        <v>64</v>
      </c>
      <c r="E5702">
        <f t="shared" si="325"/>
        <v>58</v>
      </c>
      <c r="F5702">
        <f t="shared" si="326"/>
        <v>6</v>
      </c>
    </row>
    <row r="5703" spans="1:6">
      <c r="A5703" s="5" t="s">
        <v>4234</v>
      </c>
      <c r="B5703" s="5">
        <v>40</v>
      </c>
      <c r="C5703" s="5" t="s">
        <v>1351</v>
      </c>
      <c r="D5703">
        <f t="shared" si="324"/>
        <v>64</v>
      </c>
      <c r="E5703">
        <f t="shared" si="325"/>
        <v>58</v>
      </c>
      <c r="F5703">
        <f t="shared" si="326"/>
        <v>6</v>
      </c>
    </row>
    <row r="5704" spans="1:6">
      <c r="A5704" s="5" t="s">
        <v>4234</v>
      </c>
      <c r="B5704" s="5">
        <v>40</v>
      </c>
      <c r="C5704" s="5" t="s">
        <v>1351</v>
      </c>
      <c r="D5704">
        <f t="shared" si="324"/>
        <v>64</v>
      </c>
      <c r="E5704">
        <f t="shared" si="325"/>
        <v>58</v>
      </c>
      <c r="F5704">
        <f t="shared" si="326"/>
        <v>6</v>
      </c>
    </row>
    <row r="5705" spans="1:6">
      <c r="A5705" s="5" t="s">
        <v>4234</v>
      </c>
      <c r="B5705" s="5">
        <v>40</v>
      </c>
      <c r="C5705" s="5" t="s">
        <v>1351</v>
      </c>
      <c r="D5705">
        <f t="shared" si="324"/>
        <v>64</v>
      </c>
      <c r="E5705">
        <f t="shared" si="325"/>
        <v>58</v>
      </c>
      <c r="F5705">
        <f t="shared" si="326"/>
        <v>6</v>
      </c>
    </row>
    <row r="5706" spans="1:6">
      <c r="A5706" s="5" t="s">
        <v>4234</v>
      </c>
      <c r="B5706" s="5" t="s">
        <v>940</v>
      </c>
      <c r="C5706" s="5">
        <v>36</v>
      </c>
      <c r="D5706">
        <f t="shared" si="324"/>
        <v>63</v>
      </c>
      <c r="E5706">
        <f t="shared" si="325"/>
        <v>54</v>
      </c>
      <c r="F5706">
        <f t="shared" si="326"/>
        <v>9</v>
      </c>
    </row>
    <row r="5707" spans="1:6">
      <c r="A5707" s="5" t="s">
        <v>4234</v>
      </c>
      <c r="B5707" s="5" t="s">
        <v>940</v>
      </c>
      <c r="C5707" s="5">
        <v>36</v>
      </c>
      <c r="D5707">
        <f t="shared" si="324"/>
        <v>63</v>
      </c>
      <c r="E5707">
        <f t="shared" si="325"/>
        <v>54</v>
      </c>
      <c r="F5707">
        <f t="shared" si="326"/>
        <v>9</v>
      </c>
    </row>
    <row r="5708" spans="1:6">
      <c r="A5708" s="5" t="s">
        <v>4234</v>
      </c>
      <c r="B5708" s="5" t="s">
        <v>940</v>
      </c>
      <c r="C5708" s="5">
        <v>36</v>
      </c>
      <c r="D5708">
        <f t="shared" si="324"/>
        <v>63</v>
      </c>
      <c r="E5708">
        <f t="shared" si="325"/>
        <v>54</v>
      </c>
      <c r="F5708">
        <f t="shared" si="326"/>
        <v>9</v>
      </c>
    </row>
    <row r="5709" spans="1:6">
      <c r="A5709" s="5" t="s">
        <v>4234</v>
      </c>
      <c r="B5709" s="5" t="s">
        <v>940</v>
      </c>
      <c r="C5709" s="5">
        <v>36</v>
      </c>
      <c r="D5709">
        <f t="shared" si="324"/>
        <v>63</v>
      </c>
      <c r="E5709">
        <f t="shared" si="325"/>
        <v>54</v>
      </c>
      <c r="F5709">
        <f t="shared" si="326"/>
        <v>9</v>
      </c>
    </row>
    <row r="5710" spans="1:6">
      <c r="A5710" s="5" t="s">
        <v>4234</v>
      </c>
      <c r="B5710" s="5" t="s">
        <v>940</v>
      </c>
      <c r="C5710" s="5">
        <v>36</v>
      </c>
      <c r="D5710">
        <f t="shared" si="324"/>
        <v>63</v>
      </c>
      <c r="E5710">
        <f t="shared" si="325"/>
        <v>54</v>
      </c>
      <c r="F5710">
        <f t="shared" si="326"/>
        <v>9</v>
      </c>
    </row>
    <row r="5711" spans="1:6">
      <c r="A5711" s="5" t="s">
        <v>4234</v>
      </c>
      <c r="B5711" s="5" t="s">
        <v>940</v>
      </c>
      <c r="C5711" s="5">
        <v>36</v>
      </c>
      <c r="D5711">
        <f t="shared" si="324"/>
        <v>63</v>
      </c>
      <c r="E5711">
        <f t="shared" si="325"/>
        <v>54</v>
      </c>
      <c r="F5711">
        <f t="shared" si="326"/>
        <v>9</v>
      </c>
    </row>
    <row r="5712" spans="1:6">
      <c r="A5712" s="5" t="s">
        <v>4235</v>
      </c>
      <c r="B5712" s="5" t="s">
        <v>940</v>
      </c>
      <c r="C5712" s="5">
        <v>37</v>
      </c>
      <c r="D5712">
        <f t="shared" si="324"/>
        <v>63</v>
      </c>
      <c r="E5712">
        <f t="shared" si="325"/>
        <v>55</v>
      </c>
      <c r="F5712">
        <f t="shared" si="326"/>
        <v>8</v>
      </c>
    </row>
    <row r="5713" spans="1:6">
      <c r="A5713" s="5" t="s">
        <v>4235</v>
      </c>
      <c r="B5713" s="5" t="s">
        <v>940</v>
      </c>
      <c r="C5713" s="5">
        <v>37</v>
      </c>
      <c r="D5713">
        <f t="shared" si="324"/>
        <v>63</v>
      </c>
      <c r="E5713">
        <f t="shared" si="325"/>
        <v>55</v>
      </c>
      <c r="F5713">
        <f t="shared" si="326"/>
        <v>8</v>
      </c>
    </row>
    <row r="5714" spans="1:6">
      <c r="A5714" s="5" t="s">
        <v>4235</v>
      </c>
      <c r="B5714" s="5" t="s">
        <v>940</v>
      </c>
      <c r="C5714" s="5">
        <v>37</v>
      </c>
      <c r="D5714">
        <f t="shared" si="324"/>
        <v>63</v>
      </c>
      <c r="E5714">
        <f t="shared" si="325"/>
        <v>55</v>
      </c>
      <c r="F5714">
        <f t="shared" si="326"/>
        <v>8</v>
      </c>
    </row>
    <row r="5715" spans="1:6">
      <c r="A5715" s="5" t="s">
        <v>4235</v>
      </c>
      <c r="B5715" s="5" t="s">
        <v>940</v>
      </c>
      <c r="C5715" s="5">
        <v>37</v>
      </c>
      <c r="D5715">
        <f t="shared" si="324"/>
        <v>63</v>
      </c>
      <c r="E5715">
        <f t="shared" si="325"/>
        <v>55</v>
      </c>
      <c r="F5715">
        <f t="shared" si="326"/>
        <v>8</v>
      </c>
    </row>
    <row r="5716" spans="1:6">
      <c r="A5716" s="5" t="s">
        <v>4235</v>
      </c>
      <c r="B5716" s="5" t="s">
        <v>943</v>
      </c>
      <c r="C5716" s="5">
        <v>37</v>
      </c>
      <c r="D5716">
        <f t="shared" si="324"/>
        <v>62</v>
      </c>
      <c r="E5716">
        <f t="shared" si="325"/>
        <v>55</v>
      </c>
      <c r="F5716">
        <f t="shared" si="326"/>
        <v>7</v>
      </c>
    </row>
    <row r="5717" spans="1:6">
      <c r="A5717" s="5" t="s">
        <v>4235</v>
      </c>
      <c r="B5717" s="5" t="s">
        <v>943</v>
      </c>
      <c r="C5717" s="5">
        <v>37</v>
      </c>
      <c r="D5717">
        <f t="shared" si="324"/>
        <v>62</v>
      </c>
      <c r="E5717">
        <f t="shared" si="325"/>
        <v>55</v>
      </c>
      <c r="F5717">
        <f t="shared" si="326"/>
        <v>7</v>
      </c>
    </row>
    <row r="5718" spans="1:6">
      <c r="A5718" s="5" t="s">
        <v>4235</v>
      </c>
      <c r="B5718" s="5" t="s">
        <v>943</v>
      </c>
      <c r="C5718" s="5">
        <v>37</v>
      </c>
      <c r="D5718">
        <f t="shared" si="324"/>
        <v>62</v>
      </c>
      <c r="E5718">
        <f t="shared" si="325"/>
        <v>55</v>
      </c>
      <c r="F5718">
        <f t="shared" si="326"/>
        <v>7</v>
      </c>
    </row>
    <row r="5719" spans="1:6">
      <c r="A5719" s="5" t="s">
        <v>4235</v>
      </c>
      <c r="B5719" s="5" t="s">
        <v>943</v>
      </c>
      <c r="C5719" s="5">
        <v>37</v>
      </c>
      <c r="D5719">
        <f t="shared" si="324"/>
        <v>62</v>
      </c>
      <c r="E5719">
        <f t="shared" si="325"/>
        <v>55</v>
      </c>
      <c r="F5719">
        <f t="shared" si="326"/>
        <v>7</v>
      </c>
    </row>
    <row r="5720" spans="1:6">
      <c r="A5720" s="5" t="s">
        <v>4235</v>
      </c>
      <c r="B5720" s="5" t="s">
        <v>943</v>
      </c>
      <c r="C5720" s="5">
        <v>37</v>
      </c>
      <c r="D5720">
        <f t="shared" si="324"/>
        <v>62</v>
      </c>
      <c r="E5720">
        <f t="shared" si="325"/>
        <v>55</v>
      </c>
      <c r="F5720">
        <f t="shared" si="326"/>
        <v>7</v>
      </c>
    </row>
    <row r="5721" spans="1:6">
      <c r="A5721" s="5" t="s">
        <v>4235</v>
      </c>
      <c r="B5721" s="5" t="s">
        <v>943</v>
      </c>
      <c r="C5721" s="5">
        <v>37</v>
      </c>
      <c r="D5721">
        <f t="shared" si="324"/>
        <v>62</v>
      </c>
      <c r="E5721">
        <f t="shared" si="325"/>
        <v>55</v>
      </c>
      <c r="F5721">
        <f t="shared" si="326"/>
        <v>7</v>
      </c>
    </row>
    <row r="5722" spans="1:6">
      <c r="A5722" s="5" t="s">
        <v>4235</v>
      </c>
      <c r="B5722" s="5" t="s">
        <v>943</v>
      </c>
      <c r="C5722" s="5">
        <v>37</v>
      </c>
      <c r="D5722">
        <f t="shared" si="324"/>
        <v>62</v>
      </c>
      <c r="E5722">
        <f t="shared" si="325"/>
        <v>55</v>
      </c>
      <c r="F5722">
        <f t="shared" si="326"/>
        <v>7</v>
      </c>
    </row>
    <row r="5723" spans="1:6">
      <c r="A5723" s="5" t="s">
        <v>4235</v>
      </c>
      <c r="B5723" s="5" t="s">
        <v>943</v>
      </c>
      <c r="C5723" s="5">
        <v>37</v>
      </c>
      <c r="D5723">
        <f t="shared" si="324"/>
        <v>62</v>
      </c>
      <c r="E5723">
        <f t="shared" si="325"/>
        <v>55</v>
      </c>
      <c r="F5723">
        <f t="shared" si="326"/>
        <v>7</v>
      </c>
    </row>
    <row r="5724" spans="1:6">
      <c r="A5724" s="5" t="s">
        <v>4235</v>
      </c>
      <c r="B5724" s="5" t="s">
        <v>943</v>
      </c>
      <c r="C5724" s="5">
        <v>37</v>
      </c>
      <c r="D5724">
        <f t="shared" si="324"/>
        <v>62</v>
      </c>
      <c r="E5724">
        <f t="shared" si="325"/>
        <v>55</v>
      </c>
      <c r="F5724">
        <f t="shared" si="326"/>
        <v>7</v>
      </c>
    </row>
    <row r="5725" spans="1:6">
      <c r="A5725" s="5" t="s">
        <v>4235</v>
      </c>
      <c r="B5725" s="5" t="s">
        <v>943</v>
      </c>
      <c r="C5725" s="5" t="s">
        <v>1351</v>
      </c>
      <c r="D5725">
        <f t="shared" si="324"/>
        <v>62</v>
      </c>
      <c r="E5725">
        <f t="shared" si="325"/>
        <v>58</v>
      </c>
      <c r="F5725">
        <f t="shared" si="326"/>
        <v>4</v>
      </c>
    </row>
    <row r="5726" spans="1:6">
      <c r="A5726" s="5" t="s">
        <v>4235</v>
      </c>
      <c r="B5726" s="5" t="s">
        <v>943</v>
      </c>
      <c r="C5726" s="5" t="s">
        <v>1351</v>
      </c>
      <c r="D5726">
        <f t="shared" si="324"/>
        <v>62</v>
      </c>
      <c r="E5726">
        <f t="shared" si="325"/>
        <v>58</v>
      </c>
      <c r="F5726">
        <f t="shared" si="326"/>
        <v>4</v>
      </c>
    </row>
    <row r="5727" spans="1:6">
      <c r="A5727" s="5" t="s">
        <v>4236</v>
      </c>
      <c r="B5727" s="5" t="s">
        <v>943</v>
      </c>
      <c r="C5727" s="5" t="s">
        <v>1351</v>
      </c>
      <c r="D5727">
        <f t="shared" si="324"/>
        <v>62</v>
      </c>
      <c r="E5727">
        <f t="shared" si="325"/>
        <v>58</v>
      </c>
      <c r="F5727">
        <f t="shared" si="326"/>
        <v>4</v>
      </c>
    </row>
    <row r="5728" spans="1:6">
      <c r="A5728" s="5" t="s">
        <v>4236</v>
      </c>
      <c r="B5728" s="5" t="s">
        <v>943</v>
      </c>
      <c r="C5728" s="5" t="s">
        <v>1351</v>
      </c>
      <c r="D5728">
        <f t="shared" si="324"/>
        <v>62</v>
      </c>
      <c r="E5728">
        <f t="shared" si="325"/>
        <v>58</v>
      </c>
      <c r="F5728">
        <f t="shared" si="326"/>
        <v>4</v>
      </c>
    </row>
    <row r="5729" spans="1:6">
      <c r="A5729" s="5" t="s">
        <v>4236</v>
      </c>
      <c r="B5729" s="5" t="s">
        <v>943</v>
      </c>
      <c r="C5729" s="5" t="s">
        <v>1351</v>
      </c>
      <c r="D5729">
        <f t="shared" si="324"/>
        <v>62</v>
      </c>
      <c r="E5729">
        <f t="shared" si="325"/>
        <v>58</v>
      </c>
      <c r="F5729">
        <f t="shared" si="326"/>
        <v>4</v>
      </c>
    </row>
    <row r="5730" spans="1:6">
      <c r="A5730" s="5" t="s">
        <v>4236</v>
      </c>
      <c r="B5730" s="5" t="s">
        <v>943</v>
      </c>
      <c r="C5730" s="5" t="s">
        <v>1351</v>
      </c>
      <c r="D5730">
        <f t="shared" si="324"/>
        <v>62</v>
      </c>
      <c r="E5730">
        <f t="shared" si="325"/>
        <v>58</v>
      </c>
      <c r="F5730">
        <f t="shared" si="326"/>
        <v>4</v>
      </c>
    </row>
    <row r="5731" spans="1:6">
      <c r="A5731" s="5" t="s">
        <v>4236</v>
      </c>
      <c r="B5731" s="5" t="s">
        <v>943</v>
      </c>
      <c r="C5731" s="5">
        <v>38</v>
      </c>
      <c r="D5731">
        <f t="shared" si="324"/>
        <v>62</v>
      </c>
      <c r="E5731">
        <f t="shared" si="325"/>
        <v>56</v>
      </c>
      <c r="F5731">
        <f t="shared" si="326"/>
        <v>6</v>
      </c>
    </row>
    <row r="5732" spans="1:6">
      <c r="A5732" s="5" t="s">
        <v>4236</v>
      </c>
      <c r="B5732" s="5" t="s">
        <v>943</v>
      </c>
      <c r="C5732" s="5">
        <v>38</v>
      </c>
      <c r="D5732">
        <f t="shared" si="324"/>
        <v>62</v>
      </c>
      <c r="E5732">
        <f t="shared" si="325"/>
        <v>56</v>
      </c>
      <c r="F5732">
        <f t="shared" si="326"/>
        <v>6</v>
      </c>
    </row>
    <row r="5733" spans="1:6">
      <c r="A5733" s="5" t="s">
        <v>4236</v>
      </c>
      <c r="B5733" s="5" t="s">
        <v>943</v>
      </c>
      <c r="C5733" s="5">
        <v>38</v>
      </c>
      <c r="D5733">
        <f t="shared" si="324"/>
        <v>62</v>
      </c>
      <c r="E5733">
        <f t="shared" si="325"/>
        <v>56</v>
      </c>
      <c r="F5733">
        <f t="shared" si="326"/>
        <v>6</v>
      </c>
    </row>
    <row r="5734" spans="1:6">
      <c r="A5734" s="5" t="s">
        <v>4236</v>
      </c>
      <c r="B5734" s="5" t="s">
        <v>943</v>
      </c>
      <c r="C5734" s="5">
        <v>38</v>
      </c>
      <c r="D5734">
        <f t="shared" si="324"/>
        <v>62</v>
      </c>
      <c r="E5734">
        <f t="shared" si="325"/>
        <v>56</v>
      </c>
      <c r="F5734">
        <f t="shared" si="326"/>
        <v>6</v>
      </c>
    </row>
    <row r="5735" spans="1:6">
      <c r="A5735" s="5" t="s">
        <v>4236</v>
      </c>
      <c r="B5735" s="5" t="s">
        <v>943</v>
      </c>
      <c r="C5735" s="5">
        <v>38</v>
      </c>
      <c r="D5735">
        <f t="shared" si="324"/>
        <v>62</v>
      </c>
      <c r="E5735">
        <f t="shared" si="325"/>
        <v>56</v>
      </c>
      <c r="F5735">
        <f t="shared" si="326"/>
        <v>6</v>
      </c>
    </row>
    <row r="5736" spans="1:6">
      <c r="A5736" s="5" t="s">
        <v>4236</v>
      </c>
      <c r="B5736" s="5" t="s">
        <v>943</v>
      </c>
      <c r="C5736" s="5">
        <v>38</v>
      </c>
      <c r="D5736">
        <f t="shared" si="324"/>
        <v>62</v>
      </c>
      <c r="E5736">
        <f t="shared" si="325"/>
        <v>56</v>
      </c>
      <c r="F5736">
        <f t="shared" si="326"/>
        <v>6</v>
      </c>
    </row>
    <row r="5737" spans="1:6">
      <c r="A5737" s="5" t="s">
        <v>4237</v>
      </c>
      <c r="B5737" s="5" t="s">
        <v>948</v>
      </c>
      <c r="C5737" s="5">
        <v>39</v>
      </c>
      <c r="D5737">
        <f t="shared" si="324"/>
        <v>61</v>
      </c>
      <c r="E5737">
        <f t="shared" si="325"/>
        <v>57</v>
      </c>
      <c r="F5737">
        <f t="shared" si="326"/>
        <v>4</v>
      </c>
    </row>
    <row r="5738" spans="1:6">
      <c r="A5738" s="5" t="s">
        <v>4237</v>
      </c>
      <c r="B5738" s="5" t="s">
        <v>948</v>
      </c>
      <c r="C5738" s="5">
        <v>39</v>
      </c>
      <c r="D5738">
        <f t="shared" si="324"/>
        <v>61</v>
      </c>
      <c r="E5738">
        <f t="shared" si="325"/>
        <v>57</v>
      </c>
      <c r="F5738">
        <f t="shared" si="326"/>
        <v>4</v>
      </c>
    </row>
    <row r="5739" spans="1:6">
      <c r="A5739" s="5" t="s">
        <v>4237</v>
      </c>
      <c r="B5739" s="5" t="s">
        <v>948</v>
      </c>
      <c r="C5739" s="5">
        <v>39</v>
      </c>
      <c r="D5739">
        <f t="shared" si="324"/>
        <v>61</v>
      </c>
      <c r="E5739">
        <f t="shared" si="325"/>
        <v>57</v>
      </c>
      <c r="F5739">
        <f t="shared" si="326"/>
        <v>4</v>
      </c>
    </row>
    <row r="5740" spans="1:6">
      <c r="A5740" s="5" t="s">
        <v>4237</v>
      </c>
      <c r="B5740" s="5" t="s">
        <v>948</v>
      </c>
      <c r="C5740" s="5">
        <v>39</v>
      </c>
      <c r="D5740">
        <f t="shared" si="324"/>
        <v>61</v>
      </c>
      <c r="E5740">
        <f t="shared" si="325"/>
        <v>57</v>
      </c>
      <c r="F5740">
        <f t="shared" si="326"/>
        <v>4</v>
      </c>
    </row>
    <row r="5741" spans="1:6">
      <c r="A5741" s="5" t="s">
        <v>4237</v>
      </c>
      <c r="B5741" s="5" t="s">
        <v>948</v>
      </c>
      <c r="C5741" s="5">
        <v>39</v>
      </c>
      <c r="D5741">
        <f t="shared" si="324"/>
        <v>61</v>
      </c>
      <c r="E5741">
        <f t="shared" si="325"/>
        <v>57</v>
      </c>
      <c r="F5741">
        <f t="shared" si="326"/>
        <v>4</v>
      </c>
    </row>
    <row r="5742" spans="1:6">
      <c r="A5742" s="5" t="s">
        <v>4237</v>
      </c>
      <c r="B5742" s="5" t="s">
        <v>948</v>
      </c>
      <c r="C5742" s="5">
        <v>39</v>
      </c>
      <c r="D5742">
        <f t="shared" si="324"/>
        <v>61</v>
      </c>
      <c r="E5742">
        <f t="shared" si="325"/>
        <v>57</v>
      </c>
      <c r="F5742">
        <f t="shared" si="326"/>
        <v>4</v>
      </c>
    </row>
    <row r="5743" spans="1:6">
      <c r="A5743" s="5" t="s">
        <v>4237</v>
      </c>
      <c r="B5743" s="5" t="s">
        <v>948</v>
      </c>
      <c r="C5743" s="5">
        <v>39</v>
      </c>
      <c r="D5743">
        <f t="shared" si="324"/>
        <v>61</v>
      </c>
      <c r="E5743">
        <f t="shared" si="325"/>
        <v>57</v>
      </c>
      <c r="F5743">
        <f t="shared" si="326"/>
        <v>4</v>
      </c>
    </row>
    <row r="5744" spans="1:6">
      <c r="A5744" s="5" t="s">
        <v>4237</v>
      </c>
      <c r="B5744" s="5" t="s">
        <v>948</v>
      </c>
      <c r="C5744" s="5">
        <v>39</v>
      </c>
      <c r="D5744">
        <f t="shared" si="324"/>
        <v>61</v>
      </c>
      <c r="E5744">
        <f t="shared" si="325"/>
        <v>57</v>
      </c>
      <c r="F5744">
        <f t="shared" si="326"/>
        <v>4</v>
      </c>
    </row>
    <row r="5745" spans="1:6">
      <c r="A5745" s="5" t="s">
        <v>4237</v>
      </c>
      <c r="B5745" s="5" t="s">
        <v>948</v>
      </c>
      <c r="C5745" s="5">
        <v>39</v>
      </c>
      <c r="D5745">
        <f t="shared" si="324"/>
        <v>61</v>
      </c>
      <c r="E5745">
        <f t="shared" si="325"/>
        <v>57</v>
      </c>
      <c r="F5745">
        <f t="shared" si="326"/>
        <v>4</v>
      </c>
    </row>
    <row r="5746" spans="1:6">
      <c r="A5746" s="5" t="s">
        <v>4237</v>
      </c>
      <c r="B5746" s="5" t="s">
        <v>948</v>
      </c>
      <c r="C5746" s="5">
        <v>39</v>
      </c>
      <c r="D5746">
        <f t="shared" ref="D5746:D5809" si="327">HEX2DEC(B5746)</f>
        <v>61</v>
      </c>
      <c r="E5746">
        <f t="shared" ref="E5746:E5809" si="328">HEX2DEC(C5746)</f>
        <v>57</v>
      </c>
      <c r="F5746">
        <f t="shared" ref="F5746:F5809" si="329">ABS(D5746-E5746)</f>
        <v>4</v>
      </c>
    </row>
    <row r="5747" spans="1:6">
      <c r="A5747" s="5" t="s">
        <v>4237</v>
      </c>
      <c r="B5747" s="5" t="s">
        <v>948</v>
      </c>
      <c r="C5747" s="5">
        <v>39</v>
      </c>
      <c r="D5747">
        <f t="shared" si="327"/>
        <v>61</v>
      </c>
      <c r="E5747">
        <f t="shared" si="328"/>
        <v>57</v>
      </c>
      <c r="F5747">
        <f t="shared" si="329"/>
        <v>4</v>
      </c>
    </row>
    <row r="5748" spans="1:6">
      <c r="A5748" s="5" t="s">
        <v>4237</v>
      </c>
      <c r="B5748" s="5" t="s">
        <v>948</v>
      </c>
      <c r="C5748" s="5">
        <v>39</v>
      </c>
      <c r="D5748">
        <f t="shared" si="327"/>
        <v>61</v>
      </c>
      <c r="E5748">
        <f t="shared" si="328"/>
        <v>57</v>
      </c>
      <c r="F5748">
        <f t="shared" si="329"/>
        <v>4</v>
      </c>
    </row>
    <row r="5749" spans="1:6">
      <c r="A5749" s="5" t="s">
        <v>4237</v>
      </c>
      <c r="B5749" s="5" t="s">
        <v>948</v>
      </c>
      <c r="C5749" s="5">
        <v>39</v>
      </c>
      <c r="D5749">
        <f t="shared" si="327"/>
        <v>61</v>
      </c>
      <c r="E5749">
        <f t="shared" si="328"/>
        <v>57</v>
      </c>
      <c r="F5749">
        <f t="shared" si="329"/>
        <v>4</v>
      </c>
    </row>
    <row r="5750" spans="1:6">
      <c r="A5750" s="5" t="s">
        <v>4238</v>
      </c>
      <c r="B5750" s="5" t="s">
        <v>948</v>
      </c>
      <c r="C5750" s="5" t="s">
        <v>964</v>
      </c>
      <c r="D5750">
        <f t="shared" si="327"/>
        <v>61</v>
      </c>
      <c r="E5750">
        <f t="shared" si="328"/>
        <v>59</v>
      </c>
      <c r="F5750">
        <f t="shared" si="329"/>
        <v>2</v>
      </c>
    </row>
    <row r="5751" spans="1:6">
      <c r="A5751" s="5" t="s">
        <v>4239</v>
      </c>
      <c r="B5751" s="5" t="s">
        <v>948</v>
      </c>
      <c r="C5751" s="5" t="s">
        <v>964</v>
      </c>
      <c r="D5751">
        <f t="shared" si="327"/>
        <v>61</v>
      </c>
      <c r="E5751">
        <f t="shared" si="328"/>
        <v>59</v>
      </c>
      <c r="F5751">
        <f t="shared" si="329"/>
        <v>2</v>
      </c>
    </row>
    <row r="5752" spans="1:6">
      <c r="A5752" s="5" t="s">
        <v>4239</v>
      </c>
      <c r="B5752" s="5" t="s">
        <v>948</v>
      </c>
      <c r="C5752" s="5" t="s">
        <v>964</v>
      </c>
      <c r="D5752">
        <f t="shared" si="327"/>
        <v>61</v>
      </c>
      <c r="E5752">
        <f t="shared" si="328"/>
        <v>59</v>
      </c>
      <c r="F5752">
        <f t="shared" si="329"/>
        <v>2</v>
      </c>
    </row>
    <row r="5753" spans="1:6">
      <c r="A5753" s="5" t="s">
        <v>4239</v>
      </c>
      <c r="B5753" s="5" t="s">
        <v>948</v>
      </c>
      <c r="C5753" s="5" t="s">
        <v>964</v>
      </c>
      <c r="D5753">
        <f t="shared" si="327"/>
        <v>61</v>
      </c>
      <c r="E5753">
        <f t="shared" si="328"/>
        <v>59</v>
      </c>
      <c r="F5753">
        <f t="shared" si="329"/>
        <v>2</v>
      </c>
    </row>
    <row r="5754" spans="1:6">
      <c r="A5754" s="5" t="s">
        <v>4239</v>
      </c>
      <c r="B5754" s="5" t="s">
        <v>948</v>
      </c>
      <c r="C5754" s="5" t="s">
        <v>964</v>
      </c>
      <c r="D5754">
        <f t="shared" si="327"/>
        <v>61</v>
      </c>
      <c r="E5754">
        <f t="shared" si="328"/>
        <v>59</v>
      </c>
      <c r="F5754">
        <f t="shared" si="329"/>
        <v>2</v>
      </c>
    </row>
    <row r="5755" spans="1:6">
      <c r="A5755" s="5" t="s">
        <v>4239</v>
      </c>
      <c r="B5755" s="5" t="s">
        <v>948</v>
      </c>
      <c r="C5755" s="5" t="s">
        <v>964</v>
      </c>
      <c r="D5755">
        <f t="shared" si="327"/>
        <v>61</v>
      </c>
      <c r="E5755">
        <f t="shared" si="328"/>
        <v>59</v>
      </c>
      <c r="F5755">
        <f t="shared" si="329"/>
        <v>2</v>
      </c>
    </row>
    <row r="5756" spans="1:6">
      <c r="A5756" s="5" t="s">
        <v>4239</v>
      </c>
      <c r="B5756" s="5" t="s">
        <v>948</v>
      </c>
      <c r="C5756" s="5" t="s">
        <v>964</v>
      </c>
      <c r="D5756">
        <f t="shared" si="327"/>
        <v>61</v>
      </c>
      <c r="E5756">
        <f t="shared" si="328"/>
        <v>59</v>
      </c>
      <c r="F5756">
        <f t="shared" si="329"/>
        <v>2</v>
      </c>
    </row>
    <row r="5757" spans="1:6">
      <c r="A5757" s="5" t="s">
        <v>4239</v>
      </c>
      <c r="B5757" s="5" t="s">
        <v>948</v>
      </c>
      <c r="C5757" s="5" t="s">
        <v>964</v>
      </c>
      <c r="D5757">
        <f t="shared" si="327"/>
        <v>61</v>
      </c>
      <c r="E5757">
        <f t="shared" si="328"/>
        <v>59</v>
      </c>
      <c r="F5757">
        <f t="shared" si="329"/>
        <v>2</v>
      </c>
    </row>
    <row r="5758" spans="1:6">
      <c r="A5758" s="5" t="s">
        <v>4239</v>
      </c>
      <c r="B5758" s="5" t="s">
        <v>948</v>
      </c>
      <c r="C5758" s="5" t="s">
        <v>964</v>
      </c>
      <c r="D5758">
        <f t="shared" si="327"/>
        <v>61</v>
      </c>
      <c r="E5758">
        <f t="shared" si="328"/>
        <v>59</v>
      </c>
      <c r="F5758">
        <f t="shared" si="329"/>
        <v>2</v>
      </c>
    </row>
    <row r="5759" spans="1:6">
      <c r="A5759" s="5" t="s">
        <v>4239</v>
      </c>
      <c r="B5759" s="5" t="s">
        <v>948</v>
      </c>
      <c r="C5759" s="5" t="s">
        <v>964</v>
      </c>
      <c r="D5759">
        <f t="shared" si="327"/>
        <v>61</v>
      </c>
      <c r="E5759">
        <f t="shared" si="328"/>
        <v>59</v>
      </c>
      <c r="F5759">
        <f t="shared" si="329"/>
        <v>2</v>
      </c>
    </row>
    <row r="5760" spans="1:6">
      <c r="A5760" s="5" t="s">
        <v>4239</v>
      </c>
      <c r="B5760" s="5" t="s">
        <v>948</v>
      </c>
      <c r="C5760" s="5" t="s">
        <v>964</v>
      </c>
      <c r="D5760">
        <f t="shared" si="327"/>
        <v>61</v>
      </c>
      <c r="E5760">
        <f t="shared" si="328"/>
        <v>59</v>
      </c>
      <c r="F5760">
        <f t="shared" si="329"/>
        <v>2</v>
      </c>
    </row>
    <row r="5761" spans="1:6">
      <c r="A5761" s="5" t="s">
        <v>4239</v>
      </c>
      <c r="B5761" s="5" t="s">
        <v>948</v>
      </c>
      <c r="C5761" s="5" t="s">
        <v>964</v>
      </c>
      <c r="D5761">
        <f t="shared" si="327"/>
        <v>61</v>
      </c>
      <c r="E5761">
        <f t="shared" si="328"/>
        <v>59</v>
      </c>
      <c r="F5761">
        <f t="shared" si="329"/>
        <v>2</v>
      </c>
    </row>
    <row r="5762" spans="1:6">
      <c r="A5762" s="5" t="s">
        <v>4239</v>
      </c>
      <c r="B5762" s="5" t="s">
        <v>954</v>
      </c>
      <c r="C5762" s="5" t="s">
        <v>964</v>
      </c>
      <c r="D5762">
        <f t="shared" si="327"/>
        <v>60</v>
      </c>
      <c r="E5762">
        <f t="shared" si="328"/>
        <v>59</v>
      </c>
      <c r="F5762">
        <f t="shared" si="329"/>
        <v>1</v>
      </c>
    </row>
    <row r="5763" spans="1:6">
      <c r="A5763" s="5" t="s">
        <v>4239</v>
      </c>
      <c r="B5763" s="5" t="s">
        <v>954</v>
      </c>
      <c r="C5763" s="5" t="s">
        <v>964</v>
      </c>
      <c r="D5763">
        <f t="shared" si="327"/>
        <v>60</v>
      </c>
      <c r="E5763">
        <f t="shared" si="328"/>
        <v>59</v>
      </c>
      <c r="F5763">
        <f t="shared" si="329"/>
        <v>1</v>
      </c>
    </row>
    <row r="5764" spans="1:6">
      <c r="A5764" s="5" t="s">
        <v>4239</v>
      </c>
      <c r="B5764" s="5" t="s">
        <v>954</v>
      </c>
      <c r="C5764" s="5" t="s">
        <v>964</v>
      </c>
      <c r="D5764">
        <f t="shared" si="327"/>
        <v>60</v>
      </c>
      <c r="E5764">
        <f t="shared" si="328"/>
        <v>59</v>
      </c>
      <c r="F5764">
        <f t="shared" si="329"/>
        <v>1</v>
      </c>
    </row>
    <row r="5765" spans="1:6">
      <c r="A5765" s="5" t="s">
        <v>4239</v>
      </c>
      <c r="B5765" s="5" t="s">
        <v>954</v>
      </c>
      <c r="C5765" s="5" t="s">
        <v>964</v>
      </c>
      <c r="D5765">
        <f t="shared" si="327"/>
        <v>60</v>
      </c>
      <c r="E5765">
        <f t="shared" si="328"/>
        <v>59</v>
      </c>
      <c r="F5765">
        <f t="shared" si="329"/>
        <v>1</v>
      </c>
    </row>
    <row r="5766" spans="1:6">
      <c r="A5766" s="5" t="s">
        <v>4239</v>
      </c>
      <c r="B5766" s="5" t="s">
        <v>954</v>
      </c>
      <c r="C5766" s="5" t="s">
        <v>964</v>
      </c>
      <c r="D5766">
        <f t="shared" si="327"/>
        <v>60</v>
      </c>
      <c r="E5766">
        <f t="shared" si="328"/>
        <v>59</v>
      </c>
      <c r="F5766">
        <f t="shared" si="329"/>
        <v>1</v>
      </c>
    </row>
    <row r="5767" spans="1:6">
      <c r="A5767" s="5" t="s">
        <v>4239</v>
      </c>
      <c r="B5767" s="5" t="s">
        <v>954</v>
      </c>
      <c r="C5767" s="5" t="s">
        <v>964</v>
      </c>
      <c r="D5767">
        <f t="shared" si="327"/>
        <v>60</v>
      </c>
      <c r="E5767">
        <f t="shared" si="328"/>
        <v>59</v>
      </c>
      <c r="F5767">
        <f t="shared" si="329"/>
        <v>1</v>
      </c>
    </row>
    <row r="5768" spans="1:6">
      <c r="A5768" s="5" t="s">
        <v>4240</v>
      </c>
      <c r="B5768" s="5" t="s">
        <v>948</v>
      </c>
      <c r="C5768" s="5" t="s">
        <v>964</v>
      </c>
      <c r="D5768">
        <f t="shared" si="327"/>
        <v>61</v>
      </c>
      <c r="E5768">
        <f t="shared" si="328"/>
        <v>59</v>
      </c>
      <c r="F5768">
        <f t="shared" si="329"/>
        <v>2</v>
      </c>
    </row>
    <row r="5769" spans="1:6">
      <c r="A5769" s="5" t="s">
        <v>4240</v>
      </c>
      <c r="B5769" s="5" t="s">
        <v>948</v>
      </c>
      <c r="C5769" s="5" t="s">
        <v>964</v>
      </c>
      <c r="D5769">
        <f t="shared" si="327"/>
        <v>61</v>
      </c>
      <c r="E5769">
        <f t="shared" si="328"/>
        <v>59</v>
      </c>
      <c r="F5769">
        <f t="shared" si="329"/>
        <v>2</v>
      </c>
    </row>
    <row r="5770" spans="1:6">
      <c r="A5770" s="5" t="s">
        <v>4240</v>
      </c>
      <c r="B5770" s="5" t="s">
        <v>948</v>
      </c>
      <c r="C5770" s="5" t="s">
        <v>964</v>
      </c>
      <c r="D5770">
        <f t="shared" si="327"/>
        <v>61</v>
      </c>
      <c r="E5770">
        <f t="shared" si="328"/>
        <v>59</v>
      </c>
      <c r="F5770">
        <f t="shared" si="329"/>
        <v>2</v>
      </c>
    </row>
    <row r="5771" spans="1:6">
      <c r="A5771" s="5" t="s">
        <v>4240</v>
      </c>
      <c r="B5771" s="5" t="s">
        <v>948</v>
      </c>
      <c r="C5771" s="5" t="s">
        <v>964</v>
      </c>
      <c r="D5771">
        <f t="shared" si="327"/>
        <v>61</v>
      </c>
      <c r="E5771">
        <f t="shared" si="328"/>
        <v>59</v>
      </c>
      <c r="F5771">
        <f t="shared" si="329"/>
        <v>2</v>
      </c>
    </row>
    <row r="5772" spans="1:6">
      <c r="A5772" s="5" t="s">
        <v>4240</v>
      </c>
      <c r="B5772" s="5" t="s">
        <v>948</v>
      </c>
      <c r="C5772" s="5" t="s">
        <v>964</v>
      </c>
      <c r="D5772">
        <f t="shared" si="327"/>
        <v>61</v>
      </c>
      <c r="E5772">
        <f t="shared" si="328"/>
        <v>59</v>
      </c>
      <c r="F5772">
        <f t="shared" si="329"/>
        <v>2</v>
      </c>
    </row>
    <row r="5773" spans="1:6">
      <c r="A5773" s="5" t="s">
        <v>4240</v>
      </c>
      <c r="B5773" s="5" t="s">
        <v>948</v>
      </c>
      <c r="C5773" s="5" t="s">
        <v>964</v>
      </c>
      <c r="D5773">
        <f t="shared" si="327"/>
        <v>61</v>
      </c>
      <c r="E5773">
        <f t="shared" si="328"/>
        <v>59</v>
      </c>
      <c r="F5773">
        <f t="shared" si="329"/>
        <v>2</v>
      </c>
    </row>
    <row r="5774" spans="1:6">
      <c r="A5774" s="5" t="s">
        <v>4240</v>
      </c>
      <c r="B5774" s="5" t="s">
        <v>948</v>
      </c>
      <c r="C5774" s="5" t="s">
        <v>964</v>
      </c>
      <c r="D5774">
        <f t="shared" si="327"/>
        <v>61</v>
      </c>
      <c r="E5774">
        <f t="shared" si="328"/>
        <v>59</v>
      </c>
      <c r="F5774">
        <f t="shared" si="329"/>
        <v>2</v>
      </c>
    </row>
    <row r="5775" spans="1:6">
      <c r="A5775" s="5" t="s">
        <v>4240</v>
      </c>
      <c r="B5775" s="5" t="s">
        <v>948</v>
      </c>
      <c r="C5775" s="5" t="s">
        <v>964</v>
      </c>
      <c r="D5775">
        <f t="shared" si="327"/>
        <v>61</v>
      </c>
      <c r="E5775">
        <f t="shared" si="328"/>
        <v>59</v>
      </c>
      <c r="F5775">
        <f t="shared" si="329"/>
        <v>2</v>
      </c>
    </row>
    <row r="5776" spans="1:6">
      <c r="A5776" s="5" t="s">
        <v>4240</v>
      </c>
      <c r="B5776" s="5" t="s">
        <v>948</v>
      </c>
      <c r="C5776" s="5" t="s">
        <v>964</v>
      </c>
      <c r="D5776">
        <f t="shared" si="327"/>
        <v>61</v>
      </c>
      <c r="E5776">
        <f t="shared" si="328"/>
        <v>59</v>
      </c>
      <c r="F5776">
        <f t="shared" si="329"/>
        <v>2</v>
      </c>
    </row>
    <row r="5777" spans="1:6">
      <c r="A5777" s="5" t="s">
        <v>4240</v>
      </c>
      <c r="B5777" s="5" t="s">
        <v>948</v>
      </c>
      <c r="C5777" s="5" t="s">
        <v>964</v>
      </c>
      <c r="D5777">
        <f t="shared" si="327"/>
        <v>61</v>
      </c>
      <c r="E5777">
        <f t="shared" si="328"/>
        <v>59</v>
      </c>
      <c r="F5777">
        <f t="shared" si="329"/>
        <v>2</v>
      </c>
    </row>
    <row r="5778" spans="1:6">
      <c r="A5778" s="5" t="s">
        <v>4240</v>
      </c>
      <c r="B5778" s="5" t="s">
        <v>948</v>
      </c>
      <c r="C5778" s="5" t="s">
        <v>964</v>
      </c>
      <c r="D5778">
        <f t="shared" si="327"/>
        <v>61</v>
      </c>
      <c r="E5778">
        <f t="shared" si="328"/>
        <v>59</v>
      </c>
      <c r="F5778">
        <f t="shared" si="329"/>
        <v>2</v>
      </c>
    </row>
    <row r="5779" spans="1:6">
      <c r="A5779" s="5" t="s">
        <v>4241</v>
      </c>
      <c r="B5779" s="5" t="s">
        <v>948</v>
      </c>
      <c r="C5779" s="5" t="s">
        <v>964</v>
      </c>
      <c r="D5779">
        <f t="shared" si="327"/>
        <v>61</v>
      </c>
      <c r="E5779">
        <f t="shared" si="328"/>
        <v>59</v>
      </c>
      <c r="F5779">
        <f t="shared" si="329"/>
        <v>2</v>
      </c>
    </row>
    <row r="5780" spans="1:6">
      <c r="A5780" s="5" t="s">
        <v>4241</v>
      </c>
      <c r="B5780" s="5" t="s">
        <v>948</v>
      </c>
      <c r="C5780" s="5" t="s">
        <v>964</v>
      </c>
      <c r="D5780">
        <f t="shared" si="327"/>
        <v>61</v>
      </c>
      <c r="E5780">
        <f t="shared" si="328"/>
        <v>59</v>
      </c>
      <c r="F5780">
        <f t="shared" si="329"/>
        <v>2</v>
      </c>
    </row>
    <row r="5781" spans="1:6">
      <c r="A5781" s="5" t="s">
        <v>4241</v>
      </c>
      <c r="B5781" s="5" t="s">
        <v>948</v>
      </c>
      <c r="C5781" s="5" t="s">
        <v>964</v>
      </c>
      <c r="D5781">
        <f t="shared" si="327"/>
        <v>61</v>
      </c>
      <c r="E5781">
        <f t="shared" si="328"/>
        <v>59</v>
      </c>
      <c r="F5781">
        <f t="shared" si="329"/>
        <v>2</v>
      </c>
    </row>
    <row r="5782" spans="1:6">
      <c r="A5782" s="5" t="s">
        <v>4241</v>
      </c>
      <c r="B5782" s="5" t="s">
        <v>948</v>
      </c>
      <c r="C5782" s="5" t="s">
        <v>964</v>
      </c>
      <c r="D5782">
        <f t="shared" si="327"/>
        <v>61</v>
      </c>
      <c r="E5782">
        <f t="shared" si="328"/>
        <v>59</v>
      </c>
      <c r="F5782">
        <f t="shared" si="329"/>
        <v>2</v>
      </c>
    </row>
    <row r="5783" spans="1:6">
      <c r="A5783" s="5" t="s">
        <v>4241</v>
      </c>
      <c r="B5783" s="5" t="s">
        <v>948</v>
      </c>
      <c r="C5783" s="5" t="s">
        <v>964</v>
      </c>
      <c r="D5783">
        <f t="shared" si="327"/>
        <v>61</v>
      </c>
      <c r="E5783">
        <f t="shared" si="328"/>
        <v>59</v>
      </c>
      <c r="F5783">
        <f t="shared" si="329"/>
        <v>2</v>
      </c>
    </row>
    <row r="5784" spans="1:6">
      <c r="A5784" s="5" t="s">
        <v>4241</v>
      </c>
      <c r="B5784" s="5" t="s">
        <v>948</v>
      </c>
      <c r="C5784" s="5" t="s">
        <v>964</v>
      </c>
      <c r="D5784">
        <f t="shared" si="327"/>
        <v>61</v>
      </c>
      <c r="E5784">
        <f t="shared" si="328"/>
        <v>59</v>
      </c>
      <c r="F5784">
        <f t="shared" si="329"/>
        <v>2</v>
      </c>
    </row>
    <row r="5785" spans="1:6">
      <c r="A5785" s="5" t="s">
        <v>4241</v>
      </c>
      <c r="B5785" s="5" t="s">
        <v>948</v>
      </c>
      <c r="C5785" s="5" t="s">
        <v>964</v>
      </c>
      <c r="D5785">
        <f t="shared" si="327"/>
        <v>61</v>
      </c>
      <c r="E5785">
        <f t="shared" si="328"/>
        <v>59</v>
      </c>
      <c r="F5785">
        <f t="shared" si="329"/>
        <v>2</v>
      </c>
    </row>
    <row r="5786" spans="1:6">
      <c r="A5786" s="5" t="s">
        <v>4241</v>
      </c>
      <c r="B5786" s="5" t="s">
        <v>948</v>
      </c>
      <c r="C5786" s="5" t="s">
        <v>964</v>
      </c>
      <c r="D5786">
        <f t="shared" si="327"/>
        <v>61</v>
      </c>
      <c r="E5786">
        <f t="shared" si="328"/>
        <v>59</v>
      </c>
      <c r="F5786">
        <f t="shared" si="329"/>
        <v>2</v>
      </c>
    </row>
    <row r="5787" spans="1:6">
      <c r="A5787" s="5" t="s">
        <v>4241</v>
      </c>
      <c r="B5787" s="5" t="s">
        <v>948</v>
      </c>
      <c r="C5787" s="5" t="s">
        <v>964</v>
      </c>
      <c r="D5787">
        <f t="shared" si="327"/>
        <v>61</v>
      </c>
      <c r="E5787">
        <f t="shared" si="328"/>
        <v>59</v>
      </c>
      <c r="F5787">
        <f t="shared" si="329"/>
        <v>2</v>
      </c>
    </row>
    <row r="5788" spans="1:6">
      <c r="A5788" s="5" t="s">
        <v>4241</v>
      </c>
      <c r="B5788" s="5" t="s">
        <v>948</v>
      </c>
      <c r="C5788" s="5" t="s">
        <v>964</v>
      </c>
      <c r="D5788">
        <f t="shared" si="327"/>
        <v>61</v>
      </c>
      <c r="E5788">
        <f t="shared" si="328"/>
        <v>59</v>
      </c>
      <c r="F5788">
        <f t="shared" si="329"/>
        <v>2</v>
      </c>
    </row>
    <row r="5789" spans="1:6">
      <c r="A5789" s="5" t="s">
        <v>4241</v>
      </c>
      <c r="B5789" s="5" t="s">
        <v>948</v>
      </c>
      <c r="C5789" s="5" t="s">
        <v>964</v>
      </c>
      <c r="D5789">
        <f t="shared" si="327"/>
        <v>61</v>
      </c>
      <c r="E5789">
        <f t="shared" si="328"/>
        <v>59</v>
      </c>
      <c r="F5789">
        <f t="shared" si="329"/>
        <v>2</v>
      </c>
    </row>
    <row r="5790" spans="1:6">
      <c r="A5790" s="5" t="s">
        <v>4241</v>
      </c>
      <c r="B5790" s="5" t="s">
        <v>948</v>
      </c>
      <c r="C5790" s="5" t="s">
        <v>964</v>
      </c>
      <c r="D5790">
        <f t="shared" si="327"/>
        <v>61</v>
      </c>
      <c r="E5790">
        <f t="shared" si="328"/>
        <v>59</v>
      </c>
      <c r="F5790">
        <f t="shared" si="329"/>
        <v>2</v>
      </c>
    </row>
    <row r="5791" spans="1:6">
      <c r="A5791" s="5" t="s">
        <v>4241</v>
      </c>
      <c r="B5791" s="5" t="s">
        <v>948</v>
      </c>
      <c r="C5791" s="5" t="s">
        <v>964</v>
      </c>
      <c r="D5791">
        <f t="shared" si="327"/>
        <v>61</v>
      </c>
      <c r="E5791">
        <f t="shared" si="328"/>
        <v>59</v>
      </c>
      <c r="F5791">
        <f t="shared" si="329"/>
        <v>2</v>
      </c>
    </row>
    <row r="5792" spans="1:6">
      <c r="A5792" s="5" t="s">
        <v>4241</v>
      </c>
      <c r="B5792" s="5" t="s">
        <v>948</v>
      </c>
      <c r="C5792" s="5" t="s">
        <v>964</v>
      </c>
      <c r="D5792">
        <f t="shared" si="327"/>
        <v>61</v>
      </c>
      <c r="E5792">
        <f t="shared" si="328"/>
        <v>59</v>
      </c>
      <c r="F5792">
        <f t="shared" si="329"/>
        <v>2</v>
      </c>
    </row>
    <row r="5793" spans="1:6">
      <c r="A5793" s="5" t="s">
        <v>4242</v>
      </c>
      <c r="B5793" s="5" t="s">
        <v>948</v>
      </c>
      <c r="C5793" s="5" t="s">
        <v>954</v>
      </c>
      <c r="D5793">
        <f t="shared" si="327"/>
        <v>61</v>
      </c>
      <c r="E5793">
        <f t="shared" si="328"/>
        <v>60</v>
      </c>
      <c r="F5793">
        <f t="shared" si="329"/>
        <v>1</v>
      </c>
    </row>
    <row r="5794" spans="1:6">
      <c r="A5794" s="5" t="s">
        <v>4242</v>
      </c>
      <c r="B5794" s="5" t="s">
        <v>948</v>
      </c>
      <c r="C5794" s="5" t="s">
        <v>954</v>
      </c>
      <c r="D5794">
        <f t="shared" si="327"/>
        <v>61</v>
      </c>
      <c r="E5794">
        <f t="shared" si="328"/>
        <v>60</v>
      </c>
      <c r="F5794">
        <f t="shared" si="329"/>
        <v>1</v>
      </c>
    </row>
    <row r="5795" spans="1:6">
      <c r="A5795" s="5" t="s">
        <v>4242</v>
      </c>
      <c r="B5795" s="5" t="s">
        <v>948</v>
      </c>
      <c r="C5795" s="5" t="s">
        <v>954</v>
      </c>
      <c r="D5795">
        <f t="shared" si="327"/>
        <v>61</v>
      </c>
      <c r="E5795">
        <f t="shared" si="328"/>
        <v>60</v>
      </c>
      <c r="F5795">
        <f t="shared" si="329"/>
        <v>1</v>
      </c>
    </row>
    <row r="5796" spans="1:6">
      <c r="A5796" s="5" t="s">
        <v>4242</v>
      </c>
      <c r="B5796" s="5" t="s">
        <v>948</v>
      </c>
      <c r="C5796" s="5" t="s">
        <v>954</v>
      </c>
      <c r="D5796">
        <f t="shared" si="327"/>
        <v>61</v>
      </c>
      <c r="E5796">
        <f t="shared" si="328"/>
        <v>60</v>
      </c>
      <c r="F5796">
        <f t="shared" si="329"/>
        <v>1</v>
      </c>
    </row>
    <row r="5797" spans="1:6">
      <c r="A5797" s="5" t="s">
        <v>4242</v>
      </c>
      <c r="B5797" s="5" t="s">
        <v>948</v>
      </c>
      <c r="C5797" s="5" t="s">
        <v>954</v>
      </c>
      <c r="D5797">
        <f t="shared" si="327"/>
        <v>61</v>
      </c>
      <c r="E5797">
        <f t="shared" si="328"/>
        <v>60</v>
      </c>
      <c r="F5797">
        <f t="shared" si="329"/>
        <v>1</v>
      </c>
    </row>
    <row r="5798" spans="1:6">
      <c r="A5798" s="5" t="s">
        <v>4242</v>
      </c>
      <c r="B5798" s="5" t="s">
        <v>948</v>
      </c>
      <c r="C5798" s="5" t="s">
        <v>954</v>
      </c>
      <c r="D5798">
        <f t="shared" si="327"/>
        <v>61</v>
      </c>
      <c r="E5798">
        <f t="shared" si="328"/>
        <v>60</v>
      </c>
      <c r="F5798">
        <f t="shared" si="329"/>
        <v>1</v>
      </c>
    </row>
    <row r="5799" spans="1:6">
      <c r="A5799" s="5" t="s">
        <v>4242</v>
      </c>
      <c r="B5799" s="5" t="s">
        <v>948</v>
      </c>
      <c r="C5799" s="5" t="s">
        <v>954</v>
      </c>
      <c r="D5799">
        <f t="shared" si="327"/>
        <v>61</v>
      </c>
      <c r="E5799">
        <f t="shared" si="328"/>
        <v>60</v>
      </c>
      <c r="F5799">
        <f t="shared" si="329"/>
        <v>1</v>
      </c>
    </row>
    <row r="5800" spans="1:6">
      <c r="A5800" s="5" t="s">
        <v>4242</v>
      </c>
      <c r="B5800" s="5" t="s">
        <v>954</v>
      </c>
      <c r="C5800" s="5" t="s">
        <v>948</v>
      </c>
      <c r="D5800">
        <f t="shared" si="327"/>
        <v>60</v>
      </c>
      <c r="E5800">
        <f t="shared" si="328"/>
        <v>61</v>
      </c>
      <c r="F5800">
        <f t="shared" si="329"/>
        <v>1</v>
      </c>
    </row>
    <row r="5801" spans="1:6">
      <c r="A5801" s="5" t="s">
        <v>4242</v>
      </c>
      <c r="B5801" s="5" t="s">
        <v>954</v>
      </c>
      <c r="C5801" s="5" t="s">
        <v>948</v>
      </c>
      <c r="D5801">
        <f t="shared" si="327"/>
        <v>60</v>
      </c>
      <c r="E5801">
        <f t="shared" si="328"/>
        <v>61</v>
      </c>
      <c r="F5801">
        <f t="shared" si="329"/>
        <v>1</v>
      </c>
    </row>
    <row r="5802" spans="1:6">
      <c r="A5802" s="5" t="s">
        <v>4242</v>
      </c>
      <c r="B5802" s="5" t="s">
        <v>954</v>
      </c>
      <c r="C5802" s="5" t="s">
        <v>948</v>
      </c>
      <c r="D5802">
        <f t="shared" si="327"/>
        <v>60</v>
      </c>
      <c r="E5802">
        <f t="shared" si="328"/>
        <v>61</v>
      </c>
      <c r="F5802">
        <f t="shared" si="329"/>
        <v>1</v>
      </c>
    </row>
    <row r="5803" spans="1:6">
      <c r="A5803" s="5" t="s">
        <v>4242</v>
      </c>
      <c r="B5803" s="5" t="s">
        <v>954</v>
      </c>
      <c r="C5803" s="5" t="s">
        <v>948</v>
      </c>
      <c r="D5803">
        <f t="shared" si="327"/>
        <v>60</v>
      </c>
      <c r="E5803">
        <f t="shared" si="328"/>
        <v>61</v>
      </c>
      <c r="F5803">
        <f t="shared" si="329"/>
        <v>1</v>
      </c>
    </row>
    <row r="5804" spans="1:6">
      <c r="A5804" s="5" t="s">
        <v>4242</v>
      </c>
      <c r="B5804" s="5" t="s">
        <v>954</v>
      </c>
      <c r="C5804" s="5" t="s">
        <v>948</v>
      </c>
      <c r="D5804">
        <f t="shared" si="327"/>
        <v>60</v>
      </c>
      <c r="E5804">
        <f t="shared" si="328"/>
        <v>61</v>
      </c>
      <c r="F5804">
        <f t="shared" si="329"/>
        <v>1</v>
      </c>
    </row>
    <row r="5805" spans="1:6">
      <c r="A5805" s="5" t="s">
        <v>4242</v>
      </c>
      <c r="B5805" s="5" t="s">
        <v>954</v>
      </c>
      <c r="C5805" s="5" t="s">
        <v>948</v>
      </c>
      <c r="D5805">
        <f t="shared" si="327"/>
        <v>60</v>
      </c>
      <c r="E5805">
        <f t="shared" si="328"/>
        <v>61</v>
      </c>
      <c r="F5805">
        <f t="shared" si="329"/>
        <v>1</v>
      </c>
    </row>
    <row r="5806" spans="1:6">
      <c r="A5806" s="5" t="s">
        <v>4243</v>
      </c>
      <c r="B5806" s="5" t="s">
        <v>948</v>
      </c>
      <c r="C5806" s="5" t="s">
        <v>948</v>
      </c>
      <c r="D5806">
        <f t="shared" si="327"/>
        <v>61</v>
      </c>
      <c r="E5806">
        <f t="shared" si="328"/>
        <v>61</v>
      </c>
      <c r="F5806">
        <f t="shared" si="329"/>
        <v>0</v>
      </c>
    </row>
    <row r="5807" spans="1:6">
      <c r="A5807" s="5" t="s">
        <v>4243</v>
      </c>
      <c r="B5807" s="5" t="s">
        <v>948</v>
      </c>
      <c r="C5807" s="5" t="s">
        <v>948</v>
      </c>
      <c r="D5807">
        <f t="shared" si="327"/>
        <v>61</v>
      </c>
      <c r="E5807">
        <f t="shared" si="328"/>
        <v>61</v>
      </c>
      <c r="F5807">
        <f t="shared" si="329"/>
        <v>0</v>
      </c>
    </row>
    <row r="5808" spans="1:6">
      <c r="A5808" s="5" t="s">
        <v>4243</v>
      </c>
      <c r="B5808" s="5" t="s">
        <v>948</v>
      </c>
      <c r="C5808" s="5" t="s">
        <v>948</v>
      </c>
      <c r="D5808">
        <f t="shared" si="327"/>
        <v>61</v>
      </c>
      <c r="E5808">
        <f t="shared" si="328"/>
        <v>61</v>
      </c>
      <c r="F5808">
        <f t="shared" si="329"/>
        <v>0</v>
      </c>
    </row>
    <row r="5809" spans="1:6">
      <c r="A5809" s="5" t="s">
        <v>4243</v>
      </c>
      <c r="B5809" s="5" t="s">
        <v>948</v>
      </c>
      <c r="C5809" s="5" t="s">
        <v>948</v>
      </c>
      <c r="D5809">
        <f t="shared" si="327"/>
        <v>61</v>
      </c>
      <c r="E5809">
        <f t="shared" si="328"/>
        <v>61</v>
      </c>
      <c r="F5809">
        <f t="shared" si="329"/>
        <v>0</v>
      </c>
    </row>
    <row r="5810" spans="1:6">
      <c r="A5810" s="5" t="s">
        <v>4243</v>
      </c>
      <c r="B5810" s="5" t="s">
        <v>948</v>
      </c>
      <c r="C5810" s="5" t="s">
        <v>948</v>
      </c>
      <c r="D5810">
        <f t="shared" ref="D5810:D5873" si="330">HEX2DEC(B5810)</f>
        <v>61</v>
      </c>
      <c r="E5810">
        <f t="shared" ref="E5810:E5873" si="331">HEX2DEC(C5810)</f>
        <v>61</v>
      </c>
      <c r="F5810">
        <f t="shared" ref="F5810:F5873" si="332">ABS(D5810-E5810)</f>
        <v>0</v>
      </c>
    </row>
    <row r="5811" spans="1:6">
      <c r="A5811" s="5" t="s">
        <v>4243</v>
      </c>
      <c r="B5811" s="5" t="s">
        <v>948</v>
      </c>
      <c r="C5811" s="5" t="s">
        <v>948</v>
      </c>
      <c r="D5811">
        <f t="shared" si="330"/>
        <v>61</v>
      </c>
      <c r="E5811">
        <f t="shared" si="331"/>
        <v>61</v>
      </c>
      <c r="F5811">
        <f t="shared" si="332"/>
        <v>0</v>
      </c>
    </row>
    <row r="5812" spans="1:6">
      <c r="A5812" s="5" t="s">
        <v>4243</v>
      </c>
      <c r="B5812" s="5" t="s">
        <v>943</v>
      </c>
      <c r="C5812" s="5" t="s">
        <v>943</v>
      </c>
      <c r="D5812">
        <f t="shared" si="330"/>
        <v>62</v>
      </c>
      <c r="E5812">
        <f t="shared" si="331"/>
        <v>62</v>
      </c>
      <c r="F5812">
        <f t="shared" si="332"/>
        <v>0</v>
      </c>
    </row>
    <row r="5813" spans="1:6">
      <c r="A5813" s="5" t="s">
        <v>4243</v>
      </c>
      <c r="B5813" s="5" t="s">
        <v>943</v>
      </c>
      <c r="C5813" s="5" t="s">
        <v>943</v>
      </c>
      <c r="D5813">
        <f t="shared" si="330"/>
        <v>62</v>
      </c>
      <c r="E5813">
        <f t="shared" si="331"/>
        <v>62</v>
      </c>
      <c r="F5813">
        <f t="shared" si="332"/>
        <v>0</v>
      </c>
    </row>
    <row r="5814" spans="1:6">
      <c r="A5814" s="5" t="s">
        <v>4243</v>
      </c>
      <c r="B5814" s="5" t="s">
        <v>943</v>
      </c>
      <c r="C5814" s="5" t="s">
        <v>943</v>
      </c>
      <c r="D5814">
        <f t="shared" si="330"/>
        <v>62</v>
      </c>
      <c r="E5814">
        <f t="shared" si="331"/>
        <v>62</v>
      </c>
      <c r="F5814">
        <f t="shared" si="332"/>
        <v>0</v>
      </c>
    </row>
    <row r="5815" spans="1:6">
      <c r="A5815" s="5" t="s">
        <v>4243</v>
      </c>
      <c r="B5815" s="5" t="s">
        <v>943</v>
      </c>
      <c r="C5815" s="5" t="s">
        <v>943</v>
      </c>
      <c r="D5815">
        <f t="shared" si="330"/>
        <v>62</v>
      </c>
      <c r="E5815">
        <f t="shared" si="331"/>
        <v>62</v>
      </c>
      <c r="F5815">
        <f t="shared" si="332"/>
        <v>0</v>
      </c>
    </row>
    <row r="5816" spans="1:6">
      <c r="A5816" s="5" t="s">
        <v>4243</v>
      </c>
      <c r="B5816" s="5" t="s">
        <v>943</v>
      </c>
      <c r="C5816" s="5" t="s">
        <v>943</v>
      </c>
      <c r="D5816">
        <f t="shared" si="330"/>
        <v>62</v>
      </c>
      <c r="E5816">
        <f t="shared" si="331"/>
        <v>62</v>
      </c>
      <c r="F5816">
        <f t="shared" si="332"/>
        <v>0</v>
      </c>
    </row>
    <row r="5817" spans="1:6">
      <c r="A5817" s="5" t="s">
        <v>4243</v>
      </c>
      <c r="B5817" s="5" t="s">
        <v>943</v>
      </c>
      <c r="C5817" s="5" t="s">
        <v>943</v>
      </c>
      <c r="D5817">
        <f t="shared" si="330"/>
        <v>62</v>
      </c>
      <c r="E5817">
        <f t="shared" si="331"/>
        <v>62</v>
      </c>
      <c r="F5817">
        <f t="shared" si="332"/>
        <v>0</v>
      </c>
    </row>
    <row r="5818" spans="1:6">
      <c r="A5818" s="5" t="s">
        <v>4244</v>
      </c>
      <c r="B5818" s="5" t="s">
        <v>943</v>
      </c>
      <c r="C5818" s="5" t="s">
        <v>940</v>
      </c>
      <c r="D5818">
        <f t="shared" si="330"/>
        <v>62</v>
      </c>
      <c r="E5818">
        <f t="shared" si="331"/>
        <v>63</v>
      </c>
      <c r="F5818">
        <f t="shared" si="332"/>
        <v>1</v>
      </c>
    </row>
    <row r="5819" spans="1:6">
      <c r="A5819" s="5" t="s">
        <v>4244</v>
      </c>
      <c r="B5819" s="5" t="s">
        <v>943</v>
      </c>
      <c r="C5819" s="5" t="s">
        <v>940</v>
      </c>
      <c r="D5819">
        <f t="shared" si="330"/>
        <v>62</v>
      </c>
      <c r="E5819">
        <f t="shared" si="331"/>
        <v>63</v>
      </c>
      <c r="F5819">
        <f t="shared" si="332"/>
        <v>1</v>
      </c>
    </row>
    <row r="5820" spans="1:6">
      <c r="A5820" s="5" t="s">
        <v>4244</v>
      </c>
      <c r="B5820" s="5" t="s">
        <v>943</v>
      </c>
      <c r="C5820" s="5" t="s">
        <v>940</v>
      </c>
      <c r="D5820">
        <f t="shared" si="330"/>
        <v>62</v>
      </c>
      <c r="E5820">
        <f t="shared" si="331"/>
        <v>63</v>
      </c>
      <c r="F5820">
        <f t="shared" si="332"/>
        <v>1</v>
      </c>
    </row>
    <row r="5821" spans="1:6">
      <c r="A5821" s="5" t="s">
        <v>4244</v>
      </c>
      <c r="B5821" s="5" t="s">
        <v>943</v>
      </c>
      <c r="C5821" s="5" t="s">
        <v>940</v>
      </c>
      <c r="D5821">
        <f t="shared" si="330"/>
        <v>62</v>
      </c>
      <c r="E5821">
        <f t="shared" si="331"/>
        <v>63</v>
      </c>
      <c r="F5821">
        <f t="shared" si="332"/>
        <v>1</v>
      </c>
    </row>
    <row r="5822" spans="1:6">
      <c r="A5822" s="5" t="s">
        <v>4244</v>
      </c>
      <c r="B5822" s="5" t="s">
        <v>943</v>
      </c>
      <c r="C5822" s="5" t="s">
        <v>940</v>
      </c>
      <c r="D5822">
        <f t="shared" si="330"/>
        <v>62</v>
      </c>
      <c r="E5822">
        <f t="shared" si="331"/>
        <v>63</v>
      </c>
      <c r="F5822">
        <f t="shared" si="332"/>
        <v>1</v>
      </c>
    </row>
    <row r="5823" spans="1:6">
      <c r="A5823" s="5" t="s">
        <v>4244</v>
      </c>
      <c r="B5823" s="5" t="s">
        <v>943</v>
      </c>
      <c r="C5823" s="5" t="s">
        <v>940</v>
      </c>
      <c r="D5823">
        <f t="shared" si="330"/>
        <v>62</v>
      </c>
      <c r="E5823">
        <f t="shared" si="331"/>
        <v>63</v>
      </c>
      <c r="F5823">
        <f t="shared" si="332"/>
        <v>1</v>
      </c>
    </row>
    <row r="5824" spans="1:6">
      <c r="A5824" s="5" t="s">
        <v>4244</v>
      </c>
      <c r="B5824" s="5" t="s">
        <v>943</v>
      </c>
      <c r="C5824" s="5" t="s">
        <v>940</v>
      </c>
      <c r="D5824">
        <f t="shared" si="330"/>
        <v>62</v>
      </c>
      <c r="E5824">
        <f t="shared" si="331"/>
        <v>63</v>
      </c>
      <c r="F5824">
        <f t="shared" si="332"/>
        <v>1</v>
      </c>
    </row>
    <row r="5825" spans="1:6">
      <c r="A5825" s="5" t="s">
        <v>4244</v>
      </c>
      <c r="B5825" s="5" t="s">
        <v>943</v>
      </c>
      <c r="C5825" s="5" t="s">
        <v>940</v>
      </c>
      <c r="D5825">
        <f t="shared" si="330"/>
        <v>62</v>
      </c>
      <c r="E5825">
        <f t="shared" si="331"/>
        <v>63</v>
      </c>
      <c r="F5825">
        <f t="shared" si="332"/>
        <v>1</v>
      </c>
    </row>
    <row r="5826" spans="1:6">
      <c r="A5826" s="5" t="s">
        <v>4244</v>
      </c>
      <c r="B5826" s="5" t="s">
        <v>943</v>
      </c>
      <c r="C5826" s="5" t="s">
        <v>940</v>
      </c>
      <c r="D5826">
        <f t="shared" si="330"/>
        <v>62</v>
      </c>
      <c r="E5826">
        <f t="shared" si="331"/>
        <v>63</v>
      </c>
      <c r="F5826">
        <f t="shared" si="332"/>
        <v>1</v>
      </c>
    </row>
    <row r="5827" spans="1:6">
      <c r="A5827" s="5" t="s">
        <v>4244</v>
      </c>
      <c r="B5827" s="5" t="s">
        <v>943</v>
      </c>
      <c r="C5827" s="5" t="s">
        <v>940</v>
      </c>
      <c r="D5827">
        <f t="shared" si="330"/>
        <v>62</v>
      </c>
      <c r="E5827">
        <f t="shared" si="331"/>
        <v>63</v>
      </c>
      <c r="F5827">
        <f t="shared" si="332"/>
        <v>1</v>
      </c>
    </row>
    <row r="5828" spans="1:6">
      <c r="A5828" s="5" t="s">
        <v>4244</v>
      </c>
      <c r="B5828" s="5" t="s">
        <v>943</v>
      </c>
      <c r="C5828" s="5" t="s">
        <v>940</v>
      </c>
      <c r="D5828">
        <f t="shared" si="330"/>
        <v>62</v>
      </c>
      <c r="E5828">
        <f t="shared" si="331"/>
        <v>63</v>
      </c>
      <c r="F5828">
        <f t="shared" si="332"/>
        <v>1</v>
      </c>
    </row>
    <row r="5829" spans="1:6">
      <c r="A5829" s="5" t="s">
        <v>4244</v>
      </c>
      <c r="B5829" s="5" t="s">
        <v>943</v>
      </c>
      <c r="C5829" s="5" t="s">
        <v>940</v>
      </c>
      <c r="D5829">
        <f t="shared" si="330"/>
        <v>62</v>
      </c>
      <c r="E5829">
        <f t="shared" si="331"/>
        <v>63</v>
      </c>
      <c r="F5829">
        <f t="shared" si="332"/>
        <v>1</v>
      </c>
    </row>
    <row r="5830" spans="1:6">
      <c r="A5830" s="5" t="s">
        <v>4244</v>
      </c>
      <c r="B5830" s="5" t="s">
        <v>943</v>
      </c>
      <c r="C5830" s="5" t="s">
        <v>940</v>
      </c>
      <c r="D5830">
        <f t="shared" si="330"/>
        <v>62</v>
      </c>
      <c r="E5830">
        <f t="shared" si="331"/>
        <v>63</v>
      </c>
      <c r="F5830">
        <f t="shared" si="332"/>
        <v>1</v>
      </c>
    </row>
    <row r="5831" spans="1:6">
      <c r="A5831" s="5" t="s">
        <v>4244</v>
      </c>
      <c r="B5831" s="5" t="s">
        <v>940</v>
      </c>
      <c r="C5831" s="5" t="s">
        <v>940</v>
      </c>
      <c r="D5831">
        <f t="shared" si="330"/>
        <v>63</v>
      </c>
      <c r="E5831">
        <f t="shared" si="331"/>
        <v>63</v>
      </c>
      <c r="F5831">
        <f t="shared" si="332"/>
        <v>0</v>
      </c>
    </row>
    <row r="5832" spans="1:6">
      <c r="A5832" s="5" t="s">
        <v>4244</v>
      </c>
      <c r="B5832" s="5" t="s">
        <v>940</v>
      </c>
      <c r="C5832" s="5" t="s">
        <v>940</v>
      </c>
      <c r="D5832">
        <f t="shared" si="330"/>
        <v>63</v>
      </c>
      <c r="E5832">
        <f t="shared" si="331"/>
        <v>63</v>
      </c>
      <c r="F5832">
        <f t="shared" si="332"/>
        <v>0</v>
      </c>
    </row>
    <row r="5833" spans="1:6">
      <c r="A5833" s="5" t="s">
        <v>4244</v>
      </c>
      <c r="B5833" s="5" t="s">
        <v>940</v>
      </c>
      <c r="C5833" s="5" t="s">
        <v>940</v>
      </c>
      <c r="D5833">
        <f t="shared" si="330"/>
        <v>63</v>
      </c>
      <c r="E5833">
        <f t="shared" si="331"/>
        <v>63</v>
      </c>
      <c r="F5833">
        <f t="shared" si="332"/>
        <v>0</v>
      </c>
    </row>
    <row r="5834" spans="1:6">
      <c r="A5834" s="5" t="s">
        <v>4244</v>
      </c>
      <c r="B5834" s="5" t="s">
        <v>940</v>
      </c>
      <c r="C5834" s="5" t="s">
        <v>940</v>
      </c>
      <c r="D5834">
        <f t="shared" si="330"/>
        <v>63</v>
      </c>
      <c r="E5834">
        <f t="shared" si="331"/>
        <v>63</v>
      </c>
      <c r="F5834">
        <f t="shared" si="332"/>
        <v>0</v>
      </c>
    </row>
    <row r="5835" spans="1:6">
      <c r="A5835" s="5" t="s">
        <v>4244</v>
      </c>
      <c r="B5835" s="5" t="s">
        <v>940</v>
      </c>
      <c r="C5835" s="5" t="s">
        <v>940</v>
      </c>
      <c r="D5835">
        <f t="shared" si="330"/>
        <v>63</v>
      </c>
      <c r="E5835">
        <f t="shared" si="331"/>
        <v>63</v>
      </c>
      <c r="F5835">
        <f t="shared" si="332"/>
        <v>0</v>
      </c>
    </row>
    <row r="5836" spans="1:6">
      <c r="A5836" s="5" t="s">
        <v>4244</v>
      </c>
      <c r="B5836" s="5" t="s">
        <v>940</v>
      </c>
      <c r="C5836" s="5" t="s">
        <v>940</v>
      </c>
      <c r="D5836">
        <f t="shared" si="330"/>
        <v>63</v>
      </c>
      <c r="E5836">
        <f t="shared" si="331"/>
        <v>63</v>
      </c>
      <c r="F5836">
        <f t="shared" si="332"/>
        <v>0</v>
      </c>
    </row>
    <row r="5837" spans="1:6">
      <c r="A5837" s="5" t="s">
        <v>4245</v>
      </c>
      <c r="B5837" s="5">
        <v>40</v>
      </c>
      <c r="C5837" s="5">
        <v>42</v>
      </c>
      <c r="D5837">
        <f t="shared" si="330"/>
        <v>64</v>
      </c>
      <c r="E5837">
        <f t="shared" si="331"/>
        <v>66</v>
      </c>
      <c r="F5837">
        <f t="shared" si="332"/>
        <v>2</v>
      </c>
    </row>
    <row r="5838" spans="1:6">
      <c r="A5838" s="5" t="s">
        <v>4245</v>
      </c>
      <c r="B5838" s="5">
        <v>40</v>
      </c>
      <c r="C5838" s="5">
        <v>42</v>
      </c>
      <c r="D5838">
        <f t="shared" si="330"/>
        <v>64</v>
      </c>
      <c r="E5838">
        <f t="shared" si="331"/>
        <v>66</v>
      </c>
      <c r="F5838">
        <f t="shared" si="332"/>
        <v>2</v>
      </c>
    </row>
    <row r="5839" spans="1:6">
      <c r="A5839" s="5" t="s">
        <v>4245</v>
      </c>
      <c r="B5839" s="5">
        <v>40</v>
      </c>
      <c r="C5839" s="5">
        <v>42</v>
      </c>
      <c r="D5839">
        <f t="shared" si="330"/>
        <v>64</v>
      </c>
      <c r="E5839">
        <f t="shared" si="331"/>
        <v>66</v>
      </c>
      <c r="F5839">
        <f t="shared" si="332"/>
        <v>2</v>
      </c>
    </row>
    <row r="5840" spans="1:6">
      <c r="A5840" s="5" t="s">
        <v>4245</v>
      </c>
      <c r="B5840" s="5">
        <v>40</v>
      </c>
      <c r="C5840" s="5">
        <v>42</v>
      </c>
      <c r="D5840">
        <f t="shared" si="330"/>
        <v>64</v>
      </c>
      <c r="E5840">
        <f t="shared" si="331"/>
        <v>66</v>
      </c>
      <c r="F5840">
        <f t="shared" si="332"/>
        <v>2</v>
      </c>
    </row>
    <row r="5841" spans="1:6">
      <c r="A5841" s="5" t="s">
        <v>4245</v>
      </c>
      <c r="B5841" s="5">
        <v>40</v>
      </c>
      <c r="C5841" s="5">
        <v>42</v>
      </c>
      <c r="D5841">
        <f t="shared" si="330"/>
        <v>64</v>
      </c>
      <c r="E5841">
        <f t="shared" si="331"/>
        <v>66</v>
      </c>
      <c r="F5841">
        <f t="shared" si="332"/>
        <v>2</v>
      </c>
    </row>
    <row r="5842" spans="1:6">
      <c r="A5842" s="5" t="s">
        <v>4245</v>
      </c>
      <c r="B5842" s="5">
        <v>40</v>
      </c>
      <c r="C5842" s="5">
        <v>42</v>
      </c>
      <c r="D5842">
        <f t="shared" si="330"/>
        <v>64</v>
      </c>
      <c r="E5842">
        <f t="shared" si="331"/>
        <v>66</v>
      </c>
      <c r="F5842">
        <f t="shared" si="332"/>
        <v>2</v>
      </c>
    </row>
    <row r="5843" spans="1:6">
      <c r="A5843" s="5" t="s">
        <v>4246</v>
      </c>
      <c r="B5843" s="5" t="s">
        <v>940</v>
      </c>
      <c r="C5843" s="5">
        <v>43</v>
      </c>
      <c r="D5843">
        <f t="shared" si="330"/>
        <v>63</v>
      </c>
      <c r="E5843">
        <f t="shared" si="331"/>
        <v>67</v>
      </c>
      <c r="F5843">
        <f t="shared" si="332"/>
        <v>4</v>
      </c>
    </row>
    <row r="5844" spans="1:6">
      <c r="A5844" s="5" t="s">
        <v>4246</v>
      </c>
      <c r="B5844" s="5" t="s">
        <v>940</v>
      </c>
      <c r="C5844" s="5">
        <v>43</v>
      </c>
      <c r="D5844">
        <f t="shared" si="330"/>
        <v>63</v>
      </c>
      <c r="E5844">
        <f t="shared" si="331"/>
        <v>67</v>
      </c>
      <c r="F5844">
        <f t="shared" si="332"/>
        <v>4</v>
      </c>
    </row>
    <row r="5845" spans="1:6">
      <c r="A5845" s="5" t="s">
        <v>4246</v>
      </c>
      <c r="B5845" s="5" t="s">
        <v>940</v>
      </c>
      <c r="C5845" s="5">
        <v>43</v>
      </c>
      <c r="D5845">
        <f t="shared" si="330"/>
        <v>63</v>
      </c>
      <c r="E5845">
        <f t="shared" si="331"/>
        <v>67</v>
      </c>
      <c r="F5845">
        <f t="shared" si="332"/>
        <v>4</v>
      </c>
    </row>
    <row r="5846" spans="1:6">
      <c r="A5846" s="5" t="s">
        <v>4246</v>
      </c>
      <c r="B5846" s="5" t="s">
        <v>940</v>
      </c>
      <c r="C5846" s="5">
        <v>43</v>
      </c>
      <c r="D5846">
        <f t="shared" si="330"/>
        <v>63</v>
      </c>
      <c r="E5846">
        <f t="shared" si="331"/>
        <v>67</v>
      </c>
      <c r="F5846">
        <f t="shared" si="332"/>
        <v>4</v>
      </c>
    </row>
    <row r="5847" spans="1:6">
      <c r="A5847" s="5" t="s">
        <v>4246</v>
      </c>
      <c r="B5847" s="5" t="s">
        <v>940</v>
      </c>
      <c r="C5847" s="5">
        <v>43</v>
      </c>
      <c r="D5847">
        <f t="shared" si="330"/>
        <v>63</v>
      </c>
      <c r="E5847">
        <f t="shared" si="331"/>
        <v>67</v>
      </c>
      <c r="F5847">
        <f t="shared" si="332"/>
        <v>4</v>
      </c>
    </row>
    <row r="5848" spans="1:6">
      <c r="A5848" s="5" t="s">
        <v>4246</v>
      </c>
      <c r="B5848" s="5" t="s">
        <v>940</v>
      </c>
      <c r="C5848" s="5">
        <v>43</v>
      </c>
      <c r="D5848">
        <f t="shared" si="330"/>
        <v>63</v>
      </c>
      <c r="E5848">
        <f t="shared" si="331"/>
        <v>67</v>
      </c>
      <c r="F5848">
        <f t="shared" si="332"/>
        <v>4</v>
      </c>
    </row>
    <row r="5849" spans="1:6">
      <c r="A5849" s="5" t="s">
        <v>4246</v>
      </c>
      <c r="B5849" s="5" t="s">
        <v>940</v>
      </c>
      <c r="C5849" s="5">
        <v>43</v>
      </c>
      <c r="D5849">
        <f t="shared" si="330"/>
        <v>63</v>
      </c>
      <c r="E5849">
        <f t="shared" si="331"/>
        <v>67</v>
      </c>
      <c r="F5849">
        <f t="shared" si="332"/>
        <v>4</v>
      </c>
    </row>
    <row r="5850" spans="1:6">
      <c r="A5850" s="5" t="s">
        <v>4246</v>
      </c>
      <c r="B5850" s="5" t="s">
        <v>943</v>
      </c>
      <c r="C5850" s="5">
        <v>43</v>
      </c>
      <c r="D5850">
        <f t="shared" si="330"/>
        <v>62</v>
      </c>
      <c r="E5850">
        <f t="shared" si="331"/>
        <v>67</v>
      </c>
      <c r="F5850">
        <f t="shared" si="332"/>
        <v>5</v>
      </c>
    </row>
    <row r="5851" spans="1:6">
      <c r="A5851" s="5" t="s">
        <v>4246</v>
      </c>
      <c r="B5851" s="5" t="s">
        <v>943</v>
      </c>
      <c r="C5851" s="5">
        <v>43</v>
      </c>
      <c r="D5851">
        <f t="shared" si="330"/>
        <v>62</v>
      </c>
      <c r="E5851">
        <f t="shared" si="331"/>
        <v>67</v>
      </c>
      <c r="F5851">
        <f t="shared" si="332"/>
        <v>5</v>
      </c>
    </row>
    <row r="5852" spans="1:6">
      <c r="A5852" s="5" t="s">
        <v>4246</v>
      </c>
      <c r="B5852" s="5" t="s">
        <v>948</v>
      </c>
      <c r="C5852" s="5">
        <v>43</v>
      </c>
      <c r="D5852">
        <f t="shared" si="330"/>
        <v>61</v>
      </c>
      <c r="E5852">
        <f t="shared" si="331"/>
        <v>67</v>
      </c>
      <c r="F5852">
        <f t="shared" si="332"/>
        <v>6</v>
      </c>
    </row>
    <row r="5853" spans="1:6">
      <c r="A5853" s="5" t="s">
        <v>4246</v>
      </c>
      <c r="B5853" s="5" t="s">
        <v>948</v>
      </c>
      <c r="C5853" s="5">
        <v>43</v>
      </c>
      <c r="D5853">
        <f t="shared" si="330"/>
        <v>61</v>
      </c>
      <c r="E5853">
        <f t="shared" si="331"/>
        <v>67</v>
      </c>
      <c r="F5853">
        <f t="shared" si="332"/>
        <v>6</v>
      </c>
    </row>
    <row r="5854" spans="1:6">
      <c r="A5854" s="5" t="s">
        <v>4246</v>
      </c>
      <c r="B5854" s="5" t="s">
        <v>948</v>
      </c>
      <c r="C5854" s="5">
        <v>43</v>
      </c>
      <c r="D5854">
        <f t="shared" si="330"/>
        <v>61</v>
      </c>
      <c r="E5854">
        <f t="shared" si="331"/>
        <v>67</v>
      </c>
      <c r="F5854">
        <f t="shared" si="332"/>
        <v>6</v>
      </c>
    </row>
    <row r="5855" spans="1:6">
      <c r="A5855" s="5" t="s">
        <v>4246</v>
      </c>
      <c r="B5855" s="5" t="s">
        <v>948</v>
      </c>
      <c r="C5855" s="5">
        <v>43</v>
      </c>
      <c r="D5855">
        <f t="shared" si="330"/>
        <v>61</v>
      </c>
      <c r="E5855">
        <f t="shared" si="331"/>
        <v>67</v>
      </c>
      <c r="F5855">
        <f t="shared" si="332"/>
        <v>6</v>
      </c>
    </row>
    <row r="5856" spans="1:6">
      <c r="A5856" s="5" t="s">
        <v>4246</v>
      </c>
      <c r="B5856" s="5" t="s">
        <v>948</v>
      </c>
      <c r="C5856" s="5">
        <v>43</v>
      </c>
      <c r="D5856">
        <f t="shared" si="330"/>
        <v>61</v>
      </c>
      <c r="E5856">
        <f t="shared" si="331"/>
        <v>67</v>
      </c>
      <c r="F5856">
        <f t="shared" si="332"/>
        <v>6</v>
      </c>
    </row>
    <row r="5857" spans="1:6">
      <c r="A5857" s="5" t="s">
        <v>4246</v>
      </c>
      <c r="B5857" s="5" t="s">
        <v>948</v>
      </c>
      <c r="C5857" s="5">
        <v>43</v>
      </c>
      <c r="D5857">
        <f t="shared" si="330"/>
        <v>61</v>
      </c>
      <c r="E5857">
        <f t="shared" si="331"/>
        <v>67</v>
      </c>
      <c r="F5857">
        <f t="shared" si="332"/>
        <v>6</v>
      </c>
    </row>
    <row r="5858" spans="1:6">
      <c r="A5858" s="5" t="s">
        <v>4246</v>
      </c>
      <c r="B5858" s="5" t="s">
        <v>948</v>
      </c>
      <c r="C5858" s="5">
        <v>43</v>
      </c>
      <c r="D5858">
        <f t="shared" si="330"/>
        <v>61</v>
      </c>
      <c r="E5858">
        <f t="shared" si="331"/>
        <v>67</v>
      </c>
      <c r="F5858">
        <f t="shared" si="332"/>
        <v>6</v>
      </c>
    </row>
    <row r="5859" spans="1:6">
      <c r="A5859" s="5" t="s">
        <v>4246</v>
      </c>
      <c r="B5859" s="5" t="s">
        <v>948</v>
      </c>
      <c r="C5859" s="5">
        <v>43</v>
      </c>
      <c r="D5859">
        <f t="shared" si="330"/>
        <v>61</v>
      </c>
      <c r="E5859">
        <f t="shared" si="331"/>
        <v>67</v>
      </c>
      <c r="F5859">
        <f t="shared" si="332"/>
        <v>6</v>
      </c>
    </row>
    <row r="5860" spans="1:6">
      <c r="A5860" s="5" t="s">
        <v>4246</v>
      </c>
      <c r="B5860" s="5" t="s">
        <v>948</v>
      </c>
      <c r="C5860" s="5">
        <v>43</v>
      </c>
      <c r="D5860">
        <f t="shared" si="330"/>
        <v>61</v>
      </c>
      <c r="E5860">
        <f t="shared" si="331"/>
        <v>67</v>
      </c>
      <c r="F5860">
        <f t="shared" si="332"/>
        <v>6</v>
      </c>
    </row>
    <row r="5861" spans="1:6">
      <c r="A5861" s="5" t="s">
        <v>4247</v>
      </c>
      <c r="B5861" s="5" t="s">
        <v>948</v>
      </c>
      <c r="C5861" s="5">
        <v>43</v>
      </c>
      <c r="D5861">
        <f t="shared" si="330"/>
        <v>61</v>
      </c>
      <c r="E5861">
        <f t="shared" si="331"/>
        <v>67</v>
      </c>
      <c r="F5861">
        <f t="shared" si="332"/>
        <v>6</v>
      </c>
    </row>
    <row r="5862" spans="1:6">
      <c r="A5862" s="5" t="s">
        <v>4248</v>
      </c>
      <c r="B5862" s="5" t="s">
        <v>948</v>
      </c>
      <c r="C5862" s="5">
        <v>43</v>
      </c>
      <c r="D5862">
        <f t="shared" si="330"/>
        <v>61</v>
      </c>
      <c r="E5862">
        <f t="shared" si="331"/>
        <v>67</v>
      </c>
      <c r="F5862">
        <f t="shared" si="332"/>
        <v>6</v>
      </c>
    </row>
    <row r="5863" spans="1:6">
      <c r="A5863" s="5" t="s">
        <v>4248</v>
      </c>
      <c r="B5863" s="5" t="s">
        <v>948</v>
      </c>
      <c r="C5863" s="5">
        <v>43</v>
      </c>
      <c r="D5863">
        <f t="shared" si="330"/>
        <v>61</v>
      </c>
      <c r="E5863">
        <f t="shared" si="331"/>
        <v>67</v>
      </c>
      <c r="F5863">
        <f t="shared" si="332"/>
        <v>6</v>
      </c>
    </row>
    <row r="5864" spans="1:6">
      <c r="A5864" s="5" t="s">
        <v>4248</v>
      </c>
      <c r="B5864" s="5" t="s">
        <v>948</v>
      </c>
      <c r="C5864" s="5">
        <v>43</v>
      </c>
      <c r="D5864">
        <f t="shared" si="330"/>
        <v>61</v>
      </c>
      <c r="E5864">
        <f t="shared" si="331"/>
        <v>67</v>
      </c>
      <c r="F5864">
        <f t="shared" si="332"/>
        <v>6</v>
      </c>
    </row>
    <row r="5865" spans="1:6">
      <c r="A5865" s="5" t="s">
        <v>4248</v>
      </c>
      <c r="B5865" s="5" t="s">
        <v>948</v>
      </c>
      <c r="C5865" s="5">
        <v>43</v>
      </c>
      <c r="D5865">
        <f t="shared" si="330"/>
        <v>61</v>
      </c>
      <c r="E5865">
        <f t="shared" si="331"/>
        <v>67</v>
      </c>
      <c r="F5865">
        <f t="shared" si="332"/>
        <v>6</v>
      </c>
    </row>
    <row r="5866" spans="1:6">
      <c r="A5866" s="5" t="s">
        <v>4248</v>
      </c>
      <c r="B5866" s="5" t="s">
        <v>948</v>
      </c>
      <c r="C5866" s="5">
        <v>43</v>
      </c>
      <c r="D5866">
        <f t="shared" si="330"/>
        <v>61</v>
      </c>
      <c r="E5866">
        <f t="shared" si="331"/>
        <v>67</v>
      </c>
      <c r="F5866">
        <f t="shared" si="332"/>
        <v>6</v>
      </c>
    </row>
    <row r="5867" spans="1:6">
      <c r="A5867" s="5" t="s">
        <v>4248</v>
      </c>
      <c r="B5867" s="5" t="s">
        <v>948</v>
      </c>
      <c r="C5867" s="5">
        <v>43</v>
      </c>
      <c r="D5867">
        <f t="shared" si="330"/>
        <v>61</v>
      </c>
      <c r="E5867">
        <f t="shared" si="331"/>
        <v>67</v>
      </c>
      <c r="F5867">
        <f t="shared" si="332"/>
        <v>6</v>
      </c>
    </row>
    <row r="5868" spans="1:6">
      <c r="A5868" s="5" t="s">
        <v>4248</v>
      </c>
      <c r="B5868" s="5" t="s">
        <v>943</v>
      </c>
      <c r="C5868" s="5">
        <v>42</v>
      </c>
      <c r="D5868">
        <f t="shared" si="330"/>
        <v>62</v>
      </c>
      <c r="E5868">
        <f t="shared" si="331"/>
        <v>66</v>
      </c>
      <c r="F5868">
        <f t="shared" si="332"/>
        <v>4</v>
      </c>
    </row>
    <row r="5869" spans="1:6">
      <c r="A5869" s="5" t="s">
        <v>4248</v>
      </c>
      <c r="B5869" s="5" t="s">
        <v>943</v>
      </c>
      <c r="C5869" s="5">
        <v>42</v>
      </c>
      <c r="D5869">
        <f t="shared" si="330"/>
        <v>62</v>
      </c>
      <c r="E5869">
        <f t="shared" si="331"/>
        <v>66</v>
      </c>
      <c r="F5869">
        <f t="shared" si="332"/>
        <v>4</v>
      </c>
    </row>
    <row r="5870" spans="1:6">
      <c r="A5870" s="5" t="s">
        <v>4248</v>
      </c>
      <c r="B5870" s="5" t="s">
        <v>943</v>
      </c>
      <c r="C5870" s="5">
        <v>42</v>
      </c>
      <c r="D5870">
        <f t="shared" si="330"/>
        <v>62</v>
      </c>
      <c r="E5870">
        <f t="shared" si="331"/>
        <v>66</v>
      </c>
      <c r="F5870">
        <f t="shared" si="332"/>
        <v>4</v>
      </c>
    </row>
    <row r="5871" spans="1:6">
      <c r="A5871" s="5" t="s">
        <v>4248</v>
      </c>
      <c r="B5871" s="5" t="s">
        <v>943</v>
      </c>
      <c r="C5871" s="5">
        <v>42</v>
      </c>
      <c r="D5871">
        <f t="shared" si="330"/>
        <v>62</v>
      </c>
      <c r="E5871">
        <f t="shared" si="331"/>
        <v>66</v>
      </c>
      <c r="F5871">
        <f t="shared" si="332"/>
        <v>4</v>
      </c>
    </row>
    <row r="5872" spans="1:6">
      <c r="A5872" s="5" t="s">
        <v>4248</v>
      </c>
      <c r="B5872" s="5" t="s">
        <v>943</v>
      </c>
      <c r="C5872" s="5">
        <v>42</v>
      </c>
      <c r="D5872">
        <f t="shared" si="330"/>
        <v>62</v>
      </c>
      <c r="E5872">
        <f t="shared" si="331"/>
        <v>66</v>
      </c>
      <c r="F5872">
        <f t="shared" si="332"/>
        <v>4</v>
      </c>
    </row>
    <row r="5873" spans="1:6">
      <c r="A5873" s="5" t="s">
        <v>4248</v>
      </c>
      <c r="B5873" s="5" t="s">
        <v>943</v>
      </c>
      <c r="C5873" s="5">
        <v>42</v>
      </c>
      <c r="D5873">
        <f t="shared" si="330"/>
        <v>62</v>
      </c>
      <c r="E5873">
        <f t="shared" si="331"/>
        <v>66</v>
      </c>
      <c r="F5873">
        <f t="shared" si="332"/>
        <v>4</v>
      </c>
    </row>
    <row r="5874" spans="1:6">
      <c r="A5874" s="5" t="s">
        <v>4248</v>
      </c>
      <c r="B5874" s="5" t="s">
        <v>943</v>
      </c>
      <c r="C5874" s="5">
        <v>42</v>
      </c>
      <c r="D5874">
        <f t="shared" ref="D5874:D5894" si="333">HEX2DEC(B5874)</f>
        <v>62</v>
      </c>
      <c r="E5874">
        <f t="shared" ref="E5874:E5894" si="334">HEX2DEC(C5874)</f>
        <v>66</v>
      </c>
      <c r="F5874">
        <f t="shared" ref="F5874:F5894" si="335">ABS(D5874-E5874)</f>
        <v>4</v>
      </c>
    </row>
    <row r="5875" spans="1:6">
      <c r="A5875" s="5" t="s">
        <v>4249</v>
      </c>
      <c r="B5875" s="5" t="s">
        <v>943</v>
      </c>
      <c r="C5875" s="5">
        <v>40</v>
      </c>
      <c r="D5875">
        <f t="shared" si="333"/>
        <v>62</v>
      </c>
      <c r="E5875">
        <f t="shared" si="334"/>
        <v>64</v>
      </c>
      <c r="F5875">
        <f t="shared" si="335"/>
        <v>2</v>
      </c>
    </row>
    <row r="5876" spans="1:6">
      <c r="A5876" s="5" t="s">
        <v>4249</v>
      </c>
      <c r="B5876" s="5" t="s">
        <v>943</v>
      </c>
      <c r="C5876" s="5">
        <v>40</v>
      </c>
      <c r="D5876">
        <f t="shared" si="333"/>
        <v>62</v>
      </c>
      <c r="E5876">
        <f t="shared" si="334"/>
        <v>64</v>
      </c>
      <c r="F5876">
        <f t="shared" si="335"/>
        <v>2</v>
      </c>
    </row>
    <row r="5877" spans="1:6">
      <c r="A5877" s="5" t="s">
        <v>4249</v>
      </c>
      <c r="B5877" s="5" t="s">
        <v>943</v>
      </c>
      <c r="C5877" s="5">
        <v>40</v>
      </c>
      <c r="D5877">
        <f t="shared" si="333"/>
        <v>62</v>
      </c>
      <c r="E5877">
        <f t="shared" si="334"/>
        <v>64</v>
      </c>
      <c r="F5877">
        <f t="shared" si="335"/>
        <v>2</v>
      </c>
    </row>
    <row r="5878" spans="1:6">
      <c r="A5878" s="5" t="s">
        <v>4249</v>
      </c>
      <c r="B5878" s="5" t="s">
        <v>943</v>
      </c>
      <c r="C5878" s="5">
        <v>40</v>
      </c>
      <c r="D5878">
        <f t="shared" si="333"/>
        <v>62</v>
      </c>
      <c r="E5878">
        <f t="shared" si="334"/>
        <v>64</v>
      </c>
      <c r="F5878">
        <f t="shared" si="335"/>
        <v>2</v>
      </c>
    </row>
    <row r="5879" spans="1:6">
      <c r="A5879" s="5" t="s">
        <v>4249</v>
      </c>
      <c r="B5879" s="5" t="s">
        <v>943</v>
      </c>
      <c r="C5879" s="5">
        <v>40</v>
      </c>
      <c r="D5879">
        <f t="shared" si="333"/>
        <v>62</v>
      </c>
      <c r="E5879">
        <f t="shared" si="334"/>
        <v>64</v>
      </c>
      <c r="F5879">
        <f t="shared" si="335"/>
        <v>2</v>
      </c>
    </row>
    <row r="5880" spans="1:6">
      <c r="A5880" s="5" t="s">
        <v>4249</v>
      </c>
      <c r="B5880" s="5" t="s">
        <v>943</v>
      </c>
      <c r="C5880" s="5">
        <v>40</v>
      </c>
      <c r="D5880">
        <f t="shared" si="333"/>
        <v>62</v>
      </c>
      <c r="E5880">
        <f t="shared" si="334"/>
        <v>64</v>
      </c>
      <c r="F5880">
        <f t="shared" si="335"/>
        <v>2</v>
      </c>
    </row>
    <row r="5881" spans="1:6">
      <c r="A5881" s="5" t="s">
        <v>4249</v>
      </c>
      <c r="B5881" s="5" t="s">
        <v>943</v>
      </c>
      <c r="C5881" s="5" t="s">
        <v>948</v>
      </c>
      <c r="D5881">
        <f t="shared" si="333"/>
        <v>62</v>
      </c>
      <c r="E5881">
        <f t="shared" si="334"/>
        <v>61</v>
      </c>
      <c r="F5881">
        <f t="shared" si="335"/>
        <v>1</v>
      </c>
    </row>
    <row r="5882" spans="1:6">
      <c r="A5882" s="5" t="s">
        <v>4249</v>
      </c>
      <c r="B5882" s="5" t="s">
        <v>943</v>
      </c>
      <c r="C5882" s="5" t="s">
        <v>948</v>
      </c>
      <c r="D5882">
        <f t="shared" si="333"/>
        <v>62</v>
      </c>
      <c r="E5882">
        <f t="shared" si="334"/>
        <v>61</v>
      </c>
      <c r="F5882">
        <f t="shared" si="335"/>
        <v>1</v>
      </c>
    </row>
    <row r="5883" spans="1:6">
      <c r="A5883" s="5" t="s">
        <v>4249</v>
      </c>
      <c r="B5883" s="5" t="s">
        <v>943</v>
      </c>
      <c r="C5883" s="5" t="s">
        <v>948</v>
      </c>
      <c r="D5883">
        <f t="shared" si="333"/>
        <v>62</v>
      </c>
      <c r="E5883">
        <f t="shared" si="334"/>
        <v>61</v>
      </c>
      <c r="F5883">
        <f t="shared" si="335"/>
        <v>1</v>
      </c>
    </row>
    <row r="5884" spans="1:6">
      <c r="A5884" s="5" t="s">
        <v>4249</v>
      </c>
      <c r="B5884" s="5" t="s">
        <v>943</v>
      </c>
      <c r="C5884" s="5" t="s">
        <v>948</v>
      </c>
      <c r="D5884">
        <f t="shared" si="333"/>
        <v>62</v>
      </c>
      <c r="E5884">
        <f t="shared" si="334"/>
        <v>61</v>
      </c>
      <c r="F5884">
        <f t="shared" si="335"/>
        <v>1</v>
      </c>
    </row>
    <row r="5885" spans="1:6">
      <c r="A5885" s="5" t="s">
        <v>4249</v>
      </c>
      <c r="B5885" s="5" t="s">
        <v>943</v>
      </c>
      <c r="C5885" s="5" t="s">
        <v>948</v>
      </c>
      <c r="D5885">
        <f t="shared" si="333"/>
        <v>62</v>
      </c>
      <c r="E5885">
        <f t="shared" si="334"/>
        <v>61</v>
      </c>
      <c r="F5885">
        <f t="shared" si="335"/>
        <v>1</v>
      </c>
    </row>
    <row r="5886" spans="1:6">
      <c r="A5886" s="5" t="s">
        <v>4249</v>
      </c>
      <c r="B5886" s="5" t="s">
        <v>943</v>
      </c>
      <c r="C5886" s="5" t="s">
        <v>948</v>
      </c>
      <c r="D5886">
        <f t="shared" si="333"/>
        <v>62</v>
      </c>
      <c r="E5886">
        <f t="shared" si="334"/>
        <v>61</v>
      </c>
      <c r="F5886">
        <f t="shared" si="335"/>
        <v>1</v>
      </c>
    </row>
    <row r="5887" spans="1:6">
      <c r="A5887" s="5" t="s">
        <v>4250</v>
      </c>
      <c r="B5887" s="5" t="s">
        <v>948</v>
      </c>
      <c r="C5887" s="5" t="s">
        <v>948</v>
      </c>
      <c r="D5887">
        <f t="shared" si="333"/>
        <v>61</v>
      </c>
      <c r="E5887">
        <f t="shared" si="334"/>
        <v>61</v>
      </c>
      <c r="F5887">
        <f t="shared" si="335"/>
        <v>0</v>
      </c>
    </row>
    <row r="5888" spans="1:6">
      <c r="A5888" s="5" t="s">
        <v>4251</v>
      </c>
      <c r="B5888" s="5" t="s">
        <v>943</v>
      </c>
      <c r="C5888" s="5" t="s">
        <v>954</v>
      </c>
      <c r="D5888">
        <f t="shared" si="333"/>
        <v>62</v>
      </c>
      <c r="E5888">
        <f t="shared" si="334"/>
        <v>60</v>
      </c>
      <c r="F5888">
        <f t="shared" si="335"/>
        <v>2</v>
      </c>
    </row>
    <row r="5889" spans="1:6">
      <c r="A5889" s="5" t="s">
        <v>4251</v>
      </c>
      <c r="B5889" s="5" t="s">
        <v>943</v>
      </c>
      <c r="C5889" s="5" t="s">
        <v>954</v>
      </c>
      <c r="D5889">
        <f t="shared" si="333"/>
        <v>62</v>
      </c>
      <c r="E5889">
        <f t="shared" si="334"/>
        <v>60</v>
      </c>
      <c r="F5889">
        <f t="shared" si="335"/>
        <v>2</v>
      </c>
    </row>
    <row r="5890" spans="1:6">
      <c r="A5890" s="5" t="s">
        <v>4251</v>
      </c>
      <c r="B5890" s="5" t="s">
        <v>943</v>
      </c>
      <c r="C5890" s="5" t="s">
        <v>954</v>
      </c>
      <c r="D5890">
        <f t="shared" si="333"/>
        <v>62</v>
      </c>
      <c r="E5890">
        <f t="shared" si="334"/>
        <v>60</v>
      </c>
      <c r="F5890">
        <f t="shared" si="335"/>
        <v>2</v>
      </c>
    </row>
    <row r="5891" spans="1:6">
      <c r="A5891" s="5" t="s">
        <v>4251</v>
      </c>
      <c r="B5891" s="5" t="s">
        <v>943</v>
      </c>
      <c r="C5891" s="5" t="s">
        <v>954</v>
      </c>
      <c r="D5891">
        <f t="shared" si="333"/>
        <v>62</v>
      </c>
      <c r="E5891">
        <f t="shared" si="334"/>
        <v>60</v>
      </c>
      <c r="F5891">
        <f t="shared" si="335"/>
        <v>2</v>
      </c>
    </row>
    <row r="5892" spans="1:6">
      <c r="A5892" s="5" t="s">
        <v>4251</v>
      </c>
      <c r="B5892" s="5" t="s">
        <v>943</v>
      </c>
      <c r="C5892" s="5" t="s">
        <v>954</v>
      </c>
      <c r="D5892">
        <f t="shared" si="333"/>
        <v>62</v>
      </c>
      <c r="E5892">
        <f t="shared" si="334"/>
        <v>60</v>
      </c>
      <c r="F5892">
        <f t="shared" si="335"/>
        <v>2</v>
      </c>
    </row>
    <row r="5893" spans="1:6">
      <c r="A5893" s="5" t="s">
        <v>4251</v>
      </c>
      <c r="B5893" s="5" t="s">
        <v>943</v>
      </c>
      <c r="C5893" s="5" t="s">
        <v>954</v>
      </c>
      <c r="D5893">
        <f t="shared" si="333"/>
        <v>62</v>
      </c>
      <c r="E5893">
        <f t="shared" si="334"/>
        <v>60</v>
      </c>
      <c r="F5893">
        <f t="shared" si="335"/>
        <v>2</v>
      </c>
    </row>
    <row r="5894" spans="1:6">
      <c r="A5894" s="5" t="s">
        <v>4251</v>
      </c>
      <c r="B5894" s="5" t="s">
        <v>943</v>
      </c>
      <c r="C5894" s="5" t="s">
        <v>954</v>
      </c>
      <c r="D5894">
        <f t="shared" si="333"/>
        <v>62</v>
      </c>
      <c r="E5894">
        <f t="shared" si="334"/>
        <v>60</v>
      </c>
      <c r="F5894">
        <f t="shared" si="335"/>
        <v>2</v>
      </c>
    </row>
    <row r="5895" spans="1:6">
      <c r="A5895" s="5" t="s">
        <v>4251</v>
      </c>
      <c r="B5895" s="5" t="s">
        <v>943</v>
      </c>
      <c r="C5895" s="5" t="s">
        <v>954</v>
      </c>
      <c r="D5895">
        <f t="shared" ref="D5895:D5958" si="336">HEX2DEC(B5895)</f>
        <v>62</v>
      </c>
      <c r="E5895">
        <f t="shared" ref="E5895:E5958" si="337">HEX2DEC(C5895)</f>
        <v>60</v>
      </c>
      <c r="F5895">
        <f t="shared" ref="F5895:F5958" si="338">ABS(D5895-E5895)</f>
        <v>2</v>
      </c>
    </row>
    <row r="5896" spans="1:6">
      <c r="A5896" s="5" t="s">
        <v>4251</v>
      </c>
      <c r="B5896" s="5" t="s">
        <v>948</v>
      </c>
      <c r="C5896" s="5" t="s">
        <v>954</v>
      </c>
      <c r="D5896">
        <f t="shared" si="336"/>
        <v>61</v>
      </c>
      <c r="E5896">
        <f t="shared" si="337"/>
        <v>60</v>
      </c>
      <c r="F5896">
        <f t="shared" si="338"/>
        <v>1</v>
      </c>
    </row>
    <row r="5897" spans="1:6">
      <c r="A5897" s="5" t="s">
        <v>4251</v>
      </c>
      <c r="B5897" s="5" t="s">
        <v>948</v>
      </c>
      <c r="C5897" s="5" t="s">
        <v>954</v>
      </c>
      <c r="D5897">
        <f t="shared" si="336"/>
        <v>61</v>
      </c>
      <c r="E5897">
        <f t="shared" si="337"/>
        <v>60</v>
      </c>
      <c r="F5897">
        <f t="shared" si="338"/>
        <v>1</v>
      </c>
    </row>
    <row r="5898" spans="1:6">
      <c r="A5898" s="5" t="s">
        <v>4251</v>
      </c>
      <c r="B5898" s="5" t="s">
        <v>948</v>
      </c>
      <c r="C5898" s="5" t="s">
        <v>954</v>
      </c>
      <c r="D5898">
        <f t="shared" si="336"/>
        <v>61</v>
      </c>
      <c r="E5898">
        <f t="shared" si="337"/>
        <v>60</v>
      </c>
      <c r="F5898">
        <f t="shared" si="338"/>
        <v>1</v>
      </c>
    </row>
    <row r="5899" spans="1:6">
      <c r="A5899" s="5" t="s">
        <v>4251</v>
      </c>
      <c r="B5899" s="5" t="s">
        <v>948</v>
      </c>
      <c r="C5899" s="5" t="s">
        <v>954</v>
      </c>
      <c r="D5899">
        <f t="shared" si="336"/>
        <v>61</v>
      </c>
      <c r="E5899">
        <f t="shared" si="337"/>
        <v>60</v>
      </c>
      <c r="F5899">
        <f t="shared" si="338"/>
        <v>1</v>
      </c>
    </row>
    <row r="5900" spans="1:6">
      <c r="A5900" s="5" t="s">
        <v>4252</v>
      </c>
      <c r="B5900" s="5" t="s">
        <v>948</v>
      </c>
      <c r="C5900" s="5" t="s">
        <v>1351</v>
      </c>
      <c r="D5900">
        <f t="shared" si="336"/>
        <v>61</v>
      </c>
      <c r="E5900">
        <f t="shared" si="337"/>
        <v>58</v>
      </c>
      <c r="F5900">
        <f t="shared" si="338"/>
        <v>3</v>
      </c>
    </row>
    <row r="5901" spans="1:6">
      <c r="A5901" s="5" t="s">
        <v>4252</v>
      </c>
      <c r="B5901" s="5" t="s">
        <v>948</v>
      </c>
      <c r="C5901" s="5" t="s">
        <v>1351</v>
      </c>
      <c r="D5901">
        <f t="shared" si="336"/>
        <v>61</v>
      </c>
      <c r="E5901">
        <f t="shared" si="337"/>
        <v>58</v>
      </c>
      <c r="F5901">
        <f t="shared" si="338"/>
        <v>3</v>
      </c>
    </row>
    <row r="5902" spans="1:6">
      <c r="A5902" s="5" t="s">
        <v>4252</v>
      </c>
      <c r="B5902" s="5" t="s">
        <v>948</v>
      </c>
      <c r="C5902" s="5" t="s">
        <v>1351</v>
      </c>
      <c r="D5902">
        <f t="shared" si="336"/>
        <v>61</v>
      </c>
      <c r="E5902">
        <f t="shared" si="337"/>
        <v>58</v>
      </c>
      <c r="F5902">
        <f t="shared" si="338"/>
        <v>3</v>
      </c>
    </row>
    <row r="5903" spans="1:6">
      <c r="A5903" s="5" t="s">
        <v>4252</v>
      </c>
      <c r="B5903" s="5" t="s">
        <v>948</v>
      </c>
      <c r="C5903" s="5" t="s">
        <v>1351</v>
      </c>
      <c r="D5903">
        <f t="shared" si="336"/>
        <v>61</v>
      </c>
      <c r="E5903">
        <f t="shared" si="337"/>
        <v>58</v>
      </c>
      <c r="F5903">
        <f t="shared" si="338"/>
        <v>3</v>
      </c>
    </row>
    <row r="5904" spans="1:6">
      <c r="A5904" s="5" t="s">
        <v>4252</v>
      </c>
      <c r="B5904" s="5" t="s">
        <v>948</v>
      </c>
      <c r="C5904" s="5" t="s">
        <v>1351</v>
      </c>
      <c r="D5904">
        <f t="shared" si="336"/>
        <v>61</v>
      </c>
      <c r="E5904">
        <f t="shared" si="337"/>
        <v>58</v>
      </c>
      <c r="F5904">
        <f t="shared" si="338"/>
        <v>3</v>
      </c>
    </row>
    <row r="5905" spans="1:6">
      <c r="A5905" s="5" t="s">
        <v>4252</v>
      </c>
      <c r="B5905" s="5" t="s">
        <v>948</v>
      </c>
      <c r="C5905" s="5" t="s">
        <v>1351</v>
      </c>
      <c r="D5905">
        <f t="shared" si="336"/>
        <v>61</v>
      </c>
      <c r="E5905">
        <f t="shared" si="337"/>
        <v>58</v>
      </c>
      <c r="F5905">
        <f t="shared" si="338"/>
        <v>3</v>
      </c>
    </row>
    <row r="5906" spans="1:6">
      <c r="A5906" s="5" t="s">
        <v>4252</v>
      </c>
      <c r="B5906" s="5" t="s">
        <v>948</v>
      </c>
      <c r="C5906" s="5" t="s">
        <v>1351</v>
      </c>
      <c r="D5906">
        <f t="shared" si="336"/>
        <v>61</v>
      </c>
      <c r="E5906">
        <f t="shared" si="337"/>
        <v>58</v>
      </c>
      <c r="F5906">
        <f t="shared" si="338"/>
        <v>3</v>
      </c>
    </row>
    <row r="5907" spans="1:6">
      <c r="A5907" s="5" t="s">
        <v>4252</v>
      </c>
      <c r="B5907" s="5" t="s">
        <v>948</v>
      </c>
      <c r="C5907" s="5" t="s">
        <v>964</v>
      </c>
      <c r="D5907">
        <f t="shared" si="336"/>
        <v>61</v>
      </c>
      <c r="E5907">
        <f t="shared" si="337"/>
        <v>59</v>
      </c>
      <c r="F5907">
        <f t="shared" si="338"/>
        <v>2</v>
      </c>
    </row>
    <row r="5908" spans="1:6">
      <c r="A5908" s="5" t="s">
        <v>4252</v>
      </c>
      <c r="B5908" s="5" t="s">
        <v>948</v>
      </c>
      <c r="C5908" s="5" t="s">
        <v>964</v>
      </c>
      <c r="D5908">
        <f t="shared" si="336"/>
        <v>61</v>
      </c>
      <c r="E5908">
        <f t="shared" si="337"/>
        <v>59</v>
      </c>
      <c r="F5908">
        <f t="shared" si="338"/>
        <v>2</v>
      </c>
    </row>
    <row r="5909" spans="1:6">
      <c r="A5909" s="5" t="s">
        <v>4252</v>
      </c>
      <c r="B5909" s="5" t="s">
        <v>948</v>
      </c>
      <c r="C5909" s="5" t="s">
        <v>964</v>
      </c>
      <c r="D5909">
        <f t="shared" si="336"/>
        <v>61</v>
      </c>
      <c r="E5909">
        <f t="shared" si="337"/>
        <v>59</v>
      </c>
      <c r="F5909">
        <f t="shared" si="338"/>
        <v>2</v>
      </c>
    </row>
    <row r="5910" spans="1:6">
      <c r="A5910" s="5" t="s">
        <v>4252</v>
      </c>
      <c r="B5910" s="5" t="s">
        <v>948</v>
      </c>
      <c r="C5910" s="5" t="s">
        <v>964</v>
      </c>
      <c r="D5910">
        <f t="shared" si="336"/>
        <v>61</v>
      </c>
      <c r="E5910">
        <f t="shared" si="337"/>
        <v>59</v>
      </c>
      <c r="F5910">
        <f t="shared" si="338"/>
        <v>2</v>
      </c>
    </row>
    <row r="5911" spans="1:6">
      <c r="A5911" s="5" t="s">
        <v>4252</v>
      </c>
      <c r="B5911" s="5" t="s">
        <v>948</v>
      </c>
      <c r="C5911" s="5" t="s">
        <v>964</v>
      </c>
      <c r="D5911">
        <f t="shared" si="336"/>
        <v>61</v>
      </c>
      <c r="E5911">
        <f t="shared" si="337"/>
        <v>59</v>
      </c>
      <c r="F5911">
        <f t="shared" si="338"/>
        <v>2</v>
      </c>
    </row>
    <row r="5912" spans="1:6">
      <c r="A5912" s="5" t="s">
        <v>4252</v>
      </c>
      <c r="B5912" s="5" t="s">
        <v>948</v>
      </c>
      <c r="C5912" s="5" t="s">
        <v>964</v>
      </c>
      <c r="D5912">
        <f t="shared" si="336"/>
        <v>61</v>
      </c>
      <c r="E5912">
        <f t="shared" si="337"/>
        <v>59</v>
      </c>
      <c r="F5912">
        <f t="shared" si="338"/>
        <v>2</v>
      </c>
    </row>
    <row r="5913" spans="1:6">
      <c r="A5913" s="5" t="s">
        <v>4253</v>
      </c>
      <c r="B5913" s="5" t="s">
        <v>954</v>
      </c>
      <c r="C5913" s="5" t="s">
        <v>964</v>
      </c>
      <c r="D5913">
        <f t="shared" si="336"/>
        <v>60</v>
      </c>
      <c r="E5913">
        <f t="shared" si="337"/>
        <v>59</v>
      </c>
      <c r="F5913">
        <f t="shared" si="338"/>
        <v>1</v>
      </c>
    </row>
    <row r="5914" spans="1:6">
      <c r="A5914" s="5" t="s">
        <v>4253</v>
      </c>
      <c r="B5914" s="5" t="s">
        <v>954</v>
      </c>
      <c r="C5914" s="5" t="s">
        <v>964</v>
      </c>
      <c r="D5914">
        <f t="shared" si="336"/>
        <v>60</v>
      </c>
      <c r="E5914">
        <f t="shared" si="337"/>
        <v>59</v>
      </c>
      <c r="F5914">
        <f t="shared" si="338"/>
        <v>1</v>
      </c>
    </row>
    <row r="5915" spans="1:6">
      <c r="A5915" s="5" t="s">
        <v>4253</v>
      </c>
      <c r="B5915" s="5" t="s">
        <v>954</v>
      </c>
      <c r="C5915" s="5" t="s">
        <v>964</v>
      </c>
      <c r="D5915">
        <f t="shared" si="336"/>
        <v>60</v>
      </c>
      <c r="E5915">
        <f t="shared" si="337"/>
        <v>59</v>
      </c>
      <c r="F5915">
        <f t="shared" si="338"/>
        <v>1</v>
      </c>
    </row>
    <row r="5916" spans="1:6">
      <c r="A5916" s="5" t="s">
        <v>4253</v>
      </c>
      <c r="B5916" s="5" t="s">
        <v>954</v>
      </c>
      <c r="C5916" s="5" t="s">
        <v>964</v>
      </c>
      <c r="D5916">
        <f t="shared" si="336"/>
        <v>60</v>
      </c>
      <c r="E5916">
        <f t="shared" si="337"/>
        <v>59</v>
      </c>
      <c r="F5916">
        <f t="shared" si="338"/>
        <v>1</v>
      </c>
    </row>
    <row r="5917" spans="1:6">
      <c r="A5917" s="5" t="s">
        <v>4253</v>
      </c>
      <c r="B5917" s="5" t="s">
        <v>954</v>
      </c>
      <c r="C5917" s="5" t="s">
        <v>964</v>
      </c>
      <c r="D5917">
        <f t="shared" si="336"/>
        <v>60</v>
      </c>
      <c r="E5917">
        <f t="shared" si="337"/>
        <v>59</v>
      </c>
      <c r="F5917">
        <f t="shared" si="338"/>
        <v>1</v>
      </c>
    </row>
    <row r="5918" spans="1:6">
      <c r="A5918" s="5" t="s">
        <v>4253</v>
      </c>
      <c r="B5918" s="5" t="s">
        <v>954</v>
      </c>
      <c r="C5918" s="5" t="s">
        <v>964</v>
      </c>
      <c r="D5918">
        <f t="shared" si="336"/>
        <v>60</v>
      </c>
      <c r="E5918">
        <f t="shared" si="337"/>
        <v>59</v>
      </c>
      <c r="F5918">
        <f t="shared" si="338"/>
        <v>1</v>
      </c>
    </row>
    <row r="5919" spans="1:6">
      <c r="A5919" s="5" t="s">
        <v>4253</v>
      </c>
      <c r="B5919" s="5" t="s">
        <v>954</v>
      </c>
      <c r="C5919" s="5" t="s">
        <v>964</v>
      </c>
      <c r="D5919">
        <f t="shared" si="336"/>
        <v>60</v>
      </c>
      <c r="E5919">
        <f t="shared" si="337"/>
        <v>59</v>
      </c>
      <c r="F5919">
        <f t="shared" si="338"/>
        <v>1</v>
      </c>
    </row>
    <row r="5920" spans="1:6">
      <c r="A5920" s="5" t="s">
        <v>4253</v>
      </c>
      <c r="B5920" s="5" t="s">
        <v>954</v>
      </c>
      <c r="C5920" s="5" t="s">
        <v>964</v>
      </c>
      <c r="D5920">
        <f t="shared" si="336"/>
        <v>60</v>
      </c>
      <c r="E5920">
        <f t="shared" si="337"/>
        <v>59</v>
      </c>
      <c r="F5920">
        <f t="shared" si="338"/>
        <v>1</v>
      </c>
    </row>
    <row r="5921" spans="1:6">
      <c r="A5921" s="5" t="s">
        <v>4253</v>
      </c>
      <c r="B5921" s="5" t="s">
        <v>954</v>
      </c>
      <c r="C5921" s="5" t="s">
        <v>964</v>
      </c>
      <c r="D5921">
        <f t="shared" si="336"/>
        <v>60</v>
      </c>
      <c r="E5921">
        <f t="shared" si="337"/>
        <v>59</v>
      </c>
      <c r="F5921">
        <f t="shared" si="338"/>
        <v>1</v>
      </c>
    </row>
    <row r="5922" spans="1:6">
      <c r="A5922" s="5" t="s">
        <v>4253</v>
      </c>
      <c r="B5922" s="5" t="s">
        <v>954</v>
      </c>
      <c r="C5922" s="5" t="s">
        <v>964</v>
      </c>
      <c r="D5922">
        <f t="shared" si="336"/>
        <v>60</v>
      </c>
      <c r="E5922">
        <f t="shared" si="337"/>
        <v>59</v>
      </c>
      <c r="F5922">
        <f t="shared" si="338"/>
        <v>1</v>
      </c>
    </row>
    <row r="5923" spans="1:6">
      <c r="A5923" s="5" t="s">
        <v>4253</v>
      </c>
      <c r="B5923" s="5" t="s">
        <v>954</v>
      </c>
      <c r="C5923" s="5" t="s">
        <v>964</v>
      </c>
      <c r="D5923">
        <f t="shared" si="336"/>
        <v>60</v>
      </c>
      <c r="E5923">
        <f t="shared" si="337"/>
        <v>59</v>
      </c>
      <c r="F5923">
        <f t="shared" si="338"/>
        <v>1</v>
      </c>
    </row>
    <row r="5924" spans="1:6">
      <c r="A5924" s="5" t="s">
        <v>4253</v>
      </c>
      <c r="B5924" s="5" t="s">
        <v>954</v>
      </c>
      <c r="C5924" s="5" t="s">
        <v>964</v>
      </c>
      <c r="D5924">
        <f t="shared" si="336"/>
        <v>60</v>
      </c>
      <c r="E5924">
        <f t="shared" si="337"/>
        <v>59</v>
      </c>
      <c r="F5924">
        <f t="shared" si="338"/>
        <v>1</v>
      </c>
    </row>
    <row r="5925" spans="1:6">
      <c r="A5925" s="5" t="s">
        <v>4253</v>
      </c>
      <c r="B5925" s="5" t="s">
        <v>954</v>
      </c>
      <c r="C5925" s="5" t="s">
        <v>964</v>
      </c>
      <c r="D5925">
        <f t="shared" si="336"/>
        <v>60</v>
      </c>
      <c r="E5925">
        <f t="shared" si="337"/>
        <v>59</v>
      </c>
      <c r="F5925">
        <f t="shared" si="338"/>
        <v>1</v>
      </c>
    </row>
    <row r="5926" spans="1:6">
      <c r="A5926" s="5" t="s">
        <v>4253</v>
      </c>
      <c r="B5926" s="5" t="s">
        <v>954</v>
      </c>
      <c r="C5926" s="5" t="s">
        <v>964</v>
      </c>
      <c r="D5926">
        <f t="shared" si="336"/>
        <v>60</v>
      </c>
      <c r="E5926">
        <f t="shared" si="337"/>
        <v>59</v>
      </c>
      <c r="F5926">
        <f t="shared" si="338"/>
        <v>1</v>
      </c>
    </row>
    <row r="5927" spans="1:6">
      <c r="A5927" s="5" t="s">
        <v>4254</v>
      </c>
      <c r="B5927" s="5" t="s">
        <v>954</v>
      </c>
      <c r="C5927" s="5" t="s">
        <v>964</v>
      </c>
      <c r="D5927">
        <f t="shared" si="336"/>
        <v>60</v>
      </c>
      <c r="E5927">
        <f t="shared" si="337"/>
        <v>59</v>
      </c>
      <c r="F5927">
        <f t="shared" si="338"/>
        <v>1</v>
      </c>
    </row>
    <row r="5928" spans="1:6">
      <c r="A5928" s="5" t="s">
        <v>4254</v>
      </c>
      <c r="B5928" s="5" t="s">
        <v>954</v>
      </c>
      <c r="C5928" s="5" t="s">
        <v>964</v>
      </c>
      <c r="D5928">
        <f t="shared" si="336"/>
        <v>60</v>
      </c>
      <c r="E5928">
        <f t="shared" si="337"/>
        <v>59</v>
      </c>
      <c r="F5928">
        <f t="shared" si="338"/>
        <v>1</v>
      </c>
    </row>
    <row r="5929" spans="1:6">
      <c r="A5929" s="5" t="s">
        <v>4254</v>
      </c>
      <c r="B5929" s="5" t="s">
        <v>954</v>
      </c>
      <c r="C5929" s="5" t="s">
        <v>964</v>
      </c>
      <c r="D5929">
        <f t="shared" si="336"/>
        <v>60</v>
      </c>
      <c r="E5929">
        <f t="shared" si="337"/>
        <v>59</v>
      </c>
      <c r="F5929">
        <f t="shared" si="338"/>
        <v>1</v>
      </c>
    </row>
    <row r="5930" spans="1:6">
      <c r="A5930" s="5" t="s">
        <v>4254</v>
      </c>
      <c r="B5930" s="5" t="s">
        <v>954</v>
      </c>
      <c r="C5930" s="5" t="s">
        <v>964</v>
      </c>
      <c r="D5930">
        <f t="shared" si="336"/>
        <v>60</v>
      </c>
      <c r="E5930">
        <f t="shared" si="337"/>
        <v>59</v>
      </c>
      <c r="F5930">
        <f t="shared" si="338"/>
        <v>1</v>
      </c>
    </row>
    <row r="5931" spans="1:6">
      <c r="A5931" s="5" t="s">
        <v>4254</v>
      </c>
      <c r="B5931" s="5" t="s">
        <v>954</v>
      </c>
      <c r="C5931" s="5" t="s">
        <v>964</v>
      </c>
      <c r="D5931">
        <f t="shared" si="336"/>
        <v>60</v>
      </c>
      <c r="E5931">
        <f t="shared" si="337"/>
        <v>59</v>
      </c>
      <c r="F5931">
        <f t="shared" si="338"/>
        <v>1</v>
      </c>
    </row>
    <row r="5932" spans="1:6">
      <c r="A5932" s="5" t="s">
        <v>4254</v>
      </c>
      <c r="B5932" s="5" t="s">
        <v>954</v>
      </c>
      <c r="C5932" s="5" t="s">
        <v>943</v>
      </c>
      <c r="D5932">
        <f t="shared" si="336"/>
        <v>60</v>
      </c>
      <c r="E5932">
        <f t="shared" si="337"/>
        <v>62</v>
      </c>
      <c r="F5932">
        <f t="shared" si="338"/>
        <v>2</v>
      </c>
    </row>
    <row r="5933" spans="1:6">
      <c r="A5933" s="5" t="s">
        <v>4254</v>
      </c>
      <c r="B5933" s="5" t="s">
        <v>954</v>
      </c>
      <c r="C5933" s="5" t="s">
        <v>943</v>
      </c>
      <c r="D5933">
        <f t="shared" si="336"/>
        <v>60</v>
      </c>
      <c r="E5933">
        <f t="shared" si="337"/>
        <v>62</v>
      </c>
      <c r="F5933">
        <f t="shared" si="338"/>
        <v>2</v>
      </c>
    </row>
    <row r="5934" spans="1:6">
      <c r="A5934" s="5" t="s">
        <v>4254</v>
      </c>
      <c r="B5934" s="5" t="s">
        <v>954</v>
      </c>
      <c r="C5934" s="5" t="s">
        <v>943</v>
      </c>
      <c r="D5934">
        <f t="shared" si="336"/>
        <v>60</v>
      </c>
      <c r="E5934">
        <f t="shared" si="337"/>
        <v>62</v>
      </c>
      <c r="F5934">
        <f t="shared" si="338"/>
        <v>2</v>
      </c>
    </row>
    <row r="5935" spans="1:6">
      <c r="A5935" s="5" t="s">
        <v>4254</v>
      </c>
      <c r="B5935" s="5" t="s">
        <v>954</v>
      </c>
      <c r="C5935" s="5" t="s">
        <v>943</v>
      </c>
      <c r="D5935">
        <f t="shared" si="336"/>
        <v>60</v>
      </c>
      <c r="E5935">
        <f t="shared" si="337"/>
        <v>62</v>
      </c>
      <c r="F5935">
        <f t="shared" si="338"/>
        <v>2</v>
      </c>
    </row>
    <row r="5936" spans="1:6">
      <c r="A5936" s="5" t="s">
        <v>4254</v>
      </c>
      <c r="B5936" s="5" t="s">
        <v>954</v>
      </c>
      <c r="C5936" s="5" t="s">
        <v>943</v>
      </c>
      <c r="D5936">
        <f t="shared" si="336"/>
        <v>60</v>
      </c>
      <c r="E5936">
        <f t="shared" si="337"/>
        <v>62</v>
      </c>
      <c r="F5936">
        <f t="shared" si="338"/>
        <v>2</v>
      </c>
    </row>
    <row r="5937" spans="1:6">
      <c r="A5937" s="5" t="s">
        <v>4254</v>
      </c>
      <c r="B5937" s="5" t="s">
        <v>954</v>
      </c>
      <c r="C5937" s="5" t="s">
        <v>943</v>
      </c>
      <c r="D5937">
        <f t="shared" si="336"/>
        <v>60</v>
      </c>
      <c r="E5937">
        <f t="shared" si="337"/>
        <v>62</v>
      </c>
      <c r="F5937">
        <f t="shared" si="338"/>
        <v>2</v>
      </c>
    </row>
    <row r="5938" spans="1:6">
      <c r="A5938" s="5" t="s">
        <v>4255</v>
      </c>
      <c r="B5938" s="5" t="s">
        <v>954</v>
      </c>
      <c r="C5938" s="5">
        <v>41</v>
      </c>
      <c r="D5938">
        <f t="shared" si="336"/>
        <v>60</v>
      </c>
      <c r="E5938">
        <f t="shared" si="337"/>
        <v>65</v>
      </c>
      <c r="F5938">
        <f t="shared" si="338"/>
        <v>5</v>
      </c>
    </row>
    <row r="5939" spans="1:6">
      <c r="A5939" s="5" t="s">
        <v>4255</v>
      </c>
      <c r="B5939" s="5" t="s">
        <v>954</v>
      </c>
      <c r="C5939" s="5">
        <v>41</v>
      </c>
      <c r="D5939">
        <f t="shared" si="336"/>
        <v>60</v>
      </c>
      <c r="E5939">
        <f t="shared" si="337"/>
        <v>65</v>
      </c>
      <c r="F5939">
        <f t="shared" si="338"/>
        <v>5</v>
      </c>
    </row>
    <row r="5940" spans="1:6">
      <c r="A5940" s="5" t="s">
        <v>4255</v>
      </c>
      <c r="B5940" s="5" t="s">
        <v>954</v>
      </c>
      <c r="C5940" s="5">
        <v>41</v>
      </c>
      <c r="D5940">
        <f t="shared" si="336"/>
        <v>60</v>
      </c>
      <c r="E5940">
        <f t="shared" si="337"/>
        <v>65</v>
      </c>
      <c r="F5940">
        <f t="shared" si="338"/>
        <v>5</v>
      </c>
    </row>
    <row r="5941" spans="1:6">
      <c r="A5941" s="5" t="s">
        <v>4255</v>
      </c>
      <c r="B5941" s="5" t="s">
        <v>954</v>
      </c>
      <c r="C5941" s="5">
        <v>41</v>
      </c>
      <c r="D5941">
        <f t="shared" si="336"/>
        <v>60</v>
      </c>
      <c r="E5941">
        <f t="shared" si="337"/>
        <v>65</v>
      </c>
      <c r="F5941">
        <f t="shared" si="338"/>
        <v>5</v>
      </c>
    </row>
    <row r="5942" spans="1:6">
      <c r="A5942" s="5" t="s">
        <v>4255</v>
      </c>
      <c r="B5942" s="5" t="s">
        <v>954</v>
      </c>
      <c r="C5942" s="5">
        <v>41</v>
      </c>
      <c r="D5942">
        <f t="shared" si="336"/>
        <v>60</v>
      </c>
      <c r="E5942">
        <f t="shared" si="337"/>
        <v>65</v>
      </c>
      <c r="F5942">
        <f t="shared" si="338"/>
        <v>5</v>
      </c>
    </row>
    <row r="5943" spans="1:6">
      <c r="A5943" s="5" t="s">
        <v>4255</v>
      </c>
      <c r="B5943" s="5" t="s">
        <v>954</v>
      </c>
      <c r="C5943" s="5">
        <v>41</v>
      </c>
      <c r="D5943">
        <f t="shared" si="336"/>
        <v>60</v>
      </c>
      <c r="E5943">
        <f t="shared" si="337"/>
        <v>65</v>
      </c>
      <c r="F5943">
        <f t="shared" si="338"/>
        <v>5</v>
      </c>
    </row>
    <row r="5944" spans="1:6">
      <c r="A5944" s="5" t="s">
        <v>4255</v>
      </c>
      <c r="B5944" s="5" t="s">
        <v>954</v>
      </c>
      <c r="C5944" s="5">
        <v>44</v>
      </c>
      <c r="D5944">
        <f t="shared" si="336"/>
        <v>60</v>
      </c>
      <c r="E5944">
        <f t="shared" si="337"/>
        <v>68</v>
      </c>
      <c r="F5944">
        <f t="shared" si="338"/>
        <v>8</v>
      </c>
    </row>
    <row r="5945" spans="1:6">
      <c r="A5945" s="5" t="s">
        <v>4255</v>
      </c>
      <c r="B5945" s="5" t="s">
        <v>954</v>
      </c>
      <c r="C5945" s="5">
        <v>44</v>
      </c>
      <c r="D5945">
        <f t="shared" si="336"/>
        <v>60</v>
      </c>
      <c r="E5945">
        <f t="shared" si="337"/>
        <v>68</v>
      </c>
      <c r="F5945">
        <f t="shared" si="338"/>
        <v>8</v>
      </c>
    </row>
    <row r="5946" spans="1:6">
      <c r="A5946" s="5" t="s">
        <v>4255</v>
      </c>
      <c r="B5946" s="5" t="s">
        <v>954</v>
      </c>
      <c r="C5946" s="5">
        <v>44</v>
      </c>
      <c r="D5946">
        <f t="shared" si="336"/>
        <v>60</v>
      </c>
      <c r="E5946">
        <f t="shared" si="337"/>
        <v>68</v>
      </c>
      <c r="F5946">
        <f t="shared" si="338"/>
        <v>8</v>
      </c>
    </row>
    <row r="5947" spans="1:6">
      <c r="A5947" s="5" t="s">
        <v>4255</v>
      </c>
      <c r="B5947" s="5" t="s">
        <v>954</v>
      </c>
      <c r="C5947" s="5">
        <v>44</v>
      </c>
      <c r="D5947">
        <f t="shared" si="336"/>
        <v>60</v>
      </c>
      <c r="E5947">
        <f t="shared" si="337"/>
        <v>68</v>
      </c>
      <c r="F5947">
        <f t="shared" si="338"/>
        <v>8</v>
      </c>
    </row>
    <row r="5948" spans="1:6">
      <c r="A5948" s="5" t="s">
        <v>4255</v>
      </c>
      <c r="B5948" s="5" t="s">
        <v>954</v>
      </c>
      <c r="C5948" s="5">
        <v>44</v>
      </c>
      <c r="D5948">
        <f t="shared" si="336"/>
        <v>60</v>
      </c>
      <c r="E5948">
        <f t="shared" si="337"/>
        <v>68</v>
      </c>
      <c r="F5948">
        <f t="shared" si="338"/>
        <v>8</v>
      </c>
    </row>
    <row r="5949" spans="1:6">
      <c r="A5949" s="5" t="s">
        <v>4255</v>
      </c>
      <c r="B5949" s="5" t="s">
        <v>954</v>
      </c>
      <c r="C5949" s="5">
        <v>44</v>
      </c>
      <c r="D5949">
        <f t="shared" si="336"/>
        <v>60</v>
      </c>
      <c r="E5949">
        <f t="shared" si="337"/>
        <v>68</v>
      </c>
      <c r="F5949">
        <f t="shared" si="338"/>
        <v>8</v>
      </c>
    </row>
    <row r="5950" spans="1:6">
      <c r="A5950" s="5" t="s">
        <v>4256</v>
      </c>
      <c r="B5950" s="5" t="s">
        <v>948</v>
      </c>
      <c r="C5950" s="5">
        <v>45</v>
      </c>
      <c r="D5950">
        <f t="shared" si="336"/>
        <v>61</v>
      </c>
      <c r="E5950">
        <f t="shared" si="337"/>
        <v>69</v>
      </c>
      <c r="F5950">
        <f t="shared" si="338"/>
        <v>8</v>
      </c>
    </row>
    <row r="5951" spans="1:6">
      <c r="A5951" s="5" t="s">
        <v>4256</v>
      </c>
      <c r="B5951" s="5" t="s">
        <v>948</v>
      </c>
      <c r="C5951" s="5">
        <v>45</v>
      </c>
      <c r="D5951">
        <f t="shared" si="336"/>
        <v>61</v>
      </c>
      <c r="E5951">
        <f t="shared" si="337"/>
        <v>69</v>
      </c>
      <c r="F5951">
        <f t="shared" si="338"/>
        <v>8</v>
      </c>
    </row>
    <row r="5952" spans="1:6">
      <c r="A5952" s="5" t="s">
        <v>4256</v>
      </c>
      <c r="B5952" s="5" t="s">
        <v>948</v>
      </c>
      <c r="C5952" s="5">
        <v>45</v>
      </c>
      <c r="D5952">
        <f t="shared" si="336"/>
        <v>61</v>
      </c>
      <c r="E5952">
        <f t="shared" si="337"/>
        <v>69</v>
      </c>
      <c r="F5952">
        <f t="shared" si="338"/>
        <v>8</v>
      </c>
    </row>
    <row r="5953" spans="1:6">
      <c r="A5953" s="5" t="s">
        <v>4256</v>
      </c>
      <c r="B5953" s="5" t="s">
        <v>948</v>
      </c>
      <c r="C5953" s="5">
        <v>45</v>
      </c>
      <c r="D5953">
        <f t="shared" si="336"/>
        <v>61</v>
      </c>
      <c r="E5953">
        <f t="shared" si="337"/>
        <v>69</v>
      </c>
      <c r="F5953">
        <f t="shared" si="338"/>
        <v>8</v>
      </c>
    </row>
    <row r="5954" spans="1:6">
      <c r="A5954" s="5" t="s">
        <v>4256</v>
      </c>
      <c r="B5954" s="5" t="s">
        <v>948</v>
      </c>
      <c r="C5954" s="5">
        <v>45</v>
      </c>
      <c r="D5954">
        <f t="shared" si="336"/>
        <v>61</v>
      </c>
      <c r="E5954">
        <f t="shared" si="337"/>
        <v>69</v>
      </c>
      <c r="F5954">
        <f t="shared" si="338"/>
        <v>8</v>
      </c>
    </row>
    <row r="5955" spans="1:6">
      <c r="A5955" s="5" t="s">
        <v>4256</v>
      </c>
      <c r="B5955" s="5" t="s">
        <v>948</v>
      </c>
      <c r="C5955" s="5">
        <v>45</v>
      </c>
      <c r="D5955">
        <f t="shared" si="336"/>
        <v>61</v>
      </c>
      <c r="E5955">
        <f t="shared" si="337"/>
        <v>69</v>
      </c>
      <c r="F5955">
        <f t="shared" si="338"/>
        <v>8</v>
      </c>
    </row>
    <row r="5956" spans="1:6">
      <c r="A5956" s="5" t="s">
        <v>4256</v>
      </c>
      <c r="B5956" s="5" t="s">
        <v>948</v>
      </c>
      <c r="C5956" s="5">
        <v>45</v>
      </c>
      <c r="D5956">
        <f t="shared" si="336"/>
        <v>61</v>
      </c>
      <c r="E5956">
        <f t="shared" si="337"/>
        <v>69</v>
      </c>
      <c r="F5956">
        <f t="shared" si="338"/>
        <v>8</v>
      </c>
    </row>
    <row r="5957" spans="1:6">
      <c r="A5957" s="5" t="s">
        <v>4256</v>
      </c>
      <c r="B5957" s="5" t="s">
        <v>948</v>
      </c>
      <c r="C5957" s="5">
        <v>45</v>
      </c>
      <c r="D5957">
        <f t="shared" si="336"/>
        <v>61</v>
      </c>
      <c r="E5957">
        <f t="shared" si="337"/>
        <v>69</v>
      </c>
      <c r="F5957">
        <f t="shared" si="338"/>
        <v>8</v>
      </c>
    </row>
    <row r="5958" spans="1:6">
      <c r="A5958" s="5" t="s">
        <v>4256</v>
      </c>
      <c r="B5958" s="5" t="s">
        <v>948</v>
      </c>
      <c r="C5958" s="5">
        <v>45</v>
      </c>
      <c r="D5958">
        <f t="shared" si="336"/>
        <v>61</v>
      </c>
      <c r="E5958">
        <f t="shared" si="337"/>
        <v>69</v>
      </c>
      <c r="F5958">
        <f t="shared" si="338"/>
        <v>8</v>
      </c>
    </row>
    <row r="5959" spans="1:6">
      <c r="A5959" s="5" t="s">
        <v>4256</v>
      </c>
      <c r="B5959" s="5" t="s">
        <v>948</v>
      </c>
      <c r="C5959" s="5">
        <v>45</v>
      </c>
      <c r="D5959">
        <f t="shared" ref="D5959:D6022" si="339">HEX2DEC(B5959)</f>
        <v>61</v>
      </c>
      <c r="E5959">
        <f t="shared" ref="E5959:E6022" si="340">HEX2DEC(C5959)</f>
        <v>69</v>
      </c>
      <c r="F5959">
        <f t="shared" ref="F5959:F6022" si="341">ABS(D5959-E5959)</f>
        <v>8</v>
      </c>
    </row>
    <row r="5960" spans="1:6">
      <c r="A5960" s="5" t="s">
        <v>4256</v>
      </c>
      <c r="B5960" s="5" t="s">
        <v>948</v>
      </c>
      <c r="C5960" s="5">
        <v>45</v>
      </c>
      <c r="D5960">
        <f t="shared" si="339"/>
        <v>61</v>
      </c>
      <c r="E5960">
        <f t="shared" si="340"/>
        <v>69</v>
      </c>
      <c r="F5960">
        <f t="shared" si="341"/>
        <v>8</v>
      </c>
    </row>
    <row r="5961" spans="1:6">
      <c r="A5961" s="5" t="s">
        <v>4256</v>
      </c>
      <c r="B5961" s="5" t="s">
        <v>948</v>
      </c>
      <c r="C5961" s="5">
        <v>45</v>
      </c>
      <c r="D5961">
        <f t="shared" si="339"/>
        <v>61</v>
      </c>
      <c r="E5961">
        <f t="shared" si="340"/>
        <v>69</v>
      </c>
      <c r="F5961">
        <f t="shared" si="341"/>
        <v>8</v>
      </c>
    </row>
    <row r="5962" spans="1:6">
      <c r="A5962" s="5" t="s">
        <v>4256</v>
      </c>
      <c r="B5962" s="5" t="s">
        <v>948</v>
      </c>
      <c r="C5962" s="5">
        <v>45</v>
      </c>
      <c r="D5962">
        <f t="shared" si="339"/>
        <v>61</v>
      </c>
      <c r="E5962">
        <f t="shared" si="340"/>
        <v>69</v>
      </c>
      <c r="F5962">
        <f t="shared" si="341"/>
        <v>8</v>
      </c>
    </row>
    <row r="5963" spans="1:6">
      <c r="A5963" s="5" t="s">
        <v>4256</v>
      </c>
      <c r="B5963" s="5" t="s">
        <v>948</v>
      </c>
      <c r="C5963" s="5">
        <v>45</v>
      </c>
      <c r="D5963">
        <f t="shared" si="339"/>
        <v>61</v>
      </c>
      <c r="E5963">
        <f t="shared" si="340"/>
        <v>69</v>
      </c>
      <c r="F5963">
        <f t="shared" si="341"/>
        <v>8</v>
      </c>
    </row>
    <row r="5964" spans="1:6">
      <c r="A5964" s="5" t="s">
        <v>4256</v>
      </c>
      <c r="B5964" s="5" t="s">
        <v>948</v>
      </c>
      <c r="C5964" s="5">
        <v>45</v>
      </c>
      <c r="D5964">
        <f t="shared" si="339"/>
        <v>61</v>
      </c>
      <c r="E5964">
        <f t="shared" si="340"/>
        <v>69</v>
      </c>
      <c r="F5964">
        <f t="shared" si="341"/>
        <v>8</v>
      </c>
    </row>
    <row r="5965" spans="1:6">
      <c r="A5965" s="5" t="s">
        <v>4256</v>
      </c>
      <c r="B5965" s="5" t="s">
        <v>948</v>
      </c>
      <c r="C5965" s="5">
        <v>45</v>
      </c>
      <c r="D5965">
        <f t="shared" si="339"/>
        <v>61</v>
      </c>
      <c r="E5965">
        <f t="shared" si="340"/>
        <v>69</v>
      </c>
      <c r="F5965">
        <f t="shared" si="341"/>
        <v>8</v>
      </c>
    </row>
    <row r="5966" spans="1:6">
      <c r="A5966" s="5" t="s">
        <v>4256</v>
      </c>
      <c r="B5966" s="5" t="s">
        <v>948</v>
      </c>
      <c r="C5966" s="5">
        <v>45</v>
      </c>
      <c r="D5966">
        <f t="shared" si="339"/>
        <v>61</v>
      </c>
      <c r="E5966">
        <f t="shared" si="340"/>
        <v>69</v>
      </c>
      <c r="F5966">
        <f t="shared" si="341"/>
        <v>8</v>
      </c>
    </row>
    <row r="5967" spans="1:6">
      <c r="A5967" s="5" t="s">
        <v>4256</v>
      </c>
      <c r="B5967" s="5" t="s">
        <v>948</v>
      </c>
      <c r="C5967" s="5">
        <v>45</v>
      </c>
      <c r="D5967">
        <f t="shared" si="339"/>
        <v>61</v>
      </c>
      <c r="E5967">
        <f t="shared" si="340"/>
        <v>69</v>
      </c>
      <c r="F5967">
        <f t="shared" si="341"/>
        <v>8</v>
      </c>
    </row>
    <row r="5968" spans="1:6">
      <c r="A5968" s="5" t="s">
        <v>4256</v>
      </c>
      <c r="B5968" s="5" t="s">
        <v>948</v>
      </c>
      <c r="C5968" s="5">
        <v>45</v>
      </c>
      <c r="D5968">
        <f t="shared" si="339"/>
        <v>61</v>
      </c>
      <c r="E5968">
        <f t="shared" si="340"/>
        <v>69</v>
      </c>
      <c r="F5968">
        <f t="shared" si="341"/>
        <v>8</v>
      </c>
    </row>
    <row r="5969" spans="1:6">
      <c r="A5969" s="5" t="s">
        <v>4257</v>
      </c>
      <c r="B5969" s="5" t="s">
        <v>948</v>
      </c>
      <c r="C5969" s="5">
        <v>43</v>
      </c>
      <c r="D5969">
        <f t="shared" si="339"/>
        <v>61</v>
      </c>
      <c r="E5969">
        <f t="shared" si="340"/>
        <v>67</v>
      </c>
      <c r="F5969">
        <f t="shared" si="341"/>
        <v>6</v>
      </c>
    </row>
    <row r="5970" spans="1:6">
      <c r="A5970" s="5" t="s">
        <v>4257</v>
      </c>
      <c r="B5970" s="5" t="s">
        <v>948</v>
      </c>
      <c r="C5970" s="5">
        <v>43</v>
      </c>
      <c r="D5970">
        <f t="shared" si="339"/>
        <v>61</v>
      </c>
      <c r="E5970">
        <f t="shared" si="340"/>
        <v>67</v>
      </c>
      <c r="F5970">
        <f t="shared" si="341"/>
        <v>6</v>
      </c>
    </row>
    <row r="5971" spans="1:6">
      <c r="A5971" s="5" t="s">
        <v>4257</v>
      </c>
      <c r="B5971" s="5" t="s">
        <v>948</v>
      </c>
      <c r="C5971" s="5">
        <v>43</v>
      </c>
      <c r="D5971">
        <f t="shared" si="339"/>
        <v>61</v>
      </c>
      <c r="E5971">
        <f t="shared" si="340"/>
        <v>67</v>
      </c>
      <c r="F5971">
        <f t="shared" si="341"/>
        <v>6</v>
      </c>
    </row>
    <row r="5972" spans="1:6">
      <c r="A5972" s="5" t="s">
        <v>4257</v>
      </c>
      <c r="B5972" s="5" t="s">
        <v>948</v>
      </c>
      <c r="C5972" s="5">
        <v>43</v>
      </c>
      <c r="D5972">
        <f t="shared" si="339"/>
        <v>61</v>
      </c>
      <c r="E5972">
        <f t="shared" si="340"/>
        <v>67</v>
      </c>
      <c r="F5972">
        <f t="shared" si="341"/>
        <v>6</v>
      </c>
    </row>
    <row r="5973" spans="1:6">
      <c r="A5973" s="5" t="s">
        <v>4257</v>
      </c>
      <c r="B5973" s="5" t="s">
        <v>948</v>
      </c>
      <c r="C5973" s="5">
        <v>43</v>
      </c>
      <c r="D5973">
        <f t="shared" si="339"/>
        <v>61</v>
      </c>
      <c r="E5973">
        <f t="shared" si="340"/>
        <v>67</v>
      </c>
      <c r="F5973">
        <f t="shared" si="341"/>
        <v>6</v>
      </c>
    </row>
    <row r="5974" spans="1:6">
      <c r="A5974" s="5" t="s">
        <v>4257</v>
      </c>
      <c r="B5974" s="5" t="s">
        <v>948</v>
      </c>
      <c r="C5974" s="5">
        <v>43</v>
      </c>
      <c r="D5974">
        <f t="shared" si="339"/>
        <v>61</v>
      </c>
      <c r="E5974">
        <f t="shared" si="340"/>
        <v>67</v>
      </c>
      <c r="F5974">
        <f t="shared" si="341"/>
        <v>6</v>
      </c>
    </row>
    <row r="5975" spans="1:6">
      <c r="A5975" s="5" t="s">
        <v>4257</v>
      </c>
      <c r="B5975" s="5" t="s">
        <v>943</v>
      </c>
      <c r="C5975" s="5">
        <v>41</v>
      </c>
      <c r="D5975">
        <f t="shared" si="339"/>
        <v>62</v>
      </c>
      <c r="E5975">
        <f t="shared" si="340"/>
        <v>65</v>
      </c>
      <c r="F5975">
        <f t="shared" si="341"/>
        <v>3</v>
      </c>
    </row>
    <row r="5976" spans="1:6">
      <c r="A5976" s="5" t="s">
        <v>4257</v>
      </c>
      <c r="B5976" s="5" t="s">
        <v>943</v>
      </c>
      <c r="C5976" s="5">
        <v>41</v>
      </c>
      <c r="D5976">
        <f t="shared" si="339"/>
        <v>62</v>
      </c>
      <c r="E5976">
        <f t="shared" si="340"/>
        <v>65</v>
      </c>
      <c r="F5976">
        <f t="shared" si="341"/>
        <v>3</v>
      </c>
    </row>
    <row r="5977" spans="1:6">
      <c r="A5977" s="5" t="s">
        <v>4257</v>
      </c>
      <c r="B5977" s="5" t="s">
        <v>943</v>
      </c>
      <c r="C5977" s="5">
        <v>41</v>
      </c>
      <c r="D5977">
        <f t="shared" si="339"/>
        <v>62</v>
      </c>
      <c r="E5977">
        <f t="shared" si="340"/>
        <v>65</v>
      </c>
      <c r="F5977">
        <f t="shared" si="341"/>
        <v>3</v>
      </c>
    </row>
    <row r="5978" spans="1:6">
      <c r="A5978" s="5" t="s">
        <v>4257</v>
      </c>
      <c r="B5978" s="5" t="s">
        <v>943</v>
      </c>
      <c r="C5978" s="5">
        <v>41</v>
      </c>
      <c r="D5978">
        <f t="shared" si="339"/>
        <v>62</v>
      </c>
      <c r="E5978">
        <f t="shared" si="340"/>
        <v>65</v>
      </c>
      <c r="F5978">
        <f t="shared" si="341"/>
        <v>3</v>
      </c>
    </row>
    <row r="5979" spans="1:6">
      <c r="A5979" s="5" t="s">
        <v>4257</v>
      </c>
      <c r="B5979" s="5" t="s">
        <v>943</v>
      </c>
      <c r="C5979" s="5">
        <v>41</v>
      </c>
      <c r="D5979">
        <f t="shared" si="339"/>
        <v>62</v>
      </c>
      <c r="E5979">
        <f t="shared" si="340"/>
        <v>65</v>
      </c>
      <c r="F5979">
        <f t="shared" si="341"/>
        <v>3</v>
      </c>
    </row>
    <row r="5980" spans="1:6">
      <c r="A5980" s="5" t="s">
        <v>4257</v>
      </c>
      <c r="B5980" s="5" t="s">
        <v>943</v>
      </c>
      <c r="C5980" s="5">
        <v>41</v>
      </c>
      <c r="D5980">
        <f t="shared" si="339"/>
        <v>62</v>
      </c>
      <c r="E5980">
        <f t="shared" si="340"/>
        <v>65</v>
      </c>
      <c r="F5980">
        <f t="shared" si="341"/>
        <v>3</v>
      </c>
    </row>
    <row r="5981" spans="1:6">
      <c r="A5981" s="5" t="s">
        <v>4257</v>
      </c>
      <c r="B5981" s="5" t="s">
        <v>943</v>
      </c>
      <c r="C5981" s="5">
        <v>41</v>
      </c>
      <c r="D5981">
        <f t="shared" si="339"/>
        <v>62</v>
      </c>
      <c r="E5981">
        <f t="shared" si="340"/>
        <v>65</v>
      </c>
      <c r="F5981">
        <f t="shared" si="341"/>
        <v>3</v>
      </c>
    </row>
    <row r="5982" spans="1:6">
      <c r="A5982" s="5" t="s">
        <v>4258</v>
      </c>
      <c r="B5982" s="5" t="s">
        <v>943</v>
      </c>
      <c r="C5982" s="5" t="s">
        <v>943</v>
      </c>
      <c r="D5982">
        <f t="shared" si="339"/>
        <v>62</v>
      </c>
      <c r="E5982">
        <f t="shared" si="340"/>
        <v>62</v>
      </c>
      <c r="F5982">
        <f t="shared" si="341"/>
        <v>0</v>
      </c>
    </row>
    <row r="5983" spans="1:6">
      <c r="A5983" s="5" t="s">
        <v>4258</v>
      </c>
      <c r="B5983" s="5" t="s">
        <v>943</v>
      </c>
      <c r="C5983" s="5" t="s">
        <v>943</v>
      </c>
      <c r="D5983">
        <f t="shared" si="339"/>
        <v>62</v>
      </c>
      <c r="E5983">
        <f t="shared" si="340"/>
        <v>62</v>
      </c>
      <c r="F5983">
        <f t="shared" si="341"/>
        <v>0</v>
      </c>
    </row>
    <row r="5984" spans="1:6">
      <c r="A5984" s="5" t="s">
        <v>4258</v>
      </c>
      <c r="B5984" s="5" t="s">
        <v>943</v>
      </c>
      <c r="C5984" s="5" t="s">
        <v>943</v>
      </c>
      <c r="D5984">
        <f t="shared" si="339"/>
        <v>62</v>
      </c>
      <c r="E5984">
        <f t="shared" si="340"/>
        <v>62</v>
      </c>
      <c r="F5984">
        <f t="shared" si="341"/>
        <v>0</v>
      </c>
    </row>
    <row r="5985" spans="1:6">
      <c r="A5985" s="5" t="s">
        <v>4258</v>
      </c>
      <c r="B5985" s="5" t="s">
        <v>943</v>
      </c>
      <c r="C5985" s="5" t="s">
        <v>943</v>
      </c>
      <c r="D5985">
        <f t="shared" si="339"/>
        <v>62</v>
      </c>
      <c r="E5985">
        <f t="shared" si="340"/>
        <v>62</v>
      </c>
      <c r="F5985">
        <f t="shared" si="341"/>
        <v>0</v>
      </c>
    </row>
    <row r="5986" spans="1:6">
      <c r="A5986" s="5" t="s">
        <v>4258</v>
      </c>
      <c r="B5986" s="5" t="s">
        <v>943</v>
      </c>
      <c r="C5986" s="5" t="s">
        <v>943</v>
      </c>
      <c r="D5986">
        <f t="shared" si="339"/>
        <v>62</v>
      </c>
      <c r="E5986">
        <f t="shared" si="340"/>
        <v>62</v>
      </c>
      <c r="F5986">
        <f t="shared" si="341"/>
        <v>0</v>
      </c>
    </row>
    <row r="5987" spans="1:6">
      <c r="A5987" s="5" t="s">
        <v>4258</v>
      </c>
      <c r="B5987" s="5" t="s">
        <v>943</v>
      </c>
      <c r="C5987" s="5" t="s">
        <v>943</v>
      </c>
      <c r="D5987">
        <f t="shared" si="339"/>
        <v>62</v>
      </c>
      <c r="E5987">
        <f t="shared" si="340"/>
        <v>62</v>
      </c>
      <c r="F5987">
        <f t="shared" si="341"/>
        <v>0</v>
      </c>
    </row>
    <row r="5988" spans="1:6">
      <c r="A5988" s="5" t="s">
        <v>4258</v>
      </c>
      <c r="B5988" s="5" t="s">
        <v>943</v>
      </c>
      <c r="C5988" s="5" t="s">
        <v>948</v>
      </c>
      <c r="D5988">
        <f t="shared" si="339"/>
        <v>62</v>
      </c>
      <c r="E5988">
        <f t="shared" si="340"/>
        <v>61</v>
      </c>
      <c r="F5988">
        <f t="shared" si="341"/>
        <v>1</v>
      </c>
    </row>
    <row r="5989" spans="1:6">
      <c r="A5989" s="5" t="s">
        <v>4258</v>
      </c>
      <c r="B5989" s="5" t="s">
        <v>943</v>
      </c>
      <c r="C5989" s="5" t="s">
        <v>948</v>
      </c>
      <c r="D5989">
        <f t="shared" si="339"/>
        <v>62</v>
      </c>
      <c r="E5989">
        <f t="shared" si="340"/>
        <v>61</v>
      </c>
      <c r="F5989">
        <f t="shared" si="341"/>
        <v>1</v>
      </c>
    </row>
    <row r="5990" spans="1:6">
      <c r="A5990" s="5" t="s">
        <v>4258</v>
      </c>
      <c r="B5990" s="5" t="s">
        <v>943</v>
      </c>
      <c r="C5990" s="5" t="s">
        <v>948</v>
      </c>
      <c r="D5990">
        <f t="shared" si="339"/>
        <v>62</v>
      </c>
      <c r="E5990">
        <f t="shared" si="340"/>
        <v>61</v>
      </c>
      <c r="F5990">
        <f t="shared" si="341"/>
        <v>1</v>
      </c>
    </row>
    <row r="5991" spans="1:6">
      <c r="A5991" s="5" t="s">
        <v>4258</v>
      </c>
      <c r="B5991" s="5" t="s">
        <v>943</v>
      </c>
      <c r="C5991" s="5" t="s">
        <v>948</v>
      </c>
      <c r="D5991">
        <f t="shared" si="339"/>
        <v>62</v>
      </c>
      <c r="E5991">
        <f t="shared" si="340"/>
        <v>61</v>
      </c>
      <c r="F5991">
        <f t="shared" si="341"/>
        <v>1</v>
      </c>
    </row>
    <row r="5992" spans="1:6">
      <c r="A5992" s="5" t="s">
        <v>4258</v>
      </c>
      <c r="B5992" s="5" t="s">
        <v>943</v>
      </c>
      <c r="C5992" s="5" t="s">
        <v>948</v>
      </c>
      <c r="D5992">
        <f t="shared" si="339"/>
        <v>62</v>
      </c>
      <c r="E5992">
        <f t="shared" si="340"/>
        <v>61</v>
      </c>
      <c r="F5992">
        <f t="shared" si="341"/>
        <v>1</v>
      </c>
    </row>
    <row r="5993" spans="1:6">
      <c r="A5993" s="5" t="s">
        <v>4258</v>
      </c>
      <c r="B5993" s="5" t="s">
        <v>943</v>
      </c>
      <c r="C5993" s="5" t="s">
        <v>948</v>
      </c>
      <c r="D5993">
        <f t="shared" si="339"/>
        <v>62</v>
      </c>
      <c r="E5993">
        <f t="shared" si="340"/>
        <v>61</v>
      </c>
      <c r="F5993">
        <f t="shared" si="341"/>
        <v>1</v>
      </c>
    </row>
    <row r="5994" spans="1:6">
      <c r="A5994" s="5" t="s">
        <v>4258</v>
      </c>
      <c r="B5994" s="5" t="s">
        <v>943</v>
      </c>
      <c r="C5994" s="5" t="s">
        <v>948</v>
      </c>
      <c r="D5994">
        <f t="shared" si="339"/>
        <v>62</v>
      </c>
      <c r="E5994">
        <f t="shared" si="340"/>
        <v>61</v>
      </c>
      <c r="F5994">
        <f t="shared" si="341"/>
        <v>1</v>
      </c>
    </row>
    <row r="5995" spans="1:6">
      <c r="A5995" s="5" t="s">
        <v>4258</v>
      </c>
      <c r="B5995" s="5" t="s">
        <v>943</v>
      </c>
      <c r="C5995" s="5" t="s">
        <v>948</v>
      </c>
      <c r="D5995">
        <f t="shared" si="339"/>
        <v>62</v>
      </c>
      <c r="E5995">
        <f t="shared" si="340"/>
        <v>61</v>
      </c>
      <c r="F5995">
        <f t="shared" si="341"/>
        <v>1</v>
      </c>
    </row>
    <row r="5996" spans="1:6">
      <c r="A5996" s="5" t="s">
        <v>4258</v>
      </c>
      <c r="B5996" s="5" t="s">
        <v>943</v>
      </c>
      <c r="C5996" s="5" t="s">
        <v>948</v>
      </c>
      <c r="D5996">
        <f t="shared" si="339"/>
        <v>62</v>
      </c>
      <c r="E5996">
        <f t="shared" si="340"/>
        <v>61</v>
      </c>
      <c r="F5996">
        <f t="shared" si="341"/>
        <v>1</v>
      </c>
    </row>
    <row r="5997" spans="1:6">
      <c r="A5997" s="5" t="s">
        <v>4258</v>
      </c>
      <c r="B5997" s="5" t="s">
        <v>943</v>
      </c>
      <c r="C5997" s="5" t="s">
        <v>948</v>
      </c>
      <c r="D5997">
        <f t="shared" si="339"/>
        <v>62</v>
      </c>
      <c r="E5997">
        <f t="shared" si="340"/>
        <v>61</v>
      </c>
      <c r="F5997">
        <f t="shared" si="341"/>
        <v>1</v>
      </c>
    </row>
    <row r="5998" spans="1:6">
      <c r="A5998" s="5" t="s">
        <v>4258</v>
      </c>
      <c r="B5998" s="5" t="s">
        <v>943</v>
      </c>
      <c r="C5998" s="5" t="s">
        <v>948</v>
      </c>
      <c r="D5998">
        <f t="shared" si="339"/>
        <v>62</v>
      </c>
      <c r="E5998">
        <f t="shared" si="340"/>
        <v>61</v>
      </c>
      <c r="F5998">
        <f t="shared" si="341"/>
        <v>1</v>
      </c>
    </row>
    <row r="5999" spans="1:6">
      <c r="A5999" s="5" t="s">
        <v>4258</v>
      </c>
      <c r="B5999" s="5" t="s">
        <v>943</v>
      </c>
      <c r="C5999" s="5" t="s">
        <v>948</v>
      </c>
      <c r="D5999">
        <f t="shared" si="339"/>
        <v>62</v>
      </c>
      <c r="E5999">
        <f t="shared" si="340"/>
        <v>61</v>
      </c>
      <c r="F5999">
        <f t="shared" si="341"/>
        <v>1</v>
      </c>
    </row>
    <row r="6000" spans="1:6">
      <c r="A6000" s="5" t="s">
        <v>4259</v>
      </c>
      <c r="B6000" s="5" t="s">
        <v>943</v>
      </c>
      <c r="C6000" s="5" t="s">
        <v>948</v>
      </c>
      <c r="D6000">
        <f t="shared" si="339"/>
        <v>62</v>
      </c>
      <c r="E6000">
        <f t="shared" si="340"/>
        <v>61</v>
      </c>
      <c r="F6000">
        <f t="shared" si="341"/>
        <v>1</v>
      </c>
    </row>
    <row r="6001" spans="1:6">
      <c r="A6001" s="5" t="s">
        <v>4259</v>
      </c>
      <c r="B6001" s="5" t="s">
        <v>943</v>
      </c>
      <c r="C6001" s="5" t="s">
        <v>948</v>
      </c>
      <c r="D6001">
        <f t="shared" si="339"/>
        <v>62</v>
      </c>
      <c r="E6001">
        <f t="shared" si="340"/>
        <v>61</v>
      </c>
      <c r="F6001">
        <f t="shared" si="341"/>
        <v>1</v>
      </c>
    </row>
    <row r="6002" spans="1:6">
      <c r="A6002" s="5" t="s">
        <v>4259</v>
      </c>
      <c r="B6002" s="5" t="s">
        <v>943</v>
      </c>
      <c r="C6002" s="5" t="s">
        <v>948</v>
      </c>
      <c r="D6002">
        <f t="shared" si="339"/>
        <v>62</v>
      </c>
      <c r="E6002">
        <f t="shared" si="340"/>
        <v>61</v>
      </c>
      <c r="F6002">
        <f t="shared" si="341"/>
        <v>1</v>
      </c>
    </row>
    <row r="6003" spans="1:6">
      <c r="A6003" s="5" t="s">
        <v>4259</v>
      </c>
      <c r="B6003" s="5" t="s">
        <v>943</v>
      </c>
      <c r="C6003" s="5" t="s">
        <v>948</v>
      </c>
      <c r="D6003">
        <f t="shared" si="339"/>
        <v>62</v>
      </c>
      <c r="E6003">
        <f t="shared" si="340"/>
        <v>61</v>
      </c>
      <c r="F6003">
        <f t="shared" si="341"/>
        <v>1</v>
      </c>
    </row>
    <row r="6004" spans="1:6">
      <c r="A6004" s="5" t="s">
        <v>4259</v>
      </c>
      <c r="B6004" s="5" t="s">
        <v>943</v>
      </c>
      <c r="C6004" s="5" t="s">
        <v>948</v>
      </c>
      <c r="D6004">
        <f t="shared" si="339"/>
        <v>62</v>
      </c>
      <c r="E6004">
        <f t="shared" si="340"/>
        <v>61</v>
      </c>
      <c r="F6004">
        <f t="shared" si="341"/>
        <v>1</v>
      </c>
    </row>
    <row r="6005" spans="1:6">
      <c r="A6005" s="5" t="s">
        <v>4259</v>
      </c>
      <c r="B6005" s="5" t="s">
        <v>943</v>
      </c>
      <c r="C6005" s="5" t="s">
        <v>948</v>
      </c>
      <c r="D6005">
        <f t="shared" si="339"/>
        <v>62</v>
      </c>
      <c r="E6005">
        <f t="shared" si="340"/>
        <v>61</v>
      </c>
      <c r="F6005">
        <f t="shared" si="341"/>
        <v>1</v>
      </c>
    </row>
    <row r="6006" spans="1:6">
      <c r="A6006" s="5" t="s">
        <v>4259</v>
      </c>
      <c r="B6006" s="5" t="s">
        <v>943</v>
      </c>
      <c r="C6006" s="5" t="s">
        <v>948</v>
      </c>
      <c r="D6006">
        <f t="shared" si="339"/>
        <v>62</v>
      </c>
      <c r="E6006">
        <f t="shared" si="340"/>
        <v>61</v>
      </c>
      <c r="F6006">
        <f t="shared" si="341"/>
        <v>1</v>
      </c>
    </row>
    <row r="6007" spans="1:6">
      <c r="A6007" s="5" t="s">
        <v>4259</v>
      </c>
      <c r="B6007" s="5" t="s">
        <v>943</v>
      </c>
      <c r="C6007" s="5" t="s">
        <v>948</v>
      </c>
      <c r="D6007">
        <f t="shared" si="339"/>
        <v>62</v>
      </c>
      <c r="E6007">
        <f t="shared" si="340"/>
        <v>61</v>
      </c>
      <c r="F6007">
        <f t="shared" si="341"/>
        <v>1</v>
      </c>
    </row>
    <row r="6008" spans="1:6">
      <c r="A6008" s="5" t="s">
        <v>4259</v>
      </c>
      <c r="B6008" s="5" t="s">
        <v>943</v>
      </c>
      <c r="C6008" s="5" t="s">
        <v>948</v>
      </c>
      <c r="D6008">
        <f t="shared" si="339"/>
        <v>62</v>
      </c>
      <c r="E6008">
        <f t="shared" si="340"/>
        <v>61</v>
      </c>
      <c r="F6008">
        <f t="shared" si="341"/>
        <v>1</v>
      </c>
    </row>
    <row r="6009" spans="1:6">
      <c r="A6009" s="5" t="s">
        <v>4259</v>
      </c>
      <c r="B6009" s="5" t="s">
        <v>943</v>
      </c>
      <c r="C6009" s="5" t="s">
        <v>948</v>
      </c>
      <c r="D6009">
        <f t="shared" si="339"/>
        <v>62</v>
      </c>
      <c r="E6009">
        <f t="shared" si="340"/>
        <v>61</v>
      </c>
      <c r="F6009">
        <f t="shared" si="341"/>
        <v>1</v>
      </c>
    </row>
    <row r="6010" spans="1:6">
      <c r="A6010" s="5" t="s">
        <v>4259</v>
      </c>
      <c r="B6010" s="5" t="s">
        <v>943</v>
      </c>
      <c r="C6010" s="5" t="s">
        <v>948</v>
      </c>
      <c r="D6010">
        <f t="shared" si="339"/>
        <v>62</v>
      </c>
      <c r="E6010">
        <f t="shared" si="340"/>
        <v>61</v>
      </c>
      <c r="F6010">
        <f t="shared" si="341"/>
        <v>1</v>
      </c>
    </row>
    <row r="6011" spans="1:6">
      <c r="A6011" s="5" t="s">
        <v>4259</v>
      </c>
      <c r="B6011" s="5" t="s">
        <v>943</v>
      </c>
      <c r="C6011" s="5" t="s">
        <v>948</v>
      </c>
      <c r="D6011">
        <f t="shared" si="339"/>
        <v>62</v>
      </c>
      <c r="E6011">
        <f t="shared" si="340"/>
        <v>61</v>
      </c>
      <c r="F6011">
        <f t="shared" si="341"/>
        <v>1</v>
      </c>
    </row>
    <row r="6012" spans="1:6">
      <c r="A6012" s="5" t="s">
        <v>4259</v>
      </c>
      <c r="B6012" s="5" t="s">
        <v>943</v>
      </c>
      <c r="C6012" s="5" t="s">
        <v>948</v>
      </c>
      <c r="D6012">
        <f t="shared" si="339"/>
        <v>62</v>
      </c>
      <c r="E6012">
        <f t="shared" si="340"/>
        <v>61</v>
      </c>
      <c r="F6012">
        <f t="shared" si="341"/>
        <v>1</v>
      </c>
    </row>
    <row r="6013" spans="1:6">
      <c r="A6013" s="5" t="s">
        <v>4260</v>
      </c>
      <c r="B6013" s="5" t="s">
        <v>943</v>
      </c>
      <c r="C6013" s="5" t="s">
        <v>948</v>
      </c>
      <c r="D6013">
        <f t="shared" si="339"/>
        <v>62</v>
      </c>
      <c r="E6013">
        <f t="shared" si="340"/>
        <v>61</v>
      </c>
      <c r="F6013">
        <f t="shared" si="341"/>
        <v>1</v>
      </c>
    </row>
    <row r="6014" spans="1:6">
      <c r="A6014" s="5" t="s">
        <v>4260</v>
      </c>
      <c r="B6014" s="5" t="s">
        <v>943</v>
      </c>
      <c r="C6014" s="5" t="s">
        <v>948</v>
      </c>
      <c r="D6014">
        <f t="shared" si="339"/>
        <v>62</v>
      </c>
      <c r="E6014">
        <f t="shared" si="340"/>
        <v>61</v>
      </c>
      <c r="F6014">
        <f t="shared" si="341"/>
        <v>1</v>
      </c>
    </row>
    <row r="6015" spans="1:6">
      <c r="A6015" s="5" t="s">
        <v>4260</v>
      </c>
      <c r="B6015" s="5" t="s">
        <v>943</v>
      </c>
      <c r="C6015" s="5" t="s">
        <v>948</v>
      </c>
      <c r="D6015">
        <f t="shared" si="339"/>
        <v>62</v>
      </c>
      <c r="E6015">
        <f t="shared" si="340"/>
        <v>61</v>
      </c>
      <c r="F6015">
        <f t="shared" si="341"/>
        <v>1</v>
      </c>
    </row>
    <row r="6016" spans="1:6">
      <c r="A6016" s="5" t="s">
        <v>4260</v>
      </c>
      <c r="B6016" s="5" t="s">
        <v>943</v>
      </c>
      <c r="C6016" s="5" t="s">
        <v>948</v>
      </c>
      <c r="D6016">
        <f t="shared" si="339"/>
        <v>62</v>
      </c>
      <c r="E6016">
        <f t="shared" si="340"/>
        <v>61</v>
      </c>
      <c r="F6016">
        <f t="shared" si="341"/>
        <v>1</v>
      </c>
    </row>
    <row r="6017" spans="1:6">
      <c r="A6017" s="5" t="s">
        <v>4260</v>
      </c>
      <c r="B6017" s="5" t="s">
        <v>943</v>
      </c>
      <c r="C6017" s="5" t="s">
        <v>948</v>
      </c>
      <c r="D6017">
        <f t="shared" si="339"/>
        <v>62</v>
      </c>
      <c r="E6017">
        <f t="shared" si="340"/>
        <v>61</v>
      </c>
      <c r="F6017">
        <f t="shared" si="341"/>
        <v>1</v>
      </c>
    </row>
    <row r="6018" spans="1:6">
      <c r="A6018" s="5" t="s">
        <v>4260</v>
      </c>
      <c r="B6018" s="5" t="s">
        <v>943</v>
      </c>
      <c r="C6018" s="5" t="s">
        <v>948</v>
      </c>
      <c r="D6018">
        <f t="shared" si="339"/>
        <v>62</v>
      </c>
      <c r="E6018">
        <f t="shared" si="340"/>
        <v>61</v>
      </c>
      <c r="F6018">
        <f t="shared" si="341"/>
        <v>1</v>
      </c>
    </row>
    <row r="6019" spans="1:6">
      <c r="A6019" s="5" t="s">
        <v>4260</v>
      </c>
      <c r="B6019" s="5" t="s">
        <v>943</v>
      </c>
      <c r="C6019" s="5" t="s">
        <v>948</v>
      </c>
      <c r="D6019">
        <f t="shared" si="339"/>
        <v>62</v>
      </c>
      <c r="E6019">
        <f t="shared" si="340"/>
        <v>61</v>
      </c>
      <c r="F6019">
        <f t="shared" si="341"/>
        <v>1</v>
      </c>
    </row>
    <row r="6020" spans="1:6">
      <c r="A6020" s="5" t="s">
        <v>4260</v>
      </c>
      <c r="B6020" s="5" t="s">
        <v>943</v>
      </c>
      <c r="C6020" s="5" t="s">
        <v>948</v>
      </c>
      <c r="D6020">
        <f t="shared" si="339"/>
        <v>62</v>
      </c>
      <c r="E6020">
        <f t="shared" si="340"/>
        <v>61</v>
      </c>
      <c r="F6020">
        <f t="shared" si="341"/>
        <v>1</v>
      </c>
    </row>
    <row r="6021" spans="1:6">
      <c r="A6021" s="5" t="s">
        <v>4260</v>
      </c>
      <c r="B6021" s="5" t="s">
        <v>943</v>
      </c>
      <c r="C6021" s="5" t="s">
        <v>948</v>
      </c>
      <c r="D6021">
        <f t="shared" si="339"/>
        <v>62</v>
      </c>
      <c r="E6021">
        <f t="shared" si="340"/>
        <v>61</v>
      </c>
      <c r="F6021">
        <f t="shared" si="341"/>
        <v>1</v>
      </c>
    </row>
    <row r="6022" spans="1:6">
      <c r="A6022" s="5" t="s">
        <v>4260</v>
      </c>
      <c r="B6022" s="5" t="s">
        <v>943</v>
      </c>
      <c r="C6022" s="5" t="s">
        <v>948</v>
      </c>
      <c r="D6022">
        <f t="shared" si="339"/>
        <v>62</v>
      </c>
      <c r="E6022">
        <f t="shared" si="340"/>
        <v>61</v>
      </c>
      <c r="F6022">
        <f t="shared" si="341"/>
        <v>1</v>
      </c>
    </row>
    <row r="6023" spans="1:6">
      <c r="A6023" s="5" t="s">
        <v>4261</v>
      </c>
      <c r="B6023" s="5" t="s">
        <v>943</v>
      </c>
      <c r="C6023" s="5" t="s">
        <v>948</v>
      </c>
      <c r="D6023">
        <f t="shared" ref="D6023:D6086" si="342">HEX2DEC(B6023)</f>
        <v>62</v>
      </c>
      <c r="E6023">
        <f t="shared" ref="E6023:E6086" si="343">HEX2DEC(C6023)</f>
        <v>61</v>
      </c>
      <c r="F6023">
        <f t="shared" ref="F6023:F6086" si="344">ABS(D6023-E6023)</f>
        <v>1</v>
      </c>
    </row>
    <row r="6024" spans="1:6">
      <c r="A6024" s="5" t="s">
        <v>4261</v>
      </c>
      <c r="B6024" s="5" t="s">
        <v>943</v>
      </c>
      <c r="C6024" s="5" t="s">
        <v>948</v>
      </c>
      <c r="D6024">
        <f t="shared" si="342"/>
        <v>62</v>
      </c>
      <c r="E6024">
        <f t="shared" si="343"/>
        <v>61</v>
      </c>
      <c r="F6024">
        <f t="shared" si="344"/>
        <v>1</v>
      </c>
    </row>
    <row r="6025" spans="1:6">
      <c r="A6025" s="5" t="s">
        <v>4261</v>
      </c>
      <c r="B6025" s="5" t="s">
        <v>943</v>
      </c>
      <c r="C6025" s="5" t="s">
        <v>948</v>
      </c>
      <c r="D6025">
        <f t="shared" si="342"/>
        <v>62</v>
      </c>
      <c r="E6025">
        <f t="shared" si="343"/>
        <v>61</v>
      </c>
      <c r="F6025">
        <f t="shared" si="344"/>
        <v>1</v>
      </c>
    </row>
    <row r="6026" spans="1:6">
      <c r="A6026" s="5" t="s">
        <v>4261</v>
      </c>
      <c r="B6026" s="5" t="s">
        <v>943</v>
      </c>
      <c r="C6026" s="5" t="s">
        <v>948</v>
      </c>
      <c r="D6026">
        <f t="shared" si="342"/>
        <v>62</v>
      </c>
      <c r="E6026">
        <f t="shared" si="343"/>
        <v>61</v>
      </c>
      <c r="F6026">
        <f t="shared" si="344"/>
        <v>1</v>
      </c>
    </row>
    <row r="6027" spans="1:6">
      <c r="A6027" s="5" t="s">
        <v>4261</v>
      </c>
      <c r="B6027" s="5" t="s">
        <v>943</v>
      </c>
      <c r="C6027" s="5" t="s">
        <v>948</v>
      </c>
      <c r="D6027">
        <f t="shared" si="342"/>
        <v>62</v>
      </c>
      <c r="E6027">
        <f t="shared" si="343"/>
        <v>61</v>
      </c>
      <c r="F6027">
        <f t="shared" si="344"/>
        <v>1</v>
      </c>
    </row>
    <row r="6028" spans="1:6">
      <c r="A6028" s="5" t="s">
        <v>4261</v>
      </c>
      <c r="B6028" s="5" t="s">
        <v>943</v>
      </c>
      <c r="C6028" s="5" t="s">
        <v>948</v>
      </c>
      <c r="D6028">
        <f t="shared" si="342"/>
        <v>62</v>
      </c>
      <c r="E6028">
        <f t="shared" si="343"/>
        <v>61</v>
      </c>
      <c r="F6028">
        <f t="shared" si="344"/>
        <v>1</v>
      </c>
    </row>
    <row r="6029" spans="1:6">
      <c r="A6029" s="5" t="s">
        <v>4261</v>
      </c>
      <c r="B6029" s="5" t="s">
        <v>943</v>
      </c>
      <c r="C6029" s="5" t="s">
        <v>948</v>
      </c>
      <c r="D6029">
        <f t="shared" si="342"/>
        <v>62</v>
      </c>
      <c r="E6029">
        <f t="shared" si="343"/>
        <v>61</v>
      </c>
      <c r="F6029">
        <f t="shared" si="344"/>
        <v>1</v>
      </c>
    </row>
    <row r="6030" spans="1:6">
      <c r="A6030" s="5" t="s">
        <v>4261</v>
      </c>
      <c r="B6030" s="5" t="s">
        <v>943</v>
      </c>
      <c r="C6030" s="5" t="s">
        <v>948</v>
      </c>
      <c r="D6030">
        <f t="shared" si="342"/>
        <v>62</v>
      </c>
      <c r="E6030">
        <f t="shared" si="343"/>
        <v>61</v>
      </c>
      <c r="F6030">
        <f t="shared" si="344"/>
        <v>1</v>
      </c>
    </row>
    <row r="6031" spans="1:6">
      <c r="A6031" s="5" t="s">
        <v>4261</v>
      </c>
      <c r="B6031" s="5" t="s">
        <v>943</v>
      </c>
      <c r="C6031" s="5" t="s">
        <v>948</v>
      </c>
      <c r="D6031">
        <f t="shared" si="342"/>
        <v>62</v>
      </c>
      <c r="E6031">
        <f t="shared" si="343"/>
        <v>61</v>
      </c>
      <c r="F6031">
        <f t="shared" si="344"/>
        <v>1</v>
      </c>
    </row>
    <row r="6032" spans="1:6">
      <c r="A6032" s="5" t="s">
        <v>4261</v>
      </c>
      <c r="B6032" s="5" t="s">
        <v>943</v>
      </c>
      <c r="C6032" s="5" t="s">
        <v>948</v>
      </c>
      <c r="D6032">
        <f t="shared" si="342"/>
        <v>62</v>
      </c>
      <c r="E6032">
        <f t="shared" si="343"/>
        <v>61</v>
      </c>
      <c r="F6032">
        <f t="shared" si="344"/>
        <v>1</v>
      </c>
    </row>
    <row r="6033" spans="1:6">
      <c r="A6033" s="5" t="s">
        <v>4261</v>
      </c>
      <c r="B6033" s="5" t="s">
        <v>943</v>
      </c>
      <c r="C6033" s="5" t="s">
        <v>948</v>
      </c>
      <c r="D6033">
        <f t="shared" si="342"/>
        <v>62</v>
      </c>
      <c r="E6033">
        <f t="shared" si="343"/>
        <v>61</v>
      </c>
      <c r="F6033">
        <f t="shared" si="344"/>
        <v>1</v>
      </c>
    </row>
    <row r="6034" spans="1:6">
      <c r="A6034" s="5" t="s">
        <v>4261</v>
      </c>
      <c r="B6034" s="5" t="s">
        <v>943</v>
      </c>
      <c r="C6034" s="5" t="s">
        <v>948</v>
      </c>
      <c r="D6034">
        <f t="shared" si="342"/>
        <v>62</v>
      </c>
      <c r="E6034">
        <f t="shared" si="343"/>
        <v>61</v>
      </c>
      <c r="F6034">
        <f t="shared" si="344"/>
        <v>1</v>
      </c>
    </row>
    <row r="6035" spans="1:6">
      <c r="A6035" s="5" t="s">
        <v>4261</v>
      </c>
      <c r="B6035" s="5" t="s">
        <v>943</v>
      </c>
      <c r="C6035" s="5" t="s">
        <v>948</v>
      </c>
      <c r="D6035">
        <f t="shared" si="342"/>
        <v>62</v>
      </c>
      <c r="E6035">
        <f t="shared" si="343"/>
        <v>61</v>
      </c>
      <c r="F6035">
        <f t="shared" si="344"/>
        <v>1</v>
      </c>
    </row>
    <row r="6036" spans="1:6">
      <c r="A6036" s="5" t="s">
        <v>4261</v>
      </c>
      <c r="B6036" s="5" t="s">
        <v>943</v>
      </c>
      <c r="C6036" s="5" t="s">
        <v>948</v>
      </c>
      <c r="D6036">
        <f t="shared" si="342"/>
        <v>62</v>
      </c>
      <c r="E6036">
        <f t="shared" si="343"/>
        <v>61</v>
      </c>
      <c r="F6036">
        <f t="shared" si="344"/>
        <v>1</v>
      </c>
    </row>
    <row r="6037" spans="1:6">
      <c r="A6037" s="5" t="s">
        <v>4261</v>
      </c>
      <c r="B6037" s="5" t="s">
        <v>943</v>
      </c>
      <c r="C6037" s="5" t="s">
        <v>948</v>
      </c>
      <c r="D6037">
        <f t="shared" si="342"/>
        <v>62</v>
      </c>
      <c r="E6037">
        <f t="shared" si="343"/>
        <v>61</v>
      </c>
      <c r="F6037">
        <f t="shared" si="344"/>
        <v>1</v>
      </c>
    </row>
    <row r="6038" spans="1:6">
      <c r="A6038" s="5" t="s">
        <v>4262</v>
      </c>
      <c r="B6038" s="5" t="s">
        <v>943</v>
      </c>
      <c r="C6038" s="5" t="s">
        <v>943</v>
      </c>
      <c r="D6038">
        <f t="shared" si="342"/>
        <v>62</v>
      </c>
      <c r="E6038">
        <f t="shared" si="343"/>
        <v>62</v>
      </c>
      <c r="F6038">
        <f t="shared" si="344"/>
        <v>0</v>
      </c>
    </row>
    <row r="6039" spans="1:6">
      <c r="A6039" s="5" t="s">
        <v>4262</v>
      </c>
      <c r="B6039" s="5" t="s">
        <v>943</v>
      </c>
      <c r="C6039" s="5" t="s">
        <v>943</v>
      </c>
      <c r="D6039">
        <f t="shared" si="342"/>
        <v>62</v>
      </c>
      <c r="E6039">
        <f t="shared" si="343"/>
        <v>62</v>
      </c>
      <c r="F6039">
        <f t="shared" si="344"/>
        <v>0</v>
      </c>
    </row>
    <row r="6040" spans="1:6">
      <c r="A6040" s="5" t="s">
        <v>4262</v>
      </c>
      <c r="B6040" s="5" t="s">
        <v>943</v>
      </c>
      <c r="C6040" s="5" t="s">
        <v>943</v>
      </c>
      <c r="D6040">
        <f t="shared" si="342"/>
        <v>62</v>
      </c>
      <c r="E6040">
        <f t="shared" si="343"/>
        <v>62</v>
      </c>
      <c r="F6040">
        <f t="shared" si="344"/>
        <v>0</v>
      </c>
    </row>
    <row r="6041" spans="1:6">
      <c r="A6041" s="5" t="s">
        <v>4262</v>
      </c>
      <c r="B6041" s="5" t="s">
        <v>943</v>
      </c>
      <c r="C6041" s="5" t="s">
        <v>943</v>
      </c>
      <c r="D6041">
        <f t="shared" si="342"/>
        <v>62</v>
      </c>
      <c r="E6041">
        <f t="shared" si="343"/>
        <v>62</v>
      </c>
      <c r="F6041">
        <f t="shared" si="344"/>
        <v>0</v>
      </c>
    </row>
    <row r="6042" spans="1:6">
      <c r="A6042" s="5" t="s">
        <v>4262</v>
      </c>
      <c r="B6042" s="5" t="s">
        <v>943</v>
      </c>
      <c r="C6042" s="5" t="s">
        <v>943</v>
      </c>
      <c r="D6042">
        <f t="shared" si="342"/>
        <v>62</v>
      </c>
      <c r="E6042">
        <f t="shared" si="343"/>
        <v>62</v>
      </c>
      <c r="F6042">
        <f t="shared" si="344"/>
        <v>0</v>
      </c>
    </row>
    <row r="6043" spans="1:6">
      <c r="A6043" s="5" t="s">
        <v>4262</v>
      </c>
      <c r="B6043" s="5" t="s">
        <v>943</v>
      </c>
      <c r="C6043" s="5" t="s">
        <v>943</v>
      </c>
      <c r="D6043">
        <f t="shared" si="342"/>
        <v>62</v>
      </c>
      <c r="E6043">
        <f t="shared" si="343"/>
        <v>62</v>
      </c>
      <c r="F6043">
        <f t="shared" si="344"/>
        <v>0</v>
      </c>
    </row>
    <row r="6044" spans="1:6">
      <c r="A6044" s="5" t="s">
        <v>4262</v>
      </c>
      <c r="B6044" s="5" t="s">
        <v>943</v>
      </c>
      <c r="C6044" s="5">
        <v>40</v>
      </c>
      <c r="D6044">
        <f t="shared" si="342"/>
        <v>62</v>
      </c>
      <c r="E6044">
        <f t="shared" si="343"/>
        <v>64</v>
      </c>
      <c r="F6044">
        <f t="shared" si="344"/>
        <v>2</v>
      </c>
    </row>
    <row r="6045" spans="1:6">
      <c r="A6045" s="5" t="s">
        <v>4262</v>
      </c>
      <c r="B6045" s="5" t="s">
        <v>943</v>
      </c>
      <c r="C6045" s="5">
        <v>40</v>
      </c>
      <c r="D6045">
        <f t="shared" si="342"/>
        <v>62</v>
      </c>
      <c r="E6045">
        <f t="shared" si="343"/>
        <v>64</v>
      </c>
      <c r="F6045">
        <f t="shared" si="344"/>
        <v>2</v>
      </c>
    </row>
    <row r="6046" spans="1:6">
      <c r="A6046" s="5" t="s">
        <v>4262</v>
      </c>
      <c r="B6046" s="5" t="s">
        <v>943</v>
      </c>
      <c r="C6046" s="5">
        <v>40</v>
      </c>
      <c r="D6046">
        <f t="shared" si="342"/>
        <v>62</v>
      </c>
      <c r="E6046">
        <f t="shared" si="343"/>
        <v>64</v>
      </c>
      <c r="F6046">
        <f t="shared" si="344"/>
        <v>2</v>
      </c>
    </row>
    <row r="6047" spans="1:6">
      <c r="A6047" s="5" t="s">
        <v>4262</v>
      </c>
      <c r="B6047" s="5" t="s">
        <v>943</v>
      </c>
      <c r="C6047" s="5">
        <v>40</v>
      </c>
      <c r="D6047">
        <f t="shared" si="342"/>
        <v>62</v>
      </c>
      <c r="E6047">
        <f t="shared" si="343"/>
        <v>64</v>
      </c>
      <c r="F6047">
        <f t="shared" si="344"/>
        <v>2</v>
      </c>
    </row>
    <row r="6048" spans="1:6">
      <c r="A6048" s="5" t="s">
        <v>4262</v>
      </c>
      <c r="B6048" s="5" t="s">
        <v>943</v>
      </c>
      <c r="C6048" s="5">
        <v>40</v>
      </c>
      <c r="D6048">
        <f t="shared" si="342"/>
        <v>62</v>
      </c>
      <c r="E6048">
        <f t="shared" si="343"/>
        <v>64</v>
      </c>
      <c r="F6048">
        <f t="shared" si="344"/>
        <v>2</v>
      </c>
    </row>
    <row r="6049" spans="1:6">
      <c r="A6049" s="5" t="s">
        <v>4262</v>
      </c>
      <c r="B6049" s="5" t="s">
        <v>943</v>
      </c>
      <c r="C6049" s="5">
        <v>40</v>
      </c>
      <c r="D6049">
        <f t="shared" si="342"/>
        <v>62</v>
      </c>
      <c r="E6049">
        <f t="shared" si="343"/>
        <v>64</v>
      </c>
      <c r="F6049">
        <f t="shared" si="344"/>
        <v>2</v>
      </c>
    </row>
    <row r="6050" spans="1:6">
      <c r="A6050" s="5" t="s">
        <v>4263</v>
      </c>
      <c r="B6050" s="5" t="s">
        <v>940</v>
      </c>
      <c r="C6050" s="5">
        <v>40</v>
      </c>
      <c r="D6050">
        <f t="shared" si="342"/>
        <v>63</v>
      </c>
      <c r="E6050">
        <f t="shared" si="343"/>
        <v>64</v>
      </c>
      <c r="F6050">
        <f t="shared" si="344"/>
        <v>1</v>
      </c>
    </row>
    <row r="6051" spans="1:6">
      <c r="A6051" s="5" t="s">
        <v>4263</v>
      </c>
      <c r="B6051" s="5" t="s">
        <v>940</v>
      </c>
      <c r="C6051" s="5">
        <v>40</v>
      </c>
      <c r="D6051">
        <f t="shared" si="342"/>
        <v>63</v>
      </c>
      <c r="E6051">
        <f t="shared" si="343"/>
        <v>64</v>
      </c>
      <c r="F6051">
        <f t="shared" si="344"/>
        <v>1</v>
      </c>
    </row>
    <row r="6052" spans="1:6">
      <c r="A6052" s="5" t="s">
        <v>4263</v>
      </c>
      <c r="B6052" s="5">
        <v>40</v>
      </c>
      <c r="C6052" s="5">
        <v>40</v>
      </c>
      <c r="D6052">
        <f t="shared" si="342"/>
        <v>64</v>
      </c>
      <c r="E6052">
        <f t="shared" si="343"/>
        <v>64</v>
      </c>
      <c r="F6052">
        <f t="shared" si="344"/>
        <v>0</v>
      </c>
    </row>
    <row r="6053" spans="1:6">
      <c r="A6053" s="5" t="s">
        <v>4263</v>
      </c>
      <c r="B6053" s="5">
        <v>40</v>
      </c>
      <c r="C6053" s="5">
        <v>40</v>
      </c>
      <c r="D6053">
        <f t="shared" si="342"/>
        <v>64</v>
      </c>
      <c r="E6053">
        <f t="shared" si="343"/>
        <v>64</v>
      </c>
      <c r="F6053">
        <f t="shared" si="344"/>
        <v>0</v>
      </c>
    </row>
    <row r="6054" spans="1:6">
      <c r="A6054" s="5" t="s">
        <v>4264</v>
      </c>
      <c r="B6054" s="5">
        <v>40</v>
      </c>
      <c r="C6054" s="5">
        <v>40</v>
      </c>
      <c r="D6054">
        <f t="shared" si="342"/>
        <v>64</v>
      </c>
      <c r="E6054">
        <f t="shared" si="343"/>
        <v>64</v>
      </c>
      <c r="F6054">
        <f t="shared" si="344"/>
        <v>0</v>
      </c>
    </row>
    <row r="6055" spans="1:6">
      <c r="A6055" s="5" t="s">
        <v>4264</v>
      </c>
      <c r="B6055" s="5">
        <v>40</v>
      </c>
      <c r="C6055" s="5">
        <v>40</v>
      </c>
      <c r="D6055">
        <f t="shared" si="342"/>
        <v>64</v>
      </c>
      <c r="E6055">
        <f t="shared" si="343"/>
        <v>64</v>
      </c>
      <c r="F6055">
        <f t="shared" si="344"/>
        <v>0</v>
      </c>
    </row>
    <row r="6056" spans="1:6">
      <c r="A6056" s="5" t="s">
        <v>4264</v>
      </c>
      <c r="B6056" s="5">
        <v>40</v>
      </c>
      <c r="C6056" s="5">
        <v>40</v>
      </c>
      <c r="D6056">
        <f t="shared" si="342"/>
        <v>64</v>
      </c>
      <c r="E6056">
        <f t="shared" si="343"/>
        <v>64</v>
      </c>
      <c r="F6056">
        <f t="shared" si="344"/>
        <v>0</v>
      </c>
    </row>
    <row r="6057" spans="1:6">
      <c r="A6057" s="5" t="s">
        <v>4264</v>
      </c>
      <c r="B6057" s="5">
        <v>40</v>
      </c>
      <c r="C6057" s="5">
        <v>41</v>
      </c>
      <c r="D6057">
        <f t="shared" si="342"/>
        <v>64</v>
      </c>
      <c r="E6057">
        <f t="shared" si="343"/>
        <v>65</v>
      </c>
      <c r="F6057">
        <f t="shared" si="344"/>
        <v>1</v>
      </c>
    </row>
    <row r="6058" spans="1:6">
      <c r="A6058" s="5" t="s">
        <v>4264</v>
      </c>
      <c r="B6058" s="5">
        <v>40</v>
      </c>
      <c r="C6058" s="5">
        <v>41</v>
      </c>
      <c r="D6058">
        <f t="shared" si="342"/>
        <v>64</v>
      </c>
      <c r="E6058">
        <f t="shared" si="343"/>
        <v>65</v>
      </c>
      <c r="F6058">
        <f t="shared" si="344"/>
        <v>1</v>
      </c>
    </row>
    <row r="6059" spans="1:6">
      <c r="A6059" s="5" t="s">
        <v>4264</v>
      </c>
      <c r="B6059" s="5">
        <v>40</v>
      </c>
      <c r="C6059" s="5">
        <v>41</v>
      </c>
      <c r="D6059">
        <f t="shared" si="342"/>
        <v>64</v>
      </c>
      <c r="E6059">
        <f t="shared" si="343"/>
        <v>65</v>
      </c>
      <c r="F6059">
        <f t="shared" si="344"/>
        <v>1</v>
      </c>
    </row>
    <row r="6060" spans="1:6">
      <c r="A6060" s="5" t="s">
        <v>4264</v>
      </c>
      <c r="B6060" s="5">
        <v>40</v>
      </c>
      <c r="C6060" s="5">
        <v>41</v>
      </c>
      <c r="D6060">
        <f t="shared" si="342"/>
        <v>64</v>
      </c>
      <c r="E6060">
        <f t="shared" si="343"/>
        <v>65</v>
      </c>
      <c r="F6060">
        <f t="shared" si="344"/>
        <v>1</v>
      </c>
    </row>
    <row r="6061" spans="1:6">
      <c r="A6061" s="5" t="s">
        <v>4264</v>
      </c>
      <c r="B6061" s="5">
        <v>40</v>
      </c>
      <c r="C6061" s="5">
        <v>41</v>
      </c>
      <c r="D6061">
        <f t="shared" si="342"/>
        <v>64</v>
      </c>
      <c r="E6061">
        <f t="shared" si="343"/>
        <v>65</v>
      </c>
      <c r="F6061">
        <f t="shared" si="344"/>
        <v>1</v>
      </c>
    </row>
    <row r="6062" spans="1:6">
      <c r="A6062" s="5" t="s">
        <v>4264</v>
      </c>
      <c r="B6062" s="5">
        <v>40</v>
      </c>
      <c r="C6062" s="5">
        <v>41</v>
      </c>
      <c r="D6062">
        <f t="shared" si="342"/>
        <v>64</v>
      </c>
      <c r="E6062">
        <f t="shared" si="343"/>
        <v>65</v>
      </c>
      <c r="F6062">
        <f t="shared" si="344"/>
        <v>1</v>
      </c>
    </row>
    <row r="6063" spans="1:6">
      <c r="A6063" s="5" t="s">
        <v>4264</v>
      </c>
      <c r="B6063" s="5">
        <v>40</v>
      </c>
      <c r="C6063" s="5">
        <v>41</v>
      </c>
      <c r="D6063">
        <f t="shared" si="342"/>
        <v>64</v>
      </c>
      <c r="E6063">
        <f t="shared" si="343"/>
        <v>65</v>
      </c>
      <c r="F6063">
        <f t="shared" si="344"/>
        <v>1</v>
      </c>
    </row>
    <row r="6064" spans="1:6">
      <c r="A6064" s="5" t="s">
        <v>4264</v>
      </c>
      <c r="B6064" s="5">
        <v>40</v>
      </c>
      <c r="C6064" s="5">
        <v>41</v>
      </c>
      <c r="D6064">
        <f t="shared" si="342"/>
        <v>64</v>
      </c>
      <c r="E6064">
        <f t="shared" si="343"/>
        <v>65</v>
      </c>
      <c r="F6064">
        <f t="shared" si="344"/>
        <v>1</v>
      </c>
    </row>
    <row r="6065" spans="1:6">
      <c r="A6065" s="5" t="s">
        <v>4264</v>
      </c>
      <c r="B6065" s="5">
        <v>40</v>
      </c>
      <c r="C6065" s="5">
        <v>41</v>
      </c>
      <c r="D6065">
        <f t="shared" si="342"/>
        <v>64</v>
      </c>
      <c r="E6065">
        <f t="shared" si="343"/>
        <v>65</v>
      </c>
      <c r="F6065">
        <f t="shared" si="344"/>
        <v>1</v>
      </c>
    </row>
    <row r="6066" spans="1:6">
      <c r="A6066" s="5" t="s">
        <v>4264</v>
      </c>
      <c r="B6066" s="5">
        <v>40</v>
      </c>
      <c r="C6066" s="5">
        <v>41</v>
      </c>
      <c r="D6066">
        <f t="shared" si="342"/>
        <v>64</v>
      </c>
      <c r="E6066">
        <f t="shared" si="343"/>
        <v>65</v>
      </c>
      <c r="F6066">
        <f t="shared" si="344"/>
        <v>1</v>
      </c>
    </row>
    <row r="6067" spans="1:6">
      <c r="A6067" s="5" t="s">
        <v>4264</v>
      </c>
      <c r="B6067" s="5">
        <v>40</v>
      </c>
      <c r="C6067" s="5">
        <v>41</v>
      </c>
      <c r="D6067">
        <f t="shared" si="342"/>
        <v>64</v>
      </c>
      <c r="E6067">
        <f t="shared" si="343"/>
        <v>65</v>
      </c>
      <c r="F6067">
        <f t="shared" si="344"/>
        <v>1</v>
      </c>
    </row>
    <row r="6068" spans="1:6">
      <c r="A6068" s="5" t="s">
        <v>4264</v>
      </c>
      <c r="B6068" s="5">
        <v>40</v>
      </c>
      <c r="C6068" s="5">
        <v>41</v>
      </c>
      <c r="D6068">
        <f t="shared" si="342"/>
        <v>64</v>
      </c>
      <c r="E6068">
        <f t="shared" si="343"/>
        <v>65</v>
      </c>
      <c r="F6068">
        <f t="shared" si="344"/>
        <v>1</v>
      </c>
    </row>
    <row r="6069" spans="1:6">
      <c r="A6069" s="5" t="s">
        <v>4265</v>
      </c>
      <c r="B6069" s="5">
        <v>41</v>
      </c>
      <c r="C6069" s="5">
        <v>41</v>
      </c>
      <c r="D6069">
        <f t="shared" si="342"/>
        <v>65</v>
      </c>
      <c r="E6069">
        <f t="shared" si="343"/>
        <v>65</v>
      </c>
      <c r="F6069">
        <f t="shared" si="344"/>
        <v>0</v>
      </c>
    </row>
    <row r="6070" spans="1:6">
      <c r="A6070" s="5" t="s">
        <v>4265</v>
      </c>
      <c r="B6070" s="5">
        <v>41</v>
      </c>
      <c r="C6070" s="5">
        <v>41</v>
      </c>
      <c r="D6070">
        <f t="shared" si="342"/>
        <v>65</v>
      </c>
      <c r="E6070">
        <f t="shared" si="343"/>
        <v>65</v>
      </c>
      <c r="F6070">
        <f t="shared" si="344"/>
        <v>0</v>
      </c>
    </row>
    <row r="6071" spans="1:6">
      <c r="A6071" s="5" t="s">
        <v>4265</v>
      </c>
      <c r="B6071" s="5">
        <v>41</v>
      </c>
      <c r="C6071" s="5">
        <v>41</v>
      </c>
      <c r="D6071">
        <f t="shared" si="342"/>
        <v>65</v>
      </c>
      <c r="E6071">
        <f t="shared" si="343"/>
        <v>65</v>
      </c>
      <c r="F6071">
        <f t="shared" si="344"/>
        <v>0</v>
      </c>
    </row>
    <row r="6072" spans="1:6">
      <c r="A6072" s="5" t="s">
        <v>4265</v>
      </c>
      <c r="B6072" s="5">
        <v>41</v>
      </c>
      <c r="C6072" s="5">
        <v>41</v>
      </c>
      <c r="D6072">
        <f t="shared" si="342"/>
        <v>65</v>
      </c>
      <c r="E6072">
        <f t="shared" si="343"/>
        <v>65</v>
      </c>
      <c r="F6072">
        <f t="shared" si="344"/>
        <v>0</v>
      </c>
    </row>
    <row r="6073" spans="1:6">
      <c r="A6073" s="5" t="s">
        <v>4265</v>
      </c>
      <c r="B6073" s="5">
        <v>41</v>
      </c>
      <c r="C6073" s="5">
        <v>41</v>
      </c>
      <c r="D6073">
        <f t="shared" si="342"/>
        <v>65</v>
      </c>
      <c r="E6073">
        <f t="shared" si="343"/>
        <v>65</v>
      </c>
      <c r="F6073">
        <f t="shared" si="344"/>
        <v>0</v>
      </c>
    </row>
    <row r="6074" spans="1:6">
      <c r="A6074" s="5" t="s">
        <v>4265</v>
      </c>
      <c r="B6074" s="5">
        <v>41</v>
      </c>
      <c r="C6074" s="5">
        <v>41</v>
      </c>
      <c r="D6074">
        <f t="shared" si="342"/>
        <v>65</v>
      </c>
      <c r="E6074">
        <f t="shared" si="343"/>
        <v>65</v>
      </c>
      <c r="F6074">
        <f t="shared" si="344"/>
        <v>0</v>
      </c>
    </row>
    <row r="6075" spans="1:6">
      <c r="A6075" s="5" t="s">
        <v>4265</v>
      </c>
      <c r="B6075" s="5">
        <v>40</v>
      </c>
      <c r="C6075" s="5">
        <v>41</v>
      </c>
      <c r="D6075">
        <f t="shared" si="342"/>
        <v>64</v>
      </c>
      <c r="E6075">
        <f t="shared" si="343"/>
        <v>65</v>
      </c>
      <c r="F6075">
        <f t="shared" si="344"/>
        <v>1</v>
      </c>
    </row>
    <row r="6076" spans="1:6">
      <c r="A6076" s="5" t="s">
        <v>4265</v>
      </c>
      <c r="B6076" s="5">
        <v>40</v>
      </c>
      <c r="C6076" s="5">
        <v>41</v>
      </c>
      <c r="D6076">
        <f t="shared" si="342"/>
        <v>64</v>
      </c>
      <c r="E6076">
        <f t="shared" si="343"/>
        <v>65</v>
      </c>
      <c r="F6076">
        <f t="shared" si="344"/>
        <v>1</v>
      </c>
    </row>
    <row r="6077" spans="1:6">
      <c r="A6077" s="5" t="s">
        <v>4265</v>
      </c>
      <c r="B6077" s="5">
        <v>40</v>
      </c>
      <c r="C6077" s="5">
        <v>41</v>
      </c>
      <c r="D6077">
        <f t="shared" si="342"/>
        <v>64</v>
      </c>
      <c r="E6077">
        <f t="shared" si="343"/>
        <v>65</v>
      </c>
      <c r="F6077">
        <f t="shared" si="344"/>
        <v>1</v>
      </c>
    </row>
    <row r="6078" spans="1:6">
      <c r="A6078" s="5" t="s">
        <v>4265</v>
      </c>
      <c r="B6078" s="5">
        <v>40</v>
      </c>
      <c r="C6078" s="5">
        <v>41</v>
      </c>
      <c r="D6078">
        <f t="shared" si="342"/>
        <v>64</v>
      </c>
      <c r="E6078">
        <f t="shared" si="343"/>
        <v>65</v>
      </c>
      <c r="F6078">
        <f t="shared" si="344"/>
        <v>1</v>
      </c>
    </row>
    <row r="6079" spans="1:6">
      <c r="A6079" s="5" t="s">
        <v>4265</v>
      </c>
      <c r="B6079" s="5">
        <v>40</v>
      </c>
      <c r="C6079" s="5">
        <v>41</v>
      </c>
      <c r="D6079">
        <f t="shared" si="342"/>
        <v>64</v>
      </c>
      <c r="E6079">
        <f t="shared" si="343"/>
        <v>65</v>
      </c>
      <c r="F6079">
        <f t="shared" si="344"/>
        <v>1</v>
      </c>
    </row>
    <row r="6080" spans="1:6">
      <c r="A6080" s="5" t="s">
        <v>4265</v>
      </c>
      <c r="B6080" s="5">
        <v>40</v>
      </c>
      <c r="C6080" s="5">
        <v>41</v>
      </c>
      <c r="D6080">
        <f t="shared" si="342"/>
        <v>64</v>
      </c>
      <c r="E6080">
        <f t="shared" si="343"/>
        <v>65</v>
      </c>
      <c r="F6080">
        <f t="shared" si="344"/>
        <v>1</v>
      </c>
    </row>
    <row r="6081" spans="1:6">
      <c r="A6081" s="5" t="s">
        <v>4265</v>
      </c>
      <c r="B6081" s="5">
        <v>40</v>
      </c>
      <c r="C6081" s="5">
        <v>41</v>
      </c>
      <c r="D6081">
        <f t="shared" si="342"/>
        <v>64</v>
      </c>
      <c r="E6081">
        <f t="shared" si="343"/>
        <v>65</v>
      </c>
      <c r="F6081">
        <f t="shared" si="344"/>
        <v>1</v>
      </c>
    </row>
    <row r="6082" spans="1:6">
      <c r="A6082" s="5" t="s">
        <v>4266</v>
      </c>
      <c r="B6082" s="5">
        <v>41</v>
      </c>
      <c r="C6082" s="5">
        <v>40</v>
      </c>
      <c r="D6082">
        <f t="shared" si="342"/>
        <v>65</v>
      </c>
      <c r="E6082">
        <f t="shared" si="343"/>
        <v>64</v>
      </c>
      <c r="F6082">
        <f t="shared" si="344"/>
        <v>1</v>
      </c>
    </row>
    <row r="6083" spans="1:6">
      <c r="A6083" s="5" t="s">
        <v>4266</v>
      </c>
      <c r="B6083" s="5">
        <v>41</v>
      </c>
      <c r="C6083" s="5">
        <v>40</v>
      </c>
      <c r="D6083">
        <f t="shared" si="342"/>
        <v>65</v>
      </c>
      <c r="E6083">
        <f t="shared" si="343"/>
        <v>64</v>
      </c>
      <c r="F6083">
        <f t="shared" si="344"/>
        <v>1</v>
      </c>
    </row>
    <row r="6084" spans="1:6">
      <c r="A6084" s="5" t="s">
        <v>4266</v>
      </c>
      <c r="B6084" s="5">
        <v>41</v>
      </c>
      <c r="C6084" s="5">
        <v>40</v>
      </c>
      <c r="D6084">
        <f t="shared" si="342"/>
        <v>65</v>
      </c>
      <c r="E6084">
        <f t="shared" si="343"/>
        <v>64</v>
      </c>
      <c r="F6084">
        <f t="shared" si="344"/>
        <v>1</v>
      </c>
    </row>
    <row r="6085" spans="1:6">
      <c r="A6085" s="5" t="s">
        <v>4266</v>
      </c>
      <c r="B6085" s="5">
        <v>41</v>
      </c>
      <c r="C6085" s="5">
        <v>40</v>
      </c>
      <c r="D6085">
        <f t="shared" si="342"/>
        <v>65</v>
      </c>
      <c r="E6085">
        <f t="shared" si="343"/>
        <v>64</v>
      </c>
      <c r="F6085">
        <f t="shared" si="344"/>
        <v>1</v>
      </c>
    </row>
    <row r="6086" spans="1:6">
      <c r="A6086" s="5" t="s">
        <v>4266</v>
      </c>
      <c r="B6086" s="5">
        <v>41</v>
      </c>
      <c r="C6086" s="5">
        <v>40</v>
      </c>
      <c r="D6086">
        <f t="shared" si="342"/>
        <v>65</v>
      </c>
      <c r="E6086">
        <f t="shared" si="343"/>
        <v>64</v>
      </c>
      <c r="F6086">
        <f t="shared" si="344"/>
        <v>1</v>
      </c>
    </row>
    <row r="6087" spans="1:6">
      <c r="A6087" s="5" t="s">
        <v>4266</v>
      </c>
      <c r="B6087" s="5">
        <v>41</v>
      </c>
      <c r="C6087" s="5">
        <v>40</v>
      </c>
      <c r="D6087">
        <f t="shared" ref="D6087:D6149" si="345">HEX2DEC(B6087)</f>
        <v>65</v>
      </c>
      <c r="E6087">
        <f t="shared" ref="E6087:E6149" si="346">HEX2DEC(C6087)</f>
        <v>64</v>
      </c>
      <c r="F6087">
        <f t="shared" ref="F6087:F6149" si="347">ABS(D6087-E6087)</f>
        <v>1</v>
      </c>
    </row>
    <row r="6088" spans="1:6">
      <c r="A6088" s="5" t="s">
        <v>4266</v>
      </c>
      <c r="B6088" s="5">
        <v>41</v>
      </c>
      <c r="C6088" s="5" t="s">
        <v>943</v>
      </c>
      <c r="D6088">
        <f t="shared" si="345"/>
        <v>65</v>
      </c>
      <c r="E6088">
        <f t="shared" si="346"/>
        <v>62</v>
      </c>
      <c r="F6088">
        <f t="shared" si="347"/>
        <v>3</v>
      </c>
    </row>
    <row r="6089" spans="1:6">
      <c r="A6089" s="5" t="s">
        <v>4266</v>
      </c>
      <c r="B6089" s="5">
        <v>41</v>
      </c>
      <c r="C6089" s="5" t="s">
        <v>943</v>
      </c>
      <c r="D6089">
        <f t="shared" si="345"/>
        <v>65</v>
      </c>
      <c r="E6089">
        <f t="shared" si="346"/>
        <v>62</v>
      </c>
      <c r="F6089">
        <f t="shared" si="347"/>
        <v>3</v>
      </c>
    </row>
    <row r="6090" spans="1:6">
      <c r="A6090" s="5" t="s">
        <v>4266</v>
      </c>
      <c r="B6090" s="5">
        <v>40</v>
      </c>
      <c r="C6090" s="5" t="s">
        <v>943</v>
      </c>
      <c r="D6090">
        <f t="shared" si="345"/>
        <v>64</v>
      </c>
      <c r="E6090">
        <f t="shared" si="346"/>
        <v>62</v>
      </c>
      <c r="F6090">
        <f t="shared" si="347"/>
        <v>2</v>
      </c>
    </row>
    <row r="6091" spans="1:6">
      <c r="A6091" s="5" t="s">
        <v>4266</v>
      </c>
      <c r="B6091" s="5">
        <v>40</v>
      </c>
      <c r="C6091" s="5" t="s">
        <v>943</v>
      </c>
      <c r="D6091">
        <f t="shared" si="345"/>
        <v>64</v>
      </c>
      <c r="E6091">
        <f t="shared" si="346"/>
        <v>62</v>
      </c>
      <c r="F6091">
        <f t="shared" si="347"/>
        <v>2</v>
      </c>
    </row>
    <row r="6092" spans="1:6">
      <c r="A6092" s="5" t="s">
        <v>4266</v>
      </c>
      <c r="B6092" s="5">
        <v>40</v>
      </c>
      <c r="C6092" s="5" t="s">
        <v>943</v>
      </c>
      <c r="D6092">
        <f t="shared" si="345"/>
        <v>64</v>
      </c>
      <c r="E6092">
        <f t="shared" si="346"/>
        <v>62</v>
      </c>
      <c r="F6092">
        <f t="shared" si="347"/>
        <v>2</v>
      </c>
    </row>
    <row r="6093" spans="1:6">
      <c r="A6093" s="5" t="s">
        <v>4266</v>
      </c>
      <c r="B6093" s="5">
        <v>40</v>
      </c>
      <c r="C6093" s="5" t="s">
        <v>943</v>
      </c>
      <c r="D6093">
        <f t="shared" si="345"/>
        <v>64</v>
      </c>
      <c r="E6093">
        <f t="shared" si="346"/>
        <v>62</v>
      </c>
      <c r="F6093">
        <f t="shared" si="347"/>
        <v>2</v>
      </c>
    </row>
    <row r="6094" spans="1:6">
      <c r="A6094" s="5" t="s">
        <v>4266</v>
      </c>
      <c r="B6094" s="5">
        <v>40</v>
      </c>
      <c r="C6094" s="5" t="s">
        <v>943</v>
      </c>
      <c r="D6094">
        <f t="shared" si="345"/>
        <v>64</v>
      </c>
      <c r="E6094">
        <f t="shared" si="346"/>
        <v>62</v>
      </c>
      <c r="F6094">
        <f t="shared" si="347"/>
        <v>2</v>
      </c>
    </row>
    <row r="6095" spans="1:6">
      <c r="A6095" s="5" t="s">
        <v>4266</v>
      </c>
      <c r="B6095" s="5">
        <v>40</v>
      </c>
      <c r="C6095" s="5" t="s">
        <v>943</v>
      </c>
      <c r="D6095">
        <f t="shared" si="345"/>
        <v>64</v>
      </c>
      <c r="E6095">
        <f t="shared" si="346"/>
        <v>62</v>
      </c>
      <c r="F6095">
        <f t="shared" si="347"/>
        <v>2</v>
      </c>
    </row>
    <row r="6096" spans="1:6">
      <c r="A6096" s="5" t="s">
        <v>4266</v>
      </c>
      <c r="B6096" s="5">
        <v>40</v>
      </c>
      <c r="C6096" s="5" t="s">
        <v>943</v>
      </c>
      <c r="D6096">
        <f t="shared" si="345"/>
        <v>64</v>
      </c>
      <c r="E6096">
        <f t="shared" si="346"/>
        <v>62</v>
      </c>
      <c r="F6096">
        <f t="shared" si="347"/>
        <v>2</v>
      </c>
    </row>
    <row r="6097" spans="1:6">
      <c r="A6097" s="5" t="s">
        <v>4266</v>
      </c>
      <c r="B6097" s="5">
        <v>40</v>
      </c>
      <c r="C6097" s="5" t="s">
        <v>943</v>
      </c>
      <c r="D6097">
        <f t="shared" si="345"/>
        <v>64</v>
      </c>
      <c r="E6097">
        <f t="shared" si="346"/>
        <v>62</v>
      </c>
      <c r="F6097">
        <f t="shared" si="347"/>
        <v>2</v>
      </c>
    </row>
    <row r="6098" spans="1:6">
      <c r="A6098" s="5" t="s">
        <v>4266</v>
      </c>
      <c r="B6098" s="5">
        <v>40</v>
      </c>
      <c r="C6098" s="5" t="s">
        <v>943</v>
      </c>
      <c r="D6098">
        <f t="shared" si="345"/>
        <v>64</v>
      </c>
      <c r="E6098">
        <f t="shared" si="346"/>
        <v>62</v>
      </c>
      <c r="F6098">
        <f t="shared" si="347"/>
        <v>2</v>
      </c>
    </row>
    <row r="6099" spans="1:6">
      <c r="A6099" s="5" t="s">
        <v>4266</v>
      </c>
      <c r="B6099" s="5">
        <v>40</v>
      </c>
      <c r="C6099" s="5" t="s">
        <v>943</v>
      </c>
      <c r="D6099">
        <f t="shared" si="345"/>
        <v>64</v>
      </c>
      <c r="E6099">
        <f t="shared" si="346"/>
        <v>62</v>
      </c>
      <c r="F6099">
        <f t="shared" si="347"/>
        <v>2</v>
      </c>
    </row>
    <row r="6100" spans="1:6">
      <c r="A6100" s="5" t="s">
        <v>4267</v>
      </c>
      <c r="B6100" s="5">
        <v>40</v>
      </c>
      <c r="C6100" s="5" t="s">
        <v>948</v>
      </c>
      <c r="D6100">
        <f t="shared" si="345"/>
        <v>64</v>
      </c>
      <c r="E6100">
        <f t="shared" si="346"/>
        <v>61</v>
      </c>
      <c r="F6100">
        <f t="shared" si="347"/>
        <v>3</v>
      </c>
    </row>
    <row r="6101" spans="1:6">
      <c r="A6101" s="5" t="s">
        <v>4267</v>
      </c>
      <c r="B6101" s="5">
        <v>40</v>
      </c>
      <c r="C6101" s="5" t="s">
        <v>948</v>
      </c>
      <c r="D6101">
        <f t="shared" si="345"/>
        <v>64</v>
      </c>
      <c r="E6101">
        <f t="shared" si="346"/>
        <v>61</v>
      </c>
      <c r="F6101">
        <f t="shared" si="347"/>
        <v>3</v>
      </c>
    </row>
    <row r="6102" spans="1:6">
      <c r="A6102" s="5" t="s">
        <v>4267</v>
      </c>
      <c r="B6102" s="5">
        <v>40</v>
      </c>
      <c r="C6102" s="5" t="s">
        <v>948</v>
      </c>
      <c r="D6102">
        <f t="shared" si="345"/>
        <v>64</v>
      </c>
      <c r="E6102">
        <f t="shared" si="346"/>
        <v>61</v>
      </c>
      <c r="F6102">
        <f t="shared" si="347"/>
        <v>3</v>
      </c>
    </row>
    <row r="6103" spans="1:6">
      <c r="A6103" s="5" t="s">
        <v>4267</v>
      </c>
      <c r="B6103" s="5">
        <v>40</v>
      </c>
      <c r="C6103" s="5" t="s">
        <v>948</v>
      </c>
      <c r="D6103">
        <f t="shared" si="345"/>
        <v>64</v>
      </c>
      <c r="E6103">
        <f t="shared" si="346"/>
        <v>61</v>
      </c>
      <c r="F6103">
        <f t="shared" si="347"/>
        <v>3</v>
      </c>
    </row>
    <row r="6104" spans="1:6">
      <c r="A6104" s="5" t="s">
        <v>4267</v>
      </c>
      <c r="B6104" s="5">
        <v>40</v>
      </c>
      <c r="C6104" s="5" t="s">
        <v>948</v>
      </c>
      <c r="D6104">
        <f t="shared" si="345"/>
        <v>64</v>
      </c>
      <c r="E6104">
        <f t="shared" si="346"/>
        <v>61</v>
      </c>
      <c r="F6104">
        <f t="shared" si="347"/>
        <v>3</v>
      </c>
    </row>
    <row r="6105" spans="1:6">
      <c r="A6105" s="5" t="s">
        <v>4267</v>
      </c>
      <c r="B6105" s="5">
        <v>40</v>
      </c>
      <c r="C6105" s="5" t="s">
        <v>948</v>
      </c>
      <c r="D6105">
        <f t="shared" si="345"/>
        <v>64</v>
      </c>
      <c r="E6105">
        <f t="shared" si="346"/>
        <v>61</v>
      </c>
      <c r="F6105">
        <f t="shared" si="347"/>
        <v>3</v>
      </c>
    </row>
    <row r="6106" spans="1:6">
      <c r="A6106" s="5" t="s">
        <v>4267</v>
      </c>
      <c r="B6106" s="5">
        <v>40</v>
      </c>
      <c r="C6106" s="5" t="s">
        <v>948</v>
      </c>
      <c r="D6106">
        <f t="shared" si="345"/>
        <v>64</v>
      </c>
      <c r="E6106">
        <f t="shared" si="346"/>
        <v>61</v>
      </c>
      <c r="F6106">
        <f t="shared" si="347"/>
        <v>3</v>
      </c>
    </row>
    <row r="6107" spans="1:6">
      <c r="A6107" s="5" t="s">
        <v>4267</v>
      </c>
      <c r="B6107" s="5">
        <v>40</v>
      </c>
      <c r="C6107" s="5" t="s">
        <v>948</v>
      </c>
      <c r="D6107">
        <f t="shared" si="345"/>
        <v>64</v>
      </c>
      <c r="E6107">
        <f t="shared" si="346"/>
        <v>61</v>
      </c>
      <c r="F6107">
        <f t="shared" si="347"/>
        <v>3</v>
      </c>
    </row>
    <row r="6108" spans="1:6">
      <c r="A6108" s="5" t="s">
        <v>4267</v>
      </c>
      <c r="B6108" s="5">
        <v>40</v>
      </c>
      <c r="C6108" s="5" t="s">
        <v>948</v>
      </c>
      <c r="D6108">
        <f t="shared" si="345"/>
        <v>64</v>
      </c>
      <c r="E6108">
        <f t="shared" si="346"/>
        <v>61</v>
      </c>
      <c r="F6108">
        <f t="shared" si="347"/>
        <v>3</v>
      </c>
    </row>
    <row r="6109" spans="1:6">
      <c r="A6109" s="5" t="s">
        <v>4267</v>
      </c>
      <c r="B6109" s="5">
        <v>40</v>
      </c>
      <c r="C6109" s="5" t="s">
        <v>948</v>
      </c>
      <c r="D6109">
        <f t="shared" si="345"/>
        <v>64</v>
      </c>
      <c r="E6109">
        <f t="shared" si="346"/>
        <v>61</v>
      </c>
      <c r="F6109">
        <f t="shared" si="347"/>
        <v>3</v>
      </c>
    </row>
    <row r="6110" spans="1:6">
      <c r="A6110" s="5" t="s">
        <v>4267</v>
      </c>
      <c r="B6110" s="5">
        <v>40</v>
      </c>
      <c r="C6110" s="5" t="s">
        <v>948</v>
      </c>
      <c r="D6110">
        <f t="shared" si="345"/>
        <v>64</v>
      </c>
      <c r="E6110">
        <f t="shared" si="346"/>
        <v>61</v>
      </c>
      <c r="F6110">
        <f t="shared" si="347"/>
        <v>3</v>
      </c>
    </row>
    <row r="6111" spans="1:6">
      <c r="A6111" s="5" t="s">
        <v>4267</v>
      </c>
      <c r="B6111" s="5">
        <v>40</v>
      </c>
      <c r="C6111" s="5" t="s">
        <v>948</v>
      </c>
      <c r="D6111">
        <f t="shared" si="345"/>
        <v>64</v>
      </c>
      <c r="E6111">
        <f t="shared" si="346"/>
        <v>61</v>
      </c>
      <c r="F6111">
        <f t="shared" si="347"/>
        <v>3</v>
      </c>
    </row>
    <row r="6112" spans="1:6">
      <c r="A6112" s="5" t="s">
        <v>4267</v>
      </c>
      <c r="B6112" s="5">
        <v>40</v>
      </c>
      <c r="C6112" s="5" t="s">
        <v>948</v>
      </c>
      <c r="D6112">
        <f t="shared" si="345"/>
        <v>64</v>
      </c>
      <c r="E6112">
        <f t="shared" si="346"/>
        <v>61</v>
      </c>
      <c r="F6112">
        <f t="shared" si="347"/>
        <v>3</v>
      </c>
    </row>
    <row r="6113" spans="1:6">
      <c r="A6113" s="5" t="s">
        <v>4268</v>
      </c>
      <c r="B6113" s="5" t="s">
        <v>940</v>
      </c>
      <c r="C6113" s="5" t="s">
        <v>954</v>
      </c>
      <c r="D6113">
        <f t="shared" si="345"/>
        <v>63</v>
      </c>
      <c r="E6113">
        <f t="shared" si="346"/>
        <v>60</v>
      </c>
      <c r="F6113">
        <f t="shared" si="347"/>
        <v>3</v>
      </c>
    </row>
    <row r="6114" spans="1:6">
      <c r="A6114" s="5" t="s">
        <v>4268</v>
      </c>
      <c r="B6114" s="5" t="s">
        <v>940</v>
      </c>
      <c r="C6114" s="5" t="s">
        <v>954</v>
      </c>
      <c r="D6114">
        <f t="shared" si="345"/>
        <v>63</v>
      </c>
      <c r="E6114">
        <f t="shared" si="346"/>
        <v>60</v>
      </c>
      <c r="F6114">
        <f t="shared" si="347"/>
        <v>3</v>
      </c>
    </row>
    <row r="6115" spans="1:6">
      <c r="A6115" s="5" t="s">
        <v>4268</v>
      </c>
      <c r="B6115" s="5" t="s">
        <v>940</v>
      </c>
      <c r="C6115" s="5" t="s">
        <v>954</v>
      </c>
      <c r="D6115">
        <f t="shared" si="345"/>
        <v>63</v>
      </c>
      <c r="E6115">
        <f t="shared" si="346"/>
        <v>60</v>
      </c>
      <c r="F6115">
        <f t="shared" si="347"/>
        <v>3</v>
      </c>
    </row>
    <row r="6116" spans="1:6">
      <c r="A6116" s="5" t="s">
        <v>4268</v>
      </c>
      <c r="B6116" s="5" t="s">
        <v>940</v>
      </c>
      <c r="C6116" s="5" t="s">
        <v>954</v>
      </c>
      <c r="D6116">
        <f t="shared" si="345"/>
        <v>63</v>
      </c>
      <c r="E6116">
        <f t="shared" si="346"/>
        <v>60</v>
      </c>
      <c r="F6116">
        <f t="shared" si="347"/>
        <v>3</v>
      </c>
    </row>
    <row r="6117" spans="1:6">
      <c r="A6117" s="5" t="s">
        <v>4268</v>
      </c>
      <c r="B6117" s="5" t="s">
        <v>940</v>
      </c>
      <c r="C6117" s="5" t="s">
        <v>954</v>
      </c>
      <c r="D6117">
        <f t="shared" si="345"/>
        <v>63</v>
      </c>
      <c r="E6117">
        <f t="shared" si="346"/>
        <v>60</v>
      </c>
      <c r="F6117">
        <f t="shared" si="347"/>
        <v>3</v>
      </c>
    </row>
    <row r="6118" spans="1:6">
      <c r="A6118" s="5" t="s">
        <v>4269</v>
      </c>
      <c r="B6118" s="5" t="s">
        <v>940</v>
      </c>
      <c r="C6118" s="5" t="s">
        <v>954</v>
      </c>
      <c r="D6118">
        <f t="shared" si="345"/>
        <v>63</v>
      </c>
      <c r="E6118">
        <f t="shared" si="346"/>
        <v>60</v>
      </c>
      <c r="F6118">
        <f t="shared" si="347"/>
        <v>3</v>
      </c>
    </row>
    <row r="6119" spans="1:6">
      <c r="A6119" s="5" t="s">
        <v>4269</v>
      </c>
      <c r="B6119" s="5" t="s">
        <v>940</v>
      </c>
      <c r="C6119" s="5" t="s">
        <v>964</v>
      </c>
      <c r="D6119">
        <f t="shared" si="345"/>
        <v>63</v>
      </c>
      <c r="E6119">
        <f t="shared" si="346"/>
        <v>59</v>
      </c>
      <c r="F6119">
        <f t="shared" si="347"/>
        <v>4</v>
      </c>
    </row>
    <row r="6120" spans="1:6">
      <c r="A6120" s="5" t="s">
        <v>4269</v>
      </c>
      <c r="B6120" s="5" t="s">
        <v>940</v>
      </c>
      <c r="C6120" s="5" t="s">
        <v>964</v>
      </c>
      <c r="D6120">
        <f t="shared" si="345"/>
        <v>63</v>
      </c>
      <c r="E6120">
        <f t="shared" si="346"/>
        <v>59</v>
      </c>
      <c r="F6120">
        <f t="shared" si="347"/>
        <v>4</v>
      </c>
    </row>
    <row r="6121" spans="1:6">
      <c r="A6121" s="5" t="s">
        <v>4269</v>
      </c>
      <c r="B6121" s="5" t="s">
        <v>940</v>
      </c>
      <c r="C6121" s="5" t="s">
        <v>964</v>
      </c>
      <c r="D6121">
        <f t="shared" si="345"/>
        <v>63</v>
      </c>
      <c r="E6121">
        <f t="shared" si="346"/>
        <v>59</v>
      </c>
      <c r="F6121">
        <f t="shared" si="347"/>
        <v>4</v>
      </c>
    </row>
    <row r="6122" spans="1:6">
      <c r="A6122" s="5" t="s">
        <v>4269</v>
      </c>
      <c r="B6122" s="5" t="s">
        <v>940</v>
      </c>
      <c r="C6122" s="5" t="s">
        <v>964</v>
      </c>
      <c r="D6122">
        <f t="shared" si="345"/>
        <v>63</v>
      </c>
      <c r="E6122">
        <f t="shared" si="346"/>
        <v>59</v>
      </c>
      <c r="F6122">
        <f t="shared" si="347"/>
        <v>4</v>
      </c>
    </row>
    <row r="6123" spans="1:6">
      <c r="A6123" s="5" t="s">
        <v>4269</v>
      </c>
      <c r="B6123" s="5" t="s">
        <v>940</v>
      </c>
      <c r="C6123" s="5" t="s">
        <v>964</v>
      </c>
      <c r="D6123">
        <f t="shared" si="345"/>
        <v>63</v>
      </c>
      <c r="E6123">
        <f t="shared" si="346"/>
        <v>59</v>
      </c>
      <c r="F6123">
        <f t="shared" si="347"/>
        <v>4</v>
      </c>
    </row>
    <row r="6124" spans="1:6">
      <c r="A6124" s="5" t="s">
        <v>4269</v>
      </c>
      <c r="B6124" s="5" t="s">
        <v>940</v>
      </c>
      <c r="C6124" s="5" t="s">
        <v>964</v>
      </c>
      <c r="D6124">
        <f t="shared" si="345"/>
        <v>63</v>
      </c>
      <c r="E6124">
        <f t="shared" si="346"/>
        <v>59</v>
      </c>
      <c r="F6124">
        <f t="shared" si="347"/>
        <v>4</v>
      </c>
    </row>
    <row r="6125" spans="1:6">
      <c r="A6125" s="5" t="s">
        <v>4270</v>
      </c>
      <c r="B6125" s="5" t="s">
        <v>940</v>
      </c>
      <c r="C6125" s="5" t="s">
        <v>1351</v>
      </c>
      <c r="D6125">
        <f t="shared" si="345"/>
        <v>63</v>
      </c>
      <c r="E6125">
        <f t="shared" si="346"/>
        <v>58</v>
      </c>
      <c r="F6125">
        <f t="shared" si="347"/>
        <v>5</v>
      </c>
    </row>
    <row r="6126" spans="1:6">
      <c r="A6126" s="5" t="s">
        <v>4270</v>
      </c>
      <c r="B6126" s="5" t="s">
        <v>940</v>
      </c>
      <c r="C6126" s="5" t="s">
        <v>1351</v>
      </c>
      <c r="D6126">
        <f t="shared" si="345"/>
        <v>63</v>
      </c>
      <c r="E6126">
        <f t="shared" si="346"/>
        <v>58</v>
      </c>
      <c r="F6126">
        <f t="shared" si="347"/>
        <v>5</v>
      </c>
    </row>
    <row r="6127" spans="1:6">
      <c r="A6127" s="5" t="s">
        <v>4270</v>
      </c>
      <c r="B6127" s="5" t="s">
        <v>943</v>
      </c>
      <c r="C6127" s="5" t="s">
        <v>1351</v>
      </c>
      <c r="D6127">
        <f t="shared" si="345"/>
        <v>62</v>
      </c>
      <c r="E6127">
        <f t="shared" si="346"/>
        <v>58</v>
      </c>
      <c r="F6127">
        <f t="shared" si="347"/>
        <v>4</v>
      </c>
    </row>
    <row r="6128" spans="1:6">
      <c r="A6128" s="5" t="s">
        <v>4270</v>
      </c>
      <c r="B6128" s="5" t="s">
        <v>943</v>
      </c>
      <c r="C6128" s="5" t="s">
        <v>1351</v>
      </c>
      <c r="D6128">
        <f t="shared" si="345"/>
        <v>62</v>
      </c>
      <c r="E6128">
        <f t="shared" si="346"/>
        <v>58</v>
      </c>
      <c r="F6128">
        <f t="shared" si="347"/>
        <v>4</v>
      </c>
    </row>
    <row r="6129" spans="1:6">
      <c r="A6129" s="5" t="s">
        <v>4270</v>
      </c>
      <c r="B6129" s="5" t="s">
        <v>943</v>
      </c>
      <c r="C6129" s="5" t="s">
        <v>1351</v>
      </c>
      <c r="D6129">
        <f t="shared" si="345"/>
        <v>62</v>
      </c>
      <c r="E6129">
        <f t="shared" si="346"/>
        <v>58</v>
      </c>
      <c r="F6129">
        <f t="shared" si="347"/>
        <v>4</v>
      </c>
    </row>
    <row r="6130" spans="1:6">
      <c r="A6130" s="5" t="s">
        <v>4270</v>
      </c>
      <c r="B6130" s="5" t="s">
        <v>943</v>
      </c>
      <c r="C6130" s="5" t="s">
        <v>1351</v>
      </c>
      <c r="D6130">
        <f t="shared" si="345"/>
        <v>62</v>
      </c>
      <c r="E6130">
        <f t="shared" si="346"/>
        <v>58</v>
      </c>
      <c r="F6130">
        <f t="shared" si="347"/>
        <v>4</v>
      </c>
    </row>
    <row r="6131" spans="1:6">
      <c r="A6131" s="5" t="s">
        <v>4270</v>
      </c>
      <c r="B6131" s="5" t="s">
        <v>943</v>
      </c>
      <c r="C6131" s="5" t="s">
        <v>1351</v>
      </c>
      <c r="D6131">
        <f t="shared" si="345"/>
        <v>62</v>
      </c>
      <c r="E6131">
        <f t="shared" si="346"/>
        <v>58</v>
      </c>
      <c r="F6131">
        <f t="shared" si="347"/>
        <v>4</v>
      </c>
    </row>
    <row r="6132" spans="1:6">
      <c r="A6132" s="5" t="s">
        <v>4270</v>
      </c>
      <c r="B6132" s="5" t="s">
        <v>943</v>
      </c>
      <c r="C6132" s="5" t="s">
        <v>1351</v>
      </c>
      <c r="D6132">
        <f t="shared" si="345"/>
        <v>62</v>
      </c>
      <c r="E6132">
        <f t="shared" si="346"/>
        <v>58</v>
      </c>
      <c r="F6132">
        <f t="shared" si="347"/>
        <v>4</v>
      </c>
    </row>
    <row r="6133" spans="1:6">
      <c r="A6133" s="5" t="s">
        <v>4270</v>
      </c>
      <c r="B6133" s="5" t="s">
        <v>943</v>
      </c>
      <c r="C6133" s="5" t="s">
        <v>1351</v>
      </c>
      <c r="D6133">
        <f t="shared" si="345"/>
        <v>62</v>
      </c>
      <c r="E6133">
        <f t="shared" si="346"/>
        <v>58</v>
      </c>
      <c r="F6133">
        <f t="shared" si="347"/>
        <v>4</v>
      </c>
    </row>
    <row r="6134" spans="1:6">
      <c r="A6134" s="5" t="s">
        <v>4270</v>
      </c>
      <c r="B6134" s="5" t="s">
        <v>943</v>
      </c>
      <c r="C6134" s="5" t="s">
        <v>1351</v>
      </c>
      <c r="D6134">
        <f t="shared" si="345"/>
        <v>62</v>
      </c>
      <c r="E6134">
        <f t="shared" si="346"/>
        <v>58</v>
      </c>
      <c r="F6134">
        <f t="shared" si="347"/>
        <v>4</v>
      </c>
    </row>
    <row r="6135" spans="1:6">
      <c r="A6135" s="5" t="s">
        <v>4270</v>
      </c>
      <c r="B6135" s="5" t="s">
        <v>943</v>
      </c>
      <c r="C6135" s="5" t="s">
        <v>1351</v>
      </c>
      <c r="D6135">
        <f t="shared" si="345"/>
        <v>62</v>
      </c>
      <c r="E6135">
        <f t="shared" si="346"/>
        <v>58</v>
      </c>
      <c r="F6135">
        <f t="shared" si="347"/>
        <v>4</v>
      </c>
    </row>
    <row r="6136" spans="1:6">
      <c r="A6136" s="5" t="s">
        <v>4270</v>
      </c>
      <c r="B6136" s="5" t="s">
        <v>943</v>
      </c>
      <c r="C6136" s="5" t="s">
        <v>1351</v>
      </c>
      <c r="D6136">
        <f t="shared" si="345"/>
        <v>62</v>
      </c>
      <c r="E6136">
        <f t="shared" si="346"/>
        <v>58</v>
      </c>
      <c r="F6136">
        <f t="shared" si="347"/>
        <v>4</v>
      </c>
    </row>
    <row r="6137" spans="1:6">
      <c r="A6137" s="5" t="s">
        <v>4270</v>
      </c>
      <c r="B6137" s="5" t="s">
        <v>943</v>
      </c>
      <c r="C6137" s="5" t="s">
        <v>1351</v>
      </c>
      <c r="D6137">
        <f t="shared" si="345"/>
        <v>62</v>
      </c>
      <c r="E6137">
        <f t="shared" si="346"/>
        <v>58</v>
      </c>
      <c r="F6137">
        <f t="shared" si="347"/>
        <v>4</v>
      </c>
    </row>
    <row r="6138" spans="1:6">
      <c r="A6138" s="5" t="s">
        <v>4270</v>
      </c>
      <c r="B6138" s="5" t="s">
        <v>943</v>
      </c>
      <c r="C6138" s="5" t="s">
        <v>1351</v>
      </c>
      <c r="D6138">
        <f t="shared" si="345"/>
        <v>62</v>
      </c>
      <c r="E6138">
        <f t="shared" si="346"/>
        <v>58</v>
      </c>
      <c r="F6138">
        <f t="shared" si="347"/>
        <v>4</v>
      </c>
    </row>
    <row r="6139" spans="1:6">
      <c r="A6139" s="5" t="s">
        <v>4270</v>
      </c>
      <c r="B6139" s="5" t="s">
        <v>943</v>
      </c>
      <c r="C6139" s="5" t="s">
        <v>1351</v>
      </c>
      <c r="D6139">
        <f t="shared" si="345"/>
        <v>62</v>
      </c>
      <c r="E6139">
        <f t="shared" si="346"/>
        <v>58</v>
      </c>
      <c r="F6139">
        <f t="shared" si="347"/>
        <v>4</v>
      </c>
    </row>
    <row r="6140" spans="1:6">
      <c r="A6140" s="5" t="s">
        <v>4271</v>
      </c>
      <c r="B6140" s="5" t="s">
        <v>943</v>
      </c>
      <c r="C6140" s="5" t="s">
        <v>1351</v>
      </c>
      <c r="D6140">
        <f t="shared" si="345"/>
        <v>62</v>
      </c>
      <c r="E6140">
        <f t="shared" si="346"/>
        <v>58</v>
      </c>
      <c r="F6140">
        <f t="shared" si="347"/>
        <v>4</v>
      </c>
    </row>
    <row r="6141" spans="1:6">
      <c r="A6141" s="5" t="s">
        <v>4271</v>
      </c>
      <c r="B6141" s="5" t="s">
        <v>943</v>
      </c>
      <c r="C6141" s="5" t="s">
        <v>1351</v>
      </c>
      <c r="D6141">
        <f t="shared" si="345"/>
        <v>62</v>
      </c>
      <c r="E6141">
        <f t="shared" si="346"/>
        <v>58</v>
      </c>
      <c r="F6141">
        <f t="shared" si="347"/>
        <v>4</v>
      </c>
    </row>
    <row r="6142" spans="1:6">
      <c r="A6142" s="5" t="s">
        <v>4271</v>
      </c>
      <c r="B6142" s="5" t="s">
        <v>943</v>
      </c>
      <c r="C6142" s="5" t="s">
        <v>1351</v>
      </c>
      <c r="D6142">
        <f t="shared" si="345"/>
        <v>62</v>
      </c>
      <c r="E6142">
        <f t="shared" si="346"/>
        <v>58</v>
      </c>
      <c r="F6142">
        <f t="shared" si="347"/>
        <v>4</v>
      </c>
    </row>
    <row r="6143" spans="1:6">
      <c r="A6143" s="5" t="s">
        <v>4271</v>
      </c>
      <c r="B6143" s="5" t="s">
        <v>943</v>
      </c>
      <c r="C6143" s="5" t="s">
        <v>1351</v>
      </c>
      <c r="D6143">
        <f t="shared" si="345"/>
        <v>62</v>
      </c>
      <c r="E6143">
        <f t="shared" si="346"/>
        <v>58</v>
      </c>
      <c r="F6143">
        <f t="shared" si="347"/>
        <v>4</v>
      </c>
    </row>
    <row r="6144" spans="1:6">
      <c r="A6144" s="5" t="s">
        <v>4271</v>
      </c>
      <c r="B6144" s="5" t="s">
        <v>943</v>
      </c>
      <c r="C6144" s="5" t="s">
        <v>1351</v>
      </c>
      <c r="D6144">
        <f t="shared" si="345"/>
        <v>62</v>
      </c>
      <c r="E6144">
        <f t="shared" si="346"/>
        <v>58</v>
      </c>
      <c r="F6144">
        <f t="shared" si="347"/>
        <v>4</v>
      </c>
    </row>
    <row r="6145" spans="1:6">
      <c r="A6145" s="5" t="s">
        <v>4271</v>
      </c>
      <c r="B6145" s="5" t="s">
        <v>943</v>
      </c>
      <c r="C6145" s="5" t="s">
        <v>1351</v>
      </c>
      <c r="D6145">
        <f t="shared" si="345"/>
        <v>62</v>
      </c>
      <c r="E6145">
        <f t="shared" si="346"/>
        <v>58</v>
      </c>
      <c r="F6145">
        <f t="shared" si="347"/>
        <v>4</v>
      </c>
    </row>
    <row r="6146" spans="1:6">
      <c r="A6146" s="5" t="s">
        <v>4271</v>
      </c>
      <c r="B6146" s="5" t="s">
        <v>943</v>
      </c>
      <c r="C6146" s="5" t="s">
        <v>1351</v>
      </c>
      <c r="D6146">
        <f t="shared" si="345"/>
        <v>62</v>
      </c>
      <c r="E6146">
        <f t="shared" si="346"/>
        <v>58</v>
      </c>
      <c r="F6146">
        <f t="shared" si="347"/>
        <v>4</v>
      </c>
    </row>
    <row r="6147" spans="1:6">
      <c r="A6147" s="5" t="s">
        <v>4271</v>
      </c>
      <c r="B6147" s="5" t="s">
        <v>943</v>
      </c>
      <c r="C6147" s="5" t="s">
        <v>1351</v>
      </c>
      <c r="D6147">
        <f t="shared" si="345"/>
        <v>62</v>
      </c>
      <c r="E6147">
        <f t="shared" si="346"/>
        <v>58</v>
      </c>
      <c r="F6147">
        <f t="shared" si="347"/>
        <v>4</v>
      </c>
    </row>
    <row r="6148" spans="1:6">
      <c r="A6148" s="5" t="s">
        <v>4271</v>
      </c>
      <c r="B6148" s="5" t="s">
        <v>943</v>
      </c>
      <c r="C6148" s="5" t="s">
        <v>1351</v>
      </c>
      <c r="D6148">
        <f t="shared" si="345"/>
        <v>62</v>
      </c>
      <c r="E6148">
        <f t="shared" si="346"/>
        <v>58</v>
      </c>
      <c r="F6148">
        <f t="shared" si="347"/>
        <v>4</v>
      </c>
    </row>
    <row r="6149" spans="1:6">
      <c r="A6149" s="5" t="s">
        <v>4271</v>
      </c>
      <c r="B6149" s="5" t="s">
        <v>943</v>
      </c>
      <c r="C6149" s="5" t="s">
        <v>1351</v>
      </c>
      <c r="D6149">
        <f t="shared" si="345"/>
        <v>62</v>
      </c>
      <c r="E6149">
        <f t="shared" si="346"/>
        <v>58</v>
      </c>
      <c r="F6149">
        <f t="shared" si="347"/>
        <v>4</v>
      </c>
    </row>
    <row r="6150" spans="1:6">
      <c r="A6150" s="5" t="s">
        <v>4272</v>
      </c>
      <c r="B6150" s="5" t="s">
        <v>948</v>
      </c>
      <c r="C6150" s="5">
        <v>41</v>
      </c>
      <c r="D6150">
        <f t="shared" ref="D6150:D6164" si="348">HEX2DEC(B6150)</f>
        <v>61</v>
      </c>
      <c r="E6150">
        <f t="shared" ref="E6150:E6164" si="349">HEX2DEC(C6150)</f>
        <v>65</v>
      </c>
      <c r="F6150">
        <f t="shared" ref="F6150:F6164" si="350">ABS(D6150-E6150)</f>
        <v>4</v>
      </c>
    </row>
    <row r="6151" spans="1:6">
      <c r="A6151" s="5" t="s">
        <v>4272</v>
      </c>
      <c r="B6151" s="5" t="s">
        <v>948</v>
      </c>
      <c r="C6151" s="5">
        <v>41</v>
      </c>
      <c r="D6151">
        <f t="shared" si="348"/>
        <v>61</v>
      </c>
      <c r="E6151">
        <f t="shared" si="349"/>
        <v>65</v>
      </c>
      <c r="F6151">
        <f t="shared" si="350"/>
        <v>4</v>
      </c>
    </row>
    <row r="6152" spans="1:6">
      <c r="A6152" s="5" t="s">
        <v>4272</v>
      </c>
      <c r="B6152" s="5" t="s">
        <v>948</v>
      </c>
      <c r="C6152" s="5">
        <v>41</v>
      </c>
      <c r="D6152">
        <f t="shared" si="348"/>
        <v>61</v>
      </c>
      <c r="E6152">
        <f t="shared" si="349"/>
        <v>65</v>
      </c>
      <c r="F6152">
        <f t="shared" si="350"/>
        <v>4</v>
      </c>
    </row>
    <row r="6153" spans="1:6">
      <c r="A6153" s="5" t="s">
        <v>4272</v>
      </c>
      <c r="B6153" s="5" t="s">
        <v>948</v>
      </c>
      <c r="C6153" s="5">
        <v>41</v>
      </c>
      <c r="D6153">
        <f t="shared" si="348"/>
        <v>61</v>
      </c>
      <c r="E6153">
        <f t="shared" si="349"/>
        <v>65</v>
      </c>
      <c r="F6153">
        <f t="shared" si="350"/>
        <v>4</v>
      </c>
    </row>
    <row r="6154" spans="1:6">
      <c r="A6154" s="5" t="s">
        <v>4272</v>
      </c>
      <c r="B6154" s="5" t="s">
        <v>948</v>
      </c>
      <c r="C6154" s="5">
        <v>41</v>
      </c>
      <c r="D6154">
        <f t="shared" si="348"/>
        <v>61</v>
      </c>
      <c r="E6154">
        <f t="shared" si="349"/>
        <v>65</v>
      </c>
      <c r="F6154">
        <f t="shared" si="350"/>
        <v>4</v>
      </c>
    </row>
    <row r="6155" spans="1:6">
      <c r="A6155" s="5" t="s">
        <v>4272</v>
      </c>
      <c r="B6155" s="5" t="s">
        <v>948</v>
      </c>
      <c r="C6155" s="5">
        <v>41</v>
      </c>
      <c r="D6155">
        <f t="shared" si="348"/>
        <v>61</v>
      </c>
      <c r="E6155">
        <f t="shared" si="349"/>
        <v>65</v>
      </c>
      <c r="F6155">
        <f t="shared" si="350"/>
        <v>4</v>
      </c>
    </row>
    <row r="6156" spans="1:6">
      <c r="A6156" s="5" t="s">
        <v>4272</v>
      </c>
      <c r="B6156" s="5" t="s">
        <v>948</v>
      </c>
      <c r="C6156" s="5">
        <v>41</v>
      </c>
      <c r="D6156">
        <f t="shared" si="348"/>
        <v>61</v>
      </c>
      <c r="E6156">
        <f t="shared" si="349"/>
        <v>65</v>
      </c>
      <c r="F6156">
        <f t="shared" si="350"/>
        <v>4</v>
      </c>
    </row>
    <row r="6157" spans="1:6">
      <c r="A6157" s="5" t="s">
        <v>4273</v>
      </c>
      <c r="B6157" s="5" t="s">
        <v>948</v>
      </c>
      <c r="C6157" s="5">
        <v>37</v>
      </c>
      <c r="D6157">
        <f t="shared" si="348"/>
        <v>61</v>
      </c>
      <c r="E6157">
        <f t="shared" si="349"/>
        <v>55</v>
      </c>
      <c r="F6157">
        <f t="shared" si="350"/>
        <v>6</v>
      </c>
    </row>
    <row r="6158" spans="1:6">
      <c r="A6158" s="5" t="s">
        <v>4273</v>
      </c>
      <c r="B6158" s="5" t="s">
        <v>948</v>
      </c>
      <c r="C6158" s="5">
        <v>37</v>
      </c>
      <c r="D6158">
        <f t="shared" si="348"/>
        <v>61</v>
      </c>
      <c r="E6158">
        <f t="shared" si="349"/>
        <v>55</v>
      </c>
      <c r="F6158">
        <f t="shared" si="350"/>
        <v>6</v>
      </c>
    </row>
    <row r="6159" spans="1:6">
      <c r="A6159" s="5" t="s">
        <v>4273</v>
      </c>
      <c r="B6159" s="5" t="s">
        <v>948</v>
      </c>
      <c r="C6159" s="5">
        <v>37</v>
      </c>
      <c r="D6159">
        <f t="shared" si="348"/>
        <v>61</v>
      </c>
      <c r="E6159">
        <f t="shared" si="349"/>
        <v>55</v>
      </c>
      <c r="F6159">
        <f t="shared" si="350"/>
        <v>6</v>
      </c>
    </row>
    <row r="6160" spans="1:6">
      <c r="A6160" s="5" t="s">
        <v>4273</v>
      </c>
      <c r="B6160" s="5" t="s">
        <v>948</v>
      </c>
      <c r="C6160" s="5">
        <v>37</v>
      </c>
      <c r="D6160">
        <f t="shared" si="348"/>
        <v>61</v>
      </c>
      <c r="E6160">
        <f t="shared" si="349"/>
        <v>55</v>
      </c>
      <c r="F6160">
        <f t="shared" si="350"/>
        <v>6</v>
      </c>
    </row>
    <row r="6161" spans="1:6">
      <c r="A6161" s="5" t="s">
        <v>4273</v>
      </c>
      <c r="B6161" s="5" t="s">
        <v>948</v>
      </c>
      <c r="C6161" s="5">
        <v>37</v>
      </c>
      <c r="D6161">
        <f t="shared" si="348"/>
        <v>61</v>
      </c>
      <c r="E6161">
        <f t="shared" si="349"/>
        <v>55</v>
      </c>
      <c r="F6161">
        <f t="shared" si="350"/>
        <v>6</v>
      </c>
    </row>
    <row r="6162" spans="1:6">
      <c r="A6162" s="5" t="s">
        <v>4273</v>
      </c>
      <c r="B6162" s="5" t="s">
        <v>948</v>
      </c>
      <c r="C6162" s="5">
        <v>37</v>
      </c>
      <c r="D6162">
        <f t="shared" si="348"/>
        <v>61</v>
      </c>
      <c r="E6162">
        <f t="shared" si="349"/>
        <v>55</v>
      </c>
      <c r="F6162">
        <f t="shared" si="350"/>
        <v>6</v>
      </c>
    </row>
    <row r="6163" spans="1:6">
      <c r="A6163" s="5" t="s">
        <v>4273</v>
      </c>
      <c r="B6163" s="5" t="s">
        <v>954</v>
      </c>
      <c r="C6163" s="5">
        <v>36</v>
      </c>
      <c r="D6163">
        <f t="shared" si="348"/>
        <v>60</v>
      </c>
      <c r="E6163">
        <f t="shared" si="349"/>
        <v>54</v>
      </c>
      <c r="F6163">
        <f t="shared" si="350"/>
        <v>6</v>
      </c>
    </row>
    <row r="6164" spans="1:6">
      <c r="A6164" s="5" t="s">
        <v>4273</v>
      </c>
      <c r="B6164" s="5" t="s">
        <v>954</v>
      </c>
      <c r="C6164" s="5">
        <v>36</v>
      </c>
      <c r="D6164">
        <f t="shared" si="348"/>
        <v>60</v>
      </c>
      <c r="E6164">
        <f t="shared" si="349"/>
        <v>54</v>
      </c>
      <c r="F6164">
        <f t="shared" si="350"/>
        <v>6</v>
      </c>
    </row>
    <row r="6165" spans="1:6">
      <c r="A6165" s="5" t="s">
        <v>4273</v>
      </c>
      <c r="B6165" s="5" t="s">
        <v>954</v>
      </c>
      <c r="C6165" s="5">
        <v>36</v>
      </c>
      <c r="D6165">
        <f t="shared" ref="D6165:D6228" si="351">HEX2DEC(B6165)</f>
        <v>60</v>
      </c>
      <c r="E6165">
        <f t="shared" ref="E6165:E6228" si="352">HEX2DEC(C6165)</f>
        <v>54</v>
      </c>
      <c r="F6165">
        <f t="shared" ref="F6165:F6228" si="353">ABS(D6165-E6165)</f>
        <v>6</v>
      </c>
    </row>
    <row r="6166" spans="1:6">
      <c r="A6166" s="5" t="s">
        <v>4273</v>
      </c>
      <c r="B6166" s="5" t="s">
        <v>954</v>
      </c>
      <c r="C6166" s="5">
        <v>36</v>
      </c>
      <c r="D6166">
        <f t="shared" si="351"/>
        <v>60</v>
      </c>
      <c r="E6166">
        <f t="shared" si="352"/>
        <v>54</v>
      </c>
      <c r="F6166">
        <f t="shared" si="353"/>
        <v>6</v>
      </c>
    </row>
    <row r="6167" spans="1:6">
      <c r="A6167" s="5" t="s">
        <v>4273</v>
      </c>
      <c r="B6167" s="5" t="s">
        <v>954</v>
      </c>
      <c r="C6167" s="5">
        <v>36</v>
      </c>
      <c r="D6167">
        <f t="shared" si="351"/>
        <v>60</v>
      </c>
      <c r="E6167">
        <f t="shared" si="352"/>
        <v>54</v>
      </c>
      <c r="F6167">
        <f t="shared" si="353"/>
        <v>6</v>
      </c>
    </row>
    <row r="6168" spans="1:6">
      <c r="A6168" s="5" t="s">
        <v>4273</v>
      </c>
      <c r="B6168" s="5" t="s">
        <v>954</v>
      </c>
      <c r="C6168" s="5">
        <v>36</v>
      </c>
      <c r="D6168">
        <f t="shared" si="351"/>
        <v>60</v>
      </c>
      <c r="E6168">
        <f t="shared" si="352"/>
        <v>54</v>
      </c>
      <c r="F6168">
        <f t="shared" si="353"/>
        <v>6</v>
      </c>
    </row>
    <row r="6169" spans="1:6">
      <c r="A6169" s="5" t="s">
        <v>4274</v>
      </c>
      <c r="B6169" s="5" t="s">
        <v>954</v>
      </c>
      <c r="C6169" s="5">
        <v>36</v>
      </c>
      <c r="D6169">
        <f t="shared" si="351"/>
        <v>60</v>
      </c>
      <c r="E6169">
        <f t="shared" si="352"/>
        <v>54</v>
      </c>
      <c r="F6169">
        <f t="shared" si="353"/>
        <v>6</v>
      </c>
    </row>
    <row r="6170" spans="1:6">
      <c r="A6170" s="5" t="s">
        <v>4274</v>
      </c>
      <c r="B6170" s="5" t="s">
        <v>954</v>
      </c>
      <c r="C6170" s="5">
        <v>36</v>
      </c>
      <c r="D6170">
        <f t="shared" si="351"/>
        <v>60</v>
      </c>
      <c r="E6170">
        <f t="shared" si="352"/>
        <v>54</v>
      </c>
      <c r="F6170">
        <f t="shared" si="353"/>
        <v>6</v>
      </c>
    </row>
    <row r="6171" spans="1:6">
      <c r="A6171" s="5" t="s">
        <v>4274</v>
      </c>
      <c r="B6171" s="5" t="s">
        <v>954</v>
      </c>
      <c r="C6171" s="5">
        <v>36</v>
      </c>
      <c r="D6171">
        <f t="shared" si="351"/>
        <v>60</v>
      </c>
      <c r="E6171">
        <f t="shared" si="352"/>
        <v>54</v>
      </c>
      <c r="F6171">
        <f t="shared" si="353"/>
        <v>6</v>
      </c>
    </row>
    <row r="6172" spans="1:6">
      <c r="A6172" s="5" t="s">
        <v>4274</v>
      </c>
      <c r="B6172" s="5" t="s">
        <v>954</v>
      </c>
      <c r="C6172" s="5">
        <v>36</v>
      </c>
      <c r="D6172">
        <f t="shared" si="351"/>
        <v>60</v>
      </c>
      <c r="E6172">
        <f t="shared" si="352"/>
        <v>54</v>
      </c>
      <c r="F6172">
        <f t="shared" si="353"/>
        <v>6</v>
      </c>
    </row>
    <row r="6173" spans="1:6">
      <c r="A6173" s="5" t="s">
        <v>4274</v>
      </c>
      <c r="B6173" s="5" t="s">
        <v>954</v>
      </c>
      <c r="C6173" s="5">
        <v>36</v>
      </c>
      <c r="D6173">
        <f t="shared" si="351"/>
        <v>60</v>
      </c>
      <c r="E6173">
        <f t="shared" si="352"/>
        <v>54</v>
      </c>
      <c r="F6173">
        <f t="shared" si="353"/>
        <v>6</v>
      </c>
    </row>
    <row r="6174" spans="1:6">
      <c r="A6174" s="5" t="s">
        <v>4274</v>
      </c>
      <c r="B6174" s="5" t="s">
        <v>954</v>
      </c>
      <c r="C6174" s="5">
        <v>36</v>
      </c>
      <c r="D6174">
        <f t="shared" si="351"/>
        <v>60</v>
      </c>
      <c r="E6174">
        <f t="shared" si="352"/>
        <v>54</v>
      </c>
      <c r="F6174">
        <f t="shared" si="353"/>
        <v>6</v>
      </c>
    </row>
    <row r="6175" spans="1:6">
      <c r="A6175" s="5" t="s">
        <v>4274</v>
      </c>
      <c r="B6175" s="5" t="s">
        <v>954</v>
      </c>
      <c r="C6175" s="5">
        <v>36</v>
      </c>
      <c r="D6175">
        <f t="shared" si="351"/>
        <v>60</v>
      </c>
      <c r="E6175">
        <f t="shared" si="352"/>
        <v>54</v>
      </c>
      <c r="F6175">
        <f t="shared" si="353"/>
        <v>6</v>
      </c>
    </row>
    <row r="6176" spans="1:6">
      <c r="A6176" s="5" t="s">
        <v>4274</v>
      </c>
      <c r="B6176" s="5" t="s">
        <v>954</v>
      </c>
      <c r="C6176" s="5">
        <v>36</v>
      </c>
      <c r="D6176">
        <f t="shared" si="351"/>
        <v>60</v>
      </c>
      <c r="E6176">
        <f t="shared" si="352"/>
        <v>54</v>
      </c>
      <c r="F6176">
        <f t="shared" si="353"/>
        <v>6</v>
      </c>
    </row>
    <row r="6177" spans="1:6">
      <c r="A6177" s="5" t="s">
        <v>4274</v>
      </c>
      <c r="B6177" s="5" t="s">
        <v>964</v>
      </c>
      <c r="C6177" s="5">
        <v>36</v>
      </c>
      <c r="D6177">
        <f t="shared" si="351"/>
        <v>59</v>
      </c>
      <c r="E6177">
        <f t="shared" si="352"/>
        <v>54</v>
      </c>
      <c r="F6177">
        <f t="shared" si="353"/>
        <v>5</v>
      </c>
    </row>
    <row r="6178" spans="1:6">
      <c r="A6178" s="5" t="s">
        <v>4274</v>
      </c>
      <c r="B6178" s="5" t="s">
        <v>964</v>
      </c>
      <c r="C6178" s="5">
        <v>36</v>
      </c>
      <c r="D6178">
        <f t="shared" si="351"/>
        <v>59</v>
      </c>
      <c r="E6178">
        <f t="shared" si="352"/>
        <v>54</v>
      </c>
      <c r="F6178">
        <f t="shared" si="353"/>
        <v>5</v>
      </c>
    </row>
    <row r="6179" spans="1:6">
      <c r="A6179" s="5" t="s">
        <v>4274</v>
      </c>
      <c r="B6179" s="5" t="s">
        <v>964</v>
      </c>
      <c r="C6179" s="5">
        <v>36</v>
      </c>
      <c r="D6179">
        <f t="shared" si="351"/>
        <v>59</v>
      </c>
      <c r="E6179">
        <f t="shared" si="352"/>
        <v>54</v>
      </c>
      <c r="F6179">
        <f t="shared" si="353"/>
        <v>5</v>
      </c>
    </row>
    <row r="6180" spans="1:6">
      <c r="A6180" s="5" t="s">
        <v>4274</v>
      </c>
      <c r="B6180" s="5" t="s">
        <v>964</v>
      </c>
      <c r="C6180" s="5">
        <v>36</v>
      </c>
      <c r="D6180">
        <f t="shared" si="351"/>
        <v>59</v>
      </c>
      <c r="E6180">
        <f t="shared" si="352"/>
        <v>54</v>
      </c>
      <c r="F6180">
        <f t="shared" si="353"/>
        <v>5</v>
      </c>
    </row>
    <row r="6181" spans="1:6">
      <c r="A6181" s="5" t="s">
        <v>4274</v>
      </c>
      <c r="B6181" s="5" t="s">
        <v>964</v>
      </c>
      <c r="C6181" s="5">
        <v>36</v>
      </c>
      <c r="D6181">
        <f t="shared" si="351"/>
        <v>59</v>
      </c>
      <c r="E6181">
        <f t="shared" si="352"/>
        <v>54</v>
      </c>
      <c r="F6181">
        <f t="shared" si="353"/>
        <v>5</v>
      </c>
    </row>
    <row r="6182" spans="1:6">
      <c r="A6182" s="5" t="s">
        <v>4274</v>
      </c>
      <c r="B6182" s="5" t="s">
        <v>964</v>
      </c>
      <c r="C6182" s="5">
        <v>39</v>
      </c>
      <c r="D6182">
        <f t="shared" si="351"/>
        <v>59</v>
      </c>
      <c r="E6182">
        <f t="shared" si="352"/>
        <v>57</v>
      </c>
      <c r="F6182">
        <f t="shared" si="353"/>
        <v>2</v>
      </c>
    </row>
    <row r="6183" spans="1:6">
      <c r="A6183" s="5" t="s">
        <v>4274</v>
      </c>
      <c r="B6183" s="5" t="s">
        <v>964</v>
      </c>
      <c r="C6183" s="5">
        <v>39</v>
      </c>
      <c r="D6183">
        <f t="shared" si="351"/>
        <v>59</v>
      </c>
      <c r="E6183">
        <f t="shared" si="352"/>
        <v>57</v>
      </c>
      <c r="F6183">
        <f t="shared" si="353"/>
        <v>2</v>
      </c>
    </row>
    <row r="6184" spans="1:6">
      <c r="A6184" s="5" t="s">
        <v>4274</v>
      </c>
      <c r="B6184" s="5" t="s">
        <v>964</v>
      </c>
      <c r="C6184" s="5">
        <v>39</v>
      </c>
      <c r="D6184">
        <f t="shared" si="351"/>
        <v>59</v>
      </c>
      <c r="E6184">
        <f t="shared" si="352"/>
        <v>57</v>
      </c>
      <c r="F6184">
        <f t="shared" si="353"/>
        <v>2</v>
      </c>
    </row>
    <row r="6185" spans="1:6">
      <c r="A6185" s="5" t="s">
        <v>4274</v>
      </c>
      <c r="B6185" s="5" t="s">
        <v>964</v>
      </c>
      <c r="C6185" s="5">
        <v>39</v>
      </c>
      <c r="D6185">
        <f t="shared" si="351"/>
        <v>59</v>
      </c>
      <c r="E6185">
        <f t="shared" si="352"/>
        <v>57</v>
      </c>
      <c r="F6185">
        <f t="shared" si="353"/>
        <v>2</v>
      </c>
    </row>
    <row r="6186" spans="1:6">
      <c r="A6186" s="5" t="s">
        <v>4274</v>
      </c>
      <c r="B6186" s="5" t="s">
        <v>964</v>
      </c>
      <c r="C6186" s="5">
        <v>39</v>
      </c>
      <c r="D6186">
        <f t="shared" si="351"/>
        <v>59</v>
      </c>
      <c r="E6186">
        <f t="shared" si="352"/>
        <v>57</v>
      </c>
      <c r="F6186">
        <f t="shared" si="353"/>
        <v>2</v>
      </c>
    </row>
    <row r="6187" spans="1:6">
      <c r="A6187" s="5" t="s">
        <v>4274</v>
      </c>
      <c r="B6187" s="5" t="s">
        <v>964</v>
      </c>
      <c r="C6187" s="5">
        <v>39</v>
      </c>
      <c r="D6187">
        <f t="shared" si="351"/>
        <v>59</v>
      </c>
      <c r="E6187">
        <f t="shared" si="352"/>
        <v>57</v>
      </c>
      <c r="F6187">
        <f t="shared" si="353"/>
        <v>2</v>
      </c>
    </row>
    <row r="6188" spans="1:6">
      <c r="A6188" s="5" t="s">
        <v>4275</v>
      </c>
      <c r="B6188" s="5" t="s">
        <v>1351</v>
      </c>
      <c r="C6188" s="5" t="s">
        <v>954</v>
      </c>
      <c r="D6188">
        <f t="shared" si="351"/>
        <v>58</v>
      </c>
      <c r="E6188">
        <f t="shared" si="352"/>
        <v>60</v>
      </c>
      <c r="F6188">
        <f t="shared" si="353"/>
        <v>2</v>
      </c>
    </row>
    <row r="6189" spans="1:6">
      <c r="A6189" s="5" t="s">
        <v>4275</v>
      </c>
      <c r="B6189" s="5" t="s">
        <v>1351</v>
      </c>
      <c r="C6189" s="5" t="s">
        <v>954</v>
      </c>
      <c r="D6189">
        <f t="shared" si="351"/>
        <v>58</v>
      </c>
      <c r="E6189">
        <f t="shared" si="352"/>
        <v>60</v>
      </c>
      <c r="F6189">
        <f t="shared" si="353"/>
        <v>2</v>
      </c>
    </row>
    <row r="6190" spans="1:6">
      <c r="A6190" s="5" t="s">
        <v>4275</v>
      </c>
      <c r="B6190" s="5" t="s">
        <v>1351</v>
      </c>
      <c r="C6190" s="5" t="s">
        <v>954</v>
      </c>
      <c r="D6190">
        <f t="shared" si="351"/>
        <v>58</v>
      </c>
      <c r="E6190">
        <f t="shared" si="352"/>
        <v>60</v>
      </c>
      <c r="F6190">
        <f t="shared" si="353"/>
        <v>2</v>
      </c>
    </row>
    <row r="6191" spans="1:6">
      <c r="A6191" s="5" t="s">
        <v>4275</v>
      </c>
      <c r="B6191" s="5" t="s">
        <v>1351</v>
      </c>
      <c r="C6191" s="5" t="s">
        <v>954</v>
      </c>
      <c r="D6191">
        <f t="shared" si="351"/>
        <v>58</v>
      </c>
      <c r="E6191">
        <f t="shared" si="352"/>
        <v>60</v>
      </c>
      <c r="F6191">
        <f t="shared" si="353"/>
        <v>2</v>
      </c>
    </row>
    <row r="6192" spans="1:6">
      <c r="A6192" s="5" t="s">
        <v>4275</v>
      </c>
      <c r="B6192" s="5" t="s">
        <v>1351</v>
      </c>
      <c r="C6192" s="5" t="s">
        <v>954</v>
      </c>
      <c r="D6192">
        <f t="shared" si="351"/>
        <v>58</v>
      </c>
      <c r="E6192">
        <f t="shared" si="352"/>
        <v>60</v>
      </c>
      <c r="F6192">
        <f t="shared" si="353"/>
        <v>2</v>
      </c>
    </row>
    <row r="6193" spans="1:6">
      <c r="A6193" s="5" t="s">
        <v>4275</v>
      </c>
      <c r="B6193" s="5" t="s">
        <v>1351</v>
      </c>
      <c r="C6193" s="5" t="s">
        <v>954</v>
      </c>
      <c r="D6193">
        <f t="shared" si="351"/>
        <v>58</v>
      </c>
      <c r="E6193">
        <f t="shared" si="352"/>
        <v>60</v>
      </c>
      <c r="F6193">
        <f t="shared" si="353"/>
        <v>2</v>
      </c>
    </row>
    <row r="6194" spans="1:6">
      <c r="A6194" s="5" t="s">
        <v>4275</v>
      </c>
      <c r="B6194" s="5" t="s">
        <v>1351</v>
      </c>
      <c r="C6194" s="5" t="s">
        <v>940</v>
      </c>
      <c r="D6194">
        <f t="shared" si="351"/>
        <v>58</v>
      </c>
      <c r="E6194">
        <f t="shared" si="352"/>
        <v>63</v>
      </c>
      <c r="F6194">
        <f t="shared" si="353"/>
        <v>5</v>
      </c>
    </row>
    <row r="6195" spans="1:6">
      <c r="A6195" s="5" t="s">
        <v>4275</v>
      </c>
      <c r="B6195" s="5" t="s">
        <v>1351</v>
      </c>
      <c r="C6195" s="5" t="s">
        <v>940</v>
      </c>
      <c r="D6195">
        <f t="shared" si="351"/>
        <v>58</v>
      </c>
      <c r="E6195">
        <f t="shared" si="352"/>
        <v>63</v>
      </c>
      <c r="F6195">
        <f t="shared" si="353"/>
        <v>5</v>
      </c>
    </row>
    <row r="6196" spans="1:6">
      <c r="A6196" s="5" t="s">
        <v>4275</v>
      </c>
      <c r="B6196" s="5" t="s">
        <v>1351</v>
      </c>
      <c r="C6196" s="5" t="s">
        <v>940</v>
      </c>
      <c r="D6196">
        <f t="shared" si="351"/>
        <v>58</v>
      </c>
      <c r="E6196">
        <f t="shared" si="352"/>
        <v>63</v>
      </c>
      <c r="F6196">
        <f t="shared" si="353"/>
        <v>5</v>
      </c>
    </row>
    <row r="6197" spans="1:6">
      <c r="A6197" s="5" t="s">
        <v>4275</v>
      </c>
      <c r="B6197" s="5" t="s">
        <v>1351</v>
      </c>
      <c r="C6197" s="5" t="s">
        <v>940</v>
      </c>
      <c r="D6197">
        <f t="shared" si="351"/>
        <v>58</v>
      </c>
      <c r="E6197">
        <f t="shared" si="352"/>
        <v>63</v>
      </c>
      <c r="F6197">
        <f t="shared" si="353"/>
        <v>5</v>
      </c>
    </row>
    <row r="6198" spans="1:6">
      <c r="A6198" s="5" t="s">
        <v>4275</v>
      </c>
      <c r="B6198" s="5" t="s">
        <v>1351</v>
      </c>
      <c r="C6198" s="5" t="s">
        <v>940</v>
      </c>
      <c r="D6198">
        <f t="shared" si="351"/>
        <v>58</v>
      </c>
      <c r="E6198">
        <f t="shared" si="352"/>
        <v>63</v>
      </c>
      <c r="F6198">
        <f t="shared" si="353"/>
        <v>5</v>
      </c>
    </row>
    <row r="6199" spans="1:6">
      <c r="A6199" s="5" t="s">
        <v>4275</v>
      </c>
      <c r="B6199" s="5" t="s">
        <v>1351</v>
      </c>
      <c r="C6199" s="5" t="s">
        <v>940</v>
      </c>
      <c r="D6199">
        <f t="shared" si="351"/>
        <v>58</v>
      </c>
      <c r="E6199">
        <f t="shared" si="352"/>
        <v>63</v>
      </c>
      <c r="F6199">
        <f t="shared" si="353"/>
        <v>5</v>
      </c>
    </row>
    <row r="6200" spans="1:6">
      <c r="A6200" s="5" t="s">
        <v>4276</v>
      </c>
      <c r="B6200" s="5" t="s">
        <v>1351</v>
      </c>
      <c r="C6200" s="5" t="s">
        <v>940</v>
      </c>
      <c r="D6200">
        <f t="shared" si="351"/>
        <v>58</v>
      </c>
      <c r="E6200">
        <f t="shared" si="352"/>
        <v>63</v>
      </c>
      <c r="F6200">
        <f t="shared" si="353"/>
        <v>5</v>
      </c>
    </row>
    <row r="6201" spans="1:6">
      <c r="A6201" s="5" t="s">
        <v>4276</v>
      </c>
      <c r="B6201" s="5" t="s">
        <v>1351</v>
      </c>
      <c r="C6201" s="5" t="s">
        <v>940</v>
      </c>
      <c r="D6201">
        <f t="shared" si="351"/>
        <v>58</v>
      </c>
      <c r="E6201">
        <f t="shared" si="352"/>
        <v>63</v>
      </c>
      <c r="F6201">
        <f t="shared" si="353"/>
        <v>5</v>
      </c>
    </row>
    <row r="6202" spans="1:6">
      <c r="A6202" s="5" t="s">
        <v>4276</v>
      </c>
      <c r="B6202" s="5" t="s">
        <v>1351</v>
      </c>
      <c r="C6202" s="5" t="s">
        <v>940</v>
      </c>
      <c r="D6202">
        <f t="shared" si="351"/>
        <v>58</v>
      </c>
      <c r="E6202">
        <f t="shared" si="352"/>
        <v>63</v>
      </c>
      <c r="F6202">
        <f t="shared" si="353"/>
        <v>5</v>
      </c>
    </row>
    <row r="6203" spans="1:6">
      <c r="A6203" s="5" t="s">
        <v>4276</v>
      </c>
      <c r="B6203" s="5" t="s">
        <v>1351</v>
      </c>
      <c r="C6203" s="5" t="s">
        <v>940</v>
      </c>
      <c r="D6203">
        <f t="shared" si="351"/>
        <v>58</v>
      </c>
      <c r="E6203">
        <f t="shared" si="352"/>
        <v>63</v>
      </c>
      <c r="F6203">
        <f t="shared" si="353"/>
        <v>5</v>
      </c>
    </row>
    <row r="6204" spans="1:6">
      <c r="A6204" s="5" t="s">
        <v>4276</v>
      </c>
      <c r="B6204" s="5" t="s">
        <v>1351</v>
      </c>
      <c r="C6204" s="5" t="s">
        <v>940</v>
      </c>
      <c r="D6204">
        <f t="shared" si="351"/>
        <v>58</v>
      </c>
      <c r="E6204">
        <f t="shared" si="352"/>
        <v>63</v>
      </c>
      <c r="F6204">
        <f t="shared" si="353"/>
        <v>5</v>
      </c>
    </row>
    <row r="6205" spans="1:6">
      <c r="A6205" s="5" t="s">
        <v>4276</v>
      </c>
      <c r="B6205" s="5" t="s">
        <v>1351</v>
      </c>
      <c r="C6205" s="5" t="s">
        <v>940</v>
      </c>
      <c r="D6205">
        <f t="shared" si="351"/>
        <v>58</v>
      </c>
      <c r="E6205">
        <f t="shared" si="352"/>
        <v>63</v>
      </c>
      <c r="F6205">
        <f t="shared" si="353"/>
        <v>5</v>
      </c>
    </row>
    <row r="6206" spans="1:6">
      <c r="A6206" s="5" t="s">
        <v>4276</v>
      </c>
      <c r="B6206" s="5" t="s">
        <v>1351</v>
      </c>
      <c r="C6206" s="5" t="s">
        <v>940</v>
      </c>
      <c r="D6206">
        <f t="shared" si="351"/>
        <v>58</v>
      </c>
      <c r="E6206">
        <f t="shared" si="352"/>
        <v>63</v>
      </c>
      <c r="F6206">
        <f t="shared" si="353"/>
        <v>5</v>
      </c>
    </row>
    <row r="6207" spans="1:6">
      <c r="A6207" s="5" t="s">
        <v>4276</v>
      </c>
      <c r="B6207" s="5" t="s">
        <v>1351</v>
      </c>
      <c r="C6207" s="5" t="s">
        <v>940</v>
      </c>
      <c r="D6207">
        <f t="shared" si="351"/>
        <v>58</v>
      </c>
      <c r="E6207">
        <f t="shared" si="352"/>
        <v>63</v>
      </c>
      <c r="F6207">
        <f t="shared" si="353"/>
        <v>5</v>
      </c>
    </row>
    <row r="6208" spans="1:6">
      <c r="A6208" s="5" t="s">
        <v>4276</v>
      </c>
      <c r="B6208" s="5" t="s">
        <v>1351</v>
      </c>
      <c r="C6208" s="5" t="s">
        <v>940</v>
      </c>
      <c r="D6208">
        <f t="shared" si="351"/>
        <v>58</v>
      </c>
      <c r="E6208">
        <f t="shared" si="352"/>
        <v>63</v>
      </c>
      <c r="F6208">
        <f t="shared" si="353"/>
        <v>5</v>
      </c>
    </row>
    <row r="6209" spans="1:6">
      <c r="A6209" s="5" t="s">
        <v>4276</v>
      </c>
      <c r="B6209" s="5" t="s">
        <v>1351</v>
      </c>
      <c r="C6209" s="5" t="s">
        <v>940</v>
      </c>
      <c r="D6209">
        <f t="shared" si="351"/>
        <v>58</v>
      </c>
      <c r="E6209">
        <f t="shared" si="352"/>
        <v>63</v>
      </c>
      <c r="F6209">
        <f t="shared" si="353"/>
        <v>5</v>
      </c>
    </row>
    <row r="6210" spans="1:6">
      <c r="A6210" s="5" t="s">
        <v>4276</v>
      </c>
      <c r="B6210" s="5" t="s">
        <v>1351</v>
      </c>
      <c r="C6210" s="5" t="s">
        <v>940</v>
      </c>
      <c r="D6210">
        <f t="shared" si="351"/>
        <v>58</v>
      </c>
      <c r="E6210">
        <f t="shared" si="352"/>
        <v>63</v>
      </c>
      <c r="F6210">
        <f t="shared" si="353"/>
        <v>5</v>
      </c>
    </row>
    <row r="6211" spans="1:6">
      <c r="A6211" s="5" t="s">
        <v>4276</v>
      </c>
      <c r="B6211" s="5" t="s">
        <v>1351</v>
      </c>
      <c r="C6211" s="5" t="s">
        <v>940</v>
      </c>
      <c r="D6211">
        <f t="shared" si="351"/>
        <v>58</v>
      </c>
      <c r="E6211">
        <f t="shared" si="352"/>
        <v>63</v>
      </c>
      <c r="F6211">
        <f t="shared" si="353"/>
        <v>5</v>
      </c>
    </row>
    <row r="6212" spans="1:6">
      <c r="A6212" s="5" t="s">
        <v>4276</v>
      </c>
      <c r="B6212" s="5" t="s">
        <v>1351</v>
      </c>
      <c r="C6212" s="5" t="s">
        <v>940</v>
      </c>
      <c r="D6212">
        <f t="shared" si="351"/>
        <v>58</v>
      </c>
      <c r="E6212">
        <f t="shared" si="352"/>
        <v>63</v>
      </c>
      <c r="F6212">
        <f t="shared" si="353"/>
        <v>5</v>
      </c>
    </row>
    <row r="6213" spans="1:6">
      <c r="A6213" s="5" t="s">
        <v>4276</v>
      </c>
      <c r="B6213" s="5" t="s">
        <v>1351</v>
      </c>
      <c r="C6213" s="5">
        <v>42</v>
      </c>
      <c r="D6213">
        <f t="shared" si="351"/>
        <v>58</v>
      </c>
      <c r="E6213">
        <f t="shared" si="352"/>
        <v>66</v>
      </c>
      <c r="F6213">
        <f t="shared" si="353"/>
        <v>8</v>
      </c>
    </row>
    <row r="6214" spans="1:6">
      <c r="A6214" s="5" t="s">
        <v>4276</v>
      </c>
      <c r="B6214" s="5" t="s">
        <v>1351</v>
      </c>
      <c r="C6214" s="5">
        <v>42</v>
      </c>
      <c r="D6214">
        <f t="shared" si="351"/>
        <v>58</v>
      </c>
      <c r="E6214">
        <f t="shared" si="352"/>
        <v>66</v>
      </c>
      <c r="F6214">
        <f t="shared" si="353"/>
        <v>8</v>
      </c>
    </row>
    <row r="6215" spans="1:6">
      <c r="A6215" s="5" t="s">
        <v>4276</v>
      </c>
      <c r="B6215" s="5" t="s">
        <v>1351</v>
      </c>
      <c r="C6215" s="5">
        <v>42</v>
      </c>
      <c r="D6215">
        <f t="shared" si="351"/>
        <v>58</v>
      </c>
      <c r="E6215">
        <f t="shared" si="352"/>
        <v>66</v>
      </c>
      <c r="F6215">
        <f t="shared" si="353"/>
        <v>8</v>
      </c>
    </row>
    <row r="6216" spans="1:6">
      <c r="A6216" s="5" t="s">
        <v>4276</v>
      </c>
      <c r="B6216" s="5" t="s">
        <v>1351</v>
      </c>
      <c r="C6216" s="5">
        <v>42</v>
      </c>
      <c r="D6216">
        <f t="shared" si="351"/>
        <v>58</v>
      </c>
      <c r="E6216">
        <f t="shared" si="352"/>
        <v>66</v>
      </c>
      <c r="F6216">
        <f t="shared" si="353"/>
        <v>8</v>
      </c>
    </row>
    <row r="6217" spans="1:6">
      <c r="A6217" s="5" t="s">
        <v>4276</v>
      </c>
      <c r="B6217" s="5" t="s">
        <v>1351</v>
      </c>
      <c r="C6217" s="5">
        <v>42</v>
      </c>
      <c r="D6217">
        <f t="shared" si="351"/>
        <v>58</v>
      </c>
      <c r="E6217">
        <f t="shared" si="352"/>
        <v>66</v>
      </c>
      <c r="F6217">
        <f t="shared" si="353"/>
        <v>8</v>
      </c>
    </row>
    <row r="6218" spans="1:6">
      <c r="A6218" s="5" t="s">
        <v>4276</v>
      </c>
      <c r="B6218" s="5" t="s">
        <v>1351</v>
      </c>
      <c r="C6218" s="5">
        <v>42</v>
      </c>
      <c r="D6218">
        <f t="shared" si="351"/>
        <v>58</v>
      </c>
      <c r="E6218">
        <f t="shared" si="352"/>
        <v>66</v>
      </c>
      <c r="F6218">
        <f t="shared" si="353"/>
        <v>8</v>
      </c>
    </row>
    <row r="6219" spans="1:6">
      <c r="A6219" s="5" t="s">
        <v>4277</v>
      </c>
      <c r="B6219" s="5" t="s">
        <v>1351</v>
      </c>
      <c r="C6219" s="5">
        <v>45</v>
      </c>
      <c r="D6219">
        <f t="shared" si="351"/>
        <v>58</v>
      </c>
      <c r="E6219">
        <f t="shared" si="352"/>
        <v>69</v>
      </c>
      <c r="F6219">
        <f t="shared" si="353"/>
        <v>11</v>
      </c>
    </row>
    <row r="6220" spans="1:6">
      <c r="A6220" s="5" t="s">
        <v>4277</v>
      </c>
      <c r="B6220" s="5" t="s">
        <v>1351</v>
      </c>
      <c r="C6220" s="5">
        <v>45</v>
      </c>
      <c r="D6220">
        <f t="shared" si="351"/>
        <v>58</v>
      </c>
      <c r="E6220">
        <f t="shared" si="352"/>
        <v>69</v>
      </c>
      <c r="F6220">
        <f t="shared" si="353"/>
        <v>11</v>
      </c>
    </row>
    <row r="6221" spans="1:6">
      <c r="A6221" s="5" t="s">
        <v>4277</v>
      </c>
      <c r="B6221" s="5" t="s">
        <v>1351</v>
      </c>
      <c r="C6221" s="5">
        <v>45</v>
      </c>
      <c r="D6221">
        <f t="shared" si="351"/>
        <v>58</v>
      </c>
      <c r="E6221">
        <f t="shared" si="352"/>
        <v>69</v>
      </c>
      <c r="F6221">
        <f t="shared" si="353"/>
        <v>11</v>
      </c>
    </row>
    <row r="6222" spans="1:6">
      <c r="A6222" s="5" t="s">
        <v>4277</v>
      </c>
      <c r="B6222" s="5" t="s">
        <v>1351</v>
      </c>
      <c r="C6222" s="5">
        <v>45</v>
      </c>
      <c r="D6222">
        <f t="shared" si="351"/>
        <v>58</v>
      </c>
      <c r="E6222">
        <f t="shared" si="352"/>
        <v>69</v>
      </c>
      <c r="F6222">
        <f t="shared" si="353"/>
        <v>11</v>
      </c>
    </row>
    <row r="6223" spans="1:6">
      <c r="A6223" s="5" t="s">
        <v>4277</v>
      </c>
      <c r="B6223" s="5" t="s">
        <v>1351</v>
      </c>
      <c r="C6223" s="5">
        <v>45</v>
      </c>
      <c r="D6223">
        <f t="shared" si="351"/>
        <v>58</v>
      </c>
      <c r="E6223">
        <f t="shared" si="352"/>
        <v>69</v>
      </c>
      <c r="F6223">
        <f t="shared" si="353"/>
        <v>11</v>
      </c>
    </row>
    <row r="6224" spans="1:6">
      <c r="A6224" s="5" t="s">
        <v>4277</v>
      </c>
      <c r="B6224" s="5" t="s">
        <v>1351</v>
      </c>
      <c r="C6224" s="5">
        <v>45</v>
      </c>
      <c r="D6224">
        <f t="shared" si="351"/>
        <v>58</v>
      </c>
      <c r="E6224">
        <f t="shared" si="352"/>
        <v>69</v>
      </c>
      <c r="F6224">
        <f t="shared" si="353"/>
        <v>11</v>
      </c>
    </row>
    <row r="6225" spans="1:6">
      <c r="A6225" s="5" t="s">
        <v>4277</v>
      </c>
      <c r="B6225" s="5" t="s">
        <v>1351</v>
      </c>
      <c r="C6225" s="5">
        <v>48</v>
      </c>
      <c r="D6225">
        <f t="shared" si="351"/>
        <v>58</v>
      </c>
      <c r="E6225">
        <f t="shared" si="352"/>
        <v>72</v>
      </c>
      <c r="F6225">
        <f t="shared" si="353"/>
        <v>14</v>
      </c>
    </row>
    <row r="6226" spans="1:6">
      <c r="A6226" s="5" t="s">
        <v>4277</v>
      </c>
      <c r="B6226" s="5" t="s">
        <v>1351</v>
      </c>
      <c r="C6226" s="5">
        <v>48</v>
      </c>
      <c r="D6226">
        <f t="shared" si="351"/>
        <v>58</v>
      </c>
      <c r="E6226">
        <f t="shared" si="352"/>
        <v>72</v>
      </c>
      <c r="F6226">
        <f t="shared" si="353"/>
        <v>14</v>
      </c>
    </row>
    <row r="6227" spans="1:6">
      <c r="A6227" s="5" t="s">
        <v>4277</v>
      </c>
      <c r="B6227" s="5" t="s">
        <v>1351</v>
      </c>
      <c r="C6227" s="5">
        <v>48</v>
      </c>
      <c r="D6227">
        <f t="shared" si="351"/>
        <v>58</v>
      </c>
      <c r="E6227">
        <f t="shared" si="352"/>
        <v>72</v>
      </c>
      <c r="F6227">
        <f t="shared" si="353"/>
        <v>14</v>
      </c>
    </row>
    <row r="6228" spans="1:6">
      <c r="A6228" s="5" t="s">
        <v>4277</v>
      </c>
      <c r="B6228" s="5" t="s">
        <v>1351</v>
      </c>
      <c r="C6228" s="5">
        <v>48</v>
      </c>
      <c r="D6228">
        <f t="shared" si="351"/>
        <v>58</v>
      </c>
      <c r="E6228">
        <f t="shared" si="352"/>
        <v>72</v>
      </c>
      <c r="F6228">
        <f t="shared" si="353"/>
        <v>14</v>
      </c>
    </row>
    <row r="6229" spans="1:6">
      <c r="A6229" s="5" t="s">
        <v>4277</v>
      </c>
      <c r="B6229" s="5" t="s">
        <v>1351</v>
      </c>
      <c r="C6229" s="5">
        <v>48</v>
      </c>
      <c r="D6229">
        <f t="shared" ref="D6229:D6292" si="354">HEX2DEC(B6229)</f>
        <v>58</v>
      </c>
      <c r="E6229">
        <f t="shared" ref="E6229:E6292" si="355">HEX2DEC(C6229)</f>
        <v>72</v>
      </c>
      <c r="F6229">
        <f t="shared" ref="F6229:F6292" si="356">ABS(D6229-E6229)</f>
        <v>14</v>
      </c>
    </row>
    <row r="6230" spans="1:6">
      <c r="A6230" s="5" t="s">
        <v>4277</v>
      </c>
      <c r="B6230" s="5" t="s">
        <v>1351</v>
      </c>
      <c r="C6230" s="5">
        <v>48</v>
      </c>
      <c r="D6230">
        <f t="shared" si="354"/>
        <v>58</v>
      </c>
      <c r="E6230">
        <f t="shared" si="355"/>
        <v>72</v>
      </c>
      <c r="F6230">
        <f t="shared" si="356"/>
        <v>14</v>
      </c>
    </row>
    <row r="6231" spans="1:6">
      <c r="A6231" s="5" t="s">
        <v>4277</v>
      </c>
      <c r="B6231" s="5" t="s">
        <v>1351</v>
      </c>
      <c r="C6231" s="5">
        <v>48</v>
      </c>
      <c r="D6231">
        <f t="shared" si="354"/>
        <v>58</v>
      </c>
      <c r="E6231">
        <f t="shared" si="355"/>
        <v>72</v>
      </c>
      <c r="F6231">
        <f t="shared" si="356"/>
        <v>14</v>
      </c>
    </row>
    <row r="6232" spans="1:6">
      <c r="A6232" s="5" t="s">
        <v>4278</v>
      </c>
      <c r="B6232" s="5" t="s">
        <v>1351</v>
      </c>
      <c r="C6232" s="5">
        <v>47</v>
      </c>
      <c r="D6232">
        <f t="shared" si="354"/>
        <v>58</v>
      </c>
      <c r="E6232">
        <f t="shared" si="355"/>
        <v>71</v>
      </c>
      <c r="F6232">
        <f t="shared" si="356"/>
        <v>13</v>
      </c>
    </row>
    <row r="6233" spans="1:6">
      <c r="A6233" s="5" t="s">
        <v>4278</v>
      </c>
      <c r="B6233" s="5" t="s">
        <v>1351</v>
      </c>
      <c r="C6233" s="5">
        <v>47</v>
      </c>
      <c r="D6233">
        <f t="shared" si="354"/>
        <v>58</v>
      </c>
      <c r="E6233">
        <f t="shared" si="355"/>
        <v>71</v>
      </c>
      <c r="F6233">
        <f t="shared" si="356"/>
        <v>13</v>
      </c>
    </row>
    <row r="6234" spans="1:6">
      <c r="A6234" s="5" t="s">
        <v>4278</v>
      </c>
      <c r="B6234" s="5" t="s">
        <v>1351</v>
      </c>
      <c r="C6234" s="5">
        <v>47</v>
      </c>
      <c r="D6234">
        <f t="shared" si="354"/>
        <v>58</v>
      </c>
      <c r="E6234">
        <f t="shared" si="355"/>
        <v>71</v>
      </c>
      <c r="F6234">
        <f t="shared" si="356"/>
        <v>13</v>
      </c>
    </row>
    <row r="6235" spans="1:6">
      <c r="A6235" s="5" t="s">
        <v>4278</v>
      </c>
      <c r="B6235" s="5" t="s">
        <v>1351</v>
      </c>
      <c r="C6235" s="5">
        <v>47</v>
      </c>
      <c r="D6235">
        <f t="shared" si="354"/>
        <v>58</v>
      </c>
      <c r="E6235">
        <f t="shared" si="355"/>
        <v>71</v>
      </c>
      <c r="F6235">
        <f t="shared" si="356"/>
        <v>13</v>
      </c>
    </row>
    <row r="6236" spans="1:6">
      <c r="A6236" s="5" t="s">
        <v>4278</v>
      </c>
      <c r="B6236" s="5" t="s">
        <v>1351</v>
      </c>
      <c r="C6236" s="5">
        <v>47</v>
      </c>
      <c r="D6236">
        <f t="shared" si="354"/>
        <v>58</v>
      </c>
      <c r="E6236">
        <f t="shared" si="355"/>
        <v>71</v>
      </c>
      <c r="F6236">
        <f t="shared" si="356"/>
        <v>13</v>
      </c>
    </row>
    <row r="6237" spans="1:6">
      <c r="A6237" s="5" t="s">
        <v>4278</v>
      </c>
      <c r="B6237" s="5" t="s">
        <v>1351</v>
      </c>
      <c r="C6237" s="5">
        <v>47</v>
      </c>
      <c r="D6237">
        <f t="shared" si="354"/>
        <v>58</v>
      </c>
      <c r="E6237">
        <f t="shared" si="355"/>
        <v>71</v>
      </c>
      <c r="F6237">
        <f t="shared" si="356"/>
        <v>13</v>
      </c>
    </row>
    <row r="6238" spans="1:6">
      <c r="A6238" s="5" t="s">
        <v>4278</v>
      </c>
      <c r="B6238" s="5" t="s">
        <v>1351</v>
      </c>
      <c r="C6238" s="5">
        <v>47</v>
      </c>
      <c r="D6238">
        <f t="shared" si="354"/>
        <v>58</v>
      </c>
      <c r="E6238">
        <f t="shared" si="355"/>
        <v>71</v>
      </c>
      <c r="F6238">
        <f t="shared" si="356"/>
        <v>13</v>
      </c>
    </row>
    <row r="6239" spans="1:6">
      <c r="A6239" s="5" t="s">
        <v>4278</v>
      </c>
      <c r="B6239" s="5" t="s">
        <v>1351</v>
      </c>
      <c r="C6239" s="5">
        <v>47</v>
      </c>
      <c r="D6239">
        <f t="shared" si="354"/>
        <v>58</v>
      </c>
      <c r="E6239">
        <f t="shared" si="355"/>
        <v>71</v>
      </c>
      <c r="F6239">
        <f t="shared" si="356"/>
        <v>13</v>
      </c>
    </row>
    <row r="6240" spans="1:6">
      <c r="A6240" s="5" t="s">
        <v>4278</v>
      </c>
      <c r="B6240" s="5" t="s">
        <v>1351</v>
      </c>
      <c r="C6240" s="5">
        <v>47</v>
      </c>
      <c r="D6240">
        <f t="shared" si="354"/>
        <v>58</v>
      </c>
      <c r="E6240">
        <f t="shared" si="355"/>
        <v>71</v>
      </c>
      <c r="F6240">
        <f t="shared" si="356"/>
        <v>13</v>
      </c>
    </row>
    <row r="6241" spans="1:6">
      <c r="A6241" s="5" t="s">
        <v>4278</v>
      </c>
      <c r="B6241" s="5" t="s">
        <v>1351</v>
      </c>
      <c r="C6241" s="5">
        <v>47</v>
      </c>
      <c r="D6241">
        <f t="shared" si="354"/>
        <v>58</v>
      </c>
      <c r="E6241">
        <f t="shared" si="355"/>
        <v>71</v>
      </c>
      <c r="F6241">
        <f t="shared" si="356"/>
        <v>13</v>
      </c>
    </row>
    <row r="6242" spans="1:6">
      <c r="A6242" s="5" t="s">
        <v>4278</v>
      </c>
      <c r="B6242" s="5" t="s">
        <v>1351</v>
      </c>
      <c r="C6242" s="5">
        <v>47</v>
      </c>
      <c r="D6242">
        <f t="shared" si="354"/>
        <v>58</v>
      </c>
      <c r="E6242">
        <f t="shared" si="355"/>
        <v>71</v>
      </c>
      <c r="F6242">
        <f t="shared" si="356"/>
        <v>13</v>
      </c>
    </row>
    <row r="6243" spans="1:6">
      <c r="A6243" s="5" t="s">
        <v>4278</v>
      </c>
      <c r="B6243" s="5" t="s">
        <v>1351</v>
      </c>
      <c r="C6243" s="5">
        <v>47</v>
      </c>
      <c r="D6243">
        <f t="shared" si="354"/>
        <v>58</v>
      </c>
      <c r="E6243">
        <f t="shared" si="355"/>
        <v>71</v>
      </c>
      <c r="F6243">
        <f t="shared" si="356"/>
        <v>13</v>
      </c>
    </row>
    <row r="6244" spans="1:6">
      <c r="A6244" s="5" t="s">
        <v>4278</v>
      </c>
      <c r="B6244" s="5" t="s">
        <v>1351</v>
      </c>
      <c r="C6244" s="5">
        <v>43</v>
      </c>
      <c r="D6244">
        <f t="shared" si="354"/>
        <v>58</v>
      </c>
      <c r="E6244">
        <f t="shared" si="355"/>
        <v>67</v>
      </c>
      <c r="F6244">
        <f t="shared" si="356"/>
        <v>9</v>
      </c>
    </row>
    <row r="6245" spans="1:6">
      <c r="A6245" s="5" t="s">
        <v>4278</v>
      </c>
      <c r="B6245" s="5" t="s">
        <v>1351</v>
      </c>
      <c r="C6245" s="5">
        <v>43</v>
      </c>
      <c r="D6245">
        <f t="shared" si="354"/>
        <v>58</v>
      </c>
      <c r="E6245">
        <f t="shared" si="355"/>
        <v>67</v>
      </c>
      <c r="F6245">
        <f t="shared" si="356"/>
        <v>9</v>
      </c>
    </row>
    <row r="6246" spans="1:6">
      <c r="A6246" s="5" t="s">
        <v>4278</v>
      </c>
      <c r="B6246" s="5" t="s">
        <v>1351</v>
      </c>
      <c r="C6246" s="5">
        <v>43</v>
      </c>
      <c r="D6246">
        <f t="shared" si="354"/>
        <v>58</v>
      </c>
      <c r="E6246">
        <f t="shared" si="355"/>
        <v>67</v>
      </c>
      <c r="F6246">
        <f t="shared" si="356"/>
        <v>9</v>
      </c>
    </row>
    <row r="6247" spans="1:6">
      <c r="A6247" s="5" t="s">
        <v>4278</v>
      </c>
      <c r="B6247" s="5" t="s">
        <v>1351</v>
      </c>
      <c r="C6247" s="5">
        <v>43</v>
      </c>
      <c r="D6247">
        <f t="shared" si="354"/>
        <v>58</v>
      </c>
      <c r="E6247">
        <f t="shared" si="355"/>
        <v>67</v>
      </c>
      <c r="F6247">
        <f t="shared" si="356"/>
        <v>9</v>
      </c>
    </row>
    <row r="6248" spans="1:6">
      <c r="A6248" s="5" t="s">
        <v>4278</v>
      </c>
      <c r="B6248" s="5" t="s">
        <v>1351</v>
      </c>
      <c r="C6248" s="5">
        <v>43</v>
      </c>
      <c r="D6248">
        <f t="shared" si="354"/>
        <v>58</v>
      </c>
      <c r="E6248">
        <f t="shared" si="355"/>
        <v>67</v>
      </c>
      <c r="F6248">
        <f t="shared" si="356"/>
        <v>9</v>
      </c>
    </row>
    <row r="6249" spans="1:6">
      <c r="A6249" s="5" t="s">
        <v>4279</v>
      </c>
      <c r="B6249" s="5" t="s">
        <v>1351</v>
      </c>
      <c r="C6249" s="5">
        <v>43</v>
      </c>
      <c r="D6249">
        <f t="shared" si="354"/>
        <v>58</v>
      </c>
      <c r="E6249">
        <f t="shared" si="355"/>
        <v>67</v>
      </c>
      <c r="F6249">
        <f t="shared" si="356"/>
        <v>9</v>
      </c>
    </row>
    <row r="6250" spans="1:6">
      <c r="A6250" s="5" t="s">
        <v>4279</v>
      </c>
      <c r="B6250" s="5" t="s">
        <v>1351</v>
      </c>
      <c r="C6250" s="5">
        <v>42</v>
      </c>
      <c r="D6250">
        <f t="shared" si="354"/>
        <v>58</v>
      </c>
      <c r="E6250">
        <f t="shared" si="355"/>
        <v>66</v>
      </c>
      <c r="F6250">
        <f t="shared" si="356"/>
        <v>8</v>
      </c>
    </row>
    <row r="6251" spans="1:6">
      <c r="A6251" s="5" t="s">
        <v>4279</v>
      </c>
      <c r="B6251" s="5" t="s">
        <v>1351</v>
      </c>
      <c r="C6251" s="5">
        <v>42</v>
      </c>
      <c r="D6251">
        <f t="shared" si="354"/>
        <v>58</v>
      </c>
      <c r="E6251">
        <f t="shared" si="355"/>
        <v>66</v>
      </c>
      <c r="F6251">
        <f t="shared" si="356"/>
        <v>8</v>
      </c>
    </row>
    <row r="6252" spans="1:6">
      <c r="A6252" s="5" t="s">
        <v>4279</v>
      </c>
      <c r="B6252" s="5" t="s">
        <v>1351</v>
      </c>
      <c r="C6252" s="5">
        <v>42</v>
      </c>
      <c r="D6252">
        <f t="shared" si="354"/>
        <v>58</v>
      </c>
      <c r="E6252">
        <f t="shared" si="355"/>
        <v>66</v>
      </c>
      <c r="F6252">
        <f t="shared" si="356"/>
        <v>8</v>
      </c>
    </row>
    <row r="6253" spans="1:6">
      <c r="A6253" s="5" t="s">
        <v>4279</v>
      </c>
      <c r="B6253" s="5" t="s">
        <v>1351</v>
      </c>
      <c r="C6253" s="5">
        <v>42</v>
      </c>
      <c r="D6253">
        <f t="shared" si="354"/>
        <v>58</v>
      </c>
      <c r="E6253">
        <f t="shared" si="355"/>
        <v>66</v>
      </c>
      <c r="F6253">
        <f t="shared" si="356"/>
        <v>8</v>
      </c>
    </row>
    <row r="6254" spans="1:6">
      <c r="A6254" s="5" t="s">
        <v>4279</v>
      </c>
      <c r="B6254" s="5" t="s">
        <v>1351</v>
      </c>
      <c r="C6254" s="5">
        <v>42</v>
      </c>
      <c r="D6254">
        <f t="shared" si="354"/>
        <v>58</v>
      </c>
      <c r="E6254">
        <f t="shared" si="355"/>
        <v>66</v>
      </c>
      <c r="F6254">
        <f t="shared" si="356"/>
        <v>8</v>
      </c>
    </row>
    <row r="6255" spans="1:6">
      <c r="A6255" s="5" t="s">
        <v>4279</v>
      </c>
      <c r="B6255" s="5" t="s">
        <v>1351</v>
      </c>
      <c r="C6255" s="5">
        <v>42</v>
      </c>
      <c r="D6255">
        <f t="shared" si="354"/>
        <v>58</v>
      </c>
      <c r="E6255">
        <f t="shared" si="355"/>
        <v>66</v>
      </c>
      <c r="F6255">
        <f t="shared" si="356"/>
        <v>8</v>
      </c>
    </row>
    <row r="6256" spans="1:6">
      <c r="A6256" s="5" t="s">
        <v>4279</v>
      </c>
      <c r="B6256" s="5" t="s">
        <v>1351</v>
      </c>
      <c r="C6256" s="5">
        <v>42</v>
      </c>
      <c r="D6256">
        <f t="shared" si="354"/>
        <v>58</v>
      </c>
      <c r="E6256">
        <f t="shared" si="355"/>
        <v>66</v>
      </c>
      <c r="F6256">
        <f t="shared" si="356"/>
        <v>8</v>
      </c>
    </row>
    <row r="6257" spans="1:6">
      <c r="A6257" s="5" t="s">
        <v>4280</v>
      </c>
      <c r="B6257" s="5" t="s">
        <v>964</v>
      </c>
      <c r="C6257" s="5">
        <v>47</v>
      </c>
      <c r="D6257">
        <f t="shared" si="354"/>
        <v>59</v>
      </c>
      <c r="E6257">
        <f t="shared" si="355"/>
        <v>71</v>
      </c>
      <c r="F6257">
        <f t="shared" si="356"/>
        <v>12</v>
      </c>
    </row>
    <row r="6258" spans="1:6">
      <c r="A6258" s="5" t="s">
        <v>4280</v>
      </c>
      <c r="B6258" s="5" t="s">
        <v>964</v>
      </c>
      <c r="C6258" s="5">
        <v>47</v>
      </c>
      <c r="D6258">
        <f t="shared" si="354"/>
        <v>59</v>
      </c>
      <c r="E6258">
        <f t="shared" si="355"/>
        <v>71</v>
      </c>
      <c r="F6258">
        <f t="shared" si="356"/>
        <v>12</v>
      </c>
    </row>
    <row r="6259" spans="1:6">
      <c r="A6259" s="5" t="s">
        <v>4280</v>
      </c>
      <c r="B6259" s="5" t="s">
        <v>964</v>
      </c>
      <c r="C6259" s="5">
        <v>47</v>
      </c>
      <c r="D6259">
        <f t="shared" si="354"/>
        <v>59</v>
      </c>
      <c r="E6259">
        <f t="shared" si="355"/>
        <v>71</v>
      </c>
      <c r="F6259">
        <f t="shared" si="356"/>
        <v>12</v>
      </c>
    </row>
    <row r="6260" spans="1:6">
      <c r="A6260" s="5" t="s">
        <v>4280</v>
      </c>
      <c r="B6260" s="5" t="s">
        <v>964</v>
      </c>
      <c r="C6260" s="5">
        <v>47</v>
      </c>
      <c r="D6260">
        <f t="shared" si="354"/>
        <v>59</v>
      </c>
      <c r="E6260">
        <f t="shared" si="355"/>
        <v>71</v>
      </c>
      <c r="F6260">
        <f t="shared" si="356"/>
        <v>12</v>
      </c>
    </row>
    <row r="6261" spans="1:6">
      <c r="A6261" s="5" t="s">
        <v>4280</v>
      </c>
      <c r="B6261" s="5" t="s">
        <v>964</v>
      </c>
      <c r="C6261" s="5">
        <v>47</v>
      </c>
      <c r="D6261">
        <f t="shared" si="354"/>
        <v>59</v>
      </c>
      <c r="E6261">
        <f t="shared" si="355"/>
        <v>71</v>
      </c>
      <c r="F6261">
        <f t="shared" si="356"/>
        <v>12</v>
      </c>
    </row>
    <row r="6262" spans="1:6">
      <c r="A6262" s="5" t="s">
        <v>4280</v>
      </c>
      <c r="B6262" s="5" t="s">
        <v>964</v>
      </c>
      <c r="C6262" s="5">
        <v>47</v>
      </c>
      <c r="D6262">
        <f t="shared" si="354"/>
        <v>59</v>
      </c>
      <c r="E6262">
        <f t="shared" si="355"/>
        <v>71</v>
      </c>
      <c r="F6262">
        <f t="shared" si="356"/>
        <v>12</v>
      </c>
    </row>
    <row r="6263" spans="1:6">
      <c r="A6263" s="5" t="s">
        <v>4280</v>
      </c>
      <c r="B6263" s="5" t="s">
        <v>1351</v>
      </c>
      <c r="C6263" s="5">
        <v>46</v>
      </c>
      <c r="D6263">
        <f t="shared" si="354"/>
        <v>58</v>
      </c>
      <c r="E6263">
        <f t="shared" si="355"/>
        <v>70</v>
      </c>
      <c r="F6263">
        <f t="shared" si="356"/>
        <v>12</v>
      </c>
    </row>
    <row r="6264" spans="1:6">
      <c r="A6264" s="5" t="s">
        <v>4280</v>
      </c>
      <c r="B6264" s="5" t="s">
        <v>1351</v>
      </c>
      <c r="C6264" s="5">
        <v>46</v>
      </c>
      <c r="D6264">
        <f t="shared" si="354"/>
        <v>58</v>
      </c>
      <c r="E6264">
        <f t="shared" si="355"/>
        <v>70</v>
      </c>
      <c r="F6264">
        <f t="shared" si="356"/>
        <v>12</v>
      </c>
    </row>
    <row r="6265" spans="1:6">
      <c r="A6265" s="5" t="s">
        <v>4280</v>
      </c>
      <c r="B6265" s="5" t="s">
        <v>1351</v>
      </c>
      <c r="C6265" s="5">
        <v>46</v>
      </c>
      <c r="D6265">
        <f t="shared" si="354"/>
        <v>58</v>
      </c>
      <c r="E6265">
        <f t="shared" si="355"/>
        <v>70</v>
      </c>
      <c r="F6265">
        <f t="shared" si="356"/>
        <v>12</v>
      </c>
    </row>
    <row r="6266" spans="1:6">
      <c r="A6266" s="5" t="s">
        <v>4280</v>
      </c>
      <c r="B6266" s="5" t="s">
        <v>1351</v>
      </c>
      <c r="C6266" s="5">
        <v>46</v>
      </c>
      <c r="D6266">
        <f t="shared" si="354"/>
        <v>58</v>
      </c>
      <c r="E6266">
        <f t="shared" si="355"/>
        <v>70</v>
      </c>
      <c r="F6266">
        <f t="shared" si="356"/>
        <v>12</v>
      </c>
    </row>
    <row r="6267" spans="1:6">
      <c r="A6267" s="5" t="s">
        <v>4280</v>
      </c>
      <c r="B6267" s="5" t="s">
        <v>1351</v>
      </c>
      <c r="C6267" s="5">
        <v>46</v>
      </c>
      <c r="D6267">
        <f t="shared" si="354"/>
        <v>58</v>
      </c>
      <c r="E6267">
        <f t="shared" si="355"/>
        <v>70</v>
      </c>
      <c r="F6267">
        <f t="shared" si="356"/>
        <v>12</v>
      </c>
    </row>
    <row r="6268" spans="1:6">
      <c r="A6268" s="5" t="s">
        <v>4280</v>
      </c>
      <c r="B6268" s="5" t="s">
        <v>1351</v>
      </c>
      <c r="C6268" s="5">
        <v>46</v>
      </c>
      <c r="D6268">
        <f t="shared" si="354"/>
        <v>58</v>
      </c>
      <c r="E6268">
        <f t="shared" si="355"/>
        <v>70</v>
      </c>
      <c r="F6268">
        <f t="shared" si="356"/>
        <v>12</v>
      </c>
    </row>
    <row r="6269" spans="1:6">
      <c r="A6269" s="5" t="s">
        <v>4281</v>
      </c>
      <c r="B6269" s="5" t="s">
        <v>1351</v>
      </c>
      <c r="C6269" s="5">
        <v>44</v>
      </c>
      <c r="D6269">
        <f t="shared" si="354"/>
        <v>58</v>
      </c>
      <c r="E6269">
        <f t="shared" si="355"/>
        <v>68</v>
      </c>
      <c r="F6269">
        <f t="shared" si="356"/>
        <v>10</v>
      </c>
    </row>
    <row r="6270" spans="1:6">
      <c r="A6270" s="5" t="s">
        <v>4281</v>
      </c>
      <c r="B6270" s="5" t="s">
        <v>1351</v>
      </c>
      <c r="C6270" s="5">
        <v>44</v>
      </c>
      <c r="D6270">
        <f t="shared" si="354"/>
        <v>58</v>
      </c>
      <c r="E6270">
        <f t="shared" si="355"/>
        <v>68</v>
      </c>
      <c r="F6270">
        <f t="shared" si="356"/>
        <v>10</v>
      </c>
    </row>
    <row r="6271" spans="1:6">
      <c r="A6271" s="5" t="s">
        <v>4281</v>
      </c>
      <c r="B6271" s="5" t="s">
        <v>1351</v>
      </c>
      <c r="C6271" s="5">
        <v>44</v>
      </c>
      <c r="D6271">
        <f t="shared" si="354"/>
        <v>58</v>
      </c>
      <c r="E6271">
        <f t="shared" si="355"/>
        <v>68</v>
      </c>
      <c r="F6271">
        <f t="shared" si="356"/>
        <v>10</v>
      </c>
    </row>
    <row r="6272" spans="1:6">
      <c r="A6272" s="5" t="s">
        <v>4281</v>
      </c>
      <c r="B6272" s="5" t="s">
        <v>1351</v>
      </c>
      <c r="C6272" s="5">
        <v>44</v>
      </c>
      <c r="D6272">
        <f t="shared" si="354"/>
        <v>58</v>
      </c>
      <c r="E6272">
        <f t="shared" si="355"/>
        <v>68</v>
      </c>
      <c r="F6272">
        <f t="shared" si="356"/>
        <v>10</v>
      </c>
    </row>
    <row r="6273" spans="1:6">
      <c r="A6273" s="5" t="s">
        <v>4281</v>
      </c>
      <c r="B6273" s="5" t="s">
        <v>1351</v>
      </c>
      <c r="C6273" s="5">
        <v>44</v>
      </c>
      <c r="D6273">
        <f t="shared" si="354"/>
        <v>58</v>
      </c>
      <c r="E6273">
        <f t="shared" si="355"/>
        <v>68</v>
      </c>
      <c r="F6273">
        <f t="shared" si="356"/>
        <v>10</v>
      </c>
    </row>
    <row r="6274" spans="1:6">
      <c r="A6274" s="5" t="s">
        <v>4281</v>
      </c>
      <c r="B6274" s="5" t="s">
        <v>1351</v>
      </c>
      <c r="C6274" s="5">
        <v>44</v>
      </c>
      <c r="D6274">
        <f t="shared" si="354"/>
        <v>58</v>
      </c>
      <c r="E6274">
        <f t="shared" si="355"/>
        <v>68</v>
      </c>
      <c r="F6274">
        <f t="shared" si="356"/>
        <v>10</v>
      </c>
    </row>
    <row r="6275" spans="1:6">
      <c r="A6275" s="5" t="s">
        <v>4281</v>
      </c>
      <c r="B6275" s="5" t="s">
        <v>1351</v>
      </c>
      <c r="C6275" s="5">
        <v>44</v>
      </c>
      <c r="D6275">
        <f t="shared" si="354"/>
        <v>58</v>
      </c>
      <c r="E6275">
        <f t="shared" si="355"/>
        <v>68</v>
      </c>
      <c r="F6275">
        <f t="shared" si="356"/>
        <v>10</v>
      </c>
    </row>
    <row r="6276" spans="1:6">
      <c r="A6276" s="5" t="s">
        <v>4281</v>
      </c>
      <c r="B6276" s="5" t="s">
        <v>1351</v>
      </c>
      <c r="C6276" s="5">
        <v>44</v>
      </c>
      <c r="D6276">
        <f t="shared" si="354"/>
        <v>58</v>
      </c>
      <c r="E6276">
        <f t="shared" si="355"/>
        <v>68</v>
      </c>
      <c r="F6276">
        <f t="shared" si="356"/>
        <v>10</v>
      </c>
    </row>
    <row r="6277" spans="1:6">
      <c r="A6277" s="5" t="s">
        <v>4281</v>
      </c>
      <c r="B6277" s="5" t="s">
        <v>1351</v>
      </c>
      <c r="C6277" s="5">
        <v>44</v>
      </c>
      <c r="D6277">
        <f t="shared" si="354"/>
        <v>58</v>
      </c>
      <c r="E6277">
        <f t="shared" si="355"/>
        <v>68</v>
      </c>
      <c r="F6277">
        <f t="shared" si="356"/>
        <v>10</v>
      </c>
    </row>
    <row r="6278" spans="1:6">
      <c r="A6278" s="5" t="s">
        <v>4281</v>
      </c>
      <c r="B6278" s="5" t="s">
        <v>1351</v>
      </c>
      <c r="C6278" s="5">
        <v>44</v>
      </c>
      <c r="D6278">
        <f t="shared" si="354"/>
        <v>58</v>
      </c>
      <c r="E6278">
        <f t="shared" si="355"/>
        <v>68</v>
      </c>
      <c r="F6278">
        <f t="shared" si="356"/>
        <v>10</v>
      </c>
    </row>
    <row r="6279" spans="1:6">
      <c r="A6279" s="5" t="s">
        <v>4281</v>
      </c>
      <c r="B6279" s="5" t="s">
        <v>1351</v>
      </c>
      <c r="C6279" s="5">
        <v>44</v>
      </c>
      <c r="D6279">
        <f t="shared" si="354"/>
        <v>58</v>
      </c>
      <c r="E6279">
        <f t="shared" si="355"/>
        <v>68</v>
      </c>
      <c r="F6279">
        <f t="shared" si="356"/>
        <v>10</v>
      </c>
    </row>
    <row r="6280" spans="1:6">
      <c r="A6280" s="5" t="s">
        <v>4281</v>
      </c>
      <c r="B6280" s="5" t="s">
        <v>1351</v>
      </c>
      <c r="C6280" s="5">
        <v>44</v>
      </c>
      <c r="D6280">
        <f t="shared" si="354"/>
        <v>58</v>
      </c>
      <c r="E6280">
        <f t="shared" si="355"/>
        <v>68</v>
      </c>
      <c r="F6280">
        <f t="shared" si="356"/>
        <v>10</v>
      </c>
    </row>
    <row r="6281" spans="1:6">
      <c r="A6281" s="5" t="s">
        <v>4281</v>
      </c>
      <c r="B6281" s="5" t="s">
        <v>1351</v>
      </c>
      <c r="C6281" s="5">
        <v>44</v>
      </c>
      <c r="D6281">
        <f t="shared" si="354"/>
        <v>58</v>
      </c>
      <c r="E6281">
        <f t="shared" si="355"/>
        <v>68</v>
      </c>
      <c r="F6281">
        <f t="shared" si="356"/>
        <v>10</v>
      </c>
    </row>
    <row r="6282" spans="1:6">
      <c r="A6282" s="5" t="s">
        <v>4281</v>
      </c>
      <c r="B6282" s="5" t="s">
        <v>1351</v>
      </c>
      <c r="C6282" s="5">
        <v>41</v>
      </c>
      <c r="D6282">
        <f t="shared" si="354"/>
        <v>58</v>
      </c>
      <c r="E6282">
        <f t="shared" si="355"/>
        <v>65</v>
      </c>
      <c r="F6282">
        <f t="shared" si="356"/>
        <v>7</v>
      </c>
    </row>
    <row r="6283" spans="1:6">
      <c r="A6283" s="5" t="s">
        <v>4281</v>
      </c>
      <c r="B6283" s="5" t="s">
        <v>1351</v>
      </c>
      <c r="C6283" s="5">
        <v>41</v>
      </c>
      <c r="D6283">
        <f t="shared" si="354"/>
        <v>58</v>
      </c>
      <c r="E6283">
        <f t="shared" si="355"/>
        <v>65</v>
      </c>
      <c r="F6283">
        <f t="shared" si="356"/>
        <v>7</v>
      </c>
    </row>
    <row r="6284" spans="1:6">
      <c r="A6284" s="5" t="s">
        <v>4281</v>
      </c>
      <c r="B6284" s="5" t="s">
        <v>1351</v>
      </c>
      <c r="C6284" s="5">
        <v>41</v>
      </c>
      <c r="D6284">
        <f t="shared" si="354"/>
        <v>58</v>
      </c>
      <c r="E6284">
        <f t="shared" si="355"/>
        <v>65</v>
      </c>
      <c r="F6284">
        <f t="shared" si="356"/>
        <v>7</v>
      </c>
    </row>
    <row r="6285" spans="1:6">
      <c r="A6285" s="5" t="s">
        <v>4281</v>
      </c>
      <c r="B6285" s="5" t="s">
        <v>1351</v>
      </c>
      <c r="C6285" s="5">
        <v>41</v>
      </c>
      <c r="D6285">
        <f t="shared" si="354"/>
        <v>58</v>
      </c>
      <c r="E6285">
        <f t="shared" si="355"/>
        <v>65</v>
      </c>
      <c r="F6285">
        <f t="shared" si="356"/>
        <v>7</v>
      </c>
    </row>
    <row r="6286" spans="1:6">
      <c r="A6286" s="5" t="s">
        <v>4281</v>
      </c>
      <c r="B6286" s="5" t="s">
        <v>1351</v>
      </c>
      <c r="C6286" s="5">
        <v>41</v>
      </c>
      <c r="D6286">
        <f t="shared" si="354"/>
        <v>58</v>
      </c>
      <c r="E6286">
        <f t="shared" si="355"/>
        <v>65</v>
      </c>
      <c r="F6286">
        <f t="shared" si="356"/>
        <v>7</v>
      </c>
    </row>
    <row r="6287" spans="1:6">
      <c r="A6287" s="5" t="s">
        <v>4281</v>
      </c>
      <c r="B6287" s="5" t="s">
        <v>1351</v>
      </c>
      <c r="C6287" s="5">
        <v>41</v>
      </c>
      <c r="D6287">
        <f t="shared" si="354"/>
        <v>58</v>
      </c>
      <c r="E6287">
        <f t="shared" si="355"/>
        <v>65</v>
      </c>
      <c r="F6287">
        <f t="shared" si="356"/>
        <v>7</v>
      </c>
    </row>
    <row r="6288" spans="1:6">
      <c r="A6288" s="5" t="s">
        <v>4282</v>
      </c>
      <c r="B6288" s="5" t="s">
        <v>1351</v>
      </c>
      <c r="C6288" s="5">
        <v>45</v>
      </c>
      <c r="D6288">
        <f t="shared" si="354"/>
        <v>58</v>
      </c>
      <c r="E6288">
        <f t="shared" si="355"/>
        <v>69</v>
      </c>
      <c r="F6288">
        <f t="shared" si="356"/>
        <v>11</v>
      </c>
    </row>
    <row r="6289" spans="1:6">
      <c r="A6289" s="5" t="s">
        <v>4282</v>
      </c>
      <c r="B6289" s="5" t="s">
        <v>1351</v>
      </c>
      <c r="C6289" s="5">
        <v>45</v>
      </c>
      <c r="D6289">
        <f t="shared" si="354"/>
        <v>58</v>
      </c>
      <c r="E6289">
        <f t="shared" si="355"/>
        <v>69</v>
      </c>
      <c r="F6289">
        <f t="shared" si="356"/>
        <v>11</v>
      </c>
    </row>
    <row r="6290" spans="1:6">
      <c r="A6290" s="5" t="s">
        <v>4282</v>
      </c>
      <c r="B6290" s="5" t="s">
        <v>1351</v>
      </c>
      <c r="C6290" s="5">
        <v>45</v>
      </c>
      <c r="D6290">
        <f t="shared" si="354"/>
        <v>58</v>
      </c>
      <c r="E6290">
        <f t="shared" si="355"/>
        <v>69</v>
      </c>
      <c r="F6290">
        <f t="shared" si="356"/>
        <v>11</v>
      </c>
    </row>
    <row r="6291" spans="1:6">
      <c r="A6291" s="5" t="s">
        <v>4282</v>
      </c>
      <c r="B6291" s="5" t="s">
        <v>1351</v>
      </c>
      <c r="C6291" s="5">
        <v>45</v>
      </c>
      <c r="D6291">
        <f t="shared" si="354"/>
        <v>58</v>
      </c>
      <c r="E6291">
        <f t="shared" si="355"/>
        <v>69</v>
      </c>
      <c r="F6291">
        <f t="shared" si="356"/>
        <v>11</v>
      </c>
    </row>
    <row r="6292" spans="1:6">
      <c r="A6292" s="5" t="s">
        <v>4282</v>
      </c>
      <c r="B6292" s="5" t="s">
        <v>1351</v>
      </c>
      <c r="C6292" s="5">
        <v>45</v>
      </c>
      <c r="D6292">
        <f t="shared" si="354"/>
        <v>58</v>
      </c>
      <c r="E6292">
        <f t="shared" si="355"/>
        <v>69</v>
      </c>
      <c r="F6292">
        <f t="shared" si="356"/>
        <v>11</v>
      </c>
    </row>
    <row r="6293" spans="1:6">
      <c r="A6293" s="5" t="s">
        <v>4282</v>
      </c>
      <c r="B6293" s="5" t="s">
        <v>1351</v>
      </c>
      <c r="C6293" s="5">
        <v>45</v>
      </c>
      <c r="D6293">
        <f t="shared" ref="D6293:D6356" si="357">HEX2DEC(B6293)</f>
        <v>58</v>
      </c>
      <c r="E6293">
        <f t="shared" ref="E6293:E6356" si="358">HEX2DEC(C6293)</f>
        <v>69</v>
      </c>
      <c r="F6293">
        <f t="shared" ref="F6293:F6356" si="359">ABS(D6293-E6293)</f>
        <v>11</v>
      </c>
    </row>
    <row r="6294" spans="1:6">
      <c r="A6294" s="5" t="s">
        <v>4282</v>
      </c>
      <c r="B6294" s="5" t="s">
        <v>1351</v>
      </c>
      <c r="C6294" s="5">
        <v>45</v>
      </c>
      <c r="D6294">
        <f t="shared" si="357"/>
        <v>58</v>
      </c>
      <c r="E6294">
        <f t="shared" si="358"/>
        <v>69</v>
      </c>
      <c r="F6294">
        <f t="shared" si="359"/>
        <v>11</v>
      </c>
    </row>
    <row r="6295" spans="1:6">
      <c r="A6295" s="5" t="s">
        <v>4282</v>
      </c>
      <c r="B6295" s="5" t="s">
        <v>1351</v>
      </c>
      <c r="C6295" s="5">
        <v>45</v>
      </c>
      <c r="D6295">
        <f t="shared" si="357"/>
        <v>58</v>
      </c>
      <c r="E6295">
        <f t="shared" si="358"/>
        <v>69</v>
      </c>
      <c r="F6295">
        <f t="shared" si="359"/>
        <v>11</v>
      </c>
    </row>
    <row r="6296" spans="1:6">
      <c r="A6296" s="5" t="s">
        <v>4282</v>
      </c>
      <c r="B6296" s="5" t="s">
        <v>1351</v>
      </c>
      <c r="C6296" s="5">
        <v>45</v>
      </c>
      <c r="D6296">
        <f t="shared" si="357"/>
        <v>58</v>
      </c>
      <c r="E6296">
        <f t="shared" si="358"/>
        <v>69</v>
      </c>
      <c r="F6296">
        <f t="shared" si="359"/>
        <v>11</v>
      </c>
    </row>
    <row r="6297" spans="1:6">
      <c r="A6297" s="5" t="s">
        <v>4282</v>
      </c>
      <c r="B6297" s="5" t="s">
        <v>1351</v>
      </c>
      <c r="C6297" s="5">
        <v>45</v>
      </c>
      <c r="D6297">
        <f t="shared" si="357"/>
        <v>58</v>
      </c>
      <c r="E6297">
        <f t="shared" si="358"/>
        <v>69</v>
      </c>
      <c r="F6297">
        <f t="shared" si="359"/>
        <v>11</v>
      </c>
    </row>
    <row r="6298" spans="1:6">
      <c r="A6298" s="5" t="s">
        <v>4282</v>
      </c>
      <c r="B6298" s="5" t="s">
        <v>1351</v>
      </c>
      <c r="C6298" s="5">
        <v>45</v>
      </c>
      <c r="D6298">
        <f t="shared" si="357"/>
        <v>58</v>
      </c>
      <c r="E6298">
        <f t="shared" si="358"/>
        <v>69</v>
      </c>
      <c r="F6298">
        <f t="shared" si="359"/>
        <v>11</v>
      </c>
    </row>
    <row r="6299" spans="1:6">
      <c r="A6299" s="5" t="s">
        <v>4282</v>
      </c>
      <c r="B6299" s="5" t="s">
        <v>1351</v>
      </c>
      <c r="C6299" s="5">
        <v>45</v>
      </c>
      <c r="D6299">
        <f t="shared" si="357"/>
        <v>58</v>
      </c>
      <c r="E6299">
        <f t="shared" si="358"/>
        <v>69</v>
      </c>
      <c r="F6299">
        <f t="shared" si="359"/>
        <v>11</v>
      </c>
    </row>
    <row r="6300" spans="1:6">
      <c r="A6300" s="5" t="s">
        <v>4283</v>
      </c>
      <c r="B6300" s="5">
        <v>39</v>
      </c>
      <c r="C6300" s="5">
        <v>43</v>
      </c>
      <c r="D6300">
        <f t="shared" si="357"/>
        <v>57</v>
      </c>
      <c r="E6300">
        <f t="shared" si="358"/>
        <v>67</v>
      </c>
      <c r="F6300">
        <f t="shared" si="359"/>
        <v>10</v>
      </c>
    </row>
    <row r="6301" spans="1:6">
      <c r="A6301" s="5" t="s">
        <v>4283</v>
      </c>
      <c r="B6301" s="5">
        <v>39</v>
      </c>
      <c r="C6301" s="5">
        <v>43</v>
      </c>
      <c r="D6301">
        <f t="shared" si="357"/>
        <v>57</v>
      </c>
      <c r="E6301">
        <f t="shared" si="358"/>
        <v>67</v>
      </c>
      <c r="F6301">
        <f t="shared" si="359"/>
        <v>10</v>
      </c>
    </row>
    <row r="6302" spans="1:6">
      <c r="A6302" s="5" t="s">
        <v>4283</v>
      </c>
      <c r="B6302" s="5">
        <v>39</v>
      </c>
      <c r="C6302" s="5">
        <v>43</v>
      </c>
      <c r="D6302">
        <f t="shared" si="357"/>
        <v>57</v>
      </c>
      <c r="E6302">
        <f t="shared" si="358"/>
        <v>67</v>
      </c>
      <c r="F6302">
        <f t="shared" si="359"/>
        <v>10</v>
      </c>
    </row>
    <row r="6303" spans="1:6">
      <c r="A6303" s="5" t="s">
        <v>4283</v>
      </c>
      <c r="B6303" s="5">
        <v>39</v>
      </c>
      <c r="C6303" s="5">
        <v>43</v>
      </c>
      <c r="D6303">
        <f t="shared" si="357"/>
        <v>57</v>
      </c>
      <c r="E6303">
        <f t="shared" si="358"/>
        <v>67</v>
      </c>
      <c r="F6303">
        <f t="shared" si="359"/>
        <v>10</v>
      </c>
    </row>
    <row r="6304" spans="1:6">
      <c r="A6304" s="5" t="s">
        <v>4283</v>
      </c>
      <c r="B6304" s="5">
        <v>39</v>
      </c>
      <c r="C6304" s="5">
        <v>43</v>
      </c>
      <c r="D6304">
        <f t="shared" si="357"/>
        <v>57</v>
      </c>
      <c r="E6304">
        <f t="shared" si="358"/>
        <v>67</v>
      </c>
      <c r="F6304">
        <f t="shared" si="359"/>
        <v>10</v>
      </c>
    </row>
    <row r="6305" spans="1:6">
      <c r="A6305" s="5" t="s">
        <v>4283</v>
      </c>
      <c r="B6305" s="5">
        <v>39</v>
      </c>
      <c r="C6305" s="5">
        <v>43</v>
      </c>
      <c r="D6305">
        <f t="shared" si="357"/>
        <v>57</v>
      </c>
      <c r="E6305">
        <f t="shared" si="358"/>
        <v>67</v>
      </c>
      <c r="F6305">
        <f t="shared" si="359"/>
        <v>10</v>
      </c>
    </row>
    <row r="6306" spans="1:6">
      <c r="A6306" s="5" t="s">
        <v>4283</v>
      </c>
      <c r="B6306" s="5">
        <v>39</v>
      </c>
      <c r="C6306" s="5">
        <v>43</v>
      </c>
      <c r="D6306">
        <f t="shared" si="357"/>
        <v>57</v>
      </c>
      <c r="E6306">
        <f t="shared" si="358"/>
        <v>67</v>
      </c>
      <c r="F6306">
        <f t="shared" si="359"/>
        <v>10</v>
      </c>
    </row>
    <row r="6307" spans="1:6">
      <c r="A6307" s="5" t="s">
        <v>4283</v>
      </c>
      <c r="B6307" s="5">
        <v>39</v>
      </c>
      <c r="C6307" s="5">
        <v>43</v>
      </c>
      <c r="D6307">
        <f t="shared" si="357"/>
        <v>57</v>
      </c>
      <c r="E6307">
        <f t="shared" si="358"/>
        <v>67</v>
      </c>
      <c r="F6307">
        <f t="shared" si="359"/>
        <v>10</v>
      </c>
    </row>
    <row r="6308" spans="1:6">
      <c r="A6308" s="5" t="s">
        <v>4283</v>
      </c>
      <c r="B6308" s="5">
        <v>39</v>
      </c>
      <c r="C6308" s="5">
        <v>43</v>
      </c>
      <c r="D6308">
        <f t="shared" si="357"/>
        <v>57</v>
      </c>
      <c r="E6308">
        <f t="shared" si="358"/>
        <v>67</v>
      </c>
      <c r="F6308">
        <f t="shared" si="359"/>
        <v>10</v>
      </c>
    </row>
    <row r="6309" spans="1:6">
      <c r="A6309" s="5" t="s">
        <v>4283</v>
      </c>
      <c r="B6309" s="5">
        <v>39</v>
      </c>
      <c r="C6309" s="5">
        <v>43</v>
      </c>
      <c r="D6309">
        <f t="shared" si="357"/>
        <v>57</v>
      </c>
      <c r="E6309">
        <f t="shared" si="358"/>
        <v>67</v>
      </c>
      <c r="F6309">
        <f t="shared" si="359"/>
        <v>10</v>
      </c>
    </row>
    <row r="6310" spans="1:6">
      <c r="A6310" s="5" t="s">
        <v>4283</v>
      </c>
      <c r="B6310" s="5">
        <v>39</v>
      </c>
      <c r="C6310" s="5">
        <v>43</v>
      </c>
      <c r="D6310">
        <f t="shared" si="357"/>
        <v>57</v>
      </c>
      <c r="E6310">
        <f t="shared" si="358"/>
        <v>67</v>
      </c>
      <c r="F6310">
        <f t="shared" si="359"/>
        <v>10</v>
      </c>
    </row>
    <row r="6311" spans="1:6">
      <c r="A6311" s="5" t="s">
        <v>4283</v>
      </c>
      <c r="B6311" s="5">
        <v>39</v>
      </c>
      <c r="C6311" s="5">
        <v>43</v>
      </c>
      <c r="D6311">
        <f t="shared" si="357"/>
        <v>57</v>
      </c>
      <c r="E6311">
        <f t="shared" si="358"/>
        <v>67</v>
      </c>
      <c r="F6311">
        <f t="shared" si="359"/>
        <v>10</v>
      </c>
    </row>
    <row r="6312" spans="1:6">
      <c r="A6312" s="5" t="s">
        <v>4283</v>
      </c>
      <c r="B6312" s="5">
        <v>39</v>
      </c>
      <c r="C6312" s="5">
        <v>43</v>
      </c>
      <c r="D6312">
        <f t="shared" si="357"/>
        <v>57</v>
      </c>
      <c r="E6312">
        <f t="shared" si="358"/>
        <v>67</v>
      </c>
      <c r="F6312">
        <f t="shared" si="359"/>
        <v>10</v>
      </c>
    </row>
    <row r="6313" spans="1:6">
      <c r="A6313" s="5" t="s">
        <v>4283</v>
      </c>
      <c r="B6313" s="5">
        <v>39</v>
      </c>
      <c r="C6313" s="5">
        <v>41</v>
      </c>
      <c r="D6313">
        <f t="shared" si="357"/>
        <v>57</v>
      </c>
      <c r="E6313">
        <f t="shared" si="358"/>
        <v>65</v>
      </c>
      <c r="F6313">
        <f t="shared" si="359"/>
        <v>8</v>
      </c>
    </row>
    <row r="6314" spans="1:6">
      <c r="A6314" s="5" t="s">
        <v>4283</v>
      </c>
      <c r="B6314" s="5">
        <v>39</v>
      </c>
      <c r="C6314" s="5">
        <v>41</v>
      </c>
      <c r="D6314">
        <f t="shared" si="357"/>
        <v>57</v>
      </c>
      <c r="E6314">
        <f t="shared" si="358"/>
        <v>65</v>
      </c>
      <c r="F6314">
        <f t="shared" si="359"/>
        <v>8</v>
      </c>
    </row>
    <row r="6315" spans="1:6">
      <c r="A6315" s="5" t="s">
        <v>4283</v>
      </c>
      <c r="B6315" s="5">
        <v>39</v>
      </c>
      <c r="C6315" s="5">
        <v>41</v>
      </c>
      <c r="D6315">
        <f t="shared" si="357"/>
        <v>57</v>
      </c>
      <c r="E6315">
        <f t="shared" si="358"/>
        <v>65</v>
      </c>
      <c r="F6315">
        <f t="shared" si="359"/>
        <v>8</v>
      </c>
    </row>
    <row r="6316" spans="1:6">
      <c r="A6316" s="5" t="s">
        <v>4283</v>
      </c>
      <c r="B6316" s="5">
        <v>39</v>
      </c>
      <c r="C6316" s="5">
        <v>41</v>
      </c>
      <c r="D6316">
        <f t="shared" si="357"/>
        <v>57</v>
      </c>
      <c r="E6316">
        <f t="shared" si="358"/>
        <v>65</v>
      </c>
      <c r="F6316">
        <f t="shared" si="359"/>
        <v>8</v>
      </c>
    </row>
    <row r="6317" spans="1:6">
      <c r="A6317" s="5" t="s">
        <v>4283</v>
      </c>
      <c r="B6317" s="5">
        <v>39</v>
      </c>
      <c r="C6317" s="5">
        <v>41</v>
      </c>
      <c r="D6317">
        <f t="shared" si="357"/>
        <v>57</v>
      </c>
      <c r="E6317">
        <f t="shared" si="358"/>
        <v>65</v>
      </c>
      <c r="F6317">
        <f t="shared" si="359"/>
        <v>8</v>
      </c>
    </row>
    <row r="6318" spans="1:6">
      <c r="A6318" s="5" t="s">
        <v>4283</v>
      </c>
      <c r="B6318" s="5">
        <v>39</v>
      </c>
      <c r="C6318" s="5">
        <v>41</v>
      </c>
      <c r="D6318">
        <f t="shared" si="357"/>
        <v>57</v>
      </c>
      <c r="E6318">
        <f t="shared" si="358"/>
        <v>65</v>
      </c>
      <c r="F6318">
        <f t="shared" si="359"/>
        <v>8</v>
      </c>
    </row>
    <row r="6319" spans="1:6">
      <c r="A6319" s="5" t="s">
        <v>4284</v>
      </c>
      <c r="B6319" s="5">
        <v>39</v>
      </c>
      <c r="C6319" s="5">
        <v>44</v>
      </c>
      <c r="D6319">
        <f t="shared" si="357"/>
        <v>57</v>
      </c>
      <c r="E6319">
        <f t="shared" si="358"/>
        <v>68</v>
      </c>
      <c r="F6319">
        <f t="shared" si="359"/>
        <v>11</v>
      </c>
    </row>
    <row r="6320" spans="1:6">
      <c r="A6320" s="5" t="s">
        <v>4284</v>
      </c>
      <c r="B6320" s="5">
        <v>39</v>
      </c>
      <c r="C6320" s="5">
        <v>44</v>
      </c>
      <c r="D6320">
        <f t="shared" si="357"/>
        <v>57</v>
      </c>
      <c r="E6320">
        <f t="shared" si="358"/>
        <v>68</v>
      </c>
      <c r="F6320">
        <f t="shared" si="359"/>
        <v>11</v>
      </c>
    </row>
    <row r="6321" spans="1:6">
      <c r="A6321" s="5" t="s">
        <v>4284</v>
      </c>
      <c r="B6321" s="5">
        <v>39</v>
      </c>
      <c r="C6321" s="5">
        <v>44</v>
      </c>
      <c r="D6321">
        <f t="shared" si="357"/>
        <v>57</v>
      </c>
      <c r="E6321">
        <f t="shared" si="358"/>
        <v>68</v>
      </c>
      <c r="F6321">
        <f t="shared" si="359"/>
        <v>11</v>
      </c>
    </row>
    <row r="6322" spans="1:6">
      <c r="A6322" s="5" t="s">
        <v>4284</v>
      </c>
      <c r="B6322" s="5">
        <v>39</v>
      </c>
      <c r="C6322" s="5">
        <v>44</v>
      </c>
      <c r="D6322">
        <f t="shared" si="357"/>
        <v>57</v>
      </c>
      <c r="E6322">
        <f t="shared" si="358"/>
        <v>68</v>
      </c>
      <c r="F6322">
        <f t="shared" si="359"/>
        <v>11</v>
      </c>
    </row>
    <row r="6323" spans="1:6">
      <c r="A6323" s="5" t="s">
        <v>4284</v>
      </c>
      <c r="B6323" s="5">
        <v>39</v>
      </c>
      <c r="C6323" s="5">
        <v>44</v>
      </c>
      <c r="D6323">
        <f t="shared" si="357"/>
        <v>57</v>
      </c>
      <c r="E6323">
        <f t="shared" si="358"/>
        <v>68</v>
      </c>
      <c r="F6323">
        <f t="shared" si="359"/>
        <v>11</v>
      </c>
    </row>
    <row r="6324" spans="1:6">
      <c r="A6324" s="5" t="s">
        <v>4284</v>
      </c>
      <c r="B6324" s="5">
        <v>39</v>
      </c>
      <c r="C6324" s="5">
        <v>44</v>
      </c>
      <c r="D6324">
        <f t="shared" si="357"/>
        <v>57</v>
      </c>
      <c r="E6324">
        <f t="shared" si="358"/>
        <v>68</v>
      </c>
      <c r="F6324">
        <f t="shared" si="359"/>
        <v>11</v>
      </c>
    </row>
    <row r="6325" spans="1:6">
      <c r="A6325" s="5" t="s">
        <v>4284</v>
      </c>
      <c r="B6325" s="5">
        <v>39</v>
      </c>
      <c r="C6325" s="5">
        <v>47</v>
      </c>
      <c r="D6325">
        <f t="shared" si="357"/>
        <v>57</v>
      </c>
      <c r="E6325">
        <f t="shared" si="358"/>
        <v>71</v>
      </c>
      <c r="F6325">
        <f t="shared" si="359"/>
        <v>14</v>
      </c>
    </row>
    <row r="6326" spans="1:6">
      <c r="A6326" s="5" t="s">
        <v>4284</v>
      </c>
      <c r="B6326" s="5">
        <v>39</v>
      </c>
      <c r="C6326" s="5">
        <v>47</v>
      </c>
      <c r="D6326">
        <f t="shared" si="357"/>
        <v>57</v>
      </c>
      <c r="E6326">
        <f t="shared" si="358"/>
        <v>71</v>
      </c>
      <c r="F6326">
        <f t="shared" si="359"/>
        <v>14</v>
      </c>
    </row>
    <row r="6327" spans="1:6">
      <c r="A6327" s="5" t="s">
        <v>4284</v>
      </c>
      <c r="B6327" s="5">
        <v>39</v>
      </c>
      <c r="C6327" s="5">
        <v>47</v>
      </c>
      <c r="D6327">
        <f t="shared" si="357"/>
        <v>57</v>
      </c>
      <c r="E6327">
        <f t="shared" si="358"/>
        <v>71</v>
      </c>
      <c r="F6327">
        <f t="shared" si="359"/>
        <v>14</v>
      </c>
    </row>
    <row r="6328" spans="1:6">
      <c r="A6328" s="5" t="s">
        <v>4284</v>
      </c>
      <c r="B6328" s="5">
        <v>39</v>
      </c>
      <c r="C6328" s="5">
        <v>47</v>
      </c>
      <c r="D6328">
        <f t="shared" si="357"/>
        <v>57</v>
      </c>
      <c r="E6328">
        <f t="shared" si="358"/>
        <v>71</v>
      </c>
      <c r="F6328">
        <f t="shared" si="359"/>
        <v>14</v>
      </c>
    </row>
    <row r="6329" spans="1:6">
      <c r="A6329" s="5" t="s">
        <v>4284</v>
      </c>
      <c r="B6329" s="5">
        <v>39</v>
      </c>
      <c r="C6329" s="5">
        <v>47</v>
      </c>
      <c r="D6329">
        <f t="shared" si="357"/>
        <v>57</v>
      </c>
      <c r="E6329">
        <f t="shared" si="358"/>
        <v>71</v>
      </c>
      <c r="F6329">
        <f t="shared" si="359"/>
        <v>14</v>
      </c>
    </row>
    <row r="6330" spans="1:6">
      <c r="A6330" s="5" t="s">
        <v>4284</v>
      </c>
      <c r="B6330" s="5">
        <v>39</v>
      </c>
      <c r="C6330" s="5">
        <v>47</v>
      </c>
      <c r="D6330">
        <f t="shared" si="357"/>
        <v>57</v>
      </c>
      <c r="E6330">
        <f t="shared" si="358"/>
        <v>71</v>
      </c>
      <c r="F6330">
        <f t="shared" si="359"/>
        <v>14</v>
      </c>
    </row>
    <row r="6331" spans="1:6">
      <c r="A6331" s="5" t="s">
        <v>4284</v>
      </c>
      <c r="B6331" s="5">
        <v>39</v>
      </c>
      <c r="C6331" s="5">
        <v>47</v>
      </c>
      <c r="D6331">
        <f t="shared" si="357"/>
        <v>57</v>
      </c>
      <c r="E6331">
        <f t="shared" si="358"/>
        <v>71</v>
      </c>
      <c r="F6331">
        <f t="shared" si="359"/>
        <v>14</v>
      </c>
    </row>
    <row r="6332" spans="1:6">
      <c r="A6332" s="5" t="s">
        <v>4285</v>
      </c>
      <c r="B6332" s="5">
        <v>39</v>
      </c>
      <c r="C6332" s="5" t="s">
        <v>102</v>
      </c>
      <c r="D6332">
        <f t="shared" si="357"/>
        <v>57</v>
      </c>
      <c r="E6332">
        <f t="shared" si="358"/>
        <v>74</v>
      </c>
      <c r="F6332">
        <f t="shared" si="359"/>
        <v>17</v>
      </c>
    </row>
    <row r="6333" spans="1:6">
      <c r="A6333" s="5" t="s">
        <v>4285</v>
      </c>
      <c r="B6333" s="5">
        <v>39</v>
      </c>
      <c r="C6333" s="5" t="s">
        <v>102</v>
      </c>
      <c r="D6333">
        <f t="shared" si="357"/>
        <v>57</v>
      </c>
      <c r="E6333">
        <f t="shared" si="358"/>
        <v>74</v>
      </c>
      <c r="F6333">
        <f t="shared" si="359"/>
        <v>17</v>
      </c>
    </row>
    <row r="6334" spans="1:6">
      <c r="A6334" s="5" t="s">
        <v>4285</v>
      </c>
      <c r="B6334" s="5">
        <v>39</v>
      </c>
      <c r="C6334" s="5" t="s">
        <v>102</v>
      </c>
      <c r="D6334">
        <f t="shared" si="357"/>
        <v>57</v>
      </c>
      <c r="E6334">
        <f t="shared" si="358"/>
        <v>74</v>
      </c>
      <c r="F6334">
        <f t="shared" si="359"/>
        <v>17</v>
      </c>
    </row>
    <row r="6335" spans="1:6">
      <c r="A6335" s="5" t="s">
        <v>4285</v>
      </c>
      <c r="B6335" s="5">
        <v>39</v>
      </c>
      <c r="C6335" s="5" t="s">
        <v>102</v>
      </c>
      <c r="D6335">
        <f t="shared" si="357"/>
        <v>57</v>
      </c>
      <c r="E6335">
        <f t="shared" si="358"/>
        <v>74</v>
      </c>
      <c r="F6335">
        <f t="shared" si="359"/>
        <v>17</v>
      </c>
    </row>
    <row r="6336" spans="1:6">
      <c r="A6336" s="5" t="s">
        <v>4285</v>
      </c>
      <c r="B6336" s="5">
        <v>39</v>
      </c>
      <c r="C6336" s="5" t="s">
        <v>102</v>
      </c>
      <c r="D6336">
        <f t="shared" si="357"/>
        <v>57</v>
      </c>
      <c r="E6336">
        <f t="shared" si="358"/>
        <v>74</v>
      </c>
      <c r="F6336">
        <f t="shared" si="359"/>
        <v>17</v>
      </c>
    </row>
    <row r="6337" spans="1:6">
      <c r="A6337" s="5" t="s">
        <v>4285</v>
      </c>
      <c r="B6337" s="5">
        <v>39</v>
      </c>
      <c r="C6337" s="5" t="s">
        <v>102</v>
      </c>
      <c r="D6337">
        <f t="shared" si="357"/>
        <v>57</v>
      </c>
      <c r="E6337">
        <f t="shared" si="358"/>
        <v>74</v>
      </c>
      <c r="F6337">
        <f t="shared" si="359"/>
        <v>17</v>
      </c>
    </row>
    <row r="6338" spans="1:6">
      <c r="A6338" s="5" t="s">
        <v>4285</v>
      </c>
      <c r="B6338" s="5">
        <v>39</v>
      </c>
      <c r="C6338" s="5">
        <v>48</v>
      </c>
      <c r="D6338">
        <f t="shared" si="357"/>
        <v>57</v>
      </c>
      <c r="E6338">
        <f t="shared" si="358"/>
        <v>72</v>
      </c>
      <c r="F6338">
        <f t="shared" si="359"/>
        <v>15</v>
      </c>
    </row>
    <row r="6339" spans="1:6">
      <c r="A6339" s="5" t="s">
        <v>4285</v>
      </c>
      <c r="B6339" s="5">
        <v>39</v>
      </c>
      <c r="C6339" s="5">
        <v>48</v>
      </c>
      <c r="D6339">
        <f t="shared" si="357"/>
        <v>57</v>
      </c>
      <c r="E6339">
        <f t="shared" si="358"/>
        <v>72</v>
      </c>
      <c r="F6339">
        <f t="shared" si="359"/>
        <v>15</v>
      </c>
    </row>
    <row r="6340" spans="1:6">
      <c r="A6340" s="5" t="s">
        <v>4285</v>
      </c>
      <c r="B6340" s="5">
        <v>39</v>
      </c>
      <c r="C6340" s="5">
        <v>48</v>
      </c>
      <c r="D6340">
        <f t="shared" si="357"/>
        <v>57</v>
      </c>
      <c r="E6340">
        <f t="shared" si="358"/>
        <v>72</v>
      </c>
      <c r="F6340">
        <f t="shared" si="359"/>
        <v>15</v>
      </c>
    </row>
    <row r="6341" spans="1:6">
      <c r="A6341" s="5" t="s">
        <v>4285</v>
      </c>
      <c r="B6341" s="5">
        <v>39</v>
      </c>
      <c r="C6341" s="5">
        <v>48</v>
      </c>
      <c r="D6341">
        <f t="shared" si="357"/>
        <v>57</v>
      </c>
      <c r="E6341">
        <f t="shared" si="358"/>
        <v>72</v>
      </c>
      <c r="F6341">
        <f t="shared" si="359"/>
        <v>15</v>
      </c>
    </row>
    <row r="6342" spans="1:6">
      <c r="A6342" s="5" t="s">
        <v>4285</v>
      </c>
      <c r="B6342" s="5">
        <v>39</v>
      </c>
      <c r="C6342" s="5">
        <v>48</v>
      </c>
      <c r="D6342">
        <f t="shared" si="357"/>
        <v>57</v>
      </c>
      <c r="E6342">
        <f t="shared" si="358"/>
        <v>72</v>
      </c>
      <c r="F6342">
        <f t="shared" si="359"/>
        <v>15</v>
      </c>
    </row>
    <row r="6343" spans="1:6">
      <c r="A6343" s="5" t="s">
        <v>4285</v>
      </c>
      <c r="B6343" s="5">
        <v>39</v>
      </c>
      <c r="C6343" s="5">
        <v>48</v>
      </c>
      <c r="D6343">
        <f t="shared" si="357"/>
        <v>57</v>
      </c>
      <c r="E6343">
        <f t="shared" si="358"/>
        <v>72</v>
      </c>
      <c r="F6343">
        <f t="shared" si="359"/>
        <v>15</v>
      </c>
    </row>
    <row r="6344" spans="1:6">
      <c r="A6344" s="5" t="s">
        <v>4285</v>
      </c>
      <c r="B6344" s="5">
        <v>39</v>
      </c>
      <c r="C6344" s="5">
        <v>48</v>
      </c>
      <c r="D6344">
        <f t="shared" si="357"/>
        <v>57</v>
      </c>
      <c r="E6344">
        <f t="shared" si="358"/>
        <v>72</v>
      </c>
      <c r="F6344">
        <f t="shared" si="359"/>
        <v>15</v>
      </c>
    </row>
    <row r="6345" spans="1:6">
      <c r="A6345" s="5" t="s">
        <v>4285</v>
      </c>
      <c r="B6345" s="5">
        <v>39</v>
      </c>
      <c r="C6345" s="5">
        <v>48</v>
      </c>
      <c r="D6345">
        <f t="shared" si="357"/>
        <v>57</v>
      </c>
      <c r="E6345">
        <f t="shared" si="358"/>
        <v>72</v>
      </c>
      <c r="F6345">
        <f t="shared" si="359"/>
        <v>15</v>
      </c>
    </row>
    <row r="6346" spans="1:6">
      <c r="A6346" s="5" t="s">
        <v>4285</v>
      </c>
      <c r="B6346" s="5">
        <v>39</v>
      </c>
      <c r="C6346" s="5">
        <v>48</v>
      </c>
      <c r="D6346">
        <f t="shared" si="357"/>
        <v>57</v>
      </c>
      <c r="E6346">
        <f t="shared" si="358"/>
        <v>72</v>
      </c>
      <c r="F6346">
        <f t="shared" si="359"/>
        <v>15</v>
      </c>
    </row>
    <row r="6347" spans="1:6">
      <c r="A6347" s="5" t="s">
        <v>4285</v>
      </c>
      <c r="B6347" s="5">
        <v>39</v>
      </c>
      <c r="C6347" s="5">
        <v>48</v>
      </c>
      <c r="D6347">
        <f t="shared" si="357"/>
        <v>57</v>
      </c>
      <c r="E6347">
        <f t="shared" si="358"/>
        <v>72</v>
      </c>
      <c r="F6347">
        <f t="shared" si="359"/>
        <v>15</v>
      </c>
    </row>
    <row r="6348" spans="1:6">
      <c r="A6348" s="5" t="s">
        <v>4285</v>
      </c>
      <c r="B6348" s="5">
        <v>39</v>
      </c>
      <c r="C6348" s="5">
        <v>48</v>
      </c>
      <c r="D6348">
        <f t="shared" si="357"/>
        <v>57</v>
      </c>
      <c r="E6348">
        <f t="shared" si="358"/>
        <v>72</v>
      </c>
      <c r="F6348">
        <f t="shared" si="359"/>
        <v>15</v>
      </c>
    </row>
    <row r="6349" spans="1:6">
      <c r="A6349" s="5" t="s">
        <v>4285</v>
      </c>
      <c r="B6349" s="5">
        <v>39</v>
      </c>
      <c r="C6349" s="5">
        <v>48</v>
      </c>
      <c r="D6349">
        <f t="shared" si="357"/>
        <v>57</v>
      </c>
      <c r="E6349">
        <f t="shared" si="358"/>
        <v>72</v>
      </c>
      <c r="F6349">
        <f t="shared" si="359"/>
        <v>15</v>
      </c>
    </row>
    <row r="6350" spans="1:6">
      <c r="A6350" s="5" t="s">
        <v>4286</v>
      </c>
      <c r="B6350" s="5">
        <v>39</v>
      </c>
      <c r="C6350" s="5" t="s">
        <v>104</v>
      </c>
      <c r="D6350">
        <f t="shared" si="357"/>
        <v>57</v>
      </c>
      <c r="E6350">
        <f t="shared" si="358"/>
        <v>76</v>
      </c>
      <c r="F6350">
        <f t="shared" si="359"/>
        <v>19</v>
      </c>
    </row>
    <row r="6351" spans="1:6">
      <c r="A6351" s="5" t="s">
        <v>4286</v>
      </c>
      <c r="B6351" s="5">
        <v>39</v>
      </c>
      <c r="C6351" s="5" t="s">
        <v>104</v>
      </c>
      <c r="D6351">
        <f t="shared" si="357"/>
        <v>57</v>
      </c>
      <c r="E6351">
        <f t="shared" si="358"/>
        <v>76</v>
      </c>
      <c r="F6351">
        <f t="shared" si="359"/>
        <v>19</v>
      </c>
    </row>
    <row r="6352" spans="1:6">
      <c r="A6352" s="5" t="s">
        <v>4286</v>
      </c>
      <c r="B6352" s="5">
        <v>39</v>
      </c>
      <c r="C6352" s="5" t="s">
        <v>104</v>
      </c>
      <c r="D6352">
        <f t="shared" si="357"/>
        <v>57</v>
      </c>
      <c r="E6352">
        <f t="shared" si="358"/>
        <v>76</v>
      </c>
      <c r="F6352">
        <f t="shared" si="359"/>
        <v>19</v>
      </c>
    </row>
    <row r="6353" spans="1:6">
      <c r="A6353" s="5" t="s">
        <v>4286</v>
      </c>
      <c r="B6353" s="5">
        <v>39</v>
      </c>
      <c r="C6353" s="5" t="s">
        <v>104</v>
      </c>
      <c r="D6353">
        <f t="shared" si="357"/>
        <v>57</v>
      </c>
      <c r="E6353">
        <f t="shared" si="358"/>
        <v>76</v>
      </c>
      <c r="F6353">
        <f t="shared" si="359"/>
        <v>19</v>
      </c>
    </row>
    <row r="6354" spans="1:6">
      <c r="A6354" s="5" t="s">
        <v>4286</v>
      </c>
      <c r="B6354" s="5">
        <v>39</v>
      </c>
      <c r="C6354" s="5" t="s">
        <v>104</v>
      </c>
      <c r="D6354">
        <f t="shared" si="357"/>
        <v>57</v>
      </c>
      <c r="E6354">
        <f t="shared" si="358"/>
        <v>76</v>
      </c>
      <c r="F6354">
        <f t="shared" si="359"/>
        <v>19</v>
      </c>
    </row>
    <row r="6355" spans="1:6">
      <c r="A6355" s="5" t="s">
        <v>4286</v>
      </c>
      <c r="B6355" s="5">
        <v>39</v>
      </c>
      <c r="C6355" s="5" t="s">
        <v>104</v>
      </c>
      <c r="D6355">
        <f t="shared" si="357"/>
        <v>57</v>
      </c>
      <c r="E6355">
        <f t="shared" si="358"/>
        <v>76</v>
      </c>
      <c r="F6355">
        <f t="shared" si="359"/>
        <v>19</v>
      </c>
    </row>
    <row r="6356" spans="1:6">
      <c r="A6356" s="5" t="s">
        <v>4286</v>
      </c>
      <c r="B6356" s="5">
        <v>39</v>
      </c>
      <c r="C6356" s="5" t="s">
        <v>104</v>
      </c>
      <c r="D6356">
        <f t="shared" si="357"/>
        <v>57</v>
      </c>
      <c r="E6356">
        <f t="shared" si="358"/>
        <v>76</v>
      </c>
      <c r="F6356">
        <f t="shared" si="359"/>
        <v>19</v>
      </c>
    </row>
    <row r="6357" spans="1:6">
      <c r="A6357" s="5" t="s">
        <v>4286</v>
      </c>
      <c r="B6357" s="5">
        <v>38</v>
      </c>
      <c r="C6357" s="5" t="s">
        <v>104</v>
      </c>
      <c r="D6357">
        <f t="shared" ref="D6357:D6406" si="360">HEX2DEC(B6357)</f>
        <v>56</v>
      </c>
      <c r="E6357">
        <f t="shared" ref="E6357:E6406" si="361">HEX2DEC(C6357)</f>
        <v>76</v>
      </c>
      <c r="F6357">
        <f t="shared" ref="F6357:F6406" si="362">ABS(D6357-E6357)</f>
        <v>20</v>
      </c>
    </row>
    <row r="6358" spans="1:6">
      <c r="A6358" s="5" t="s">
        <v>4286</v>
      </c>
      <c r="B6358" s="5">
        <v>38</v>
      </c>
      <c r="C6358" s="5" t="s">
        <v>104</v>
      </c>
      <c r="D6358">
        <f t="shared" si="360"/>
        <v>56</v>
      </c>
      <c r="E6358">
        <f t="shared" si="361"/>
        <v>76</v>
      </c>
      <c r="F6358">
        <f t="shared" si="362"/>
        <v>20</v>
      </c>
    </row>
    <row r="6359" spans="1:6">
      <c r="A6359" s="5" t="s">
        <v>4286</v>
      </c>
      <c r="B6359" s="5">
        <v>38</v>
      </c>
      <c r="C6359" s="5" t="s">
        <v>104</v>
      </c>
      <c r="D6359">
        <f t="shared" si="360"/>
        <v>56</v>
      </c>
      <c r="E6359">
        <f t="shared" si="361"/>
        <v>76</v>
      </c>
      <c r="F6359">
        <f t="shared" si="362"/>
        <v>20</v>
      </c>
    </row>
    <row r="6360" spans="1:6">
      <c r="A6360" s="5" t="s">
        <v>4286</v>
      </c>
      <c r="B6360" s="5">
        <v>38</v>
      </c>
      <c r="C6360" s="5" t="s">
        <v>104</v>
      </c>
      <c r="D6360">
        <f t="shared" si="360"/>
        <v>56</v>
      </c>
      <c r="E6360">
        <f t="shared" si="361"/>
        <v>76</v>
      </c>
      <c r="F6360">
        <f t="shared" si="362"/>
        <v>20</v>
      </c>
    </row>
    <row r="6361" spans="1:6">
      <c r="A6361" s="5" t="s">
        <v>4286</v>
      </c>
      <c r="B6361" s="5">
        <v>38</v>
      </c>
      <c r="C6361" s="5" t="s">
        <v>104</v>
      </c>
      <c r="D6361">
        <f t="shared" si="360"/>
        <v>56</v>
      </c>
      <c r="E6361">
        <f t="shared" si="361"/>
        <v>76</v>
      </c>
      <c r="F6361">
        <f t="shared" si="362"/>
        <v>20</v>
      </c>
    </row>
    <row r="6362" spans="1:6">
      <c r="A6362" s="5" t="s">
        <v>4286</v>
      </c>
      <c r="B6362" s="5">
        <v>38</v>
      </c>
      <c r="C6362" s="5" t="s">
        <v>104</v>
      </c>
      <c r="D6362">
        <f t="shared" si="360"/>
        <v>56</v>
      </c>
      <c r="E6362">
        <f t="shared" si="361"/>
        <v>76</v>
      </c>
      <c r="F6362">
        <f t="shared" si="362"/>
        <v>20</v>
      </c>
    </row>
    <row r="6363" spans="1:6">
      <c r="A6363" s="5" t="s">
        <v>4287</v>
      </c>
      <c r="B6363" s="5">
        <v>38</v>
      </c>
      <c r="C6363" s="5" t="s">
        <v>108</v>
      </c>
      <c r="D6363">
        <f t="shared" si="360"/>
        <v>56</v>
      </c>
      <c r="E6363">
        <f t="shared" si="361"/>
        <v>75</v>
      </c>
      <c r="F6363">
        <f t="shared" si="362"/>
        <v>19</v>
      </c>
    </row>
    <row r="6364" spans="1:6">
      <c r="A6364" s="5" t="s">
        <v>4287</v>
      </c>
      <c r="B6364" s="5">
        <v>38</v>
      </c>
      <c r="C6364" s="5" t="s">
        <v>108</v>
      </c>
      <c r="D6364">
        <f t="shared" si="360"/>
        <v>56</v>
      </c>
      <c r="E6364">
        <f t="shared" si="361"/>
        <v>75</v>
      </c>
      <c r="F6364">
        <f t="shared" si="362"/>
        <v>19</v>
      </c>
    </row>
    <row r="6365" spans="1:6">
      <c r="A6365" s="5" t="s">
        <v>4287</v>
      </c>
      <c r="B6365" s="5">
        <v>38</v>
      </c>
      <c r="C6365" s="5" t="s">
        <v>108</v>
      </c>
      <c r="D6365">
        <f t="shared" si="360"/>
        <v>56</v>
      </c>
      <c r="E6365">
        <f t="shared" si="361"/>
        <v>75</v>
      </c>
      <c r="F6365">
        <f t="shared" si="362"/>
        <v>19</v>
      </c>
    </row>
    <row r="6366" spans="1:6">
      <c r="A6366" s="5" t="s">
        <v>4287</v>
      </c>
      <c r="B6366" s="5">
        <v>38</v>
      </c>
      <c r="C6366" s="5" t="s">
        <v>108</v>
      </c>
      <c r="D6366">
        <f t="shared" si="360"/>
        <v>56</v>
      </c>
      <c r="E6366">
        <f t="shared" si="361"/>
        <v>75</v>
      </c>
      <c r="F6366">
        <f t="shared" si="362"/>
        <v>19</v>
      </c>
    </row>
    <row r="6367" spans="1:6">
      <c r="A6367" s="5" t="s">
        <v>4287</v>
      </c>
      <c r="B6367" s="5">
        <v>38</v>
      </c>
      <c r="C6367" s="5" t="s">
        <v>108</v>
      </c>
      <c r="D6367">
        <f t="shared" si="360"/>
        <v>56</v>
      </c>
      <c r="E6367">
        <f t="shared" si="361"/>
        <v>75</v>
      </c>
      <c r="F6367">
        <f t="shared" si="362"/>
        <v>19</v>
      </c>
    </row>
    <row r="6368" spans="1:6">
      <c r="A6368" s="5" t="s">
        <v>4287</v>
      </c>
      <c r="B6368" s="5">
        <v>38</v>
      </c>
      <c r="C6368" s="5" t="s">
        <v>108</v>
      </c>
      <c r="D6368">
        <f t="shared" si="360"/>
        <v>56</v>
      </c>
      <c r="E6368">
        <f t="shared" si="361"/>
        <v>75</v>
      </c>
      <c r="F6368">
        <f t="shared" si="362"/>
        <v>19</v>
      </c>
    </row>
    <row r="6369" spans="1:6">
      <c r="A6369" s="5" t="s">
        <v>4287</v>
      </c>
      <c r="B6369" s="5">
        <v>38</v>
      </c>
      <c r="C6369" s="5" t="s">
        <v>120</v>
      </c>
      <c r="D6369">
        <f t="shared" si="360"/>
        <v>56</v>
      </c>
      <c r="E6369">
        <f t="shared" si="361"/>
        <v>79</v>
      </c>
      <c r="F6369">
        <f t="shared" si="362"/>
        <v>23</v>
      </c>
    </row>
    <row r="6370" spans="1:6">
      <c r="A6370" s="5" t="s">
        <v>4287</v>
      </c>
      <c r="B6370" s="5">
        <v>38</v>
      </c>
      <c r="C6370" s="5" t="s">
        <v>120</v>
      </c>
      <c r="D6370">
        <f t="shared" si="360"/>
        <v>56</v>
      </c>
      <c r="E6370">
        <f t="shared" si="361"/>
        <v>79</v>
      </c>
      <c r="F6370">
        <f t="shared" si="362"/>
        <v>23</v>
      </c>
    </row>
    <row r="6371" spans="1:6">
      <c r="A6371" s="5" t="s">
        <v>4287</v>
      </c>
      <c r="B6371" s="5">
        <v>39</v>
      </c>
      <c r="C6371" s="5" t="s">
        <v>120</v>
      </c>
      <c r="D6371">
        <f t="shared" si="360"/>
        <v>57</v>
      </c>
      <c r="E6371">
        <f t="shared" si="361"/>
        <v>79</v>
      </c>
      <c r="F6371">
        <f t="shared" si="362"/>
        <v>22</v>
      </c>
    </row>
    <row r="6372" spans="1:6">
      <c r="A6372" s="5" t="s">
        <v>4287</v>
      </c>
      <c r="B6372" s="5">
        <v>39</v>
      </c>
      <c r="C6372" s="5" t="s">
        <v>120</v>
      </c>
      <c r="D6372">
        <f t="shared" si="360"/>
        <v>57</v>
      </c>
      <c r="E6372">
        <f t="shared" si="361"/>
        <v>79</v>
      </c>
      <c r="F6372">
        <f t="shared" si="362"/>
        <v>22</v>
      </c>
    </row>
    <row r="6373" spans="1:6">
      <c r="A6373" s="5" t="s">
        <v>4287</v>
      </c>
      <c r="B6373" s="5">
        <v>39</v>
      </c>
      <c r="C6373" s="5" t="s">
        <v>120</v>
      </c>
      <c r="D6373">
        <f t="shared" si="360"/>
        <v>57</v>
      </c>
      <c r="E6373">
        <f t="shared" si="361"/>
        <v>79</v>
      </c>
      <c r="F6373">
        <f t="shared" si="362"/>
        <v>22</v>
      </c>
    </row>
    <row r="6374" spans="1:6">
      <c r="A6374" s="5" t="s">
        <v>4287</v>
      </c>
      <c r="B6374" s="5">
        <v>39</v>
      </c>
      <c r="C6374" s="5" t="s">
        <v>120</v>
      </c>
      <c r="D6374">
        <f t="shared" si="360"/>
        <v>57</v>
      </c>
      <c r="E6374">
        <f t="shared" si="361"/>
        <v>79</v>
      </c>
      <c r="F6374">
        <f t="shared" si="362"/>
        <v>22</v>
      </c>
    </row>
    <row r="6375" spans="1:6">
      <c r="A6375" s="5" t="s">
        <v>4287</v>
      </c>
      <c r="B6375" s="5">
        <v>39</v>
      </c>
      <c r="C6375" s="5" t="s">
        <v>120</v>
      </c>
      <c r="D6375">
        <f t="shared" si="360"/>
        <v>57</v>
      </c>
      <c r="E6375">
        <f t="shared" si="361"/>
        <v>79</v>
      </c>
      <c r="F6375">
        <f t="shared" si="362"/>
        <v>22</v>
      </c>
    </row>
    <row r="6376" spans="1:6">
      <c r="A6376" s="5" t="s">
        <v>4287</v>
      </c>
      <c r="B6376" s="5">
        <v>39</v>
      </c>
      <c r="C6376" s="5" t="s">
        <v>120</v>
      </c>
      <c r="D6376">
        <f t="shared" si="360"/>
        <v>57</v>
      </c>
      <c r="E6376">
        <f t="shared" si="361"/>
        <v>79</v>
      </c>
      <c r="F6376">
        <f t="shared" si="362"/>
        <v>22</v>
      </c>
    </row>
    <row r="6377" spans="1:6">
      <c r="A6377" s="5" t="s">
        <v>4287</v>
      </c>
      <c r="B6377" s="5">
        <v>39</v>
      </c>
      <c r="C6377" s="5" t="s">
        <v>120</v>
      </c>
      <c r="D6377">
        <f t="shared" si="360"/>
        <v>57</v>
      </c>
      <c r="E6377">
        <f t="shared" si="361"/>
        <v>79</v>
      </c>
      <c r="F6377">
        <f t="shared" si="362"/>
        <v>22</v>
      </c>
    </row>
    <row r="6378" spans="1:6">
      <c r="A6378" s="5" t="s">
        <v>4287</v>
      </c>
      <c r="B6378" s="5">
        <v>39</v>
      </c>
      <c r="C6378" s="5" t="s">
        <v>120</v>
      </c>
      <c r="D6378">
        <f t="shared" si="360"/>
        <v>57</v>
      </c>
      <c r="E6378">
        <f t="shared" si="361"/>
        <v>79</v>
      </c>
      <c r="F6378">
        <f t="shared" si="362"/>
        <v>22</v>
      </c>
    </row>
    <row r="6379" spans="1:6">
      <c r="A6379" s="5" t="s">
        <v>4287</v>
      </c>
      <c r="B6379" s="5">
        <v>39</v>
      </c>
      <c r="C6379" s="5" t="s">
        <v>120</v>
      </c>
      <c r="D6379">
        <f t="shared" si="360"/>
        <v>57</v>
      </c>
      <c r="E6379">
        <f t="shared" si="361"/>
        <v>79</v>
      </c>
      <c r="F6379">
        <f t="shared" si="362"/>
        <v>22</v>
      </c>
    </row>
    <row r="6380" spans="1:6">
      <c r="A6380" s="5" t="s">
        <v>4287</v>
      </c>
      <c r="B6380" s="5">
        <v>39</v>
      </c>
      <c r="C6380" s="5" t="s">
        <v>120</v>
      </c>
      <c r="D6380">
        <f t="shared" si="360"/>
        <v>57</v>
      </c>
      <c r="E6380">
        <f t="shared" si="361"/>
        <v>79</v>
      </c>
      <c r="F6380">
        <f t="shared" si="362"/>
        <v>22</v>
      </c>
    </row>
    <row r="6381" spans="1:6">
      <c r="A6381" s="5" t="s">
        <v>4287</v>
      </c>
      <c r="B6381" s="5">
        <v>39</v>
      </c>
      <c r="C6381" s="5" t="s">
        <v>120</v>
      </c>
      <c r="D6381">
        <f t="shared" si="360"/>
        <v>57</v>
      </c>
      <c r="E6381">
        <f t="shared" si="361"/>
        <v>79</v>
      </c>
      <c r="F6381">
        <f t="shared" si="362"/>
        <v>22</v>
      </c>
    </row>
    <row r="6382" spans="1:6">
      <c r="A6382" s="5" t="s">
        <v>4288</v>
      </c>
      <c r="B6382" s="5">
        <v>39</v>
      </c>
      <c r="C6382" s="5">
        <v>52</v>
      </c>
      <c r="D6382">
        <f t="shared" si="360"/>
        <v>57</v>
      </c>
      <c r="E6382">
        <f t="shared" si="361"/>
        <v>82</v>
      </c>
      <c r="F6382">
        <f t="shared" si="362"/>
        <v>25</v>
      </c>
    </row>
    <row r="6383" spans="1:6">
      <c r="A6383" s="5" t="s">
        <v>4288</v>
      </c>
      <c r="B6383" s="5">
        <v>39</v>
      </c>
      <c r="C6383" s="5">
        <v>52</v>
      </c>
      <c r="D6383">
        <f t="shared" si="360"/>
        <v>57</v>
      </c>
      <c r="E6383">
        <f t="shared" si="361"/>
        <v>82</v>
      </c>
      <c r="F6383">
        <f t="shared" si="362"/>
        <v>25</v>
      </c>
    </row>
    <row r="6384" spans="1:6">
      <c r="A6384" s="5" t="s">
        <v>4288</v>
      </c>
      <c r="B6384" s="5">
        <v>39</v>
      </c>
      <c r="C6384" s="5">
        <v>52</v>
      </c>
      <c r="D6384">
        <f t="shared" si="360"/>
        <v>57</v>
      </c>
      <c r="E6384">
        <f t="shared" si="361"/>
        <v>82</v>
      </c>
      <c r="F6384">
        <f t="shared" si="362"/>
        <v>25</v>
      </c>
    </row>
    <row r="6385" spans="1:6">
      <c r="A6385" s="5" t="s">
        <v>4288</v>
      </c>
      <c r="B6385" s="5">
        <v>39</v>
      </c>
      <c r="C6385" s="5">
        <v>52</v>
      </c>
      <c r="D6385">
        <f t="shared" si="360"/>
        <v>57</v>
      </c>
      <c r="E6385">
        <f t="shared" si="361"/>
        <v>82</v>
      </c>
      <c r="F6385">
        <f t="shared" si="362"/>
        <v>25</v>
      </c>
    </row>
    <row r="6386" spans="1:6">
      <c r="A6386" s="5" t="s">
        <v>4288</v>
      </c>
      <c r="B6386" s="5">
        <v>39</v>
      </c>
      <c r="C6386" s="5">
        <v>52</v>
      </c>
      <c r="D6386">
        <f t="shared" si="360"/>
        <v>57</v>
      </c>
      <c r="E6386">
        <f t="shared" si="361"/>
        <v>82</v>
      </c>
      <c r="F6386">
        <f t="shared" si="362"/>
        <v>25</v>
      </c>
    </row>
    <row r="6387" spans="1:6">
      <c r="A6387" s="5" t="s">
        <v>4288</v>
      </c>
      <c r="B6387" s="5">
        <v>39</v>
      </c>
      <c r="C6387" s="5">
        <v>52</v>
      </c>
      <c r="D6387">
        <f t="shared" si="360"/>
        <v>57</v>
      </c>
      <c r="E6387">
        <f t="shared" si="361"/>
        <v>82</v>
      </c>
      <c r="F6387">
        <f t="shared" si="362"/>
        <v>25</v>
      </c>
    </row>
    <row r="6388" spans="1:6">
      <c r="A6388" s="5" t="s">
        <v>4288</v>
      </c>
      <c r="B6388" s="5" t="s">
        <v>1351</v>
      </c>
      <c r="C6388" s="5">
        <v>50</v>
      </c>
      <c r="D6388">
        <f t="shared" si="360"/>
        <v>58</v>
      </c>
      <c r="E6388">
        <f t="shared" si="361"/>
        <v>80</v>
      </c>
      <c r="F6388">
        <f t="shared" si="362"/>
        <v>22</v>
      </c>
    </row>
    <row r="6389" spans="1:6">
      <c r="A6389" s="5" t="s">
        <v>4288</v>
      </c>
      <c r="B6389" s="5" t="s">
        <v>1351</v>
      </c>
      <c r="C6389" s="5">
        <v>50</v>
      </c>
      <c r="D6389">
        <f t="shared" si="360"/>
        <v>58</v>
      </c>
      <c r="E6389">
        <f t="shared" si="361"/>
        <v>80</v>
      </c>
      <c r="F6389">
        <f t="shared" si="362"/>
        <v>22</v>
      </c>
    </row>
    <row r="6390" spans="1:6">
      <c r="A6390" s="5" t="s">
        <v>4288</v>
      </c>
      <c r="B6390" s="5" t="s">
        <v>1351</v>
      </c>
      <c r="C6390" s="5">
        <v>50</v>
      </c>
      <c r="D6390">
        <f t="shared" si="360"/>
        <v>58</v>
      </c>
      <c r="E6390">
        <f t="shared" si="361"/>
        <v>80</v>
      </c>
      <c r="F6390">
        <f t="shared" si="362"/>
        <v>22</v>
      </c>
    </row>
    <row r="6391" spans="1:6">
      <c r="A6391" s="5" t="s">
        <v>4288</v>
      </c>
      <c r="B6391" s="5" t="s">
        <v>1351</v>
      </c>
      <c r="C6391" s="5">
        <v>50</v>
      </c>
      <c r="D6391">
        <f t="shared" si="360"/>
        <v>58</v>
      </c>
      <c r="E6391">
        <f t="shared" si="361"/>
        <v>80</v>
      </c>
      <c r="F6391">
        <f t="shared" si="362"/>
        <v>22</v>
      </c>
    </row>
    <row r="6392" spans="1:6">
      <c r="A6392" s="5" t="s">
        <v>4288</v>
      </c>
      <c r="B6392" s="5" t="s">
        <v>1351</v>
      </c>
      <c r="C6392" s="5">
        <v>50</v>
      </c>
      <c r="D6392">
        <f t="shared" si="360"/>
        <v>58</v>
      </c>
      <c r="E6392">
        <f t="shared" si="361"/>
        <v>80</v>
      </c>
      <c r="F6392">
        <f t="shared" si="362"/>
        <v>22</v>
      </c>
    </row>
    <row r="6393" spans="1:6">
      <c r="A6393" s="5" t="s">
        <v>4288</v>
      </c>
      <c r="B6393" s="5" t="s">
        <v>1351</v>
      </c>
      <c r="C6393" s="5">
        <v>50</v>
      </c>
      <c r="D6393">
        <f t="shared" si="360"/>
        <v>58</v>
      </c>
      <c r="E6393">
        <f t="shared" si="361"/>
        <v>80</v>
      </c>
      <c r="F6393">
        <f t="shared" si="362"/>
        <v>22</v>
      </c>
    </row>
    <row r="6394" spans="1:6">
      <c r="A6394" s="5" t="s">
        <v>4289</v>
      </c>
      <c r="B6394" s="5" t="s">
        <v>964</v>
      </c>
      <c r="C6394" s="5">
        <v>53</v>
      </c>
      <c r="D6394">
        <f t="shared" si="360"/>
        <v>59</v>
      </c>
      <c r="E6394">
        <f t="shared" si="361"/>
        <v>83</v>
      </c>
      <c r="F6394">
        <f t="shared" si="362"/>
        <v>24</v>
      </c>
    </row>
    <row r="6395" spans="1:6">
      <c r="A6395" s="5" t="s">
        <v>4289</v>
      </c>
      <c r="B6395" s="5" t="s">
        <v>964</v>
      </c>
      <c r="C6395" s="5">
        <v>53</v>
      </c>
      <c r="D6395">
        <f t="shared" si="360"/>
        <v>59</v>
      </c>
      <c r="E6395">
        <f t="shared" si="361"/>
        <v>83</v>
      </c>
      <c r="F6395">
        <f t="shared" si="362"/>
        <v>24</v>
      </c>
    </row>
    <row r="6396" spans="1:6">
      <c r="A6396" s="5" t="s">
        <v>4289</v>
      </c>
      <c r="B6396" s="5" t="s">
        <v>964</v>
      </c>
      <c r="C6396" s="5">
        <v>53</v>
      </c>
      <c r="D6396">
        <f t="shared" si="360"/>
        <v>59</v>
      </c>
      <c r="E6396">
        <f t="shared" si="361"/>
        <v>83</v>
      </c>
      <c r="F6396">
        <f t="shared" si="362"/>
        <v>24</v>
      </c>
    </row>
    <row r="6397" spans="1:6">
      <c r="A6397" s="5" t="s">
        <v>4289</v>
      </c>
      <c r="B6397" s="5" t="s">
        <v>964</v>
      </c>
      <c r="C6397" s="5">
        <v>53</v>
      </c>
      <c r="D6397">
        <f t="shared" si="360"/>
        <v>59</v>
      </c>
      <c r="E6397">
        <f t="shared" si="361"/>
        <v>83</v>
      </c>
      <c r="F6397">
        <f t="shared" si="362"/>
        <v>24</v>
      </c>
    </row>
    <row r="6398" spans="1:6">
      <c r="A6398" s="5" t="s">
        <v>4289</v>
      </c>
      <c r="B6398" s="5" t="s">
        <v>964</v>
      </c>
      <c r="C6398" s="5">
        <v>53</v>
      </c>
      <c r="D6398">
        <f t="shared" si="360"/>
        <v>59</v>
      </c>
      <c r="E6398">
        <f t="shared" si="361"/>
        <v>83</v>
      </c>
      <c r="F6398">
        <f t="shared" si="362"/>
        <v>24</v>
      </c>
    </row>
    <row r="6399" spans="1:6">
      <c r="A6399" s="5" t="s">
        <v>4289</v>
      </c>
      <c r="B6399" s="5" t="s">
        <v>964</v>
      </c>
      <c r="C6399" s="5">
        <v>53</v>
      </c>
      <c r="D6399">
        <f t="shared" si="360"/>
        <v>59</v>
      </c>
      <c r="E6399">
        <f t="shared" si="361"/>
        <v>83</v>
      </c>
      <c r="F6399">
        <f t="shared" si="362"/>
        <v>24</v>
      </c>
    </row>
    <row r="6400" spans="1:6">
      <c r="A6400" s="5" t="s">
        <v>4289</v>
      </c>
      <c r="B6400" s="5" t="s">
        <v>964</v>
      </c>
      <c r="C6400" s="5">
        <v>51</v>
      </c>
      <c r="D6400">
        <f t="shared" si="360"/>
        <v>59</v>
      </c>
      <c r="E6400">
        <f t="shared" si="361"/>
        <v>81</v>
      </c>
      <c r="F6400">
        <f t="shared" si="362"/>
        <v>22</v>
      </c>
    </row>
    <row r="6401" spans="1:6">
      <c r="A6401" s="5" t="s">
        <v>4289</v>
      </c>
      <c r="B6401" s="5" t="s">
        <v>964</v>
      </c>
      <c r="C6401" s="5">
        <v>51</v>
      </c>
      <c r="D6401">
        <f t="shared" si="360"/>
        <v>59</v>
      </c>
      <c r="E6401">
        <f t="shared" si="361"/>
        <v>81</v>
      </c>
      <c r="F6401">
        <f t="shared" si="362"/>
        <v>22</v>
      </c>
    </row>
    <row r="6402" spans="1:6">
      <c r="A6402" s="5" t="s">
        <v>4289</v>
      </c>
      <c r="B6402" s="5" t="s">
        <v>964</v>
      </c>
      <c r="C6402" s="5">
        <v>51</v>
      </c>
      <c r="D6402">
        <f t="shared" si="360"/>
        <v>59</v>
      </c>
      <c r="E6402">
        <f t="shared" si="361"/>
        <v>81</v>
      </c>
      <c r="F6402">
        <f t="shared" si="362"/>
        <v>22</v>
      </c>
    </row>
    <row r="6403" spans="1:6">
      <c r="A6403" s="5" t="s">
        <v>4289</v>
      </c>
      <c r="B6403" s="5" t="s">
        <v>964</v>
      </c>
      <c r="C6403" s="5">
        <v>51</v>
      </c>
      <c r="D6403">
        <f t="shared" si="360"/>
        <v>59</v>
      </c>
      <c r="E6403">
        <f t="shared" si="361"/>
        <v>81</v>
      </c>
      <c r="F6403">
        <f t="shared" si="362"/>
        <v>22</v>
      </c>
    </row>
    <row r="6404" spans="1:6">
      <c r="A6404" s="5" t="s">
        <v>4289</v>
      </c>
      <c r="B6404" s="5" t="s">
        <v>964</v>
      </c>
      <c r="C6404" s="5">
        <v>51</v>
      </c>
      <c r="D6404">
        <f t="shared" si="360"/>
        <v>59</v>
      </c>
      <c r="E6404">
        <f t="shared" si="361"/>
        <v>81</v>
      </c>
      <c r="F6404">
        <f t="shared" si="362"/>
        <v>22</v>
      </c>
    </row>
    <row r="6405" spans="1:6">
      <c r="A6405" s="5" t="s">
        <v>4289</v>
      </c>
      <c r="B6405" s="5" t="s">
        <v>964</v>
      </c>
      <c r="C6405" s="5">
        <v>51</v>
      </c>
      <c r="D6405">
        <f t="shared" si="360"/>
        <v>59</v>
      </c>
      <c r="E6405">
        <f t="shared" si="361"/>
        <v>81</v>
      </c>
      <c r="F6405">
        <f t="shared" si="362"/>
        <v>22</v>
      </c>
    </row>
    <row r="6406" spans="1:6">
      <c r="A6406" s="5" t="s">
        <v>4289</v>
      </c>
      <c r="B6406" s="5" t="s">
        <v>964</v>
      </c>
      <c r="C6406" s="5">
        <v>51</v>
      </c>
      <c r="D6406">
        <f t="shared" si="360"/>
        <v>59</v>
      </c>
      <c r="E6406">
        <f t="shared" si="361"/>
        <v>81</v>
      </c>
      <c r="F6406">
        <f t="shared" si="362"/>
        <v>22</v>
      </c>
    </row>
    <row r="6407" spans="1:6">
      <c r="A6407" s="5" t="s">
        <v>4290</v>
      </c>
      <c r="B6407" s="5" t="s">
        <v>954</v>
      </c>
      <c r="C6407" s="5">
        <v>39</v>
      </c>
      <c r="D6407">
        <f t="shared" ref="D6407:D6434" si="363">HEX2DEC(B6407)</f>
        <v>60</v>
      </c>
      <c r="E6407">
        <f t="shared" ref="E6407:E6434" si="364">HEX2DEC(C6407)</f>
        <v>57</v>
      </c>
      <c r="F6407">
        <f t="shared" ref="F6407:F6434" si="365">ABS(D6407-E6407)</f>
        <v>3</v>
      </c>
    </row>
    <row r="6408" spans="1:6">
      <c r="A6408" s="5" t="s">
        <v>4290</v>
      </c>
      <c r="B6408" s="5" t="s">
        <v>954</v>
      </c>
      <c r="C6408" s="5">
        <v>39</v>
      </c>
      <c r="D6408">
        <f t="shared" si="363"/>
        <v>60</v>
      </c>
      <c r="E6408">
        <f t="shared" si="364"/>
        <v>57</v>
      </c>
      <c r="F6408">
        <f t="shared" si="365"/>
        <v>3</v>
      </c>
    </row>
    <row r="6409" spans="1:6">
      <c r="A6409" s="5" t="s">
        <v>4290</v>
      </c>
      <c r="B6409" s="5" t="s">
        <v>954</v>
      </c>
      <c r="C6409" s="5">
        <v>39</v>
      </c>
      <c r="D6409">
        <f t="shared" si="363"/>
        <v>60</v>
      </c>
      <c r="E6409">
        <f t="shared" si="364"/>
        <v>57</v>
      </c>
      <c r="F6409">
        <f t="shared" si="365"/>
        <v>3</v>
      </c>
    </row>
    <row r="6410" spans="1:6">
      <c r="A6410" s="5" t="s">
        <v>4290</v>
      </c>
      <c r="B6410" s="5" t="s">
        <v>954</v>
      </c>
      <c r="C6410" s="5">
        <v>39</v>
      </c>
      <c r="D6410">
        <f t="shared" si="363"/>
        <v>60</v>
      </c>
      <c r="E6410">
        <f t="shared" si="364"/>
        <v>57</v>
      </c>
      <c r="F6410">
        <f t="shared" si="365"/>
        <v>3</v>
      </c>
    </row>
    <row r="6411" spans="1:6">
      <c r="A6411" s="5" t="s">
        <v>4290</v>
      </c>
      <c r="B6411" s="5" t="s">
        <v>954</v>
      </c>
      <c r="C6411" s="5">
        <v>39</v>
      </c>
      <c r="D6411">
        <f t="shared" si="363"/>
        <v>60</v>
      </c>
      <c r="E6411">
        <f t="shared" si="364"/>
        <v>57</v>
      </c>
      <c r="F6411">
        <f t="shared" si="365"/>
        <v>3</v>
      </c>
    </row>
    <row r="6412" spans="1:6">
      <c r="A6412" s="5" t="s">
        <v>4290</v>
      </c>
      <c r="B6412" s="5" t="s">
        <v>954</v>
      </c>
      <c r="C6412" s="5">
        <v>39</v>
      </c>
      <c r="D6412">
        <f t="shared" si="363"/>
        <v>60</v>
      </c>
      <c r="E6412">
        <f t="shared" si="364"/>
        <v>57</v>
      </c>
      <c r="F6412">
        <f t="shared" si="365"/>
        <v>3</v>
      </c>
    </row>
    <row r="6413" spans="1:6">
      <c r="A6413" s="5" t="s">
        <v>4291</v>
      </c>
      <c r="B6413" s="5" t="s">
        <v>964</v>
      </c>
      <c r="C6413" s="5" t="s">
        <v>1351</v>
      </c>
      <c r="D6413">
        <f t="shared" si="363"/>
        <v>59</v>
      </c>
      <c r="E6413">
        <f t="shared" si="364"/>
        <v>58</v>
      </c>
      <c r="F6413">
        <f t="shared" si="365"/>
        <v>1</v>
      </c>
    </row>
    <row r="6414" spans="1:6">
      <c r="A6414" s="5" t="s">
        <v>4291</v>
      </c>
      <c r="B6414" s="5" t="s">
        <v>964</v>
      </c>
      <c r="C6414" s="5" t="s">
        <v>1351</v>
      </c>
      <c r="D6414">
        <f t="shared" si="363"/>
        <v>59</v>
      </c>
      <c r="E6414">
        <f t="shared" si="364"/>
        <v>58</v>
      </c>
      <c r="F6414">
        <f t="shared" si="365"/>
        <v>1</v>
      </c>
    </row>
    <row r="6415" spans="1:6">
      <c r="A6415" s="5" t="s">
        <v>4291</v>
      </c>
      <c r="B6415" s="5" t="s">
        <v>964</v>
      </c>
      <c r="C6415" s="5" t="s">
        <v>1351</v>
      </c>
      <c r="D6415">
        <f t="shared" si="363"/>
        <v>59</v>
      </c>
      <c r="E6415">
        <f t="shared" si="364"/>
        <v>58</v>
      </c>
      <c r="F6415">
        <f t="shared" si="365"/>
        <v>1</v>
      </c>
    </row>
    <row r="6416" spans="1:6">
      <c r="A6416" s="5" t="s">
        <v>4291</v>
      </c>
      <c r="B6416" s="5" t="s">
        <v>964</v>
      </c>
      <c r="C6416" s="5" t="s">
        <v>1351</v>
      </c>
      <c r="D6416">
        <f t="shared" si="363"/>
        <v>59</v>
      </c>
      <c r="E6416">
        <f t="shared" si="364"/>
        <v>58</v>
      </c>
      <c r="F6416">
        <f t="shared" si="365"/>
        <v>1</v>
      </c>
    </row>
    <row r="6417" spans="1:6">
      <c r="A6417" s="5" t="s">
        <v>4291</v>
      </c>
      <c r="B6417" s="5" t="s">
        <v>964</v>
      </c>
      <c r="C6417" s="5" t="s">
        <v>1351</v>
      </c>
      <c r="D6417">
        <f t="shared" si="363"/>
        <v>59</v>
      </c>
      <c r="E6417">
        <f t="shared" si="364"/>
        <v>58</v>
      </c>
      <c r="F6417">
        <f t="shared" si="365"/>
        <v>1</v>
      </c>
    </row>
    <row r="6418" spans="1:6">
      <c r="A6418" s="5" t="s">
        <v>4291</v>
      </c>
      <c r="B6418" s="5" t="s">
        <v>964</v>
      </c>
      <c r="C6418" s="5" t="s">
        <v>1351</v>
      </c>
      <c r="D6418">
        <f t="shared" si="363"/>
        <v>59</v>
      </c>
      <c r="E6418">
        <f t="shared" si="364"/>
        <v>58</v>
      </c>
      <c r="F6418">
        <f t="shared" si="365"/>
        <v>1</v>
      </c>
    </row>
    <row r="6419" spans="1:6">
      <c r="A6419" s="5" t="s">
        <v>4291</v>
      </c>
      <c r="B6419" s="5" t="s">
        <v>964</v>
      </c>
      <c r="C6419" s="5" t="s">
        <v>964</v>
      </c>
      <c r="D6419">
        <f t="shared" si="363"/>
        <v>59</v>
      </c>
      <c r="E6419">
        <f t="shared" si="364"/>
        <v>59</v>
      </c>
      <c r="F6419">
        <f t="shared" si="365"/>
        <v>0</v>
      </c>
    </row>
    <row r="6420" spans="1:6">
      <c r="A6420" s="5" t="s">
        <v>4291</v>
      </c>
      <c r="B6420" s="5" t="s">
        <v>964</v>
      </c>
      <c r="C6420" s="5" t="s">
        <v>964</v>
      </c>
      <c r="D6420">
        <f t="shared" si="363"/>
        <v>59</v>
      </c>
      <c r="E6420">
        <f t="shared" si="364"/>
        <v>59</v>
      </c>
      <c r="F6420">
        <f t="shared" si="365"/>
        <v>0</v>
      </c>
    </row>
    <row r="6421" spans="1:6">
      <c r="A6421" s="5" t="s">
        <v>4291</v>
      </c>
      <c r="B6421" s="5" t="s">
        <v>964</v>
      </c>
      <c r="C6421" s="5" t="s">
        <v>964</v>
      </c>
      <c r="D6421">
        <f t="shared" si="363"/>
        <v>59</v>
      </c>
      <c r="E6421">
        <f t="shared" si="364"/>
        <v>59</v>
      </c>
      <c r="F6421">
        <f t="shared" si="365"/>
        <v>0</v>
      </c>
    </row>
    <row r="6422" spans="1:6">
      <c r="A6422" s="5" t="s">
        <v>4291</v>
      </c>
      <c r="B6422" s="5" t="s">
        <v>964</v>
      </c>
      <c r="C6422" s="5" t="s">
        <v>964</v>
      </c>
      <c r="D6422">
        <f t="shared" si="363"/>
        <v>59</v>
      </c>
      <c r="E6422">
        <f t="shared" si="364"/>
        <v>59</v>
      </c>
      <c r="F6422">
        <f t="shared" si="365"/>
        <v>0</v>
      </c>
    </row>
    <row r="6423" spans="1:6">
      <c r="A6423" s="5" t="s">
        <v>4291</v>
      </c>
      <c r="B6423" s="5" t="s">
        <v>964</v>
      </c>
      <c r="C6423" s="5" t="s">
        <v>964</v>
      </c>
      <c r="D6423">
        <f t="shared" si="363"/>
        <v>59</v>
      </c>
      <c r="E6423">
        <f t="shared" si="364"/>
        <v>59</v>
      </c>
      <c r="F6423">
        <f t="shared" si="365"/>
        <v>0</v>
      </c>
    </row>
    <row r="6424" spans="1:6">
      <c r="A6424" s="5" t="s">
        <v>4291</v>
      </c>
      <c r="B6424" s="5" t="s">
        <v>964</v>
      </c>
      <c r="C6424" s="5" t="s">
        <v>964</v>
      </c>
      <c r="D6424">
        <f t="shared" si="363"/>
        <v>59</v>
      </c>
      <c r="E6424">
        <f t="shared" si="364"/>
        <v>59</v>
      </c>
      <c r="F6424">
        <f t="shared" si="365"/>
        <v>0</v>
      </c>
    </row>
    <row r="6425" spans="1:6">
      <c r="A6425" s="5" t="s">
        <v>4292</v>
      </c>
      <c r="B6425" s="5" t="s">
        <v>964</v>
      </c>
      <c r="C6425" s="5" t="s">
        <v>954</v>
      </c>
      <c r="D6425">
        <f t="shared" si="363"/>
        <v>59</v>
      </c>
      <c r="E6425">
        <f t="shared" si="364"/>
        <v>60</v>
      </c>
      <c r="F6425">
        <f t="shared" si="365"/>
        <v>1</v>
      </c>
    </row>
    <row r="6426" spans="1:6">
      <c r="A6426" s="5" t="s">
        <v>4292</v>
      </c>
      <c r="B6426" s="5" t="s">
        <v>964</v>
      </c>
      <c r="C6426" s="5" t="s">
        <v>954</v>
      </c>
      <c r="D6426">
        <f t="shared" si="363"/>
        <v>59</v>
      </c>
      <c r="E6426">
        <f t="shared" si="364"/>
        <v>60</v>
      </c>
      <c r="F6426">
        <f t="shared" si="365"/>
        <v>1</v>
      </c>
    </row>
    <row r="6427" spans="1:6">
      <c r="A6427" s="5" t="s">
        <v>4292</v>
      </c>
      <c r="B6427" s="5" t="s">
        <v>964</v>
      </c>
      <c r="C6427" s="5" t="s">
        <v>954</v>
      </c>
      <c r="D6427">
        <f t="shared" si="363"/>
        <v>59</v>
      </c>
      <c r="E6427">
        <f t="shared" si="364"/>
        <v>60</v>
      </c>
      <c r="F6427">
        <f t="shared" si="365"/>
        <v>1</v>
      </c>
    </row>
    <row r="6428" spans="1:6">
      <c r="A6428" s="5" t="s">
        <v>4292</v>
      </c>
      <c r="B6428" s="5" t="s">
        <v>964</v>
      </c>
      <c r="C6428" s="5" t="s">
        <v>954</v>
      </c>
      <c r="D6428">
        <f t="shared" si="363"/>
        <v>59</v>
      </c>
      <c r="E6428">
        <f t="shared" si="364"/>
        <v>60</v>
      </c>
      <c r="F6428">
        <f t="shared" si="365"/>
        <v>1</v>
      </c>
    </row>
    <row r="6429" spans="1:6">
      <c r="A6429" s="5" t="s">
        <v>4292</v>
      </c>
      <c r="B6429" s="5" t="s">
        <v>964</v>
      </c>
      <c r="C6429" s="5" t="s">
        <v>954</v>
      </c>
      <c r="D6429">
        <f t="shared" si="363"/>
        <v>59</v>
      </c>
      <c r="E6429">
        <f t="shared" si="364"/>
        <v>60</v>
      </c>
      <c r="F6429">
        <f t="shared" si="365"/>
        <v>1</v>
      </c>
    </row>
    <row r="6430" spans="1:6">
      <c r="A6430" s="5" t="s">
        <v>4292</v>
      </c>
      <c r="B6430" s="5" t="s">
        <v>964</v>
      </c>
      <c r="C6430" s="5" t="s">
        <v>954</v>
      </c>
      <c r="D6430">
        <f t="shared" si="363"/>
        <v>59</v>
      </c>
      <c r="E6430">
        <f t="shared" si="364"/>
        <v>60</v>
      </c>
      <c r="F6430">
        <f t="shared" si="365"/>
        <v>1</v>
      </c>
    </row>
    <row r="6431" spans="1:6">
      <c r="A6431" s="5" t="s">
        <v>4292</v>
      </c>
      <c r="B6431" s="5" t="s">
        <v>964</v>
      </c>
      <c r="C6431" s="5" t="s">
        <v>954</v>
      </c>
      <c r="D6431">
        <f t="shared" si="363"/>
        <v>59</v>
      </c>
      <c r="E6431">
        <f t="shared" si="364"/>
        <v>60</v>
      </c>
      <c r="F6431">
        <f t="shared" si="365"/>
        <v>1</v>
      </c>
    </row>
    <row r="6432" spans="1:6">
      <c r="A6432" s="5" t="s">
        <v>4292</v>
      </c>
      <c r="B6432" s="5" t="s">
        <v>964</v>
      </c>
      <c r="C6432" s="5" t="s">
        <v>954</v>
      </c>
      <c r="D6432">
        <f t="shared" si="363"/>
        <v>59</v>
      </c>
      <c r="E6432">
        <f t="shared" si="364"/>
        <v>60</v>
      </c>
      <c r="F6432">
        <f t="shared" si="365"/>
        <v>1</v>
      </c>
    </row>
    <row r="6433" spans="1:6">
      <c r="A6433" s="5" t="s">
        <v>4292</v>
      </c>
      <c r="B6433" s="5" t="s">
        <v>964</v>
      </c>
      <c r="C6433" s="5" t="s">
        <v>954</v>
      </c>
      <c r="D6433">
        <f t="shared" si="363"/>
        <v>59</v>
      </c>
      <c r="E6433">
        <f t="shared" si="364"/>
        <v>60</v>
      </c>
      <c r="F6433">
        <f t="shared" si="365"/>
        <v>1</v>
      </c>
    </row>
    <row r="6434" spans="1:6">
      <c r="A6434" s="5" t="s">
        <v>4292</v>
      </c>
      <c r="B6434" s="5" t="s">
        <v>964</v>
      </c>
      <c r="C6434" s="5" t="s">
        <v>954</v>
      </c>
      <c r="D6434">
        <f t="shared" si="363"/>
        <v>59</v>
      </c>
      <c r="E6434">
        <f t="shared" si="364"/>
        <v>60</v>
      </c>
      <c r="F6434">
        <f t="shared" si="365"/>
        <v>1</v>
      </c>
    </row>
    <row r="6435" spans="1:6">
      <c r="A6435" s="5" t="s">
        <v>4292</v>
      </c>
      <c r="B6435" s="5" t="s">
        <v>964</v>
      </c>
      <c r="C6435" s="5" t="s">
        <v>954</v>
      </c>
      <c r="D6435">
        <f t="shared" ref="D6435:D6498" si="366">HEX2DEC(B6435)</f>
        <v>59</v>
      </c>
      <c r="E6435">
        <f t="shared" ref="E6435:E6498" si="367">HEX2DEC(C6435)</f>
        <v>60</v>
      </c>
      <c r="F6435">
        <f t="shared" ref="F6435:F6498" si="368">ABS(D6435-E6435)</f>
        <v>1</v>
      </c>
    </row>
    <row r="6436" spans="1:6">
      <c r="A6436" s="5" t="s">
        <v>4292</v>
      </c>
      <c r="B6436" s="5" t="s">
        <v>964</v>
      </c>
      <c r="C6436" s="5" t="s">
        <v>954</v>
      </c>
      <c r="D6436">
        <f t="shared" si="366"/>
        <v>59</v>
      </c>
      <c r="E6436">
        <f t="shared" si="367"/>
        <v>60</v>
      </c>
      <c r="F6436">
        <f t="shared" si="368"/>
        <v>1</v>
      </c>
    </row>
    <row r="6437" spans="1:6">
      <c r="A6437" s="5" t="s">
        <v>4292</v>
      </c>
      <c r="B6437" s="5" t="s">
        <v>964</v>
      </c>
      <c r="C6437" s="5" t="s">
        <v>954</v>
      </c>
      <c r="D6437">
        <f t="shared" si="366"/>
        <v>59</v>
      </c>
      <c r="E6437">
        <f t="shared" si="367"/>
        <v>60</v>
      </c>
      <c r="F6437">
        <f t="shared" si="368"/>
        <v>1</v>
      </c>
    </row>
    <row r="6438" spans="1:6">
      <c r="A6438" s="5" t="s">
        <v>4292</v>
      </c>
      <c r="B6438" s="5" t="s">
        <v>964</v>
      </c>
      <c r="C6438" s="5" t="s">
        <v>954</v>
      </c>
      <c r="D6438">
        <f t="shared" si="366"/>
        <v>59</v>
      </c>
      <c r="E6438">
        <f t="shared" si="367"/>
        <v>60</v>
      </c>
      <c r="F6438">
        <f t="shared" si="368"/>
        <v>1</v>
      </c>
    </row>
    <row r="6439" spans="1:6">
      <c r="A6439" s="5" t="s">
        <v>4292</v>
      </c>
      <c r="B6439" s="5" t="s">
        <v>964</v>
      </c>
      <c r="C6439" s="5" t="s">
        <v>954</v>
      </c>
      <c r="D6439">
        <f t="shared" si="366"/>
        <v>59</v>
      </c>
      <c r="E6439">
        <f t="shared" si="367"/>
        <v>60</v>
      </c>
      <c r="F6439">
        <f t="shared" si="368"/>
        <v>1</v>
      </c>
    </row>
    <row r="6440" spans="1:6">
      <c r="A6440" s="5" t="s">
        <v>4292</v>
      </c>
      <c r="B6440" s="5" t="s">
        <v>964</v>
      </c>
      <c r="C6440" s="5" t="s">
        <v>954</v>
      </c>
      <c r="D6440">
        <f t="shared" si="366"/>
        <v>59</v>
      </c>
      <c r="E6440">
        <f t="shared" si="367"/>
        <v>60</v>
      </c>
      <c r="F6440">
        <f t="shared" si="368"/>
        <v>1</v>
      </c>
    </row>
    <row r="6441" spans="1:6">
      <c r="A6441" s="5" t="s">
        <v>4292</v>
      </c>
      <c r="B6441" s="5" t="s">
        <v>964</v>
      </c>
      <c r="C6441" s="5" t="s">
        <v>954</v>
      </c>
      <c r="D6441">
        <f t="shared" si="366"/>
        <v>59</v>
      </c>
      <c r="E6441">
        <f t="shared" si="367"/>
        <v>60</v>
      </c>
      <c r="F6441">
        <f t="shared" si="368"/>
        <v>1</v>
      </c>
    </row>
    <row r="6442" spans="1:6">
      <c r="A6442" s="5" t="s">
        <v>4292</v>
      </c>
      <c r="B6442" s="5" t="s">
        <v>964</v>
      </c>
      <c r="C6442" s="5" t="s">
        <v>954</v>
      </c>
      <c r="D6442">
        <f t="shared" si="366"/>
        <v>59</v>
      </c>
      <c r="E6442">
        <f t="shared" si="367"/>
        <v>60</v>
      </c>
      <c r="F6442">
        <f t="shared" si="368"/>
        <v>1</v>
      </c>
    </row>
    <row r="6443" spans="1:6">
      <c r="A6443" s="5" t="s">
        <v>4292</v>
      </c>
      <c r="B6443" s="5" t="s">
        <v>964</v>
      </c>
      <c r="C6443" s="5" t="s">
        <v>954</v>
      </c>
      <c r="D6443">
        <f t="shared" si="366"/>
        <v>59</v>
      </c>
      <c r="E6443">
        <f t="shared" si="367"/>
        <v>60</v>
      </c>
      <c r="F6443">
        <f t="shared" si="368"/>
        <v>1</v>
      </c>
    </row>
    <row r="6444" spans="1:6">
      <c r="A6444" s="5" t="s">
        <v>4293</v>
      </c>
      <c r="B6444" s="5" t="s">
        <v>964</v>
      </c>
      <c r="C6444" s="5" t="s">
        <v>954</v>
      </c>
      <c r="D6444">
        <f t="shared" si="366"/>
        <v>59</v>
      </c>
      <c r="E6444">
        <f t="shared" si="367"/>
        <v>60</v>
      </c>
      <c r="F6444">
        <f t="shared" si="368"/>
        <v>1</v>
      </c>
    </row>
    <row r="6445" spans="1:6">
      <c r="A6445" s="5" t="s">
        <v>4293</v>
      </c>
      <c r="B6445" s="5" t="s">
        <v>964</v>
      </c>
      <c r="C6445" s="5" t="s">
        <v>954</v>
      </c>
      <c r="D6445">
        <f t="shared" si="366"/>
        <v>59</v>
      </c>
      <c r="E6445">
        <f t="shared" si="367"/>
        <v>60</v>
      </c>
      <c r="F6445">
        <f t="shared" si="368"/>
        <v>1</v>
      </c>
    </row>
    <row r="6446" spans="1:6">
      <c r="A6446" s="5" t="s">
        <v>4293</v>
      </c>
      <c r="B6446" s="5" t="s">
        <v>964</v>
      </c>
      <c r="C6446" s="5" t="s">
        <v>954</v>
      </c>
      <c r="D6446">
        <f t="shared" si="366"/>
        <v>59</v>
      </c>
      <c r="E6446">
        <f t="shared" si="367"/>
        <v>60</v>
      </c>
      <c r="F6446">
        <f t="shared" si="368"/>
        <v>1</v>
      </c>
    </row>
    <row r="6447" spans="1:6">
      <c r="A6447" s="5" t="s">
        <v>4293</v>
      </c>
      <c r="B6447" s="5" t="s">
        <v>964</v>
      </c>
      <c r="C6447" s="5" t="s">
        <v>954</v>
      </c>
      <c r="D6447">
        <f t="shared" si="366"/>
        <v>59</v>
      </c>
      <c r="E6447">
        <f t="shared" si="367"/>
        <v>60</v>
      </c>
      <c r="F6447">
        <f t="shared" si="368"/>
        <v>1</v>
      </c>
    </row>
    <row r="6448" spans="1:6">
      <c r="A6448" s="5" t="s">
        <v>4293</v>
      </c>
      <c r="B6448" s="5" t="s">
        <v>964</v>
      </c>
      <c r="C6448" s="5" t="s">
        <v>954</v>
      </c>
      <c r="D6448">
        <f t="shared" si="366"/>
        <v>59</v>
      </c>
      <c r="E6448">
        <f t="shared" si="367"/>
        <v>60</v>
      </c>
      <c r="F6448">
        <f t="shared" si="368"/>
        <v>1</v>
      </c>
    </row>
    <row r="6449" spans="1:6">
      <c r="A6449" s="5" t="s">
        <v>4293</v>
      </c>
      <c r="B6449" s="5" t="s">
        <v>964</v>
      </c>
      <c r="C6449" s="5" t="s">
        <v>954</v>
      </c>
      <c r="D6449">
        <f t="shared" si="366"/>
        <v>59</v>
      </c>
      <c r="E6449">
        <f t="shared" si="367"/>
        <v>60</v>
      </c>
      <c r="F6449">
        <f t="shared" si="368"/>
        <v>1</v>
      </c>
    </row>
    <row r="6450" spans="1:6">
      <c r="A6450" s="5" t="s">
        <v>4293</v>
      </c>
      <c r="B6450" s="5" t="s">
        <v>954</v>
      </c>
      <c r="C6450" s="5" t="s">
        <v>964</v>
      </c>
      <c r="D6450">
        <f t="shared" si="366"/>
        <v>60</v>
      </c>
      <c r="E6450">
        <f t="shared" si="367"/>
        <v>59</v>
      </c>
      <c r="F6450">
        <f t="shared" si="368"/>
        <v>1</v>
      </c>
    </row>
    <row r="6451" spans="1:6">
      <c r="A6451" s="5" t="s">
        <v>4293</v>
      </c>
      <c r="B6451" s="5" t="s">
        <v>954</v>
      </c>
      <c r="C6451" s="5" t="s">
        <v>964</v>
      </c>
      <c r="D6451">
        <f t="shared" si="366"/>
        <v>60</v>
      </c>
      <c r="E6451">
        <f t="shared" si="367"/>
        <v>59</v>
      </c>
      <c r="F6451">
        <f t="shared" si="368"/>
        <v>1</v>
      </c>
    </row>
    <row r="6452" spans="1:6">
      <c r="A6452" s="5" t="s">
        <v>4293</v>
      </c>
      <c r="B6452" s="5" t="s">
        <v>954</v>
      </c>
      <c r="C6452" s="5" t="s">
        <v>964</v>
      </c>
      <c r="D6452">
        <f t="shared" si="366"/>
        <v>60</v>
      </c>
      <c r="E6452">
        <f t="shared" si="367"/>
        <v>59</v>
      </c>
      <c r="F6452">
        <f t="shared" si="368"/>
        <v>1</v>
      </c>
    </row>
    <row r="6453" spans="1:6">
      <c r="A6453" s="5" t="s">
        <v>4293</v>
      </c>
      <c r="B6453" s="5" t="s">
        <v>954</v>
      </c>
      <c r="C6453" s="5" t="s">
        <v>964</v>
      </c>
      <c r="D6453">
        <f t="shared" si="366"/>
        <v>60</v>
      </c>
      <c r="E6453">
        <f t="shared" si="367"/>
        <v>59</v>
      </c>
      <c r="F6453">
        <f t="shared" si="368"/>
        <v>1</v>
      </c>
    </row>
    <row r="6454" spans="1:6">
      <c r="A6454" s="5" t="s">
        <v>4293</v>
      </c>
      <c r="B6454" s="5" t="s">
        <v>954</v>
      </c>
      <c r="C6454" s="5" t="s">
        <v>964</v>
      </c>
      <c r="D6454">
        <f t="shared" si="366"/>
        <v>60</v>
      </c>
      <c r="E6454">
        <f t="shared" si="367"/>
        <v>59</v>
      </c>
      <c r="F6454">
        <f t="shared" si="368"/>
        <v>1</v>
      </c>
    </row>
    <row r="6455" spans="1:6">
      <c r="A6455" s="5" t="s">
        <v>4293</v>
      </c>
      <c r="B6455" s="5" t="s">
        <v>954</v>
      </c>
      <c r="C6455" s="5" t="s">
        <v>964</v>
      </c>
      <c r="D6455">
        <f t="shared" si="366"/>
        <v>60</v>
      </c>
      <c r="E6455">
        <f t="shared" si="367"/>
        <v>59</v>
      </c>
      <c r="F6455">
        <f t="shared" si="368"/>
        <v>1</v>
      </c>
    </row>
    <row r="6456" spans="1:6">
      <c r="A6456" s="5" t="s">
        <v>4293</v>
      </c>
      <c r="B6456" s="5" t="s">
        <v>954</v>
      </c>
      <c r="C6456" s="5" t="s">
        <v>964</v>
      </c>
      <c r="D6456">
        <f t="shared" si="366"/>
        <v>60</v>
      </c>
      <c r="E6456">
        <f t="shared" si="367"/>
        <v>59</v>
      </c>
      <c r="F6456">
        <f t="shared" si="368"/>
        <v>1</v>
      </c>
    </row>
    <row r="6457" spans="1:6">
      <c r="A6457" s="5" t="s">
        <v>4294</v>
      </c>
      <c r="B6457" s="5" t="s">
        <v>954</v>
      </c>
      <c r="C6457" s="5" t="s">
        <v>964</v>
      </c>
      <c r="D6457">
        <f t="shared" si="366"/>
        <v>60</v>
      </c>
      <c r="E6457">
        <f t="shared" si="367"/>
        <v>59</v>
      </c>
      <c r="F6457">
        <f t="shared" si="368"/>
        <v>1</v>
      </c>
    </row>
    <row r="6458" spans="1:6">
      <c r="A6458" s="5" t="s">
        <v>4294</v>
      </c>
      <c r="B6458" s="5" t="s">
        <v>954</v>
      </c>
      <c r="C6458" s="5" t="s">
        <v>964</v>
      </c>
      <c r="D6458">
        <f t="shared" si="366"/>
        <v>60</v>
      </c>
      <c r="E6458">
        <f t="shared" si="367"/>
        <v>59</v>
      </c>
      <c r="F6458">
        <f t="shared" si="368"/>
        <v>1</v>
      </c>
    </row>
    <row r="6459" spans="1:6">
      <c r="A6459" s="5" t="s">
        <v>4294</v>
      </c>
      <c r="B6459" s="5" t="s">
        <v>954</v>
      </c>
      <c r="C6459" s="5" t="s">
        <v>964</v>
      </c>
      <c r="D6459">
        <f t="shared" si="366"/>
        <v>60</v>
      </c>
      <c r="E6459">
        <f t="shared" si="367"/>
        <v>59</v>
      </c>
      <c r="F6459">
        <f t="shared" si="368"/>
        <v>1</v>
      </c>
    </row>
    <row r="6460" spans="1:6">
      <c r="A6460" s="5" t="s">
        <v>4294</v>
      </c>
      <c r="B6460" s="5" t="s">
        <v>954</v>
      </c>
      <c r="C6460" s="5" t="s">
        <v>964</v>
      </c>
      <c r="D6460">
        <f t="shared" si="366"/>
        <v>60</v>
      </c>
      <c r="E6460">
        <f t="shared" si="367"/>
        <v>59</v>
      </c>
      <c r="F6460">
        <f t="shared" si="368"/>
        <v>1</v>
      </c>
    </row>
    <row r="6461" spans="1:6">
      <c r="A6461" s="5" t="s">
        <v>4294</v>
      </c>
      <c r="B6461" s="5" t="s">
        <v>954</v>
      </c>
      <c r="C6461" s="5" t="s">
        <v>964</v>
      </c>
      <c r="D6461">
        <f t="shared" si="366"/>
        <v>60</v>
      </c>
      <c r="E6461">
        <f t="shared" si="367"/>
        <v>59</v>
      </c>
      <c r="F6461">
        <f t="shared" si="368"/>
        <v>1</v>
      </c>
    </row>
    <row r="6462" spans="1:6">
      <c r="A6462" s="5" t="s">
        <v>4294</v>
      </c>
      <c r="B6462" s="5" t="s">
        <v>954</v>
      </c>
      <c r="C6462" s="5" t="s">
        <v>964</v>
      </c>
      <c r="D6462">
        <f t="shared" si="366"/>
        <v>60</v>
      </c>
      <c r="E6462">
        <f t="shared" si="367"/>
        <v>59</v>
      </c>
      <c r="F6462">
        <f t="shared" si="368"/>
        <v>1</v>
      </c>
    </row>
    <row r="6463" spans="1:6">
      <c r="A6463" s="5" t="s">
        <v>4294</v>
      </c>
      <c r="B6463" s="5" t="s">
        <v>954</v>
      </c>
      <c r="C6463" s="5" t="s">
        <v>964</v>
      </c>
      <c r="D6463">
        <f t="shared" si="366"/>
        <v>60</v>
      </c>
      <c r="E6463">
        <f t="shared" si="367"/>
        <v>59</v>
      </c>
      <c r="F6463">
        <f t="shared" si="368"/>
        <v>1</v>
      </c>
    </row>
    <row r="6464" spans="1:6">
      <c r="A6464" s="5" t="s">
        <v>4294</v>
      </c>
      <c r="B6464" s="5" t="s">
        <v>954</v>
      </c>
      <c r="C6464" s="5" t="s">
        <v>964</v>
      </c>
      <c r="D6464">
        <f t="shared" si="366"/>
        <v>60</v>
      </c>
      <c r="E6464">
        <f t="shared" si="367"/>
        <v>59</v>
      </c>
      <c r="F6464">
        <f t="shared" si="368"/>
        <v>1</v>
      </c>
    </row>
    <row r="6465" spans="1:6">
      <c r="A6465" s="5" t="s">
        <v>4294</v>
      </c>
      <c r="B6465" s="5" t="s">
        <v>954</v>
      </c>
      <c r="C6465" s="5" t="s">
        <v>964</v>
      </c>
      <c r="D6465">
        <f t="shared" si="366"/>
        <v>60</v>
      </c>
      <c r="E6465">
        <f t="shared" si="367"/>
        <v>59</v>
      </c>
      <c r="F6465">
        <f t="shared" si="368"/>
        <v>1</v>
      </c>
    </row>
    <row r="6466" spans="1:6">
      <c r="A6466" s="5" t="s">
        <v>4294</v>
      </c>
      <c r="B6466" s="5" t="s">
        <v>954</v>
      </c>
      <c r="C6466" s="5" t="s">
        <v>964</v>
      </c>
      <c r="D6466">
        <f t="shared" si="366"/>
        <v>60</v>
      </c>
      <c r="E6466">
        <f t="shared" si="367"/>
        <v>59</v>
      </c>
      <c r="F6466">
        <f t="shared" si="368"/>
        <v>1</v>
      </c>
    </row>
    <row r="6467" spans="1:6">
      <c r="A6467" s="5" t="s">
        <v>4294</v>
      </c>
      <c r="B6467" s="5" t="s">
        <v>954</v>
      </c>
      <c r="C6467" s="5" t="s">
        <v>964</v>
      </c>
      <c r="D6467">
        <f t="shared" si="366"/>
        <v>60</v>
      </c>
      <c r="E6467">
        <f t="shared" si="367"/>
        <v>59</v>
      </c>
      <c r="F6467">
        <f t="shared" si="368"/>
        <v>1</v>
      </c>
    </row>
    <row r="6468" spans="1:6">
      <c r="A6468" s="5" t="s">
        <v>4294</v>
      </c>
      <c r="B6468" s="5" t="s">
        <v>954</v>
      </c>
      <c r="C6468" s="5" t="s">
        <v>964</v>
      </c>
      <c r="D6468">
        <f t="shared" si="366"/>
        <v>60</v>
      </c>
      <c r="E6468">
        <f t="shared" si="367"/>
        <v>59</v>
      </c>
      <c r="F6468">
        <f t="shared" si="368"/>
        <v>1</v>
      </c>
    </row>
    <row r="6469" spans="1:6">
      <c r="A6469" s="5" t="s">
        <v>4294</v>
      </c>
      <c r="B6469" s="5" t="s">
        <v>954</v>
      </c>
      <c r="C6469" s="5" t="s">
        <v>1351</v>
      </c>
      <c r="D6469">
        <f t="shared" si="366"/>
        <v>60</v>
      </c>
      <c r="E6469">
        <f t="shared" si="367"/>
        <v>58</v>
      </c>
      <c r="F6469">
        <f t="shared" si="368"/>
        <v>2</v>
      </c>
    </row>
    <row r="6470" spans="1:6">
      <c r="A6470" s="5" t="s">
        <v>4294</v>
      </c>
      <c r="B6470" s="5" t="s">
        <v>954</v>
      </c>
      <c r="C6470" s="5" t="s">
        <v>1351</v>
      </c>
      <c r="D6470">
        <f t="shared" si="366"/>
        <v>60</v>
      </c>
      <c r="E6470">
        <f t="shared" si="367"/>
        <v>58</v>
      </c>
      <c r="F6470">
        <f t="shared" si="368"/>
        <v>2</v>
      </c>
    </row>
    <row r="6471" spans="1:6">
      <c r="A6471" s="5" t="s">
        <v>4294</v>
      </c>
      <c r="B6471" s="5" t="s">
        <v>954</v>
      </c>
      <c r="C6471" s="5" t="s">
        <v>1351</v>
      </c>
      <c r="D6471">
        <f t="shared" si="366"/>
        <v>60</v>
      </c>
      <c r="E6471">
        <f t="shared" si="367"/>
        <v>58</v>
      </c>
      <c r="F6471">
        <f t="shared" si="368"/>
        <v>2</v>
      </c>
    </row>
    <row r="6472" spans="1:6">
      <c r="A6472" s="5" t="s">
        <v>4294</v>
      </c>
      <c r="B6472" s="5" t="s">
        <v>954</v>
      </c>
      <c r="C6472" s="5" t="s">
        <v>1351</v>
      </c>
      <c r="D6472">
        <f t="shared" si="366"/>
        <v>60</v>
      </c>
      <c r="E6472">
        <f t="shared" si="367"/>
        <v>58</v>
      </c>
      <c r="F6472">
        <f t="shared" si="368"/>
        <v>2</v>
      </c>
    </row>
    <row r="6473" spans="1:6">
      <c r="A6473" s="5" t="s">
        <v>4294</v>
      </c>
      <c r="B6473" s="5" t="s">
        <v>954</v>
      </c>
      <c r="C6473" s="5" t="s">
        <v>1351</v>
      </c>
      <c r="D6473">
        <f t="shared" si="366"/>
        <v>60</v>
      </c>
      <c r="E6473">
        <f t="shared" si="367"/>
        <v>58</v>
      </c>
      <c r="F6473">
        <f t="shared" si="368"/>
        <v>2</v>
      </c>
    </row>
    <row r="6474" spans="1:6">
      <c r="A6474" s="5" t="s">
        <v>4294</v>
      </c>
      <c r="B6474" s="5" t="s">
        <v>954</v>
      </c>
      <c r="C6474" s="5" t="s">
        <v>1351</v>
      </c>
      <c r="D6474">
        <f t="shared" si="366"/>
        <v>60</v>
      </c>
      <c r="E6474">
        <f t="shared" si="367"/>
        <v>58</v>
      </c>
      <c r="F6474">
        <f t="shared" si="368"/>
        <v>2</v>
      </c>
    </row>
    <row r="6475" spans="1:6">
      <c r="A6475" s="5" t="s">
        <v>4295</v>
      </c>
      <c r="B6475" s="5" t="s">
        <v>954</v>
      </c>
      <c r="C6475" s="5">
        <v>39</v>
      </c>
      <c r="D6475">
        <f t="shared" si="366"/>
        <v>60</v>
      </c>
      <c r="E6475">
        <f t="shared" si="367"/>
        <v>57</v>
      </c>
      <c r="F6475">
        <f t="shared" si="368"/>
        <v>3</v>
      </c>
    </row>
    <row r="6476" spans="1:6">
      <c r="A6476" s="5" t="s">
        <v>4295</v>
      </c>
      <c r="B6476" s="5" t="s">
        <v>954</v>
      </c>
      <c r="C6476" s="5">
        <v>39</v>
      </c>
      <c r="D6476">
        <f t="shared" si="366"/>
        <v>60</v>
      </c>
      <c r="E6476">
        <f t="shared" si="367"/>
        <v>57</v>
      </c>
      <c r="F6476">
        <f t="shared" si="368"/>
        <v>3</v>
      </c>
    </row>
    <row r="6477" spans="1:6">
      <c r="A6477" s="5" t="s">
        <v>4295</v>
      </c>
      <c r="B6477" s="5" t="s">
        <v>954</v>
      </c>
      <c r="C6477" s="5">
        <v>39</v>
      </c>
      <c r="D6477">
        <f t="shared" si="366"/>
        <v>60</v>
      </c>
      <c r="E6477">
        <f t="shared" si="367"/>
        <v>57</v>
      </c>
      <c r="F6477">
        <f t="shared" si="368"/>
        <v>3</v>
      </c>
    </row>
    <row r="6478" spans="1:6">
      <c r="A6478" s="5" t="s">
        <v>4295</v>
      </c>
      <c r="B6478" s="5" t="s">
        <v>954</v>
      </c>
      <c r="C6478" s="5">
        <v>39</v>
      </c>
      <c r="D6478">
        <f t="shared" si="366"/>
        <v>60</v>
      </c>
      <c r="E6478">
        <f t="shared" si="367"/>
        <v>57</v>
      </c>
      <c r="F6478">
        <f t="shared" si="368"/>
        <v>3</v>
      </c>
    </row>
    <row r="6479" spans="1:6">
      <c r="A6479" s="5" t="s">
        <v>4295</v>
      </c>
      <c r="B6479" s="5" t="s">
        <v>954</v>
      </c>
      <c r="C6479" s="5">
        <v>39</v>
      </c>
      <c r="D6479">
        <f t="shared" si="366"/>
        <v>60</v>
      </c>
      <c r="E6479">
        <f t="shared" si="367"/>
        <v>57</v>
      </c>
      <c r="F6479">
        <f t="shared" si="368"/>
        <v>3</v>
      </c>
    </row>
    <row r="6480" spans="1:6">
      <c r="A6480" s="5" t="s">
        <v>4295</v>
      </c>
      <c r="B6480" s="5" t="s">
        <v>954</v>
      </c>
      <c r="C6480" s="5">
        <v>39</v>
      </c>
      <c r="D6480">
        <f t="shared" si="366"/>
        <v>60</v>
      </c>
      <c r="E6480">
        <f t="shared" si="367"/>
        <v>57</v>
      </c>
      <c r="F6480">
        <f t="shared" si="368"/>
        <v>3</v>
      </c>
    </row>
    <row r="6481" spans="1:6">
      <c r="A6481" s="5" t="s">
        <v>4295</v>
      </c>
      <c r="B6481" s="5" t="s">
        <v>954</v>
      </c>
      <c r="C6481" s="5">
        <v>39</v>
      </c>
      <c r="D6481">
        <f t="shared" si="366"/>
        <v>60</v>
      </c>
      <c r="E6481">
        <f t="shared" si="367"/>
        <v>57</v>
      </c>
      <c r="F6481">
        <f t="shared" si="368"/>
        <v>3</v>
      </c>
    </row>
    <row r="6482" spans="1:6">
      <c r="A6482" s="5" t="s">
        <v>4295</v>
      </c>
      <c r="B6482" s="5" t="s">
        <v>954</v>
      </c>
      <c r="C6482" s="5">
        <v>39</v>
      </c>
      <c r="D6482">
        <f t="shared" si="366"/>
        <v>60</v>
      </c>
      <c r="E6482">
        <f t="shared" si="367"/>
        <v>57</v>
      </c>
      <c r="F6482">
        <f t="shared" si="368"/>
        <v>3</v>
      </c>
    </row>
    <row r="6483" spans="1:6">
      <c r="A6483" s="5" t="s">
        <v>4295</v>
      </c>
      <c r="B6483" s="5" t="s">
        <v>954</v>
      </c>
      <c r="C6483" s="5">
        <v>39</v>
      </c>
      <c r="D6483">
        <f t="shared" si="366"/>
        <v>60</v>
      </c>
      <c r="E6483">
        <f t="shared" si="367"/>
        <v>57</v>
      </c>
      <c r="F6483">
        <f t="shared" si="368"/>
        <v>3</v>
      </c>
    </row>
    <row r="6484" spans="1:6">
      <c r="A6484" s="5" t="s">
        <v>4295</v>
      </c>
      <c r="B6484" s="5" t="s">
        <v>954</v>
      </c>
      <c r="C6484" s="5">
        <v>39</v>
      </c>
      <c r="D6484">
        <f t="shared" si="366"/>
        <v>60</v>
      </c>
      <c r="E6484">
        <f t="shared" si="367"/>
        <v>57</v>
      </c>
      <c r="F6484">
        <f t="shared" si="368"/>
        <v>3</v>
      </c>
    </row>
    <row r="6485" spans="1:6">
      <c r="A6485" s="5" t="s">
        <v>4295</v>
      </c>
      <c r="B6485" s="5" t="s">
        <v>954</v>
      </c>
      <c r="C6485" s="5">
        <v>39</v>
      </c>
      <c r="D6485">
        <f t="shared" si="366"/>
        <v>60</v>
      </c>
      <c r="E6485">
        <f t="shared" si="367"/>
        <v>57</v>
      </c>
      <c r="F6485">
        <f t="shared" si="368"/>
        <v>3</v>
      </c>
    </row>
    <row r="6486" spans="1:6">
      <c r="A6486" s="5" t="s">
        <v>4295</v>
      </c>
      <c r="B6486" s="5" t="s">
        <v>954</v>
      </c>
      <c r="C6486" s="5">
        <v>39</v>
      </c>
      <c r="D6486">
        <f t="shared" si="366"/>
        <v>60</v>
      </c>
      <c r="E6486">
        <f t="shared" si="367"/>
        <v>57</v>
      </c>
      <c r="F6486">
        <f t="shared" si="368"/>
        <v>3</v>
      </c>
    </row>
    <row r="6487" spans="1:6">
      <c r="A6487" s="5" t="s">
        <v>4295</v>
      </c>
      <c r="B6487" s="5" t="s">
        <v>954</v>
      </c>
      <c r="C6487" s="5">
        <v>39</v>
      </c>
      <c r="D6487">
        <f t="shared" si="366"/>
        <v>60</v>
      </c>
      <c r="E6487">
        <f t="shared" si="367"/>
        <v>57</v>
      </c>
      <c r="F6487">
        <f t="shared" si="368"/>
        <v>3</v>
      </c>
    </row>
    <row r="6488" spans="1:6">
      <c r="A6488" s="5" t="s">
        <v>4296</v>
      </c>
      <c r="B6488" s="5" t="s">
        <v>964</v>
      </c>
      <c r="C6488" s="5">
        <v>38</v>
      </c>
      <c r="D6488">
        <f t="shared" si="366"/>
        <v>59</v>
      </c>
      <c r="E6488">
        <f t="shared" si="367"/>
        <v>56</v>
      </c>
      <c r="F6488">
        <f t="shared" si="368"/>
        <v>3</v>
      </c>
    </row>
    <row r="6489" spans="1:6">
      <c r="A6489" s="5" t="s">
        <v>4296</v>
      </c>
      <c r="B6489" s="5" t="s">
        <v>964</v>
      </c>
      <c r="C6489" s="5">
        <v>38</v>
      </c>
      <c r="D6489">
        <f t="shared" si="366"/>
        <v>59</v>
      </c>
      <c r="E6489">
        <f t="shared" si="367"/>
        <v>56</v>
      </c>
      <c r="F6489">
        <f t="shared" si="368"/>
        <v>3</v>
      </c>
    </row>
    <row r="6490" spans="1:6">
      <c r="A6490" s="5" t="s">
        <v>4296</v>
      </c>
      <c r="B6490" s="5" t="s">
        <v>964</v>
      </c>
      <c r="C6490" s="5">
        <v>38</v>
      </c>
      <c r="D6490">
        <f t="shared" si="366"/>
        <v>59</v>
      </c>
      <c r="E6490">
        <f t="shared" si="367"/>
        <v>56</v>
      </c>
      <c r="F6490">
        <f t="shared" si="368"/>
        <v>3</v>
      </c>
    </row>
    <row r="6491" spans="1:6">
      <c r="A6491" s="5" t="s">
        <v>4296</v>
      </c>
      <c r="B6491" s="5" t="s">
        <v>964</v>
      </c>
      <c r="C6491" s="5">
        <v>38</v>
      </c>
      <c r="D6491">
        <f t="shared" si="366"/>
        <v>59</v>
      </c>
      <c r="E6491">
        <f t="shared" si="367"/>
        <v>56</v>
      </c>
      <c r="F6491">
        <f t="shared" si="368"/>
        <v>3</v>
      </c>
    </row>
    <row r="6492" spans="1:6">
      <c r="A6492" s="5" t="s">
        <v>4296</v>
      </c>
      <c r="B6492" s="5" t="s">
        <v>964</v>
      </c>
      <c r="C6492" s="5">
        <v>38</v>
      </c>
      <c r="D6492">
        <f t="shared" si="366"/>
        <v>59</v>
      </c>
      <c r="E6492">
        <f t="shared" si="367"/>
        <v>56</v>
      </c>
      <c r="F6492">
        <f t="shared" si="368"/>
        <v>3</v>
      </c>
    </row>
    <row r="6493" spans="1:6">
      <c r="A6493" s="5" t="s">
        <v>4296</v>
      </c>
      <c r="B6493" s="5" t="s">
        <v>964</v>
      </c>
      <c r="C6493" s="5">
        <v>38</v>
      </c>
      <c r="D6493">
        <f t="shared" si="366"/>
        <v>59</v>
      </c>
      <c r="E6493">
        <f t="shared" si="367"/>
        <v>56</v>
      </c>
      <c r="F6493">
        <f t="shared" si="368"/>
        <v>3</v>
      </c>
    </row>
    <row r="6494" spans="1:6">
      <c r="A6494" s="5" t="s">
        <v>4296</v>
      </c>
      <c r="B6494" s="5" t="s">
        <v>964</v>
      </c>
      <c r="C6494" s="5" t="s">
        <v>1351</v>
      </c>
      <c r="D6494">
        <f t="shared" si="366"/>
        <v>59</v>
      </c>
      <c r="E6494">
        <f t="shared" si="367"/>
        <v>58</v>
      </c>
      <c r="F6494">
        <f t="shared" si="368"/>
        <v>1</v>
      </c>
    </row>
    <row r="6495" spans="1:6">
      <c r="A6495" s="5" t="s">
        <v>4296</v>
      </c>
      <c r="B6495" s="5" t="s">
        <v>964</v>
      </c>
      <c r="C6495" s="5" t="s">
        <v>1351</v>
      </c>
      <c r="D6495">
        <f t="shared" si="366"/>
        <v>59</v>
      </c>
      <c r="E6495">
        <f t="shared" si="367"/>
        <v>58</v>
      </c>
      <c r="F6495">
        <f t="shared" si="368"/>
        <v>1</v>
      </c>
    </row>
    <row r="6496" spans="1:6">
      <c r="A6496" s="5" t="s">
        <v>4296</v>
      </c>
      <c r="B6496" s="5" t="s">
        <v>964</v>
      </c>
      <c r="C6496" s="5" t="s">
        <v>1351</v>
      </c>
      <c r="D6496">
        <f t="shared" si="366"/>
        <v>59</v>
      </c>
      <c r="E6496">
        <f t="shared" si="367"/>
        <v>58</v>
      </c>
      <c r="F6496">
        <f t="shared" si="368"/>
        <v>1</v>
      </c>
    </row>
    <row r="6497" spans="1:6">
      <c r="A6497" s="5" t="s">
        <v>4296</v>
      </c>
      <c r="B6497" s="5" t="s">
        <v>964</v>
      </c>
      <c r="C6497" s="5" t="s">
        <v>1351</v>
      </c>
      <c r="D6497">
        <f t="shared" si="366"/>
        <v>59</v>
      </c>
      <c r="E6497">
        <f t="shared" si="367"/>
        <v>58</v>
      </c>
      <c r="F6497">
        <f t="shared" si="368"/>
        <v>1</v>
      </c>
    </row>
    <row r="6498" spans="1:6">
      <c r="A6498" s="5" t="s">
        <v>4296</v>
      </c>
      <c r="B6498" s="5" t="s">
        <v>964</v>
      </c>
      <c r="C6498" s="5" t="s">
        <v>1351</v>
      </c>
      <c r="D6498">
        <f t="shared" si="366"/>
        <v>59</v>
      </c>
      <c r="E6498">
        <f t="shared" si="367"/>
        <v>58</v>
      </c>
      <c r="F6498">
        <f t="shared" si="368"/>
        <v>1</v>
      </c>
    </row>
    <row r="6499" spans="1:6">
      <c r="A6499" s="5" t="s">
        <v>4296</v>
      </c>
      <c r="B6499" s="5" t="s">
        <v>964</v>
      </c>
      <c r="C6499" s="5" t="s">
        <v>1351</v>
      </c>
      <c r="D6499">
        <f t="shared" ref="D6499:D6562" si="369">HEX2DEC(B6499)</f>
        <v>59</v>
      </c>
      <c r="E6499">
        <f t="shared" ref="E6499:E6562" si="370">HEX2DEC(C6499)</f>
        <v>58</v>
      </c>
      <c r="F6499">
        <f t="shared" ref="F6499:F6562" si="371">ABS(D6499-E6499)</f>
        <v>1</v>
      </c>
    </row>
    <row r="6500" spans="1:6">
      <c r="A6500" s="5" t="s">
        <v>4296</v>
      </c>
      <c r="B6500" s="5" t="s">
        <v>964</v>
      </c>
      <c r="C6500" s="5" t="s">
        <v>1351</v>
      </c>
      <c r="D6500">
        <f t="shared" si="369"/>
        <v>59</v>
      </c>
      <c r="E6500">
        <f t="shared" si="370"/>
        <v>58</v>
      </c>
      <c r="F6500">
        <f t="shared" si="371"/>
        <v>1</v>
      </c>
    </row>
    <row r="6501" spans="1:6">
      <c r="A6501" s="5" t="s">
        <v>4296</v>
      </c>
      <c r="B6501" s="5" t="s">
        <v>964</v>
      </c>
      <c r="C6501" s="5" t="s">
        <v>1351</v>
      </c>
      <c r="D6501">
        <f t="shared" si="369"/>
        <v>59</v>
      </c>
      <c r="E6501">
        <f t="shared" si="370"/>
        <v>58</v>
      </c>
      <c r="F6501">
        <f t="shared" si="371"/>
        <v>1</v>
      </c>
    </row>
    <row r="6502" spans="1:6">
      <c r="A6502" s="5" t="s">
        <v>4296</v>
      </c>
      <c r="B6502" s="5" t="s">
        <v>964</v>
      </c>
      <c r="C6502" s="5" t="s">
        <v>1351</v>
      </c>
      <c r="D6502">
        <f t="shared" si="369"/>
        <v>59</v>
      </c>
      <c r="E6502">
        <f t="shared" si="370"/>
        <v>58</v>
      </c>
      <c r="F6502">
        <f t="shared" si="371"/>
        <v>1</v>
      </c>
    </row>
    <row r="6503" spans="1:6">
      <c r="A6503" s="5" t="s">
        <v>4296</v>
      </c>
      <c r="B6503" s="5" t="s">
        <v>964</v>
      </c>
      <c r="C6503" s="5" t="s">
        <v>1351</v>
      </c>
      <c r="D6503">
        <f t="shared" si="369"/>
        <v>59</v>
      </c>
      <c r="E6503">
        <f t="shared" si="370"/>
        <v>58</v>
      </c>
      <c r="F6503">
        <f t="shared" si="371"/>
        <v>1</v>
      </c>
    </row>
    <row r="6504" spans="1:6">
      <c r="A6504" s="5" t="s">
        <v>4296</v>
      </c>
      <c r="B6504" s="5" t="s">
        <v>964</v>
      </c>
      <c r="C6504" s="5" t="s">
        <v>1351</v>
      </c>
      <c r="D6504">
        <f t="shared" si="369"/>
        <v>59</v>
      </c>
      <c r="E6504">
        <f t="shared" si="370"/>
        <v>58</v>
      </c>
      <c r="F6504">
        <f t="shared" si="371"/>
        <v>1</v>
      </c>
    </row>
    <row r="6505" spans="1:6">
      <c r="A6505" s="5" t="s">
        <v>4296</v>
      </c>
      <c r="B6505" s="5" t="s">
        <v>964</v>
      </c>
      <c r="C6505" s="5" t="s">
        <v>1351</v>
      </c>
      <c r="D6505">
        <f t="shared" si="369"/>
        <v>59</v>
      </c>
      <c r="E6505">
        <f t="shared" si="370"/>
        <v>58</v>
      </c>
      <c r="F6505">
        <f t="shared" si="371"/>
        <v>1</v>
      </c>
    </row>
    <row r="6506" spans="1:6">
      <c r="A6506" s="5" t="s">
        <v>4297</v>
      </c>
      <c r="B6506" s="5" t="s">
        <v>964</v>
      </c>
      <c r="C6506" s="5" t="s">
        <v>1351</v>
      </c>
      <c r="D6506">
        <f t="shared" si="369"/>
        <v>59</v>
      </c>
      <c r="E6506">
        <f t="shared" si="370"/>
        <v>58</v>
      </c>
      <c r="F6506">
        <f t="shared" si="371"/>
        <v>1</v>
      </c>
    </row>
    <row r="6507" spans="1:6">
      <c r="A6507" s="5" t="s">
        <v>4298</v>
      </c>
      <c r="B6507" s="5" t="s">
        <v>964</v>
      </c>
      <c r="C6507" s="5" t="s">
        <v>1351</v>
      </c>
      <c r="D6507">
        <f t="shared" si="369"/>
        <v>59</v>
      </c>
      <c r="E6507">
        <f t="shared" si="370"/>
        <v>58</v>
      </c>
      <c r="F6507">
        <f t="shared" si="371"/>
        <v>1</v>
      </c>
    </row>
    <row r="6508" spans="1:6">
      <c r="A6508" s="5" t="s">
        <v>4298</v>
      </c>
      <c r="B6508" s="5" t="s">
        <v>964</v>
      </c>
      <c r="C6508" s="5" t="s">
        <v>1351</v>
      </c>
      <c r="D6508">
        <f t="shared" si="369"/>
        <v>59</v>
      </c>
      <c r="E6508">
        <f t="shared" si="370"/>
        <v>58</v>
      </c>
      <c r="F6508">
        <f t="shared" si="371"/>
        <v>1</v>
      </c>
    </row>
    <row r="6509" spans="1:6">
      <c r="A6509" s="5" t="s">
        <v>4298</v>
      </c>
      <c r="B6509" s="5" t="s">
        <v>954</v>
      </c>
      <c r="C6509" s="5" t="s">
        <v>1351</v>
      </c>
      <c r="D6509">
        <f t="shared" si="369"/>
        <v>60</v>
      </c>
      <c r="E6509">
        <f t="shared" si="370"/>
        <v>58</v>
      </c>
      <c r="F6509">
        <f t="shared" si="371"/>
        <v>2</v>
      </c>
    </row>
    <row r="6510" spans="1:6">
      <c r="A6510" s="5" t="s">
        <v>4298</v>
      </c>
      <c r="B6510" s="5" t="s">
        <v>954</v>
      </c>
      <c r="C6510" s="5" t="s">
        <v>1351</v>
      </c>
      <c r="D6510">
        <f t="shared" si="369"/>
        <v>60</v>
      </c>
      <c r="E6510">
        <f t="shared" si="370"/>
        <v>58</v>
      </c>
      <c r="F6510">
        <f t="shared" si="371"/>
        <v>2</v>
      </c>
    </row>
    <row r="6511" spans="1:6">
      <c r="A6511" s="5" t="s">
        <v>4298</v>
      </c>
      <c r="B6511" s="5" t="s">
        <v>954</v>
      </c>
      <c r="C6511" s="5" t="s">
        <v>1351</v>
      </c>
      <c r="D6511">
        <f t="shared" si="369"/>
        <v>60</v>
      </c>
      <c r="E6511">
        <f t="shared" si="370"/>
        <v>58</v>
      </c>
      <c r="F6511">
        <f t="shared" si="371"/>
        <v>2</v>
      </c>
    </row>
    <row r="6512" spans="1:6">
      <c r="A6512" s="5" t="s">
        <v>4298</v>
      </c>
      <c r="B6512" s="5" t="s">
        <v>954</v>
      </c>
      <c r="C6512" s="5" t="s">
        <v>1351</v>
      </c>
      <c r="D6512">
        <f t="shared" si="369"/>
        <v>60</v>
      </c>
      <c r="E6512">
        <f t="shared" si="370"/>
        <v>58</v>
      </c>
      <c r="F6512">
        <f t="shared" si="371"/>
        <v>2</v>
      </c>
    </row>
    <row r="6513" spans="1:6">
      <c r="A6513" s="5" t="s">
        <v>4298</v>
      </c>
      <c r="B6513" s="5" t="s">
        <v>954</v>
      </c>
      <c r="C6513" s="5" t="s">
        <v>948</v>
      </c>
      <c r="D6513">
        <f t="shared" si="369"/>
        <v>60</v>
      </c>
      <c r="E6513">
        <f t="shared" si="370"/>
        <v>61</v>
      </c>
      <c r="F6513">
        <f t="shared" si="371"/>
        <v>1</v>
      </c>
    </row>
    <row r="6514" spans="1:6">
      <c r="A6514" s="5" t="s">
        <v>4298</v>
      </c>
      <c r="B6514" s="5" t="s">
        <v>954</v>
      </c>
      <c r="C6514" s="5" t="s">
        <v>948</v>
      </c>
      <c r="D6514">
        <f t="shared" si="369"/>
        <v>60</v>
      </c>
      <c r="E6514">
        <f t="shared" si="370"/>
        <v>61</v>
      </c>
      <c r="F6514">
        <f t="shared" si="371"/>
        <v>1</v>
      </c>
    </row>
    <row r="6515" spans="1:6">
      <c r="A6515" s="5" t="s">
        <v>4298</v>
      </c>
      <c r="B6515" s="5" t="s">
        <v>954</v>
      </c>
      <c r="C6515" s="5" t="s">
        <v>948</v>
      </c>
      <c r="D6515">
        <f t="shared" si="369"/>
        <v>60</v>
      </c>
      <c r="E6515">
        <f t="shared" si="370"/>
        <v>61</v>
      </c>
      <c r="F6515">
        <f t="shared" si="371"/>
        <v>1</v>
      </c>
    </row>
    <row r="6516" spans="1:6">
      <c r="A6516" s="5" t="s">
        <v>4298</v>
      </c>
      <c r="B6516" s="5" t="s">
        <v>954</v>
      </c>
      <c r="C6516" s="5" t="s">
        <v>948</v>
      </c>
      <c r="D6516">
        <f t="shared" si="369"/>
        <v>60</v>
      </c>
      <c r="E6516">
        <f t="shared" si="370"/>
        <v>61</v>
      </c>
      <c r="F6516">
        <f t="shared" si="371"/>
        <v>1</v>
      </c>
    </row>
    <row r="6517" spans="1:6">
      <c r="A6517" s="5" t="s">
        <v>4298</v>
      </c>
      <c r="B6517" s="5" t="s">
        <v>954</v>
      </c>
      <c r="C6517" s="5" t="s">
        <v>948</v>
      </c>
      <c r="D6517">
        <f t="shared" si="369"/>
        <v>60</v>
      </c>
      <c r="E6517">
        <f t="shared" si="370"/>
        <v>61</v>
      </c>
      <c r="F6517">
        <f t="shared" si="371"/>
        <v>1</v>
      </c>
    </row>
    <row r="6518" spans="1:6">
      <c r="A6518" s="5" t="s">
        <v>4298</v>
      </c>
      <c r="B6518" s="5" t="s">
        <v>954</v>
      </c>
      <c r="C6518" s="5" t="s">
        <v>948</v>
      </c>
      <c r="D6518">
        <f t="shared" si="369"/>
        <v>60</v>
      </c>
      <c r="E6518">
        <f t="shared" si="370"/>
        <v>61</v>
      </c>
      <c r="F6518">
        <f t="shared" si="371"/>
        <v>1</v>
      </c>
    </row>
    <row r="6519" spans="1:6">
      <c r="A6519" s="5" t="s">
        <v>4299</v>
      </c>
      <c r="B6519" s="5" t="s">
        <v>954</v>
      </c>
      <c r="C6519" s="5" t="s">
        <v>964</v>
      </c>
      <c r="D6519">
        <f t="shared" si="369"/>
        <v>60</v>
      </c>
      <c r="E6519">
        <f t="shared" si="370"/>
        <v>59</v>
      </c>
      <c r="F6519">
        <f t="shared" si="371"/>
        <v>1</v>
      </c>
    </row>
    <row r="6520" spans="1:6">
      <c r="A6520" s="5" t="s">
        <v>4299</v>
      </c>
      <c r="B6520" s="5" t="s">
        <v>954</v>
      </c>
      <c r="C6520" s="5" t="s">
        <v>964</v>
      </c>
      <c r="D6520">
        <f t="shared" si="369"/>
        <v>60</v>
      </c>
      <c r="E6520">
        <f t="shared" si="370"/>
        <v>59</v>
      </c>
      <c r="F6520">
        <f t="shared" si="371"/>
        <v>1</v>
      </c>
    </row>
    <row r="6521" spans="1:6">
      <c r="A6521" s="5" t="s">
        <v>4299</v>
      </c>
      <c r="B6521" s="5" t="s">
        <v>954</v>
      </c>
      <c r="C6521" s="5" t="s">
        <v>964</v>
      </c>
      <c r="D6521">
        <f t="shared" si="369"/>
        <v>60</v>
      </c>
      <c r="E6521">
        <f t="shared" si="370"/>
        <v>59</v>
      </c>
      <c r="F6521">
        <f t="shared" si="371"/>
        <v>1</v>
      </c>
    </row>
    <row r="6522" spans="1:6">
      <c r="A6522" s="5" t="s">
        <v>4299</v>
      </c>
      <c r="B6522" s="5" t="s">
        <v>954</v>
      </c>
      <c r="C6522" s="5" t="s">
        <v>964</v>
      </c>
      <c r="D6522">
        <f t="shared" si="369"/>
        <v>60</v>
      </c>
      <c r="E6522">
        <f t="shared" si="370"/>
        <v>59</v>
      </c>
      <c r="F6522">
        <f t="shared" si="371"/>
        <v>1</v>
      </c>
    </row>
    <row r="6523" spans="1:6">
      <c r="A6523" s="5" t="s">
        <v>4299</v>
      </c>
      <c r="B6523" s="5" t="s">
        <v>954</v>
      </c>
      <c r="C6523" s="5" t="s">
        <v>964</v>
      </c>
      <c r="D6523">
        <f t="shared" si="369"/>
        <v>60</v>
      </c>
      <c r="E6523">
        <f t="shared" si="370"/>
        <v>59</v>
      </c>
      <c r="F6523">
        <f t="shared" si="371"/>
        <v>1</v>
      </c>
    </row>
    <row r="6524" spans="1:6">
      <c r="A6524" s="5" t="s">
        <v>4299</v>
      </c>
      <c r="B6524" s="5" t="s">
        <v>954</v>
      </c>
      <c r="C6524" s="5" t="s">
        <v>964</v>
      </c>
      <c r="D6524">
        <f t="shared" si="369"/>
        <v>60</v>
      </c>
      <c r="E6524">
        <f t="shared" si="370"/>
        <v>59</v>
      </c>
      <c r="F6524">
        <f t="shared" si="371"/>
        <v>1</v>
      </c>
    </row>
    <row r="6525" spans="1:6">
      <c r="A6525" s="5" t="s">
        <v>4299</v>
      </c>
      <c r="B6525" s="5" t="s">
        <v>954</v>
      </c>
      <c r="C6525" s="5" t="s">
        <v>1351</v>
      </c>
      <c r="D6525">
        <f t="shared" si="369"/>
        <v>60</v>
      </c>
      <c r="E6525">
        <f t="shared" si="370"/>
        <v>58</v>
      </c>
      <c r="F6525">
        <f t="shared" si="371"/>
        <v>2</v>
      </c>
    </row>
    <row r="6526" spans="1:6">
      <c r="A6526" s="5" t="s">
        <v>4299</v>
      </c>
      <c r="B6526" s="5" t="s">
        <v>954</v>
      </c>
      <c r="C6526" s="5" t="s">
        <v>1351</v>
      </c>
      <c r="D6526">
        <f t="shared" si="369"/>
        <v>60</v>
      </c>
      <c r="E6526">
        <f t="shared" si="370"/>
        <v>58</v>
      </c>
      <c r="F6526">
        <f t="shared" si="371"/>
        <v>2</v>
      </c>
    </row>
    <row r="6527" spans="1:6">
      <c r="A6527" s="5" t="s">
        <v>4299</v>
      </c>
      <c r="B6527" s="5" t="s">
        <v>954</v>
      </c>
      <c r="C6527" s="5" t="s">
        <v>1351</v>
      </c>
      <c r="D6527">
        <f t="shared" si="369"/>
        <v>60</v>
      </c>
      <c r="E6527">
        <f t="shared" si="370"/>
        <v>58</v>
      </c>
      <c r="F6527">
        <f t="shared" si="371"/>
        <v>2</v>
      </c>
    </row>
    <row r="6528" spans="1:6">
      <c r="A6528" s="5" t="s">
        <v>4299</v>
      </c>
      <c r="B6528" s="5" t="s">
        <v>954</v>
      </c>
      <c r="C6528" s="5" t="s">
        <v>1351</v>
      </c>
      <c r="D6528">
        <f t="shared" si="369"/>
        <v>60</v>
      </c>
      <c r="E6528">
        <f t="shared" si="370"/>
        <v>58</v>
      </c>
      <c r="F6528">
        <f t="shared" si="371"/>
        <v>2</v>
      </c>
    </row>
    <row r="6529" spans="1:6">
      <c r="A6529" s="5" t="s">
        <v>4299</v>
      </c>
      <c r="B6529" s="5" t="s">
        <v>954</v>
      </c>
      <c r="C6529" s="5" t="s">
        <v>1351</v>
      </c>
      <c r="D6529">
        <f t="shared" si="369"/>
        <v>60</v>
      </c>
      <c r="E6529">
        <f t="shared" si="370"/>
        <v>58</v>
      </c>
      <c r="F6529">
        <f t="shared" si="371"/>
        <v>2</v>
      </c>
    </row>
    <row r="6530" spans="1:6">
      <c r="A6530" s="5" t="s">
        <v>4299</v>
      </c>
      <c r="B6530" s="5" t="s">
        <v>954</v>
      </c>
      <c r="C6530" s="5" t="s">
        <v>1351</v>
      </c>
      <c r="D6530">
        <f t="shared" si="369"/>
        <v>60</v>
      </c>
      <c r="E6530">
        <f t="shared" si="370"/>
        <v>58</v>
      </c>
      <c r="F6530">
        <f t="shared" si="371"/>
        <v>2</v>
      </c>
    </row>
    <row r="6531" spans="1:6">
      <c r="A6531" s="5" t="s">
        <v>4299</v>
      </c>
      <c r="B6531" s="5" t="s">
        <v>954</v>
      </c>
      <c r="C6531" s="5" t="s">
        <v>1351</v>
      </c>
      <c r="D6531">
        <f t="shared" si="369"/>
        <v>60</v>
      </c>
      <c r="E6531">
        <f t="shared" si="370"/>
        <v>58</v>
      </c>
      <c r="F6531">
        <f t="shared" si="371"/>
        <v>2</v>
      </c>
    </row>
    <row r="6532" spans="1:6">
      <c r="A6532" s="5" t="s">
        <v>4299</v>
      </c>
      <c r="B6532" s="5" t="s">
        <v>954</v>
      </c>
      <c r="C6532" s="5" t="s">
        <v>1351</v>
      </c>
      <c r="D6532">
        <f t="shared" si="369"/>
        <v>60</v>
      </c>
      <c r="E6532">
        <f t="shared" si="370"/>
        <v>58</v>
      </c>
      <c r="F6532">
        <f t="shared" si="371"/>
        <v>2</v>
      </c>
    </row>
    <row r="6533" spans="1:6">
      <c r="A6533" s="5" t="s">
        <v>4299</v>
      </c>
      <c r="B6533" s="5" t="s">
        <v>954</v>
      </c>
      <c r="C6533" s="5" t="s">
        <v>1351</v>
      </c>
      <c r="D6533">
        <f t="shared" si="369"/>
        <v>60</v>
      </c>
      <c r="E6533">
        <f t="shared" si="370"/>
        <v>58</v>
      </c>
      <c r="F6533">
        <f t="shared" si="371"/>
        <v>2</v>
      </c>
    </row>
    <row r="6534" spans="1:6">
      <c r="A6534" s="5" t="s">
        <v>4299</v>
      </c>
      <c r="B6534" s="5" t="s">
        <v>954</v>
      </c>
      <c r="C6534" s="5" t="s">
        <v>1351</v>
      </c>
      <c r="D6534">
        <f t="shared" si="369"/>
        <v>60</v>
      </c>
      <c r="E6534">
        <f t="shared" si="370"/>
        <v>58</v>
      </c>
      <c r="F6534">
        <f t="shared" si="371"/>
        <v>2</v>
      </c>
    </row>
    <row r="6535" spans="1:6">
      <c r="A6535" s="5" t="s">
        <v>4299</v>
      </c>
      <c r="B6535" s="5" t="s">
        <v>954</v>
      </c>
      <c r="C6535" s="5" t="s">
        <v>1351</v>
      </c>
      <c r="D6535">
        <f t="shared" si="369"/>
        <v>60</v>
      </c>
      <c r="E6535">
        <f t="shared" si="370"/>
        <v>58</v>
      </c>
      <c r="F6535">
        <f t="shared" si="371"/>
        <v>2</v>
      </c>
    </row>
    <row r="6536" spans="1:6">
      <c r="A6536" s="5" t="s">
        <v>4299</v>
      </c>
      <c r="B6536" s="5" t="s">
        <v>954</v>
      </c>
      <c r="C6536" s="5" t="s">
        <v>1351</v>
      </c>
      <c r="D6536">
        <f t="shared" si="369"/>
        <v>60</v>
      </c>
      <c r="E6536">
        <f t="shared" si="370"/>
        <v>58</v>
      </c>
      <c r="F6536">
        <f t="shared" si="371"/>
        <v>2</v>
      </c>
    </row>
    <row r="6537" spans="1:6">
      <c r="A6537" s="5" t="s">
        <v>4299</v>
      </c>
      <c r="B6537" s="5" t="s">
        <v>954</v>
      </c>
      <c r="C6537" s="5" t="s">
        <v>1351</v>
      </c>
      <c r="D6537">
        <f t="shared" si="369"/>
        <v>60</v>
      </c>
      <c r="E6537">
        <f t="shared" si="370"/>
        <v>58</v>
      </c>
      <c r="F6537">
        <f t="shared" si="371"/>
        <v>2</v>
      </c>
    </row>
    <row r="6538" spans="1:6">
      <c r="A6538" s="5" t="s">
        <v>4300</v>
      </c>
      <c r="B6538" s="5" t="s">
        <v>954</v>
      </c>
      <c r="C6538" s="5">
        <v>39</v>
      </c>
      <c r="D6538">
        <f t="shared" si="369"/>
        <v>60</v>
      </c>
      <c r="E6538">
        <f t="shared" si="370"/>
        <v>57</v>
      </c>
      <c r="F6538">
        <f t="shared" si="371"/>
        <v>3</v>
      </c>
    </row>
    <row r="6539" spans="1:6">
      <c r="A6539" s="5" t="s">
        <v>4300</v>
      </c>
      <c r="B6539" s="5" t="s">
        <v>954</v>
      </c>
      <c r="C6539" s="5">
        <v>39</v>
      </c>
      <c r="D6539">
        <f t="shared" si="369"/>
        <v>60</v>
      </c>
      <c r="E6539">
        <f t="shared" si="370"/>
        <v>57</v>
      </c>
      <c r="F6539">
        <f t="shared" si="371"/>
        <v>3</v>
      </c>
    </row>
    <row r="6540" spans="1:6">
      <c r="A6540" s="5" t="s">
        <v>4300</v>
      </c>
      <c r="B6540" s="5" t="s">
        <v>954</v>
      </c>
      <c r="C6540" s="5">
        <v>39</v>
      </c>
      <c r="D6540">
        <f t="shared" si="369"/>
        <v>60</v>
      </c>
      <c r="E6540">
        <f t="shared" si="370"/>
        <v>57</v>
      </c>
      <c r="F6540">
        <f t="shared" si="371"/>
        <v>3</v>
      </c>
    </row>
    <row r="6541" spans="1:6">
      <c r="A6541" s="5" t="s">
        <v>4300</v>
      </c>
      <c r="B6541" s="5" t="s">
        <v>954</v>
      </c>
      <c r="C6541" s="5">
        <v>39</v>
      </c>
      <c r="D6541">
        <f t="shared" si="369"/>
        <v>60</v>
      </c>
      <c r="E6541">
        <f t="shared" si="370"/>
        <v>57</v>
      </c>
      <c r="F6541">
        <f t="shared" si="371"/>
        <v>3</v>
      </c>
    </row>
    <row r="6542" spans="1:6">
      <c r="A6542" s="5" t="s">
        <v>4300</v>
      </c>
      <c r="B6542" s="5" t="s">
        <v>954</v>
      </c>
      <c r="C6542" s="5">
        <v>39</v>
      </c>
      <c r="D6542">
        <f t="shared" si="369"/>
        <v>60</v>
      </c>
      <c r="E6542">
        <f t="shared" si="370"/>
        <v>57</v>
      </c>
      <c r="F6542">
        <f t="shared" si="371"/>
        <v>3</v>
      </c>
    </row>
    <row r="6543" spans="1:6">
      <c r="A6543" s="5" t="s">
        <v>4300</v>
      </c>
      <c r="B6543" s="5" t="s">
        <v>954</v>
      </c>
      <c r="C6543" s="5">
        <v>39</v>
      </c>
      <c r="D6543">
        <f t="shared" si="369"/>
        <v>60</v>
      </c>
      <c r="E6543">
        <f t="shared" si="370"/>
        <v>57</v>
      </c>
      <c r="F6543">
        <f t="shared" si="371"/>
        <v>3</v>
      </c>
    </row>
    <row r="6544" spans="1:6">
      <c r="A6544" s="5" t="s">
        <v>4300</v>
      </c>
      <c r="B6544" s="5" t="s">
        <v>964</v>
      </c>
      <c r="C6544" s="5">
        <v>38</v>
      </c>
      <c r="D6544">
        <f t="shared" si="369"/>
        <v>59</v>
      </c>
      <c r="E6544">
        <f t="shared" si="370"/>
        <v>56</v>
      </c>
      <c r="F6544">
        <f t="shared" si="371"/>
        <v>3</v>
      </c>
    </row>
    <row r="6545" spans="1:6">
      <c r="A6545" s="5" t="s">
        <v>4300</v>
      </c>
      <c r="B6545" s="5" t="s">
        <v>964</v>
      </c>
      <c r="C6545" s="5">
        <v>38</v>
      </c>
      <c r="D6545">
        <f t="shared" si="369"/>
        <v>59</v>
      </c>
      <c r="E6545">
        <f t="shared" si="370"/>
        <v>56</v>
      </c>
      <c r="F6545">
        <f t="shared" si="371"/>
        <v>3</v>
      </c>
    </row>
    <row r="6546" spans="1:6">
      <c r="A6546" s="5" t="s">
        <v>4300</v>
      </c>
      <c r="B6546" s="5" t="s">
        <v>964</v>
      </c>
      <c r="C6546" s="5">
        <v>38</v>
      </c>
      <c r="D6546">
        <f t="shared" si="369"/>
        <v>59</v>
      </c>
      <c r="E6546">
        <f t="shared" si="370"/>
        <v>56</v>
      </c>
      <c r="F6546">
        <f t="shared" si="371"/>
        <v>3</v>
      </c>
    </row>
    <row r="6547" spans="1:6">
      <c r="A6547" s="5" t="s">
        <v>4300</v>
      </c>
      <c r="B6547" s="5" t="s">
        <v>964</v>
      </c>
      <c r="C6547" s="5">
        <v>38</v>
      </c>
      <c r="D6547">
        <f t="shared" si="369"/>
        <v>59</v>
      </c>
      <c r="E6547">
        <f t="shared" si="370"/>
        <v>56</v>
      </c>
      <c r="F6547">
        <f t="shared" si="371"/>
        <v>3</v>
      </c>
    </row>
    <row r="6548" spans="1:6">
      <c r="A6548" s="5" t="s">
        <v>4300</v>
      </c>
      <c r="B6548" s="5" t="s">
        <v>964</v>
      </c>
      <c r="C6548" s="5">
        <v>38</v>
      </c>
      <c r="D6548">
        <f t="shared" si="369"/>
        <v>59</v>
      </c>
      <c r="E6548">
        <f t="shared" si="370"/>
        <v>56</v>
      </c>
      <c r="F6548">
        <f t="shared" si="371"/>
        <v>3</v>
      </c>
    </row>
    <row r="6549" spans="1:6">
      <c r="A6549" s="5" t="s">
        <v>4300</v>
      </c>
      <c r="B6549" s="5" t="s">
        <v>964</v>
      </c>
      <c r="C6549" s="5">
        <v>38</v>
      </c>
      <c r="D6549">
        <f t="shared" si="369"/>
        <v>59</v>
      </c>
      <c r="E6549">
        <f t="shared" si="370"/>
        <v>56</v>
      </c>
      <c r="F6549">
        <f t="shared" si="371"/>
        <v>3</v>
      </c>
    </row>
    <row r="6550" spans="1:6">
      <c r="A6550" s="5" t="s">
        <v>4300</v>
      </c>
      <c r="B6550" s="5" t="s">
        <v>964</v>
      </c>
      <c r="C6550" s="5">
        <v>37</v>
      </c>
      <c r="D6550">
        <f t="shared" si="369"/>
        <v>59</v>
      </c>
      <c r="E6550">
        <f t="shared" si="370"/>
        <v>55</v>
      </c>
      <c r="F6550">
        <f t="shared" si="371"/>
        <v>4</v>
      </c>
    </row>
    <row r="6551" spans="1:6">
      <c r="A6551" s="5" t="s">
        <v>4301</v>
      </c>
      <c r="B6551" s="5" t="s">
        <v>964</v>
      </c>
      <c r="C6551" s="5">
        <v>37</v>
      </c>
      <c r="D6551">
        <f t="shared" si="369"/>
        <v>59</v>
      </c>
      <c r="E6551">
        <f t="shared" si="370"/>
        <v>55</v>
      </c>
      <c r="F6551">
        <f t="shared" si="371"/>
        <v>4</v>
      </c>
    </row>
    <row r="6552" spans="1:6">
      <c r="A6552" s="5" t="s">
        <v>4301</v>
      </c>
      <c r="B6552" s="5" t="s">
        <v>964</v>
      </c>
      <c r="C6552" s="5">
        <v>37</v>
      </c>
      <c r="D6552">
        <f t="shared" si="369"/>
        <v>59</v>
      </c>
      <c r="E6552">
        <f t="shared" si="370"/>
        <v>55</v>
      </c>
      <c r="F6552">
        <f t="shared" si="371"/>
        <v>4</v>
      </c>
    </row>
    <row r="6553" spans="1:6">
      <c r="A6553" s="5" t="s">
        <v>4301</v>
      </c>
      <c r="B6553" s="5" t="s">
        <v>964</v>
      </c>
      <c r="C6553" s="5">
        <v>37</v>
      </c>
      <c r="D6553">
        <f t="shared" si="369"/>
        <v>59</v>
      </c>
      <c r="E6553">
        <f t="shared" si="370"/>
        <v>55</v>
      </c>
      <c r="F6553">
        <f t="shared" si="371"/>
        <v>4</v>
      </c>
    </row>
    <row r="6554" spans="1:6">
      <c r="A6554" s="5" t="s">
        <v>4301</v>
      </c>
      <c r="B6554" s="5" t="s">
        <v>964</v>
      </c>
      <c r="C6554" s="5">
        <v>37</v>
      </c>
      <c r="D6554">
        <f t="shared" si="369"/>
        <v>59</v>
      </c>
      <c r="E6554">
        <f t="shared" si="370"/>
        <v>55</v>
      </c>
      <c r="F6554">
        <f t="shared" si="371"/>
        <v>4</v>
      </c>
    </row>
    <row r="6555" spans="1:6">
      <c r="A6555" s="5" t="s">
        <v>4301</v>
      </c>
      <c r="B6555" s="5" t="s">
        <v>964</v>
      </c>
      <c r="C6555" s="5">
        <v>37</v>
      </c>
      <c r="D6555">
        <f t="shared" si="369"/>
        <v>59</v>
      </c>
      <c r="E6555">
        <f t="shared" si="370"/>
        <v>55</v>
      </c>
      <c r="F6555">
        <f t="shared" si="371"/>
        <v>4</v>
      </c>
    </row>
    <row r="6556" spans="1:6">
      <c r="A6556" s="5" t="s">
        <v>4301</v>
      </c>
      <c r="B6556" s="5" t="s">
        <v>964</v>
      </c>
      <c r="C6556" s="5">
        <v>37</v>
      </c>
      <c r="D6556">
        <f t="shared" si="369"/>
        <v>59</v>
      </c>
      <c r="E6556">
        <f t="shared" si="370"/>
        <v>55</v>
      </c>
      <c r="F6556">
        <f t="shared" si="371"/>
        <v>4</v>
      </c>
    </row>
    <row r="6557" spans="1:6">
      <c r="A6557" s="5" t="s">
        <v>4301</v>
      </c>
      <c r="B6557" s="5" t="s">
        <v>964</v>
      </c>
      <c r="C6557" s="5">
        <v>37</v>
      </c>
      <c r="D6557">
        <f t="shared" si="369"/>
        <v>59</v>
      </c>
      <c r="E6557">
        <f t="shared" si="370"/>
        <v>55</v>
      </c>
      <c r="F6557">
        <f t="shared" si="371"/>
        <v>4</v>
      </c>
    </row>
    <row r="6558" spans="1:6">
      <c r="A6558" s="5" t="s">
        <v>4301</v>
      </c>
      <c r="B6558" s="5" t="s">
        <v>964</v>
      </c>
      <c r="C6558" s="5">
        <v>37</v>
      </c>
      <c r="D6558">
        <f t="shared" si="369"/>
        <v>59</v>
      </c>
      <c r="E6558">
        <f t="shared" si="370"/>
        <v>55</v>
      </c>
      <c r="F6558">
        <f t="shared" si="371"/>
        <v>4</v>
      </c>
    </row>
    <row r="6559" spans="1:6">
      <c r="A6559" s="5" t="s">
        <v>4301</v>
      </c>
      <c r="B6559" s="5" t="s">
        <v>964</v>
      </c>
      <c r="C6559" s="5">
        <v>37</v>
      </c>
      <c r="D6559">
        <f t="shared" si="369"/>
        <v>59</v>
      </c>
      <c r="E6559">
        <f t="shared" si="370"/>
        <v>55</v>
      </c>
      <c r="F6559">
        <f t="shared" si="371"/>
        <v>4</v>
      </c>
    </row>
    <row r="6560" spans="1:6">
      <c r="A6560" s="5" t="s">
        <v>4301</v>
      </c>
      <c r="B6560" s="5" t="s">
        <v>964</v>
      </c>
      <c r="C6560" s="5">
        <v>37</v>
      </c>
      <c r="D6560">
        <f t="shared" si="369"/>
        <v>59</v>
      </c>
      <c r="E6560">
        <f t="shared" si="370"/>
        <v>55</v>
      </c>
      <c r="F6560">
        <f t="shared" si="371"/>
        <v>4</v>
      </c>
    </row>
    <row r="6561" spans="1:6">
      <c r="A6561" s="5" t="s">
        <v>4301</v>
      </c>
      <c r="B6561" s="5" t="s">
        <v>964</v>
      </c>
      <c r="C6561" s="5">
        <v>37</v>
      </c>
      <c r="D6561">
        <f t="shared" si="369"/>
        <v>59</v>
      </c>
      <c r="E6561">
        <f t="shared" si="370"/>
        <v>55</v>
      </c>
      <c r="F6561">
        <f t="shared" si="371"/>
        <v>4</v>
      </c>
    </row>
    <row r="6562" spans="1:6">
      <c r="A6562" s="5" t="s">
        <v>4301</v>
      </c>
      <c r="B6562" s="5" t="s">
        <v>964</v>
      </c>
      <c r="C6562" s="5">
        <v>37</v>
      </c>
      <c r="D6562">
        <f t="shared" si="369"/>
        <v>59</v>
      </c>
      <c r="E6562">
        <f t="shared" si="370"/>
        <v>55</v>
      </c>
      <c r="F6562">
        <f t="shared" si="371"/>
        <v>4</v>
      </c>
    </row>
    <row r="6563" spans="1:6">
      <c r="A6563" s="5" t="s">
        <v>4301</v>
      </c>
      <c r="B6563" s="5" t="s">
        <v>964</v>
      </c>
      <c r="C6563" s="5">
        <v>37</v>
      </c>
      <c r="D6563">
        <f t="shared" ref="D6563:D6626" si="372">HEX2DEC(B6563)</f>
        <v>59</v>
      </c>
      <c r="E6563">
        <f t="shared" ref="E6563:E6626" si="373">HEX2DEC(C6563)</f>
        <v>55</v>
      </c>
      <c r="F6563">
        <f t="shared" ref="F6563:F6626" si="374">ABS(D6563-E6563)</f>
        <v>4</v>
      </c>
    </row>
    <row r="6564" spans="1:6">
      <c r="A6564" s="5" t="s">
        <v>4301</v>
      </c>
      <c r="B6564" s="5" t="s">
        <v>964</v>
      </c>
      <c r="C6564" s="5">
        <v>37</v>
      </c>
      <c r="D6564">
        <f t="shared" si="372"/>
        <v>59</v>
      </c>
      <c r="E6564">
        <f t="shared" si="373"/>
        <v>55</v>
      </c>
      <c r="F6564">
        <f t="shared" si="374"/>
        <v>4</v>
      </c>
    </row>
    <row r="6565" spans="1:6">
      <c r="A6565" s="5" t="s">
        <v>4301</v>
      </c>
      <c r="B6565" s="5" t="s">
        <v>964</v>
      </c>
      <c r="C6565" s="5">
        <v>37</v>
      </c>
      <c r="D6565">
        <f t="shared" si="372"/>
        <v>59</v>
      </c>
      <c r="E6565">
        <f t="shared" si="373"/>
        <v>55</v>
      </c>
      <c r="F6565">
        <f t="shared" si="374"/>
        <v>4</v>
      </c>
    </row>
    <row r="6566" spans="1:6">
      <c r="A6566" s="5" t="s">
        <v>4301</v>
      </c>
      <c r="B6566" s="5" t="s">
        <v>964</v>
      </c>
      <c r="C6566" s="5">
        <v>37</v>
      </c>
      <c r="D6566">
        <f t="shared" si="372"/>
        <v>59</v>
      </c>
      <c r="E6566">
        <f t="shared" si="373"/>
        <v>55</v>
      </c>
      <c r="F6566">
        <f t="shared" si="374"/>
        <v>4</v>
      </c>
    </row>
    <row r="6567" spans="1:6">
      <c r="A6567" s="5" t="s">
        <v>4301</v>
      </c>
      <c r="B6567" s="5" t="s">
        <v>964</v>
      </c>
      <c r="C6567" s="5">
        <v>37</v>
      </c>
      <c r="D6567">
        <f t="shared" si="372"/>
        <v>59</v>
      </c>
      <c r="E6567">
        <f t="shared" si="373"/>
        <v>55</v>
      </c>
      <c r="F6567">
        <f t="shared" si="374"/>
        <v>4</v>
      </c>
    </row>
    <row r="6568" spans="1:6">
      <c r="A6568" s="5" t="s">
        <v>4301</v>
      </c>
      <c r="B6568" s="5" t="s">
        <v>964</v>
      </c>
      <c r="C6568" s="5">
        <v>37</v>
      </c>
      <c r="D6568">
        <f t="shared" si="372"/>
        <v>59</v>
      </c>
      <c r="E6568">
        <f t="shared" si="373"/>
        <v>55</v>
      </c>
      <c r="F6568">
        <f t="shared" si="374"/>
        <v>4</v>
      </c>
    </row>
    <row r="6569" spans="1:6">
      <c r="A6569" s="5" t="s">
        <v>4301</v>
      </c>
      <c r="B6569" s="5" t="s">
        <v>1351</v>
      </c>
      <c r="C6569" s="5">
        <v>37</v>
      </c>
      <c r="D6569">
        <f t="shared" si="372"/>
        <v>58</v>
      </c>
      <c r="E6569">
        <f t="shared" si="373"/>
        <v>55</v>
      </c>
      <c r="F6569">
        <f t="shared" si="374"/>
        <v>3</v>
      </c>
    </row>
    <row r="6570" spans="1:6">
      <c r="A6570" s="5" t="s">
        <v>4301</v>
      </c>
      <c r="B6570" s="5" t="s">
        <v>1351</v>
      </c>
      <c r="C6570" s="5">
        <v>37</v>
      </c>
      <c r="D6570">
        <f t="shared" si="372"/>
        <v>58</v>
      </c>
      <c r="E6570">
        <f t="shared" si="373"/>
        <v>55</v>
      </c>
      <c r="F6570">
        <f t="shared" si="374"/>
        <v>3</v>
      </c>
    </row>
    <row r="6571" spans="1:6">
      <c r="A6571" s="5" t="s">
        <v>4302</v>
      </c>
      <c r="B6571" s="5" t="s">
        <v>1351</v>
      </c>
      <c r="C6571" s="5">
        <v>37</v>
      </c>
      <c r="D6571">
        <f t="shared" si="372"/>
        <v>58</v>
      </c>
      <c r="E6571">
        <f t="shared" si="373"/>
        <v>55</v>
      </c>
      <c r="F6571">
        <f t="shared" si="374"/>
        <v>3</v>
      </c>
    </row>
    <row r="6572" spans="1:6">
      <c r="A6572" s="5" t="s">
        <v>4302</v>
      </c>
      <c r="B6572" s="5" t="s">
        <v>1351</v>
      </c>
      <c r="C6572" s="5">
        <v>37</v>
      </c>
      <c r="D6572">
        <f t="shared" si="372"/>
        <v>58</v>
      </c>
      <c r="E6572">
        <f t="shared" si="373"/>
        <v>55</v>
      </c>
      <c r="F6572">
        <f t="shared" si="374"/>
        <v>3</v>
      </c>
    </row>
    <row r="6573" spans="1:6">
      <c r="A6573" s="5" t="s">
        <v>4302</v>
      </c>
      <c r="B6573" s="5" t="s">
        <v>1351</v>
      </c>
      <c r="C6573" s="5">
        <v>37</v>
      </c>
      <c r="D6573">
        <f t="shared" si="372"/>
        <v>58</v>
      </c>
      <c r="E6573">
        <f t="shared" si="373"/>
        <v>55</v>
      </c>
      <c r="F6573">
        <f t="shared" si="374"/>
        <v>3</v>
      </c>
    </row>
    <row r="6574" spans="1:6">
      <c r="A6574" s="5" t="s">
        <v>4302</v>
      </c>
      <c r="B6574" s="5" t="s">
        <v>1351</v>
      </c>
      <c r="C6574" s="5">
        <v>37</v>
      </c>
      <c r="D6574">
        <f t="shared" si="372"/>
        <v>58</v>
      </c>
      <c r="E6574">
        <f t="shared" si="373"/>
        <v>55</v>
      </c>
      <c r="F6574">
        <f t="shared" si="374"/>
        <v>3</v>
      </c>
    </row>
    <row r="6575" spans="1:6">
      <c r="A6575" s="5" t="s">
        <v>4302</v>
      </c>
      <c r="B6575" s="5" t="s">
        <v>1351</v>
      </c>
      <c r="C6575" s="5">
        <v>38</v>
      </c>
      <c r="D6575">
        <f t="shared" si="372"/>
        <v>58</v>
      </c>
      <c r="E6575">
        <f t="shared" si="373"/>
        <v>56</v>
      </c>
      <c r="F6575">
        <f t="shared" si="374"/>
        <v>2</v>
      </c>
    </row>
    <row r="6576" spans="1:6">
      <c r="A6576" s="5" t="s">
        <v>4302</v>
      </c>
      <c r="B6576" s="5" t="s">
        <v>1351</v>
      </c>
      <c r="C6576" s="5">
        <v>38</v>
      </c>
      <c r="D6576">
        <f t="shared" si="372"/>
        <v>58</v>
      </c>
      <c r="E6576">
        <f t="shared" si="373"/>
        <v>56</v>
      </c>
      <c r="F6576">
        <f t="shared" si="374"/>
        <v>2</v>
      </c>
    </row>
    <row r="6577" spans="1:6">
      <c r="A6577" s="5" t="s">
        <v>4302</v>
      </c>
      <c r="B6577" s="5" t="s">
        <v>1351</v>
      </c>
      <c r="C6577" s="5">
        <v>38</v>
      </c>
      <c r="D6577">
        <f t="shared" si="372"/>
        <v>58</v>
      </c>
      <c r="E6577">
        <f t="shared" si="373"/>
        <v>56</v>
      </c>
      <c r="F6577">
        <f t="shared" si="374"/>
        <v>2</v>
      </c>
    </row>
    <row r="6578" spans="1:6">
      <c r="A6578" s="5" t="s">
        <v>4302</v>
      </c>
      <c r="B6578" s="5" t="s">
        <v>1351</v>
      </c>
      <c r="C6578" s="5">
        <v>38</v>
      </c>
      <c r="D6578">
        <f t="shared" si="372"/>
        <v>58</v>
      </c>
      <c r="E6578">
        <f t="shared" si="373"/>
        <v>56</v>
      </c>
      <c r="F6578">
        <f t="shared" si="374"/>
        <v>2</v>
      </c>
    </row>
    <row r="6579" spans="1:6">
      <c r="A6579" s="5" t="s">
        <v>4302</v>
      </c>
      <c r="B6579" s="5" t="s">
        <v>1351</v>
      </c>
      <c r="C6579" s="5">
        <v>38</v>
      </c>
      <c r="D6579">
        <f t="shared" si="372"/>
        <v>58</v>
      </c>
      <c r="E6579">
        <f t="shared" si="373"/>
        <v>56</v>
      </c>
      <c r="F6579">
        <f t="shared" si="374"/>
        <v>2</v>
      </c>
    </row>
    <row r="6580" spans="1:6">
      <c r="A6580" s="5" t="s">
        <v>4302</v>
      </c>
      <c r="B6580" s="5" t="s">
        <v>1351</v>
      </c>
      <c r="C6580" s="5">
        <v>38</v>
      </c>
      <c r="D6580">
        <f t="shared" si="372"/>
        <v>58</v>
      </c>
      <c r="E6580">
        <f t="shared" si="373"/>
        <v>56</v>
      </c>
      <c r="F6580">
        <f t="shared" si="374"/>
        <v>2</v>
      </c>
    </row>
    <row r="6581" spans="1:6">
      <c r="A6581" s="5" t="s">
        <v>4302</v>
      </c>
      <c r="B6581" s="5" t="s">
        <v>1351</v>
      </c>
      <c r="C6581" s="5">
        <v>38</v>
      </c>
      <c r="D6581">
        <f t="shared" si="372"/>
        <v>58</v>
      </c>
      <c r="E6581">
        <f t="shared" si="373"/>
        <v>56</v>
      </c>
      <c r="F6581">
        <f t="shared" si="374"/>
        <v>2</v>
      </c>
    </row>
    <row r="6582" spans="1:6">
      <c r="A6582" s="5" t="s">
        <v>4302</v>
      </c>
      <c r="B6582" s="5" t="s">
        <v>1351</v>
      </c>
      <c r="C6582" s="5">
        <v>38</v>
      </c>
      <c r="D6582">
        <f t="shared" si="372"/>
        <v>58</v>
      </c>
      <c r="E6582">
        <f t="shared" si="373"/>
        <v>56</v>
      </c>
      <c r="F6582">
        <f t="shared" si="374"/>
        <v>2</v>
      </c>
    </row>
    <row r="6583" spans="1:6">
      <c r="A6583" s="5" t="s">
        <v>4302</v>
      </c>
      <c r="B6583" s="5" t="s">
        <v>1351</v>
      </c>
      <c r="C6583" s="5">
        <v>38</v>
      </c>
      <c r="D6583">
        <f t="shared" si="372"/>
        <v>58</v>
      </c>
      <c r="E6583">
        <f t="shared" si="373"/>
        <v>56</v>
      </c>
      <c r="F6583">
        <f t="shared" si="374"/>
        <v>2</v>
      </c>
    </row>
    <row r="6584" spans="1:6">
      <c r="A6584" s="5" t="s">
        <v>4302</v>
      </c>
      <c r="B6584" s="5" t="s">
        <v>1351</v>
      </c>
      <c r="C6584" s="5">
        <v>38</v>
      </c>
      <c r="D6584">
        <f t="shared" si="372"/>
        <v>58</v>
      </c>
      <c r="E6584">
        <f t="shared" si="373"/>
        <v>56</v>
      </c>
      <c r="F6584">
        <f t="shared" si="374"/>
        <v>2</v>
      </c>
    </row>
    <row r="6585" spans="1:6">
      <c r="A6585" s="5" t="s">
        <v>4302</v>
      </c>
      <c r="B6585" s="5" t="s">
        <v>1351</v>
      </c>
      <c r="C6585" s="5">
        <v>38</v>
      </c>
      <c r="D6585">
        <f t="shared" si="372"/>
        <v>58</v>
      </c>
      <c r="E6585">
        <f t="shared" si="373"/>
        <v>56</v>
      </c>
      <c r="F6585">
        <f t="shared" si="374"/>
        <v>2</v>
      </c>
    </row>
    <row r="6586" spans="1:6">
      <c r="A6586" s="5" t="s">
        <v>4303</v>
      </c>
      <c r="B6586" s="5" t="s">
        <v>1351</v>
      </c>
      <c r="C6586" s="5">
        <v>38</v>
      </c>
      <c r="D6586">
        <f t="shared" si="372"/>
        <v>58</v>
      </c>
      <c r="E6586">
        <f t="shared" si="373"/>
        <v>56</v>
      </c>
      <c r="F6586">
        <f t="shared" si="374"/>
        <v>2</v>
      </c>
    </row>
    <row r="6587" spans="1:6">
      <c r="A6587" s="5" t="s">
        <v>4303</v>
      </c>
      <c r="B6587" s="5" t="s">
        <v>1351</v>
      </c>
      <c r="C6587" s="5">
        <v>38</v>
      </c>
      <c r="D6587">
        <f t="shared" si="372"/>
        <v>58</v>
      </c>
      <c r="E6587">
        <f t="shared" si="373"/>
        <v>56</v>
      </c>
      <c r="F6587">
        <f t="shared" si="374"/>
        <v>2</v>
      </c>
    </row>
    <row r="6588" spans="1:6">
      <c r="A6588" s="5" t="s">
        <v>4303</v>
      </c>
      <c r="B6588" s="5" t="s">
        <v>1351</v>
      </c>
      <c r="C6588" s="5">
        <v>38</v>
      </c>
      <c r="D6588">
        <f t="shared" si="372"/>
        <v>58</v>
      </c>
      <c r="E6588">
        <f t="shared" si="373"/>
        <v>56</v>
      </c>
      <c r="F6588">
        <f t="shared" si="374"/>
        <v>2</v>
      </c>
    </row>
    <row r="6589" spans="1:6">
      <c r="A6589" s="5" t="s">
        <v>4303</v>
      </c>
      <c r="B6589" s="5" t="s">
        <v>1351</v>
      </c>
      <c r="C6589" s="5">
        <v>38</v>
      </c>
      <c r="D6589">
        <f t="shared" si="372"/>
        <v>58</v>
      </c>
      <c r="E6589">
        <f t="shared" si="373"/>
        <v>56</v>
      </c>
      <c r="F6589">
        <f t="shared" si="374"/>
        <v>2</v>
      </c>
    </row>
    <row r="6590" spans="1:6">
      <c r="A6590" s="5" t="s">
        <v>4303</v>
      </c>
      <c r="B6590" s="5" t="s">
        <v>1351</v>
      </c>
      <c r="C6590" s="5">
        <v>38</v>
      </c>
      <c r="D6590">
        <f t="shared" si="372"/>
        <v>58</v>
      </c>
      <c r="E6590">
        <f t="shared" si="373"/>
        <v>56</v>
      </c>
      <c r="F6590">
        <f t="shared" si="374"/>
        <v>2</v>
      </c>
    </row>
    <row r="6591" spans="1:6">
      <c r="A6591" s="5" t="s">
        <v>4303</v>
      </c>
      <c r="B6591" s="5" t="s">
        <v>1351</v>
      </c>
      <c r="C6591" s="5">
        <v>38</v>
      </c>
      <c r="D6591">
        <f t="shared" si="372"/>
        <v>58</v>
      </c>
      <c r="E6591">
        <f t="shared" si="373"/>
        <v>56</v>
      </c>
      <c r="F6591">
        <f t="shared" si="374"/>
        <v>2</v>
      </c>
    </row>
    <row r="6592" spans="1:6">
      <c r="A6592" s="5" t="s">
        <v>4303</v>
      </c>
      <c r="B6592" s="5" t="s">
        <v>1351</v>
      </c>
      <c r="C6592" s="5">
        <v>38</v>
      </c>
      <c r="D6592">
        <f t="shared" si="372"/>
        <v>58</v>
      </c>
      <c r="E6592">
        <f t="shared" si="373"/>
        <v>56</v>
      </c>
      <c r="F6592">
        <f t="shared" si="374"/>
        <v>2</v>
      </c>
    </row>
    <row r="6593" spans="1:6">
      <c r="A6593" s="5" t="s">
        <v>4303</v>
      </c>
      <c r="B6593" s="5" t="s">
        <v>1351</v>
      </c>
      <c r="C6593" s="5">
        <v>38</v>
      </c>
      <c r="D6593">
        <f t="shared" si="372"/>
        <v>58</v>
      </c>
      <c r="E6593">
        <f t="shared" si="373"/>
        <v>56</v>
      </c>
      <c r="F6593">
        <f t="shared" si="374"/>
        <v>2</v>
      </c>
    </row>
    <row r="6594" spans="1:6">
      <c r="A6594" s="5" t="s">
        <v>4303</v>
      </c>
      <c r="B6594" s="5" t="s">
        <v>1351</v>
      </c>
      <c r="C6594" s="5">
        <v>38</v>
      </c>
      <c r="D6594">
        <f t="shared" si="372"/>
        <v>58</v>
      </c>
      <c r="E6594">
        <f t="shared" si="373"/>
        <v>56</v>
      </c>
      <c r="F6594">
        <f t="shared" si="374"/>
        <v>2</v>
      </c>
    </row>
    <row r="6595" spans="1:6">
      <c r="A6595" s="5" t="s">
        <v>4303</v>
      </c>
      <c r="B6595" s="5" t="s">
        <v>1351</v>
      </c>
      <c r="C6595" s="5">
        <v>38</v>
      </c>
      <c r="D6595">
        <f t="shared" si="372"/>
        <v>58</v>
      </c>
      <c r="E6595">
        <f t="shared" si="373"/>
        <v>56</v>
      </c>
      <c r="F6595">
        <f t="shared" si="374"/>
        <v>2</v>
      </c>
    </row>
    <row r="6596" spans="1:6">
      <c r="A6596" s="5" t="s">
        <v>4303</v>
      </c>
      <c r="B6596" s="5" t="s">
        <v>1351</v>
      </c>
      <c r="C6596" s="5">
        <v>38</v>
      </c>
      <c r="D6596">
        <f t="shared" si="372"/>
        <v>58</v>
      </c>
      <c r="E6596">
        <f t="shared" si="373"/>
        <v>56</v>
      </c>
      <c r="F6596">
        <f t="shared" si="374"/>
        <v>2</v>
      </c>
    </row>
    <row r="6597" spans="1:6">
      <c r="A6597" s="5" t="s">
        <v>4303</v>
      </c>
      <c r="B6597" s="5" t="s">
        <v>1351</v>
      </c>
      <c r="C6597" s="5">
        <v>38</v>
      </c>
      <c r="D6597">
        <f t="shared" si="372"/>
        <v>58</v>
      </c>
      <c r="E6597">
        <f t="shared" si="373"/>
        <v>56</v>
      </c>
      <c r="F6597">
        <f t="shared" si="374"/>
        <v>2</v>
      </c>
    </row>
    <row r="6598" spans="1:6">
      <c r="A6598" s="5" t="s">
        <v>4304</v>
      </c>
      <c r="B6598" s="5" t="s">
        <v>1351</v>
      </c>
      <c r="C6598" s="5">
        <v>38</v>
      </c>
      <c r="D6598">
        <f t="shared" si="372"/>
        <v>58</v>
      </c>
      <c r="E6598">
        <f t="shared" si="373"/>
        <v>56</v>
      </c>
      <c r="F6598">
        <f t="shared" si="374"/>
        <v>2</v>
      </c>
    </row>
    <row r="6599" spans="1:6">
      <c r="A6599" s="5" t="s">
        <v>4304</v>
      </c>
      <c r="B6599" s="5" t="s">
        <v>1351</v>
      </c>
      <c r="C6599" s="5">
        <v>38</v>
      </c>
      <c r="D6599">
        <f t="shared" si="372"/>
        <v>58</v>
      </c>
      <c r="E6599">
        <f t="shared" si="373"/>
        <v>56</v>
      </c>
      <c r="F6599">
        <f t="shared" si="374"/>
        <v>2</v>
      </c>
    </row>
    <row r="6600" spans="1:6">
      <c r="A6600" s="5" t="s">
        <v>4304</v>
      </c>
      <c r="B6600" s="5" t="s">
        <v>1351</v>
      </c>
      <c r="C6600" s="5">
        <v>38</v>
      </c>
      <c r="D6600">
        <f t="shared" si="372"/>
        <v>58</v>
      </c>
      <c r="E6600">
        <f t="shared" si="373"/>
        <v>56</v>
      </c>
      <c r="F6600">
        <f t="shared" si="374"/>
        <v>2</v>
      </c>
    </row>
    <row r="6601" spans="1:6">
      <c r="A6601" s="5" t="s">
        <v>4304</v>
      </c>
      <c r="B6601" s="5" t="s">
        <v>1351</v>
      </c>
      <c r="C6601" s="5">
        <v>38</v>
      </c>
      <c r="D6601">
        <f t="shared" si="372"/>
        <v>58</v>
      </c>
      <c r="E6601">
        <f t="shared" si="373"/>
        <v>56</v>
      </c>
      <c r="F6601">
        <f t="shared" si="374"/>
        <v>2</v>
      </c>
    </row>
    <row r="6602" spans="1:6">
      <c r="A6602" s="5" t="s">
        <v>4304</v>
      </c>
      <c r="B6602" s="5" t="s">
        <v>1351</v>
      </c>
      <c r="C6602" s="5">
        <v>38</v>
      </c>
      <c r="D6602">
        <f t="shared" si="372"/>
        <v>58</v>
      </c>
      <c r="E6602">
        <f t="shared" si="373"/>
        <v>56</v>
      </c>
      <c r="F6602">
        <f t="shared" si="374"/>
        <v>2</v>
      </c>
    </row>
    <row r="6603" spans="1:6">
      <c r="A6603" s="5" t="s">
        <v>4304</v>
      </c>
      <c r="B6603" s="5" t="s">
        <v>1351</v>
      </c>
      <c r="C6603" s="5">
        <v>38</v>
      </c>
      <c r="D6603">
        <f t="shared" si="372"/>
        <v>58</v>
      </c>
      <c r="E6603">
        <f t="shared" si="373"/>
        <v>56</v>
      </c>
      <c r="F6603">
        <f t="shared" si="374"/>
        <v>2</v>
      </c>
    </row>
    <row r="6604" spans="1:6">
      <c r="A6604" s="5" t="s">
        <v>4304</v>
      </c>
      <c r="B6604" s="5" t="s">
        <v>1351</v>
      </c>
      <c r="C6604" s="5">
        <v>38</v>
      </c>
      <c r="D6604">
        <f t="shared" si="372"/>
        <v>58</v>
      </c>
      <c r="E6604">
        <f t="shared" si="373"/>
        <v>56</v>
      </c>
      <c r="F6604">
        <f t="shared" si="374"/>
        <v>2</v>
      </c>
    </row>
    <row r="6605" spans="1:6">
      <c r="A6605" s="5" t="s">
        <v>4304</v>
      </c>
      <c r="B6605" s="5" t="s">
        <v>1351</v>
      </c>
      <c r="C6605" s="5">
        <v>38</v>
      </c>
      <c r="D6605">
        <f t="shared" si="372"/>
        <v>58</v>
      </c>
      <c r="E6605">
        <f t="shared" si="373"/>
        <v>56</v>
      </c>
      <c r="F6605">
        <f t="shared" si="374"/>
        <v>2</v>
      </c>
    </row>
    <row r="6606" spans="1:6">
      <c r="A6606" s="5" t="s">
        <v>4304</v>
      </c>
      <c r="B6606" s="5" t="s">
        <v>1351</v>
      </c>
      <c r="C6606" s="5">
        <v>38</v>
      </c>
      <c r="D6606">
        <f t="shared" si="372"/>
        <v>58</v>
      </c>
      <c r="E6606">
        <f t="shared" si="373"/>
        <v>56</v>
      </c>
      <c r="F6606">
        <f t="shared" si="374"/>
        <v>2</v>
      </c>
    </row>
    <row r="6607" spans="1:6">
      <c r="A6607" s="5" t="s">
        <v>4304</v>
      </c>
      <c r="B6607" s="5" t="s">
        <v>1351</v>
      </c>
      <c r="C6607" s="5">
        <v>39</v>
      </c>
      <c r="D6607">
        <f t="shared" si="372"/>
        <v>58</v>
      </c>
      <c r="E6607">
        <f t="shared" si="373"/>
        <v>57</v>
      </c>
      <c r="F6607">
        <f t="shared" si="374"/>
        <v>1</v>
      </c>
    </row>
    <row r="6608" spans="1:6">
      <c r="A6608" s="5" t="s">
        <v>4304</v>
      </c>
      <c r="B6608" s="5" t="s">
        <v>1351</v>
      </c>
      <c r="C6608" s="5">
        <v>39</v>
      </c>
      <c r="D6608">
        <f t="shared" si="372"/>
        <v>58</v>
      </c>
      <c r="E6608">
        <f t="shared" si="373"/>
        <v>57</v>
      </c>
      <c r="F6608">
        <f t="shared" si="374"/>
        <v>1</v>
      </c>
    </row>
    <row r="6609" spans="1:6">
      <c r="A6609" s="5" t="s">
        <v>4304</v>
      </c>
      <c r="B6609" s="5" t="s">
        <v>1351</v>
      </c>
      <c r="C6609" s="5">
        <v>39</v>
      </c>
      <c r="D6609">
        <f t="shared" si="372"/>
        <v>58</v>
      </c>
      <c r="E6609">
        <f t="shared" si="373"/>
        <v>57</v>
      </c>
      <c r="F6609">
        <f t="shared" si="374"/>
        <v>1</v>
      </c>
    </row>
    <row r="6610" spans="1:6">
      <c r="A6610" s="5" t="s">
        <v>4304</v>
      </c>
      <c r="B6610" s="5" t="s">
        <v>1351</v>
      </c>
      <c r="C6610" s="5">
        <v>39</v>
      </c>
      <c r="D6610">
        <f t="shared" si="372"/>
        <v>58</v>
      </c>
      <c r="E6610">
        <f t="shared" si="373"/>
        <v>57</v>
      </c>
      <c r="F6610">
        <f t="shared" si="374"/>
        <v>1</v>
      </c>
    </row>
    <row r="6611" spans="1:6">
      <c r="A6611" s="5" t="s">
        <v>4304</v>
      </c>
      <c r="B6611" s="5" t="s">
        <v>1351</v>
      </c>
      <c r="C6611" s="5">
        <v>39</v>
      </c>
      <c r="D6611">
        <f t="shared" si="372"/>
        <v>58</v>
      </c>
      <c r="E6611">
        <f t="shared" si="373"/>
        <v>57</v>
      </c>
      <c r="F6611">
        <f t="shared" si="374"/>
        <v>1</v>
      </c>
    </row>
    <row r="6612" spans="1:6">
      <c r="A6612" s="5" t="s">
        <v>4304</v>
      </c>
      <c r="B6612" s="5" t="s">
        <v>1351</v>
      </c>
      <c r="C6612" s="5">
        <v>39</v>
      </c>
      <c r="D6612">
        <f t="shared" si="372"/>
        <v>58</v>
      </c>
      <c r="E6612">
        <f t="shared" si="373"/>
        <v>57</v>
      </c>
      <c r="F6612">
        <f t="shared" si="374"/>
        <v>1</v>
      </c>
    </row>
    <row r="6613" spans="1:6">
      <c r="A6613" s="5" t="s">
        <v>4304</v>
      </c>
      <c r="B6613" s="5" t="s">
        <v>1351</v>
      </c>
      <c r="C6613" s="5">
        <v>39</v>
      </c>
      <c r="D6613">
        <f t="shared" si="372"/>
        <v>58</v>
      </c>
      <c r="E6613">
        <f t="shared" si="373"/>
        <v>57</v>
      </c>
      <c r="F6613">
        <f t="shared" si="374"/>
        <v>1</v>
      </c>
    </row>
    <row r="6614" spans="1:6">
      <c r="A6614" s="5" t="s">
        <v>4304</v>
      </c>
      <c r="B6614" s="5" t="s">
        <v>1351</v>
      </c>
      <c r="C6614" s="5">
        <v>39</v>
      </c>
      <c r="D6614">
        <f t="shared" si="372"/>
        <v>58</v>
      </c>
      <c r="E6614">
        <f t="shared" si="373"/>
        <v>57</v>
      </c>
      <c r="F6614">
        <f t="shared" si="374"/>
        <v>1</v>
      </c>
    </row>
    <row r="6615" spans="1:6">
      <c r="A6615" s="5" t="s">
        <v>4304</v>
      </c>
      <c r="B6615" s="5" t="s">
        <v>1351</v>
      </c>
      <c r="C6615" s="5">
        <v>39</v>
      </c>
      <c r="D6615">
        <f t="shared" si="372"/>
        <v>58</v>
      </c>
      <c r="E6615">
        <f t="shared" si="373"/>
        <v>57</v>
      </c>
      <c r="F6615">
        <f t="shared" si="374"/>
        <v>1</v>
      </c>
    </row>
    <row r="6616" spans="1:6">
      <c r="A6616" s="5" t="s">
        <v>4304</v>
      </c>
      <c r="B6616" s="5" t="s">
        <v>1351</v>
      </c>
      <c r="C6616" s="5">
        <v>39</v>
      </c>
      <c r="D6616">
        <f t="shared" si="372"/>
        <v>58</v>
      </c>
      <c r="E6616">
        <f t="shared" si="373"/>
        <v>57</v>
      </c>
      <c r="F6616">
        <f t="shared" si="374"/>
        <v>1</v>
      </c>
    </row>
    <row r="6617" spans="1:6">
      <c r="A6617" s="5" t="s">
        <v>4304</v>
      </c>
      <c r="B6617" s="5" t="s">
        <v>1351</v>
      </c>
      <c r="C6617" s="5">
        <v>39</v>
      </c>
      <c r="D6617">
        <f t="shared" si="372"/>
        <v>58</v>
      </c>
      <c r="E6617">
        <f t="shared" si="373"/>
        <v>57</v>
      </c>
      <c r="F6617">
        <f t="shared" si="374"/>
        <v>1</v>
      </c>
    </row>
    <row r="6618" spans="1:6">
      <c r="A6618" s="5" t="s">
        <v>4304</v>
      </c>
      <c r="B6618" s="5" t="s">
        <v>1351</v>
      </c>
      <c r="C6618" s="5">
        <v>39</v>
      </c>
      <c r="D6618">
        <f t="shared" si="372"/>
        <v>58</v>
      </c>
      <c r="E6618">
        <f t="shared" si="373"/>
        <v>57</v>
      </c>
      <c r="F6618">
        <f t="shared" si="374"/>
        <v>1</v>
      </c>
    </row>
    <row r="6619" spans="1:6">
      <c r="A6619" s="5" t="s">
        <v>4305</v>
      </c>
      <c r="B6619" s="5">
        <v>39</v>
      </c>
      <c r="C6619" s="5">
        <v>39</v>
      </c>
      <c r="D6619">
        <f t="shared" si="372"/>
        <v>57</v>
      </c>
      <c r="E6619">
        <f t="shared" si="373"/>
        <v>57</v>
      </c>
      <c r="F6619">
        <f t="shared" si="374"/>
        <v>0</v>
      </c>
    </row>
    <row r="6620" spans="1:6">
      <c r="A6620" s="5" t="s">
        <v>4305</v>
      </c>
      <c r="B6620" s="5">
        <v>39</v>
      </c>
      <c r="C6620" s="5">
        <v>39</v>
      </c>
      <c r="D6620">
        <f t="shared" si="372"/>
        <v>57</v>
      </c>
      <c r="E6620">
        <f t="shared" si="373"/>
        <v>57</v>
      </c>
      <c r="F6620">
        <f t="shared" si="374"/>
        <v>0</v>
      </c>
    </row>
    <row r="6621" spans="1:6">
      <c r="A6621" s="5" t="s">
        <v>4305</v>
      </c>
      <c r="B6621" s="5" t="s">
        <v>1351</v>
      </c>
      <c r="C6621" s="5">
        <v>39</v>
      </c>
      <c r="D6621">
        <f t="shared" si="372"/>
        <v>58</v>
      </c>
      <c r="E6621">
        <f t="shared" si="373"/>
        <v>57</v>
      </c>
      <c r="F6621">
        <f t="shared" si="374"/>
        <v>1</v>
      </c>
    </row>
    <row r="6622" spans="1:6">
      <c r="A6622" s="5" t="s">
        <v>4305</v>
      </c>
      <c r="B6622" s="5" t="s">
        <v>1351</v>
      </c>
      <c r="C6622" s="5">
        <v>39</v>
      </c>
      <c r="D6622">
        <f t="shared" si="372"/>
        <v>58</v>
      </c>
      <c r="E6622">
        <f t="shared" si="373"/>
        <v>57</v>
      </c>
      <c r="F6622">
        <f t="shared" si="374"/>
        <v>1</v>
      </c>
    </row>
    <row r="6623" spans="1:6">
      <c r="A6623" s="5" t="s">
        <v>4305</v>
      </c>
      <c r="B6623" s="5" t="s">
        <v>1351</v>
      </c>
      <c r="C6623" s="5">
        <v>39</v>
      </c>
      <c r="D6623">
        <f t="shared" si="372"/>
        <v>58</v>
      </c>
      <c r="E6623">
        <f t="shared" si="373"/>
        <v>57</v>
      </c>
      <c r="F6623">
        <f t="shared" si="374"/>
        <v>1</v>
      </c>
    </row>
    <row r="6624" spans="1:6">
      <c r="A6624" s="5" t="s">
        <v>4305</v>
      </c>
      <c r="B6624" s="5" t="s">
        <v>1351</v>
      </c>
      <c r="C6624" s="5">
        <v>39</v>
      </c>
      <c r="D6624">
        <f t="shared" si="372"/>
        <v>58</v>
      </c>
      <c r="E6624">
        <f t="shared" si="373"/>
        <v>57</v>
      </c>
      <c r="F6624">
        <f t="shared" si="374"/>
        <v>1</v>
      </c>
    </row>
    <row r="6625" spans="1:6">
      <c r="A6625" s="5" t="s">
        <v>4305</v>
      </c>
      <c r="B6625" s="5" t="s">
        <v>964</v>
      </c>
      <c r="C6625" s="5">
        <v>39</v>
      </c>
      <c r="D6625">
        <f t="shared" si="372"/>
        <v>59</v>
      </c>
      <c r="E6625">
        <f t="shared" si="373"/>
        <v>57</v>
      </c>
      <c r="F6625">
        <f t="shared" si="374"/>
        <v>2</v>
      </c>
    </row>
    <row r="6626" spans="1:6">
      <c r="A6626" s="5" t="s">
        <v>4305</v>
      </c>
      <c r="B6626" s="5" t="s">
        <v>964</v>
      </c>
      <c r="C6626" s="5">
        <v>39</v>
      </c>
      <c r="D6626">
        <f t="shared" si="372"/>
        <v>59</v>
      </c>
      <c r="E6626">
        <f t="shared" si="373"/>
        <v>57</v>
      </c>
      <c r="F6626">
        <f t="shared" si="374"/>
        <v>2</v>
      </c>
    </row>
    <row r="6627" spans="1:6">
      <c r="A6627" s="5" t="s">
        <v>4305</v>
      </c>
      <c r="B6627" s="5" t="s">
        <v>964</v>
      </c>
      <c r="C6627" s="5">
        <v>39</v>
      </c>
      <c r="D6627">
        <f t="shared" ref="D6627:D6662" si="375">HEX2DEC(B6627)</f>
        <v>59</v>
      </c>
      <c r="E6627">
        <f t="shared" ref="E6627:E6662" si="376">HEX2DEC(C6627)</f>
        <v>57</v>
      </c>
      <c r="F6627">
        <f t="shared" ref="F6627:F6662" si="377">ABS(D6627-E6627)</f>
        <v>2</v>
      </c>
    </row>
    <row r="6628" spans="1:6">
      <c r="A6628" s="5" t="s">
        <v>4305</v>
      </c>
      <c r="B6628" s="5" t="s">
        <v>964</v>
      </c>
      <c r="C6628" s="5">
        <v>39</v>
      </c>
      <c r="D6628">
        <f t="shared" si="375"/>
        <v>59</v>
      </c>
      <c r="E6628">
        <f t="shared" si="376"/>
        <v>57</v>
      </c>
      <c r="F6628">
        <f t="shared" si="377"/>
        <v>2</v>
      </c>
    </row>
    <row r="6629" spans="1:6">
      <c r="A6629" s="5" t="s">
        <v>4305</v>
      </c>
      <c r="B6629" s="5" t="s">
        <v>964</v>
      </c>
      <c r="C6629" s="5">
        <v>39</v>
      </c>
      <c r="D6629">
        <f t="shared" si="375"/>
        <v>59</v>
      </c>
      <c r="E6629">
        <f t="shared" si="376"/>
        <v>57</v>
      </c>
      <c r="F6629">
        <f t="shared" si="377"/>
        <v>2</v>
      </c>
    </row>
    <row r="6630" spans="1:6">
      <c r="A6630" s="5" t="s">
        <v>4305</v>
      </c>
      <c r="B6630" s="5" t="s">
        <v>964</v>
      </c>
      <c r="C6630" s="5">
        <v>39</v>
      </c>
      <c r="D6630">
        <f t="shared" si="375"/>
        <v>59</v>
      </c>
      <c r="E6630">
        <f t="shared" si="376"/>
        <v>57</v>
      </c>
      <c r="F6630">
        <f t="shared" si="377"/>
        <v>2</v>
      </c>
    </row>
    <row r="6631" spans="1:6">
      <c r="A6631" s="5" t="s">
        <v>4305</v>
      </c>
      <c r="B6631" s="5" t="s">
        <v>964</v>
      </c>
      <c r="C6631" s="5">
        <v>39</v>
      </c>
      <c r="D6631">
        <f t="shared" si="375"/>
        <v>59</v>
      </c>
      <c r="E6631">
        <f t="shared" si="376"/>
        <v>57</v>
      </c>
      <c r="F6631">
        <f t="shared" si="377"/>
        <v>2</v>
      </c>
    </row>
    <row r="6632" spans="1:6">
      <c r="A6632" s="5" t="s">
        <v>4305</v>
      </c>
      <c r="B6632" s="5" t="s">
        <v>964</v>
      </c>
      <c r="C6632" s="5">
        <v>39</v>
      </c>
      <c r="D6632">
        <f t="shared" si="375"/>
        <v>59</v>
      </c>
      <c r="E6632">
        <f t="shared" si="376"/>
        <v>57</v>
      </c>
      <c r="F6632">
        <f t="shared" si="377"/>
        <v>2</v>
      </c>
    </row>
    <row r="6633" spans="1:6">
      <c r="A6633" s="5" t="s">
        <v>4305</v>
      </c>
      <c r="B6633" s="5" t="s">
        <v>964</v>
      </c>
      <c r="C6633" s="5">
        <v>39</v>
      </c>
      <c r="D6633">
        <f t="shared" si="375"/>
        <v>59</v>
      </c>
      <c r="E6633">
        <f t="shared" si="376"/>
        <v>57</v>
      </c>
      <c r="F6633">
        <f t="shared" si="377"/>
        <v>2</v>
      </c>
    </row>
    <row r="6634" spans="1:6">
      <c r="A6634" s="5" t="s">
        <v>4305</v>
      </c>
      <c r="B6634" s="5" t="s">
        <v>964</v>
      </c>
      <c r="C6634" s="5">
        <v>39</v>
      </c>
      <c r="D6634">
        <f t="shared" si="375"/>
        <v>59</v>
      </c>
      <c r="E6634">
        <f t="shared" si="376"/>
        <v>57</v>
      </c>
      <c r="F6634">
        <f t="shared" si="377"/>
        <v>2</v>
      </c>
    </row>
    <row r="6635" spans="1:6">
      <c r="A6635" s="5" t="s">
        <v>4306</v>
      </c>
      <c r="B6635" s="5" t="s">
        <v>964</v>
      </c>
      <c r="C6635" s="5">
        <v>39</v>
      </c>
      <c r="D6635">
        <f t="shared" si="375"/>
        <v>59</v>
      </c>
      <c r="E6635">
        <f t="shared" si="376"/>
        <v>57</v>
      </c>
      <c r="F6635">
        <f t="shared" si="377"/>
        <v>2</v>
      </c>
    </row>
    <row r="6636" spans="1:6">
      <c r="A6636" s="5" t="s">
        <v>4306</v>
      </c>
      <c r="B6636" s="5" t="s">
        <v>964</v>
      </c>
      <c r="C6636" s="5">
        <v>39</v>
      </c>
      <c r="D6636">
        <f t="shared" si="375"/>
        <v>59</v>
      </c>
      <c r="E6636">
        <f t="shared" si="376"/>
        <v>57</v>
      </c>
      <c r="F6636">
        <f t="shared" si="377"/>
        <v>2</v>
      </c>
    </row>
    <row r="6637" spans="1:6">
      <c r="A6637" s="5" t="s">
        <v>4307</v>
      </c>
      <c r="B6637" s="5" t="s">
        <v>964</v>
      </c>
      <c r="C6637" s="5">
        <v>39</v>
      </c>
      <c r="D6637">
        <f t="shared" si="375"/>
        <v>59</v>
      </c>
      <c r="E6637">
        <f t="shared" si="376"/>
        <v>57</v>
      </c>
      <c r="F6637">
        <f t="shared" si="377"/>
        <v>2</v>
      </c>
    </row>
    <row r="6638" spans="1:6">
      <c r="A6638" s="5" t="s">
        <v>4307</v>
      </c>
      <c r="B6638" s="5" t="s">
        <v>964</v>
      </c>
      <c r="C6638" s="5">
        <v>39</v>
      </c>
      <c r="D6638">
        <f t="shared" si="375"/>
        <v>59</v>
      </c>
      <c r="E6638">
        <f t="shared" si="376"/>
        <v>57</v>
      </c>
      <c r="F6638">
        <f t="shared" si="377"/>
        <v>2</v>
      </c>
    </row>
    <row r="6639" spans="1:6">
      <c r="A6639" s="5" t="s">
        <v>4307</v>
      </c>
      <c r="B6639" s="5" t="s">
        <v>964</v>
      </c>
      <c r="C6639" s="5">
        <v>39</v>
      </c>
      <c r="D6639">
        <f t="shared" si="375"/>
        <v>59</v>
      </c>
      <c r="E6639">
        <f t="shared" si="376"/>
        <v>57</v>
      </c>
      <c r="F6639">
        <f t="shared" si="377"/>
        <v>2</v>
      </c>
    </row>
    <row r="6640" spans="1:6">
      <c r="A6640" s="5" t="s">
        <v>4307</v>
      </c>
      <c r="B6640" s="5" t="s">
        <v>964</v>
      </c>
      <c r="C6640" s="5">
        <v>39</v>
      </c>
      <c r="D6640">
        <f t="shared" si="375"/>
        <v>59</v>
      </c>
      <c r="E6640">
        <f t="shared" si="376"/>
        <v>57</v>
      </c>
      <c r="F6640">
        <f t="shared" si="377"/>
        <v>2</v>
      </c>
    </row>
    <row r="6641" spans="1:6">
      <c r="A6641" s="5" t="s">
        <v>4307</v>
      </c>
      <c r="B6641" s="5" t="s">
        <v>964</v>
      </c>
      <c r="C6641" s="5">
        <v>39</v>
      </c>
      <c r="D6641">
        <f t="shared" si="375"/>
        <v>59</v>
      </c>
      <c r="E6641">
        <f t="shared" si="376"/>
        <v>57</v>
      </c>
      <c r="F6641">
        <f t="shared" si="377"/>
        <v>2</v>
      </c>
    </row>
    <row r="6642" spans="1:6">
      <c r="A6642" s="5" t="s">
        <v>4307</v>
      </c>
      <c r="B6642" s="5" t="s">
        <v>964</v>
      </c>
      <c r="C6642" s="5">
        <v>39</v>
      </c>
      <c r="D6642">
        <f t="shared" si="375"/>
        <v>59</v>
      </c>
      <c r="E6642">
        <f t="shared" si="376"/>
        <v>57</v>
      </c>
      <c r="F6642">
        <f t="shared" si="377"/>
        <v>2</v>
      </c>
    </row>
    <row r="6643" spans="1:6">
      <c r="A6643" s="5" t="s">
        <v>4307</v>
      </c>
      <c r="B6643" s="5" t="s">
        <v>964</v>
      </c>
      <c r="C6643" s="5">
        <v>39</v>
      </c>
      <c r="D6643">
        <f t="shared" si="375"/>
        <v>59</v>
      </c>
      <c r="E6643">
        <f t="shared" si="376"/>
        <v>57</v>
      </c>
      <c r="F6643">
        <f t="shared" si="377"/>
        <v>2</v>
      </c>
    </row>
    <row r="6644" spans="1:6">
      <c r="A6644" s="5" t="s">
        <v>4307</v>
      </c>
      <c r="B6644" s="5" t="s">
        <v>964</v>
      </c>
      <c r="C6644" s="5">
        <v>39</v>
      </c>
      <c r="D6644">
        <f t="shared" si="375"/>
        <v>59</v>
      </c>
      <c r="E6644">
        <f t="shared" si="376"/>
        <v>57</v>
      </c>
      <c r="F6644">
        <f t="shared" si="377"/>
        <v>2</v>
      </c>
    </row>
    <row r="6645" spans="1:6">
      <c r="A6645" s="5" t="s">
        <v>4307</v>
      </c>
      <c r="B6645" s="5" t="s">
        <v>964</v>
      </c>
      <c r="C6645" s="5">
        <v>39</v>
      </c>
      <c r="D6645">
        <f t="shared" si="375"/>
        <v>59</v>
      </c>
      <c r="E6645">
        <f t="shared" si="376"/>
        <v>57</v>
      </c>
      <c r="F6645">
        <f t="shared" si="377"/>
        <v>2</v>
      </c>
    </row>
    <row r="6646" spans="1:6">
      <c r="A6646" s="5" t="s">
        <v>4307</v>
      </c>
      <c r="B6646" s="5" t="s">
        <v>964</v>
      </c>
      <c r="C6646" s="5">
        <v>39</v>
      </c>
      <c r="D6646">
        <f t="shared" si="375"/>
        <v>59</v>
      </c>
      <c r="E6646">
        <f t="shared" si="376"/>
        <v>57</v>
      </c>
      <c r="F6646">
        <f t="shared" si="377"/>
        <v>2</v>
      </c>
    </row>
    <row r="6647" spans="1:6">
      <c r="A6647" s="5" t="s">
        <v>4307</v>
      </c>
      <c r="B6647" s="5" t="s">
        <v>964</v>
      </c>
      <c r="C6647" s="5">
        <v>39</v>
      </c>
      <c r="D6647">
        <f t="shared" si="375"/>
        <v>59</v>
      </c>
      <c r="E6647">
        <f t="shared" si="376"/>
        <v>57</v>
      </c>
      <c r="F6647">
        <f t="shared" si="377"/>
        <v>2</v>
      </c>
    </row>
    <row r="6648" spans="1:6">
      <c r="A6648" s="5" t="s">
        <v>4307</v>
      </c>
      <c r="B6648" s="5" t="s">
        <v>964</v>
      </c>
      <c r="C6648" s="5">
        <v>39</v>
      </c>
      <c r="D6648">
        <f t="shared" si="375"/>
        <v>59</v>
      </c>
      <c r="E6648">
        <f t="shared" si="376"/>
        <v>57</v>
      </c>
      <c r="F6648">
        <f t="shared" si="377"/>
        <v>2</v>
      </c>
    </row>
    <row r="6649" spans="1:6">
      <c r="A6649" s="5" t="s">
        <v>4307</v>
      </c>
      <c r="B6649" s="5" t="s">
        <v>964</v>
      </c>
      <c r="C6649" s="5">
        <v>39</v>
      </c>
      <c r="D6649">
        <f t="shared" si="375"/>
        <v>59</v>
      </c>
      <c r="E6649">
        <f t="shared" si="376"/>
        <v>57</v>
      </c>
      <c r="F6649">
        <f t="shared" si="377"/>
        <v>2</v>
      </c>
    </row>
    <row r="6650" spans="1:6">
      <c r="A6650" s="5" t="s">
        <v>4308</v>
      </c>
      <c r="B6650" s="5" t="s">
        <v>1351</v>
      </c>
      <c r="C6650" s="5">
        <v>38</v>
      </c>
      <c r="D6650">
        <f t="shared" si="375"/>
        <v>58</v>
      </c>
      <c r="E6650">
        <f t="shared" si="376"/>
        <v>56</v>
      </c>
      <c r="F6650">
        <f t="shared" si="377"/>
        <v>2</v>
      </c>
    </row>
    <row r="6651" spans="1:6">
      <c r="A6651" s="5" t="s">
        <v>4308</v>
      </c>
      <c r="B6651" s="5" t="s">
        <v>1351</v>
      </c>
      <c r="C6651" s="5">
        <v>38</v>
      </c>
      <c r="D6651">
        <f t="shared" si="375"/>
        <v>58</v>
      </c>
      <c r="E6651">
        <f t="shared" si="376"/>
        <v>56</v>
      </c>
      <c r="F6651">
        <f t="shared" si="377"/>
        <v>2</v>
      </c>
    </row>
    <row r="6652" spans="1:6">
      <c r="A6652" s="5" t="s">
        <v>4308</v>
      </c>
      <c r="B6652" s="5" t="s">
        <v>1351</v>
      </c>
      <c r="C6652" s="5">
        <v>38</v>
      </c>
      <c r="D6652">
        <f t="shared" si="375"/>
        <v>58</v>
      </c>
      <c r="E6652">
        <f t="shared" si="376"/>
        <v>56</v>
      </c>
      <c r="F6652">
        <f t="shared" si="377"/>
        <v>2</v>
      </c>
    </row>
    <row r="6653" spans="1:6">
      <c r="A6653" s="5" t="s">
        <v>4308</v>
      </c>
      <c r="B6653" s="5" t="s">
        <v>1351</v>
      </c>
      <c r="C6653" s="5">
        <v>38</v>
      </c>
      <c r="D6653">
        <f t="shared" si="375"/>
        <v>58</v>
      </c>
      <c r="E6653">
        <f t="shared" si="376"/>
        <v>56</v>
      </c>
      <c r="F6653">
        <f t="shared" si="377"/>
        <v>2</v>
      </c>
    </row>
    <row r="6654" spans="1:6">
      <c r="A6654" s="5" t="s">
        <v>4308</v>
      </c>
      <c r="B6654" s="5" t="s">
        <v>1351</v>
      </c>
      <c r="C6654" s="5">
        <v>38</v>
      </c>
      <c r="D6654">
        <f t="shared" si="375"/>
        <v>58</v>
      </c>
      <c r="E6654">
        <f t="shared" si="376"/>
        <v>56</v>
      </c>
      <c r="F6654">
        <f t="shared" si="377"/>
        <v>2</v>
      </c>
    </row>
    <row r="6655" spans="1:6">
      <c r="A6655" s="5" t="s">
        <v>4308</v>
      </c>
      <c r="B6655" s="5" t="s">
        <v>1351</v>
      </c>
      <c r="C6655" s="5">
        <v>38</v>
      </c>
      <c r="D6655">
        <f t="shared" si="375"/>
        <v>58</v>
      </c>
      <c r="E6655">
        <f t="shared" si="376"/>
        <v>56</v>
      </c>
      <c r="F6655">
        <f t="shared" si="377"/>
        <v>2</v>
      </c>
    </row>
    <row r="6656" spans="1:6">
      <c r="A6656" s="5" t="s">
        <v>4308</v>
      </c>
      <c r="B6656" s="5" t="s">
        <v>1351</v>
      </c>
      <c r="C6656" s="5">
        <v>38</v>
      </c>
      <c r="D6656">
        <f t="shared" si="375"/>
        <v>58</v>
      </c>
      <c r="E6656">
        <f t="shared" si="376"/>
        <v>56</v>
      </c>
      <c r="F6656">
        <f t="shared" si="377"/>
        <v>2</v>
      </c>
    </row>
    <row r="6657" spans="1:6">
      <c r="A6657" s="5" t="s">
        <v>4308</v>
      </c>
      <c r="B6657" s="5" t="s">
        <v>1351</v>
      </c>
      <c r="C6657" s="5">
        <v>38</v>
      </c>
      <c r="D6657">
        <f t="shared" si="375"/>
        <v>58</v>
      </c>
      <c r="E6657">
        <f t="shared" si="376"/>
        <v>56</v>
      </c>
      <c r="F6657">
        <f t="shared" si="377"/>
        <v>2</v>
      </c>
    </row>
    <row r="6658" spans="1:6">
      <c r="A6658" s="5" t="s">
        <v>4308</v>
      </c>
      <c r="B6658" s="5" t="s">
        <v>1351</v>
      </c>
      <c r="C6658" s="5">
        <v>38</v>
      </c>
      <c r="D6658">
        <f t="shared" si="375"/>
        <v>58</v>
      </c>
      <c r="E6658">
        <f t="shared" si="376"/>
        <v>56</v>
      </c>
      <c r="F6658">
        <f t="shared" si="377"/>
        <v>2</v>
      </c>
    </row>
    <row r="6659" spans="1:6">
      <c r="A6659" s="5" t="s">
        <v>4308</v>
      </c>
      <c r="B6659" s="5" t="s">
        <v>1351</v>
      </c>
      <c r="C6659" s="5">
        <v>38</v>
      </c>
      <c r="D6659">
        <f t="shared" si="375"/>
        <v>58</v>
      </c>
      <c r="E6659">
        <f t="shared" si="376"/>
        <v>56</v>
      </c>
      <c r="F6659">
        <f t="shared" si="377"/>
        <v>2</v>
      </c>
    </row>
    <row r="6660" spans="1:6">
      <c r="A6660" s="5" t="s">
        <v>4308</v>
      </c>
      <c r="B6660" s="5" t="s">
        <v>1351</v>
      </c>
      <c r="C6660" s="5">
        <v>38</v>
      </c>
      <c r="D6660">
        <f t="shared" si="375"/>
        <v>58</v>
      </c>
      <c r="E6660">
        <f t="shared" si="376"/>
        <v>56</v>
      </c>
      <c r="F6660">
        <f t="shared" si="377"/>
        <v>2</v>
      </c>
    </row>
    <row r="6661" spans="1:6">
      <c r="A6661" s="5" t="s">
        <v>4308</v>
      </c>
      <c r="B6661" s="5" t="s">
        <v>1351</v>
      </c>
      <c r="C6661" s="5">
        <v>38</v>
      </c>
      <c r="D6661">
        <f t="shared" si="375"/>
        <v>58</v>
      </c>
      <c r="E6661">
        <f t="shared" si="376"/>
        <v>56</v>
      </c>
      <c r="F6661">
        <f t="shared" si="377"/>
        <v>2</v>
      </c>
    </row>
    <row r="6662" spans="1:6">
      <c r="A6662" s="5" t="s">
        <v>4308</v>
      </c>
      <c r="B6662" s="5" t="s">
        <v>1351</v>
      </c>
      <c r="C6662" s="5">
        <v>38</v>
      </c>
      <c r="D6662">
        <f t="shared" si="375"/>
        <v>58</v>
      </c>
      <c r="E6662">
        <f t="shared" si="376"/>
        <v>56</v>
      </c>
      <c r="F6662">
        <f t="shared" si="377"/>
        <v>2</v>
      </c>
    </row>
    <row r="6663" spans="1:6">
      <c r="A6663" s="5" t="s">
        <v>4309</v>
      </c>
      <c r="B6663" s="5" t="s">
        <v>943</v>
      </c>
      <c r="C6663" s="5">
        <v>37</v>
      </c>
      <c r="D6663">
        <f t="shared" ref="D6663:D6704" si="378">HEX2DEC(B6663)</f>
        <v>62</v>
      </c>
      <c r="E6663">
        <f t="shared" ref="E6663:E6704" si="379">HEX2DEC(C6663)</f>
        <v>55</v>
      </c>
      <c r="F6663">
        <f t="shared" ref="F6663:F6704" si="380">ABS(D6663-E6663)</f>
        <v>7</v>
      </c>
    </row>
    <row r="6664" spans="1:6">
      <c r="A6664" s="5" t="s">
        <v>4309</v>
      </c>
      <c r="B6664" s="5" t="s">
        <v>943</v>
      </c>
      <c r="C6664" s="5">
        <v>37</v>
      </c>
      <c r="D6664">
        <f t="shared" si="378"/>
        <v>62</v>
      </c>
      <c r="E6664">
        <f t="shared" si="379"/>
        <v>55</v>
      </c>
      <c r="F6664">
        <f t="shared" si="380"/>
        <v>7</v>
      </c>
    </row>
    <row r="6665" spans="1:6">
      <c r="A6665" s="5" t="s">
        <v>4309</v>
      </c>
      <c r="B6665" s="5" t="s">
        <v>943</v>
      </c>
      <c r="C6665" s="5">
        <v>37</v>
      </c>
      <c r="D6665">
        <f t="shared" si="378"/>
        <v>62</v>
      </c>
      <c r="E6665">
        <f t="shared" si="379"/>
        <v>55</v>
      </c>
      <c r="F6665">
        <f t="shared" si="380"/>
        <v>7</v>
      </c>
    </row>
    <row r="6666" spans="1:6">
      <c r="A6666" s="5" t="s">
        <v>4309</v>
      </c>
      <c r="B6666" s="5" t="s">
        <v>943</v>
      </c>
      <c r="C6666" s="5">
        <v>37</v>
      </c>
      <c r="D6666">
        <f t="shared" si="378"/>
        <v>62</v>
      </c>
      <c r="E6666">
        <f t="shared" si="379"/>
        <v>55</v>
      </c>
      <c r="F6666">
        <f t="shared" si="380"/>
        <v>7</v>
      </c>
    </row>
    <row r="6667" spans="1:6">
      <c r="A6667" s="5" t="s">
        <v>4309</v>
      </c>
      <c r="B6667" s="5" t="s">
        <v>943</v>
      </c>
      <c r="C6667" s="5">
        <v>37</v>
      </c>
      <c r="D6667">
        <f t="shared" si="378"/>
        <v>62</v>
      </c>
      <c r="E6667">
        <f t="shared" si="379"/>
        <v>55</v>
      </c>
      <c r="F6667">
        <f t="shared" si="380"/>
        <v>7</v>
      </c>
    </row>
    <row r="6668" spans="1:6">
      <c r="A6668" s="5" t="s">
        <v>4309</v>
      </c>
      <c r="B6668" s="5" t="s">
        <v>943</v>
      </c>
      <c r="C6668" s="5">
        <v>37</v>
      </c>
      <c r="D6668">
        <f t="shared" si="378"/>
        <v>62</v>
      </c>
      <c r="E6668">
        <f t="shared" si="379"/>
        <v>55</v>
      </c>
      <c r="F6668">
        <f t="shared" si="380"/>
        <v>7</v>
      </c>
    </row>
    <row r="6669" spans="1:6">
      <c r="A6669" s="5" t="s">
        <v>4309</v>
      </c>
      <c r="B6669" s="5" t="s">
        <v>943</v>
      </c>
      <c r="C6669" s="5">
        <v>37</v>
      </c>
      <c r="D6669">
        <f t="shared" si="378"/>
        <v>62</v>
      </c>
      <c r="E6669">
        <f t="shared" si="379"/>
        <v>55</v>
      </c>
      <c r="F6669">
        <f t="shared" si="380"/>
        <v>7</v>
      </c>
    </row>
    <row r="6670" spans="1:6">
      <c r="A6670" s="5" t="s">
        <v>4309</v>
      </c>
      <c r="B6670" s="5" t="s">
        <v>943</v>
      </c>
      <c r="C6670" s="5">
        <v>37</v>
      </c>
      <c r="D6670">
        <f t="shared" si="378"/>
        <v>62</v>
      </c>
      <c r="E6670">
        <f t="shared" si="379"/>
        <v>55</v>
      </c>
      <c r="F6670">
        <f t="shared" si="380"/>
        <v>7</v>
      </c>
    </row>
    <row r="6671" spans="1:6">
      <c r="A6671" s="5" t="s">
        <v>4309</v>
      </c>
      <c r="B6671" s="5" t="s">
        <v>943</v>
      </c>
      <c r="C6671" s="5">
        <v>37</v>
      </c>
      <c r="D6671">
        <f t="shared" si="378"/>
        <v>62</v>
      </c>
      <c r="E6671">
        <f t="shared" si="379"/>
        <v>55</v>
      </c>
      <c r="F6671">
        <f t="shared" si="380"/>
        <v>7</v>
      </c>
    </row>
    <row r="6672" spans="1:6">
      <c r="A6672" s="5" t="s">
        <v>4309</v>
      </c>
      <c r="B6672" s="5" t="s">
        <v>943</v>
      </c>
      <c r="C6672" s="5">
        <v>37</v>
      </c>
      <c r="D6672">
        <f t="shared" si="378"/>
        <v>62</v>
      </c>
      <c r="E6672">
        <f t="shared" si="379"/>
        <v>55</v>
      </c>
      <c r="F6672">
        <f t="shared" si="380"/>
        <v>7</v>
      </c>
    </row>
    <row r="6673" spans="1:6">
      <c r="A6673" s="5" t="s">
        <v>4309</v>
      </c>
      <c r="B6673" s="5" t="s">
        <v>943</v>
      </c>
      <c r="C6673" s="5">
        <v>37</v>
      </c>
      <c r="D6673">
        <f t="shared" si="378"/>
        <v>62</v>
      </c>
      <c r="E6673">
        <f t="shared" si="379"/>
        <v>55</v>
      </c>
      <c r="F6673">
        <f t="shared" si="380"/>
        <v>7</v>
      </c>
    </row>
    <row r="6674" spans="1:6">
      <c r="A6674" s="5" t="s">
        <v>4309</v>
      </c>
      <c r="B6674" s="5" t="s">
        <v>943</v>
      </c>
      <c r="C6674" s="5">
        <v>37</v>
      </c>
      <c r="D6674">
        <f t="shared" si="378"/>
        <v>62</v>
      </c>
      <c r="E6674">
        <f t="shared" si="379"/>
        <v>55</v>
      </c>
      <c r="F6674">
        <f t="shared" si="380"/>
        <v>7</v>
      </c>
    </row>
    <row r="6675" spans="1:6">
      <c r="A6675" s="5" t="s">
        <v>4310</v>
      </c>
      <c r="B6675" s="5" t="s">
        <v>948</v>
      </c>
      <c r="C6675" s="5">
        <v>37</v>
      </c>
      <c r="D6675">
        <f t="shared" si="378"/>
        <v>61</v>
      </c>
      <c r="E6675">
        <f t="shared" si="379"/>
        <v>55</v>
      </c>
      <c r="F6675">
        <f t="shared" si="380"/>
        <v>6</v>
      </c>
    </row>
    <row r="6676" spans="1:6">
      <c r="A6676" s="5" t="s">
        <v>4310</v>
      </c>
      <c r="B6676" s="5" t="s">
        <v>948</v>
      </c>
      <c r="C6676" s="5">
        <v>37</v>
      </c>
      <c r="D6676">
        <f t="shared" si="378"/>
        <v>61</v>
      </c>
      <c r="E6676">
        <f t="shared" si="379"/>
        <v>55</v>
      </c>
      <c r="F6676">
        <f t="shared" si="380"/>
        <v>6</v>
      </c>
    </row>
    <row r="6677" spans="1:6">
      <c r="A6677" s="5" t="s">
        <v>4310</v>
      </c>
      <c r="B6677" s="5" t="s">
        <v>948</v>
      </c>
      <c r="C6677" s="5">
        <v>37</v>
      </c>
      <c r="D6677">
        <f t="shared" si="378"/>
        <v>61</v>
      </c>
      <c r="E6677">
        <f t="shared" si="379"/>
        <v>55</v>
      </c>
      <c r="F6677">
        <f t="shared" si="380"/>
        <v>6</v>
      </c>
    </row>
    <row r="6678" spans="1:6">
      <c r="A6678" s="5" t="s">
        <v>4310</v>
      </c>
      <c r="B6678" s="5" t="s">
        <v>948</v>
      </c>
      <c r="C6678" s="5">
        <v>37</v>
      </c>
      <c r="D6678">
        <f t="shared" si="378"/>
        <v>61</v>
      </c>
      <c r="E6678">
        <f t="shared" si="379"/>
        <v>55</v>
      </c>
      <c r="F6678">
        <f t="shared" si="380"/>
        <v>6</v>
      </c>
    </row>
    <row r="6679" spans="1:6">
      <c r="A6679" s="5" t="s">
        <v>4310</v>
      </c>
      <c r="B6679" s="5" t="s">
        <v>948</v>
      </c>
      <c r="C6679" s="5">
        <v>37</v>
      </c>
      <c r="D6679">
        <f t="shared" si="378"/>
        <v>61</v>
      </c>
      <c r="E6679">
        <f t="shared" si="379"/>
        <v>55</v>
      </c>
      <c r="F6679">
        <f t="shared" si="380"/>
        <v>6</v>
      </c>
    </row>
    <row r="6680" spans="1:6">
      <c r="A6680" s="5" t="s">
        <v>4310</v>
      </c>
      <c r="B6680" s="5" t="s">
        <v>948</v>
      </c>
      <c r="C6680" s="5">
        <v>37</v>
      </c>
      <c r="D6680">
        <f t="shared" si="378"/>
        <v>61</v>
      </c>
      <c r="E6680">
        <f t="shared" si="379"/>
        <v>55</v>
      </c>
      <c r="F6680">
        <f t="shared" si="380"/>
        <v>6</v>
      </c>
    </row>
    <row r="6681" spans="1:6">
      <c r="A6681" s="5" t="s">
        <v>4310</v>
      </c>
      <c r="B6681" s="5" t="s">
        <v>948</v>
      </c>
      <c r="C6681" s="5">
        <v>37</v>
      </c>
      <c r="D6681">
        <f t="shared" si="378"/>
        <v>61</v>
      </c>
      <c r="E6681">
        <f t="shared" si="379"/>
        <v>55</v>
      </c>
      <c r="F6681">
        <f t="shared" si="380"/>
        <v>6</v>
      </c>
    </row>
    <row r="6682" spans="1:6">
      <c r="A6682" s="5" t="s">
        <v>4310</v>
      </c>
      <c r="B6682" s="5" t="s">
        <v>954</v>
      </c>
      <c r="C6682" s="5">
        <v>37</v>
      </c>
      <c r="D6682">
        <f t="shared" si="378"/>
        <v>60</v>
      </c>
      <c r="E6682">
        <f t="shared" si="379"/>
        <v>55</v>
      </c>
      <c r="F6682">
        <f t="shared" si="380"/>
        <v>5</v>
      </c>
    </row>
    <row r="6683" spans="1:6">
      <c r="A6683" s="5" t="s">
        <v>4310</v>
      </c>
      <c r="B6683" s="5" t="s">
        <v>954</v>
      </c>
      <c r="C6683" s="5">
        <v>37</v>
      </c>
      <c r="D6683">
        <f t="shared" si="378"/>
        <v>60</v>
      </c>
      <c r="E6683">
        <f t="shared" si="379"/>
        <v>55</v>
      </c>
      <c r="F6683">
        <f t="shared" si="380"/>
        <v>5</v>
      </c>
    </row>
    <row r="6684" spans="1:6">
      <c r="A6684" s="5" t="s">
        <v>4310</v>
      </c>
      <c r="B6684" s="5" t="s">
        <v>954</v>
      </c>
      <c r="C6684" s="5">
        <v>37</v>
      </c>
      <c r="D6684">
        <f t="shared" si="378"/>
        <v>60</v>
      </c>
      <c r="E6684">
        <f t="shared" si="379"/>
        <v>55</v>
      </c>
      <c r="F6684">
        <f t="shared" si="380"/>
        <v>5</v>
      </c>
    </row>
    <row r="6685" spans="1:6">
      <c r="A6685" s="5" t="s">
        <v>4310</v>
      </c>
      <c r="B6685" s="5" t="s">
        <v>954</v>
      </c>
      <c r="C6685" s="5">
        <v>37</v>
      </c>
      <c r="D6685">
        <f t="shared" si="378"/>
        <v>60</v>
      </c>
      <c r="E6685">
        <f t="shared" si="379"/>
        <v>55</v>
      </c>
      <c r="F6685">
        <f t="shared" si="380"/>
        <v>5</v>
      </c>
    </row>
    <row r="6686" spans="1:6">
      <c r="A6686" s="5" t="s">
        <v>4310</v>
      </c>
      <c r="B6686" s="5" t="s">
        <v>954</v>
      </c>
      <c r="C6686" s="5">
        <v>37</v>
      </c>
      <c r="D6686">
        <f t="shared" si="378"/>
        <v>60</v>
      </c>
      <c r="E6686">
        <f t="shared" si="379"/>
        <v>55</v>
      </c>
      <c r="F6686">
        <f t="shared" si="380"/>
        <v>5</v>
      </c>
    </row>
    <row r="6687" spans="1:6">
      <c r="A6687" s="5" t="s">
        <v>4310</v>
      </c>
      <c r="B6687" s="5" t="s">
        <v>954</v>
      </c>
      <c r="C6687" s="5">
        <v>37</v>
      </c>
      <c r="D6687">
        <f t="shared" si="378"/>
        <v>60</v>
      </c>
      <c r="E6687">
        <f t="shared" si="379"/>
        <v>55</v>
      </c>
      <c r="F6687">
        <f t="shared" si="380"/>
        <v>5</v>
      </c>
    </row>
    <row r="6688" spans="1:6">
      <c r="A6688" s="5" t="s">
        <v>4311</v>
      </c>
      <c r="B6688" s="5" t="s">
        <v>964</v>
      </c>
      <c r="C6688" s="5">
        <v>37</v>
      </c>
      <c r="D6688">
        <f t="shared" si="378"/>
        <v>59</v>
      </c>
      <c r="E6688">
        <f t="shared" si="379"/>
        <v>55</v>
      </c>
      <c r="F6688">
        <f t="shared" si="380"/>
        <v>4</v>
      </c>
    </row>
    <row r="6689" spans="1:6">
      <c r="A6689" s="5" t="s">
        <v>4311</v>
      </c>
      <c r="B6689" s="5" t="s">
        <v>964</v>
      </c>
      <c r="C6689" s="5">
        <v>37</v>
      </c>
      <c r="D6689">
        <f t="shared" si="378"/>
        <v>59</v>
      </c>
      <c r="E6689">
        <f t="shared" si="379"/>
        <v>55</v>
      </c>
      <c r="F6689">
        <f t="shared" si="380"/>
        <v>4</v>
      </c>
    </row>
    <row r="6690" spans="1:6">
      <c r="A6690" s="5" t="s">
        <v>4311</v>
      </c>
      <c r="B6690" s="5" t="s">
        <v>964</v>
      </c>
      <c r="C6690" s="5">
        <v>37</v>
      </c>
      <c r="D6690">
        <f t="shared" si="378"/>
        <v>59</v>
      </c>
      <c r="E6690">
        <f t="shared" si="379"/>
        <v>55</v>
      </c>
      <c r="F6690">
        <f t="shared" si="380"/>
        <v>4</v>
      </c>
    </row>
    <row r="6691" spans="1:6">
      <c r="A6691" s="5" t="s">
        <v>4311</v>
      </c>
      <c r="B6691" s="5" t="s">
        <v>964</v>
      </c>
      <c r="C6691" s="5">
        <v>37</v>
      </c>
      <c r="D6691">
        <f t="shared" si="378"/>
        <v>59</v>
      </c>
      <c r="E6691">
        <f t="shared" si="379"/>
        <v>55</v>
      </c>
      <c r="F6691">
        <f t="shared" si="380"/>
        <v>4</v>
      </c>
    </row>
    <row r="6692" spans="1:6">
      <c r="A6692" s="5" t="s">
        <v>4311</v>
      </c>
      <c r="B6692" s="5" t="s">
        <v>964</v>
      </c>
      <c r="C6692" s="5">
        <v>37</v>
      </c>
      <c r="D6692">
        <f t="shared" si="378"/>
        <v>59</v>
      </c>
      <c r="E6692">
        <f t="shared" si="379"/>
        <v>55</v>
      </c>
      <c r="F6692">
        <f t="shared" si="380"/>
        <v>4</v>
      </c>
    </row>
    <row r="6693" spans="1:6">
      <c r="A6693" s="5" t="s">
        <v>4311</v>
      </c>
      <c r="B6693" s="5" t="s">
        <v>964</v>
      </c>
      <c r="C6693" s="5">
        <v>37</v>
      </c>
      <c r="D6693">
        <f t="shared" si="378"/>
        <v>59</v>
      </c>
      <c r="E6693">
        <f t="shared" si="379"/>
        <v>55</v>
      </c>
      <c r="F6693">
        <f t="shared" si="380"/>
        <v>4</v>
      </c>
    </row>
    <row r="6694" spans="1:6">
      <c r="A6694" s="5" t="s">
        <v>4311</v>
      </c>
      <c r="B6694" s="5" t="s">
        <v>964</v>
      </c>
      <c r="C6694" s="5">
        <v>39</v>
      </c>
      <c r="D6694">
        <f t="shared" si="378"/>
        <v>59</v>
      </c>
      <c r="E6694">
        <f t="shared" si="379"/>
        <v>57</v>
      </c>
      <c r="F6694">
        <f t="shared" si="380"/>
        <v>2</v>
      </c>
    </row>
    <row r="6695" spans="1:6">
      <c r="A6695" s="5" t="s">
        <v>4311</v>
      </c>
      <c r="B6695" s="5" t="s">
        <v>964</v>
      </c>
      <c r="C6695" s="5">
        <v>39</v>
      </c>
      <c r="D6695">
        <f t="shared" si="378"/>
        <v>59</v>
      </c>
      <c r="E6695">
        <f t="shared" si="379"/>
        <v>57</v>
      </c>
      <c r="F6695">
        <f t="shared" si="380"/>
        <v>2</v>
      </c>
    </row>
    <row r="6696" spans="1:6">
      <c r="A6696" s="5" t="s">
        <v>4311</v>
      </c>
      <c r="B6696" s="5" t="s">
        <v>964</v>
      </c>
      <c r="C6696" s="5">
        <v>39</v>
      </c>
      <c r="D6696">
        <f t="shared" si="378"/>
        <v>59</v>
      </c>
      <c r="E6696">
        <f t="shared" si="379"/>
        <v>57</v>
      </c>
      <c r="F6696">
        <f t="shared" si="380"/>
        <v>2</v>
      </c>
    </row>
    <row r="6697" spans="1:6">
      <c r="A6697" s="5" t="s">
        <v>4311</v>
      </c>
      <c r="B6697" s="5" t="s">
        <v>964</v>
      </c>
      <c r="C6697" s="5">
        <v>39</v>
      </c>
      <c r="D6697">
        <f t="shared" si="378"/>
        <v>59</v>
      </c>
      <c r="E6697">
        <f t="shared" si="379"/>
        <v>57</v>
      </c>
      <c r="F6697">
        <f t="shared" si="380"/>
        <v>2</v>
      </c>
    </row>
    <row r="6698" spans="1:6">
      <c r="A6698" s="5" t="s">
        <v>4311</v>
      </c>
      <c r="B6698" s="5" t="s">
        <v>964</v>
      </c>
      <c r="C6698" s="5">
        <v>39</v>
      </c>
      <c r="D6698">
        <f t="shared" si="378"/>
        <v>59</v>
      </c>
      <c r="E6698">
        <f t="shared" si="379"/>
        <v>57</v>
      </c>
      <c r="F6698">
        <f t="shared" si="380"/>
        <v>2</v>
      </c>
    </row>
    <row r="6699" spans="1:6">
      <c r="A6699" s="5" t="s">
        <v>4311</v>
      </c>
      <c r="B6699" s="5" t="s">
        <v>964</v>
      </c>
      <c r="C6699" s="5">
        <v>39</v>
      </c>
      <c r="D6699">
        <f t="shared" si="378"/>
        <v>59</v>
      </c>
      <c r="E6699">
        <f t="shared" si="379"/>
        <v>57</v>
      </c>
      <c r="F6699">
        <f t="shared" si="380"/>
        <v>2</v>
      </c>
    </row>
    <row r="6700" spans="1:6">
      <c r="A6700" s="5" t="s">
        <v>4311</v>
      </c>
      <c r="B6700" s="5" t="s">
        <v>964</v>
      </c>
      <c r="C6700" s="5">
        <v>39</v>
      </c>
      <c r="D6700">
        <f t="shared" si="378"/>
        <v>59</v>
      </c>
      <c r="E6700">
        <f t="shared" si="379"/>
        <v>57</v>
      </c>
      <c r="F6700">
        <f t="shared" si="380"/>
        <v>2</v>
      </c>
    </row>
    <row r="6701" spans="1:6">
      <c r="A6701" s="5" t="s">
        <v>4311</v>
      </c>
      <c r="B6701" s="5" t="s">
        <v>964</v>
      </c>
      <c r="C6701" s="5">
        <v>39</v>
      </c>
      <c r="D6701">
        <f t="shared" si="378"/>
        <v>59</v>
      </c>
      <c r="E6701">
        <f t="shared" si="379"/>
        <v>57</v>
      </c>
      <c r="F6701">
        <f t="shared" si="380"/>
        <v>2</v>
      </c>
    </row>
    <row r="6702" spans="1:6">
      <c r="A6702" s="5" t="s">
        <v>4311</v>
      </c>
      <c r="B6702" s="5" t="s">
        <v>964</v>
      </c>
      <c r="C6702" s="5">
        <v>39</v>
      </c>
      <c r="D6702">
        <f t="shared" si="378"/>
        <v>59</v>
      </c>
      <c r="E6702">
        <f t="shared" si="379"/>
        <v>57</v>
      </c>
      <c r="F6702">
        <f t="shared" si="380"/>
        <v>2</v>
      </c>
    </row>
    <row r="6703" spans="1:6">
      <c r="A6703" s="5" t="s">
        <v>4311</v>
      </c>
      <c r="B6703" s="5" t="s">
        <v>964</v>
      </c>
      <c r="C6703" s="5">
        <v>39</v>
      </c>
      <c r="D6703">
        <f t="shared" si="378"/>
        <v>59</v>
      </c>
      <c r="E6703">
        <f t="shared" si="379"/>
        <v>57</v>
      </c>
      <c r="F6703">
        <f t="shared" si="380"/>
        <v>2</v>
      </c>
    </row>
    <row r="6704" spans="1:6">
      <c r="A6704" s="5" t="s">
        <v>4311</v>
      </c>
      <c r="B6704" s="5" t="s">
        <v>964</v>
      </c>
      <c r="C6704" s="5">
        <v>39</v>
      </c>
      <c r="D6704">
        <f t="shared" si="378"/>
        <v>59</v>
      </c>
      <c r="E6704">
        <f t="shared" si="379"/>
        <v>57</v>
      </c>
      <c r="F6704">
        <f t="shared" si="380"/>
        <v>2</v>
      </c>
    </row>
    <row r="6705" spans="1:6">
      <c r="A6705" s="5" t="s">
        <v>4311</v>
      </c>
      <c r="B6705" s="5" t="s">
        <v>964</v>
      </c>
      <c r="C6705" s="5">
        <v>39</v>
      </c>
      <c r="D6705">
        <f t="shared" ref="D6705:D6768" si="381">HEX2DEC(B6705)</f>
        <v>59</v>
      </c>
      <c r="E6705">
        <f t="shared" ref="E6705:E6768" si="382">HEX2DEC(C6705)</f>
        <v>57</v>
      </c>
      <c r="F6705">
        <f t="shared" ref="F6705:F6768" si="383">ABS(D6705-E6705)</f>
        <v>2</v>
      </c>
    </row>
    <row r="6706" spans="1:6">
      <c r="A6706" s="5" t="s">
        <v>4311</v>
      </c>
      <c r="B6706" s="5" t="s">
        <v>964</v>
      </c>
      <c r="C6706" s="5">
        <v>39</v>
      </c>
      <c r="D6706">
        <f t="shared" si="381"/>
        <v>59</v>
      </c>
      <c r="E6706">
        <f t="shared" si="382"/>
        <v>57</v>
      </c>
      <c r="F6706">
        <f t="shared" si="383"/>
        <v>2</v>
      </c>
    </row>
    <row r="6707" spans="1:6">
      <c r="A6707" s="5" t="s">
        <v>4312</v>
      </c>
      <c r="B6707" s="5" t="s">
        <v>964</v>
      </c>
      <c r="C6707" s="5">
        <v>39</v>
      </c>
      <c r="D6707">
        <f t="shared" si="381"/>
        <v>59</v>
      </c>
      <c r="E6707">
        <f t="shared" si="382"/>
        <v>57</v>
      </c>
      <c r="F6707">
        <f t="shared" si="383"/>
        <v>2</v>
      </c>
    </row>
    <row r="6708" spans="1:6">
      <c r="A6708" s="5" t="s">
        <v>4312</v>
      </c>
      <c r="B6708" s="5" t="s">
        <v>964</v>
      </c>
      <c r="C6708" s="5">
        <v>39</v>
      </c>
      <c r="D6708">
        <f t="shared" si="381"/>
        <v>59</v>
      </c>
      <c r="E6708">
        <f t="shared" si="382"/>
        <v>57</v>
      </c>
      <c r="F6708">
        <f t="shared" si="383"/>
        <v>2</v>
      </c>
    </row>
    <row r="6709" spans="1:6">
      <c r="A6709" s="5" t="s">
        <v>4312</v>
      </c>
      <c r="B6709" s="5" t="s">
        <v>964</v>
      </c>
      <c r="C6709" s="5">
        <v>39</v>
      </c>
      <c r="D6709">
        <f t="shared" si="381"/>
        <v>59</v>
      </c>
      <c r="E6709">
        <f t="shared" si="382"/>
        <v>57</v>
      </c>
      <c r="F6709">
        <f t="shared" si="383"/>
        <v>2</v>
      </c>
    </row>
    <row r="6710" spans="1:6">
      <c r="A6710" s="5" t="s">
        <v>4312</v>
      </c>
      <c r="B6710" s="5" t="s">
        <v>964</v>
      </c>
      <c r="C6710" s="5">
        <v>39</v>
      </c>
      <c r="D6710">
        <f t="shared" si="381"/>
        <v>59</v>
      </c>
      <c r="E6710">
        <f t="shared" si="382"/>
        <v>57</v>
      </c>
      <c r="F6710">
        <f t="shared" si="383"/>
        <v>2</v>
      </c>
    </row>
    <row r="6711" spans="1:6">
      <c r="A6711" s="5" t="s">
        <v>4312</v>
      </c>
      <c r="B6711" s="5" t="s">
        <v>964</v>
      </c>
      <c r="C6711" s="5">
        <v>39</v>
      </c>
      <c r="D6711">
        <f t="shared" si="381"/>
        <v>59</v>
      </c>
      <c r="E6711">
        <f t="shared" si="382"/>
        <v>57</v>
      </c>
      <c r="F6711">
        <f t="shared" si="383"/>
        <v>2</v>
      </c>
    </row>
    <row r="6712" spans="1:6">
      <c r="A6712" s="5" t="s">
        <v>4312</v>
      </c>
      <c r="B6712" s="5" t="s">
        <v>964</v>
      </c>
      <c r="C6712" s="5">
        <v>39</v>
      </c>
      <c r="D6712">
        <f t="shared" si="381"/>
        <v>59</v>
      </c>
      <c r="E6712">
        <f t="shared" si="382"/>
        <v>57</v>
      </c>
      <c r="F6712">
        <f t="shared" si="383"/>
        <v>2</v>
      </c>
    </row>
    <row r="6713" spans="1:6">
      <c r="A6713" s="5" t="s">
        <v>4312</v>
      </c>
      <c r="B6713" s="5" t="s">
        <v>964</v>
      </c>
      <c r="C6713" s="5">
        <v>39</v>
      </c>
      <c r="D6713">
        <f t="shared" si="381"/>
        <v>59</v>
      </c>
      <c r="E6713">
        <f t="shared" si="382"/>
        <v>57</v>
      </c>
      <c r="F6713">
        <f t="shared" si="383"/>
        <v>2</v>
      </c>
    </row>
    <row r="6714" spans="1:6">
      <c r="A6714" s="5" t="s">
        <v>4312</v>
      </c>
      <c r="B6714" s="5" t="s">
        <v>964</v>
      </c>
      <c r="C6714" s="5">
        <v>39</v>
      </c>
      <c r="D6714">
        <f t="shared" si="381"/>
        <v>59</v>
      </c>
      <c r="E6714">
        <f t="shared" si="382"/>
        <v>57</v>
      </c>
      <c r="F6714">
        <f t="shared" si="383"/>
        <v>2</v>
      </c>
    </row>
    <row r="6715" spans="1:6">
      <c r="A6715" s="5" t="s">
        <v>4312</v>
      </c>
      <c r="B6715" s="5" t="s">
        <v>964</v>
      </c>
      <c r="C6715" s="5">
        <v>39</v>
      </c>
      <c r="D6715">
        <f t="shared" si="381"/>
        <v>59</v>
      </c>
      <c r="E6715">
        <f t="shared" si="382"/>
        <v>57</v>
      </c>
      <c r="F6715">
        <f t="shared" si="383"/>
        <v>2</v>
      </c>
    </row>
    <row r="6716" spans="1:6">
      <c r="A6716" s="5" t="s">
        <v>4312</v>
      </c>
      <c r="B6716" s="5" t="s">
        <v>964</v>
      </c>
      <c r="C6716" s="5">
        <v>39</v>
      </c>
      <c r="D6716">
        <f t="shared" si="381"/>
        <v>59</v>
      </c>
      <c r="E6716">
        <f t="shared" si="382"/>
        <v>57</v>
      </c>
      <c r="F6716">
        <f t="shared" si="383"/>
        <v>2</v>
      </c>
    </row>
    <row r="6717" spans="1:6">
      <c r="A6717" s="5" t="s">
        <v>4312</v>
      </c>
      <c r="B6717" s="5" t="s">
        <v>964</v>
      </c>
      <c r="C6717" s="5">
        <v>39</v>
      </c>
      <c r="D6717">
        <f t="shared" si="381"/>
        <v>59</v>
      </c>
      <c r="E6717">
        <f t="shared" si="382"/>
        <v>57</v>
      </c>
      <c r="F6717">
        <f t="shared" si="383"/>
        <v>2</v>
      </c>
    </row>
    <row r="6718" spans="1:6">
      <c r="A6718" s="5" t="s">
        <v>4312</v>
      </c>
      <c r="B6718" s="5" t="s">
        <v>964</v>
      </c>
      <c r="C6718" s="5">
        <v>39</v>
      </c>
      <c r="D6718">
        <f t="shared" si="381"/>
        <v>59</v>
      </c>
      <c r="E6718">
        <f t="shared" si="382"/>
        <v>57</v>
      </c>
      <c r="F6718">
        <f t="shared" si="383"/>
        <v>2</v>
      </c>
    </row>
    <row r="6719" spans="1:6">
      <c r="A6719" s="5" t="s">
        <v>4313</v>
      </c>
      <c r="B6719" s="5" t="s">
        <v>954</v>
      </c>
      <c r="C6719" s="5">
        <v>39</v>
      </c>
      <c r="D6719">
        <f t="shared" si="381"/>
        <v>60</v>
      </c>
      <c r="E6719">
        <f t="shared" si="382"/>
        <v>57</v>
      </c>
      <c r="F6719">
        <f t="shared" si="383"/>
        <v>3</v>
      </c>
    </row>
    <row r="6720" spans="1:6">
      <c r="A6720" s="5" t="s">
        <v>4313</v>
      </c>
      <c r="B6720" s="5" t="s">
        <v>954</v>
      </c>
      <c r="C6720" s="5">
        <v>39</v>
      </c>
      <c r="D6720">
        <f t="shared" si="381"/>
        <v>60</v>
      </c>
      <c r="E6720">
        <f t="shared" si="382"/>
        <v>57</v>
      </c>
      <c r="F6720">
        <f t="shared" si="383"/>
        <v>3</v>
      </c>
    </row>
    <row r="6721" spans="1:6">
      <c r="A6721" s="5" t="s">
        <v>4313</v>
      </c>
      <c r="B6721" s="5" t="s">
        <v>954</v>
      </c>
      <c r="C6721" s="5">
        <v>39</v>
      </c>
      <c r="D6721">
        <f t="shared" si="381"/>
        <v>60</v>
      </c>
      <c r="E6721">
        <f t="shared" si="382"/>
        <v>57</v>
      </c>
      <c r="F6721">
        <f t="shared" si="383"/>
        <v>3</v>
      </c>
    </row>
    <row r="6722" spans="1:6">
      <c r="A6722" s="5" t="s">
        <v>4313</v>
      </c>
      <c r="B6722" s="5" t="s">
        <v>954</v>
      </c>
      <c r="C6722" s="5">
        <v>39</v>
      </c>
      <c r="D6722">
        <f t="shared" si="381"/>
        <v>60</v>
      </c>
      <c r="E6722">
        <f t="shared" si="382"/>
        <v>57</v>
      </c>
      <c r="F6722">
        <f t="shared" si="383"/>
        <v>3</v>
      </c>
    </row>
    <row r="6723" spans="1:6">
      <c r="A6723" s="5" t="s">
        <v>4313</v>
      </c>
      <c r="B6723" s="5" t="s">
        <v>954</v>
      </c>
      <c r="C6723" s="5">
        <v>39</v>
      </c>
      <c r="D6723">
        <f t="shared" si="381"/>
        <v>60</v>
      </c>
      <c r="E6723">
        <f t="shared" si="382"/>
        <v>57</v>
      </c>
      <c r="F6723">
        <f t="shared" si="383"/>
        <v>3</v>
      </c>
    </row>
    <row r="6724" spans="1:6">
      <c r="A6724" s="5" t="s">
        <v>4313</v>
      </c>
      <c r="B6724" s="5" t="s">
        <v>954</v>
      </c>
      <c r="C6724" s="5">
        <v>39</v>
      </c>
      <c r="D6724">
        <f t="shared" si="381"/>
        <v>60</v>
      </c>
      <c r="E6724">
        <f t="shared" si="382"/>
        <v>57</v>
      </c>
      <c r="F6724">
        <f t="shared" si="383"/>
        <v>3</v>
      </c>
    </row>
    <row r="6725" spans="1:6">
      <c r="A6725" s="5" t="s">
        <v>4313</v>
      </c>
      <c r="B6725" s="5" t="s">
        <v>954</v>
      </c>
      <c r="C6725" s="5">
        <v>39</v>
      </c>
      <c r="D6725">
        <f t="shared" si="381"/>
        <v>60</v>
      </c>
      <c r="E6725">
        <f t="shared" si="382"/>
        <v>57</v>
      </c>
      <c r="F6725">
        <f t="shared" si="383"/>
        <v>3</v>
      </c>
    </row>
    <row r="6726" spans="1:6">
      <c r="A6726" s="5" t="s">
        <v>4313</v>
      </c>
      <c r="B6726" s="5" t="s">
        <v>954</v>
      </c>
      <c r="C6726" s="5">
        <v>39</v>
      </c>
      <c r="D6726">
        <f t="shared" si="381"/>
        <v>60</v>
      </c>
      <c r="E6726">
        <f t="shared" si="382"/>
        <v>57</v>
      </c>
      <c r="F6726">
        <f t="shared" si="383"/>
        <v>3</v>
      </c>
    </row>
    <row r="6727" spans="1:6">
      <c r="A6727" s="5" t="s">
        <v>4313</v>
      </c>
      <c r="B6727" s="5" t="s">
        <v>954</v>
      </c>
      <c r="C6727" s="5">
        <v>39</v>
      </c>
      <c r="D6727">
        <f t="shared" si="381"/>
        <v>60</v>
      </c>
      <c r="E6727">
        <f t="shared" si="382"/>
        <v>57</v>
      </c>
      <c r="F6727">
        <f t="shared" si="383"/>
        <v>3</v>
      </c>
    </row>
    <row r="6728" spans="1:6">
      <c r="A6728" s="5" t="s">
        <v>4313</v>
      </c>
      <c r="B6728" s="5" t="s">
        <v>954</v>
      </c>
      <c r="C6728" s="5">
        <v>39</v>
      </c>
      <c r="D6728">
        <f t="shared" si="381"/>
        <v>60</v>
      </c>
      <c r="E6728">
        <f t="shared" si="382"/>
        <v>57</v>
      </c>
      <c r="F6728">
        <f t="shared" si="383"/>
        <v>3</v>
      </c>
    </row>
    <row r="6729" spans="1:6">
      <c r="A6729" s="5" t="s">
        <v>4313</v>
      </c>
      <c r="B6729" s="5" t="s">
        <v>954</v>
      </c>
      <c r="C6729" s="5">
        <v>39</v>
      </c>
      <c r="D6729">
        <f t="shared" si="381"/>
        <v>60</v>
      </c>
      <c r="E6729">
        <f t="shared" si="382"/>
        <v>57</v>
      </c>
      <c r="F6729">
        <f t="shared" si="383"/>
        <v>3</v>
      </c>
    </row>
    <row r="6730" spans="1:6">
      <c r="A6730" s="5" t="s">
        <v>4313</v>
      </c>
      <c r="B6730" s="5" t="s">
        <v>954</v>
      </c>
      <c r="C6730" s="5">
        <v>39</v>
      </c>
      <c r="D6730">
        <f t="shared" si="381"/>
        <v>60</v>
      </c>
      <c r="E6730">
        <f t="shared" si="382"/>
        <v>57</v>
      </c>
      <c r="F6730">
        <f t="shared" si="383"/>
        <v>3</v>
      </c>
    </row>
    <row r="6731" spans="1:6">
      <c r="A6731" s="5" t="s">
        <v>4313</v>
      </c>
      <c r="B6731" s="5" t="s">
        <v>954</v>
      </c>
      <c r="C6731" s="5">
        <v>39</v>
      </c>
      <c r="D6731">
        <f t="shared" si="381"/>
        <v>60</v>
      </c>
      <c r="E6731">
        <f t="shared" si="382"/>
        <v>57</v>
      </c>
      <c r="F6731">
        <f t="shared" si="383"/>
        <v>3</v>
      </c>
    </row>
    <row r="6732" spans="1:6">
      <c r="A6732" s="5" t="s">
        <v>4313</v>
      </c>
      <c r="B6732" s="5" t="s">
        <v>954</v>
      </c>
      <c r="C6732" s="5">
        <v>39</v>
      </c>
      <c r="D6732">
        <f t="shared" si="381"/>
        <v>60</v>
      </c>
      <c r="E6732">
        <f t="shared" si="382"/>
        <v>57</v>
      </c>
      <c r="F6732">
        <f t="shared" si="383"/>
        <v>3</v>
      </c>
    </row>
    <row r="6733" spans="1:6">
      <c r="A6733" s="5" t="s">
        <v>4313</v>
      </c>
      <c r="B6733" s="5" t="s">
        <v>964</v>
      </c>
      <c r="C6733" s="5">
        <v>39</v>
      </c>
      <c r="D6733">
        <f t="shared" si="381"/>
        <v>59</v>
      </c>
      <c r="E6733">
        <f t="shared" si="382"/>
        <v>57</v>
      </c>
      <c r="F6733">
        <f t="shared" si="383"/>
        <v>2</v>
      </c>
    </row>
    <row r="6734" spans="1:6">
      <c r="A6734" s="5" t="s">
        <v>4313</v>
      </c>
      <c r="B6734" s="5" t="s">
        <v>964</v>
      </c>
      <c r="C6734" s="5">
        <v>39</v>
      </c>
      <c r="D6734">
        <f t="shared" si="381"/>
        <v>59</v>
      </c>
      <c r="E6734">
        <f t="shared" si="382"/>
        <v>57</v>
      </c>
      <c r="F6734">
        <f t="shared" si="383"/>
        <v>2</v>
      </c>
    </row>
    <row r="6735" spans="1:6">
      <c r="A6735" s="5" t="s">
        <v>4313</v>
      </c>
      <c r="B6735" s="5" t="s">
        <v>964</v>
      </c>
      <c r="C6735" s="5">
        <v>39</v>
      </c>
      <c r="D6735">
        <f t="shared" si="381"/>
        <v>59</v>
      </c>
      <c r="E6735">
        <f t="shared" si="382"/>
        <v>57</v>
      </c>
      <c r="F6735">
        <f t="shared" si="383"/>
        <v>2</v>
      </c>
    </row>
    <row r="6736" spans="1:6">
      <c r="A6736" s="5" t="s">
        <v>4313</v>
      </c>
      <c r="B6736" s="5" t="s">
        <v>964</v>
      </c>
      <c r="C6736" s="5">
        <v>39</v>
      </c>
      <c r="D6736">
        <f t="shared" si="381"/>
        <v>59</v>
      </c>
      <c r="E6736">
        <f t="shared" si="382"/>
        <v>57</v>
      </c>
      <c r="F6736">
        <f t="shared" si="383"/>
        <v>2</v>
      </c>
    </row>
    <row r="6737" spans="1:6">
      <c r="A6737" s="5" t="s">
        <v>4313</v>
      </c>
      <c r="B6737" s="5" t="s">
        <v>964</v>
      </c>
      <c r="C6737" s="5">
        <v>39</v>
      </c>
      <c r="D6737">
        <f t="shared" si="381"/>
        <v>59</v>
      </c>
      <c r="E6737">
        <f t="shared" si="382"/>
        <v>57</v>
      </c>
      <c r="F6737">
        <f t="shared" si="383"/>
        <v>2</v>
      </c>
    </row>
    <row r="6738" spans="1:6">
      <c r="A6738" s="5" t="s">
        <v>4313</v>
      </c>
      <c r="B6738" s="5" t="s">
        <v>964</v>
      </c>
      <c r="C6738" s="5">
        <v>39</v>
      </c>
      <c r="D6738">
        <f t="shared" si="381"/>
        <v>59</v>
      </c>
      <c r="E6738">
        <f t="shared" si="382"/>
        <v>57</v>
      </c>
      <c r="F6738">
        <f t="shared" si="383"/>
        <v>2</v>
      </c>
    </row>
    <row r="6739" spans="1:6">
      <c r="A6739" s="5" t="s">
        <v>4313</v>
      </c>
      <c r="B6739" s="5" t="s">
        <v>964</v>
      </c>
      <c r="C6739" s="5">
        <v>39</v>
      </c>
      <c r="D6739">
        <f t="shared" si="381"/>
        <v>59</v>
      </c>
      <c r="E6739">
        <f t="shared" si="382"/>
        <v>57</v>
      </c>
      <c r="F6739">
        <f t="shared" si="383"/>
        <v>2</v>
      </c>
    </row>
    <row r="6740" spans="1:6">
      <c r="A6740" s="5" t="s">
        <v>4313</v>
      </c>
      <c r="B6740" s="5" t="s">
        <v>1351</v>
      </c>
      <c r="C6740" s="5">
        <v>39</v>
      </c>
      <c r="D6740">
        <f t="shared" si="381"/>
        <v>58</v>
      </c>
      <c r="E6740">
        <f t="shared" si="382"/>
        <v>57</v>
      </c>
      <c r="F6740">
        <f t="shared" si="383"/>
        <v>1</v>
      </c>
    </row>
    <row r="6741" spans="1:6">
      <c r="A6741" s="5" t="s">
        <v>4313</v>
      </c>
      <c r="B6741" s="5" t="s">
        <v>1351</v>
      </c>
      <c r="C6741" s="5">
        <v>39</v>
      </c>
      <c r="D6741">
        <f t="shared" si="381"/>
        <v>58</v>
      </c>
      <c r="E6741">
        <f t="shared" si="382"/>
        <v>57</v>
      </c>
      <c r="F6741">
        <f t="shared" si="383"/>
        <v>1</v>
      </c>
    </row>
    <row r="6742" spans="1:6">
      <c r="A6742" s="5" t="s">
        <v>4314</v>
      </c>
      <c r="B6742" s="5" t="s">
        <v>1351</v>
      </c>
      <c r="C6742" s="5">
        <v>39</v>
      </c>
      <c r="D6742">
        <f t="shared" si="381"/>
        <v>58</v>
      </c>
      <c r="E6742">
        <f t="shared" si="382"/>
        <v>57</v>
      </c>
      <c r="F6742">
        <f t="shared" si="383"/>
        <v>1</v>
      </c>
    </row>
    <row r="6743" spans="1:6">
      <c r="A6743" s="5" t="s">
        <v>4314</v>
      </c>
      <c r="B6743" s="5" t="s">
        <v>1351</v>
      </c>
      <c r="C6743" s="5">
        <v>39</v>
      </c>
      <c r="D6743">
        <f t="shared" si="381"/>
        <v>58</v>
      </c>
      <c r="E6743">
        <f t="shared" si="382"/>
        <v>57</v>
      </c>
      <c r="F6743">
        <f t="shared" si="383"/>
        <v>1</v>
      </c>
    </row>
    <row r="6744" spans="1:6">
      <c r="A6744" s="5" t="s">
        <v>4314</v>
      </c>
      <c r="B6744" s="5" t="s">
        <v>1351</v>
      </c>
      <c r="C6744" s="5">
        <v>39</v>
      </c>
      <c r="D6744">
        <f t="shared" si="381"/>
        <v>58</v>
      </c>
      <c r="E6744">
        <f t="shared" si="382"/>
        <v>57</v>
      </c>
      <c r="F6744">
        <f t="shared" si="383"/>
        <v>1</v>
      </c>
    </row>
    <row r="6745" spans="1:6">
      <c r="A6745" s="5" t="s">
        <v>4314</v>
      </c>
      <c r="B6745" s="5" t="s">
        <v>1351</v>
      </c>
      <c r="C6745" s="5">
        <v>39</v>
      </c>
      <c r="D6745">
        <f t="shared" si="381"/>
        <v>58</v>
      </c>
      <c r="E6745">
        <f t="shared" si="382"/>
        <v>57</v>
      </c>
      <c r="F6745">
        <f t="shared" si="383"/>
        <v>1</v>
      </c>
    </row>
    <row r="6746" spans="1:6">
      <c r="A6746" s="5" t="s">
        <v>4314</v>
      </c>
      <c r="B6746" s="5" t="s">
        <v>1351</v>
      </c>
      <c r="C6746" s="5">
        <v>39</v>
      </c>
      <c r="D6746">
        <f t="shared" si="381"/>
        <v>58</v>
      </c>
      <c r="E6746">
        <f t="shared" si="382"/>
        <v>57</v>
      </c>
      <c r="F6746">
        <f t="shared" si="383"/>
        <v>1</v>
      </c>
    </row>
    <row r="6747" spans="1:6">
      <c r="A6747" s="5" t="s">
        <v>4314</v>
      </c>
      <c r="B6747" s="5" t="s">
        <v>1351</v>
      </c>
      <c r="C6747" s="5">
        <v>39</v>
      </c>
      <c r="D6747">
        <f t="shared" si="381"/>
        <v>58</v>
      </c>
      <c r="E6747">
        <f t="shared" si="382"/>
        <v>57</v>
      </c>
      <c r="F6747">
        <f t="shared" si="383"/>
        <v>1</v>
      </c>
    </row>
    <row r="6748" spans="1:6">
      <c r="A6748" s="5" t="s">
        <v>4314</v>
      </c>
      <c r="B6748" s="5" t="s">
        <v>1351</v>
      </c>
      <c r="C6748" s="5">
        <v>39</v>
      </c>
      <c r="D6748">
        <f t="shared" si="381"/>
        <v>58</v>
      </c>
      <c r="E6748">
        <f t="shared" si="382"/>
        <v>57</v>
      </c>
      <c r="F6748">
        <f t="shared" si="383"/>
        <v>1</v>
      </c>
    </row>
    <row r="6749" spans="1:6">
      <c r="A6749" s="5" t="s">
        <v>4314</v>
      </c>
      <c r="B6749" s="5" t="s">
        <v>1351</v>
      </c>
      <c r="C6749" s="5">
        <v>39</v>
      </c>
      <c r="D6749">
        <f t="shared" si="381"/>
        <v>58</v>
      </c>
      <c r="E6749">
        <f t="shared" si="382"/>
        <v>57</v>
      </c>
      <c r="F6749">
        <f t="shared" si="383"/>
        <v>1</v>
      </c>
    </row>
    <row r="6750" spans="1:6">
      <c r="A6750" s="5" t="s">
        <v>4314</v>
      </c>
      <c r="B6750" s="5" t="s">
        <v>1351</v>
      </c>
      <c r="C6750" s="5">
        <v>38</v>
      </c>
      <c r="D6750">
        <f t="shared" si="381"/>
        <v>58</v>
      </c>
      <c r="E6750">
        <f t="shared" si="382"/>
        <v>56</v>
      </c>
      <c r="F6750">
        <f t="shared" si="383"/>
        <v>2</v>
      </c>
    </row>
    <row r="6751" spans="1:6">
      <c r="A6751" s="5" t="s">
        <v>4314</v>
      </c>
      <c r="B6751" s="5" t="s">
        <v>1351</v>
      </c>
      <c r="C6751" s="5">
        <v>38</v>
      </c>
      <c r="D6751">
        <f t="shared" si="381"/>
        <v>58</v>
      </c>
      <c r="E6751">
        <f t="shared" si="382"/>
        <v>56</v>
      </c>
      <c r="F6751">
        <f t="shared" si="383"/>
        <v>2</v>
      </c>
    </row>
    <row r="6752" spans="1:6">
      <c r="A6752" s="5" t="s">
        <v>4314</v>
      </c>
      <c r="B6752" s="5" t="s">
        <v>1351</v>
      </c>
      <c r="C6752" s="5">
        <v>38</v>
      </c>
      <c r="D6752">
        <f t="shared" si="381"/>
        <v>58</v>
      </c>
      <c r="E6752">
        <f t="shared" si="382"/>
        <v>56</v>
      </c>
      <c r="F6752">
        <f t="shared" si="383"/>
        <v>2</v>
      </c>
    </row>
    <row r="6753" spans="1:6">
      <c r="A6753" s="5" t="s">
        <v>4314</v>
      </c>
      <c r="B6753" s="5" t="s">
        <v>1351</v>
      </c>
      <c r="C6753" s="5">
        <v>38</v>
      </c>
      <c r="D6753">
        <f t="shared" si="381"/>
        <v>58</v>
      </c>
      <c r="E6753">
        <f t="shared" si="382"/>
        <v>56</v>
      </c>
      <c r="F6753">
        <f t="shared" si="383"/>
        <v>2</v>
      </c>
    </row>
    <row r="6754" spans="1:6">
      <c r="A6754" s="5" t="s">
        <v>4314</v>
      </c>
      <c r="B6754" s="5" t="s">
        <v>1351</v>
      </c>
      <c r="C6754" s="5">
        <v>38</v>
      </c>
      <c r="D6754">
        <f t="shared" si="381"/>
        <v>58</v>
      </c>
      <c r="E6754">
        <f t="shared" si="382"/>
        <v>56</v>
      </c>
      <c r="F6754">
        <f t="shared" si="383"/>
        <v>2</v>
      </c>
    </row>
    <row r="6755" spans="1:6">
      <c r="A6755" s="5" t="s">
        <v>4314</v>
      </c>
      <c r="B6755" s="5" t="s">
        <v>1351</v>
      </c>
      <c r="C6755" s="5">
        <v>38</v>
      </c>
      <c r="D6755">
        <f t="shared" si="381"/>
        <v>58</v>
      </c>
      <c r="E6755">
        <f t="shared" si="382"/>
        <v>56</v>
      </c>
      <c r="F6755">
        <f t="shared" si="383"/>
        <v>2</v>
      </c>
    </row>
    <row r="6756" spans="1:6">
      <c r="A6756" s="5" t="s">
        <v>4314</v>
      </c>
      <c r="B6756" s="5" t="s">
        <v>1351</v>
      </c>
      <c r="C6756" s="5">
        <v>38</v>
      </c>
      <c r="D6756">
        <f t="shared" si="381"/>
        <v>58</v>
      </c>
      <c r="E6756">
        <f t="shared" si="382"/>
        <v>56</v>
      </c>
      <c r="F6756">
        <f t="shared" si="383"/>
        <v>2</v>
      </c>
    </row>
    <row r="6757" spans="1:6">
      <c r="A6757" s="5" t="s">
        <v>4315</v>
      </c>
      <c r="B6757" s="5" t="s">
        <v>1351</v>
      </c>
      <c r="C6757" s="5">
        <v>38</v>
      </c>
      <c r="D6757">
        <f t="shared" si="381"/>
        <v>58</v>
      </c>
      <c r="E6757">
        <f t="shared" si="382"/>
        <v>56</v>
      </c>
      <c r="F6757">
        <f t="shared" si="383"/>
        <v>2</v>
      </c>
    </row>
    <row r="6758" spans="1:6">
      <c r="A6758" s="5" t="s">
        <v>4315</v>
      </c>
      <c r="B6758" s="5" t="s">
        <v>1351</v>
      </c>
      <c r="C6758" s="5">
        <v>38</v>
      </c>
      <c r="D6758">
        <f t="shared" si="381"/>
        <v>58</v>
      </c>
      <c r="E6758">
        <f t="shared" si="382"/>
        <v>56</v>
      </c>
      <c r="F6758">
        <f t="shared" si="383"/>
        <v>2</v>
      </c>
    </row>
    <row r="6759" spans="1:6">
      <c r="A6759" s="5" t="s">
        <v>4315</v>
      </c>
      <c r="B6759" s="5" t="s">
        <v>1351</v>
      </c>
      <c r="C6759" s="5">
        <v>38</v>
      </c>
      <c r="D6759">
        <f t="shared" si="381"/>
        <v>58</v>
      </c>
      <c r="E6759">
        <f t="shared" si="382"/>
        <v>56</v>
      </c>
      <c r="F6759">
        <f t="shared" si="383"/>
        <v>2</v>
      </c>
    </row>
    <row r="6760" spans="1:6">
      <c r="A6760" s="5" t="s">
        <v>4315</v>
      </c>
      <c r="B6760" s="5" t="s">
        <v>1351</v>
      </c>
      <c r="C6760" s="5">
        <v>38</v>
      </c>
      <c r="D6760">
        <f t="shared" si="381"/>
        <v>58</v>
      </c>
      <c r="E6760">
        <f t="shared" si="382"/>
        <v>56</v>
      </c>
      <c r="F6760">
        <f t="shared" si="383"/>
        <v>2</v>
      </c>
    </row>
    <row r="6761" spans="1:6">
      <c r="A6761" s="5" t="s">
        <v>4315</v>
      </c>
      <c r="B6761" s="5" t="s">
        <v>1351</v>
      </c>
      <c r="C6761" s="5">
        <v>38</v>
      </c>
      <c r="D6761">
        <f t="shared" si="381"/>
        <v>58</v>
      </c>
      <c r="E6761">
        <f t="shared" si="382"/>
        <v>56</v>
      </c>
      <c r="F6761">
        <f t="shared" si="383"/>
        <v>2</v>
      </c>
    </row>
    <row r="6762" spans="1:6">
      <c r="A6762" s="5" t="s">
        <v>4315</v>
      </c>
      <c r="B6762" s="5" t="s">
        <v>1351</v>
      </c>
      <c r="C6762" s="5">
        <v>38</v>
      </c>
      <c r="D6762">
        <f t="shared" si="381"/>
        <v>58</v>
      </c>
      <c r="E6762">
        <f t="shared" si="382"/>
        <v>56</v>
      </c>
      <c r="F6762">
        <f t="shared" si="383"/>
        <v>2</v>
      </c>
    </row>
    <row r="6763" spans="1:6">
      <c r="A6763" s="5" t="s">
        <v>4315</v>
      </c>
      <c r="B6763" s="5" t="s">
        <v>964</v>
      </c>
      <c r="C6763" s="5">
        <v>38</v>
      </c>
      <c r="D6763">
        <f t="shared" si="381"/>
        <v>59</v>
      </c>
      <c r="E6763">
        <f t="shared" si="382"/>
        <v>56</v>
      </c>
      <c r="F6763">
        <f t="shared" si="383"/>
        <v>3</v>
      </c>
    </row>
    <row r="6764" spans="1:6">
      <c r="A6764" s="5" t="s">
        <v>4315</v>
      </c>
      <c r="B6764" s="5" t="s">
        <v>964</v>
      </c>
      <c r="C6764" s="5">
        <v>38</v>
      </c>
      <c r="D6764">
        <f t="shared" si="381"/>
        <v>59</v>
      </c>
      <c r="E6764">
        <f t="shared" si="382"/>
        <v>56</v>
      </c>
      <c r="F6764">
        <f t="shared" si="383"/>
        <v>3</v>
      </c>
    </row>
    <row r="6765" spans="1:6">
      <c r="A6765" s="5" t="s">
        <v>4315</v>
      </c>
      <c r="B6765" s="5" t="s">
        <v>964</v>
      </c>
      <c r="C6765" s="5">
        <v>38</v>
      </c>
      <c r="D6765">
        <f t="shared" si="381"/>
        <v>59</v>
      </c>
      <c r="E6765">
        <f t="shared" si="382"/>
        <v>56</v>
      </c>
      <c r="F6765">
        <f t="shared" si="383"/>
        <v>3</v>
      </c>
    </row>
    <row r="6766" spans="1:6">
      <c r="A6766" s="5" t="s">
        <v>4315</v>
      </c>
      <c r="B6766" s="5" t="s">
        <v>964</v>
      </c>
      <c r="C6766" s="5">
        <v>38</v>
      </c>
      <c r="D6766">
        <f t="shared" si="381"/>
        <v>59</v>
      </c>
      <c r="E6766">
        <f t="shared" si="382"/>
        <v>56</v>
      </c>
      <c r="F6766">
        <f t="shared" si="383"/>
        <v>3</v>
      </c>
    </row>
    <row r="6767" spans="1:6">
      <c r="A6767" s="5" t="s">
        <v>4315</v>
      </c>
      <c r="B6767" s="5" t="s">
        <v>964</v>
      </c>
      <c r="C6767" s="5">
        <v>38</v>
      </c>
      <c r="D6767">
        <f t="shared" si="381"/>
        <v>59</v>
      </c>
      <c r="E6767">
        <f t="shared" si="382"/>
        <v>56</v>
      </c>
      <c r="F6767">
        <f t="shared" si="383"/>
        <v>3</v>
      </c>
    </row>
    <row r="6768" spans="1:6">
      <c r="A6768" s="5" t="s">
        <v>4315</v>
      </c>
      <c r="B6768" s="5" t="s">
        <v>964</v>
      </c>
      <c r="C6768" s="5">
        <v>38</v>
      </c>
      <c r="D6768">
        <f t="shared" si="381"/>
        <v>59</v>
      </c>
      <c r="E6768">
        <f t="shared" si="382"/>
        <v>56</v>
      </c>
      <c r="F6768">
        <f t="shared" si="383"/>
        <v>3</v>
      </c>
    </row>
    <row r="6769" spans="1:6">
      <c r="A6769" s="5" t="s">
        <v>4315</v>
      </c>
      <c r="B6769" s="5" t="s">
        <v>964</v>
      </c>
      <c r="C6769" s="5">
        <v>38</v>
      </c>
      <c r="D6769">
        <f t="shared" ref="D6769:D6832" si="384">HEX2DEC(B6769)</f>
        <v>59</v>
      </c>
      <c r="E6769">
        <f t="shared" ref="E6769:E6832" si="385">HEX2DEC(C6769)</f>
        <v>56</v>
      </c>
      <c r="F6769">
        <f t="shared" ref="F6769:F6832" si="386">ABS(D6769-E6769)</f>
        <v>3</v>
      </c>
    </row>
    <row r="6770" spans="1:6">
      <c r="A6770" s="5" t="s">
        <v>4315</v>
      </c>
      <c r="B6770" s="5" t="s">
        <v>964</v>
      </c>
      <c r="C6770" s="5">
        <v>38</v>
      </c>
      <c r="D6770">
        <f t="shared" si="384"/>
        <v>59</v>
      </c>
      <c r="E6770">
        <f t="shared" si="385"/>
        <v>56</v>
      </c>
      <c r="F6770">
        <f t="shared" si="386"/>
        <v>3</v>
      </c>
    </row>
    <row r="6771" spans="1:6">
      <c r="A6771" s="5" t="s">
        <v>4315</v>
      </c>
      <c r="B6771" s="5" t="s">
        <v>1351</v>
      </c>
      <c r="C6771" s="5">
        <v>38</v>
      </c>
      <c r="D6771">
        <f t="shared" si="384"/>
        <v>58</v>
      </c>
      <c r="E6771">
        <f t="shared" si="385"/>
        <v>56</v>
      </c>
      <c r="F6771">
        <f t="shared" si="386"/>
        <v>2</v>
      </c>
    </row>
    <row r="6772" spans="1:6">
      <c r="A6772" s="5" t="s">
        <v>4315</v>
      </c>
      <c r="B6772" s="5" t="s">
        <v>1351</v>
      </c>
      <c r="C6772" s="5">
        <v>38</v>
      </c>
      <c r="D6772">
        <f t="shared" si="384"/>
        <v>58</v>
      </c>
      <c r="E6772">
        <f t="shared" si="385"/>
        <v>56</v>
      </c>
      <c r="F6772">
        <f t="shared" si="386"/>
        <v>2</v>
      </c>
    </row>
    <row r="6773" spans="1:6">
      <c r="A6773" s="5" t="s">
        <v>4315</v>
      </c>
      <c r="B6773" s="5" t="s">
        <v>1351</v>
      </c>
      <c r="C6773" s="5">
        <v>38</v>
      </c>
      <c r="D6773">
        <f t="shared" si="384"/>
        <v>58</v>
      </c>
      <c r="E6773">
        <f t="shared" si="385"/>
        <v>56</v>
      </c>
      <c r="F6773">
        <f t="shared" si="386"/>
        <v>2</v>
      </c>
    </row>
    <row r="6774" spans="1:6">
      <c r="A6774" s="5" t="s">
        <v>4315</v>
      </c>
      <c r="B6774" s="5" t="s">
        <v>1351</v>
      </c>
      <c r="C6774" s="5">
        <v>38</v>
      </c>
      <c r="D6774">
        <f t="shared" si="384"/>
        <v>58</v>
      </c>
      <c r="E6774">
        <f t="shared" si="385"/>
        <v>56</v>
      </c>
      <c r="F6774">
        <f t="shared" si="386"/>
        <v>2</v>
      </c>
    </row>
    <row r="6775" spans="1:6">
      <c r="A6775" s="5" t="s">
        <v>4316</v>
      </c>
      <c r="B6775" s="5" t="s">
        <v>1351</v>
      </c>
      <c r="C6775" s="5">
        <v>36</v>
      </c>
      <c r="D6775">
        <f t="shared" si="384"/>
        <v>58</v>
      </c>
      <c r="E6775">
        <f t="shared" si="385"/>
        <v>54</v>
      </c>
      <c r="F6775">
        <f t="shared" si="386"/>
        <v>4</v>
      </c>
    </row>
    <row r="6776" spans="1:6">
      <c r="A6776" s="5" t="s">
        <v>4316</v>
      </c>
      <c r="B6776" s="5" t="s">
        <v>1351</v>
      </c>
      <c r="C6776" s="5">
        <v>36</v>
      </c>
      <c r="D6776">
        <f t="shared" si="384"/>
        <v>58</v>
      </c>
      <c r="E6776">
        <f t="shared" si="385"/>
        <v>54</v>
      </c>
      <c r="F6776">
        <f t="shared" si="386"/>
        <v>4</v>
      </c>
    </row>
    <row r="6777" spans="1:6">
      <c r="A6777" s="5" t="s">
        <v>4316</v>
      </c>
      <c r="B6777" s="5" t="s">
        <v>1351</v>
      </c>
      <c r="C6777" s="5">
        <v>36</v>
      </c>
      <c r="D6777">
        <f t="shared" si="384"/>
        <v>58</v>
      </c>
      <c r="E6777">
        <f t="shared" si="385"/>
        <v>54</v>
      </c>
      <c r="F6777">
        <f t="shared" si="386"/>
        <v>4</v>
      </c>
    </row>
    <row r="6778" spans="1:6">
      <c r="A6778" s="5" t="s">
        <v>4316</v>
      </c>
      <c r="B6778" s="5" t="s">
        <v>1351</v>
      </c>
      <c r="C6778" s="5">
        <v>36</v>
      </c>
      <c r="D6778">
        <f t="shared" si="384"/>
        <v>58</v>
      </c>
      <c r="E6778">
        <f t="shared" si="385"/>
        <v>54</v>
      </c>
      <c r="F6778">
        <f t="shared" si="386"/>
        <v>4</v>
      </c>
    </row>
    <row r="6779" spans="1:6">
      <c r="A6779" s="5" t="s">
        <v>4316</v>
      </c>
      <c r="B6779" s="5" t="s">
        <v>1351</v>
      </c>
      <c r="C6779" s="5">
        <v>36</v>
      </c>
      <c r="D6779">
        <f t="shared" si="384"/>
        <v>58</v>
      </c>
      <c r="E6779">
        <f t="shared" si="385"/>
        <v>54</v>
      </c>
      <c r="F6779">
        <f t="shared" si="386"/>
        <v>4</v>
      </c>
    </row>
    <row r="6780" spans="1:6">
      <c r="A6780" s="5" t="s">
        <v>4316</v>
      </c>
      <c r="B6780" s="5" t="s">
        <v>1351</v>
      </c>
      <c r="C6780" s="5">
        <v>36</v>
      </c>
      <c r="D6780">
        <f t="shared" si="384"/>
        <v>58</v>
      </c>
      <c r="E6780">
        <f t="shared" si="385"/>
        <v>54</v>
      </c>
      <c r="F6780">
        <f t="shared" si="386"/>
        <v>4</v>
      </c>
    </row>
    <row r="6781" spans="1:6">
      <c r="A6781" s="5" t="s">
        <v>4316</v>
      </c>
      <c r="B6781" s="5" t="s">
        <v>1351</v>
      </c>
      <c r="C6781" s="5">
        <v>36</v>
      </c>
      <c r="D6781">
        <f t="shared" si="384"/>
        <v>58</v>
      </c>
      <c r="E6781">
        <f t="shared" si="385"/>
        <v>54</v>
      </c>
      <c r="F6781">
        <f t="shared" si="386"/>
        <v>4</v>
      </c>
    </row>
    <row r="6782" spans="1:6">
      <c r="A6782" s="5" t="s">
        <v>4316</v>
      </c>
      <c r="B6782" s="5" t="s">
        <v>1351</v>
      </c>
      <c r="C6782" s="5">
        <v>39</v>
      </c>
      <c r="D6782">
        <f t="shared" si="384"/>
        <v>58</v>
      </c>
      <c r="E6782">
        <f t="shared" si="385"/>
        <v>57</v>
      </c>
      <c r="F6782">
        <f t="shared" si="386"/>
        <v>1</v>
      </c>
    </row>
    <row r="6783" spans="1:6">
      <c r="A6783" s="5" t="s">
        <v>4316</v>
      </c>
      <c r="B6783" s="5" t="s">
        <v>1351</v>
      </c>
      <c r="C6783" s="5">
        <v>39</v>
      </c>
      <c r="D6783">
        <f t="shared" si="384"/>
        <v>58</v>
      </c>
      <c r="E6783">
        <f t="shared" si="385"/>
        <v>57</v>
      </c>
      <c r="F6783">
        <f t="shared" si="386"/>
        <v>1</v>
      </c>
    </row>
    <row r="6784" spans="1:6">
      <c r="A6784" s="5" t="s">
        <v>4316</v>
      </c>
      <c r="B6784" s="5" t="s">
        <v>1351</v>
      </c>
      <c r="C6784" s="5">
        <v>39</v>
      </c>
      <c r="D6784">
        <f t="shared" si="384"/>
        <v>58</v>
      </c>
      <c r="E6784">
        <f t="shared" si="385"/>
        <v>57</v>
      </c>
      <c r="F6784">
        <f t="shared" si="386"/>
        <v>1</v>
      </c>
    </row>
    <row r="6785" spans="1:6">
      <c r="A6785" s="5" t="s">
        <v>4316</v>
      </c>
      <c r="B6785" s="5" t="s">
        <v>1351</v>
      </c>
      <c r="C6785" s="5">
        <v>39</v>
      </c>
      <c r="D6785">
        <f t="shared" si="384"/>
        <v>58</v>
      </c>
      <c r="E6785">
        <f t="shared" si="385"/>
        <v>57</v>
      </c>
      <c r="F6785">
        <f t="shared" si="386"/>
        <v>1</v>
      </c>
    </row>
    <row r="6786" spans="1:6">
      <c r="A6786" s="5" t="s">
        <v>4316</v>
      </c>
      <c r="B6786" s="5" t="s">
        <v>1351</v>
      </c>
      <c r="C6786" s="5">
        <v>39</v>
      </c>
      <c r="D6786">
        <f t="shared" si="384"/>
        <v>58</v>
      </c>
      <c r="E6786">
        <f t="shared" si="385"/>
        <v>57</v>
      </c>
      <c r="F6786">
        <f t="shared" si="386"/>
        <v>1</v>
      </c>
    </row>
    <row r="6787" spans="1:6">
      <c r="A6787" s="5" t="s">
        <v>4316</v>
      </c>
      <c r="B6787" s="5" t="s">
        <v>1351</v>
      </c>
      <c r="C6787" s="5">
        <v>39</v>
      </c>
      <c r="D6787">
        <f t="shared" si="384"/>
        <v>58</v>
      </c>
      <c r="E6787">
        <f t="shared" si="385"/>
        <v>57</v>
      </c>
      <c r="F6787">
        <f t="shared" si="386"/>
        <v>1</v>
      </c>
    </row>
    <row r="6788" spans="1:6">
      <c r="A6788" s="5" t="s">
        <v>4317</v>
      </c>
      <c r="B6788" s="5" t="s">
        <v>1351</v>
      </c>
      <c r="C6788" s="5">
        <v>37</v>
      </c>
      <c r="D6788">
        <f t="shared" si="384"/>
        <v>58</v>
      </c>
      <c r="E6788">
        <f t="shared" si="385"/>
        <v>55</v>
      </c>
      <c r="F6788">
        <f t="shared" si="386"/>
        <v>3</v>
      </c>
    </row>
    <row r="6789" spans="1:6">
      <c r="A6789" s="5" t="s">
        <v>4317</v>
      </c>
      <c r="B6789" s="5" t="s">
        <v>1351</v>
      </c>
      <c r="C6789" s="5">
        <v>37</v>
      </c>
      <c r="D6789">
        <f t="shared" si="384"/>
        <v>58</v>
      </c>
      <c r="E6789">
        <f t="shared" si="385"/>
        <v>55</v>
      </c>
      <c r="F6789">
        <f t="shared" si="386"/>
        <v>3</v>
      </c>
    </row>
    <row r="6790" spans="1:6">
      <c r="A6790" s="5" t="s">
        <v>4317</v>
      </c>
      <c r="B6790" s="5" t="s">
        <v>1351</v>
      </c>
      <c r="C6790" s="5">
        <v>37</v>
      </c>
      <c r="D6790">
        <f t="shared" si="384"/>
        <v>58</v>
      </c>
      <c r="E6790">
        <f t="shared" si="385"/>
        <v>55</v>
      </c>
      <c r="F6790">
        <f t="shared" si="386"/>
        <v>3</v>
      </c>
    </row>
    <row r="6791" spans="1:6">
      <c r="A6791" s="5" t="s">
        <v>4317</v>
      </c>
      <c r="B6791" s="5" t="s">
        <v>1351</v>
      </c>
      <c r="C6791" s="5">
        <v>37</v>
      </c>
      <c r="D6791">
        <f t="shared" si="384"/>
        <v>58</v>
      </c>
      <c r="E6791">
        <f t="shared" si="385"/>
        <v>55</v>
      </c>
      <c r="F6791">
        <f t="shared" si="386"/>
        <v>3</v>
      </c>
    </row>
    <row r="6792" spans="1:6">
      <c r="A6792" s="5" t="s">
        <v>4317</v>
      </c>
      <c r="B6792" s="5" t="s">
        <v>1351</v>
      </c>
      <c r="C6792" s="5">
        <v>37</v>
      </c>
      <c r="D6792">
        <f t="shared" si="384"/>
        <v>58</v>
      </c>
      <c r="E6792">
        <f t="shared" si="385"/>
        <v>55</v>
      </c>
      <c r="F6792">
        <f t="shared" si="386"/>
        <v>3</v>
      </c>
    </row>
    <row r="6793" spans="1:6">
      <c r="A6793" s="5" t="s">
        <v>4317</v>
      </c>
      <c r="B6793" s="5" t="s">
        <v>1351</v>
      </c>
      <c r="C6793" s="5">
        <v>37</v>
      </c>
      <c r="D6793">
        <f t="shared" si="384"/>
        <v>58</v>
      </c>
      <c r="E6793">
        <f t="shared" si="385"/>
        <v>55</v>
      </c>
      <c r="F6793">
        <f t="shared" si="386"/>
        <v>3</v>
      </c>
    </row>
    <row r="6794" spans="1:6">
      <c r="A6794" s="5" t="s">
        <v>4317</v>
      </c>
      <c r="B6794" s="5">
        <v>39</v>
      </c>
      <c r="C6794" s="5">
        <v>39</v>
      </c>
      <c r="D6794">
        <f t="shared" si="384"/>
        <v>57</v>
      </c>
      <c r="E6794">
        <f t="shared" si="385"/>
        <v>57</v>
      </c>
      <c r="F6794">
        <f t="shared" si="386"/>
        <v>0</v>
      </c>
    </row>
    <row r="6795" spans="1:6">
      <c r="A6795" s="5" t="s">
        <v>4317</v>
      </c>
      <c r="B6795" s="5">
        <v>39</v>
      </c>
      <c r="C6795" s="5">
        <v>39</v>
      </c>
      <c r="D6795">
        <f t="shared" si="384"/>
        <v>57</v>
      </c>
      <c r="E6795">
        <f t="shared" si="385"/>
        <v>57</v>
      </c>
      <c r="F6795">
        <f t="shared" si="386"/>
        <v>0</v>
      </c>
    </row>
    <row r="6796" spans="1:6">
      <c r="A6796" s="5" t="s">
        <v>4317</v>
      </c>
      <c r="B6796" s="5">
        <v>39</v>
      </c>
      <c r="C6796" s="5">
        <v>39</v>
      </c>
      <c r="D6796">
        <f t="shared" si="384"/>
        <v>57</v>
      </c>
      <c r="E6796">
        <f t="shared" si="385"/>
        <v>57</v>
      </c>
      <c r="F6796">
        <f t="shared" si="386"/>
        <v>0</v>
      </c>
    </row>
    <row r="6797" spans="1:6">
      <c r="A6797" s="5" t="s">
        <v>4317</v>
      </c>
      <c r="B6797" s="5">
        <v>39</v>
      </c>
      <c r="C6797" s="5">
        <v>39</v>
      </c>
      <c r="D6797">
        <f t="shared" si="384"/>
        <v>57</v>
      </c>
      <c r="E6797">
        <f t="shared" si="385"/>
        <v>57</v>
      </c>
      <c r="F6797">
        <f t="shared" si="386"/>
        <v>0</v>
      </c>
    </row>
    <row r="6798" spans="1:6">
      <c r="A6798" s="5" t="s">
        <v>4317</v>
      </c>
      <c r="B6798" s="5">
        <v>39</v>
      </c>
      <c r="C6798" s="5">
        <v>39</v>
      </c>
      <c r="D6798">
        <f t="shared" si="384"/>
        <v>57</v>
      </c>
      <c r="E6798">
        <f t="shared" si="385"/>
        <v>57</v>
      </c>
      <c r="F6798">
        <f t="shared" si="386"/>
        <v>0</v>
      </c>
    </row>
    <row r="6799" spans="1:6">
      <c r="A6799" s="5" t="s">
        <v>4317</v>
      </c>
      <c r="B6799" s="5">
        <v>39</v>
      </c>
      <c r="C6799" s="5">
        <v>39</v>
      </c>
      <c r="D6799">
        <f t="shared" si="384"/>
        <v>57</v>
      </c>
      <c r="E6799">
        <f t="shared" si="385"/>
        <v>57</v>
      </c>
      <c r="F6799">
        <f t="shared" si="386"/>
        <v>0</v>
      </c>
    </row>
    <row r="6800" spans="1:6">
      <c r="A6800" s="5" t="s">
        <v>4317</v>
      </c>
      <c r="B6800" s="5">
        <v>39</v>
      </c>
      <c r="C6800" s="5">
        <v>39</v>
      </c>
      <c r="D6800">
        <f t="shared" si="384"/>
        <v>57</v>
      </c>
      <c r="E6800">
        <f t="shared" si="385"/>
        <v>57</v>
      </c>
      <c r="F6800">
        <f t="shared" si="386"/>
        <v>0</v>
      </c>
    </row>
    <row r="6801" spans="1:6">
      <c r="A6801" s="5" t="s">
        <v>4317</v>
      </c>
      <c r="B6801" s="5">
        <v>39</v>
      </c>
      <c r="C6801" s="5">
        <v>39</v>
      </c>
      <c r="D6801">
        <f t="shared" si="384"/>
        <v>57</v>
      </c>
      <c r="E6801">
        <f t="shared" si="385"/>
        <v>57</v>
      </c>
      <c r="F6801">
        <f t="shared" si="386"/>
        <v>0</v>
      </c>
    </row>
    <row r="6802" spans="1:6">
      <c r="A6802" s="5" t="s">
        <v>4317</v>
      </c>
      <c r="B6802" s="5">
        <v>39</v>
      </c>
      <c r="C6802" s="5">
        <v>39</v>
      </c>
      <c r="D6802">
        <f t="shared" si="384"/>
        <v>57</v>
      </c>
      <c r="E6802">
        <f t="shared" si="385"/>
        <v>57</v>
      </c>
      <c r="F6802">
        <f t="shared" si="386"/>
        <v>0</v>
      </c>
    </row>
    <row r="6803" spans="1:6">
      <c r="A6803" s="5" t="s">
        <v>4317</v>
      </c>
      <c r="B6803" s="5">
        <v>39</v>
      </c>
      <c r="C6803" s="5">
        <v>39</v>
      </c>
      <c r="D6803">
        <f t="shared" si="384"/>
        <v>57</v>
      </c>
      <c r="E6803">
        <f t="shared" si="385"/>
        <v>57</v>
      </c>
      <c r="F6803">
        <f t="shared" si="386"/>
        <v>0</v>
      </c>
    </row>
    <row r="6804" spans="1:6">
      <c r="A6804" s="5" t="s">
        <v>4317</v>
      </c>
      <c r="B6804" s="5">
        <v>39</v>
      </c>
      <c r="C6804" s="5">
        <v>39</v>
      </c>
      <c r="D6804">
        <f t="shared" si="384"/>
        <v>57</v>
      </c>
      <c r="E6804">
        <f t="shared" si="385"/>
        <v>57</v>
      </c>
      <c r="F6804">
        <f t="shared" si="386"/>
        <v>0</v>
      </c>
    </row>
    <row r="6805" spans="1:6">
      <c r="A6805" s="5" t="s">
        <v>4317</v>
      </c>
      <c r="B6805" s="5">
        <v>39</v>
      </c>
      <c r="C6805" s="5">
        <v>39</v>
      </c>
      <c r="D6805">
        <f t="shared" si="384"/>
        <v>57</v>
      </c>
      <c r="E6805">
        <f t="shared" si="385"/>
        <v>57</v>
      </c>
      <c r="F6805">
        <f t="shared" si="386"/>
        <v>0</v>
      </c>
    </row>
    <row r="6806" spans="1:6">
      <c r="A6806" s="5" t="s">
        <v>4317</v>
      </c>
      <c r="B6806" s="5">
        <v>39</v>
      </c>
      <c r="C6806" s="5">
        <v>39</v>
      </c>
      <c r="D6806">
        <f t="shared" si="384"/>
        <v>57</v>
      </c>
      <c r="E6806">
        <f t="shared" si="385"/>
        <v>57</v>
      </c>
      <c r="F6806">
        <f t="shared" si="386"/>
        <v>0</v>
      </c>
    </row>
    <row r="6807" spans="1:6">
      <c r="A6807" s="5" t="s">
        <v>4318</v>
      </c>
      <c r="B6807" s="5" t="s">
        <v>1351</v>
      </c>
      <c r="C6807" s="5" t="s">
        <v>1351</v>
      </c>
      <c r="D6807">
        <f t="shared" si="384"/>
        <v>58</v>
      </c>
      <c r="E6807">
        <f t="shared" si="385"/>
        <v>58</v>
      </c>
      <c r="F6807">
        <f t="shared" si="386"/>
        <v>0</v>
      </c>
    </row>
    <row r="6808" spans="1:6">
      <c r="A6808" s="5" t="s">
        <v>4318</v>
      </c>
      <c r="B6808" s="5" t="s">
        <v>1351</v>
      </c>
      <c r="C6808" s="5" t="s">
        <v>1351</v>
      </c>
      <c r="D6808">
        <f t="shared" si="384"/>
        <v>58</v>
      </c>
      <c r="E6808">
        <f t="shared" si="385"/>
        <v>58</v>
      </c>
      <c r="F6808">
        <f t="shared" si="386"/>
        <v>0</v>
      </c>
    </row>
    <row r="6809" spans="1:6">
      <c r="A6809" s="5" t="s">
        <v>4318</v>
      </c>
      <c r="B6809" s="5" t="s">
        <v>1351</v>
      </c>
      <c r="C6809" s="5" t="s">
        <v>1351</v>
      </c>
      <c r="D6809">
        <f t="shared" si="384"/>
        <v>58</v>
      </c>
      <c r="E6809">
        <f t="shared" si="385"/>
        <v>58</v>
      </c>
      <c r="F6809">
        <f t="shared" si="386"/>
        <v>0</v>
      </c>
    </row>
    <row r="6810" spans="1:6">
      <c r="A6810" s="5" t="s">
        <v>4318</v>
      </c>
      <c r="B6810" s="5" t="s">
        <v>1351</v>
      </c>
      <c r="C6810" s="5" t="s">
        <v>1351</v>
      </c>
      <c r="D6810">
        <f t="shared" si="384"/>
        <v>58</v>
      </c>
      <c r="E6810">
        <f t="shared" si="385"/>
        <v>58</v>
      </c>
      <c r="F6810">
        <f t="shared" si="386"/>
        <v>0</v>
      </c>
    </row>
    <row r="6811" spans="1:6">
      <c r="A6811" s="5" t="s">
        <v>4318</v>
      </c>
      <c r="B6811" s="5" t="s">
        <v>1351</v>
      </c>
      <c r="C6811" s="5" t="s">
        <v>1351</v>
      </c>
      <c r="D6811">
        <f t="shared" si="384"/>
        <v>58</v>
      </c>
      <c r="E6811">
        <f t="shared" si="385"/>
        <v>58</v>
      </c>
      <c r="F6811">
        <f t="shared" si="386"/>
        <v>0</v>
      </c>
    </row>
    <row r="6812" spans="1:6">
      <c r="A6812" s="5" t="s">
        <v>4318</v>
      </c>
      <c r="B6812" s="5" t="s">
        <v>1351</v>
      </c>
      <c r="C6812" s="5" t="s">
        <v>1351</v>
      </c>
      <c r="D6812">
        <f t="shared" si="384"/>
        <v>58</v>
      </c>
      <c r="E6812">
        <f t="shared" si="385"/>
        <v>58</v>
      </c>
      <c r="F6812">
        <f t="shared" si="386"/>
        <v>0</v>
      </c>
    </row>
    <row r="6813" spans="1:6">
      <c r="A6813" s="5" t="s">
        <v>4318</v>
      </c>
      <c r="B6813" s="5" t="s">
        <v>964</v>
      </c>
      <c r="C6813" s="5" t="s">
        <v>964</v>
      </c>
      <c r="D6813">
        <f t="shared" si="384"/>
        <v>59</v>
      </c>
      <c r="E6813">
        <f t="shared" si="385"/>
        <v>59</v>
      </c>
      <c r="F6813">
        <f t="shared" si="386"/>
        <v>0</v>
      </c>
    </row>
    <row r="6814" spans="1:6">
      <c r="A6814" s="5" t="s">
        <v>4318</v>
      </c>
      <c r="B6814" s="5" t="s">
        <v>964</v>
      </c>
      <c r="C6814" s="5" t="s">
        <v>964</v>
      </c>
      <c r="D6814">
        <f t="shared" si="384"/>
        <v>59</v>
      </c>
      <c r="E6814">
        <f t="shared" si="385"/>
        <v>59</v>
      </c>
      <c r="F6814">
        <f t="shared" si="386"/>
        <v>0</v>
      </c>
    </row>
    <row r="6815" spans="1:6">
      <c r="A6815" s="5" t="s">
        <v>4318</v>
      </c>
      <c r="B6815" s="5" t="s">
        <v>954</v>
      </c>
      <c r="C6815" s="5" t="s">
        <v>964</v>
      </c>
      <c r="D6815">
        <f t="shared" si="384"/>
        <v>60</v>
      </c>
      <c r="E6815">
        <f t="shared" si="385"/>
        <v>59</v>
      </c>
      <c r="F6815">
        <f t="shared" si="386"/>
        <v>1</v>
      </c>
    </row>
    <row r="6816" spans="1:6">
      <c r="A6816" s="5" t="s">
        <v>4318</v>
      </c>
      <c r="B6816" s="5" t="s">
        <v>954</v>
      </c>
      <c r="C6816" s="5" t="s">
        <v>964</v>
      </c>
      <c r="D6816">
        <f t="shared" si="384"/>
        <v>60</v>
      </c>
      <c r="E6816">
        <f t="shared" si="385"/>
        <v>59</v>
      </c>
      <c r="F6816">
        <f t="shared" si="386"/>
        <v>1</v>
      </c>
    </row>
    <row r="6817" spans="1:6">
      <c r="A6817" s="5" t="s">
        <v>4318</v>
      </c>
      <c r="B6817" s="5" t="s">
        <v>954</v>
      </c>
      <c r="C6817" s="5" t="s">
        <v>964</v>
      </c>
      <c r="D6817">
        <f t="shared" si="384"/>
        <v>60</v>
      </c>
      <c r="E6817">
        <f t="shared" si="385"/>
        <v>59</v>
      </c>
      <c r="F6817">
        <f t="shared" si="386"/>
        <v>1</v>
      </c>
    </row>
    <row r="6818" spans="1:6">
      <c r="A6818" s="5" t="s">
        <v>4318</v>
      </c>
      <c r="B6818" s="5" t="s">
        <v>954</v>
      </c>
      <c r="C6818" s="5" t="s">
        <v>964</v>
      </c>
      <c r="D6818">
        <f t="shared" si="384"/>
        <v>60</v>
      </c>
      <c r="E6818">
        <f t="shared" si="385"/>
        <v>59</v>
      </c>
      <c r="F6818">
        <f t="shared" si="386"/>
        <v>1</v>
      </c>
    </row>
    <row r="6819" spans="1:6">
      <c r="A6819" s="5" t="s">
        <v>4319</v>
      </c>
      <c r="B6819" s="5" t="s">
        <v>954</v>
      </c>
      <c r="C6819" s="5" t="s">
        <v>964</v>
      </c>
      <c r="D6819">
        <f t="shared" si="384"/>
        <v>60</v>
      </c>
      <c r="E6819">
        <f t="shared" si="385"/>
        <v>59</v>
      </c>
      <c r="F6819">
        <f t="shared" si="386"/>
        <v>1</v>
      </c>
    </row>
    <row r="6820" spans="1:6">
      <c r="A6820" s="5" t="s">
        <v>4319</v>
      </c>
      <c r="B6820" s="5" t="s">
        <v>954</v>
      </c>
      <c r="C6820" s="5" t="s">
        <v>964</v>
      </c>
      <c r="D6820">
        <f t="shared" si="384"/>
        <v>60</v>
      </c>
      <c r="E6820">
        <f t="shared" si="385"/>
        <v>59</v>
      </c>
      <c r="F6820">
        <f t="shared" si="386"/>
        <v>1</v>
      </c>
    </row>
    <row r="6821" spans="1:6">
      <c r="A6821" s="5" t="s">
        <v>4319</v>
      </c>
      <c r="B6821" s="5" t="s">
        <v>954</v>
      </c>
      <c r="C6821" s="5" t="s">
        <v>964</v>
      </c>
      <c r="D6821">
        <f t="shared" si="384"/>
        <v>60</v>
      </c>
      <c r="E6821">
        <f t="shared" si="385"/>
        <v>59</v>
      </c>
      <c r="F6821">
        <f t="shared" si="386"/>
        <v>1</v>
      </c>
    </row>
    <row r="6822" spans="1:6">
      <c r="A6822" s="5" t="s">
        <v>4319</v>
      </c>
      <c r="B6822" s="5" t="s">
        <v>954</v>
      </c>
      <c r="C6822" s="5" t="s">
        <v>964</v>
      </c>
      <c r="D6822">
        <f t="shared" si="384"/>
        <v>60</v>
      </c>
      <c r="E6822">
        <f t="shared" si="385"/>
        <v>59</v>
      </c>
      <c r="F6822">
        <f t="shared" si="386"/>
        <v>1</v>
      </c>
    </row>
    <row r="6823" spans="1:6">
      <c r="A6823" s="5" t="s">
        <v>4319</v>
      </c>
      <c r="B6823" s="5" t="s">
        <v>954</v>
      </c>
      <c r="C6823" s="5" t="s">
        <v>964</v>
      </c>
      <c r="D6823">
        <f t="shared" si="384"/>
        <v>60</v>
      </c>
      <c r="E6823">
        <f t="shared" si="385"/>
        <v>59</v>
      </c>
      <c r="F6823">
        <f t="shared" si="386"/>
        <v>1</v>
      </c>
    </row>
    <row r="6824" spans="1:6">
      <c r="A6824" s="5" t="s">
        <v>4319</v>
      </c>
      <c r="B6824" s="5" t="s">
        <v>954</v>
      </c>
      <c r="C6824" s="5" t="s">
        <v>964</v>
      </c>
      <c r="D6824">
        <f t="shared" si="384"/>
        <v>60</v>
      </c>
      <c r="E6824">
        <f t="shared" si="385"/>
        <v>59</v>
      </c>
      <c r="F6824">
        <f t="shared" si="386"/>
        <v>1</v>
      </c>
    </row>
    <row r="6825" spans="1:6">
      <c r="A6825" s="5" t="s">
        <v>4319</v>
      </c>
      <c r="B6825" s="5" t="s">
        <v>954</v>
      </c>
      <c r="C6825" s="5" t="s">
        <v>964</v>
      </c>
      <c r="D6825">
        <f t="shared" si="384"/>
        <v>60</v>
      </c>
      <c r="E6825">
        <f t="shared" si="385"/>
        <v>59</v>
      </c>
      <c r="F6825">
        <f t="shared" si="386"/>
        <v>1</v>
      </c>
    </row>
    <row r="6826" spans="1:6">
      <c r="A6826" s="5" t="s">
        <v>4319</v>
      </c>
      <c r="B6826" s="5" t="s">
        <v>954</v>
      </c>
      <c r="C6826" s="5" t="s">
        <v>964</v>
      </c>
      <c r="D6826">
        <f t="shared" si="384"/>
        <v>60</v>
      </c>
      <c r="E6826">
        <f t="shared" si="385"/>
        <v>59</v>
      </c>
      <c r="F6826">
        <f t="shared" si="386"/>
        <v>1</v>
      </c>
    </row>
    <row r="6827" spans="1:6">
      <c r="A6827" s="5" t="s">
        <v>4319</v>
      </c>
      <c r="B6827" s="5" t="s">
        <v>954</v>
      </c>
      <c r="C6827" s="5" t="s">
        <v>964</v>
      </c>
      <c r="D6827">
        <f t="shared" si="384"/>
        <v>60</v>
      </c>
      <c r="E6827">
        <f t="shared" si="385"/>
        <v>59</v>
      </c>
      <c r="F6827">
        <f t="shared" si="386"/>
        <v>1</v>
      </c>
    </row>
    <row r="6828" spans="1:6">
      <c r="A6828" s="5" t="s">
        <v>4319</v>
      </c>
      <c r="B6828" s="5" t="s">
        <v>954</v>
      </c>
      <c r="C6828" s="5" t="s">
        <v>964</v>
      </c>
      <c r="D6828">
        <f t="shared" si="384"/>
        <v>60</v>
      </c>
      <c r="E6828">
        <f t="shared" si="385"/>
        <v>59</v>
      </c>
      <c r="F6828">
        <f t="shared" si="386"/>
        <v>1</v>
      </c>
    </row>
    <row r="6829" spans="1:6">
      <c r="A6829" s="5" t="s">
        <v>4319</v>
      </c>
      <c r="B6829" s="5" t="s">
        <v>954</v>
      </c>
      <c r="C6829" s="5" t="s">
        <v>964</v>
      </c>
      <c r="D6829">
        <f t="shared" si="384"/>
        <v>60</v>
      </c>
      <c r="E6829">
        <f t="shared" si="385"/>
        <v>59</v>
      </c>
      <c r="F6829">
        <f t="shared" si="386"/>
        <v>1</v>
      </c>
    </row>
    <row r="6830" spans="1:6">
      <c r="A6830" s="5" t="s">
        <v>4319</v>
      </c>
      <c r="B6830" s="5" t="s">
        <v>954</v>
      </c>
      <c r="C6830" s="5" t="s">
        <v>964</v>
      </c>
      <c r="D6830">
        <f t="shared" si="384"/>
        <v>60</v>
      </c>
      <c r="E6830">
        <f t="shared" si="385"/>
        <v>59</v>
      </c>
      <c r="F6830">
        <f t="shared" si="386"/>
        <v>1</v>
      </c>
    </row>
    <row r="6831" spans="1:6">
      <c r="A6831" s="5" t="s">
        <v>4319</v>
      </c>
      <c r="B6831" s="5" t="s">
        <v>954</v>
      </c>
      <c r="C6831" s="5" t="s">
        <v>964</v>
      </c>
      <c r="D6831">
        <f t="shared" si="384"/>
        <v>60</v>
      </c>
      <c r="E6831">
        <f t="shared" si="385"/>
        <v>59</v>
      </c>
      <c r="F6831">
        <f t="shared" si="386"/>
        <v>1</v>
      </c>
    </row>
    <row r="6832" spans="1:6">
      <c r="A6832" s="5" t="s">
        <v>4320</v>
      </c>
      <c r="B6832" s="5" t="s">
        <v>954</v>
      </c>
      <c r="C6832" s="5" t="s">
        <v>943</v>
      </c>
      <c r="D6832">
        <f t="shared" si="384"/>
        <v>60</v>
      </c>
      <c r="E6832">
        <f t="shared" si="385"/>
        <v>62</v>
      </c>
      <c r="F6832">
        <f t="shared" si="386"/>
        <v>2</v>
      </c>
    </row>
    <row r="6833" spans="1:6">
      <c r="A6833" s="5" t="s">
        <v>4320</v>
      </c>
      <c r="B6833" s="5" t="s">
        <v>954</v>
      </c>
      <c r="C6833" s="5" t="s">
        <v>943</v>
      </c>
      <c r="D6833">
        <f t="shared" ref="D6833:D6896" si="387">HEX2DEC(B6833)</f>
        <v>60</v>
      </c>
      <c r="E6833">
        <f t="shared" ref="E6833:E6896" si="388">HEX2DEC(C6833)</f>
        <v>62</v>
      </c>
      <c r="F6833">
        <f t="shared" ref="F6833:F6896" si="389">ABS(D6833-E6833)</f>
        <v>2</v>
      </c>
    </row>
    <row r="6834" spans="1:6">
      <c r="A6834" s="5" t="s">
        <v>4320</v>
      </c>
      <c r="B6834" s="5" t="s">
        <v>954</v>
      </c>
      <c r="C6834" s="5" t="s">
        <v>943</v>
      </c>
      <c r="D6834">
        <f t="shared" si="387"/>
        <v>60</v>
      </c>
      <c r="E6834">
        <f t="shared" si="388"/>
        <v>62</v>
      </c>
      <c r="F6834">
        <f t="shared" si="389"/>
        <v>2</v>
      </c>
    </row>
    <row r="6835" spans="1:6">
      <c r="A6835" s="5" t="s">
        <v>4320</v>
      </c>
      <c r="B6835" s="5" t="s">
        <v>954</v>
      </c>
      <c r="C6835" s="5" t="s">
        <v>943</v>
      </c>
      <c r="D6835">
        <f t="shared" si="387"/>
        <v>60</v>
      </c>
      <c r="E6835">
        <f t="shared" si="388"/>
        <v>62</v>
      </c>
      <c r="F6835">
        <f t="shared" si="389"/>
        <v>2</v>
      </c>
    </row>
    <row r="6836" spans="1:6">
      <c r="A6836" s="5" t="s">
        <v>4320</v>
      </c>
      <c r="B6836" s="5" t="s">
        <v>954</v>
      </c>
      <c r="C6836" s="5" t="s">
        <v>943</v>
      </c>
      <c r="D6836">
        <f t="shared" si="387"/>
        <v>60</v>
      </c>
      <c r="E6836">
        <f t="shared" si="388"/>
        <v>62</v>
      </c>
      <c r="F6836">
        <f t="shared" si="389"/>
        <v>2</v>
      </c>
    </row>
    <row r="6837" spans="1:6">
      <c r="A6837" s="5" t="s">
        <v>4320</v>
      </c>
      <c r="B6837" s="5" t="s">
        <v>954</v>
      </c>
      <c r="C6837" s="5" t="s">
        <v>943</v>
      </c>
      <c r="D6837">
        <f t="shared" si="387"/>
        <v>60</v>
      </c>
      <c r="E6837">
        <f t="shared" si="388"/>
        <v>62</v>
      </c>
      <c r="F6837">
        <f t="shared" si="389"/>
        <v>2</v>
      </c>
    </row>
    <row r="6838" spans="1:6">
      <c r="A6838" s="5" t="s">
        <v>4320</v>
      </c>
      <c r="B6838" s="5" t="s">
        <v>954</v>
      </c>
      <c r="C6838" s="5" t="s">
        <v>943</v>
      </c>
      <c r="D6838">
        <f t="shared" si="387"/>
        <v>60</v>
      </c>
      <c r="E6838">
        <f t="shared" si="388"/>
        <v>62</v>
      </c>
      <c r="F6838">
        <f t="shared" si="389"/>
        <v>2</v>
      </c>
    </row>
    <row r="6839" spans="1:6">
      <c r="A6839" s="5" t="s">
        <v>4320</v>
      </c>
      <c r="B6839" s="5" t="s">
        <v>954</v>
      </c>
      <c r="C6839" s="5" t="s">
        <v>943</v>
      </c>
      <c r="D6839">
        <f t="shared" si="387"/>
        <v>60</v>
      </c>
      <c r="E6839">
        <f t="shared" si="388"/>
        <v>62</v>
      </c>
      <c r="F6839">
        <f t="shared" si="389"/>
        <v>2</v>
      </c>
    </row>
    <row r="6840" spans="1:6">
      <c r="A6840" s="5" t="s">
        <v>4320</v>
      </c>
      <c r="B6840" s="5" t="s">
        <v>954</v>
      </c>
      <c r="C6840" s="5" t="s">
        <v>943</v>
      </c>
      <c r="D6840">
        <f t="shared" si="387"/>
        <v>60</v>
      </c>
      <c r="E6840">
        <f t="shared" si="388"/>
        <v>62</v>
      </c>
      <c r="F6840">
        <f t="shared" si="389"/>
        <v>2</v>
      </c>
    </row>
    <row r="6841" spans="1:6">
      <c r="A6841" s="5" t="s">
        <v>4320</v>
      </c>
      <c r="B6841" s="5" t="s">
        <v>954</v>
      </c>
      <c r="C6841" s="5" t="s">
        <v>943</v>
      </c>
      <c r="D6841">
        <f t="shared" si="387"/>
        <v>60</v>
      </c>
      <c r="E6841">
        <f t="shared" si="388"/>
        <v>62</v>
      </c>
      <c r="F6841">
        <f t="shared" si="389"/>
        <v>2</v>
      </c>
    </row>
    <row r="6842" spans="1:6">
      <c r="A6842" s="5" t="s">
        <v>4321</v>
      </c>
      <c r="B6842" s="5" t="s">
        <v>954</v>
      </c>
      <c r="C6842" s="5" t="s">
        <v>943</v>
      </c>
      <c r="D6842">
        <f t="shared" si="387"/>
        <v>60</v>
      </c>
      <c r="E6842">
        <f t="shared" si="388"/>
        <v>62</v>
      </c>
      <c r="F6842">
        <f t="shared" si="389"/>
        <v>2</v>
      </c>
    </row>
    <row r="6843" spans="1:6">
      <c r="A6843" s="5" t="s">
        <v>4321</v>
      </c>
      <c r="B6843" s="5" t="s">
        <v>954</v>
      </c>
      <c r="C6843" s="5" t="s">
        <v>943</v>
      </c>
      <c r="D6843">
        <f t="shared" si="387"/>
        <v>60</v>
      </c>
      <c r="E6843">
        <f t="shared" si="388"/>
        <v>62</v>
      </c>
      <c r="F6843">
        <f t="shared" si="389"/>
        <v>2</v>
      </c>
    </row>
    <row r="6844" spans="1:6">
      <c r="A6844" s="5" t="s">
        <v>4321</v>
      </c>
      <c r="B6844" s="5" t="s">
        <v>964</v>
      </c>
      <c r="C6844" s="5" t="s">
        <v>1351</v>
      </c>
      <c r="D6844">
        <f t="shared" si="387"/>
        <v>59</v>
      </c>
      <c r="E6844">
        <f t="shared" si="388"/>
        <v>58</v>
      </c>
      <c r="F6844">
        <f t="shared" si="389"/>
        <v>1</v>
      </c>
    </row>
    <row r="6845" spans="1:6">
      <c r="A6845" s="5" t="s">
        <v>4321</v>
      </c>
      <c r="B6845" s="5" t="s">
        <v>964</v>
      </c>
      <c r="C6845" s="5" t="s">
        <v>1351</v>
      </c>
      <c r="D6845">
        <f t="shared" si="387"/>
        <v>59</v>
      </c>
      <c r="E6845">
        <f t="shared" si="388"/>
        <v>58</v>
      </c>
      <c r="F6845">
        <f t="shared" si="389"/>
        <v>1</v>
      </c>
    </row>
    <row r="6846" spans="1:6">
      <c r="A6846" s="5" t="s">
        <v>4321</v>
      </c>
      <c r="B6846" s="5" t="s">
        <v>964</v>
      </c>
      <c r="C6846" s="5" t="s">
        <v>1351</v>
      </c>
      <c r="D6846">
        <f t="shared" si="387"/>
        <v>59</v>
      </c>
      <c r="E6846">
        <f t="shared" si="388"/>
        <v>58</v>
      </c>
      <c r="F6846">
        <f t="shared" si="389"/>
        <v>1</v>
      </c>
    </row>
    <row r="6847" spans="1:6">
      <c r="A6847" s="5" t="s">
        <v>4321</v>
      </c>
      <c r="B6847" s="5" t="s">
        <v>964</v>
      </c>
      <c r="C6847" s="5" t="s">
        <v>1351</v>
      </c>
      <c r="D6847">
        <f t="shared" si="387"/>
        <v>59</v>
      </c>
      <c r="E6847">
        <f t="shared" si="388"/>
        <v>58</v>
      </c>
      <c r="F6847">
        <f t="shared" si="389"/>
        <v>1</v>
      </c>
    </row>
    <row r="6848" spans="1:6">
      <c r="A6848" s="5" t="s">
        <v>4321</v>
      </c>
      <c r="B6848" s="5" t="s">
        <v>964</v>
      </c>
      <c r="C6848" s="5" t="s">
        <v>1351</v>
      </c>
      <c r="D6848">
        <f t="shared" si="387"/>
        <v>59</v>
      </c>
      <c r="E6848">
        <f t="shared" si="388"/>
        <v>58</v>
      </c>
      <c r="F6848">
        <f t="shared" si="389"/>
        <v>1</v>
      </c>
    </row>
    <row r="6849" spans="1:6">
      <c r="A6849" s="5" t="s">
        <v>4321</v>
      </c>
      <c r="B6849" s="5" t="s">
        <v>964</v>
      </c>
      <c r="C6849" s="5" t="s">
        <v>1351</v>
      </c>
      <c r="D6849">
        <f t="shared" si="387"/>
        <v>59</v>
      </c>
      <c r="E6849">
        <f t="shared" si="388"/>
        <v>58</v>
      </c>
      <c r="F6849">
        <f t="shared" si="389"/>
        <v>1</v>
      </c>
    </row>
    <row r="6850" spans="1:6">
      <c r="A6850" s="5" t="s">
        <v>4322</v>
      </c>
      <c r="B6850" s="5" t="s">
        <v>964</v>
      </c>
      <c r="C6850" s="5" t="s">
        <v>948</v>
      </c>
      <c r="D6850">
        <f t="shared" si="387"/>
        <v>59</v>
      </c>
      <c r="E6850">
        <f t="shared" si="388"/>
        <v>61</v>
      </c>
      <c r="F6850">
        <f t="shared" si="389"/>
        <v>2</v>
      </c>
    </row>
    <row r="6851" spans="1:6">
      <c r="A6851" s="5" t="s">
        <v>4322</v>
      </c>
      <c r="B6851" s="5" t="s">
        <v>964</v>
      </c>
      <c r="C6851" s="5" t="s">
        <v>948</v>
      </c>
      <c r="D6851">
        <f t="shared" si="387"/>
        <v>59</v>
      </c>
      <c r="E6851">
        <f t="shared" si="388"/>
        <v>61</v>
      </c>
      <c r="F6851">
        <f t="shared" si="389"/>
        <v>2</v>
      </c>
    </row>
    <row r="6852" spans="1:6">
      <c r="A6852" s="5" t="s">
        <v>4322</v>
      </c>
      <c r="B6852" s="5" t="s">
        <v>954</v>
      </c>
      <c r="C6852" s="5" t="s">
        <v>948</v>
      </c>
      <c r="D6852">
        <f t="shared" si="387"/>
        <v>60</v>
      </c>
      <c r="E6852">
        <f t="shared" si="388"/>
        <v>61</v>
      </c>
      <c r="F6852">
        <f t="shared" si="389"/>
        <v>1</v>
      </c>
    </row>
    <row r="6853" spans="1:6">
      <c r="A6853" s="5" t="s">
        <v>4322</v>
      </c>
      <c r="B6853" s="5" t="s">
        <v>954</v>
      </c>
      <c r="C6853" s="5" t="s">
        <v>948</v>
      </c>
      <c r="D6853">
        <f t="shared" si="387"/>
        <v>60</v>
      </c>
      <c r="E6853">
        <f t="shared" si="388"/>
        <v>61</v>
      </c>
      <c r="F6853">
        <f t="shared" si="389"/>
        <v>1</v>
      </c>
    </row>
    <row r="6854" spans="1:6">
      <c r="A6854" s="5" t="s">
        <v>4322</v>
      </c>
      <c r="B6854" s="5" t="s">
        <v>954</v>
      </c>
      <c r="C6854" s="5" t="s">
        <v>948</v>
      </c>
      <c r="D6854">
        <f t="shared" si="387"/>
        <v>60</v>
      </c>
      <c r="E6854">
        <f t="shared" si="388"/>
        <v>61</v>
      </c>
      <c r="F6854">
        <f t="shared" si="389"/>
        <v>1</v>
      </c>
    </row>
    <row r="6855" spans="1:6">
      <c r="A6855" s="5" t="s">
        <v>4322</v>
      </c>
      <c r="B6855" s="5" t="s">
        <v>954</v>
      </c>
      <c r="C6855" s="5" t="s">
        <v>948</v>
      </c>
      <c r="D6855">
        <f t="shared" si="387"/>
        <v>60</v>
      </c>
      <c r="E6855">
        <f t="shared" si="388"/>
        <v>61</v>
      </c>
      <c r="F6855">
        <f t="shared" si="389"/>
        <v>1</v>
      </c>
    </row>
    <row r="6856" spans="1:6">
      <c r="A6856" s="5" t="s">
        <v>4322</v>
      </c>
      <c r="B6856" s="5" t="s">
        <v>954</v>
      </c>
      <c r="C6856" s="5" t="s">
        <v>948</v>
      </c>
      <c r="D6856">
        <f t="shared" si="387"/>
        <v>60</v>
      </c>
      <c r="E6856">
        <f t="shared" si="388"/>
        <v>61</v>
      </c>
      <c r="F6856">
        <f t="shared" si="389"/>
        <v>1</v>
      </c>
    </row>
    <row r="6857" spans="1:6">
      <c r="A6857" s="5" t="s">
        <v>4322</v>
      </c>
      <c r="B6857" s="5" t="s">
        <v>954</v>
      </c>
      <c r="C6857" s="5" t="s">
        <v>954</v>
      </c>
      <c r="D6857">
        <f t="shared" si="387"/>
        <v>60</v>
      </c>
      <c r="E6857">
        <f t="shared" si="388"/>
        <v>60</v>
      </c>
      <c r="F6857">
        <f t="shared" si="389"/>
        <v>0</v>
      </c>
    </row>
    <row r="6858" spans="1:6">
      <c r="A6858" s="5" t="s">
        <v>4322</v>
      </c>
      <c r="B6858" s="5" t="s">
        <v>954</v>
      </c>
      <c r="C6858" s="5" t="s">
        <v>954</v>
      </c>
      <c r="D6858">
        <f t="shared" si="387"/>
        <v>60</v>
      </c>
      <c r="E6858">
        <f t="shared" si="388"/>
        <v>60</v>
      </c>
      <c r="F6858">
        <f t="shared" si="389"/>
        <v>0</v>
      </c>
    </row>
    <row r="6859" spans="1:6">
      <c r="A6859" s="5" t="s">
        <v>4322</v>
      </c>
      <c r="B6859" s="5" t="s">
        <v>954</v>
      </c>
      <c r="C6859" s="5" t="s">
        <v>954</v>
      </c>
      <c r="D6859">
        <f t="shared" si="387"/>
        <v>60</v>
      </c>
      <c r="E6859">
        <f t="shared" si="388"/>
        <v>60</v>
      </c>
      <c r="F6859">
        <f t="shared" si="389"/>
        <v>0</v>
      </c>
    </row>
    <row r="6860" spans="1:6">
      <c r="A6860" s="5" t="s">
        <v>4322</v>
      </c>
      <c r="B6860" s="5" t="s">
        <v>954</v>
      </c>
      <c r="C6860" s="5" t="s">
        <v>954</v>
      </c>
      <c r="D6860">
        <f t="shared" si="387"/>
        <v>60</v>
      </c>
      <c r="E6860">
        <f t="shared" si="388"/>
        <v>60</v>
      </c>
      <c r="F6860">
        <f t="shared" si="389"/>
        <v>0</v>
      </c>
    </row>
    <row r="6861" spans="1:6">
      <c r="A6861" s="5" t="s">
        <v>4322</v>
      </c>
      <c r="B6861" s="5" t="s">
        <v>954</v>
      </c>
      <c r="C6861" s="5" t="s">
        <v>954</v>
      </c>
      <c r="D6861">
        <f t="shared" si="387"/>
        <v>60</v>
      </c>
      <c r="E6861">
        <f t="shared" si="388"/>
        <v>60</v>
      </c>
      <c r="F6861">
        <f t="shared" si="389"/>
        <v>0</v>
      </c>
    </row>
    <row r="6862" spans="1:6">
      <c r="A6862" s="5" t="s">
        <v>4322</v>
      </c>
      <c r="B6862" s="5" t="s">
        <v>954</v>
      </c>
      <c r="C6862" s="5" t="s">
        <v>954</v>
      </c>
      <c r="D6862">
        <f t="shared" si="387"/>
        <v>60</v>
      </c>
      <c r="E6862">
        <f t="shared" si="388"/>
        <v>60</v>
      </c>
      <c r="F6862">
        <f t="shared" si="389"/>
        <v>0</v>
      </c>
    </row>
    <row r="6863" spans="1:6">
      <c r="A6863" s="5" t="s">
        <v>4322</v>
      </c>
      <c r="B6863" s="5" t="s">
        <v>954</v>
      </c>
      <c r="C6863" s="5" t="s">
        <v>954</v>
      </c>
      <c r="D6863">
        <f t="shared" si="387"/>
        <v>60</v>
      </c>
      <c r="E6863">
        <f t="shared" si="388"/>
        <v>60</v>
      </c>
      <c r="F6863">
        <f t="shared" si="389"/>
        <v>0</v>
      </c>
    </row>
    <row r="6864" spans="1:6">
      <c r="A6864" s="5" t="s">
        <v>4322</v>
      </c>
      <c r="B6864" s="5" t="s">
        <v>954</v>
      </c>
      <c r="C6864" s="5" t="s">
        <v>954</v>
      </c>
      <c r="D6864">
        <f t="shared" si="387"/>
        <v>60</v>
      </c>
      <c r="E6864">
        <f t="shared" si="388"/>
        <v>60</v>
      </c>
      <c r="F6864">
        <f t="shared" si="389"/>
        <v>0</v>
      </c>
    </row>
    <row r="6865" spans="1:6">
      <c r="A6865" s="5" t="s">
        <v>4322</v>
      </c>
      <c r="B6865" s="5" t="s">
        <v>954</v>
      </c>
      <c r="C6865" s="5" t="s">
        <v>954</v>
      </c>
      <c r="D6865">
        <f t="shared" si="387"/>
        <v>60</v>
      </c>
      <c r="E6865">
        <f t="shared" si="388"/>
        <v>60</v>
      </c>
      <c r="F6865">
        <f t="shared" si="389"/>
        <v>0</v>
      </c>
    </row>
    <row r="6866" spans="1:6">
      <c r="A6866" s="5" t="s">
        <v>4322</v>
      </c>
      <c r="B6866" s="5" t="s">
        <v>954</v>
      </c>
      <c r="C6866" s="5" t="s">
        <v>954</v>
      </c>
      <c r="D6866">
        <f t="shared" si="387"/>
        <v>60</v>
      </c>
      <c r="E6866">
        <f t="shared" si="388"/>
        <v>60</v>
      </c>
      <c r="F6866">
        <f t="shared" si="389"/>
        <v>0</v>
      </c>
    </row>
    <row r="6867" spans="1:6">
      <c r="A6867" s="5" t="s">
        <v>4323</v>
      </c>
      <c r="B6867" s="5" t="s">
        <v>954</v>
      </c>
      <c r="C6867" s="5" t="s">
        <v>954</v>
      </c>
      <c r="D6867">
        <f t="shared" si="387"/>
        <v>60</v>
      </c>
      <c r="E6867">
        <f t="shared" si="388"/>
        <v>60</v>
      </c>
      <c r="F6867">
        <f t="shared" si="389"/>
        <v>0</v>
      </c>
    </row>
    <row r="6868" spans="1:6">
      <c r="A6868" s="5" t="s">
        <v>4323</v>
      </c>
      <c r="B6868" s="5" t="s">
        <v>954</v>
      </c>
      <c r="C6868" s="5" t="s">
        <v>954</v>
      </c>
      <c r="D6868">
        <f t="shared" si="387"/>
        <v>60</v>
      </c>
      <c r="E6868">
        <f t="shared" si="388"/>
        <v>60</v>
      </c>
      <c r="F6868">
        <f t="shared" si="389"/>
        <v>0</v>
      </c>
    </row>
    <row r="6869" spans="1:6">
      <c r="A6869" s="5" t="s">
        <v>4323</v>
      </c>
      <c r="B6869" s="5" t="s">
        <v>954</v>
      </c>
      <c r="C6869" s="5" t="s">
        <v>954</v>
      </c>
      <c r="D6869">
        <f t="shared" si="387"/>
        <v>60</v>
      </c>
      <c r="E6869">
        <f t="shared" si="388"/>
        <v>60</v>
      </c>
      <c r="F6869">
        <f t="shared" si="389"/>
        <v>0</v>
      </c>
    </row>
    <row r="6870" spans="1:6">
      <c r="A6870" s="5" t="s">
        <v>4323</v>
      </c>
      <c r="B6870" s="5" t="s">
        <v>954</v>
      </c>
      <c r="C6870" s="5" t="s">
        <v>954</v>
      </c>
      <c r="D6870">
        <f t="shared" si="387"/>
        <v>60</v>
      </c>
      <c r="E6870">
        <f t="shared" si="388"/>
        <v>60</v>
      </c>
      <c r="F6870">
        <f t="shared" si="389"/>
        <v>0</v>
      </c>
    </row>
    <row r="6871" spans="1:6">
      <c r="A6871" s="5" t="s">
        <v>4323</v>
      </c>
      <c r="B6871" s="5" t="s">
        <v>954</v>
      </c>
      <c r="C6871" s="5" t="s">
        <v>954</v>
      </c>
      <c r="D6871">
        <f t="shared" si="387"/>
        <v>60</v>
      </c>
      <c r="E6871">
        <f t="shared" si="388"/>
        <v>60</v>
      </c>
      <c r="F6871">
        <f t="shared" si="389"/>
        <v>0</v>
      </c>
    </row>
    <row r="6872" spans="1:6">
      <c r="A6872" s="5" t="s">
        <v>4323</v>
      </c>
      <c r="B6872" s="5" t="s">
        <v>954</v>
      </c>
      <c r="C6872" s="5" t="s">
        <v>954</v>
      </c>
      <c r="D6872">
        <f t="shared" si="387"/>
        <v>60</v>
      </c>
      <c r="E6872">
        <f t="shared" si="388"/>
        <v>60</v>
      </c>
      <c r="F6872">
        <f t="shared" si="389"/>
        <v>0</v>
      </c>
    </row>
    <row r="6873" spans="1:6">
      <c r="A6873" s="5" t="s">
        <v>4323</v>
      </c>
      <c r="B6873" s="5" t="s">
        <v>954</v>
      </c>
      <c r="C6873" s="5" t="s">
        <v>954</v>
      </c>
      <c r="D6873">
        <f t="shared" si="387"/>
        <v>60</v>
      </c>
      <c r="E6873">
        <f t="shared" si="388"/>
        <v>60</v>
      </c>
      <c r="F6873">
        <f t="shared" si="389"/>
        <v>0</v>
      </c>
    </row>
    <row r="6874" spans="1:6">
      <c r="A6874" s="5" t="s">
        <v>4323</v>
      </c>
      <c r="B6874" s="5" t="s">
        <v>954</v>
      </c>
      <c r="C6874" s="5" t="s">
        <v>954</v>
      </c>
      <c r="D6874">
        <f t="shared" si="387"/>
        <v>60</v>
      </c>
      <c r="E6874">
        <f t="shared" si="388"/>
        <v>60</v>
      </c>
      <c r="F6874">
        <f t="shared" si="389"/>
        <v>0</v>
      </c>
    </row>
    <row r="6875" spans="1:6">
      <c r="A6875" s="5" t="s">
        <v>4323</v>
      </c>
      <c r="B6875" s="5" t="s">
        <v>948</v>
      </c>
      <c r="C6875" s="5" t="s">
        <v>948</v>
      </c>
      <c r="D6875">
        <f t="shared" si="387"/>
        <v>61</v>
      </c>
      <c r="E6875">
        <f t="shared" si="388"/>
        <v>61</v>
      </c>
      <c r="F6875">
        <f t="shared" si="389"/>
        <v>0</v>
      </c>
    </row>
    <row r="6876" spans="1:6">
      <c r="A6876" s="5" t="s">
        <v>4323</v>
      </c>
      <c r="B6876" s="5" t="s">
        <v>948</v>
      </c>
      <c r="C6876" s="5" t="s">
        <v>948</v>
      </c>
      <c r="D6876">
        <f t="shared" si="387"/>
        <v>61</v>
      </c>
      <c r="E6876">
        <f t="shared" si="388"/>
        <v>61</v>
      </c>
      <c r="F6876">
        <f t="shared" si="389"/>
        <v>0</v>
      </c>
    </row>
    <row r="6877" spans="1:6">
      <c r="A6877" s="5" t="s">
        <v>4323</v>
      </c>
      <c r="B6877" s="5" t="s">
        <v>948</v>
      </c>
      <c r="C6877" s="5" t="s">
        <v>948</v>
      </c>
      <c r="D6877">
        <f t="shared" si="387"/>
        <v>61</v>
      </c>
      <c r="E6877">
        <f t="shared" si="388"/>
        <v>61</v>
      </c>
      <c r="F6877">
        <f t="shared" si="389"/>
        <v>0</v>
      </c>
    </row>
    <row r="6878" spans="1:6">
      <c r="A6878" s="5" t="s">
        <v>4323</v>
      </c>
      <c r="B6878" s="5" t="s">
        <v>948</v>
      </c>
      <c r="C6878" s="5" t="s">
        <v>948</v>
      </c>
      <c r="D6878">
        <f t="shared" si="387"/>
        <v>61</v>
      </c>
      <c r="E6878">
        <f t="shared" si="388"/>
        <v>61</v>
      </c>
      <c r="F6878">
        <f t="shared" si="389"/>
        <v>0</v>
      </c>
    </row>
    <row r="6879" spans="1:6">
      <c r="A6879" s="5" t="s">
        <v>4323</v>
      </c>
      <c r="B6879" s="5" t="s">
        <v>948</v>
      </c>
      <c r="C6879" s="5" t="s">
        <v>948</v>
      </c>
      <c r="D6879">
        <f t="shared" si="387"/>
        <v>61</v>
      </c>
      <c r="E6879">
        <f t="shared" si="388"/>
        <v>61</v>
      </c>
      <c r="F6879">
        <f t="shared" si="389"/>
        <v>0</v>
      </c>
    </row>
    <row r="6880" spans="1:6">
      <c r="A6880" s="5" t="s">
        <v>4323</v>
      </c>
      <c r="B6880" s="5" t="s">
        <v>948</v>
      </c>
      <c r="C6880" s="5" t="s">
        <v>948</v>
      </c>
      <c r="D6880">
        <f t="shared" si="387"/>
        <v>61</v>
      </c>
      <c r="E6880">
        <f t="shared" si="388"/>
        <v>61</v>
      </c>
      <c r="F6880">
        <f t="shared" si="389"/>
        <v>0</v>
      </c>
    </row>
    <row r="6881" spans="1:6">
      <c r="A6881" s="5" t="s">
        <v>4323</v>
      </c>
      <c r="B6881" s="5" t="s">
        <v>948</v>
      </c>
      <c r="C6881" s="5" t="s">
        <v>948</v>
      </c>
      <c r="D6881">
        <f t="shared" si="387"/>
        <v>61</v>
      </c>
      <c r="E6881">
        <f t="shared" si="388"/>
        <v>61</v>
      </c>
      <c r="F6881">
        <f t="shared" si="389"/>
        <v>0</v>
      </c>
    </row>
    <row r="6882" spans="1:6">
      <c r="A6882" s="5" t="s">
        <v>4323</v>
      </c>
      <c r="B6882" s="5" t="s">
        <v>948</v>
      </c>
      <c r="C6882" s="5">
        <v>40</v>
      </c>
      <c r="D6882">
        <f t="shared" si="387"/>
        <v>61</v>
      </c>
      <c r="E6882">
        <f t="shared" si="388"/>
        <v>64</v>
      </c>
      <c r="F6882">
        <f t="shared" si="389"/>
        <v>3</v>
      </c>
    </row>
    <row r="6883" spans="1:6">
      <c r="A6883" s="5" t="s">
        <v>4323</v>
      </c>
      <c r="B6883" s="5" t="s">
        <v>948</v>
      </c>
      <c r="C6883" s="5">
        <v>40</v>
      </c>
      <c r="D6883">
        <f t="shared" si="387"/>
        <v>61</v>
      </c>
      <c r="E6883">
        <f t="shared" si="388"/>
        <v>64</v>
      </c>
      <c r="F6883">
        <f t="shared" si="389"/>
        <v>3</v>
      </c>
    </row>
    <row r="6884" spans="1:6">
      <c r="A6884" s="5" t="s">
        <v>4323</v>
      </c>
      <c r="B6884" s="5" t="s">
        <v>948</v>
      </c>
      <c r="C6884" s="5">
        <v>40</v>
      </c>
      <c r="D6884">
        <f t="shared" si="387"/>
        <v>61</v>
      </c>
      <c r="E6884">
        <f t="shared" si="388"/>
        <v>64</v>
      </c>
      <c r="F6884">
        <f t="shared" si="389"/>
        <v>3</v>
      </c>
    </row>
    <row r="6885" spans="1:6">
      <c r="A6885" s="5" t="s">
        <v>4323</v>
      </c>
      <c r="B6885" s="5" t="s">
        <v>948</v>
      </c>
      <c r="C6885" s="5">
        <v>40</v>
      </c>
      <c r="D6885">
        <f t="shared" si="387"/>
        <v>61</v>
      </c>
      <c r="E6885">
        <f t="shared" si="388"/>
        <v>64</v>
      </c>
      <c r="F6885">
        <f t="shared" si="389"/>
        <v>3</v>
      </c>
    </row>
    <row r="6886" spans="1:6">
      <c r="A6886" s="5" t="s">
        <v>4323</v>
      </c>
      <c r="B6886" s="5" t="s">
        <v>948</v>
      </c>
      <c r="C6886" s="5">
        <v>40</v>
      </c>
      <c r="D6886">
        <f t="shared" si="387"/>
        <v>61</v>
      </c>
      <c r="E6886">
        <f t="shared" si="388"/>
        <v>64</v>
      </c>
      <c r="F6886">
        <f t="shared" si="389"/>
        <v>3</v>
      </c>
    </row>
    <row r="6887" spans="1:6">
      <c r="A6887" s="5" t="s">
        <v>4323</v>
      </c>
      <c r="B6887" s="5" t="s">
        <v>948</v>
      </c>
      <c r="C6887" s="5">
        <v>40</v>
      </c>
      <c r="D6887">
        <f t="shared" si="387"/>
        <v>61</v>
      </c>
      <c r="E6887">
        <f t="shared" si="388"/>
        <v>64</v>
      </c>
      <c r="F6887">
        <f t="shared" si="389"/>
        <v>3</v>
      </c>
    </row>
    <row r="6888" spans="1:6">
      <c r="A6888" s="5" t="s">
        <v>4324</v>
      </c>
      <c r="B6888" s="5" t="s">
        <v>954</v>
      </c>
      <c r="C6888" s="5" t="s">
        <v>948</v>
      </c>
      <c r="D6888">
        <f t="shared" si="387"/>
        <v>60</v>
      </c>
      <c r="E6888">
        <f t="shared" si="388"/>
        <v>61</v>
      </c>
      <c r="F6888">
        <f t="shared" si="389"/>
        <v>1</v>
      </c>
    </row>
    <row r="6889" spans="1:6">
      <c r="A6889" s="5" t="s">
        <v>4324</v>
      </c>
      <c r="B6889" s="5" t="s">
        <v>954</v>
      </c>
      <c r="C6889" s="5" t="s">
        <v>948</v>
      </c>
      <c r="D6889">
        <f t="shared" si="387"/>
        <v>60</v>
      </c>
      <c r="E6889">
        <f t="shared" si="388"/>
        <v>61</v>
      </c>
      <c r="F6889">
        <f t="shared" si="389"/>
        <v>1</v>
      </c>
    </row>
    <row r="6890" spans="1:6">
      <c r="A6890" s="5" t="s">
        <v>4324</v>
      </c>
      <c r="B6890" s="5" t="s">
        <v>948</v>
      </c>
      <c r="C6890" s="5" t="s">
        <v>948</v>
      </c>
      <c r="D6890">
        <f t="shared" si="387"/>
        <v>61</v>
      </c>
      <c r="E6890">
        <f t="shared" si="388"/>
        <v>61</v>
      </c>
      <c r="F6890">
        <f t="shared" si="389"/>
        <v>0</v>
      </c>
    </row>
    <row r="6891" spans="1:6">
      <c r="A6891" s="5" t="s">
        <v>4324</v>
      </c>
      <c r="B6891" s="5" t="s">
        <v>948</v>
      </c>
      <c r="C6891" s="5" t="s">
        <v>948</v>
      </c>
      <c r="D6891">
        <f t="shared" si="387"/>
        <v>61</v>
      </c>
      <c r="E6891">
        <f t="shared" si="388"/>
        <v>61</v>
      </c>
      <c r="F6891">
        <f t="shared" si="389"/>
        <v>0</v>
      </c>
    </row>
    <row r="6892" spans="1:6">
      <c r="A6892" s="5" t="s">
        <v>4324</v>
      </c>
      <c r="B6892" s="5" t="s">
        <v>948</v>
      </c>
      <c r="C6892" s="5" t="s">
        <v>948</v>
      </c>
      <c r="D6892">
        <f t="shared" si="387"/>
        <v>61</v>
      </c>
      <c r="E6892">
        <f t="shared" si="388"/>
        <v>61</v>
      </c>
      <c r="F6892">
        <f t="shared" si="389"/>
        <v>0</v>
      </c>
    </row>
    <row r="6893" spans="1:6">
      <c r="A6893" s="5" t="s">
        <v>4324</v>
      </c>
      <c r="B6893" s="5" t="s">
        <v>948</v>
      </c>
      <c r="C6893" s="5" t="s">
        <v>948</v>
      </c>
      <c r="D6893">
        <f t="shared" si="387"/>
        <v>61</v>
      </c>
      <c r="E6893">
        <f t="shared" si="388"/>
        <v>61</v>
      </c>
      <c r="F6893">
        <f t="shared" si="389"/>
        <v>0</v>
      </c>
    </row>
    <row r="6894" spans="1:6">
      <c r="A6894" s="5" t="s">
        <v>4324</v>
      </c>
      <c r="B6894" s="5" t="s">
        <v>948</v>
      </c>
      <c r="C6894" s="5" t="s">
        <v>948</v>
      </c>
      <c r="D6894">
        <f t="shared" si="387"/>
        <v>61</v>
      </c>
      <c r="E6894">
        <f t="shared" si="388"/>
        <v>61</v>
      </c>
      <c r="F6894">
        <f t="shared" si="389"/>
        <v>0</v>
      </c>
    </row>
    <row r="6895" spans="1:6">
      <c r="A6895" s="5" t="s">
        <v>4324</v>
      </c>
      <c r="B6895" s="5" t="s">
        <v>948</v>
      </c>
      <c r="C6895" s="5" t="s">
        <v>948</v>
      </c>
      <c r="D6895">
        <f t="shared" si="387"/>
        <v>61</v>
      </c>
      <c r="E6895">
        <f t="shared" si="388"/>
        <v>61</v>
      </c>
      <c r="F6895">
        <f t="shared" si="389"/>
        <v>0</v>
      </c>
    </row>
    <row r="6896" spans="1:6">
      <c r="A6896" s="5" t="s">
        <v>4324</v>
      </c>
      <c r="B6896" s="5" t="s">
        <v>948</v>
      </c>
      <c r="C6896" s="5" t="s">
        <v>948</v>
      </c>
      <c r="D6896">
        <f t="shared" si="387"/>
        <v>61</v>
      </c>
      <c r="E6896">
        <f t="shared" si="388"/>
        <v>61</v>
      </c>
      <c r="F6896">
        <f t="shared" si="389"/>
        <v>0</v>
      </c>
    </row>
    <row r="6897" spans="1:6">
      <c r="A6897" s="5" t="s">
        <v>4324</v>
      </c>
      <c r="B6897" s="5" t="s">
        <v>948</v>
      </c>
      <c r="C6897" s="5" t="s">
        <v>948</v>
      </c>
      <c r="D6897">
        <f t="shared" ref="D6897:D6912" si="390">HEX2DEC(B6897)</f>
        <v>61</v>
      </c>
      <c r="E6897">
        <f t="shared" ref="E6897:E6912" si="391">HEX2DEC(C6897)</f>
        <v>61</v>
      </c>
      <c r="F6897">
        <f t="shared" ref="F6897:F6912" si="392">ABS(D6897-E6897)</f>
        <v>0</v>
      </c>
    </row>
    <row r="6898" spans="1:6">
      <c r="A6898" s="5" t="s">
        <v>4324</v>
      </c>
      <c r="B6898" s="5" t="s">
        <v>948</v>
      </c>
      <c r="C6898" s="5" t="s">
        <v>948</v>
      </c>
      <c r="D6898">
        <f t="shared" si="390"/>
        <v>61</v>
      </c>
      <c r="E6898">
        <f t="shared" si="391"/>
        <v>61</v>
      </c>
      <c r="F6898">
        <f t="shared" si="392"/>
        <v>0</v>
      </c>
    </row>
    <row r="6899" spans="1:6">
      <c r="A6899" s="5" t="s">
        <v>4324</v>
      </c>
      <c r="B6899" s="5" t="s">
        <v>948</v>
      </c>
      <c r="C6899" s="5" t="s">
        <v>948</v>
      </c>
      <c r="D6899">
        <f t="shared" si="390"/>
        <v>61</v>
      </c>
      <c r="E6899">
        <f t="shared" si="391"/>
        <v>61</v>
      </c>
      <c r="F6899">
        <f t="shared" si="392"/>
        <v>0</v>
      </c>
    </row>
    <row r="6900" spans="1:6">
      <c r="A6900" s="5" t="s">
        <v>4325</v>
      </c>
      <c r="B6900" s="5" t="s">
        <v>948</v>
      </c>
      <c r="C6900" s="5" t="s">
        <v>943</v>
      </c>
      <c r="D6900">
        <f t="shared" si="390"/>
        <v>61</v>
      </c>
      <c r="E6900">
        <f t="shared" si="391"/>
        <v>62</v>
      </c>
      <c r="F6900">
        <f t="shared" si="392"/>
        <v>1</v>
      </c>
    </row>
    <row r="6901" spans="1:6">
      <c r="A6901" s="5" t="s">
        <v>4325</v>
      </c>
      <c r="B6901" s="5" t="s">
        <v>948</v>
      </c>
      <c r="C6901" s="5" t="s">
        <v>943</v>
      </c>
      <c r="D6901">
        <f t="shared" si="390"/>
        <v>61</v>
      </c>
      <c r="E6901">
        <f t="shared" si="391"/>
        <v>62</v>
      </c>
      <c r="F6901">
        <f t="shared" si="392"/>
        <v>1</v>
      </c>
    </row>
    <row r="6902" spans="1:6">
      <c r="A6902" s="5" t="s">
        <v>4325</v>
      </c>
      <c r="B6902" s="5" t="s">
        <v>948</v>
      </c>
      <c r="C6902" s="5" t="s">
        <v>943</v>
      </c>
      <c r="D6902">
        <f t="shared" si="390"/>
        <v>61</v>
      </c>
      <c r="E6902">
        <f t="shared" si="391"/>
        <v>62</v>
      </c>
      <c r="F6902">
        <f t="shared" si="392"/>
        <v>1</v>
      </c>
    </row>
    <row r="6903" spans="1:6">
      <c r="A6903" s="5" t="s">
        <v>4325</v>
      </c>
      <c r="B6903" s="5" t="s">
        <v>948</v>
      </c>
      <c r="C6903" s="5" t="s">
        <v>943</v>
      </c>
      <c r="D6903">
        <f t="shared" si="390"/>
        <v>61</v>
      </c>
      <c r="E6903">
        <f t="shared" si="391"/>
        <v>62</v>
      </c>
      <c r="F6903">
        <f t="shared" si="392"/>
        <v>1</v>
      </c>
    </row>
    <row r="6904" spans="1:6">
      <c r="A6904" s="5" t="s">
        <v>4325</v>
      </c>
      <c r="B6904" s="5" t="s">
        <v>948</v>
      </c>
      <c r="C6904" s="5" t="s">
        <v>943</v>
      </c>
      <c r="D6904">
        <f t="shared" si="390"/>
        <v>61</v>
      </c>
      <c r="E6904">
        <f t="shared" si="391"/>
        <v>62</v>
      </c>
      <c r="F6904">
        <f t="shared" si="392"/>
        <v>1</v>
      </c>
    </row>
    <row r="6905" spans="1:6">
      <c r="A6905" s="5" t="s">
        <v>4325</v>
      </c>
      <c r="B6905" s="5" t="s">
        <v>948</v>
      </c>
      <c r="C6905" s="5" t="s">
        <v>943</v>
      </c>
      <c r="D6905">
        <f t="shared" si="390"/>
        <v>61</v>
      </c>
      <c r="E6905">
        <f t="shared" si="391"/>
        <v>62</v>
      </c>
      <c r="F6905">
        <f t="shared" si="392"/>
        <v>1</v>
      </c>
    </row>
    <row r="6906" spans="1:6">
      <c r="A6906" s="5" t="s">
        <v>4325</v>
      </c>
      <c r="B6906" s="5" t="s">
        <v>948</v>
      </c>
      <c r="C6906" s="5" t="s">
        <v>943</v>
      </c>
      <c r="D6906">
        <f t="shared" si="390"/>
        <v>61</v>
      </c>
      <c r="E6906">
        <f t="shared" si="391"/>
        <v>62</v>
      </c>
      <c r="F6906">
        <f t="shared" si="392"/>
        <v>1</v>
      </c>
    </row>
    <row r="6907" spans="1:6">
      <c r="A6907" s="5" t="s">
        <v>4325</v>
      </c>
      <c r="B6907" s="5" t="s">
        <v>948</v>
      </c>
      <c r="C6907" s="5" t="s">
        <v>943</v>
      </c>
      <c r="D6907">
        <f t="shared" si="390"/>
        <v>61</v>
      </c>
      <c r="E6907">
        <f t="shared" si="391"/>
        <v>62</v>
      </c>
      <c r="F6907">
        <f t="shared" si="392"/>
        <v>1</v>
      </c>
    </row>
    <row r="6908" spans="1:6">
      <c r="A6908" s="5" t="s">
        <v>4325</v>
      </c>
      <c r="B6908" s="5" t="s">
        <v>948</v>
      </c>
      <c r="C6908" s="5" t="s">
        <v>943</v>
      </c>
      <c r="D6908">
        <f t="shared" si="390"/>
        <v>61</v>
      </c>
      <c r="E6908">
        <f t="shared" si="391"/>
        <v>62</v>
      </c>
      <c r="F6908">
        <f t="shared" si="392"/>
        <v>1</v>
      </c>
    </row>
    <row r="6909" spans="1:6">
      <c r="A6909" s="5" t="s">
        <v>4325</v>
      </c>
      <c r="B6909" s="5" t="s">
        <v>948</v>
      </c>
      <c r="C6909" s="5" t="s">
        <v>943</v>
      </c>
      <c r="D6909">
        <f t="shared" si="390"/>
        <v>61</v>
      </c>
      <c r="E6909">
        <f t="shared" si="391"/>
        <v>62</v>
      </c>
      <c r="F6909">
        <f t="shared" si="392"/>
        <v>1</v>
      </c>
    </row>
    <row r="6910" spans="1:6">
      <c r="A6910" s="5" t="s">
        <v>4325</v>
      </c>
      <c r="B6910" s="5" t="s">
        <v>948</v>
      </c>
      <c r="C6910" s="5" t="s">
        <v>943</v>
      </c>
      <c r="D6910">
        <f t="shared" si="390"/>
        <v>61</v>
      </c>
      <c r="E6910">
        <f t="shared" si="391"/>
        <v>62</v>
      </c>
      <c r="F6910">
        <f t="shared" si="392"/>
        <v>1</v>
      </c>
    </row>
    <row r="6911" spans="1:6">
      <c r="A6911" s="5" t="s">
        <v>4325</v>
      </c>
      <c r="B6911" s="5" t="s">
        <v>948</v>
      </c>
      <c r="C6911" s="5" t="s">
        <v>943</v>
      </c>
      <c r="D6911">
        <f t="shared" si="390"/>
        <v>61</v>
      </c>
      <c r="E6911">
        <f t="shared" si="391"/>
        <v>62</v>
      </c>
      <c r="F6911">
        <f t="shared" si="392"/>
        <v>1</v>
      </c>
    </row>
    <row r="6912" spans="1:6">
      <c r="A6912" s="5" t="s">
        <v>4325</v>
      </c>
      <c r="B6912" s="5" t="s">
        <v>948</v>
      </c>
      <c r="C6912" s="5" t="s">
        <v>943</v>
      </c>
      <c r="D6912">
        <f t="shared" si="390"/>
        <v>61</v>
      </c>
      <c r="E6912">
        <f t="shared" si="391"/>
        <v>62</v>
      </c>
      <c r="F6912">
        <f t="shared" si="392"/>
        <v>1</v>
      </c>
    </row>
    <row r="6913" spans="6:6">
      <c r="F6913">
        <f>AVEDEV(F3:F6912)</f>
        <v>3.72816342430368</v>
      </c>
    </row>
  </sheetData>
  <mergeCells count="6">
    <mergeCell ref="H2:N2"/>
    <mergeCell ref="H4:N4"/>
    <mergeCell ref="H7:H8"/>
    <mergeCell ref="I7:I8"/>
    <mergeCell ref="J7:J8"/>
    <mergeCell ref="K7:K8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心率测试通过标准-基本</vt:lpstr>
      <vt:lpstr>匀速步行</vt:lpstr>
      <vt:lpstr>步行（加速减速）</vt:lpstr>
      <vt:lpstr>匀速跑步</vt:lpstr>
      <vt:lpstr>跑步（加速减速）</vt:lpstr>
      <vt:lpstr>静息心率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2008-09-11T17:22:00Z</dcterms:created>
  <cp:lastPrinted>2017-08-03T02:05:00Z</cp:lastPrinted>
  <dcterms:modified xsi:type="dcterms:W3CDTF">2017-09-05T11:45:44Z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2052-10.1.0.6690</vt:lpwstr>
  </property>
</Properties>
</file>